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/>
  <mc:AlternateContent xmlns:mc="http://schemas.openxmlformats.org/markup-compatibility/2006">
    <mc:Choice Requires="x15">
      <x15ac:absPath xmlns:x15ac="http://schemas.microsoft.com/office/spreadsheetml/2010/11/ac" url="K:\Risk Operations\Market Liquidity Risk_Quarterly Update\Final_CSV\CSV to Upload_2026-04-30\"/>
    </mc:Choice>
  </mc:AlternateContent>
  <xr:revisionPtr revIDLastSave="0" documentId="13_ncr:1_{59147874-0017-48EB-A4CA-B8289189294F}" xr6:coauthVersionLast="47" xr6:coauthVersionMax="47" xr10:uidLastSave="{00000000-0000-0000-0000-000000000000}"/>
  <bookViews>
    <workbookView xWindow="28680" yWindow="-120" windowWidth="29040" windowHeight="15720" tabRatio="864" xr2:uid="{00000000-000D-0000-FFFF-FFFF00000000}"/>
  </bookViews>
  <sheets>
    <sheet name="OPTIONS_MLR_THRESHOLD" sheetId="2" r:id="rId1"/>
    <sheet name="SHARE_FUTURES_MLR_THRESHOLD" sheetId="4" r:id="rId2"/>
    <sheet name="FUTURES_MLR_THRESHOLD" sheetId="3" r:id="rId3"/>
    <sheet name="FI_MLR_THRESHOLD" sheetId="5" r:id="rId4"/>
    <sheet name="OPTIONS_MLR_SEUILS" sheetId="6" r:id="rId5"/>
    <sheet name="CAT_SUR_ACTIONS_MLR_SEUILS" sheetId="8" r:id="rId6"/>
    <sheet name="CAT_MLR_SEUILS" sheetId="7" r:id="rId7"/>
    <sheet name="REV_FIXED_MLR_SEUILS" sheetId="10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2" i="6" l="1"/>
  <c r="A2" i="10" l="1"/>
  <c r="A2" i="7"/>
  <c r="A2" i="8"/>
  <c r="A2" i="5"/>
  <c r="A2" i="3"/>
  <c r="A2" i="4"/>
  <c r="A2" i="2"/>
  <c r="D3" i="10" l="1"/>
  <c r="E3" i="10" s="1"/>
  <c r="F3" i="10" s="1"/>
  <c r="G3" i="10" s="1"/>
  <c r="H3" i="10" s="1"/>
  <c r="I3" i="10" s="1"/>
  <c r="J3" i="10" s="1"/>
  <c r="K3" i="10" s="1"/>
  <c r="L3" i="10" s="1"/>
  <c r="M3" i="10" s="1"/>
  <c r="N3" i="10" s="1"/>
  <c r="O3" i="10" s="1"/>
  <c r="P3" i="10" s="1"/>
  <c r="Q3" i="10" s="1"/>
  <c r="R3" i="10" s="1"/>
  <c r="S3" i="10" s="1"/>
  <c r="T3" i="10" s="1"/>
  <c r="U3" i="10" s="1"/>
  <c r="V3" i="10" s="1"/>
  <c r="W3" i="10" s="1"/>
  <c r="X3" i="10" s="1"/>
  <c r="Y3" i="10" s="1"/>
  <c r="Z3" i="10" s="1"/>
  <c r="AA3" i="10" s="1"/>
  <c r="AB3" i="10" s="1"/>
  <c r="AC3" i="10" s="1"/>
  <c r="AD3" i="10" s="1"/>
  <c r="AE3" i="10" s="1"/>
  <c r="AF3" i="10" s="1"/>
  <c r="AG3" i="10" s="1"/>
  <c r="AH3" i="10" s="1"/>
  <c r="AI3" i="10" s="1"/>
  <c r="AJ3" i="10" s="1"/>
  <c r="AK3" i="10" s="1"/>
  <c r="AL3" i="10" s="1"/>
  <c r="AM3" i="10" s="1"/>
  <c r="AN3" i="10" s="1"/>
  <c r="AO3" i="10" s="1"/>
  <c r="AP3" i="10" s="1"/>
  <c r="AQ3" i="10" s="1"/>
  <c r="AR3" i="10" s="1"/>
  <c r="AS3" i="10" s="1"/>
  <c r="AT3" i="10" s="1"/>
  <c r="AU3" i="10" s="1"/>
  <c r="AV3" i="10" s="1"/>
  <c r="AW3" i="10" s="1"/>
  <c r="AX3" i="10" s="1"/>
  <c r="AY3" i="10" s="1"/>
  <c r="AZ3" i="10" s="1"/>
  <c r="BA3" i="10" s="1"/>
  <c r="D3" i="3" l="1"/>
  <c r="E3" i="3" s="1"/>
  <c r="F3" i="3" s="1"/>
  <c r="G3" i="3" s="1"/>
  <c r="H3" i="3" s="1"/>
  <c r="I3" i="3" s="1"/>
  <c r="J3" i="3" s="1"/>
  <c r="K3" i="3" s="1"/>
  <c r="L3" i="3" s="1"/>
  <c r="M3" i="3" s="1"/>
  <c r="N3" i="3" s="1"/>
  <c r="O3" i="3" s="1"/>
  <c r="P3" i="3" s="1"/>
  <c r="Q3" i="3" s="1"/>
  <c r="R3" i="3" s="1"/>
  <c r="S3" i="3" s="1"/>
  <c r="T3" i="3" s="1"/>
  <c r="U3" i="3" s="1"/>
  <c r="V3" i="3" s="1"/>
  <c r="W3" i="3" s="1"/>
  <c r="X3" i="3" s="1"/>
  <c r="Y3" i="3" s="1"/>
  <c r="Z3" i="3" s="1"/>
  <c r="AA3" i="3" s="1"/>
  <c r="AB3" i="3" s="1"/>
  <c r="AC3" i="3" s="1"/>
  <c r="AD3" i="3" s="1"/>
  <c r="AE3" i="3" s="1"/>
  <c r="AF3" i="3" s="1"/>
  <c r="AG3" i="3" s="1"/>
  <c r="AH3" i="3" s="1"/>
  <c r="AI3" i="3" s="1"/>
  <c r="AJ3" i="3" s="1"/>
  <c r="AK3" i="3" s="1"/>
  <c r="AL3" i="3" s="1"/>
  <c r="AM3" i="3" s="1"/>
  <c r="AN3" i="3" s="1"/>
  <c r="AO3" i="3" s="1"/>
  <c r="AP3" i="3" s="1"/>
  <c r="AQ3" i="3" s="1"/>
  <c r="AR3" i="3" s="1"/>
  <c r="AS3" i="3" s="1"/>
  <c r="AT3" i="3" s="1"/>
  <c r="AU3" i="3" s="1"/>
  <c r="AV3" i="3" s="1"/>
  <c r="AW3" i="3" s="1"/>
  <c r="AX3" i="3" s="1"/>
  <c r="AY3" i="3" s="1"/>
  <c r="AZ3" i="3" s="1"/>
  <c r="BA3" i="3" s="1"/>
  <c r="D3" i="6"/>
  <c r="E3" i="6" s="1"/>
  <c r="F3" i="6" s="1"/>
  <c r="G3" i="6" s="1"/>
  <c r="H3" i="6" s="1"/>
  <c r="I3" i="6" s="1"/>
  <c r="J3" i="6" s="1"/>
  <c r="K3" i="6" s="1"/>
  <c r="L3" i="6" s="1"/>
  <c r="M3" i="6" s="1"/>
  <c r="N3" i="6" s="1"/>
  <c r="O3" i="6" s="1"/>
  <c r="P3" i="6" s="1"/>
  <c r="Q3" i="6" s="1"/>
  <c r="R3" i="6" s="1"/>
  <c r="S3" i="6" s="1"/>
  <c r="T3" i="6" s="1"/>
  <c r="U3" i="6" s="1"/>
  <c r="V3" i="6" s="1"/>
  <c r="W3" i="6" s="1"/>
  <c r="X3" i="6" s="1"/>
  <c r="Y3" i="6" s="1"/>
  <c r="Z3" i="6" s="1"/>
  <c r="AA3" i="6" s="1"/>
  <c r="AB3" i="6" s="1"/>
  <c r="AC3" i="6" s="1"/>
  <c r="AD3" i="6" s="1"/>
  <c r="AE3" i="6" s="1"/>
  <c r="AF3" i="6" s="1"/>
  <c r="AG3" i="6" s="1"/>
  <c r="AH3" i="6" s="1"/>
  <c r="AI3" i="6" s="1"/>
  <c r="AJ3" i="6" s="1"/>
  <c r="AK3" i="6" s="1"/>
  <c r="AL3" i="6" s="1"/>
  <c r="AM3" i="6" s="1"/>
  <c r="AN3" i="6" s="1"/>
  <c r="AO3" i="6" s="1"/>
  <c r="AP3" i="6" s="1"/>
  <c r="AQ3" i="6" s="1"/>
  <c r="AR3" i="6" s="1"/>
  <c r="AS3" i="6" s="1"/>
  <c r="AT3" i="6" s="1"/>
  <c r="AU3" i="6" s="1"/>
  <c r="AV3" i="6" s="1"/>
  <c r="AW3" i="6" s="1"/>
  <c r="AX3" i="6" s="1"/>
  <c r="AY3" i="6" s="1"/>
  <c r="AZ3" i="6" s="1"/>
  <c r="BA3" i="6" s="1"/>
  <c r="D3" i="7"/>
  <c r="E3" i="7" s="1"/>
  <c r="F3" i="7" s="1"/>
  <c r="G3" i="7" s="1"/>
  <c r="H3" i="7" s="1"/>
  <c r="I3" i="7" s="1"/>
  <c r="J3" i="7" s="1"/>
  <c r="K3" i="7" s="1"/>
  <c r="L3" i="7" s="1"/>
  <c r="M3" i="7" s="1"/>
  <c r="N3" i="7" s="1"/>
  <c r="O3" i="7" s="1"/>
  <c r="P3" i="7" s="1"/>
  <c r="Q3" i="7" s="1"/>
  <c r="R3" i="7" s="1"/>
  <c r="S3" i="7" s="1"/>
  <c r="T3" i="7" s="1"/>
  <c r="U3" i="7" s="1"/>
  <c r="V3" i="7" s="1"/>
  <c r="W3" i="7" s="1"/>
  <c r="X3" i="7" s="1"/>
  <c r="Y3" i="7" s="1"/>
  <c r="Z3" i="7" s="1"/>
  <c r="AA3" i="7" s="1"/>
  <c r="AB3" i="7" s="1"/>
  <c r="AC3" i="7" s="1"/>
  <c r="AD3" i="7" s="1"/>
  <c r="AE3" i="7" s="1"/>
  <c r="AF3" i="7" s="1"/>
  <c r="AG3" i="7" s="1"/>
  <c r="AH3" i="7" s="1"/>
  <c r="AI3" i="7" s="1"/>
  <c r="AJ3" i="7" s="1"/>
  <c r="AK3" i="7" s="1"/>
  <c r="AL3" i="7" s="1"/>
  <c r="AM3" i="7" s="1"/>
  <c r="AN3" i="7" s="1"/>
  <c r="AO3" i="7" s="1"/>
  <c r="AP3" i="7" s="1"/>
  <c r="AQ3" i="7" s="1"/>
  <c r="AR3" i="7" s="1"/>
  <c r="AS3" i="7" s="1"/>
  <c r="AT3" i="7" s="1"/>
  <c r="AU3" i="7" s="1"/>
  <c r="AV3" i="7" s="1"/>
  <c r="AW3" i="7" s="1"/>
  <c r="AX3" i="7" s="1"/>
  <c r="AY3" i="7" s="1"/>
  <c r="AZ3" i="7" s="1"/>
  <c r="BA3" i="7" s="1"/>
  <c r="D3" i="8"/>
  <c r="E3" i="8" s="1"/>
  <c r="F3" i="8" s="1"/>
  <c r="G3" i="8" s="1"/>
  <c r="H3" i="8" s="1"/>
  <c r="I3" i="8" s="1"/>
  <c r="J3" i="8" s="1"/>
  <c r="K3" i="8" s="1"/>
  <c r="L3" i="8" s="1"/>
  <c r="M3" i="8" s="1"/>
  <c r="N3" i="8" s="1"/>
  <c r="O3" i="8" s="1"/>
  <c r="P3" i="8" s="1"/>
  <c r="Q3" i="8" s="1"/>
  <c r="R3" i="8" s="1"/>
  <c r="S3" i="8" s="1"/>
  <c r="T3" i="8" s="1"/>
  <c r="U3" i="8" s="1"/>
  <c r="V3" i="8" s="1"/>
  <c r="W3" i="8" s="1"/>
  <c r="X3" i="8" s="1"/>
  <c r="Y3" i="8" s="1"/>
  <c r="Z3" i="8" s="1"/>
  <c r="AA3" i="8" s="1"/>
  <c r="AB3" i="8" s="1"/>
  <c r="AC3" i="8" s="1"/>
  <c r="AD3" i="8" s="1"/>
  <c r="AE3" i="8" s="1"/>
  <c r="AF3" i="8" s="1"/>
  <c r="AG3" i="8" s="1"/>
  <c r="AH3" i="8" s="1"/>
  <c r="AI3" i="8" s="1"/>
  <c r="AJ3" i="8" s="1"/>
  <c r="AK3" i="8" s="1"/>
  <c r="AL3" i="8" s="1"/>
  <c r="AM3" i="8" s="1"/>
  <c r="AN3" i="8" s="1"/>
  <c r="AO3" i="8" s="1"/>
  <c r="AP3" i="8" s="1"/>
  <c r="AQ3" i="8" s="1"/>
  <c r="AR3" i="8" s="1"/>
  <c r="AS3" i="8" s="1"/>
  <c r="AT3" i="8" s="1"/>
  <c r="AU3" i="8" s="1"/>
  <c r="AV3" i="8" s="1"/>
  <c r="AW3" i="8" s="1"/>
  <c r="AX3" i="8" s="1"/>
  <c r="AY3" i="8" s="1"/>
  <c r="AZ3" i="8" s="1"/>
  <c r="BA3" i="8" s="1"/>
  <c r="D3" i="2"/>
  <c r="E3" i="2" s="1"/>
  <c r="F3" i="2" s="1"/>
  <c r="G3" i="2" s="1"/>
  <c r="H3" i="2" s="1"/>
  <c r="I3" i="2" s="1"/>
  <c r="J3" i="2" s="1"/>
  <c r="K3" i="2" s="1"/>
  <c r="L3" i="2" s="1"/>
  <c r="M3" i="2" s="1"/>
  <c r="N3" i="2" s="1"/>
  <c r="O3" i="2" s="1"/>
  <c r="P3" i="2" s="1"/>
  <c r="Q3" i="2" s="1"/>
  <c r="R3" i="2" s="1"/>
  <c r="S3" i="2" s="1"/>
  <c r="T3" i="2" s="1"/>
  <c r="U3" i="2" s="1"/>
  <c r="V3" i="2" s="1"/>
  <c r="W3" i="2" s="1"/>
  <c r="X3" i="2" s="1"/>
  <c r="Y3" i="2" s="1"/>
  <c r="Z3" i="2" s="1"/>
  <c r="AA3" i="2" s="1"/>
  <c r="AB3" i="2" s="1"/>
  <c r="AC3" i="2" s="1"/>
  <c r="AD3" i="2" s="1"/>
  <c r="AE3" i="2" s="1"/>
  <c r="AF3" i="2" s="1"/>
  <c r="AG3" i="2" s="1"/>
  <c r="AH3" i="2" s="1"/>
  <c r="AI3" i="2" s="1"/>
  <c r="AJ3" i="2" s="1"/>
  <c r="AK3" i="2" s="1"/>
  <c r="AL3" i="2" s="1"/>
  <c r="AM3" i="2" s="1"/>
  <c r="AN3" i="2" s="1"/>
  <c r="AO3" i="2" s="1"/>
  <c r="AP3" i="2" s="1"/>
  <c r="AQ3" i="2" s="1"/>
  <c r="AR3" i="2" s="1"/>
  <c r="AS3" i="2" s="1"/>
  <c r="AT3" i="2" s="1"/>
  <c r="AU3" i="2" s="1"/>
  <c r="AV3" i="2" s="1"/>
  <c r="AW3" i="2" s="1"/>
  <c r="AX3" i="2" s="1"/>
  <c r="AY3" i="2" s="1"/>
  <c r="AZ3" i="2" s="1"/>
  <c r="BA3" i="2" s="1"/>
  <c r="D3" i="5"/>
  <c r="E3" i="5" s="1"/>
  <c r="F3" i="5" s="1"/>
  <c r="G3" i="5" s="1"/>
  <c r="H3" i="5" s="1"/>
  <c r="I3" i="5" s="1"/>
  <c r="J3" i="5" s="1"/>
  <c r="K3" i="5" s="1"/>
  <c r="L3" i="5" s="1"/>
  <c r="M3" i="5" s="1"/>
  <c r="N3" i="5" s="1"/>
  <c r="O3" i="5" s="1"/>
  <c r="P3" i="5" s="1"/>
  <c r="Q3" i="5" s="1"/>
  <c r="R3" i="5" s="1"/>
  <c r="S3" i="5" s="1"/>
  <c r="T3" i="5" s="1"/>
  <c r="U3" i="5" s="1"/>
  <c r="V3" i="5" s="1"/>
  <c r="W3" i="5" s="1"/>
  <c r="X3" i="5" s="1"/>
  <c r="Y3" i="5" s="1"/>
  <c r="Z3" i="5" s="1"/>
  <c r="AA3" i="5" s="1"/>
  <c r="AB3" i="5" s="1"/>
  <c r="AC3" i="5" s="1"/>
  <c r="AD3" i="5" s="1"/>
  <c r="AE3" i="5" s="1"/>
  <c r="AF3" i="5" s="1"/>
  <c r="AG3" i="5" s="1"/>
  <c r="AH3" i="5" s="1"/>
  <c r="AI3" i="5" s="1"/>
  <c r="AJ3" i="5" s="1"/>
  <c r="AK3" i="5" s="1"/>
  <c r="AL3" i="5" s="1"/>
  <c r="AM3" i="5" s="1"/>
  <c r="AN3" i="5" s="1"/>
  <c r="AO3" i="5" s="1"/>
  <c r="AP3" i="5" s="1"/>
  <c r="AQ3" i="5" s="1"/>
  <c r="AR3" i="5" s="1"/>
  <c r="AS3" i="5" s="1"/>
  <c r="AT3" i="5" s="1"/>
  <c r="AU3" i="5" s="1"/>
  <c r="AV3" i="5" s="1"/>
  <c r="AW3" i="5" s="1"/>
  <c r="AX3" i="5" s="1"/>
  <c r="AY3" i="5" s="1"/>
  <c r="AZ3" i="5" s="1"/>
  <c r="BA3" i="5" s="1"/>
  <c r="D3" i="4"/>
  <c r="E3" i="4" s="1"/>
  <c r="F3" i="4" s="1"/>
  <c r="G3" i="4" s="1"/>
  <c r="H3" i="4" s="1"/>
  <c r="I3" i="4" s="1"/>
  <c r="J3" i="4" s="1"/>
  <c r="K3" i="4" s="1"/>
  <c r="L3" i="4" s="1"/>
  <c r="M3" i="4" s="1"/>
  <c r="N3" i="4" s="1"/>
  <c r="O3" i="4" s="1"/>
  <c r="P3" i="4" s="1"/>
  <c r="Q3" i="4" s="1"/>
  <c r="R3" i="4" s="1"/>
  <c r="S3" i="4" s="1"/>
  <c r="T3" i="4" s="1"/>
  <c r="U3" i="4" s="1"/>
  <c r="V3" i="4" s="1"/>
  <c r="W3" i="4" s="1"/>
  <c r="X3" i="4" s="1"/>
  <c r="Y3" i="4" s="1"/>
  <c r="Z3" i="4" s="1"/>
  <c r="AA3" i="4" s="1"/>
  <c r="AB3" i="4" s="1"/>
  <c r="AC3" i="4" s="1"/>
  <c r="AD3" i="4" s="1"/>
  <c r="AE3" i="4" s="1"/>
  <c r="AF3" i="4" s="1"/>
  <c r="AG3" i="4" s="1"/>
  <c r="AH3" i="4" s="1"/>
  <c r="AI3" i="4" s="1"/>
  <c r="AJ3" i="4" s="1"/>
  <c r="AK3" i="4" s="1"/>
  <c r="AL3" i="4" s="1"/>
  <c r="AM3" i="4" s="1"/>
  <c r="AN3" i="4" s="1"/>
  <c r="AO3" i="4" s="1"/>
  <c r="AP3" i="4" s="1"/>
  <c r="AQ3" i="4" s="1"/>
  <c r="AR3" i="4" s="1"/>
  <c r="AS3" i="4" s="1"/>
  <c r="AT3" i="4" s="1"/>
  <c r="AU3" i="4" s="1"/>
  <c r="AV3" i="4" s="1"/>
  <c r="AW3" i="4" s="1"/>
  <c r="AX3" i="4" s="1"/>
  <c r="AY3" i="4" s="1"/>
  <c r="AZ3" i="4" s="1"/>
  <c r="BA3" i="4" s="1"/>
</calcChain>
</file>

<file path=xl/sharedStrings.xml><?xml version="1.0" encoding="utf-8"?>
<sst xmlns="http://schemas.openxmlformats.org/spreadsheetml/2006/main" count="8277" uniqueCount="699">
  <si>
    <t>ISIN</t>
  </si>
  <si>
    <t>SYMBOL</t>
  </si>
  <si>
    <t>UPPER_BOUND</t>
  </si>
  <si>
    <t>AAPL</t>
  </si>
  <si>
    <t>LOWER_BOUND</t>
  </si>
  <si>
    <t>MLR_PER_CONTRAT_($Value)</t>
  </si>
  <si>
    <t>AAUC</t>
  </si>
  <si>
    <t>AAV</t>
  </si>
  <si>
    <t>ABX</t>
  </si>
  <si>
    <t>AC</t>
  </si>
  <si>
    <t>ACB</t>
  </si>
  <si>
    <t>ACO.X</t>
  </si>
  <si>
    <t>ACQ</t>
  </si>
  <si>
    <t>AD.UN</t>
  </si>
  <si>
    <t>AEM</t>
  </si>
  <si>
    <t>AFN</t>
  </si>
  <si>
    <t>AG</t>
  </si>
  <si>
    <t>AGF.B</t>
  </si>
  <si>
    <t>AGI</t>
  </si>
  <si>
    <t>AI</t>
  </si>
  <si>
    <t>AIF</t>
  </si>
  <si>
    <t>ALA</t>
  </si>
  <si>
    <t>ALS</t>
  </si>
  <si>
    <t>AMD</t>
  </si>
  <si>
    <t>AMZN</t>
  </si>
  <si>
    <t>AP.UN</t>
  </si>
  <si>
    <t>AQN</t>
  </si>
  <si>
    <t>ARE</t>
  </si>
  <si>
    <t>ARIS</t>
  </si>
  <si>
    <t>ARX</t>
  </si>
  <si>
    <t>ASTL</t>
  </si>
  <si>
    <t>ATD</t>
  </si>
  <si>
    <t>ATH</t>
  </si>
  <si>
    <t>ATRL</t>
  </si>
  <si>
    <t>ATS</t>
  </si>
  <si>
    <t>ATZ</t>
  </si>
  <si>
    <t>AVGO</t>
  </si>
  <si>
    <t>AYA</t>
  </si>
  <si>
    <t>BAM</t>
  </si>
  <si>
    <t>BB</t>
  </si>
  <si>
    <t>BBD.B</t>
  </si>
  <si>
    <t>BCE</t>
  </si>
  <si>
    <t>BDGI</t>
  </si>
  <si>
    <t>BEI.UN</t>
  </si>
  <si>
    <t>BEP.UN</t>
  </si>
  <si>
    <t>BEPC</t>
  </si>
  <si>
    <t>BHC</t>
  </si>
  <si>
    <t>BIP.UN</t>
  </si>
  <si>
    <t>BIR</t>
  </si>
  <si>
    <t>BLDP</t>
  </si>
  <si>
    <t>BLX</t>
  </si>
  <si>
    <t>BMO</t>
  </si>
  <si>
    <t>BN</t>
  </si>
  <si>
    <t>BNS</t>
  </si>
  <si>
    <t>BRK</t>
  </si>
  <si>
    <t>BTCC.B</t>
  </si>
  <si>
    <t>BTCQ</t>
  </si>
  <si>
    <t>BTCX.B</t>
  </si>
  <si>
    <t>BTE</t>
  </si>
  <si>
    <t>BTO</t>
  </si>
  <si>
    <t>BYD</t>
  </si>
  <si>
    <t>CAE</t>
  </si>
  <si>
    <t>CAR.UN</t>
  </si>
  <si>
    <t>CAS</t>
  </si>
  <si>
    <t>CCA</t>
  </si>
  <si>
    <t>CCL.B</t>
  </si>
  <si>
    <t>CCO</t>
  </si>
  <si>
    <t>CEU</t>
  </si>
  <si>
    <t>CF</t>
  </si>
  <si>
    <t>CFP</t>
  </si>
  <si>
    <t>CG</t>
  </si>
  <si>
    <t>CGX</t>
  </si>
  <si>
    <t>CHE.UN</t>
  </si>
  <si>
    <t>CHP.UN</t>
  </si>
  <si>
    <t>CIA</t>
  </si>
  <si>
    <t>CJ</t>
  </si>
  <si>
    <t>CJT</t>
  </si>
  <si>
    <t>CLS</t>
  </si>
  <si>
    <t>CM</t>
  </si>
  <si>
    <t>CMG</t>
  </si>
  <si>
    <t>CNDX</t>
  </si>
  <si>
    <t>CNL</t>
  </si>
  <si>
    <t>CNQ</t>
  </si>
  <si>
    <t>CNR</t>
  </si>
  <si>
    <t>COST</t>
  </si>
  <si>
    <t>CP</t>
  </si>
  <si>
    <t>CPX</t>
  </si>
  <si>
    <t>CRON</t>
  </si>
  <si>
    <t>CRR.UN</t>
  </si>
  <si>
    <t>CS</t>
  </si>
  <si>
    <t>CSH.UN</t>
  </si>
  <si>
    <t>CTC.A</t>
  </si>
  <si>
    <t>CU</t>
  </si>
  <si>
    <t>CVE</t>
  </si>
  <si>
    <t>CVE1</t>
  </si>
  <si>
    <t>CVO</t>
  </si>
  <si>
    <t>D.UN</t>
  </si>
  <si>
    <t>DFY</t>
  </si>
  <si>
    <t>DII.B</t>
  </si>
  <si>
    <t>DIR.UN</t>
  </si>
  <si>
    <t>DML</t>
  </si>
  <si>
    <t>DND</t>
  </si>
  <si>
    <t>DOL</t>
  </si>
  <si>
    <t>DOO</t>
  </si>
  <si>
    <t>DPM</t>
  </si>
  <si>
    <t>DSG</t>
  </si>
  <si>
    <t>DSV</t>
  </si>
  <si>
    <t>EBIT</t>
  </si>
  <si>
    <t>EDR</t>
  </si>
  <si>
    <t>EDV</t>
  </si>
  <si>
    <t>EFN</t>
  </si>
  <si>
    <t>EFR</t>
  </si>
  <si>
    <t>EFX</t>
  </si>
  <si>
    <t>ELD</t>
  </si>
  <si>
    <t>ELD1</t>
  </si>
  <si>
    <t>ELVA</t>
  </si>
  <si>
    <t>EMA</t>
  </si>
  <si>
    <t>EMP.A</t>
  </si>
  <si>
    <t>ENB</t>
  </si>
  <si>
    <t>EQB</t>
  </si>
  <si>
    <t>EQX</t>
  </si>
  <si>
    <t>ERO</t>
  </si>
  <si>
    <t>ETHH.B</t>
  </si>
  <si>
    <t>ETHQ</t>
  </si>
  <si>
    <t>ETHR</t>
  </si>
  <si>
    <t>ETHX.B</t>
  </si>
  <si>
    <t>EXE</t>
  </si>
  <si>
    <t>FCR.UN</t>
  </si>
  <si>
    <t>FEC</t>
  </si>
  <si>
    <t>FM</t>
  </si>
  <si>
    <t>FNV</t>
  </si>
  <si>
    <t>FRU</t>
  </si>
  <si>
    <t>FSZ</t>
  </si>
  <si>
    <t>FTS</t>
  </si>
  <si>
    <t>FTT</t>
  </si>
  <si>
    <t>FVI</t>
  </si>
  <si>
    <t>GDXD</t>
  </si>
  <si>
    <t>GDXU</t>
  </si>
  <si>
    <t>GEI</t>
  </si>
  <si>
    <t>GFL</t>
  </si>
  <si>
    <t>GIB.A</t>
  </si>
  <si>
    <t>GIL</t>
  </si>
  <si>
    <t>GLXY1</t>
  </si>
  <si>
    <t>GMIN</t>
  </si>
  <si>
    <t>GOOG</t>
  </si>
  <si>
    <t>GOOS</t>
  </si>
  <si>
    <t>GRGD</t>
  </si>
  <si>
    <t>GRT.UN</t>
  </si>
  <si>
    <t>GSY</t>
  </si>
  <si>
    <t>GWO</t>
  </si>
  <si>
    <t>H</t>
  </si>
  <si>
    <t>HBM</t>
  </si>
  <si>
    <t>HBNK</t>
  </si>
  <si>
    <t>HMMJ</t>
  </si>
  <si>
    <t>HND</t>
  </si>
  <si>
    <t>HNU</t>
  </si>
  <si>
    <t>HOD</t>
  </si>
  <si>
    <t>HPR</t>
  </si>
  <si>
    <t>HPS.A</t>
  </si>
  <si>
    <t>HUT</t>
  </si>
  <si>
    <t>HWX</t>
  </si>
  <si>
    <t>HXQ</t>
  </si>
  <si>
    <t>HXT</t>
  </si>
  <si>
    <t>IAG</t>
  </si>
  <si>
    <t>IFC</t>
  </si>
  <si>
    <t>IFP</t>
  </si>
  <si>
    <t>IGM</t>
  </si>
  <si>
    <t>IMG</t>
  </si>
  <si>
    <t>IMO</t>
  </si>
  <si>
    <t>ISO</t>
  </si>
  <si>
    <t>IVN</t>
  </si>
  <si>
    <t>K</t>
  </si>
  <si>
    <t>KEEL1</t>
  </si>
  <si>
    <t>KEY</t>
  </si>
  <si>
    <t>KILO.B</t>
  </si>
  <si>
    <t>KNT</t>
  </si>
  <si>
    <t>KXS</t>
  </si>
  <si>
    <t>L</t>
  </si>
  <si>
    <t>LAC</t>
  </si>
  <si>
    <t>LB</t>
  </si>
  <si>
    <t>LIF</t>
  </si>
  <si>
    <t>LNR</t>
  </si>
  <si>
    <t>LSPD</t>
  </si>
  <si>
    <t>LUG</t>
  </si>
  <si>
    <t>LULU</t>
  </si>
  <si>
    <t>LUN</t>
  </si>
  <si>
    <t>MATR</t>
  </si>
  <si>
    <t>MDA</t>
  </si>
  <si>
    <t>MDI</t>
  </si>
  <si>
    <t>META</t>
  </si>
  <si>
    <t>MFC</t>
  </si>
  <si>
    <t>MFI</t>
  </si>
  <si>
    <t>MFI2</t>
  </si>
  <si>
    <t>MG</t>
  </si>
  <si>
    <t>MRE</t>
  </si>
  <si>
    <t>MRU</t>
  </si>
  <si>
    <t>MSFT</t>
  </si>
  <si>
    <t>MTL</t>
  </si>
  <si>
    <t>MU</t>
  </si>
  <si>
    <t>MX</t>
  </si>
  <si>
    <t>NA</t>
  </si>
  <si>
    <t>NFI</t>
  </si>
  <si>
    <t>NFLX</t>
  </si>
  <si>
    <t>NG</t>
  </si>
  <si>
    <t>NGEX</t>
  </si>
  <si>
    <t>NPI</t>
  </si>
  <si>
    <t>NTR</t>
  </si>
  <si>
    <t>NVDA</t>
  </si>
  <si>
    <t>NWC</t>
  </si>
  <si>
    <t>NXE</t>
  </si>
  <si>
    <t>OBE</t>
  </si>
  <si>
    <t>OGC</t>
  </si>
  <si>
    <t>OLA</t>
  </si>
  <si>
    <t>ONEX</t>
  </si>
  <si>
    <t>OR</t>
  </si>
  <si>
    <t>OTEX</t>
  </si>
  <si>
    <t>OVV</t>
  </si>
  <si>
    <t>OVV1</t>
  </si>
  <si>
    <t>OptionOnCRA</t>
  </si>
  <si>
    <t>PAAS</t>
  </si>
  <si>
    <t>PAAS1</t>
  </si>
  <si>
    <t>PBH</t>
  </si>
  <si>
    <t>PD</t>
  </si>
  <si>
    <t>PET</t>
  </si>
  <si>
    <t>PEY</t>
  </si>
  <si>
    <t>PHYS</t>
  </si>
  <si>
    <t>PKI1</t>
  </si>
  <si>
    <t>PLTR</t>
  </si>
  <si>
    <t>PMZ.UN</t>
  </si>
  <si>
    <t>POU</t>
  </si>
  <si>
    <t>POW</t>
  </si>
  <si>
    <t>PPL</t>
  </si>
  <si>
    <t>PPLN</t>
  </si>
  <si>
    <t>PRL</t>
  </si>
  <si>
    <t>PSK</t>
  </si>
  <si>
    <t>PSLV</t>
  </si>
  <si>
    <t>PXT</t>
  </si>
  <si>
    <t>QBR.B</t>
  </si>
  <si>
    <t>QQQT</t>
  </si>
  <si>
    <t>QSR</t>
  </si>
  <si>
    <t>RBA</t>
  </si>
  <si>
    <t>RCI.B</t>
  </si>
  <si>
    <t>REAL</t>
  </si>
  <si>
    <t>REI.UN</t>
  </si>
  <si>
    <t>RFA1</t>
  </si>
  <si>
    <t>RGSI</t>
  </si>
  <si>
    <t>RING</t>
  </si>
  <si>
    <t>RUS</t>
  </si>
  <si>
    <t>RY</t>
  </si>
  <si>
    <t>SAP</t>
  </si>
  <si>
    <t>SCR</t>
  </si>
  <si>
    <t>SEA</t>
  </si>
  <si>
    <t>SES</t>
  </si>
  <si>
    <t>SHOP</t>
  </si>
  <si>
    <t>SIA</t>
  </si>
  <si>
    <t>SIS</t>
  </si>
  <si>
    <t>SJ</t>
  </si>
  <si>
    <t>SKE</t>
  </si>
  <si>
    <t>SLF</t>
  </si>
  <si>
    <t>SOBO</t>
  </si>
  <si>
    <t>SOLL</t>
  </si>
  <si>
    <t>SPB</t>
  </si>
  <si>
    <t>SRU.UN</t>
  </si>
  <si>
    <t>SSL1</t>
  </si>
  <si>
    <t>SSRM</t>
  </si>
  <si>
    <t>STN</t>
  </si>
  <si>
    <t>SU</t>
  </si>
  <si>
    <t>SVI</t>
  </si>
  <si>
    <t>SVM</t>
  </si>
  <si>
    <t>T</t>
  </si>
  <si>
    <t>T1</t>
  </si>
  <si>
    <t>TA</t>
  </si>
  <si>
    <t>TCL.A</t>
  </si>
  <si>
    <t>TCL1</t>
  </si>
  <si>
    <t>TD</t>
  </si>
  <si>
    <t>TECH</t>
  </si>
  <si>
    <t>TECK.B</t>
  </si>
  <si>
    <t>TFII</t>
  </si>
  <si>
    <t>TFPM</t>
  </si>
  <si>
    <t>TIH</t>
  </si>
  <si>
    <t>TLRY</t>
  </si>
  <si>
    <t>TMQ</t>
  </si>
  <si>
    <t>TNZ</t>
  </si>
  <si>
    <t>TOU</t>
  </si>
  <si>
    <t>TOY</t>
  </si>
  <si>
    <t>TPZ</t>
  </si>
  <si>
    <t>TRI</t>
  </si>
  <si>
    <t>TRP</t>
  </si>
  <si>
    <t>TRP1</t>
  </si>
  <si>
    <t>TSLA</t>
  </si>
  <si>
    <t>TSU</t>
  </si>
  <si>
    <t>TVE</t>
  </si>
  <si>
    <t>TXG</t>
  </si>
  <si>
    <t>U.UN</t>
  </si>
  <si>
    <t>UBER</t>
  </si>
  <si>
    <t>UNH</t>
  </si>
  <si>
    <t>USSX</t>
  </si>
  <si>
    <t>VAB</t>
  </si>
  <si>
    <t>VET</t>
  </si>
  <si>
    <t>VFV</t>
  </si>
  <si>
    <t>VLE</t>
  </si>
  <si>
    <t>VNP</t>
  </si>
  <si>
    <t>VSB</t>
  </si>
  <si>
    <t>VSC</t>
  </si>
  <si>
    <t>WCN</t>
  </si>
  <si>
    <t>WCP</t>
  </si>
  <si>
    <t>WCP1</t>
  </si>
  <si>
    <t>WDO</t>
  </si>
  <si>
    <t>WEED</t>
  </si>
  <si>
    <t>WELL</t>
  </si>
  <si>
    <t>WFG</t>
  </si>
  <si>
    <t>WN</t>
  </si>
  <si>
    <t>WPM</t>
  </si>
  <si>
    <t>WSP</t>
  </si>
  <si>
    <t>WTE</t>
  </si>
  <si>
    <t>X</t>
  </si>
  <si>
    <t>XBB</t>
  </si>
  <si>
    <t>XBM</t>
  </si>
  <si>
    <t>XCB</t>
  </si>
  <si>
    <t>XDV</t>
  </si>
  <si>
    <t>XEG</t>
  </si>
  <si>
    <t>XFN</t>
  </si>
  <si>
    <t>XGD</t>
  </si>
  <si>
    <t>XIC</t>
  </si>
  <si>
    <t>XIN</t>
  </si>
  <si>
    <t>XIU</t>
  </si>
  <si>
    <t>XRE</t>
  </si>
  <si>
    <t>XRP</t>
  </si>
  <si>
    <t>XRPP</t>
  </si>
  <si>
    <t>XSB</t>
  </si>
  <si>
    <t>XSP</t>
  </si>
  <si>
    <t>XSU</t>
  </si>
  <si>
    <t>XUT</t>
  </si>
  <si>
    <t>ZAG</t>
  </si>
  <si>
    <t>ZBK</t>
  </si>
  <si>
    <t>ZCN</t>
  </si>
  <si>
    <t>ZDM</t>
  </si>
  <si>
    <t>ZEB</t>
  </si>
  <si>
    <t>ZGLD</t>
  </si>
  <si>
    <t>ZHY</t>
  </si>
  <si>
    <t>ZIU</t>
  </si>
  <si>
    <t>ZLB</t>
  </si>
  <si>
    <t>ZPR</t>
  </si>
  <si>
    <t>ZQQ</t>
  </si>
  <si>
    <t>ZSP</t>
  </si>
  <si>
    <t>ZUB</t>
  </si>
  <si>
    <t>ZUE</t>
  </si>
  <si>
    <t>ZUQ</t>
  </si>
  <si>
    <t>ZUT</t>
  </si>
  <si>
    <t>BORNE_SUPERIEURE</t>
  </si>
  <si>
    <t>BORNE_INFERIEURE</t>
  </si>
  <si>
    <t>MLR_PAR_CONTRAT_(Valeurs)</t>
  </si>
  <si>
    <t>April 30, 2026</t>
  </si>
  <si>
    <t>30 Avril 2026</t>
  </si>
  <si>
    <t>FAA</t>
  </si>
  <si>
    <t>FAE</t>
  </si>
  <si>
    <t>FAL</t>
  </si>
  <si>
    <t>FAX</t>
  </si>
  <si>
    <t>FBA</t>
  </si>
  <si>
    <t>FBC</t>
  </si>
  <si>
    <t>FBO</t>
  </si>
  <si>
    <t>FCB</t>
  </si>
  <si>
    <t>FCL</t>
  </si>
  <si>
    <t>FCN</t>
  </si>
  <si>
    <t>FCQ</t>
  </si>
  <si>
    <t>FCT</t>
  </si>
  <si>
    <t>FDO</t>
  </si>
  <si>
    <t>FEB</t>
  </si>
  <si>
    <t>FEG</t>
  </si>
  <si>
    <t>FEM</t>
  </si>
  <si>
    <t>FEQ</t>
  </si>
  <si>
    <t>FER</t>
  </si>
  <si>
    <t>FET</t>
  </si>
  <si>
    <t>FFL</t>
  </si>
  <si>
    <t>FFS</t>
  </si>
  <si>
    <t>FFV</t>
  </si>
  <si>
    <t>FGI</t>
  </si>
  <si>
    <t>FGN</t>
  </si>
  <si>
    <t>FGW</t>
  </si>
  <si>
    <t>FHO</t>
  </si>
  <si>
    <t>FHT</t>
  </si>
  <si>
    <t>FIA</t>
  </si>
  <si>
    <t>FIC</t>
  </si>
  <si>
    <t>FIF</t>
  </si>
  <si>
    <t>FIR</t>
  </si>
  <si>
    <t>FIU</t>
  </si>
  <si>
    <t>FKY</t>
  </si>
  <si>
    <t>FLF</t>
  </si>
  <si>
    <t>FLL</t>
  </si>
  <si>
    <t>FLN</t>
  </si>
  <si>
    <t>FMA</t>
  </si>
  <si>
    <t>FMF</t>
  </si>
  <si>
    <t>FMI</t>
  </si>
  <si>
    <t>FMO</t>
  </si>
  <si>
    <t>FMU</t>
  </si>
  <si>
    <t>FMX</t>
  </si>
  <si>
    <t>FNB</t>
  </si>
  <si>
    <t>FNN</t>
  </si>
  <si>
    <t>FNO</t>
  </si>
  <si>
    <t>FNS</t>
  </si>
  <si>
    <t>FNU</t>
  </si>
  <si>
    <t>FOC</t>
  </si>
  <si>
    <t>FOJ</t>
  </si>
  <si>
    <t>FOP</t>
  </si>
  <si>
    <t>FOU</t>
  </si>
  <si>
    <t>FPM</t>
  </si>
  <si>
    <t>FPP</t>
  </si>
  <si>
    <t>FPW</t>
  </si>
  <si>
    <t>FQB</t>
  </si>
  <si>
    <t>FQN</t>
  </si>
  <si>
    <t>FQR</t>
  </si>
  <si>
    <t>FQT</t>
  </si>
  <si>
    <t>FRP</t>
  </si>
  <si>
    <t>FRQ</t>
  </si>
  <si>
    <t>FRT</t>
  </si>
  <si>
    <t>FRW</t>
  </si>
  <si>
    <t>FRY</t>
  </si>
  <si>
    <t>FSA</t>
  </si>
  <si>
    <t>FSH</t>
  </si>
  <si>
    <t>FSU</t>
  </si>
  <si>
    <t>FTA</t>
  </si>
  <si>
    <t>FTC</t>
  </si>
  <si>
    <t>FTD</t>
  </si>
  <si>
    <t>FTH</t>
  </si>
  <si>
    <t>FTK</t>
  </si>
  <si>
    <t>FTL</t>
  </si>
  <si>
    <t>FTV</t>
  </si>
  <si>
    <t>FTX</t>
  </si>
  <si>
    <t>FUE</t>
  </si>
  <si>
    <t>FVE</t>
  </si>
  <si>
    <t>FVH</t>
  </si>
  <si>
    <t>FVM</t>
  </si>
  <si>
    <t>FVV</t>
  </si>
  <si>
    <t>FWA</t>
  </si>
  <si>
    <t>FWC</t>
  </si>
  <si>
    <t>FWD</t>
  </si>
  <si>
    <t>FWL</t>
  </si>
  <si>
    <t>FWN</t>
  </si>
  <si>
    <t>FWP</t>
  </si>
  <si>
    <t>FXB</t>
  </si>
  <si>
    <t>FXE</t>
  </si>
  <si>
    <t>FXG</t>
  </si>
  <si>
    <t>FXN</t>
  </si>
  <si>
    <t>FXT</t>
  </si>
  <si>
    <t>FZB</t>
  </si>
  <si>
    <t>FZN</t>
  </si>
  <si>
    <t>CGB</t>
  </si>
  <si>
    <t>CGF</t>
  </si>
  <si>
    <t>CGZ</t>
  </si>
  <si>
    <t>COAG1</t>
  </si>
  <si>
    <t>CRAG1</t>
  </si>
  <si>
    <t>CRAG2</t>
  </si>
  <si>
    <t>CRAG3</t>
  </si>
  <si>
    <t>CRAG4</t>
  </si>
  <si>
    <t>LGB</t>
  </si>
  <si>
    <t>SCF</t>
  </si>
  <si>
    <t>SCG</t>
  </si>
  <si>
    <t>SDVG1</t>
  </si>
  <si>
    <t>SDVG2</t>
  </si>
  <si>
    <t>SDVG3</t>
  </si>
  <si>
    <t>SEG</t>
  </si>
  <si>
    <t>SXA</t>
  </si>
  <si>
    <t>SXB</t>
  </si>
  <si>
    <t>SXD</t>
  </si>
  <si>
    <t>SXF</t>
  </si>
  <si>
    <t>SXG</t>
  </si>
  <si>
    <t>SXH</t>
  </si>
  <si>
    <t>SXK</t>
  </si>
  <si>
    <t>SXM</t>
  </si>
  <si>
    <t>SXR</t>
  </si>
  <si>
    <t>SXT</t>
  </si>
  <si>
    <t>SXU</t>
  </si>
  <si>
    <t>SXW</t>
  </si>
  <si>
    <t>SXY</t>
  </si>
  <si>
    <t>CA1107098Y17</t>
  </si>
  <si>
    <t>CA110709AF97</t>
  </si>
  <si>
    <t>CA110709AG70</t>
  </si>
  <si>
    <t>CA110709AK82</t>
  </si>
  <si>
    <t>CA110709AP79</t>
  </si>
  <si>
    <t>CA110709AS19</t>
  </si>
  <si>
    <t>CA110709EJ73</t>
  </si>
  <si>
    <t>CA110709EK47</t>
  </si>
  <si>
    <t>CA110709EX67</t>
  </si>
  <si>
    <t>CA110709FJ64</t>
  </si>
  <si>
    <t>CA110709FL11</t>
  </si>
  <si>
    <t>CA110709FP25</t>
  </si>
  <si>
    <t>CA110709FQ08</t>
  </si>
  <si>
    <t>CA110709FV92</t>
  </si>
  <si>
    <t>CA110709FY32</t>
  </si>
  <si>
    <t>CA110709GC03</t>
  </si>
  <si>
    <t>CA110709GH99</t>
  </si>
  <si>
    <t>CA110709GJ55</t>
  </si>
  <si>
    <t>CA110709GK29</t>
  </si>
  <si>
    <t>CA110709GL02</t>
  </si>
  <si>
    <t>CA110709GM84</t>
  </si>
  <si>
    <t>CA110709GN67</t>
  </si>
  <si>
    <t>CA110709GP16</t>
  </si>
  <si>
    <t>CA110709GR71</t>
  </si>
  <si>
    <t>CA11070TAG37</t>
  </si>
  <si>
    <t>CA11070TAL22</t>
  </si>
  <si>
    <t>CA135087C939</t>
  </si>
  <si>
    <t>CA135087D358</t>
  </si>
  <si>
    <t>CA135087E679</t>
  </si>
  <si>
    <t>CA135087F825</t>
  </si>
  <si>
    <t>CA135087H235</t>
  </si>
  <si>
    <t>CA135087H722</t>
  </si>
  <si>
    <t>CA135087J397</t>
  </si>
  <si>
    <t>CA135087K379</t>
  </si>
  <si>
    <t>CA135087L443</t>
  </si>
  <si>
    <t>CA135087L930</t>
  </si>
  <si>
    <t>CA135087M276</t>
  </si>
  <si>
    <t>CA135087M680</t>
  </si>
  <si>
    <t>CA135087M847</t>
  </si>
  <si>
    <t>CA135087N266</t>
  </si>
  <si>
    <t>CA135087N597</t>
  </si>
  <si>
    <t>CA135087N670</t>
  </si>
  <si>
    <t>CA135087N837</t>
  </si>
  <si>
    <t>CA135087P329</t>
  </si>
  <si>
    <t>CA135087P576</t>
  </si>
  <si>
    <t>CA135087P733</t>
  </si>
  <si>
    <t>CA135087P998</t>
  </si>
  <si>
    <t>CA135087Q236</t>
  </si>
  <si>
    <t>CA135087Q491</t>
  </si>
  <si>
    <t>CA135087Q723</t>
  </si>
  <si>
    <t>CA135087Q988</t>
  </si>
  <si>
    <t>CA135087R481</t>
  </si>
  <si>
    <t>CA135087R713</t>
  </si>
  <si>
    <t>CA135087R895</t>
  </si>
  <si>
    <t>CA135087R978</t>
  </si>
  <si>
    <t>CA135087S216</t>
  </si>
  <si>
    <t>CA135087S398</t>
  </si>
  <si>
    <t>CA135087S471</t>
  </si>
  <si>
    <t>CA135087S547</t>
  </si>
  <si>
    <t>CA135087S620</t>
  </si>
  <si>
    <t>CA135087S703</t>
  </si>
  <si>
    <t>CA135087S885</t>
  </si>
  <si>
    <t>CA135087S968</t>
  </si>
  <si>
    <t>CA135087T388</t>
  </si>
  <si>
    <t>CA135087T461</t>
  </si>
  <si>
    <t>CA135087T537</t>
  </si>
  <si>
    <t>CA135087T610</t>
  </si>
  <si>
    <t>CA135087T792</t>
  </si>
  <si>
    <t>CA135087T875</t>
  </si>
  <si>
    <t>CA135087T958</t>
  </si>
  <si>
    <t>CA135087U287</t>
  </si>
  <si>
    <t>CA135087U360</t>
  </si>
  <si>
    <t>CA135087U444</t>
  </si>
  <si>
    <t>CA135087U691</t>
  </si>
  <si>
    <t>CA135087VW17</t>
  </si>
  <si>
    <t>CA135087WL43</t>
  </si>
  <si>
    <t>CA135087XG49</t>
  </si>
  <si>
    <t>CA135087XW98</t>
  </si>
  <si>
    <t>CA135087YQ12</t>
  </si>
  <si>
    <t>CA135087ZS68</t>
  </si>
  <si>
    <t>CA13509PFL28</t>
  </si>
  <si>
    <t>CA13509PFX65</t>
  </si>
  <si>
    <t>CA13509PGF41</t>
  </si>
  <si>
    <t>CA13509PGL19</t>
  </si>
  <si>
    <t>CA13509PGS61</t>
  </si>
  <si>
    <t>CA13509PHD83</t>
  </si>
  <si>
    <t>CA13509PHM82</t>
  </si>
  <si>
    <t>CA13509PHQ96</t>
  </si>
  <si>
    <t>CA13509PHS52</t>
  </si>
  <si>
    <t>CA13509PHT36</t>
  </si>
  <si>
    <t>CA13509PHU09</t>
  </si>
  <si>
    <t>CA13509PHW64</t>
  </si>
  <si>
    <t>CA13509PHX48</t>
  </si>
  <si>
    <t>CA13509PHZ95</t>
  </si>
  <si>
    <t>CA13509PJA27</t>
  </si>
  <si>
    <t>CA13509PJB00</t>
  </si>
  <si>
    <t>CA13509PJC82</t>
  </si>
  <si>
    <t>CA13509PJE49</t>
  </si>
  <si>
    <t>CA13509PJF14</t>
  </si>
  <si>
    <t>CA13509PJK09</t>
  </si>
  <si>
    <t>CA13509PJL81</t>
  </si>
  <si>
    <t>CA13509PJN48</t>
  </si>
  <si>
    <t>CA13509PJP95</t>
  </si>
  <si>
    <t>CA13509PJQ78</t>
  </si>
  <si>
    <t>CA13509PJS35</t>
  </si>
  <si>
    <t>CA13509PJT18</t>
  </si>
  <si>
    <t>CA13509PJW47</t>
  </si>
  <si>
    <t>CA13509PJX20</t>
  </si>
  <si>
    <t>CA13509PKB80</t>
  </si>
  <si>
    <t>CA13509PKC63</t>
  </si>
  <si>
    <t>CA13509PKD47</t>
  </si>
  <si>
    <t>CA13509PKH50</t>
  </si>
  <si>
    <t>CA13509PKJ17</t>
  </si>
  <si>
    <t>CA13509PKM46</t>
  </si>
  <si>
    <t>CA1350Z7E425</t>
  </si>
  <si>
    <t>CA1350Z7E599</t>
  </si>
  <si>
    <t>CA1350Z7EA86</t>
  </si>
  <si>
    <t>CA1350Z7EC43</t>
  </si>
  <si>
    <t>CA1350Z7EE09</t>
  </si>
  <si>
    <t>CA1350Z7EH30</t>
  </si>
  <si>
    <t>CA1350Z7EK68</t>
  </si>
  <si>
    <t>CA1350Z7EM25</t>
  </si>
  <si>
    <t>CA1350Z7EN08</t>
  </si>
  <si>
    <t>CA1350Z7EP55</t>
  </si>
  <si>
    <t>CA1350Z7EQ39</t>
  </si>
  <si>
    <t>CA1350Z7ER12</t>
  </si>
  <si>
    <t>CA1350Z7ES94</t>
  </si>
  <si>
    <t>CA1350Z7ET77</t>
  </si>
  <si>
    <t>CA1350Z7EV24</t>
  </si>
  <si>
    <t>CA1350Z7EW07</t>
  </si>
  <si>
    <t>CA1350Z7EY62</t>
  </si>
  <si>
    <t>CA1350Z7EZ38</t>
  </si>
  <si>
    <t>CA31739ZAG06</t>
  </si>
  <si>
    <t>CA4488148V86</t>
  </si>
  <si>
    <t>CA448814BQ57</t>
  </si>
  <si>
    <t>CA448814GY37</t>
  </si>
  <si>
    <t>CA448814HZ92</t>
  </si>
  <si>
    <t>CA448814JA24</t>
  </si>
  <si>
    <t>CA448814JC89</t>
  </si>
  <si>
    <t>CA448814JD62</t>
  </si>
  <si>
    <t>CA44889ZBF23</t>
  </si>
  <si>
    <t>CA44889ZCM64</t>
  </si>
  <si>
    <t>CA44889ZCN48</t>
  </si>
  <si>
    <t>CA44889ZFE12</t>
  </si>
  <si>
    <t>CA44889ZFJ09</t>
  </si>
  <si>
    <t>CA44889ZFP68</t>
  </si>
  <si>
    <t>CA44889ZFQ42</t>
  </si>
  <si>
    <t>CA683234B984</t>
  </si>
  <si>
    <t>CA683234HT86</t>
  </si>
  <si>
    <t>CA683234KG29</t>
  </si>
  <si>
    <t>CA683234LJ58</t>
  </si>
  <si>
    <t>CA683234NL86</t>
  </si>
  <si>
    <t>CA683234NM69</t>
  </si>
  <si>
    <t>CA683234PS12</t>
  </si>
  <si>
    <t>CA683234SL32</t>
  </si>
  <si>
    <t>CA683234VR64</t>
  </si>
  <si>
    <t>CA683234YD42</t>
  </si>
  <si>
    <t>CA683234ZP62</t>
  </si>
  <si>
    <t>CA68323AAY07</t>
  </si>
  <si>
    <t>CA68323ABP80</t>
  </si>
  <si>
    <t>CA68323ACC68</t>
  </si>
  <si>
    <t>CA68323ACY88</t>
  </si>
  <si>
    <t>CA68323ADZ45</t>
  </si>
  <si>
    <t>CA68323AEE07</t>
  </si>
  <si>
    <t>CA68333ZAA53</t>
  </si>
  <si>
    <t>CA68333ZAC10</t>
  </si>
  <si>
    <t>CA68333ZAE75</t>
  </si>
  <si>
    <t>CA68333ZAG24</t>
  </si>
  <si>
    <t>CA68333ZAH07</t>
  </si>
  <si>
    <t>CA68333ZAL19</t>
  </si>
  <si>
    <t>CA68333ZAM91</t>
  </si>
  <si>
    <t>CA68333ZAN74</t>
  </si>
  <si>
    <t>CA68333ZAP23</t>
  </si>
  <si>
    <t>CA68333ZAR88</t>
  </si>
  <si>
    <t>CA68333ZAS61</t>
  </si>
  <si>
    <t>CA68333ZAT45</t>
  </si>
  <si>
    <t>CA68333ZAU18</t>
  </si>
  <si>
    <t>CA68333ZAV90</t>
  </si>
  <si>
    <t>CA68333ZAW73</t>
  </si>
  <si>
    <t>CA68333ZAX56</t>
  </si>
  <si>
    <t>CA68333ZAY30</t>
  </si>
  <si>
    <t>CA68333ZAZ05</t>
  </si>
  <si>
    <t>CA68333ZBA45</t>
  </si>
  <si>
    <t>CA68333ZBC01</t>
  </si>
  <si>
    <t>CA68333ZBD83</t>
  </si>
  <si>
    <t>CA68333ZBE66</t>
  </si>
  <si>
    <t>CA68333ZBF32</t>
  </si>
  <si>
    <t>CA68333ZBG15</t>
  </si>
  <si>
    <t>CA68333ZBH97</t>
  </si>
  <si>
    <t>CA68333ZBJ53</t>
  </si>
  <si>
    <t>CA68333ZBK27</t>
  </si>
  <si>
    <t>CA68333ZBM82</t>
  </si>
  <si>
    <t>CA68333ZBN65</t>
  </si>
  <si>
    <t>CA68333ZBP14</t>
  </si>
  <si>
    <t>CA68334ZAA45</t>
  </si>
  <si>
    <t>CA68334ZAB28</t>
  </si>
  <si>
    <t>CA748148QJ59</t>
  </si>
  <si>
    <t>CA748148QT32</t>
  </si>
  <si>
    <t>CA748148RL96</t>
  </si>
  <si>
    <t>CA74814ZBP77</t>
  </si>
  <si>
    <t>CA74814ZDK62</t>
  </si>
  <si>
    <t>CA74814ZDM29</t>
  </si>
  <si>
    <t>CA74814ZDN02</t>
  </si>
  <si>
    <t>CA74814ZEF68</t>
  </si>
  <si>
    <t>CA74814ZEK53</t>
  </si>
  <si>
    <t>CA74814ZER07</t>
  </si>
  <si>
    <t>CA74814ZEW91</t>
  </si>
  <si>
    <t>CA74814ZFB46</t>
  </si>
  <si>
    <t>CA74814ZFD02</t>
  </si>
  <si>
    <t>CA74814ZFE84</t>
  </si>
  <si>
    <t>CA74814ZFF59</t>
  </si>
  <si>
    <t>CA74814ZFG33</t>
  </si>
  <si>
    <t>CA74814ZFH16</t>
  </si>
  <si>
    <t>CA74814ZFL28</t>
  </si>
  <si>
    <t>CA74814ZFM01</t>
  </si>
  <si>
    <t>CA74814ZFN83</t>
  </si>
  <si>
    <t>CA74814ZFP32</t>
  </si>
  <si>
    <t>CA74814ZFQ15</t>
  </si>
  <si>
    <t>CA74814ZFR97</t>
  </si>
  <si>
    <t>CA74814ZFS70</t>
  </si>
  <si>
    <t>CA74814ZFT53</t>
  </si>
  <si>
    <t>CA74814ZFU27</t>
  </si>
  <si>
    <t>CA74814ZFV00</t>
  </si>
  <si>
    <t>CA74814ZFX65</t>
  </si>
  <si>
    <t>RealReturnBonds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</si>
</sst>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)\ &quot;$&quot;_ ;_ * \(#,##0.00\)\ &quot;$&quot;_ ;_ * &quot;-&quot;??_)\ &quot;$&quot;_ ;_ @_ "/>
    <numFmt numFmtId="165" formatCode="_ * #,##0.00_)\ _$_ ;_ * \(#,##0.00\)\ _$_ ;_ * &quot;-&quot;??_)\ _$_ ;_ @_ "/>
    <numFmt numFmtId="166" formatCode="_-* #,##0.00\ _$_-;_-* #,##0.00\ _$\-;_-* &quot;-&quot;??\ _$_-;_-@_-"/>
    <numFmt numFmtId="167" formatCode="_ * #,##0_)\ _$_ ;_ * \(#,##0\)\ _$_ ;_ * &quot;-&quot;??_)\ _$_ ;_ @_ "/>
    <numFmt numFmtId="168" formatCode="_ * #,##0.00000_)\ _$_ ;_ * \(#,##0.00000\)\ _$_ ;_ * &quot;-&quot;??_)\ _$_ ;_ @_ "/>
    <numFmt numFmtId="169" formatCode="#,##0.0000"/>
    <numFmt numFmtId="170" formatCode="#,##0.00000"/>
    <numFmt numFmtId="171" formatCode="#,##0.00000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6"/>
      <color indexed="9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21"/>
        <bgColor indexed="64"/>
      </patternFill>
    </fill>
    <fill>
      <patternFill patternType="solid">
        <fgColor theme="4" tint="-0.499984740745262"/>
        <bgColor indexed="64"/>
      </patternFill>
    </fill>
  </fills>
  <borders count="4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/>
      <bottom/>
      <diagonal/>
    </border>
  </borders>
  <cellStyleXfs count="64">
    <xf numFmtId="0" fontId="0" fillId="0" borderId="0"/>
    <xf numFmtId="0" fontId="2" fillId="0" borderId="2" applyNumberFormat="0" applyFill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5" fillId="2" borderId="1" applyNumberFormat="0" applyFont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" fillId="0" borderId="0"/>
    <xf numFmtId="165" fontId="1" fillId="0" borderId="0" applyFont="0" applyFill="0" applyBorder="0" applyAlignment="0" applyProtection="0"/>
  </cellStyleXfs>
  <cellXfs count="20">
    <xf numFmtId="0" fontId="0" fillId="0" borderId="0" xfId="0"/>
    <xf numFmtId="0" fontId="6" fillId="17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Fill="1"/>
    <xf numFmtId="167" fontId="0" fillId="0" borderId="0" xfId="63" applyNumberFormat="1" applyFont="1" applyFill="1"/>
    <xf numFmtId="167" fontId="0" fillId="0" borderId="0" xfId="0" applyNumberFormat="1" applyFill="1"/>
    <xf numFmtId="165" fontId="0" fillId="0" borderId="0" xfId="63" applyFont="1" applyFill="1"/>
    <xf numFmtId="168" fontId="0" fillId="0" borderId="0" xfId="63" applyNumberFormat="1" applyFont="1" applyFill="1"/>
    <xf numFmtId="4" fontId="0" fillId="0" borderId="0" xfId="0" applyNumberFormat="1"/>
    <xf numFmtId="169" fontId="0" fillId="0" borderId="0" xfId="0" applyNumberFormat="1"/>
    <xf numFmtId="170" fontId="0" fillId="0" borderId="0" xfId="0" applyNumberFormat="1"/>
    <xf numFmtId="3" fontId="0" fillId="0" borderId="0" xfId="0" applyNumberFormat="1"/>
    <xf numFmtId="171" fontId="0" fillId="0" borderId="0" xfId="0" applyNumberFormat="1"/>
    <xf numFmtId="0" fontId="6" fillId="16" borderId="3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horizontal="center" vertical="center" wrapText="1"/>
    </xf>
    <xf numFmtId="49" fontId="3" fillId="0" borderId="3" xfId="0" applyNumberFormat="1" applyFont="1" applyBorder="1" applyAlignment="1">
      <alignment horizontal="center" wrapText="1"/>
    </xf>
    <xf numFmtId="49" fontId="3" fillId="0" borderId="0" xfId="0" applyNumberFormat="1" applyFont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6" fillId="16" borderId="0" xfId="0" applyFont="1" applyFill="1" applyBorder="1" applyAlignment="1" applyProtection="1">
      <alignment horizontal="center" vertical="center" wrapText="1"/>
      <protection hidden="1"/>
    </xf>
  </cellXfs>
  <cellStyles count="64">
    <cellStyle name="20 % - Accent1 2" xfId="12" xr:uid="{00000000-0005-0000-0000-000000000000}"/>
    <cellStyle name="20 % - Accent2 2" xfId="13" xr:uid="{00000000-0005-0000-0000-000001000000}"/>
    <cellStyle name="20 % - Accent3 2" xfId="14" xr:uid="{00000000-0005-0000-0000-000002000000}"/>
    <cellStyle name="20 % - Accent4 2" xfId="15" xr:uid="{00000000-0005-0000-0000-000003000000}"/>
    <cellStyle name="40 % - Accent3 2" xfId="16" xr:uid="{00000000-0005-0000-0000-000004000000}"/>
    <cellStyle name="60 % - Accent3 2" xfId="17" xr:uid="{00000000-0005-0000-0000-000005000000}"/>
    <cellStyle name="60 % - Accent4 2" xfId="18" xr:uid="{00000000-0005-0000-0000-000006000000}"/>
    <cellStyle name="60 % - Accent6 2" xfId="19" xr:uid="{00000000-0005-0000-0000-000007000000}"/>
    <cellStyle name="Accent1" xfId="2" builtinId="29" customBuiltin="1"/>
    <cellStyle name="Accent2" xfId="3" builtinId="33" customBuiltin="1"/>
    <cellStyle name="Accent3" xfId="4" builtinId="37" customBuiltin="1"/>
    <cellStyle name="Accent4" xfId="5" builtinId="41" customBuiltin="1"/>
    <cellStyle name="Accent5" xfId="6" builtinId="45" customBuiltin="1"/>
    <cellStyle name="Accent6" xfId="7" builtinId="49" customBuiltin="1"/>
    <cellStyle name="Comma" xfId="63" builtinId="3"/>
    <cellStyle name="Commentaire 2" xfId="20" xr:uid="{00000000-0005-0000-0000-00000F000000}"/>
    <cellStyle name="Milliers 2" xfId="21" xr:uid="{00000000-0005-0000-0000-000010000000}"/>
    <cellStyle name="Milliers 3" xfId="22" xr:uid="{00000000-0005-0000-0000-000011000000}"/>
    <cellStyle name="Milliers 3 2" xfId="23" xr:uid="{00000000-0005-0000-0000-000012000000}"/>
    <cellStyle name="Milliers 4" xfId="24" xr:uid="{00000000-0005-0000-0000-000013000000}"/>
    <cellStyle name="Milliers 5" xfId="8" xr:uid="{00000000-0005-0000-0000-000014000000}"/>
    <cellStyle name="Monétaire 2" xfId="9" xr:uid="{00000000-0005-0000-0000-000015000000}"/>
    <cellStyle name="Normal" xfId="0" builtinId="0"/>
    <cellStyle name="Normal 2" xfId="10" xr:uid="{00000000-0005-0000-0000-000017000000}"/>
    <cellStyle name="Normal 3" xfId="25" xr:uid="{00000000-0005-0000-0000-000018000000}"/>
    <cellStyle name="Normal 4" xfId="26" xr:uid="{00000000-0005-0000-0000-000019000000}"/>
    <cellStyle name="Normal 5" xfId="11" xr:uid="{00000000-0005-0000-0000-00001A000000}"/>
    <cellStyle name="Normal 5 2" xfId="58" xr:uid="{00000000-0005-0000-0000-00001B000000}"/>
    <cellStyle name="Normal 6" xfId="62" xr:uid="{00000000-0005-0000-0000-00001C000000}"/>
    <cellStyle name="Pourcentage 13" xfId="61" xr:uid="{00000000-0005-0000-0000-00001D000000}"/>
    <cellStyle name="Pourcentage 16" xfId="60" xr:uid="{00000000-0005-0000-0000-00001E000000}"/>
    <cellStyle name="Pourcentage 2" xfId="28" xr:uid="{00000000-0005-0000-0000-00001F000000}"/>
    <cellStyle name="Pourcentage 2 10" xfId="29" xr:uid="{00000000-0005-0000-0000-000020000000}"/>
    <cellStyle name="Pourcentage 2 11" xfId="30" xr:uid="{00000000-0005-0000-0000-000021000000}"/>
    <cellStyle name="Pourcentage 2 12" xfId="31" xr:uid="{00000000-0005-0000-0000-000022000000}"/>
    <cellStyle name="Pourcentage 2 13" xfId="32" xr:uid="{00000000-0005-0000-0000-000023000000}"/>
    <cellStyle name="Pourcentage 2 2" xfId="33" xr:uid="{00000000-0005-0000-0000-000024000000}"/>
    <cellStyle name="Pourcentage 2 3" xfId="34" xr:uid="{00000000-0005-0000-0000-000025000000}"/>
    <cellStyle name="Pourcentage 2 4" xfId="35" xr:uid="{00000000-0005-0000-0000-000026000000}"/>
    <cellStyle name="Pourcentage 2 5" xfId="36" xr:uid="{00000000-0005-0000-0000-000027000000}"/>
    <cellStyle name="Pourcentage 2 6" xfId="37" xr:uid="{00000000-0005-0000-0000-000028000000}"/>
    <cellStyle name="Pourcentage 2 7" xfId="38" xr:uid="{00000000-0005-0000-0000-000029000000}"/>
    <cellStyle name="Pourcentage 2 8" xfId="39" xr:uid="{00000000-0005-0000-0000-00002A000000}"/>
    <cellStyle name="Pourcentage 2 9" xfId="40" xr:uid="{00000000-0005-0000-0000-00002B000000}"/>
    <cellStyle name="Pourcentage 3" xfId="41" xr:uid="{00000000-0005-0000-0000-00002C000000}"/>
    <cellStyle name="Pourcentage 3 2" xfId="42" xr:uid="{00000000-0005-0000-0000-00002D000000}"/>
    <cellStyle name="Pourcentage 3 3" xfId="43" xr:uid="{00000000-0005-0000-0000-00002E000000}"/>
    <cellStyle name="Pourcentage 3 4" xfId="44" xr:uid="{00000000-0005-0000-0000-00002F000000}"/>
    <cellStyle name="Pourcentage 3 5" xfId="45" xr:uid="{00000000-0005-0000-0000-000030000000}"/>
    <cellStyle name="Pourcentage 3 6" xfId="46" xr:uid="{00000000-0005-0000-0000-000031000000}"/>
    <cellStyle name="Pourcentage 3 7" xfId="47" xr:uid="{00000000-0005-0000-0000-000032000000}"/>
    <cellStyle name="Pourcentage 4" xfId="48" xr:uid="{00000000-0005-0000-0000-000033000000}"/>
    <cellStyle name="Pourcentage 4 2" xfId="49" xr:uid="{00000000-0005-0000-0000-000034000000}"/>
    <cellStyle name="Pourcentage 4 3" xfId="50" xr:uid="{00000000-0005-0000-0000-000035000000}"/>
    <cellStyle name="Pourcentage 4 4" xfId="51" xr:uid="{00000000-0005-0000-0000-000036000000}"/>
    <cellStyle name="Pourcentage 4 5" xfId="52" xr:uid="{00000000-0005-0000-0000-000037000000}"/>
    <cellStyle name="Pourcentage 4 6" xfId="53" xr:uid="{00000000-0005-0000-0000-000038000000}"/>
    <cellStyle name="Pourcentage 4 7" xfId="54" xr:uid="{00000000-0005-0000-0000-000039000000}"/>
    <cellStyle name="Pourcentage 5" xfId="55" xr:uid="{00000000-0005-0000-0000-00003A000000}"/>
    <cellStyle name="Pourcentage 5 2" xfId="56" xr:uid="{00000000-0005-0000-0000-00003B000000}"/>
    <cellStyle name="Pourcentage 6" xfId="57" xr:uid="{00000000-0005-0000-0000-00003C000000}"/>
    <cellStyle name="Pourcentage 7" xfId="27" xr:uid="{00000000-0005-0000-0000-00003D000000}"/>
    <cellStyle name="Pourcentage 7 2" xfId="59" xr:uid="{00000000-0005-0000-0000-00003E000000}"/>
    <cellStyle name="Total" xfId="1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</xdr:rowOff>
    </xdr:from>
    <xdr:to>
      <xdr:col>1</xdr:col>
      <xdr:colOff>1833562</xdr:colOff>
      <xdr:row>0</xdr:row>
      <xdr:rowOff>697050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5969" y="4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1857368</xdr:colOff>
      <xdr:row>0</xdr:row>
      <xdr:rowOff>0</xdr:rowOff>
    </xdr:from>
    <xdr:to>
      <xdr:col>1</xdr:col>
      <xdr:colOff>1166805</xdr:colOff>
      <xdr:row>0</xdr:row>
      <xdr:rowOff>697046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68" y="0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214304</xdr:colOff>
      <xdr:row>0</xdr:row>
      <xdr:rowOff>0</xdr:rowOff>
    </xdr:from>
    <xdr:to>
      <xdr:col>1</xdr:col>
      <xdr:colOff>1952616</xdr:colOff>
      <xdr:row>0</xdr:row>
      <xdr:rowOff>697046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5023" y="0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511961</xdr:colOff>
      <xdr:row>0</xdr:row>
      <xdr:rowOff>0</xdr:rowOff>
    </xdr:from>
    <xdr:to>
      <xdr:col>1</xdr:col>
      <xdr:colOff>2250273</xdr:colOff>
      <xdr:row>0</xdr:row>
      <xdr:rowOff>697046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2680" y="0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250026</xdr:colOff>
      <xdr:row>0</xdr:row>
      <xdr:rowOff>0</xdr:rowOff>
    </xdr:from>
    <xdr:to>
      <xdr:col>1</xdr:col>
      <xdr:colOff>1988338</xdr:colOff>
      <xdr:row>0</xdr:row>
      <xdr:rowOff>697046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0276" y="0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95244</xdr:colOff>
      <xdr:row>0</xdr:row>
      <xdr:rowOff>0</xdr:rowOff>
    </xdr:from>
    <xdr:to>
      <xdr:col>1</xdr:col>
      <xdr:colOff>1833556</xdr:colOff>
      <xdr:row>0</xdr:row>
      <xdr:rowOff>697046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494" y="0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2333616</xdr:colOff>
      <xdr:row>0</xdr:row>
      <xdr:rowOff>0</xdr:rowOff>
    </xdr:from>
    <xdr:to>
      <xdr:col>1</xdr:col>
      <xdr:colOff>119053</xdr:colOff>
      <xdr:row>0</xdr:row>
      <xdr:rowOff>697046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16" y="0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333365</xdr:colOff>
      <xdr:row>0</xdr:row>
      <xdr:rowOff>0</xdr:rowOff>
    </xdr:from>
    <xdr:to>
      <xdr:col>1</xdr:col>
      <xdr:colOff>2071677</xdr:colOff>
      <xdr:row>0</xdr:row>
      <xdr:rowOff>697046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15" y="0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A1035"/>
  <sheetViews>
    <sheetView tabSelected="1" zoomScale="80" zoomScaleNormal="80" workbookViewId="0">
      <selection sqref="A1:B1"/>
    </sheetView>
  </sheetViews>
  <sheetFormatPr defaultColWidth="23" defaultRowHeight="15" x14ac:dyDescent="0.25"/>
  <cols>
    <col min="1" max="1" width="29.140625" bestFit="1" customWidth="1"/>
    <col min="2" max="2" width="76.85546875" customWidth="1"/>
    <col min="54" max="16384" width="23" style="2"/>
  </cols>
  <sheetData>
    <row r="1" spans="1:53" ht="56.25" customHeight="1" x14ac:dyDescent="0.25">
      <c r="A1" s="14" t="s">
        <v>352</v>
      </c>
      <c r="B1" s="15"/>
    </row>
    <row r="2" spans="1:53" ht="45.75" customHeight="1" x14ac:dyDescent="0.25">
      <c r="A2" s="12" t="str">
        <f>"MARKET LIQUIDITY RISK THRESHOLD EFFECTIVE ON "&amp;A1</f>
        <v>MARKET LIQUIDITY RISK THRESHOLD EFFECTIVE ON April 30, 2026</v>
      </c>
      <c r="B2" s="13"/>
    </row>
    <row r="3" spans="1:53" ht="45.75" customHeight="1" x14ac:dyDescent="0.25">
      <c r="A3" s="1"/>
      <c r="B3" s="1" t="s">
        <v>1</v>
      </c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2</v>
      </c>
      <c r="B4" s="2" t="s">
        <v>3</v>
      </c>
      <c r="C4" s="3">
        <v>387499.2</v>
      </c>
      <c r="D4" s="3">
        <v>406874.16000000003</v>
      </c>
      <c r="E4" s="3">
        <v>426249.12000000005</v>
      </c>
      <c r="F4" s="3">
        <v>445624.07999999996</v>
      </c>
      <c r="G4" s="3">
        <v>464999.04</v>
      </c>
      <c r="H4" s="3">
        <v>484374</v>
      </c>
      <c r="I4" s="3">
        <v>503748.96</v>
      </c>
      <c r="J4" s="3">
        <v>523123.92000000004</v>
      </c>
      <c r="K4" s="3">
        <v>542498.88</v>
      </c>
      <c r="L4" s="3">
        <v>561873.84</v>
      </c>
      <c r="M4" s="3">
        <v>581248.80000000005</v>
      </c>
      <c r="N4" s="3">
        <v>600623.76</v>
      </c>
      <c r="O4" s="3">
        <v>619998.72000000009</v>
      </c>
      <c r="P4" s="3">
        <v>639373.67999999993</v>
      </c>
      <c r="Q4" s="3">
        <v>658748.64</v>
      </c>
      <c r="R4" s="3">
        <v>678123.6</v>
      </c>
      <c r="S4" s="3">
        <v>697498.56</v>
      </c>
      <c r="T4" s="3">
        <v>716873.52</v>
      </c>
      <c r="U4" s="3">
        <v>736248.48</v>
      </c>
      <c r="V4" s="3">
        <v>755623.44000000006</v>
      </c>
      <c r="W4" s="3">
        <v>774998.4</v>
      </c>
      <c r="X4" s="3">
        <v>794373.36</v>
      </c>
      <c r="Y4" s="3">
        <v>813748.32000000007</v>
      </c>
      <c r="Z4" s="3">
        <v>833123.28</v>
      </c>
      <c r="AA4" s="3">
        <v>852498.24000000011</v>
      </c>
      <c r="AB4" s="3">
        <v>871873.20000000007</v>
      </c>
      <c r="AC4" s="3">
        <v>891248.15999999992</v>
      </c>
      <c r="AD4" s="3">
        <v>910623.12000000011</v>
      </c>
      <c r="AE4" s="3">
        <v>929998.08</v>
      </c>
      <c r="AF4" s="3">
        <v>949373.04000000015</v>
      </c>
      <c r="AG4" s="3">
        <v>968748</v>
      </c>
      <c r="AH4" s="3">
        <v>988122.96</v>
      </c>
      <c r="AI4" s="3">
        <v>1007497.92</v>
      </c>
      <c r="AJ4" s="3">
        <v>1026872.88</v>
      </c>
      <c r="AK4" s="3">
        <v>1046247.8400000001</v>
      </c>
      <c r="AL4" s="3">
        <v>1065622.8</v>
      </c>
      <c r="AM4" s="3">
        <v>1084997.76</v>
      </c>
      <c r="AN4" s="3">
        <v>1104372.72</v>
      </c>
      <c r="AO4" s="3">
        <v>1123747.68</v>
      </c>
      <c r="AP4" s="3">
        <v>1143122.6400000001</v>
      </c>
      <c r="AQ4" s="3">
        <v>1162497.6000000001</v>
      </c>
      <c r="AR4" s="3">
        <v>1181872.56</v>
      </c>
      <c r="AS4" s="3">
        <v>1201247.52</v>
      </c>
      <c r="AT4" s="3">
        <v>1220622.48</v>
      </c>
      <c r="AU4" s="3">
        <v>1239997.4400000002</v>
      </c>
      <c r="AV4" s="3">
        <v>1259372.4000000001</v>
      </c>
      <c r="AW4" s="3">
        <v>1278747.3599999999</v>
      </c>
      <c r="AX4" s="3">
        <v>1298122.32</v>
      </c>
      <c r="AY4" s="3">
        <v>1317497.28</v>
      </c>
      <c r="AZ4" s="3">
        <v>1336872.2400000002</v>
      </c>
      <c r="BA4" s="4">
        <v>1356247.2</v>
      </c>
    </row>
    <row r="5" spans="1:53" x14ac:dyDescent="0.25">
      <c r="A5" s="2" t="s">
        <v>4</v>
      </c>
      <c r="B5" s="2" t="s">
        <v>3</v>
      </c>
      <c r="C5" s="3">
        <v>0</v>
      </c>
      <c r="D5" s="3">
        <v>387499.2</v>
      </c>
      <c r="E5" s="3">
        <v>406874.16000000003</v>
      </c>
      <c r="F5" s="3">
        <v>426249.12000000005</v>
      </c>
      <c r="G5" s="3">
        <v>445624.07999999996</v>
      </c>
      <c r="H5" s="3">
        <v>464999.04</v>
      </c>
      <c r="I5" s="3">
        <v>484374</v>
      </c>
      <c r="J5" s="3">
        <v>503748.96</v>
      </c>
      <c r="K5" s="3">
        <v>523123.92000000004</v>
      </c>
      <c r="L5" s="3">
        <v>542498.88</v>
      </c>
      <c r="M5" s="3">
        <v>561873.84</v>
      </c>
      <c r="N5" s="3">
        <v>581248.80000000005</v>
      </c>
      <c r="O5" s="3">
        <v>600623.76</v>
      </c>
      <c r="P5" s="3">
        <v>619998.72000000009</v>
      </c>
      <c r="Q5" s="3">
        <v>639373.67999999993</v>
      </c>
      <c r="R5" s="3">
        <v>658748.64</v>
      </c>
      <c r="S5" s="3">
        <v>678123.6</v>
      </c>
      <c r="T5" s="3">
        <v>697498.56</v>
      </c>
      <c r="U5" s="3">
        <v>716873.52</v>
      </c>
      <c r="V5" s="3">
        <v>736248.48</v>
      </c>
      <c r="W5" s="3">
        <v>755623.44000000006</v>
      </c>
      <c r="X5" s="3">
        <v>774998.4</v>
      </c>
      <c r="Y5" s="3">
        <v>794373.36</v>
      </c>
      <c r="Z5" s="3">
        <v>813748.32000000007</v>
      </c>
      <c r="AA5" s="3">
        <v>833123.28</v>
      </c>
      <c r="AB5" s="3">
        <v>852498.24000000011</v>
      </c>
      <c r="AC5" s="3">
        <v>871873.20000000007</v>
      </c>
      <c r="AD5" s="3">
        <v>891248.15999999992</v>
      </c>
      <c r="AE5" s="3">
        <v>910623.12000000011</v>
      </c>
      <c r="AF5" s="3">
        <v>929998.08</v>
      </c>
      <c r="AG5" s="3">
        <v>949373.04000000015</v>
      </c>
      <c r="AH5" s="3">
        <v>968748</v>
      </c>
      <c r="AI5" s="3">
        <v>988122.96</v>
      </c>
      <c r="AJ5" s="3">
        <v>1007497.92</v>
      </c>
      <c r="AK5" s="3">
        <v>1026872.88</v>
      </c>
      <c r="AL5" s="3">
        <v>1046247.8400000001</v>
      </c>
      <c r="AM5" s="3">
        <v>1065622.8</v>
      </c>
      <c r="AN5" s="3">
        <v>1084997.76</v>
      </c>
      <c r="AO5" s="3">
        <v>1104372.72</v>
      </c>
      <c r="AP5" s="3">
        <v>1123747.68</v>
      </c>
      <c r="AQ5" s="3">
        <v>1143122.6400000001</v>
      </c>
      <c r="AR5" s="3">
        <v>1162497.6000000001</v>
      </c>
      <c r="AS5" s="3">
        <v>1181872.56</v>
      </c>
      <c r="AT5" s="3">
        <v>1201247.52</v>
      </c>
      <c r="AU5" s="3">
        <v>1220622.48</v>
      </c>
      <c r="AV5" s="3">
        <v>1239997.4400000002</v>
      </c>
      <c r="AW5" s="3">
        <v>1259372.4000000001</v>
      </c>
      <c r="AX5" s="3">
        <v>1278747.3599999999</v>
      </c>
      <c r="AY5" s="3">
        <v>1298122.32</v>
      </c>
      <c r="AZ5" s="3">
        <v>1317497.28</v>
      </c>
      <c r="BA5" s="4">
        <v>1336872.2400000002</v>
      </c>
    </row>
    <row r="6" spans="1:53" x14ac:dyDescent="0.25">
      <c r="A6" s="2" t="s">
        <v>5</v>
      </c>
      <c r="B6" s="2" t="s">
        <v>3</v>
      </c>
      <c r="C6" s="5">
        <v>3.0576899999999997E-2</v>
      </c>
      <c r="D6" s="5">
        <v>6.3578499999999996E-2</v>
      </c>
      <c r="E6" s="5">
        <v>0.1272519</v>
      </c>
      <c r="F6" s="5">
        <v>0.18808059999999999</v>
      </c>
      <c r="G6" s="5">
        <v>0.24633949999999999</v>
      </c>
      <c r="H6" s="5">
        <v>0.30226559999999997</v>
      </c>
      <c r="I6" s="5">
        <v>0.35606460000000001</v>
      </c>
      <c r="J6" s="5">
        <v>0.40791659999999996</v>
      </c>
      <c r="K6" s="5">
        <v>0.45797929999999998</v>
      </c>
      <c r="L6" s="5">
        <v>0.50639230000000002</v>
      </c>
      <c r="M6" s="5">
        <v>0.55327939999999998</v>
      </c>
      <c r="N6" s="5">
        <v>0.59875089999999997</v>
      </c>
      <c r="O6" s="5">
        <v>0.64290550000000002</v>
      </c>
      <c r="P6" s="5">
        <v>0.68583189999999994</v>
      </c>
      <c r="Q6" s="5">
        <v>0.72760999999999998</v>
      </c>
      <c r="R6" s="5">
        <v>0.76831199999999999</v>
      </c>
      <c r="S6" s="5">
        <v>0.80800369999999999</v>
      </c>
      <c r="T6" s="5">
        <v>0.84674479999999996</v>
      </c>
      <c r="U6" s="5">
        <v>0.88458979999999998</v>
      </c>
      <c r="V6" s="5">
        <v>0.92158849999999992</v>
      </c>
      <c r="W6" s="5">
        <v>0.95778679999999994</v>
      </c>
      <c r="X6" s="5">
        <v>0.99322679999999997</v>
      </c>
      <c r="Y6" s="5">
        <v>1.0279472000000001</v>
      </c>
      <c r="Z6" s="5">
        <v>1.0619839</v>
      </c>
      <c r="AA6" s="5">
        <v>1.09537</v>
      </c>
      <c r="AB6" s="5">
        <v>1.1281364</v>
      </c>
      <c r="AC6" s="5">
        <v>1.1603117000000001</v>
      </c>
      <c r="AD6" s="5">
        <v>1.1919222999999999</v>
      </c>
      <c r="AE6" s="5">
        <v>1.2229931999999999</v>
      </c>
      <c r="AF6" s="5">
        <v>1.2535474</v>
      </c>
      <c r="AG6" s="5">
        <v>1.2836068</v>
      </c>
      <c r="AH6" s="5">
        <v>1.3131914</v>
      </c>
      <c r="AI6" s="5">
        <v>1.3423205</v>
      </c>
      <c r="AJ6" s="5">
        <v>1.3710118</v>
      </c>
      <c r="AK6" s="5">
        <v>1.3992821</v>
      </c>
      <c r="AL6" s="5">
        <v>1.4271472999999999</v>
      </c>
      <c r="AM6" s="5">
        <v>1.4546223999999999</v>
      </c>
      <c r="AN6" s="5">
        <v>1.4817213</v>
      </c>
      <c r="AO6" s="5">
        <v>1.5084575</v>
      </c>
      <c r="AP6" s="5">
        <v>1.5348435</v>
      </c>
      <c r="AQ6" s="5">
        <v>1.5608910999999999</v>
      </c>
      <c r="AR6" s="5">
        <v>1.5866118</v>
      </c>
      <c r="AS6" s="5">
        <v>1.6120162999999998</v>
      </c>
      <c r="AT6" s="5">
        <v>1.6371145999999999</v>
      </c>
      <c r="AU6" s="5">
        <v>1.6619165999999999</v>
      </c>
      <c r="AV6" s="5">
        <v>1.6864313</v>
      </c>
      <c r="AW6" s="5">
        <v>1.7106676999999999</v>
      </c>
      <c r="AX6" s="5">
        <v>1.734634</v>
      </c>
      <c r="AY6" s="5">
        <v>1.7583381</v>
      </c>
      <c r="AZ6" s="5">
        <v>1.7817877999999998</v>
      </c>
      <c r="BA6" s="5">
        <v>1.8049902999999998</v>
      </c>
    </row>
    <row r="7" spans="1:53" x14ac:dyDescent="0.25">
      <c r="A7" s="2" t="s">
        <v>2</v>
      </c>
      <c r="B7" s="2" t="s">
        <v>6</v>
      </c>
      <c r="C7" s="3">
        <v>4719924.8</v>
      </c>
      <c r="D7" s="3">
        <v>4955921.04</v>
      </c>
      <c r="E7" s="3">
        <v>5191917.28</v>
      </c>
      <c r="F7" s="3">
        <v>5427913.5199999996</v>
      </c>
      <c r="G7" s="3">
        <v>5663909.7599999998</v>
      </c>
      <c r="H7" s="3">
        <v>5899906</v>
      </c>
      <c r="I7" s="3">
        <v>6135902.2400000002</v>
      </c>
      <c r="J7" s="3">
        <v>6371898.4800000004</v>
      </c>
      <c r="K7" s="3">
        <v>6607894.7199999997</v>
      </c>
      <c r="L7" s="3">
        <v>6843890.96</v>
      </c>
      <c r="M7" s="3">
        <v>7079887.1999999993</v>
      </c>
      <c r="N7" s="3">
        <v>7315883.4399999995</v>
      </c>
      <c r="O7" s="3">
        <v>7551879.6799999997</v>
      </c>
      <c r="P7" s="3">
        <v>7787875.919999999</v>
      </c>
      <c r="Q7" s="3">
        <v>8023872.1599999992</v>
      </c>
      <c r="R7" s="3">
        <v>8259868.3999999994</v>
      </c>
      <c r="S7" s="3">
        <v>8495864.6400000006</v>
      </c>
      <c r="T7" s="3">
        <v>8731860.8800000008</v>
      </c>
      <c r="U7" s="3">
        <v>8967857.1199999992</v>
      </c>
      <c r="V7" s="3">
        <v>9203853.3599999994</v>
      </c>
      <c r="W7" s="3">
        <v>9439849.5999999996</v>
      </c>
      <c r="X7" s="3">
        <v>9675845.839999998</v>
      </c>
      <c r="Y7" s="3">
        <v>9911842.0800000001</v>
      </c>
      <c r="Z7" s="3">
        <v>10147838.319999998</v>
      </c>
      <c r="AA7" s="3">
        <v>10383834.560000001</v>
      </c>
      <c r="AB7" s="3">
        <v>10619830.799999999</v>
      </c>
      <c r="AC7" s="3">
        <v>10855827.039999999</v>
      </c>
      <c r="AD7" s="3">
        <v>11091823.279999999</v>
      </c>
      <c r="AE7" s="3">
        <v>11327819.52</v>
      </c>
      <c r="AF7" s="3">
        <v>11563815.76</v>
      </c>
      <c r="AG7" s="3">
        <v>11799812</v>
      </c>
      <c r="AH7" s="3">
        <v>12035808.239999998</v>
      </c>
      <c r="AI7" s="3">
        <v>12271804.48</v>
      </c>
      <c r="AJ7" s="3">
        <v>12507800.719999999</v>
      </c>
      <c r="AK7" s="3">
        <v>12743796.960000001</v>
      </c>
      <c r="AL7" s="3">
        <v>12979793.199999999</v>
      </c>
      <c r="AM7" s="3">
        <v>13215789.439999999</v>
      </c>
      <c r="AN7" s="3">
        <v>13451785.68</v>
      </c>
      <c r="AO7" s="3">
        <v>13687781.92</v>
      </c>
      <c r="AP7" s="3">
        <v>13923778.16</v>
      </c>
      <c r="AQ7" s="3">
        <v>14159774.399999999</v>
      </c>
      <c r="AR7" s="3">
        <v>14395770.639999999</v>
      </c>
      <c r="AS7" s="3">
        <v>14631766.879999999</v>
      </c>
      <c r="AT7" s="3">
        <v>14867763.119999999</v>
      </c>
      <c r="AU7" s="3">
        <v>15103759.359999999</v>
      </c>
      <c r="AV7" s="3">
        <v>15339755.6</v>
      </c>
      <c r="AW7" s="3">
        <v>15575751.839999998</v>
      </c>
      <c r="AX7" s="3">
        <v>15811748.08</v>
      </c>
      <c r="AY7" s="3">
        <v>16047744.319999998</v>
      </c>
      <c r="AZ7" s="3">
        <v>16283740.560000001</v>
      </c>
      <c r="BA7" s="4">
        <v>16519736.799999999</v>
      </c>
    </row>
    <row r="8" spans="1:53" x14ac:dyDescent="0.25">
      <c r="A8" s="2" t="s">
        <v>4</v>
      </c>
      <c r="B8" s="2" t="s">
        <v>6</v>
      </c>
      <c r="C8" s="3">
        <v>0</v>
      </c>
      <c r="D8" s="3">
        <v>4719924.8</v>
      </c>
      <c r="E8" s="3">
        <v>4955921.04</v>
      </c>
      <c r="F8" s="3">
        <v>5191917.28</v>
      </c>
      <c r="G8" s="3">
        <v>5427913.5199999996</v>
      </c>
      <c r="H8" s="3">
        <v>5663909.7599999998</v>
      </c>
      <c r="I8" s="3">
        <v>5899906</v>
      </c>
      <c r="J8" s="3">
        <v>6135902.2400000002</v>
      </c>
      <c r="K8" s="3">
        <v>6371898.4800000004</v>
      </c>
      <c r="L8" s="3">
        <v>6607894.7199999997</v>
      </c>
      <c r="M8" s="3">
        <v>6843890.96</v>
      </c>
      <c r="N8" s="3">
        <v>7079887.1999999993</v>
      </c>
      <c r="O8" s="3">
        <v>7315883.4399999995</v>
      </c>
      <c r="P8" s="3">
        <v>7551879.6799999997</v>
      </c>
      <c r="Q8" s="3">
        <v>7787875.919999999</v>
      </c>
      <c r="R8" s="3">
        <v>8023872.1599999992</v>
      </c>
      <c r="S8" s="3">
        <v>8259868.3999999994</v>
      </c>
      <c r="T8" s="3">
        <v>8495864.6400000006</v>
      </c>
      <c r="U8" s="3">
        <v>8731860.8800000008</v>
      </c>
      <c r="V8" s="3">
        <v>8967857.1199999992</v>
      </c>
      <c r="W8" s="3">
        <v>9203853.3599999994</v>
      </c>
      <c r="X8" s="3">
        <v>9439849.5999999996</v>
      </c>
      <c r="Y8" s="3">
        <v>9675845.839999998</v>
      </c>
      <c r="Z8" s="3">
        <v>9911842.0800000001</v>
      </c>
      <c r="AA8" s="3">
        <v>10147838.319999998</v>
      </c>
      <c r="AB8" s="3">
        <v>10383834.560000001</v>
      </c>
      <c r="AC8" s="3">
        <v>10619830.799999999</v>
      </c>
      <c r="AD8" s="3">
        <v>10855827.039999999</v>
      </c>
      <c r="AE8" s="3">
        <v>11091823.279999999</v>
      </c>
      <c r="AF8" s="3">
        <v>11327819.52</v>
      </c>
      <c r="AG8" s="3">
        <v>11563815.76</v>
      </c>
      <c r="AH8" s="3">
        <v>11799812</v>
      </c>
      <c r="AI8" s="3">
        <v>12035808.239999998</v>
      </c>
      <c r="AJ8" s="3">
        <v>12271804.48</v>
      </c>
      <c r="AK8" s="3">
        <v>12507800.719999999</v>
      </c>
      <c r="AL8" s="3">
        <v>12743796.960000001</v>
      </c>
      <c r="AM8" s="3">
        <v>12979793.199999999</v>
      </c>
      <c r="AN8" s="3">
        <v>13215789.439999999</v>
      </c>
      <c r="AO8" s="3">
        <v>13451785.68</v>
      </c>
      <c r="AP8" s="3">
        <v>13687781.92</v>
      </c>
      <c r="AQ8" s="3">
        <v>13923778.16</v>
      </c>
      <c r="AR8" s="3">
        <v>14159774.399999999</v>
      </c>
      <c r="AS8" s="3">
        <v>14395770.639999999</v>
      </c>
      <c r="AT8" s="3">
        <v>14631766.879999999</v>
      </c>
      <c r="AU8" s="3">
        <v>14867763.119999999</v>
      </c>
      <c r="AV8" s="3">
        <v>15103759.359999999</v>
      </c>
      <c r="AW8" s="3">
        <v>15339755.6</v>
      </c>
      <c r="AX8" s="3">
        <v>15575751.839999998</v>
      </c>
      <c r="AY8" s="3">
        <v>15811748.08</v>
      </c>
      <c r="AZ8" s="3">
        <v>16047744.319999998</v>
      </c>
      <c r="BA8" s="4">
        <v>16283740.560000001</v>
      </c>
    </row>
    <row r="9" spans="1:53" x14ac:dyDescent="0.25">
      <c r="A9" s="2" t="s">
        <v>5</v>
      </c>
      <c r="B9" s="2" t="s">
        <v>6</v>
      </c>
      <c r="C9" s="5">
        <v>1.5769200000000001E-2</v>
      </c>
      <c r="D9" s="5">
        <v>8.9808499999999999E-2</v>
      </c>
      <c r="E9" s="5">
        <v>0.23265999999999998</v>
      </c>
      <c r="F9" s="5">
        <v>0.3691296</v>
      </c>
      <c r="G9" s="5">
        <v>0.49983369999999999</v>
      </c>
      <c r="H9" s="5">
        <v>0.62530409999999992</v>
      </c>
      <c r="I9" s="5">
        <v>0.74600259999999996</v>
      </c>
      <c r="J9" s="5">
        <v>0.8623326</v>
      </c>
      <c r="K9" s="5">
        <v>0.97464859999999998</v>
      </c>
      <c r="L9" s="5">
        <v>1.0832634999999999</v>
      </c>
      <c r="M9" s="5">
        <v>1.188455</v>
      </c>
      <c r="N9" s="5">
        <v>1.2904705999999999</v>
      </c>
      <c r="O9" s="5">
        <v>1.3895316</v>
      </c>
      <c r="P9" s="5">
        <v>1.4858370999999999</v>
      </c>
      <c r="Q9" s="5">
        <v>1.5795664</v>
      </c>
      <c r="R9" s="5">
        <v>1.6708817</v>
      </c>
      <c r="S9" s="5">
        <v>1.7599302999999999</v>
      </c>
      <c r="T9" s="5">
        <v>1.8468460999999998</v>
      </c>
      <c r="U9" s="5">
        <v>1.9317514999999998</v>
      </c>
      <c r="V9" s="5">
        <v>2.0147583</v>
      </c>
      <c r="W9" s="5">
        <v>2.0959694</v>
      </c>
      <c r="X9" s="5">
        <v>2.1754791</v>
      </c>
      <c r="Y9" s="5">
        <v>2.2533745000000001</v>
      </c>
      <c r="Z9" s="5">
        <v>2.329736</v>
      </c>
      <c r="AA9" s="5">
        <v>2.4046379999999998</v>
      </c>
      <c r="AB9" s="5">
        <v>2.4781496000000001</v>
      </c>
      <c r="AC9" s="5">
        <v>2.5503348999999997</v>
      </c>
      <c r="AD9" s="5">
        <v>2.6212534999999999</v>
      </c>
      <c r="AE9" s="5">
        <v>2.6909611999999998</v>
      </c>
      <c r="AF9" s="5">
        <v>2.7595098</v>
      </c>
      <c r="AG9" s="5">
        <v>2.8269481000000001</v>
      </c>
      <c r="AH9" s="5">
        <v>2.8933214</v>
      </c>
      <c r="AI9" s="5">
        <v>2.9586725999999999</v>
      </c>
      <c r="AJ9" s="5">
        <v>3.0230416</v>
      </c>
      <c r="AK9" s="5">
        <v>3.0864662999999997</v>
      </c>
      <c r="AL9" s="5">
        <v>3.1489821</v>
      </c>
      <c r="AM9" s="5">
        <v>3.2106224999999999</v>
      </c>
      <c r="AN9" s="5">
        <v>3.2714192</v>
      </c>
      <c r="AO9" s="5">
        <v>3.3314018999999999</v>
      </c>
      <c r="AP9" s="5">
        <v>3.3905988999999996</v>
      </c>
      <c r="AQ9" s="5">
        <v>3.4490369999999997</v>
      </c>
      <c r="AR9" s="5">
        <v>3.5067415</v>
      </c>
      <c r="AS9" s="5">
        <v>3.5637364999999996</v>
      </c>
      <c r="AT9" s="5">
        <v>3.6200446999999998</v>
      </c>
      <c r="AU9" s="5">
        <v>3.6756880999999999</v>
      </c>
      <c r="AV9" s="5">
        <v>3.7306870999999999</v>
      </c>
      <c r="AW9" s="5">
        <v>3.7850614</v>
      </c>
      <c r="AX9" s="5">
        <v>3.8388298999999999</v>
      </c>
      <c r="AY9" s="5">
        <v>3.8920102999999999</v>
      </c>
      <c r="AZ9" s="5">
        <v>3.9446197999999999</v>
      </c>
      <c r="BA9" s="5">
        <v>3.9966746</v>
      </c>
    </row>
    <row r="10" spans="1:53" x14ac:dyDescent="0.25">
      <c r="A10" s="2" t="s">
        <v>2</v>
      </c>
      <c r="B10" s="2" t="s">
        <v>7</v>
      </c>
      <c r="C10" s="3">
        <v>2559435.6</v>
      </c>
      <c r="D10" s="3">
        <v>2687407.3800000004</v>
      </c>
      <c r="E10" s="3">
        <v>2815379.16</v>
      </c>
      <c r="F10" s="3">
        <v>2943350.94</v>
      </c>
      <c r="G10" s="3">
        <v>3071322.72</v>
      </c>
      <c r="H10" s="3">
        <v>3199294.5</v>
      </c>
      <c r="I10" s="3">
        <v>3327266.2800000003</v>
      </c>
      <c r="J10" s="3">
        <v>3455238.0600000005</v>
      </c>
      <c r="K10" s="3">
        <v>3583209.84</v>
      </c>
      <c r="L10" s="3">
        <v>3711181.62</v>
      </c>
      <c r="M10" s="3">
        <v>3839153.4000000004</v>
      </c>
      <c r="N10" s="3">
        <v>3967125.18</v>
      </c>
      <c r="O10" s="3">
        <v>4095096.9600000004</v>
      </c>
      <c r="P10" s="3">
        <v>4223068.74</v>
      </c>
      <c r="Q10" s="3">
        <v>4351040.5200000005</v>
      </c>
      <c r="R10" s="3">
        <v>4479012.3</v>
      </c>
      <c r="S10" s="3">
        <v>4606984.08</v>
      </c>
      <c r="T10" s="3">
        <v>4734955.8600000003</v>
      </c>
      <c r="U10" s="3">
        <v>4862927.6399999997</v>
      </c>
      <c r="V10" s="3">
        <v>4990899.42</v>
      </c>
      <c r="W10" s="3">
        <v>5118871.2</v>
      </c>
      <c r="X10" s="3">
        <v>5246842.9799999995</v>
      </c>
      <c r="Y10" s="3">
        <v>5374814.7600000007</v>
      </c>
      <c r="Z10" s="3">
        <v>5502786.54</v>
      </c>
      <c r="AA10" s="3">
        <v>5630758.3200000003</v>
      </c>
      <c r="AB10" s="3">
        <v>5758730.1000000006</v>
      </c>
      <c r="AC10" s="3">
        <v>5886701.8799999999</v>
      </c>
      <c r="AD10" s="3">
        <v>6014673.6600000001</v>
      </c>
      <c r="AE10" s="3">
        <v>6142645.4400000004</v>
      </c>
      <c r="AF10" s="3">
        <v>6270617.2200000007</v>
      </c>
      <c r="AG10" s="3">
        <v>6398589</v>
      </c>
      <c r="AH10" s="3">
        <v>6526560.7799999993</v>
      </c>
      <c r="AI10" s="3">
        <v>6654532.5600000005</v>
      </c>
      <c r="AJ10" s="3">
        <v>6782504.3399999999</v>
      </c>
      <c r="AK10" s="3">
        <v>6910476.120000001</v>
      </c>
      <c r="AL10" s="3">
        <v>7038447.9000000004</v>
      </c>
      <c r="AM10" s="3">
        <v>7166419.6799999997</v>
      </c>
      <c r="AN10" s="3">
        <v>7294391.4600000009</v>
      </c>
      <c r="AO10" s="3">
        <v>7422363.2400000002</v>
      </c>
      <c r="AP10" s="3">
        <v>7550335.0200000005</v>
      </c>
      <c r="AQ10" s="3">
        <v>7678306.8000000007</v>
      </c>
      <c r="AR10" s="3">
        <v>7806278.5800000001</v>
      </c>
      <c r="AS10" s="3">
        <v>7934250.3600000003</v>
      </c>
      <c r="AT10" s="3">
        <v>8062222.1399999997</v>
      </c>
      <c r="AU10" s="3">
        <v>8190193.9200000009</v>
      </c>
      <c r="AV10" s="3">
        <v>8318165.7000000002</v>
      </c>
      <c r="AW10" s="3">
        <v>8446137.4800000004</v>
      </c>
      <c r="AX10" s="3">
        <v>8574109.2599999998</v>
      </c>
      <c r="AY10" s="3">
        <v>8702081.040000001</v>
      </c>
      <c r="AZ10" s="3">
        <v>8830052.8200000003</v>
      </c>
      <c r="BA10" s="4">
        <v>8958024.5999999996</v>
      </c>
    </row>
    <row r="11" spans="1:53" x14ac:dyDescent="0.25">
      <c r="A11" s="2" t="s">
        <v>4</v>
      </c>
      <c r="B11" s="2" t="s">
        <v>7</v>
      </c>
      <c r="C11" s="3">
        <v>0</v>
      </c>
      <c r="D11" s="3">
        <v>2559435.6</v>
      </c>
      <c r="E11" s="3">
        <v>2687407.3800000004</v>
      </c>
      <c r="F11" s="3">
        <v>2815379.16</v>
      </c>
      <c r="G11" s="3">
        <v>2943350.94</v>
      </c>
      <c r="H11" s="3">
        <v>3071322.72</v>
      </c>
      <c r="I11" s="3">
        <v>3199294.5</v>
      </c>
      <c r="J11" s="3">
        <v>3327266.2800000003</v>
      </c>
      <c r="K11" s="3">
        <v>3455238.0600000005</v>
      </c>
      <c r="L11" s="3">
        <v>3583209.84</v>
      </c>
      <c r="M11" s="3">
        <v>3711181.62</v>
      </c>
      <c r="N11" s="3">
        <v>3839153.4000000004</v>
      </c>
      <c r="O11" s="3">
        <v>3967125.18</v>
      </c>
      <c r="P11" s="3">
        <v>4095096.9600000004</v>
      </c>
      <c r="Q11" s="3">
        <v>4223068.74</v>
      </c>
      <c r="R11" s="3">
        <v>4351040.5200000005</v>
      </c>
      <c r="S11" s="3">
        <v>4479012.3</v>
      </c>
      <c r="T11" s="3">
        <v>4606984.08</v>
      </c>
      <c r="U11" s="3">
        <v>4734955.8600000003</v>
      </c>
      <c r="V11" s="3">
        <v>4862927.6399999997</v>
      </c>
      <c r="W11" s="3">
        <v>4990899.42</v>
      </c>
      <c r="X11" s="3">
        <v>5118871.2</v>
      </c>
      <c r="Y11" s="3">
        <v>5246842.9799999995</v>
      </c>
      <c r="Z11" s="3">
        <v>5374814.7600000007</v>
      </c>
      <c r="AA11" s="3">
        <v>5502786.54</v>
      </c>
      <c r="AB11" s="3">
        <v>5630758.3200000003</v>
      </c>
      <c r="AC11" s="3">
        <v>5758730.1000000006</v>
      </c>
      <c r="AD11" s="3">
        <v>5886701.8799999999</v>
      </c>
      <c r="AE11" s="3">
        <v>6014673.6600000001</v>
      </c>
      <c r="AF11" s="3">
        <v>6142645.4400000004</v>
      </c>
      <c r="AG11" s="3">
        <v>6270617.2200000007</v>
      </c>
      <c r="AH11" s="3">
        <v>6398589</v>
      </c>
      <c r="AI11" s="3">
        <v>6526560.7799999993</v>
      </c>
      <c r="AJ11" s="3">
        <v>6654532.5600000005</v>
      </c>
      <c r="AK11" s="3">
        <v>6782504.3399999999</v>
      </c>
      <c r="AL11" s="3">
        <v>6910476.120000001</v>
      </c>
      <c r="AM11" s="3">
        <v>7038447.9000000004</v>
      </c>
      <c r="AN11" s="3">
        <v>7166419.6799999997</v>
      </c>
      <c r="AO11" s="3">
        <v>7294391.4600000009</v>
      </c>
      <c r="AP11" s="3">
        <v>7422363.2400000002</v>
      </c>
      <c r="AQ11" s="3">
        <v>7550335.0200000005</v>
      </c>
      <c r="AR11" s="3">
        <v>7678306.8000000007</v>
      </c>
      <c r="AS11" s="3">
        <v>7806278.5800000001</v>
      </c>
      <c r="AT11" s="3">
        <v>7934250.3600000003</v>
      </c>
      <c r="AU11" s="3">
        <v>8062222.1399999997</v>
      </c>
      <c r="AV11" s="3">
        <v>8190193.9200000009</v>
      </c>
      <c r="AW11" s="3">
        <v>8318165.7000000002</v>
      </c>
      <c r="AX11" s="3">
        <v>8446137.4800000004</v>
      </c>
      <c r="AY11" s="3">
        <v>8574109.2599999998</v>
      </c>
      <c r="AZ11" s="3">
        <v>8702081.040000001</v>
      </c>
      <c r="BA11" s="4">
        <v>8830052.8200000003</v>
      </c>
    </row>
    <row r="12" spans="1:53" x14ac:dyDescent="0.25">
      <c r="A12" s="2" t="s">
        <v>5</v>
      </c>
      <c r="B12" s="2" t="s">
        <v>7</v>
      </c>
      <c r="C12" s="5">
        <v>1.6538499999999998E-2</v>
      </c>
      <c r="D12" s="5">
        <v>2.9912899999999999E-2</v>
      </c>
      <c r="E12" s="5">
        <v>5.57174E-2</v>
      </c>
      <c r="F12" s="5">
        <v>8.0369200000000002E-2</v>
      </c>
      <c r="G12" s="5">
        <v>0.1039794</v>
      </c>
      <c r="H12" s="5">
        <v>0.12664429999999999</v>
      </c>
      <c r="I12" s="5">
        <v>0.1484472</v>
      </c>
      <c r="J12" s="5">
        <v>0.1694609</v>
      </c>
      <c r="K12" s="5">
        <v>0.18974959999999999</v>
      </c>
      <c r="L12" s="5">
        <v>0.20936969999999999</v>
      </c>
      <c r="M12" s="5">
        <v>0.2283714</v>
      </c>
      <c r="N12" s="5">
        <v>0.2467994</v>
      </c>
      <c r="O12" s="5">
        <v>0.26469369999999998</v>
      </c>
      <c r="P12" s="5">
        <v>0.28209020000000001</v>
      </c>
      <c r="Q12" s="5">
        <v>0.29902139999999999</v>
      </c>
      <c r="R12" s="5">
        <v>0.31551649999999998</v>
      </c>
      <c r="S12" s="5">
        <v>0.33160219999999996</v>
      </c>
      <c r="T12" s="5">
        <v>0.34730259999999996</v>
      </c>
      <c r="U12" s="5">
        <v>0.36263979999999996</v>
      </c>
      <c r="V12" s="5">
        <v>0.37763409999999997</v>
      </c>
      <c r="W12" s="5">
        <v>0.39230399999999999</v>
      </c>
      <c r="X12" s="5">
        <v>0.40666659999999999</v>
      </c>
      <c r="Y12" s="5">
        <v>0.42073749999999999</v>
      </c>
      <c r="Z12" s="5">
        <v>0.43453139999999996</v>
      </c>
      <c r="AA12" s="5">
        <v>0.4480616</v>
      </c>
      <c r="AB12" s="5">
        <v>0.46134069999999999</v>
      </c>
      <c r="AC12" s="5">
        <v>0.47438019999999997</v>
      </c>
      <c r="AD12" s="5">
        <v>0.48719089999999998</v>
      </c>
      <c r="AE12" s="5">
        <v>0.49978279999999997</v>
      </c>
      <c r="AF12" s="5">
        <v>0.51216539999999999</v>
      </c>
      <c r="AG12" s="5">
        <v>0.52434729999999996</v>
      </c>
      <c r="AH12" s="5">
        <v>0.53633699999999995</v>
      </c>
      <c r="AI12" s="5">
        <v>0.54814189999999996</v>
      </c>
      <c r="AJ12" s="5">
        <v>0.55976949999999992</v>
      </c>
      <c r="AK12" s="5">
        <v>0.57122649999999997</v>
      </c>
      <c r="AL12" s="5">
        <v>0.58251929999999996</v>
      </c>
      <c r="AM12" s="5">
        <v>0.59365400000000002</v>
      </c>
      <c r="AN12" s="5">
        <v>0.60463619999999996</v>
      </c>
      <c r="AO12" s="5">
        <v>0.6154714</v>
      </c>
      <c r="AP12" s="5">
        <v>0.62616470000000002</v>
      </c>
      <c r="AQ12" s="5">
        <v>0.63672089999999992</v>
      </c>
      <c r="AR12" s="5">
        <v>0.64714459999999996</v>
      </c>
      <c r="AS12" s="5">
        <v>0.65744009999999997</v>
      </c>
      <c r="AT12" s="5">
        <v>0.66761159999999997</v>
      </c>
      <c r="AU12" s="5">
        <v>0.67766300000000002</v>
      </c>
      <c r="AV12" s="5">
        <v>0.68759799999999993</v>
      </c>
      <c r="AW12" s="5">
        <v>0.69742009999999999</v>
      </c>
      <c r="AX12" s="5">
        <v>0.70713280000000001</v>
      </c>
      <c r="AY12" s="5">
        <v>0.71673929999999997</v>
      </c>
      <c r="AZ12" s="5">
        <v>0.72624259999999996</v>
      </c>
      <c r="BA12" s="5">
        <v>0.73564569999999996</v>
      </c>
    </row>
    <row r="13" spans="1:53" x14ac:dyDescent="0.25">
      <c r="A13" s="2" t="s">
        <v>2</v>
      </c>
      <c r="B13" s="2" t="s">
        <v>8</v>
      </c>
      <c r="C13" s="3">
        <v>45601608</v>
      </c>
      <c r="D13" s="3">
        <v>47881688.399999999</v>
      </c>
      <c r="E13" s="3">
        <v>50161768.800000004</v>
      </c>
      <c r="F13" s="3">
        <v>52441849.199999996</v>
      </c>
      <c r="G13" s="3">
        <v>54721929.600000001</v>
      </c>
      <c r="H13" s="3">
        <v>57002010</v>
      </c>
      <c r="I13" s="3">
        <v>59282090.399999999</v>
      </c>
      <c r="J13" s="3">
        <v>61562170.800000004</v>
      </c>
      <c r="K13" s="3">
        <v>63842251.199999996</v>
      </c>
      <c r="L13" s="3">
        <v>66122331.600000001</v>
      </c>
      <c r="M13" s="3">
        <v>68402412</v>
      </c>
      <c r="N13" s="3">
        <v>70682492.400000006</v>
      </c>
      <c r="O13" s="3">
        <v>72962572.799999997</v>
      </c>
      <c r="P13" s="3">
        <v>75242653.200000003</v>
      </c>
      <c r="Q13" s="3">
        <v>77522733.599999994</v>
      </c>
      <c r="R13" s="3">
        <v>79802814</v>
      </c>
      <c r="S13" s="3">
        <v>82082894.400000006</v>
      </c>
      <c r="T13" s="3">
        <v>84362974.799999997</v>
      </c>
      <c r="U13" s="3">
        <v>86643055.200000003</v>
      </c>
      <c r="V13" s="3">
        <v>88923135.599999994</v>
      </c>
      <c r="W13" s="3">
        <v>91203216</v>
      </c>
      <c r="X13" s="3">
        <v>93483296.399999991</v>
      </c>
      <c r="Y13" s="3">
        <v>95763376.799999997</v>
      </c>
      <c r="Z13" s="3">
        <v>98043457.200000003</v>
      </c>
      <c r="AA13" s="3">
        <v>100323537.60000001</v>
      </c>
      <c r="AB13" s="3">
        <v>102603618</v>
      </c>
      <c r="AC13" s="3">
        <v>104883698.39999999</v>
      </c>
      <c r="AD13" s="3">
        <v>107163778.8</v>
      </c>
      <c r="AE13" s="3">
        <v>109443859.2</v>
      </c>
      <c r="AF13" s="3">
        <v>111723939.60000001</v>
      </c>
      <c r="AG13" s="3">
        <v>114004020</v>
      </c>
      <c r="AH13" s="3">
        <v>116284100.39999999</v>
      </c>
      <c r="AI13" s="3">
        <v>118564180.8</v>
      </c>
      <c r="AJ13" s="3">
        <v>120844261.2</v>
      </c>
      <c r="AK13" s="3">
        <v>123124341.60000001</v>
      </c>
      <c r="AL13" s="3">
        <v>125404422</v>
      </c>
      <c r="AM13" s="3">
        <v>127684502.39999999</v>
      </c>
      <c r="AN13" s="3">
        <v>129964582.8</v>
      </c>
      <c r="AO13" s="3">
        <v>132244663.2</v>
      </c>
      <c r="AP13" s="3">
        <v>134524743.59999999</v>
      </c>
      <c r="AQ13" s="3">
        <v>136804824</v>
      </c>
      <c r="AR13" s="3">
        <v>139084904.40000001</v>
      </c>
      <c r="AS13" s="3">
        <v>141364984.80000001</v>
      </c>
      <c r="AT13" s="3">
        <v>143645065.19999999</v>
      </c>
      <c r="AU13" s="3">
        <v>145925145.59999999</v>
      </c>
      <c r="AV13" s="3">
        <v>148205226</v>
      </c>
      <c r="AW13" s="3">
        <v>150485306.40000001</v>
      </c>
      <c r="AX13" s="3">
        <v>152765386.80000001</v>
      </c>
      <c r="AY13" s="3">
        <v>155045467.19999999</v>
      </c>
      <c r="AZ13" s="3">
        <v>157325547.59999999</v>
      </c>
      <c r="BA13" s="4">
        <v>159605628</v>
      </c>
    </row>
    <row r="14" spans="1:53" x14ac:dyDescent="0.25">
      <c r="A14" s="2" t="s">
        <v>4</v>
      </c>
      <c r="B14" s="2" t="s">
        <v>8</v>
      </c>
      <c r="C14" s="3">
        <v>0</v>
      </c>
      <c r="D14" s="3">
        <v>45601608</v>
      </c>
      <c r="E14" s="3">
        <v>47881688.399999999</v>
      </c>
      <c r="F14" s="3">
        <v>50161768.800000004</v>
      </c>
      <c r="G14" s="3">
        <v>52441849.199999996</v>
      </c>
      <c r="H14" s="3">
        <v>54721929.600000001</v>
      </c>
      <c r="I14" s="3">
        <v>57002010</v>
      </c>
      <c r="J14" s="3">
        <v>59282090.399999999</v>
      </c>
      <c r="K14" s="3">
        <v>61562170.800000004</v>
      </c>
      <c r="L14" s="3">
        <v>63842251.199999996</v>
      </c>
      <c r="M14" s="3">
        <v>66122331.600000001</v>
      </c>
      <c r="N14" s="3">
        <v>68402412</v>
      </c>
      <c r="O14" s="3">
        <v>70682492.400000006</v>
      </c>
      <c r="P14" s="3">
        <v>72962572.799999997</v>
      </c>
      <c r="Q14" s="3">
        <v>75242653.200000003</v>
      </c>
      <c r="R14" s="3">
        <v>77522733.599999994</v>
      </c>
      <c r="S14" s="3">
        <v>79802814</v>
      </c>
      <c r="T14" s="3">
        <v>82082894.400000006</v>
      </c>
      <c r="U14" s="3">
        <v>84362974.799999997</v>
      </c>
      <c r="V14" s="3">
        <v>86643055.200000003</v>
      </c>
      <c r="W14" s="3">
        <v>88923135.599999994</v>
      </c>
      <c r="X14" s="3">
        <v>91203216</v>
      </c>
      <c r="Y14" s="3">
        <v>93483296.399999991</v>
      </c>
      <c r="Z14" s="3">
        <v>95763376.799999997</v>
      </c>
      <c r="AA14" s="3">
        <v>98043457.200000003</v>
      </c>
      <c r="AB14" s="3">
        <v>100323537.60000001</v>
      </c>
      <c r="AC14" s="3">
        <v>102603618</v>
      </c>
      <c r="AD14" s="3">
        <v>104883698.39999999</v>
      </c>
      <c r="AE14" s="3">
        <v>107163778.8</v>
      </c>
      <c r="AF14" s="3">
        <v>109443859.2</v>
      </c>
      <c r="AG14" s="3">
        <v>111723939.60000001</v>
      </c>
      <c r="AH14" s="3">
        <v>114004020</v>
      </c>
      <c r="AI14" s="3">
        <v>116284100.39999999</v>
      </c>
      <c r="AJ14" s="3">
        <v>118564180.8</v>
      </c>
      <c r="AK14" s="3">
        <v>120844261.2</v>
      </c>
      <c r="AL14" s="3">
        <v>123124341.60000001</v>
      </c>
      <c r="AM14" s="3">
        <v>125404422</v>
      </c>
      <c r="AN14" s="3">
        <v>127684502.39999999</v>
      </c>
      <c r="AO14" s="3">
        <v>129964582.8</v>
      </c>
      <c r="AP14" s="3">
        <v>132244663.2</v>
      </c>
      <c r="AQ14" s="3">
        <v>134524743.59999999</v>
      </c>
      <c r="AR14" s="3">
        <v>136804824</v>
      </c>
      <c r="AS14" s="3">
        <v>139084904.40000001</v>
      </c>
      <c r="AT14" s="3">
        <v>141364984.80000001</v>
      </c>
      <c r="AU14" s="3">
        <v>143645065.19999999</v>
      </c>
      <c r="AV14" s="3">
        <v>145925145.59999999</v>
      </c>
      <c r="AW14" s="3">
        <v>148205226</v>
      </c>
      <c r="AX14" s="3">
        <v>150485306.40000001</v>
      </c>
      <c r="AY14" s="3">
        <v>152765386.80000001</v>
      </c>
      <c r="AZ14" s="3">
        <v>155045467.19999999</v>
      </c>
      <c r="BA14" s="4">
        <v>157325547.59999999</v>
      </c>
    </row>
    <row r="15" spans="1:53" x14ac:dyDescent="0.25">
      <c r="A15" s="2" t="s">
        <v>5</v>
      </c>
      <c r="B15" s="2" t="s">
        <v>8</v>
      </c>
      <c r="C15" s="5">
        <v>3.1346199999999998E-2</v>
      </c>
      <c r="D15" s="5">
        <v>0.1128319</v>
      </c>
      <c r="E15" s="5">
        <v>0.27005069999999998</v>
      </c>
      <c r="F15" s="5">
        <v>0.4202458</v>
      </c>
      <c r="G15" s="5">
        <v>0.56409540000000002</v>
      </c>
      <c r="H15" s="5">
        <v>0.70218499999999995</v>
      </c>
      <c r="I15" s="5">
        <v>0.83502279999999995</v>
      </c>
      <c r="J15" s="5">
        <v>0.96305269999999998</v>
      </c>
      <c r="K15" s="5">
        <v>1.0866648999999999</v>
      </c>
      <c r="L15" s="5">
        <v>1.2062037999999999</v>
      </c>
      <c r="M15" s="5">
        <v>1.3219748999999998</v>
      </c>
      <c r="N15" s="5">
        <v>1.4342507</v>
      </c>
      <c r="O15" s="5">
        <v>1.5432747999999998</v>
      </c>
      <c r="P15" s="5">
        <v>1.6492662999999999</v>
      </c>
      <c r="Q15" s="5">
        <v>1.7524223999999999</v>
      </c>
      <c r="R15" s="5">
        <v>1.8529217999999998</v>
      </c>
      <c r="S15" s="5">
        <v>1.9509263999999999</v>
      </c>
      <c r="T15" s="5">
        <v>2.0465838000000001</v>
      </c>
      <c r="U15" s="5">
        <v>2.1400285000000001</v>
      </c>
      <c r="V15" s="5">
        <v>2.2313837999999997</v>
      </c>
      <c r="W15" s="5">
        <v>2.3207627</v>
      </c>
      <c r="X15" s="5">
        <v>2.4082691000000001</v>
      </c>
      <c r="Y15" s="5">
        <v>2.4939988</v>
      </c>
      <c r="Z15" s="5">
        <v>2.5780403000000001</v>
      </c>
      <c r="AA15" s="5">
        <v>2.6604756999999997</v>
      </c>
      <c r="AB15" s="5">
        <v>2.7413806999999997</v>
      </c>
      <c r="AC15" s="5">
        <v>2.8208259999999998</v>
      </c>
      <c r="AD15" s="5">
        <v>2.8988772999999997</v>
      </c>
      <c r="AE15" s="5">
        <v>2.9755957999999998</v>
      </c>
      <c r="AF15" s="5">
        <v>3.0510387999999997</v>
      </c>
      <c r="AG15" s="5">
        <v>3.1252595999999997</v>
      </c>
      <c r="AH15" s="5">
        <v>3.1983085</v>
      </c>
      <c r="AI15" s="5">
        <v>3.2702323</v>
      </c>
      <c r="AJ15" s="5">
        <v>3.3410753</v>
      </c>
      <c r="AK15" s="5">
        <v>3.4108788999999997</v>
      </c>
      <c r="AL15" s="5">
        <v>3.4796822999999999</v>
      </c>
      <c r="AM15" s="5">
        <v>3.5475222</v>
      </c>
      <c r="AN15" s="5">
        <v>3.6144333999999998</v>
      </c>
      <c r="AO15" s="5">
        <v>3.6804489</v>
      </c>
      <c r="AP15" s="5">
        <v>3.7455996999999996</v>
      </c>
      <c r="AQ15" s="5">
        <v>3.8099151999999998</v>
      </c>
      <c r="AR15" s="5">
        <v>3.8734232999999998</v>
      </c>
      <c r="AS15" s="5">
        <v>3.9361505999999999</v>
      </c>
      <c r="AT15" s="5">
        <v>3.9981220999999998</v>
      </c>
      <c r="AU15" s="5">
        <v>4.0593617000000002</v>
      </c>
      <c r="AV15" s="5">
        <v>4.1198923000000001</v>
      </c>
      <c r="AW15" s="5">
        <v>4.1797352999999999</v>
      </c>
      <c r="AX15" s="5">
        <v>4.2389115999999998</v>
      </c>
      <c r="AY15" s="5">
        <v>4.2974405999999998</v>
      </c>
      <c r="AZ15" s="5">
        <v>4.3553413000000001</v>
      </c>
      <c r="BA15" s="5">
        <v>4.4126314999999998</v>
      </c>
    </row>
    <row r="16" spans="1:53" x14ac:dyDescent="0.25">
      <c r="A16" s="2" t="s">
        <v>2</v>
      </c>
      <c r="B16" s="2" t="s">
        <v>9</v>
      </c>
      <c r="C16" s="3">
        <v>11443072</v>
      </c>
      <c r="D16" s="3">
        <v>12015225.6</v>
      </c>
      <c r="E16" s="3">
        <v>12587379.200000001</v>
      </c>
      <c r="F16" s="3">
        <v>13159532.799999999</v>
      </c>
      <c r="G16" s="3">
        <v>13731686.4</v>
      </c>
      <c r="H16" s="3">
        <v>14303840</v>
      </c>
      <c r="I16" s="3">
        <v>14875993.6</v>
      </c>
      <c r="J16" s="3">
        <v>15448147.200000001</v>
      </c>
      <c r="K16" s="3">
        <v>16020300.799999999</v>
      </c>
      <c r="L16" s="3">
        <v>16592454.4</v>
      </c>
      <c r="M16" s="3">
        <v>17164608</v>
      </c>
      <c r="N16" s="3">
        <v>17736761.600000001</v>
      </c>
      <c r="O16" s="3">
        <v>18308915.199999999</v>
      </c>
      <c r="P16" s="3">
        <v>18881068.800000001</v>
      </c>
      <c r="Q16" s="3">
        <v>19453222.399999999</v>
      </c>
      <c r="R16" s="3">
        <v>20025376</v>
      </c>
      <c r="S16" s="3">
        <v>20597529.600000001</v>
      </c>
      <c r="T16" s="3">
        <v>21169683.199999999</v>
      </c>
      <c r="U16" s="3">
        <v>21741836.800000001</v>
      </c>
      <c r="V16" s="3">
        <v>22313990.399999999</v>
      </c>
      <c r="W16" s="3">
        <v>22886144</v>
      </c>
      <c r="X16" s="3">
        <v>23458297.599999998</v>
      </c>
      <c r="Y16" s="3">
        <v>24030451.199999999</v>
      </c>
      <c r="Z16" s="3">
        <v>24602604.800000001</v>
      </c>
      <c r="AA16" s="3">
        <v>25174758.400000002</v>
      </c>
      <c r="AB16" s="3">
        <v>25746912</v>
      </c>
      <c r="AC16" s="3">
        <v>26319065.599999998</v>
      </c>
      <c r="AD16" s="3">
        <v>26891219.199999999</v>
      </c>
      <c r="AE16" s="3">
        <v>27463372.800000001</v>
      </c>
      <c r="AF16" s="3">
        <v>28035526.400000002</v>
      </c>
      <c r="AG16" s="3">
        <v>28607680</v>
      </c>
      <c r="AH16" s="3">
        <v>29179833.599999998</v>
      </c>
      <c r="AI16" s="3">
        <v>29751987.199999999</v>
      </c>
      <c r="AJ16" s="3">
        <v>30324140.800000001</v>
      </c>
      <c r="AK16" s="3">
        <v>30896294.400000002</v>
      </c>
      <c r="AL16" s="3">
        <v>31468448</v>
      </c>
      <c r="AM16" s="3">
        <v>32040601.599999998</v>
      </c>
      <c r="AN16" s="3">
        <v>32612755.199999999</v>
      </c>
      <c r="AO16" s="3">
        <v>33184908.800000001</v>
      </c>
      <c r="AP16" s="3">
        <v>33757062.399999999</v>
      </c>
      <c r="AQ16" s="3">
        <v>34329216</v>
      </c>
      <c r="AR16" s="3">
        <v>34901369.600000001</v>
      </c>
      <c r="AS16" s="3">
        <v>35473523.200000003</v>
      </c>
      <c r="AT16" s="3">
        <v>36045676.799999997</v>
      </c>
      <c r="AU16" s="3">
        <v>36617830.399999999</v>
      </c>
      <c r="AV16" s="3">
        <v>37189984</v>
      </c>
      <c r="AW16" s="3">
        <v>37762137.600000001</v>
      </c>
      <c r="AX16" s="3">
        <v>38334291.200000003</v>
      </c>
      <c r="AY16" s="3">
        <v>38906444.799999997</v>
      </c>
      <c r="AZ16" s="3">
        <v>39478598.399999999</v>
      </c>
      <c r="BA16" s="4">
        <v>40050752</v>
      </c>
    </row>
    <row r="17" spans="1:53" x14ac:dyDescent="0.25">
      <c r="A17" s="2" t="s">
        <v>4</v>
      </c>
      <c r="B17" s="2" t="s">
        <v>9</v>
      </c>
      <c r="C17" s="3">
        <v>0</v>
      </c>
      <c r="D17" s="3">
        <v>11443072</v>
      </c>
      <c r="E17" s="3">
        <v>12015225.6</v>
      </c>
      <c r="F17" s="3">
        <v>12587379.200000001</v>
      </c>
      <c r="G17" s="3">
        <v>13159532.799999999</v>
      </c>
      <c r="H17" s="3">
        <v>13731686.4</v>
      </c>
      <c r="I17" s="3">
        <v>14303840</v>
      </c>
      <c r="J17" s="3">
        <v>14875993.6</v>
      </c>
      <c r="K17" s="3">
        <v>15448147.200000001</v>
      </c>
      <c r="L17" s="3">
        <v>16020300.799999999</v>
      </c>
      <c r="M17" s="3">
        <v>16592454.4</v>
      </c>
      <c r="N17" s="3">
        <v>17164608</v>
      </c>
      <c r="O17" s="3">
        <v>17736761.600000001</v>
      </c>
      <c r="P17" s="3">
        <v>18308915.199999999</v>
      </c>
      <c r="Q17" s="3">
        <v>18881068.800000001</v>
      </c>
      <c r="R17" s="3">
        <v>19453222.399999999</v>
      </c>
      <c r="S17" s="3">
        <v>20025376</v>
      </c>
      <c r="T17" s="3">
        <v>20597529.600000001</v>
      </c>
      <c r="U17" s="3">
        <v>21169683.199999999</v>
      </c>
      <c r="V17" s="3">
        <v>21741836.800000001</v>
      </c>
      <c r="W17" s="3">
        <v>22313990.399999999</v>
      </c>
      <c r="X17" s="3">
        <v>22886144</v>
      </c>
      <c r="Y17" s="3">
        <v>23458297.599999998</v>
      </c>
      <c r="Z17" s="3">
        <v>24030451.199999999</v>
      </c>
      <c r="AA17" s="3">
        <v>24602604.800000001</v>
      </c>
      <c r="AB17" s="3">
        <v>25174758.400000002</v>
      </c>
      <c r="AC17" s="3">
        <v>25746912</v>
      </c>
      <c r="AD17" s="3">
        <v>26319065.599999998</v>
      </c>
      <c r="AE17" s="3">
        <v>26891219.199999999</v>
      </c>
      <c r="AF17" s="3">
        <v>27463372.800000001</v>
      </c>
      <c r="AG17" s="3">
        <v>28035526.400000002</v>
      </c>
      <c r="AH17" s="3">
        <v>28607680</v>
      </c>
      <c r="AI17" s="3">
        <v>29179833.599999998</v>
      </c>
      <c r="AJ17" s="3">
        <v>29751987.199999999</v>
      </c>
      <c r="AK17" s="3">
        <v>30324140.800000001</v>
      </c>
      <c r="AL17" s="3">
        <v>30896294.400000002</v>
      </c>
      <c r="AM17" s="3">
        <v>31468448</v>
      </c>
      <c r="AN17" s="3">
        <v>32040601.599999998</v>
      </c>
      <c r="AO17" s="3">
        <v>32612755.199999999</v>
      </c>
      <c r="AP17" s="3">
        <v>33184908.800000001</v>
      </c>
      <c r="AQ17" s="3">
        <v>33757062.399999999</v>
      </c>
      <c r="AR17" s="3">
        <v>34329216</v>
      </c>
      <c r="AS17" s="3">
        <v>34901369.600000001</v>
      </c>
      <c r="AT17" s="3">
        <v>35473523.200000003</v>
      </c>
      <c r="AU17" s="3">
        <v>36045676.799999997</v>
      </c>
      <c r="AV17" s="3">
        <v>36617830.399999999</v>
      </c>
      <c r="AW17" s="3">
        <v>37189984</v>
      </c>
      <c r="AX17" s="3">
        <v>37762137.600000001</v>
      </c>
      <c r="AY17" s="3">
        <v>38334291.200000003</v>
      </c>
      <c r="AZ17" s="3">
        <v>38906444.799999997</v>
      </c>
      <c r="BA17" s="4">
        <v>39478598.399999999</v>
      </c>
    </row>
    <row r="18" spans="1:53" x14ac:dyDescent="0.25">
      <c r="A18" s="2" t="s">
        <v>5</v>
      </c>
      <c r="B18" s="2" t="s">
        <v>9</v>
      </c>
      <c r="C18" s="5">
        <v>1.4615399999999999E-2</v>
      </c>
      <c r="D18" s="5">
        <v>4.3528499999999998E-2</v>
      </c>
      <c r="E18" s="5">
        <v>9.9313600000000002E-2</v>
      </c>
      <c r="F18" s="5">
        <v>0.1526064</v>
      </c>
      <c r="G18" s="5">
        <v>0.20364779999999999</v>
      </c>
      <c r="H18" s="5">
        <v>0.25264529999999996</v>
      </c>
      <c r="I18" s="5">
        <v>0.29977939999999997</v>
      </c>
      <c r="J18" s="5">
        <v>0.3452075</v>
      </c>
      <c r="K18" s="5">
        <v>0.38906809999999997</v>
      </c>
      <c r="L18" s="5">
        <v>0.43148339999999996</v>
      </c>
      <c r="M18" s="5">
        <v>0.47256189999999998</v>
      </c>
      <c r="N18" s="5">
        <v>0.51239999999999997</v>
      </c>
      <c r="O18" s="5">
        <v>0.55108440000000003</v>
      </c>
      <c r="P18" s="5">
        <v>0.58869280000000002</v>
      </c>
      <c r="Q18" s="5">
        <v>0.62529509999999999</v>
      </c>
      <c r="R18" s="5">
        <v>0.66095470000000001</v>
      </c>
      <c r="S18" s="5">
        <v>0.69572909999999999</v>
      </c>
      <c r="T18" s="5">
        <v>0.72967070000000001</v>
      </c>
      <c r="U18" s="5">
        <v>0.76282719999999993</v>
      </c>
      <c r="V18" s="5">
        <v>0.79524220000000001</v>
      </c>
      <c r="W18" s="5">
        <v>0.82695599999999991</v>
      </c>
      <c r="X18" s="5">
        <v>0.85800539999999992</v>
      </c>
      <c r="Y18" s="5">
        <v>0.8884244</v>
      </c>
      <c r="Z18" s="5">
        <v>0.91824439999999996</v>
      </c>
      <c r="AA18" s="5">
        <v>0.94749449999999991</v>
      </c>
      <c r="AB18" s="5">
        <v>0.97620149999999994</v>
      </c>
      <c r="AC18" s="5">
        <v>1.0043906999999999</v>
      </c>
      <c r="AD18" s="5">
        <v>1.0320852</v>
      </c>
      <c r="AE18" s="5">
        <v>1.0593067999999999</v>
      </c>
      <c r="AF18" s="5">
        <v>1.0860756999999999</v>
      </c>
      <c r="AG18" s="5">
        <v>1.1124110999999999</v>
      </c>
      <c r="AH18" s="5">
        <v>1.1383306</v>
      </c>
      <c r="AI18" s="5">
        <v>1.163851</v>
      </c>
      <c r="AJ18" s="5">
        <v>1.1889878</v>
      </c>
      <c r="AK18" s="5">
        <v>1.2137557999999999</v>
      </c>
      <c r="AL18" s="5">
        <v>1.2381689</v>
      </c>
      <c r="AM18" s="5">
        <v>1.2622400999999999</v>
      </c>
      <c r="AN18" s="5">
        <v>1.2859818999999999</v>
      </c>
      <c r="AO18" s="5">
        <v>1.3094058</v>
      </c>
      <c r="AP18" s="5">
        <v>1.3325228</v>
      </c>
      <c r="AQ18" s="5">
        <v>1.3553435</v>
      </c>
      <c r="AR18" s="5">
        <v>1.3778778</v>
      </c>
      <c r="AS18" s="5">
        <v>1.4001348999999998</v>
      </c>
      <c r="AT18" s="5">
        <v>1.4221238999999999</v>
      </c>
      <c r="AU18" s="5">
        <v>1.4438531999999999</v>
      </c>
      <c r="AV18" s="5">
        <v>1.4653309999999999</v>
      </c>
      <c r="AW18" s="5">
        <v>1.4865647</v>
      </c>
      <c r="AX18" s="5">
        <v>1.5075619</v>
      </c>
      <c r="AY18" s="5">
        <v>1.5283293999999998</v>
      </c>
      <c r="AZ18" s="5">
        <v>1.5488739999999999</v>
      </c>
      <c r="BA18" s="5">
        <v>1.569202</v>
      </c>
    </row>
    <row r="19" spans="1:53" x14ac:dyDescent="0.25">
      <c r="A19" s="2" t="s">
        <v>2</v>
      </c>
      <c r="B19" s="2" t="s">
        <v>10</v>
      </c>
      <c r="C19" s="3">
        <v>3134578</v>
      </c>
      <c r="D19" s="3">
        <v>3291306.9</v>
      </c>
      <c r="E19" s="3">
        <v>3448035.8000000003</v>
      </c>
      <c r="F19" s="3">
        <v>3604764.6999999997</v>
      </c>
      <c r="G19" s="3">
        <v>3761493.6</v>
      </c>
      <c r="H19" s="3">
        <v>3918222.5</v>
      </c>
      <c r="I19" s="3">
        <v>4074951.4</v>
      </c>
      <c r="J19" s="3">
        <v>4231680.3</v>
      </c>
      <c r="K19" s="3">
        <v>4388409.2</v>
      </c>
      <c r="L19" s="3">
        <v>4545138.0999999996</v>
      </c>
      <c r="M19" s="3">
        <v>4701867</v>
      </c>
      <c r="N19" s="3">
        <v>4858595.9000000004</v>
      </c>
      <c r="O19" s="3">
        <v>5015324.8</v>
      </c>
      <c r="P19" s="3">
        <v>5172053.7</v>
      </c>
      <c r="Q19" s="3">
        <v>5328782.5999999996</v>
      </c>
      <c r="R19" s="3">
        <v>5485511.5</v>
      </c>
      <c r="S19" s="3">
        <v>5642240.4000000004</v>
      </c>
      <c r="T19" s="3">
        <v>5798969.2999999998</v>
      </c>
      <c r="U19" s="3">
        <v>5955698.2000000002</v>
      </c>
      <c r="V19" s="3">
        <v>6112427.0999999996</v>
      </c>
      <c r="W19" s="3">
        <v>6269156</v>
      </c>
      <c r="X19" s="3">
        <v>6425884.8999999994</v>
      </c>
      <c r="Y19" s="3">
        <v>6582613.7999999998</v>
      </c>
      <c r="Z19" s="3">
        <v>6739342.7000000002</v>
      </c>
      <c r="AA19" s="3">
        <v>6896071.6000000006</v>
      </c>
      <c r="AB19" s="3">
        <v>7052800.5</v>
      </c>
      <c r="AC19" s="3">
        <v>7209529.3999999994</v>
      </c>
      <c r="AD19" s="3">
        <v>7366258.2999999998</v>
      </c>
      <c r="AE19" s="3">
        <v>7522987.2000000002</v>
      </c>
      <c r="AF19" s="3">
        <v>7679716.1000000006</v>
      </c>
      <c r="AG19" s="3">
        <v>7836445</v>
      </c>
      <c r="AH19" s="3">
        <v>7993173.8999999994</v>
      </c>
      <c r="AI19" s="3">
        <v>8149902.7999999998</v>
      </c>
      <c r="AJ19" s="3">
        <v>8306631.7000000002</v>
      </c>
      <c r="AK19" s="3">
        <v>8463360.5999999996</v>
      </c>
      <c r="AL19" s="3">
        <v>8620089.5</v>
      </c>
      <c r="AM19" s="3">
        <v>8776818.4000000004</v>
      </c>
      <c r="AN19" s="3">
        <v>8933547.3000000007</v>
      </c>
      <c r="AO19" s="3">
        <v>9090276.1999999993</v>
      </c>
      <c r="AP19" s="3">
        <v>9247005.0999999996</v>
      </c>
      <c r="AQ19" s="3">
        <v>9403734</v>
      </c>
      <c r="AR19" s="3">
        <v>9560462.9000000004</v>
      </c>
      <c r="AS19" s="3">
        <v>9717191.8000000007</v>
      </c>
      <c r="AT19" s="3">
        <v>9873920.6999999993</v>
      </c>
      <c r="AU19" s="3">
        <v>10030649.6</v>
      </c>
      <c r="AV19" s="3">
        <v>10187378.5</v>
      </c>
      <c r="AW19" s="3">
        <v>10344107.4</v>
      </c>
      <c r="AX19" s="3">
        <v>10500836.300000001</v>
      </c>
      <c r="AY19" s="3">
        <v>10657565.199999999</v>
      </c>
      <c r="AZ19" s="3">
        <v>10814294.1</v>
      </c>
      <c r="BA19" s="4">
        <v>10971023</v>
      </c>
    </row>
    <row r="20" spans="1:53" x14ac:dyDescent="0.25">
      <c r="A20" s="2" t="s">
        <v>4</v>
      </c>
      <c r="B20" s="2" t="s">
        <v>10</v>
      </c>
      <c r="C20" s="3">
        <v>0</v>
      </c>
      <c r="D20" s="3">
        <v>3134578</v>
      </c>
      <c r="E20" s="3">
        <v>3291306.9</v>
      </c>
      <c r="F20" s="3">
        <v>3448035.8000000003</v>
      </c>
      <c r="G20" s="3">
        <v>3604764.6999999997</v>
      </c>
      <c r="H20" s="3">
        <v>3761493.6</v>
      </c>
      <c r="I20" s="3">
        <v>3918222.5</v>
      </c>
      <c r="J20" s="3">
        <v>4074951.4</v>
      </c>
      <c r="K20" s="3">
        <v>4231680.3</v>
      </c>
      <c r="L20" s="3">
        <v>4388409.2</v>
      </c>
      <c r="M20" s="3">
        <v>4545138.0999999996</v>
      </c>
      <c r="N20" s="3">
        <v>4701867</v>
      </c>
      <c r="O20" s="3">
        <v>4858595.9000000004</v>
      </c>
      <c r="P20" s="3">
        <v>5015324.8</v>
      </c>
      <c r="Q20" s="3">
        <v>5172053.7</v>
      </c>
      <c r="R20" s="3">
        <v>5328782.5999999996</v>
      </c>
      <c r="S20" s="3">
        <v>5485511.5</v>
      </c>
      <c r="T20" s="3">
        <v>5642240.4000000004</v>
      </c>
      <c r="U20" s="3">
        <v>5798969.2999999998</v>
      </c>
      <c r="V20" s="3">
        <v>5955698.2000000002</v>
      </c>
      <c r="W20" s="3">
        <v>6112427.0999999996</v>
      </c>
      <c r="X20" s="3">
        <v>6269156</v>
      </c>
      <c r="Y20" s="3">
        <v>6425884.8999999994</v>
      </c>
      <c r="Z20" s="3">
        <v>6582613.7999999998</v>
      </c>
      <c r="AA20" s="3">
        <v>6739342.7000000002</v>
      </c>
      <c r="AB20" s="3">
        <v>6896071.6000000006</v>
      </c>
      <c r="AC20" s="3">
        <v>7052800.5</v>
      </c>
      <c r="AD20" s="3">
        <v>7209529.3999999994</v>
      </c>
      <c r="AE20" s="3">
        <v>7366258.2999999998</v>
      </c>
      <c r="AF20" s="3">
        <v>7522987.2000000002</v>
      </c>
      <c r="AG20" s="3">
        <v>7679716.1000000006</v>
      </c>
      <c r="AH20" s="3">
        <v>7836445</v>
      </c>
      <c r="AI20" s="3">
        <v>7993173.8999999994</v>
      </c>
      <c r="AJ20" s="3">
        <v>8149902.7999999998</v>
      </c>
      <c r="AK20" s="3">
        <v>8306631.7000000002</v>
      </c>
      <c r="AL20" s="3">
        <v>8463360.5999999996</v>
      </c>
      <c r="AM20" s="3">
        <v>8620089.5</v>
      </c>
      <c r="AN20" s="3">
        <v>8776818.4000000004</v>
      </c>
      <c r="AO20" s="3">
        <v>8933547.3000000007</v>
      </c>
      <c r="AP20" s="3">
        <v>9090276.1999999993</v>
      </c>
      <c r="AQ20" s="3">
        <v>9247005.0999999996</v>
      </c>
      <c r="AR20" s="3">
        <v>9403734</v>
      </c>
      <c r="AS20" s="3">
        <v>9560462.9000000004</v>
      </c>
      <c r="AT20" s="3">
        <v>9717191.8000000007</v>
      </c>
      <c r="AU20" s="3">
        <v>9873920.6999999993</v>
      </c>
      <c r="AV20" s="3">
        <v>10030649.6</v>
      </c>
      <c r="AW20" s="3">
        <v>10187378.5</v>
      </c>
      <c r="AX20" s="3">
        <v>10344107.4</v>
      </c>
      <c r="AY20" s="3">
        <v>10500836.300000001</v>
      </c>
      <c r="AZ20" s="3">
        <v>10657565.199999999</v>
      </c>
      <c r="BA20" s="4">
        <v>10814294.1</v>
      </c>
    </row>
    <row r="21" spans="1:53" x14ac:dyDescent="0.25">
      <c r="A21" s="2" t="s">
        <v>5</v>
      </c>
      <c r="B21" s="2" t="s">
        <v>10</v>
      </c>
      <c r="C21" s="5">
        <v>1.3076899999999999E-2</v>
      </c>
      <c r="D21" s="5">
        <v>2.5082999999999998E-2</v>
      </c>
      <c r="E21" s="5">
        <v>4.8247599999999995E-2</v>
      </c>
      <c r="F21" s="5">
        <v>7.0377200000000001E-2</v>
      </c>
      <c r="G21" s="5">
        <v>9.1572000000000001E-2</v>
      </c>
      <c r="H21" s="5">
        <v>0.11191809999999999</v>
      </c>
      <c r="I21" s="5">
        <v>0.1314903</v>
      </c>
      <c r="J21" s="5">
        <v>0.15035419999999999</v>
      </c>
      <c r="K21" s="5">
        <v>0.1685672</v>
      </c>
      <c r="L21" s="5">
        <v>0.18617999999999998</v>
      </c>
      <c r="M21" s="5">
        <v>0.20323769999999999</v>
      </c>
      <c r="N21" s="5">
        <v>0.21978039999999999</v>
      </c>
      <c r="O21" s="5">
        <v>0.2358439</v>
      </c>
      <c r="P21" s="5">
        <v>0.25146069999999998</v>
      </c>
      <c r="Q21" s="5">
        <v>0.2666597</v>
      </c>
      <c r="R21" s="5">
        <v>0.28146719999999997</v>
      </c>
      <c r="S21" s="5">
        <v>0.29590719999999998</v>
      </c>
      <c r="T21" s="5">
        <v>0.31000129999999998</v>
      </c>
      <c r="U21" s="5">
        <v>0.32376939999999998</v>
      </c>
      <c r="V21" s="5">
        <v>0.33722969999999997</v>
      </c>
      <c r="W21" s="5">
        <v>0.35039870000000001</v>
      </c>
      <c r="X21" s="5">
        <v>0.3632919</v>
      </c>
      <c r="Y21" s="5">
        <v>0.37592329999999996</v>
      </c>
      <c r="Z21" s="5">
        <v>0.38830589999999998</v>
      </c>
      <c r="AA21" s="5">
        <v>0.40045189999999997</v>
      </c>
      <c r="AB21" s="5">
        <v>0.41237239999999997</v>
      </c>
      <c r="AC21" s="5">
        <v>0.42407790000000001</v>
      </c>
      <c r="AD21" s="5">
        <v>0.43557789999999996</v>
      </c>
      <c r="AE21" s="5">
        <v>0.44688159999999999</v>
      </c>
      <c r="AF21" s="5">
        <v>0.4579973</v>
      </c>
      <c r="AG21" s="5">
        <v>0.46893299999999999</v>
      </c>
      <c r="AH21" s="5">
        <v>0.47969599999999996</v>
      </c>
      <c r="AI21" s="5">
        <v>0.49029319999999998</v>
      </c>
      <c r="AJ21" s="5">
        <v>0.50073119999999993</v>
      </c>
      <c r="AK21" s="5">
        <v>0.51101600000000003</v>
      </c>
      <c r="AL21" s="5">
        <v>0.52115349999999994</v>
      </c>
      <c r="AM21" s="5">
        <v>0.53114899999999998</v>
      </c>
      <c r="AN21" s="5">
        <v>0.54100769999999998</v>
      </c>
      <c r="AO21" s="5">
        <v>0.55073439999999996</v>
      </c>
      <c r="AP21" s="5">
        <v>0.56033369999999993</v>
      </c>
      <c r="AQ21" s="5">
        <v>0.56980989999999998</v>
      </c>
      <c r="AR21" s="5">
        <v>0.57916719999999999</v>
      </c>
      <c r="AS21" s="5">
        <v>0.58840939999999997</v>
      </c>
      <c r="AT21" s="5">
        <v>0.59754019999999997</v>
      </c>
      <c r="AU21" s="5">
        <v>0.60656330000000003</v>
      </c>
      <c r="AV21" s="5">
        <v>0.61548179999999997</v>
      </c>
      <c r="AW21" s="5">
        <v>0.6242991</v>
      </c>
      <c r="AX21" s="5">
        <v>0.63301809999999992</v>
      </c>
      <c r="AY21" s="5">
        <v>0.64164169999999998</v>
      </c>
      <c r="AZ21" s="5">
        <v>0.6501728</v>
      </c>
      <c r="BA21" s="5">
        <v>0.65861389999999997</v>
      </c>
    </row>
    <row r="22" spans="1:53" x14ac:dyDescent="0.25">
      <c r="A22" s="2" t="s">
        <v>2</v>
      </c>
      <c r="B22" s="2" t="s">
        <v>11</v>
      </c>
      <c r="C22" s="3">
        <v>490394.39999999997</v>
      </c>
      <c r="D22" s="3">
        <v>514914.12</v>
      </c>
      <c r="E22" s="3">
        <v>539433.84</v>
      </c>
      <c r="F22" s="3">
        <v>563953.55999999994</v>
      </c>
      <c r="G22" s="3">
        <v>588473.27999999991</v>
      </c>
      <c r="H22" s="3">
        <v>612993</v>
      </c>
      <c r="I22" s="3">
        <v>637512.72</v>
      </c>
      <c r="J22" s="3">
        <v>662032.43999999994</v>
      </c>
      <c r="K22" s="3">
        <v>686552.15999999992</v>
      </c>
      <c r="L22" s="3">
        <v>711071.87999999989</v>
      </c>
      <c r="M22" s="3">
        <v>735591.6</v>
      </c>
      <c r="N22" s="3">
        <v>760111.32</v>
      </c>
      <c r="O22" s="3">
        <v>784631.04</v>
      </c>
      <c r="P22" s="3">
        <v>809150.75999999989</v>
      </c>
      <c r="Q22" s="3">
        <v>833670.47999999986</v>
      </c>
      <c r="R22" s="3">
        <v>858190.2</v>
      </c>
      <c r="S22" s="3">
        <v>882709.91999999993</v>
      </c>
      <c r="T22" s="3">
        <v>907229.64</v>
      </c>
      <c r="U22" s="3">
        <v>931749.35999999987</v>
      </c>
      <c r="V22" s="3">
        <v>956269.08</v>
      </c>
      <c r="W22" s="3">
        <v>980788.79999999993</v>
      </c>
      <c r="X22" s="3">
        <v>1005308.5199999998</v>
      </c>
      <c r="Y22" s="3">
        <v>1029828.24</v>
      </c>
      <c r="Z22" s="3">
        <v>1054347.96</v>
      </c>
      <c r="AA22" s="3">
        <v>1078867.68</v>
      </c>
      <c r="AB22" s="3">
        <v>1103387.3999999999</v>
      </c>
      <c r="AC22" s="3">
        <v>1127907.1199999999</v>
      </c>
      <c r="AD22" s="3">
        <v>1152426.8399999999</v>
      </c>
      <c r="AE22" s="3">
        <v>1176946.5599999998</v>
      </c>
      <c r="AF22" s="3">
        <v>1201466.28</v>
      </c>
      <c r="AG22" s="3">
        <v>1225986</v>
      </c>
      <c r="AH22" s="3">
        <v>1250505.7199999997</v>
      </c>
      <c r="AI22" s="3">
        <v>1275025.44</v>
      </c>
      <c r="AJ22" s="3">
        <v>1299545.1599999999</v>
      </c>
      <c r="AK22" s="3">
        <v>1324064.8799999999</v>
      </c>
      <c r="AL22" s="3">
        <v>1348584.5999999999</v>
      </c>
      <c r="AM22" s="3">
        <v>1373104.3199999998</v>
      </c>
      <c r="AN22" s="3">
        <v>1397624.04</v>
      </c>
      <c r="AO22" s="3">
        <v>1422143.7599999998</v>
      </c>
      <c r="AP22" s="3">
        <v>1446663.48</v>
      </c>
      <c r="AQ22" s="3">
        <v>1471183.2</v>
      </c>
      <c r="AR22" s="3">
        <v>1495702.9199999997</v>
      </c>
      <c r="AS22" s="3">
        <v>1520222.64</v>
      </c>
      <c r="AT22" s="3">
        <v>1544742.3599999999</v>
      </c>
      <c r="AU22" s="3">
        <v>1569262.08</v>
      </c>
      <c r="AV22" s="3">
        <v>1593781.7999999998</v>
      </c>
      <c r="AW22" s="3">
        <v>1618301.5199999998</v>
      </c>
      <c r="AX22" s="3">
        <v>1642821.24</v>
      </c>
      <c r="AY22" s="3">
        <v>1667340.9599999997</v>
      </c>
      <c r="AZ22" s="3">
        <v>1691860.68</v>
      </c>
      <c r="BA22" s="4">
        <v>1716380.4</v>
      </c>
    </row>
    <row r="23" spans="1:53" x14ac:dyDescent="0.25">
      <c r="A23" s="2" t="s">
        <v>4</v>
      </c>
      <c r="B23" s="2" t="s">
        <v>11</v>
      </c>
      <c r="C23" s="3">
        <v>0</v>
      </c>
      <c r="D23" s="3">
        <v>490394.39999999997</v>
      </c>
      <c r="E23" s="3">
        <v>514914.12</v>
      </c>
      <c r="F23" s="3">
        <v>539433.84</v>
      </c>
      <c r="G23" s="3">
        <v>563953.55999999994</v>
      </c>
      <c r="H23" s="3">
        <v>588473.27999999991</v>
      </c>
      <c r="I23" s="3">
        <v>612993</v>
      </c>
      <c r="J23" s="3">
        <v>637512.72</v>
      </c>
      <c r="K23" s="3">
        <v>662032.43999999994</v>
      </c>
      <c r="L23" s="3">
        <v>686552.15999999992</v>
      </c>
      <c r="M23" s="3">
        <v>711071.87999999989</v>
      </c>
      <c r="N23" s="3">
        <v>735591.6</v>
      </c>
      <c r="O23" s="3">
        <v>760111.32</v>
      </c>
      <c r="P23" s="3">
        <v>784631.04</v>
      </c>
      <c r="Q23" s="3">
        <v>809150.75999999989</v>
      </c>
      <c r="R23" s="3">
        <v>833670.47999999986</v>
      </c>
      <c r="S23" s="3">
        <v>858190.2</v>
      </c>
      <c r="T23" s="3">
        <v>882709.91999999993</v>
      </c>
      <c r="U23" s="3">
        <v>907229.64</v>
      </c>
      <c r="V23" s="3">
        <v>931749.35999999987</v>
      </c>
      <c r="W23" s="3">
        <v>956269.08</v>
      </c>
      <c r="X23" s="3">
        <v>980788.79999999993</v>
      </c>
      <c r="Y23" s="3">
        <v>1005308.5199999998</v>
      </c>
      <c r="Z23" s="3">
        <v>1029828.24</v>
      </c>
      <c r="AA23" s="3">
        <v>1054347.96</v>
      </c>
      <c r="AB23" s="3">
        <v>1078867.68</v>
      </c>
      <c r="AC23" s="3">
        <v>1103387.3999999999</v>
      </c>
      <c r="AD23" s="3">
        <v>1127907.1199999999</v>
      </c>
      <c r="AE23" s="3">
        <v>1152426.8399999999</v>
      </c>
      <c r="AF23" s="3">
        <v>1176946.5599999998</v>
      </c>
      <c r="AG23" s="3">
        <v>1201466.28</v>
      </c>
      <c r="AH23" s="3">
        <v>1225986</v>
      </c>
      <c r="AI23" s="3">
        <v>1250505.7199999997</v>
      </c>
      <c r="AJ23" s="3">
        <v>1275025.44</v>
      </c>
      <c r="AK23" s="3">
        <v>1299545.1599999999</v>
      </c>
      <c r="AL23" s="3">
        <v>1324064.8799999999</v>
      </c>
      <c r="AM23" s="3">
        <v>1348584.5999999999</v>
      </c>
      <c r="AN23" s="3">
        <v>1373104.3199999998</v>
      </c>
      <c r="AO23" s="3">
        <v>1397624.04</v>
      </c>
      <c r="AP23" s="3">
        <v>1422143.7599999998</v>
      </c>
      <c r="AQ23" s="3">
        <v>1446663.48</v>
      </c>
      <c r="AR23" s="3">
        <v>1471183.2</v>
      </c>
      <c r="AS23" s="3">
        <v>1495702.9199999997</v>
      </c>
      <c r="AT23" s="3">
        <v>1520222.64</v>
      </c>
      <c r="AU23" s="3">
        <v>1544742.3599999999</v>
      </c>
      <c r="AV23" s="3">
        <v>1569262.08</v>
      </c>
      <c r="AW23" s="3">
        <v>1593781.7999999998</v>
      </c>
      <c r="AX23" s="3">
        <v>1618301.5199999998</v>
      </c>
      <c r="AY23" s="3">
        <v>1642821.24</v>
      </c>
      <c r="AZ23" s="3">
        <v>1667340.9599999997</v>
      </c>
      <c r="BA23" s="4">
        <v>1691860.68</v>
      </c>
    </row>
    <row r="24" spans="1:53" x14ac:dyDescent="0.25">
      <c r="A24" s="2" t="s">
        <v>5</v>
      </c>
      <c r="B24" s="2" t="s">
        <v>11</v>
      </c>
      <c r="C24" s="5">
        <v>0.11211539999999999</v>
      </c>
      <c r="D24" s="5">
        <v>0.15342459999999999</v>
      </c>
      <c r="E24" s="5">
        <v>0.23312669999999999</v>
      </c>
      <c r="F24" s="5">
        <v>0.30926799999999999</v>
      </c>
      <c r="G24" s="5">
        <v>0.38219259999999999</v>
      </c>
      <c r="H24" s="5">
        <v>0.45219709999999996</v>
      </c>
      <c r="I24" s="5">
        <v>0.51953919999999998</v>
      </c>
      <c r="J24" s="5">
        <v>0.58444399999999996</v>
      </c>
      <c r="K24" s="5">
        <v>0.64710919999999994</v>
      </c>
      <c r="L24" s="5">
        <v>0.70770939999999993</v>
      </c>
      <c r="M24" s="5">
        <v>0.76639959999999996</v>
      </c>
      <c r="N24" s="5">
        <v>0.82331779999999999</v>
      </c>
      <c r="O24" s="5">
        <v>0.87858759999999991</v>
      </c>
      <c r="P24" s="5">
        <v>0.93231999999999993</v>
      </c>
      <c r="Q24" s="5">
        <v>0.98461489999999996</v>
      </c>
      <c r="R24" s="5">
        <v>1.0355630999999998</v>
      </c>
      <c r="S24" s="5">
        <v>1.0852465</v>
      </c>
      <c r="T24" s="5">
        <v>1.13374</v>
      </c>
      <c r="U24" s="5">
        <v>1.1811118</v>
      </c>
      <c r="V24" s="5">
        <v>1.2274243999999999</v>
      </c>
      <c r="W24" s="5">
        <v>1.2727349999999999</v>
      </c>
      <c r="X24" s="5">
        <v>1.3170963999999998</v>
      </c>
      <c r="Y24" s="5">
        <v>1.3605570999999999</v>
      </c>
      <c r="Z24" s="5">
        <v>1.403162</v>
      </c>
      <c r="AA24" s="5">
        <v>1.4449524999999999</v>
      </c>
      <c r="AB24" s="5">
        <v>1.4859673</v>
      </c>
      <c r="AC24" s="5">
        <v>1.5262420999999999</v>
      </c>
      <c r="AD24" s="5">
        <v>1.5658101999999998</v>
      </c>
      <c r="AE24" s="5">
        <v>1.6047027</v>
      </c>
      <c r="AF24" s="5">
        <v>1.6429484999999999</v>
      </c>
      <c r="AG24" s="5">
        <v>1.6805747</v>
      </c>
      <c r="AH24" s="5">
        <v>1.7176068999999998</v>
      </c>
      <c r="AI24" s="5">
        <v>1.7540686999999999</v>
      </c>
      <c r="AJ24" s="5">
        <v>1.7899824999999998</v>
      </c>
      <c r="AK24" s="5">
        <v>1.8253693999999998</v>
      </c>
      <c r="AL24" s="5">
        <v>1.8602493</v>
      </c>
      <c r="AM24" s="5">
        <v>1.8946406999999998</v>
      </c>
      <c r="AN24" s="5">
        <v>1.9285614</v>
      </c>
      <c r="AO24" s="5">
        <v>1.9620278999999998</v>
      </c>
      <c r="AP24" s="5">
        <v>1.9950561</v>
      </c>
      <c r="AQ24" s="5">
        <v>2.0276608999999999</v>
      </c>
      <c r="AR24" s="5">
        <v>2.0598562999999999</v>
      </c>
      <c r="AS24" s="5">
        <v>2.0916559000000001</v>
      </c>
      <c r="AT24" s="5">
        <v>2.1230723</v>
      </c>
      <c r="AU24" s="5">
        <v>2.1541177999999999</v>
      </c>
      <c r="AV24" s="5">
        <v>2.1848036999999998</v>
      </c>
      <c r="AW24" s="5">
        <v>2.2151411999999997</v>
      </c>
      <c r="AX24" s="5">
        <v>2.2451406</v>
      </c>
      <c r="AY24" s="5">
        <v>2.2748119</v>
      </c>
      <c r="AZ24" s="5">
        <v>2.3041646</v>
      </c>
      <c r="BA24" s="5">
        <v>2.3332079000000001</v>
      </c>
    </row>
    <row r="25" spans="1:53" x14ac:dyDescent="0.25">
      <c r="A25" s="2" t="s">
        <v>2</v>
      </c>
      <c r="B25" s="2" t="s">
        <v>12</v>
      </c>
      <c r="C25" s="3">
        <v>167048</v>
      </c>
      <c r="D25" s="3">
        <v>175400.4</v>
      </c>
      <c r="E25" s="3">
        <v>183752.80000000002</v>
      </c>
      <c r="F25" s="3">
        <v>192105.19999999998</v>
      </c>
      <c r="G25" s="3">
        <v>200457.60000000001</v>
      </c>
      <c r="H25" s="3">
        <v>208810</v>
      </c>
      <c r="I25" s="3">
        <v>217162.4</v>
      </c>
      <c r="J25" s="3">
        <v>225514.80000000002</v>
      </c>
      <c r="K25" s="3">
        <v>233867.19999999998</v>
      </c>
      <c r="L25" s="3">
        <v>242219.6</v>
      </c>
      <c r="M25" s="3">
        <v>250572</v>
      </c>
      <c r="N25" s="3">
        <v>258924.4</v>
      </c>
      <c r="O25" s="3">
        <v>267276.79999999999</v>
      </c>
      <c r="P25" s="3">
        <v>275629.2</v>
      </c>
      <c r="Q25" s="3">
        <v>283981.59999999998</v>
      </c>
      <c r="R25" s="3">
        <v>292334</v>
      </c>
      <c r="S25" s="3">
        <v>300686.40000000002</v>
      </c>
      <c r="T25" s="3">
        <v>309038.8</v>
      </c>
      <c r="U25" s="3">
        <v>317391.2</v>
      </c>
      <c r="V25" s="3">
        <v>325743.59999999998</v>
      </c>
      <c r="W25" s="3">
        <v>334096</v>
      </c>
      <c r="X25" s="3">
        <v>342448.39999999997</v>
      </c>
      <c r="Y25" s="3">
        <v>350800.8</v>
      </c>
      <c r="Z25" s="3">
        <v>359153.2</v>
      </c>
      <c r="AA25" s="3">
        <v>367505.60000000003</v>
      </c>
      <c r="AB25" s="3">
        <v>375858</v>
      </c>
      <c r="AC25" s="3">
        <v>384210.39999999997</v>
      </c>
      <c r="AD25" s="3">
        <v>392562.8</v>
      </c>
      <c r="AE25" s="3">
        <v>400915.20000000001</v>
      </c>
      <c r="AF25" s="3">
        <v>409267.60000000003</v>
      </c>
      <c r="AG25" s="3">
        <v>417620</v>
      </c>
      <c r="AH25" s="3">
        <v>425972.39999999997</v>
      </c>
      <c r="AI25" s="3">
        <v>434324.8</v>
      </c>
      <c r="AJ25" s="3">
        <v>442677.2</v>
      </c>
      <c r="AK25" s="3">
        <v>451029.60000000003</v>
      </c>
      <c r="AL25" s="3">
        <v>459382</v>
      </c>
      <c r="AM25" s="3">
        <v>467734.39999999997</v>
      </c>
      <c r="AN25" s="3">
        <v>476086.8</v>
      </c>
      <c r="AO25" s="3">
        <v>484439.2</v>
      </c>
      <c r="AP25" s="3">
        <v>492791.60000000003</v>
      </c>
      <c r="AQ25" s="3">
        <v>501144</v>
      </c>
      <c r="AR25" s="3">
        <v>509496.39999999997</v>
      </c>
      <c r="AS25" s="3">
        <v>517848.8</v>
      </c>
      <c r="AT25" s="3">
        <v>526201.19999999995</v>
      </c>
      <c r="AU25" s="3">
        <v>534553.59999999998</v>
      </c>
      <c r="AV25" s="3">
        <v>542906</v>
      </c>
      <c r="AW25" s="3">
        <v>551258.4</v>
      </c>
      <c r="AX25" s="3">
        <v>559610.80000000005</v>
      </c>
      <c r="AY25" s="3">
        <v>567963.19999999995</v>
      </c>
      <c r="AZ25" s="3">
        <v>576315.6</v>
      </c>
      <c r="BA25" s="4">
        <v>584668</v>
      </c>
    </row>
    <row r="26" spans="1:53" x14ac:dyDescent="0.25">
      <c r="A26" s="2" t="s">
        <v>4</v>
      </c>
      <c r="B26" s="2" t="s">
        <v>12</v>
      </c>
      <c r="C26" s="3">
        <v>0</v>
      </c>
      <c r="D26" s="3">
        <v>167048</v>
      </c>
      <c r="E26" s="3">
        <v>175400.4</v>
      </c>
      <c r="F26" s="3">
        <v>183752.80000000002</v>
      </c>
      <c r="G26" s="3">
        <v>192105.19999999998</v>
      </c>
      <c r="H26" s="3">
        <v>200457.60000000001</v>
      </c>
      <c r="I26" s="3">
        <v>208810</v>
      </c>
      <c r="J26" s="3">
        <v>217162.4</v>
      </c>
      <c r="K26" s="3">
        <v>225514.80000000002</v>
      </c>
      <c r="L26" s="3">
        <v>233867.19999999998</v>
      </c>
      <c r="M26" s="3">
        <v>242219.6</v>
      </c>
      <c r="N26" s="3">
        <v>250572</v>
      </c>
      <c r="O26" s="3">
        <v>258924.4</v>
      </c>
      <c r="P26" s="3">
        <v>267276.79999999999</v>
      </c>
      <c r="Q26" s="3">
        <v>275629.2</v>
      </c>
      <c r="R26" s="3">
        <v>283981.59999999998</v>
      </c>
      <c r="S26" s="3">
        <v>292334</v>
      </c>
      <c r="T26" s="3">
        <v>300686.40000000002</v>
      </c>
      <c r="U26" s="3">
        <v>309038.8</v>
      </c>
      <c r="V26" s="3">
        <v>317391.2</v>
      </c>
      <c r="W26" s="3">
        <v>325743.59999999998</v>
      </c>
      <c r="X26" s="3">
        <v>334096</v>
      </c>
      <c r="Y26" s="3">
        <v>342448.39999999997</v>
      </c>
      <c r="Z26" s="3">
        <v>350800.8</v>
      </c>
      <c r="AA26" s="3">
        <v>359153.2</v>
      </c>
      <c r="AB26" s="3">
        <v>367505.60000000003</v>
      </c>
      <c r="AC26" s="3">
        <v>375858</v>
      </c>
      <c r="AD26" s="3">
        <v>384210.39999999997</v>
      </c>
      <c r="AE26" s="3">
        <v>392562.8</v>
      </c>
      <c r="AF26" s="3">
        <v>400915.20000000001</v>
      </c>
      <c r="AG26" s="3">
        <v>409267.60000000003</v>
      </c>
      <c r="AH26" s="3">
        <v>417620</v>
      </c>
      <c r="AI26" s="3">
        <v>425972.39999999997</v>
      </c>
      <c r="AJ26" s="3">
        <v>434324.8</v>
      </c>
      <c r="AK26" s="3">
        <v>442677.2</v>
      </c>
      <c r="AL26" s="3">
        <v>451029.60000000003</v>
      </c>
      <c r="AM26" s="3">
        <v>459382</v>
      </c>
      <c r="AN26" s="3">
        <v>467734.39999999997</v>
      </c>
      <c r="AO26" s="3">
        <v>476086.8</v>
      </c>
      <c r="AP26" s="3">
        <v>484439.2</v>
      </c>
      <c r="AQ26" s="3">
        <v>492791.60000000003</v>
      </c>
      <c r="AR26" s="3">
        <v>501144</v>
      </c>
      <c r="AS26" s="3">
        <v>509496.39999999997</v>
      </c>
      <c r="AT26" s="3">
        <v>517848.8</v>
      </c>
      <c r="AU26" s="3">
        <v>526201.19999999995</v>
      </c>
      <c r="AV26" s="3">
        <v>534553.59999999998</v>
      </c>
      <c r="AW26" s="3">
        <v>542906</v>
      </c>
      <c r="AX26" s="3">
        <v>551258.4</v>
      </c>
      <c r="AY26" s="3">
        <v>559610.80000000005</v>
      </c>
      <c r="AZ26" s="3">
        <v>567963.19999999995</v>
      </c>
      <c r="BA26" s="4">
        <v>576315.6</v>
      </c>
    </row>
    <row r="27" spans="1:53" x14ac:dyDescent="0.25">
      <c r="A27" s="2" t="s">
        <v>5</v>
      </c>
      <c r="B27" s="2" t="s">
        <v>12</v>
      </c>
      <c r="C27" s="5">
        <v>0.16788459999999999</v>
      </c>
      <c r="D27" s="5">
        <v>0.206423</v>
      </c>
      <c r="E27" s="5">
        <v>0.2807789</v>
      </c>
      <c r="F27" s="5">
        <v>0.35181299999999999</v>
      </c>
      <c r="G27" s="5">
        <v>0.4198461</v>
      </c>
      <c r="H27" s="5">
        <v>0.4851549</v>
      </c>
      <c r="I27" s="5">
        <v>0.54798000000000002</v>
      </c>
      <c r="J27" s="5">
        <v>0.60853119999999994</v>
      </c>
      <c r="K27" s="5">
        <v>0.66699299999999995</v>
      </c>
      <c r="L27" s="5">
        <v>0.72352839999999996</v>
      </c>
      <c r="M27" s="5">
        <v>0.77828189999999997</v>
      </c>
      <c r="N27" s="5">
        <v>0.83138219999999996</v>
      </c>
      <c r="O27" s="5">
        <v>0.88294469999999992</v>
      </c>
      <c r="P27" s="5">
        <v>0.93307289999999998</v>
      </c>
      <c r="Q27" s="5">
        <v>0.9818600999999999</v>
      </c>
      <c r="R27" s="5">
        <v>1.0293908999999999</v>
      </c>
      <c r="S27" s="5">
        <v>1.0757417</v>
      </c>
      <c r="T27" s="5">
        <v>1.1209825</v>
      </c>
      <c r="U27" s="5">
        <v>1.1651768</v>
      </c>
      <c r="V27" s="5">
        <v>1.2083828999999999</v>
      </c>
      <c r="W27" s="5">
        <v>1.2506542</v>
      </c>
      <c r="X27" s="5">
        <v>1.2920399999999999</v>
      </c>
      <c r="Y27" s="5">
        <v>1.3325855</v>
      </c>
      <c r="Z27" s="5">
        <v>1.3723326</v>
      </c>
      <c r="AA27" s="5">
        <v>1.4113199999999999</v>
      </c>
      <c r="AB27" s="5">
        <v>1.4495837</v>
      </c>
      <c r="AC27" s="5">
        <v>1.4871569999999998</v>
      </c>
      <c r="AD27" s="5">
        <v>1.524071</v>
      </c>
      <c r="AE27" s="5">
        <v>1.5603547</v>
      </c>
      <c r="AF27" s="5">
        <v>1.5960350999999999</v>
      </c>
      <c r="AG27" s="5">
        <v>1.6311374999999999</v>
      </c>
      <c r="AH27" s="5">
        <v>1.6656856999999998</v>
      </c>
      <c r="AI27" s="5">
        <v>1.6997017999999999</v>
      </c>
      <c r="AJ27" s="5">
        <v>1.7332065999999999</v>
      </c>
      <c r="AK27" s="5">
        <v>1.7662199999999999</v>
      </c>
      <c r="AL27" s="5">
        <v>1.7987601999999998</v>
      </c>
      <c r="AM27" s="5">
        <v>1.8308447999999999</v>
      </c>
      <c r="AN27" s="5">
        <v>1.8624901999999999</v>
      </c>
      <c r="AO27" s="5">
        <v>1.8937119</v>
      </c>
      <c r="AP27" s="5">
        <v>1.9245246999999999</v>
      </c>
      <c r="AQ27" s="5">
        <v>1.9549424</v>
      </c>
      <c r="AR27" s="5">
        <v>1.9849782999999999</v>
      </c>
      <c r="AS27" s="5">
        <v>2.0146449</v>
      </c>
      <c r="AT27" s="5">
        <v>2.0439539999999998</v>
      </c>
      <c r="AU27" s="5">
        <v>2.0729170999999997</v>
      </c>
      <c r="AV27" s="5">
        <v>2.1015446999999998</v>
      </c>
      <c r="AW27" s="5">
        <v>2.1298471999999999</v>
      </c>
      <c r="AX27" s="5">
        <v>2.1578344</v>
      </c>
      <c r="AY27" s="5">
        <v>2.1855154999999997</v>
      </c>
      <c r="AZ27" s="5">
        <v>2.2128992999999997</v>
      </c>
      <c r="BA27" s="5">
        <v>2.2399944999999999</v>
      </c>
    </row>
    <row r="28" spans="1:53" x14ac:dyDescent="0.25">
      <c r="A28" s="2" t="s">
        <v>2</v>
      </c>
      <c r="B28" s="2" t="s">
        <v>13</v>
      </c>
      <c r="C28" s="3">
        <v>155372.4</v>
      </c>
      <c r="D28" s="3">
        <v>163141.01999999999</v>
      </c>
      <c r="E28" s="3">
        <v>170909.64</v>
      </c>
      <c r="F28" s="3">
        <v>178678.25999999998</v>
      </c>
      <c r="G28" s="3">
        <v>186446.87999999998</v>
      </c>
      <c r="H28" s="3">
        <v>194215.5</v>
      </c>
      <c r="I28" s="3">
        <v>201984.12</v>
      </c>
      <c r="J28" s="3">
        <v>209752.74000000002</v>
      </c>
      <c r="K28" s="3">
        <v>217521.36</v>
      </c>
      <c r="L28" s="3">
        <v>225289.97999999998</v>
      </c>
      <c r="M28" s="3">
        <v>233058.59999999998</v>
      </c>
      <c r="N28" s="3">
        <v>240827.22</v>
      </c>
      <c r="O28" s="3">
        <v>248595.84</v>
      </c>
      <c r="P28" s="3">
        <v>256364.45999999996</v>
      </c>
      <c r="Q28" s="3">
        <v>264133.07999999996</v>
      </c>
      <c r="R28" s="3">
        <v>271901.7</v>
      </c>
      <c r="S28" s="3">
        <v>279670.32</v>
      </c>
      <c r="T28" s="3">
        <v>287438.94</v>
      </c>
      <c r="U28" s="3">
        <v>295207.56</v>
      </c>
      <c r="V28" s="3">
        <v>302976.18</v>
      </c>
      <c r="W28" s="3">
        <v>310744.8</v>
      </c>
      <c r="X28" s="3">
        <v>318513.42</v>
      </c>
      <c r="Y28" s="3">
        <v>326282.03999999998</v>
      </c>
      <c r="Z28" s="3">
        <v>334050.65999999997</v>
      </c>
      <c r="AA28" s="3">
        <v>341819.28</v>
      </c>
      <c r="AB28" s="3">
        <v>349587.89999999997</v>
      </c>
      <c r="AC28" s="3">
        <v>357356.51999999996</v>
      </c>
      <c r="AD28" s="3">
        <v>365125.14</v>
      </c>
      <c r="AE28" s="3">
        <v>372893.75999999995</v>
      </c>
      <c r="AF28" s="3">
        <v>380662.38</v>
      </c>
      <c r="AG28" s="3">
        <v>388431</v>
      </c>
      <c r="AH28" s="3">
        <v>396199.61999999994</v>
      </c>
      <c r="AI28" s="3">
        <v>403968.24</v>
      </c>
      <c r="AJ28" s="3">
        <v>411736.86</v>
      </c>
      <c r="AK28" s="3">
        <v>419505.48000000004</v>
      </c>
      <c r="AL28" s="3">
        <v>427274.1</v>
      </c>
      <c r="AM28" s="3">
        <v>435042.72</v>
      </c>
      <c r="AN28" s="3">
        <v>442811.34</v>
      </c>
      <c r="AO28" s="3">
        <v>450579.95999999996</v>
      </c>
      <c r="AP28" s="3">
        <v>458348.58</v>
      </c>
      <c r="AQ28" s="3">
        <v>466117.19999999995</v>
      </c>
      <c r="AR28" s="3">
        <v>473885.81999999995</v>
      </c>
      <c r="AS28" s="3">
        <v>481654.44</v>
      </c>
      <c r="AT28" s="3">
        <v>489423.05999999994</v>
      </c>
      <c r="AU28" s="3">
        <v>497191.67999999999</v>
      </c>
      <c r="AV28" s="3">
        <v>504960.3</v>
      </c>
      <c r="AW28" s="3">
        <v>512728.91999999993</v>
      </c>
      <c r="AX28" s="3">
        <v>520497.54</v>
      </c>
      <c r="AY28" s="3">
        <v>528266.15999999992</v>
      </c>
      <c r="AZ28" s="3">
        <v>536034.78</v>
      </c>
      <c r="BA28" s="4">
        <v>543803.4</v>
      </c>
    </row>
    <row r="29" spans="1:53" x14ac:dyDescent="0.25">
      <c r="A29" s="2" t="s">
        <v>4</v>
      </c>
      <c r="B29" s="2" t="s">
        <v>13</v>
      </c>
      <c r="C29" s="3">
        <v>0</v>
      </c>
      <c r="D29" s="3">
        <v>155372.4</v>
      </c>
      <c r="E29" s="3">
        <v>163141.01999999999</v>
      </c>
      <c r="F29" s="3">
        <v>170909.64</v>
      </c>
      <c r="G29" s="3">
        <v>178678.25999999998</v>
      </c>
      <c r="H29" s="3">
        <v>186446.87999999998</v>
      </c>
      <c r="I29" s="3">
        <v>194215.5</v>
      </c>
      <c r="J29" s="3">
        <v>201984.12</v>
      </c>
      <c r="K29" s="3">
        <v>209752.74000000002</v>
      </c>
      <c r="L29" s="3">
        <v>217521.36</v>
      </c>
      <c r="M29" s="3">
        <v>225289.97999999998</v>
      </c>
      <c r="N29" s="3">
        <v>233058.59999999998</v>
      </c>
      <c r="O29" s="3">
        <v>240827.22</v>
      </c>
      <c r="P29" s="3">
        <v>248595.84</v>
      </c>
      <c r="Q29" s="3">
        <v>256364.45999999996</v>
      </c>
      <c r="R29" s="3">
        <v>264133.07999999996</v>
      </c>
      <c r="S29" s="3">
        <v>271901.7</v>
      </c>
      <c r="T29" s="3">
        <v>279670.32</v>
      </c>
      <c r="U29" s="3">
        <v>287438.94</v>
      </c>
      <c r="V29" s="3">
        <v>295207.56</v>
      </c>
      <c r="W29" s="3">
        <v>302976.18</v>
      </c>
      <c r="X29" s="3">
        <v>310744.8</v>
      </c>
      <c r="Y29" s="3">
        <v>318513.42</v>
      </c>
      <c r="Z29" s="3">
        <v>326282.03999999998</v>
      </c>
      <c r="AA29" s="3">
        <v>334050.65999999997</v>
      </c>
      <c r="AB29" s="3">
        <v>341819.28</v>
      </c>
      <c r="AC29" s="3">
        <v>349587.89999999997</v>
      </c>
      <c r="AD29" s="3">
        <v>357356.51999999996</v>
      </c>
      <c r="AE29" s="3">
        <v>365125.14</v>
      </c>
      <c r="AF29" s="3">
        <v>372893.75999999995</v>
      </c>
      <c r="AG29" s="3">
        <v>380662.38</v>
      </c>
      <c r="AH29" s="3">
        <v>388431</v>
      </c>
      <c r="AI29" s="3">
        <v>396199.61999999994</v>
      </c>
      <c r="AJ29" s="3">
        <v>403968.24</v>
      </c>
      <c r="AK29" s="3">
        <v>411736.86</v>
      </c>
      <c r="AL29" s="3">
        <v>419505.48000000004</v>
      </c>
      <c r="AM29" s="3">
        <v>427274.1</v>
      </c>
      <c r="AN29" s="3">
        <v>435042.72</v>
      </c>
      <c r="AO29" s="3">
        <v>442811.34</v>
      </c>
      <c r="AP29" s="3">
        <v>450579.95999999996</v>
      </c>
      <c r="AQ29" s="3">
        <v>458348.58</v>
      </c>
      <c r="AR29" s="3">
        <v>466117.19999999995</v>
      </c>
      <c r="AS29" s="3">
        <v>473885.81999999995</v>
      </c>
      <c r="AT29" s="3">
        <v>481654.44</v>
      </c>
      <c r="AU29" s="3">
        <v>489423.05999999994</v>
      </c>
      <c r="AV29" s="3">
        <v>497191.67999999999</v>
      </c>
      <c r="AW29" s="3">
        <v>504960.3</v>
      </c>
      <c r="AX29" s="3">
        <v>512728.91999999993</v>
      </c>
      <c r="AY29" s="3">
        <v>520497.54</v>
      </c>
      <c r="AZ29" s="3">
        <v>528266.15999999992</v>
      </c>
      <c r="BA29" s="4">
        <v>536034.78</v>
      </c>
    </row>
    <row r="30" spans="1:53" x14ac:dyDescent="0.25">
      <c r="A30" s="2" t="s">
        <v>5</v>
      </c>
      <c r="B30" s="2" t="s">
        <v>13</v>
      </c>
      <c r="C30" s="5">
        <v>7.4615399999999998E-2</v>
      </c>
      <c r="D30" s="5">
        <v>9.6642099999999995E-2</v>
      </c>
      <c r="E30" s="5">
        <v>0.1391404</v>
      </c>
      <c r="F30" s="5">
        <v>0.17974009999999999</v>
      </c>
      <c r="G30" s="5">
        <v>0.2186246</v>
      </c>
      <c r="H30" s="5">
        <v>0.25595200000000001</v>
      </c>
      <c r="I30" s="5">
        <v>0.29185990000000001</v>
      </c>
      <c r="J30" s="5">
        <v>0.32646799999999998</v>
      </c>
      <c r="K30" s="5">
        <v>0.35988209999999998</v>
      </c>
      <c r="L30" s="5">
        <v>0.39219499999999996</v>
      </c>
      <c r="M30" s="5">
        <v>0.42348949999999996</v>
      </c>
      <c r="N30" s="5">
        <v>0.4538391</v>
      </c>
      <c r="O30" s="5">
        <v>0.48330979999999996</v>
      </c>
      <c r="P30" s="5">
        <v>0.51196069999999994</v>
      </c>
      <c r="Q30" s="5">
        <v>0.53984509999999997</v>
      </c>
      <c r="R30" s="5">
        <v>0.5670115</v>
      </c>
      <c r="S30" s="5">
        <v>0.59350340000000001</v>
      </c>
      <c r="T30" s="5">
        <v>0.61936089999999999</v>
      </c>
      <c r="U30" s="5">
        <v>0.64462019999999998</v>
      </c>
      <c r="V30" s="5">
        <v>0.66931479999999999</v>
      </c>
      <c r="W30" s="5">
        <v>0.69347510000000001</v>
      </c>
      <c r="X30" s="5">
        <v>0.71712920000000002</v>
      </c>
      <c r="Y30" s="5">
        <v>0.74030309999999999</v>
      </c>
      <c r="Z30" s="5">
        <v>0.76302059999999994</v>
      </c>
      <c r="AA30" s="5">
        <v>0.785304</v>
      </c>
      <c r="AB30" s="5">
        <v>0.80717369999999999</v>
      </c>
      <c r="AC30" s="5">
        <v>0.82864879999999996</v>
      </c>
      <c r="AD30" s="5">
        <v>0.84974709999999998</v>
      </c>
      <c r="AE30" s="5">
        <v>0.87048519999999996</v>
      </c>
      <c r="AF30" s="5">
        <v>0.89087839999999996</v>
      </c>
      <c r="AG30" s="5">
        <v>0.91094129999999995</v>
      </c>
      <c r="AH30" s="5">
        <v>0.93068739999999994</v>
      </c>
      <c r="AI30" s="5">
        <v>0.95012929999999995</v>
      </c>
      <c r="AJ30" s="5">
        <v>0.96927909999999995</v>
      </c>
      <c r="AK30" s="5">
        <v>0.98814799999999992</v>
      </c>
      <c r="AL30" s="5">
        <v>1.0067463999999999</v>
      </c>
      <c r="AM30" s="5">
        <v>1.0250845</v>
      </c>
      <c r="AN30" s="5">
        <v>1.0431714999999999</v>
      </c>
      <c r="AO30" s="5">
        <v>1.0610162999999999</v>
      </c>
      <c r="AP30" s="5">
        <v>1.0786274</v>
      </c>
      <c r="AQ30" s="5">
        <v>1.0960128</v>
      </c>
      <c r="AR30" s="5">
        <v>1.1131799</v>
      </c>
      <c r="AS30" s="5">
        <v>1.1301359</v>
      </c>
      <c r="AT30" s="5">
        <v>1.1468875999999999</v>
      </c>
      <c r="AU30" s="5">
        <v>1.1634415</v>
      </c>
      <c r="AV30" s="5">
        <v>1.1798036999999999</v>
      </c>
      <c r="AW30" s="5">
        <v>1.1959800999999999</v>
      </c>
      <c r="AX30" s="5">
        <v>1.2119761999999998</v>
      </c>
      <c r="AY30" s="5">
        <v>1.2277974</v>
      </c>
      <c r="AZ30" s="5">
        <v>1.2434486999999999</v>
      </c>
      <c r="BA30" s="5">
        <v>1.2589349999999999</v>
      </c>
    </row>
    <row r="31" spans="1:53" x14ac:dyDescent="0.25">
      <c r="A31" s="2" t="s">
        <v>2</v>
      </c>
      <c r="B31" s="2" t="s">
        <v>14</v>
      </c>
      <c r="C31" s="3">
        <v>8179496</v>
      </c>
      <c r="D31" s="3">
        <v>8588470.8000000007</v>
      </c>
      <c r="E31" s="3">
        <v>8997445.6000000015</v>
      </c>
      <c r="F31" s="3">
        <v>9406420.3999999985</v>
      </c>
      <c r="G31" s="3">
        <v>9815395.1999999993</v>
      </c>
      <c r="H31" s="3">
        <v>10224370</v>
      </c>
      <c r="I31" s="3">
        <v>10633344.800000001</v>
      </c>
      <c r="J31" s="3">
        <v>11042319.600000001</v>
      </c>
      <c r="K31" s="3">
        <v>11451294.399999999</v>
      </c>
      <c r="L31" s="3">
        <v>11860269.199999999</v>
      </c>
      <c r="M31" s="3">
        <v>12269244</v>
      </c>
      <c r="N31" s="3">
        <v>12678218.800000001</v>
      </c>
      <c r="O31" s="3">
        <v>13087193.600000001</v>
      </c>
      <c r="P31" s="3">
        <v>13496168.399999999</v>
      </c>
      <c r="Q31" s="3">
        <v>13905143.199999999</v>
      </c>
      <c r="R31" s="3">
        <v>14314118</v>
      </c>
      <c r="S31" s="3">
        <v>14723092.800000001</v>
      </c>
      <c r="T31" s="3">
        <v>15132067.600000001</v>
      </c>
      <c r="U31" s="3">
        <v>15541042.399999999</v>
      </c>
      <c r="V31" s="3">
        <v>15950017.199999999</v>
      </c>
      <c r="W31" s="3">
        <v>16358992</v>
      </c>
      <c r="X31" s="3">
        <v>16767966.799999999</v>
      </c>
      <c r="Y31" s="3">
        <v>17176941.600000001</v>
      </c>
      <c r="Z31" s="3">
        <v>17585916.399999999</v>
      </c>
      <c r="AA31" s="3">
        <v>17994891.200000003</v>
      </c>
      <c r="AB31" s="3">
        <v>18403866</v>
      </c>
      <c r="AC31" s="3">
        <v>18812840.799999997</v>
      </c>
      <c r="AD31" s="3">
        <v>19221815.600000001</v>
      </c>
      <c r="AE31" s="3">
        <v>19630790.399999999</v>
      </c>
      <c r="AF31" s="3">
        <v>20039765.200000003</v>
      </c>
      <c r="AG31" s="3">
        <v>20448740</v>
      </c>
      <c r="AH31" s="3">
        <v>20857714.799999997</v>
      </c>
      <c r="AI31" s="3">
        <v>21266689.600000001</v>
      </c>
      <c r="AJ31" s="3">
        <v>21675664.399999999</v>
      </c>
      <c r="AK31" s="3">
        <v>22084639.200000003</v>
      </c>
      <c r="AL31" s="3">
        <v>22493614</v>
      </c>
      <c r="AM31" s="3">
        <v>22902588.799999997</v>
      </c>
      <c r="AN31" s="3">
        <v>23311563.600000001</v>
      </c>
      <c r="AO31" s="3">
        <v>23720538.399999999</v>
      </c>
      <c r="AP31" s="3">
        <v>24129513.200000003</v>
      </c>
      <c r="AQ31" s="3">
        <v>24538488</v>
      </c>
      <c r="AR31" s="3">
        <v>24947462.799999997</v>
      </c>
      <c r="AS31" s="3">
        <v>25356437.600000001</v>
      </c>
      <c r="AT31" s="3">
        <v>25765412.399999999</v>
      </c>
      <c r="AU31" s="3">
        <v>26174387.200000003</v>
      </c>
      <c r="AV31" s="3">
        <v>26583362</v>
      </c>
      <c r="AW31" s="3">
        <v>26992336.799999997</v>
      </c>
      <c r="AX31" s="3">
        <v>27401311.600000001</v>
      </c>
      <c r="AY31" s="3">
        <v>27810286.399999999</v>
      </c>
      <c r="AZ31" s="3">
        <v>28219261.200000003</v>
      </c>
      <c r="BA31" s="4">
        <v>28628236</v>
      </c>
    </row>
    <row r="32" spans="1:53" x14ac:dyDescent="0.25">
      <c r="A32" s="2" t="s">
        <v>4</v>
      </c>
      <c r="B32" s="2" t="s">
        <v>14</v>
      </c>
      <c r="C32" s="3">
        <v>0</v>
      </c>
      <c r="D32" s="3">
        <v>8179496</v>
      </c>
      <c r="E32" s="3">
        <v>8588470.8000000007</v>
      </c>
      <c r="F32" s="3">
        <v>8997445.6000000015</v>
      </c>
      <c r="G32" s="3">
        <v>9406420.3999999985</v>
      </c>
      <c r="H32" s="3">
        <v>9815395.1999999993</v>
      </c>
      <c r="I32" s="3">
        <v>10224370</v>
      </c>
      <c r="J32" s="3">
        <v>10633344.800000001</v>
      </c>
      <c r="K32" s="3">
        <v>11042319.600000001</v>
      </c>
      <c r="L32" s="3">
        <v>11451294.399999999</v>
      </c>
      <c r="M32" s="3">
        <v>11860269.199999999</v>
      </c>
      <c r="N32" s="3">
        <v>12269244</v>
      </c>
      <c r="O32" s="3">
        <v>12678218.800000001</v>
      </c>
      <c r="P32" s="3">
        <v>13087193.600000001</v>
      </c>
      <c r="Q32" s="3">
        <v>13496168.399999999</v>
      </c>
      <c r="R32" s="3">
        <v>13905143.199999999</v>
      </c>
      <c r="S32" s="3">
        <v>14314118</v>
      </c>
      <c r="T32" s="3">
        <v>14723092.800000001</v>
      </c>
      <c r="U32" s="3">
        <v>15132067.600000001</v>
      </c>
      <c r="V32" s="3">
        <v>15541042.399999999</v>
      </c>
      <c r="W32" s="3">
        <v>15950017.199999999</v>
      </c>
      <c r="X32" s="3">
        <v>16358992</v>
      </c>
      <c r="Y32" s="3">
        <v>16767966.799999999</v>
      </c>
      <c r="Z32" s="3">
        <v>17176941.600000001</v>
      </c>
      <c r="AA32" s="3">
        <v>17585916.399999999</v>
      </c>
      <c r="AB32" s="3">
        <v>17994891.200000003</v>
      </c>
      <c r="AC32" s="3">
        <v>18403866</v>
      </c>
      <c r="AD32" s="3">
        <v>18812840.799999997</v>
      </c>
      <c r="AE32" s="3">
        <v>19221815.600000001</v>
      </c>
      <c r="AF32" s="3">
        <v>19630790.399999999</v>
      </c>
      <c r="AG32" s="3">
        <v>20039765.200000003</v>
      </c>
      <c r="AH32" s="3">
        <v>20448740</v>
      </c>
      <c r="AI32" s="3">
        <v>20857714.799999997</v>
      </c>
      <c r="AJ32" s="3">
        <v>21266689.600000001</v>
      </c>
      <c r="AK32" s="3">
        <v>21675664.399999999</v>
      </c>
      <c r="AL32" s="3">
        <v>22084639.200000003</v>
      </c>
      <c r="AM32" s="3">
        <v>22493614</v>
      </c>
      <c r="AN32" s="3">
        <v>22902588.799999997</v>
      </c>
      <c r="AO32" s="3">
        <v>23311563.600000001</v>
      </c>
      <c r="AP32" s="3">
        <v>23720538.399999999</v>
      </c>
      <c r="AQ32" s="3">
        <v>24129513.200000003</v>
      </c>
      <c r="AR32" s="3">
        <v>24538488</v>
      </c>
      <c r="AS32" s="3">
        <v>24947462.799999997</v>
      </c>
      <c r="AT32" s="3">
        <v>25356437.600000001</v>
      </c>
      <c r="AU32" s="3">
        <v>25765412.399999999</v>
      </c>
      <c r="AV32" s="3">
        <v>26174387.200000003</v>
      </c>
      <c r="AW32" s="3">
        <v>26583362</v>
      </c>
      <c r="AX32" s="3">
        <v>26992336.799999997</v>
      </c>
      <c r="AY32" s="3">
        <v>27401311.600000001</v>
      </c>
      <c r="AZ32" s="3">
        <v>27810286.399999999</v>
      </c>
      <c r="BA32" s="4">
        <v>28219261.200000003</v>
      </c>
    </row>
    <row r="33" spans="1:53" x14ac:dyDescent="0.25">
      <c r="A33" s="2" t="s">
        <v>5</v>
      </c>
      <c r="B33" s="2" t="s">
        <v>14</v>
      </c>
      <c r="C33" s="5">
        <v>0.39961540000000001</v>
      </c>
      <c r="D33" s="5">
        <v>0.807118</v>
      </c>
      <c r="E33" s="5">
        <v>1.5933543999999999</v>
      </c>
      <c r="F33" s="5">
        <v>2.3444653999999998</v>
      </c>
      <c r="G33" s="5">
        <v>3.0638438999999997</v>
      </c>
      <c r="H33" s="5">
        <v>3.7544168999999998</v>
      </c>
      <c r="I33" s="5">
        <v>4.4187259000000001</v>
      </c>
      <c r="J33" s="5">
        <v>5.0589914999999994</v>
      </c>
      <c r="K33" s="5">
        <v>5.6771642999999994</v>
      </c>
      <c r="L33" s="5">
        <v>6.2749667999999996</v>
      </c>
      <c r="M33" s="5">
        <v>6.8539272999999996</v>
      </c>
      <c r="N33" s="5">
        <v>7.4154077999999997</v>
      </c>
      <c r="O33" s="5">
        <v>7.9606271999999993</v>
      </c>
      <c r="P33" s="5">
        <v>8.4906802999999993</v>
      </c>
      <c r="Q33" s="5">
        <v>9.0065542999999995</v>
      </c>
      <c r="R33" s="5">
        <v>9.5091419999999989</v>
      </c>
      <c r="S33" s="5">
        <v>9.9992538</v>
      </c>
      <c r="T33" s="5">
        <v>10.4776273</v>
      </c>
      <c r="U33" s="5">
        <v>10.9449355</v>
      </c>
      <c r="V33" s="5">
        <v>11.4017947</v>
      </c>
      <c r="W33" s="5">
        <v>11.848769899999999</v>
      </c>
      <c r="X33" s="5">
        <v>12.2863811</v>
      </c>
      <c r="Y33" s="5">
        <v>12.715107399999999</v>
      </c>
      <c r="Z33" s="5">
        <v>13.135391199999999</v>
      </c>
      <c r="AA33" s="5">
        <v>13.547642399999999</v>
      </c>
      <c r="AB33" s="5">
        <v>13.952240699999999</v>
      </c>
      <c r="AC33" s="5">
        <v>14.349539199999999</v>
      </c>
      <c r="AD33" s="5">
        <v>14.739866299999999</v>
      </c>
      <c r="AE33" s="5">
        <v>15.1235284</v>
      </c>
      <c r="AF33" s="5">
        <v>15.5008114</v>
      </c>
      <c r="AG33" s="5">
        <v>15.8719828</v>
      </c>
      <c r="AH33" s="5">
        <v>16.2372932</v>
      </c>
      <c r="AI33" s="5">
        <v>16.596977599999999</v>
      </c>
      <c r="AJ33" s="5">
        <v>16.951256600000001</v>
      </c>
      <c r="AK33" s="5">
        <v>17.300337799999998</v>
      </c>
      <c r="AL33" s="5">
        <v>17.644416799999998</v>
      </c>
      <c r="AM33" s="5">
        <v>17.983677799999999</v>
      </c>
      <c r="AN33" s="5">
        <v>18.318294599999998</v>
      </c>
      <c r="AO33" s="5">
        <v>18.6484317</v>
      </c>
      <c r="AP33" s="5">
        <v>18.974244499999998</v>
      </c>
      <c r="AQ33" s="5">
        <v>19.295880199999999</v>
      </c>
      <c r="AR33" s="5">
        <v>19.613478399999998</v>
      </c>
      <c r="AS33" s="5">
        <v>19.927171399999999</v>
      </c>
      <c r="AT33" s="5">
        <v>20.237085</v>
      </c>
      <c r="AU33" s="5">
        <v>20.5433387</v>
      </c>
      <c r="AV33" s="5">
        <v>20.8460462</v>
      </c>
      <c r="AW33" s="5">
        <v>21.145315699999998</v>
      </c>
      <c r="AX33" s="5">
        <v>21.441250399999998</v>
      </c>
      <c r="AY33" s="5">
        <v>21.7339488</v>
      </c>
      <c r="AZ33" s="5">
        <v>22.023504599999999</v>
      </c>
      <c r="BA33" s="5">
        <v>22.310007499999998</v>
      </c>
    </row>
    <row r="34" spans="1:53" x14ac:dyDescent="0.25">
      <c r="A34" s="2" t="s">
        <v>2</v>
      </c>
      <c r="B34" s="2" t="s">
        <v>15</v>
      </c>
      <c r="C34" s="3">
        <v>269496</v>
      </c>
      <c r="D34" s="3">
        <v>282970.8</v>
      </c>
      <c r="E34" s="3">
        <v>296445.60000000003</v>
      </c>
      <c r="F34" s="3">
        <v>309920.39999999997</v>
      </c>
      <c r="G34" s="3">
        <v>323395.20000000001</v>
      </c>
      <c r="H34" s="3">
        <v>336870</v>
      </c>
      <c r="I34" s="3">
        <v>350344.8</v>
      </c>
      <c r="J34" s="3">
        <v>363819.60000000003</v>
      </c>
      <c r="K34" s="3">
        <v>377294.39999999997</v>
      </c>
      <c r="L34" s="3">
        <v>390769.2</v>
      </c>
      <c r="M34" s="3">
        <v>404244</v>
      </c>
      <c r="N34" s="3">
        <v>417718.8</v>
      </c>
      <c r="O34" s="3">
        <v>431193.60000000003</v>
      </c>
      <c r="P34" s="3">
        <v>444668.39999999997</v>
      </c>
      <c r="Q34" s="3">
        <v>458143.2</v>
      </c>
      <c r="R34" s="3">
        <v>471618</v>
      </c>
      <c r="S34" s="3">
        <v>485092.8</v>
      </c>
      <c r="T34" s="3">
        <v>498567.60000000003</v>
      </c>
      <c r="U34" s="3">
        <v>512042.39999999997</v>
      </c>
      <c r="V34" s="3">
        <v>525517.19999999995</v>
      </c>
      <c r="W34" s="3">
        <v>538992</v>
      </c>
      <c r="X34" s="3">
        <v>552466.79999999993</v>
      </c>
      <c r="Y34" s="3">
        <v>565941.6</v>
      </c>
      <c r="Z34" s="3">
        <v>579416.4</v>
      </c>
      <c r="AA34" s="3">
        <v>592891.20000000007</v>
      </c>
      <c r="AB34" s="3">
        <v>606366</v>
      </c>
      <c r="AC34" s="3">
        <v>619840.79999999993</v>
      </c>
      <c r="AD34" s="3">
        <v>633315.6</v>
      </c>
      <c r="AE34" s="3">
        <v>646790.40000000002</v>
      </c>
      <c r="AF34" s="3">
        <v>660265.20000000007</v>
      </c>
      <c r="AG34" s="3">
        <v>673740</v>
      </c>
      <c r="AH34" s="3">
        <v>687214.79999999993</v>
      </c>
      <c r="AI34" s="3">
        <v>700689.6</v>
      </c>
      <c r="AJ34" s="3">
        <v>714164.4</v>
      </c>
      <c r="AK34" s="3">
        <v>727639.20000000007</v>
      </c>
      <c r="AL34" s="3">
        <v>741114</v>
      </c>
      <c r="AM34" s="3">
        <v>754588.79999999993</v>
      </c>
      <c r="AN34" s="3">
        <v>768063.6</v>
      </c>
      <c r="AO34" s="3">
        <v>781538.4</v>
      </c>
      <c r="AP34" s="3">
        <v>795013.20000000007</v>
      </c>
      <c r="AQ34" s="3">
        <v>808488</v>
      </c>
      <c r="AR34" s="3">
        <v>821962.79999999993</v>
      </c>
      <c r="AS34" s="3">
        <v>835437.6</v>
      </c>
      <c r="AT34" s="3">
        <v>848912.4</v>
      </c>
      <c r="AU34" s="3">
        <v>862387.20000000007</v>
      </c>
      <c r="AV34" s="3">
        <v>875862</v>
      </c>
      <c r="AW34" s="3">
        <v>889336.79999999993</v>
      </c>
      <c r="AX34" s="3">
        <v>902811.6</v>
      </c>
      <c r="AY34" s="3">
        <v>916286.4</v>
      </c>
      <c r="AZ34" s="3">
        <v>929761.20000000007</v>
      </c>
      <c r="BA34" s="4">
        <v>943236</v>
      </c>
    </row>
    <row r="35" spans="1:53" x14ac:dyDescent="0.25">
      <c r="A35" s="2" t="s">
        <v>4</v>
      </c>
      <c r="B35" s="2" t="s">
        <v>15</v>
      </c>
      <c r="C35" s="3">
        <v>0</v>
      </c>
      <c r="D35" s="3">
        <v>269496</v>
      </c>
      <c r="E35" s="3">
        <v>282970.8</v>
      </c>
      <c r="F35" s="3">
        <v>296445.60000000003</v>
      </c>
      <c r="G35" s="3">
        <v>309920.39999999997</v>
      </c>
      <c r="H35" s="3">
        <v>323395.20000000001</v>
      </c>
      <c r="I35" s="3">
        <v>336870</v>
      </c>
      <c r="J35" s="3">
        <v>350344.8</v>
      </c>
      <c r="K35" s="3">
        <v>363819.60000000003</v>
      </c>
      <c r="L35" s="3">
        <v>377294.39999999997</v>
      </c>
      <c r="M35" s="3">
        <v>390769.2</v>
      </c>
      <c r="N35" s="3">
        <v>404244</v>
      </c>
      <c r="O35" s="3">
        <v>417718.8</v>
      </c>
      <c r="P35" s="3">
        <v>431193.60000000003</v>
      </c>
      <c r="Q35" s="3">
        <v>444668.39999999997</v>
      </c>
      <c r="R35" s="3">
        <v>458143.2</v>
      </c>
      <c r="S35" s="3">
        <v>471618</v>
      </c>
      <c r="T35" s="3">
        <v>485092.8</v>
      </c>
      <c r="U35" s="3">
        <v>498567.60000000003</v>
      </c>
      <c r="V35" s="3">
        <v>512042.39999999997</v>
      </c>
      <c r="W35" s="3">
        <v>525517.19999999995</v>
      </c>
      <c r="X35" s="3">
        <v>538992</v>
      </c>
      <c r="Y35" s="3">
        <v>552466.79999999993</v>
      </c>
      <c r="Z35" s="3">
        <v>565941.6</v>
      </c>
      <c r="AA35" s="3">
        <v>579416.4</v>
      </c>
      <c r="AB35" s="3">
        <v>592891.20000000007</v>
      </c>
      <c r="AC35" s="3">
        <v>606366</v>
      </c>
      <c r="AD35" s="3">
        <v>619840.79999999993</v>
      </c>
      <c r="AE35" s="3">
        <v>633315.6</v>
      </c>
      <c r="AF35" s="3">
        <v>646790.40000000002</v>
      </c>
      <c r="AG35" s="3">
        <v>660265.20000000007</v>
      </c>
      <c r="AH35" s="3">
        <v>673740</v>
      </c>
      <c r="AI35" s="3">
        <v>687214.79999999993</v>
      </c>
      <c r="AJ35" s="3">
        <v>700689.6</v>
      </c>
      <c r="AK35" s="3">
        <v>714164.4</v>
      </c>
      <c r="AL35" s="3">
        <v>727639.20000000007</v>
      </c>
      <c r="AM35" s="3">
        <v>741114</v>
      </c>
      <c r="AN35" s="3">
        <v>754588.79999999993</v>
      </c>
      <c r="AO35" s="3">
        <v>768063.6</v>
      </c>
      <c r="AP35" s="3">
        <v>781538.4</v>
      </c>
      <c r="AQ35" s="3">
        <v>795013.20000000007</v>
      </c>
      <c r="AR35" s="3">
        <v>808488</v>
      </c>
      <c r="AS35" s="3">
        <v>821962.79999999993</v>
      </c>
      <c r="AT35" s="3">
        <v>835437.6</v>
      </c>
      <c r="AU35" s="3">
        <v>848912.4</v>
      </c>
      <c r="AV35" s="3">
        <v>862387.20000000007</v>
      </c>
      <c r="AW35" s="3">
        <v>875862</v>
      </c>
      <c r="AX35" s="3">
        <v>889336.79999999993</v>
      </c>
      <c r="AY35" s="3">
        <v>902811.6</v>
      </c>
      <c r="AZ35" s="3">
        <v>916286.4</v>
      </c>
      <c r="BA35" s="4">
        <v>929761.20000000007</v>
      </c>
    </row>
    <row r="36" spans="1:53" x14ac:dyDescent="0.25">
      <c r="A36" s="2" t="s">
        <v>5</v>
      </c>
      <c r="B36" s="2" t="s">
        <v>15</v>
      </c>
      <c r="C36" s="5">
        <v>0.12442309999999999</v>
      </c>
      <c r="D36" s="5">
        <v>0.1640182</v>
      </c>
      <c r="E36" s="5">
        <v>0.24041319999999999</v>
      </c>
      <c r="F36" s="5">
        <v>0.31339509999999998</v>
      </c>
      <c r="G36" s="5">
        <v>0.38329379999999996</v>
      </c>
      <c r="H36" s="5">
        <v>0.45039360000000001</v>
      </c>
      <c r="I36" s="5">
        <v>0.51494139999999999</v>
      </c>
      <c r="J36" s="5">
        <v>0.57715309999999997</v>
      </c>
      <c r="K36" s="5">
        <v>0.63721810000000001</v>
      </c>
      <c r="L36" s="5">
        <v>0.69530379999999992</v>
      </c>
      <c r="M36" s="5">
        <v>0.75155869999999991</v>
      </c>
      <c r="N36" s="5">
        <v>0.80611509999999997</v>
      </c>
      <c r="O36" s="5">
        <v>0.85909159999999996</v>
      </c>
      <c r="P36" s="5">
        <v>0.91059439999999991</v>
      </c>
      <c r="Q36" s="5">
        <v>0.96071949999999995</v>
      </c>
      <c r="R36" s="5">
        <v>1.0095536000000001</v>
      </c>
      <c r="S36" s="5">
        <v>1.0571755</v>
      </c>
      <c r="T36" s="5">
        <v>1.1036568</v>
      </c>
      <c r="U36" s="5">
        <v>1.1490629999999999</v>
      </c>
      <c r="V36" s="5">
        <v>1.1934539</v>
      </c>
      <c r="W36" s="5">
        <v>1.2368843999999999</v>
      </c>
      <c r="X36" s="5">
        <v>1.2794049999999999</v>
      </c>
      <c r="Y36" s="5">
        <v>1.3210624</v>
      </c>
      <c r="Z36" s="5">
        <v>1.3618994</v>
      </c>
      <c r="AA36" s="5">
        <v>1.401956</v>
      </c>
      <c r="AB36" s="5">
        <v>1.4412688999999999</v>
      </c>
      <c r="AC36" s="5">
        <v>1.4798726</v>
      </c>
      <c r="AD36" s="5">
        <v>1.5177988</v>
      </c>
      <c r="AE36" s="5">
        <v>1.5550774999999999</v>
      </c>
      <c r="AF36" s="5">
        <v>1.5917363</v>
      </c>
      <c r="AG36" s="5">
        <v>1.6278013</v>
      </c>
      <c r="AH36" s="5">
        <v>1.6632969</v>
      </c>
      <c r="AI36" s="5">
        <v>1.6982457</v>
      </c>
      <c r="AJ36" s="5">
        <v>1.7326694</v>
      </c>
      <c r="AK36" s="5">
        <v>1.7665879999999998</v>
      </c>
      <c r="AL36" s="5">
        <v>1.8000205</v>
      </c>
      <c r="AM36" s="5">
        <v>1.8329849999999999</v>
      </c>
      <c r="AN36" s="5">
        <v>1.8654980999999999</v>
      </c>
      <c r="AO36" s="5">
        <v>1.8975759999999999</v>
      </c>
      <c r="AP36" s="5">
        <v>1.9292336999999999</v>
      </c>
      <c r="AQ36" s="5">
        <v>1.9604855999999999</v>
      </c>
      <c r="AR36" s="5">
        <v>1.9913451</v>
      </c>
      <c r="AS36" s="5">
        <v>2.0218251999999999</v>
      </c>
      <c r="AT36" s="5">
        <v>2.0519381000000001</v>
      </c>
      <c r="AU36" s="5">
        <v>2.0816954000000001</v>
      </c>
      <c r="AV36" s="5">
        <v>2.1111079999999998</v>
      </c>
      <c r="AW36" s="5">
        <v>2.1401867000000001</v>
      </c>
      <c r="AX36" s="5">
        <v>2.1689412999999997</v>
      </c>
      <c r="AY36" s="5">
        <v>2.1973813999999998</v>
      </c>
      <c r="AZ36" s="5">
        <v>2.2255161999999999</v>
      </c>
      <c r="BA36" s="5">
        <v>2.2533544000000001</v>
      </c>
    </row>
    <row r="37" spans="1:53" x14ac:dyDescent="0.25">
      <c r="A37" s="2" t="s">
        <v>2</v>
      </c>
      <c r="B37" s="2" t="s">
        <v>16</v>
      </c>
      <c r="C37" s="3">
        <v>45402010</v>
      </c>
      <c r="D37" s="3">
        <v>47672110.5</v>
      </c>
      <c r="E37" s="3">
        <v>49942211.000000007</v>
      </c>
      <c r="F37" s="3">
        <v>52212311.499999993</v>
      </c>
      <c r="G37" s="3">
        <v>54482412</v>
      </c>
      <c r="H37" s="3">
        <v>56752512.5</v>
      </c>
      <c r="I37" s="3">
        <v>59022613</v>
      </c>
      <c r="J37" s="3">
        <v>61292713.500000007</v>
      </c>
      <c r="K37" s="3">
        <v>63562813.999999993</v>
      </c>
      <c r="L37" s="3">
        <v>65832914.5</v>
      </c>
      <c r="M37" s="3">
        <v>68103015</v>
      </c>
      <c r="N37" s="3">
        <v>70373115.5</v>
      </c>
      <c r="O37" s="3">
        <v>72643216</v>
      </c>
      <c r="P37" s="3">
        <v>74913316.5</v>
      </c>
      <c r="Q37" s="3">
        <v>77183417</v>
      </c>
      <c r="R37" s="3">
        <v>79453517.5</v>
      </c>
      <c r="S37" s="3">
        <v>81723618</v>
      </c>
      <c r="T37" s="3">
        <v>83993718.5</v>
      </c>
      <c r="U37" s="3">
        <v>86263819</v>
      </c>
      <c r="V37" s="3">
        <v>88533919.5</v>
      </c>
      <c r="W37" s="3">
        <v>90804020</v>
      </c>
      <c r="X37" s="3">
        <v>93074120.499999985</v>
      </c>
      <c r="Y37" s="3">
        <v>95344221</v>
      </c>
      <c r="Z37" s="3">
        <v>97614321.5</v>
      </c>
      <c r="AA37" s="3">
        <v>99884422.000000015</v>
      </c>
      <c r="AB37" s="3">
        <v>102154522.5</v>
      </c>
      <c r="AC37" s="3">
        <v>104424622.99999999</v>
      </c>
      <c r="AD37" s="3">
        <v>106694723.5</v>
      </c>
      <c r="AE37" s="3">
        <v>108964824</v>
      </c>
      <c r="AF37" s="3">
        <v>111234924.50000001</v>
      </c>
      <c r="AG37" s="3">
        <v>113505025</v>
      </c>
      <c r="AH37" s="3">
        <v>115775125.49999999</v>
      </c>
      <c r="AI37" s="3">
        <v>118045226</v>
      </c>
      <c r="AJ37" s="3">
        <v>120315326.5</v>
      </c>
      <c r="AK37" s="3">
        <v>122585427.00000001</v>
      </c>
      <c r="AL37" s="3">
        <v>124855527.5</v>
      </c>
      <c r="AM37" s="3">
        <v>127125627.99999999</v>
      </c>
      <c r="AN37" s="3">
        <v>129395728.5</v>
      </c>
      <c r="AO37" s="3">
        <v>131665829</v>
      </c>
      <c r="AP37" s="3">
        <v>133935929.50000001</v>
      </c>
      <c r="AQ37" s="3">
        <v>136206030</v>
      </c>
      <c r="AR37" s="3">
        <v>138476130.5</v>
      </c>
      <c r="AS37" s="3">
        <v>140746231</v>
      </c>
      <c r="AT37" s="3">
        <v>143016331.5</v>
      </c>
      <c r="AU37" s="3">
        <v>145286432</v>
      </c>
      <c r="AV37" s="3">
        <v>147556532.5</v>
      </c>
      <c r="AW37" s="3">
        <v>149826633</v>
      </c>
      <c r="AX37" s="3">
        <v>152096733.5</v>
      </c>
      <c r="AY37" s="3">
        <v>154366834</v>
      </c>
      <c r="AZ37" s="3">
        <v>156636934.5</v>
      </c>
      <c r="BA37" s="4">
        <v>158907035</v>
      </c>
    </row>
    <row r="38" spans="1:53" x14ac:dyDescent="0.25">
      <c r="A38" s="2" t="s">
        <v>4</v>
      </c>
      <c r="B38" s="2" t="s">
        <v>16</v>
      </c>
      <c r="C38" s="3">
        <v>0</v>
      </c>
      <c r="D38" s="3">
        <v>45402010</v>
      </c>
      <c r="E38" s="3">
        <v>47672110.5</v>
      </c>
      <c r="F38" s="3">
        <v>49942211.000000007</v>
      </c>
      <c r="G38" s="3">
        <v>52212311.499999993</v>
      </c>
      <c r="H38" s="3">
        <v>54482412</v>
      </c>
      <c r="I38" s="3">
        <v>56752512.5</v>
      </c>
      <c r="J38" s="3">
        <v>59022613</v>
      </c>
      <c r="K38" s="3">
        <v>61292713.500000007</v>
      </c>
      <c r="L38" s="3">
        <v>63562813.999999993</v>
      </c>
      <c r="M38" s="3">
        <v>65832914.5</v>
      </c>
      <c r="N38" s="3">
        <v>68103015</v>
      </c>
      <c r="O38" s="3">
        <v>70373115.5</v>
      </c>
      <c r="P38" s="3">
        <v>72643216</v>
      </c>
      <c r="Q38" s="3">
        <v>74913316.5</v>
      </c>
      <c r="R38" s="3">
        <v>77183417</v>
      </c>
      <c r="S38" s="3">
        <v>79453517.5</v>
      </c>
      <c r="T38" s="3">
        <v>81723618</v>
      </c>
      <c r="U38" s="3">
        <v>83993718.5</v>
      </c>
      <c r="V38" s="3">
        <v>86263819</v>
      </c>
      <c r="W38" s="3">
        <v>88533919.5</v>
      </c>
      <c r="X38" s="3">
        <v>90804020</v>
      </c>
      <c r="Y38" s="3">
        <v>93074120.499999985</v>
      </c>
      <c r="Z38" s="3">
        <v>95344221</v>
      </c>
      <c r="AA38" s="3">
        <v>97614321.5</v>
      </c>
      <c r="AB38" s="3">
        <v>99884422.000000015</v>
      </c>
      <c r="AC38" s="3">
        <v>102154522.5</v>
      </c>
      <c r="AD38" s="3">
        <v>104424622.99999999</v>
      </c>
      <c r="AE38" s="3">
        <v>106694723.5</v>
      </c>
      <c r="AF38" s="3">
        <v>108964824</v>
      </c>
      <c r="AG38" s="3">
        <v>111234924.50000001</v>
      </c>
      <c r="AH38" s="3">
        <v>113505025</v>
      </c>
      <c r="AI38" s="3">
        <v>115775125.49999999</v>
      </c>
      <c r="AJ38" s="3">
        <v>118045226</v>
      </c>
      <c r="AK38" s="3">
        <v>120315326.5</v>
      </c>
      <c r="AL38" s="3">
        <v>122585427.00000001</v>
      </c>
      <c r="AM38" s="3">
        <v>124855527.5</v>
      </c>
      <c r="AN38" s="3">
        <v>127125627.99999999</v>
      </c>
      <c r="AO38" s="3">
        <v>129395728.5</v>
      </c>
      <c r="AP38" s="3">
        <v>131665829</v>
      </c>
      <c r="AQ38" s="3">
        <v>133935929.50000001</v>
      </c>
      <c r="AR38" s="3">
        <v>136206030</v>
      </c>
      <c r="AS38" s="3">
        <v>138476130.5</v>
      </c>
      <c r="AT38" s="3">
        <v>140746231</v>
      </c>
      <c r="AU38" s="3">
        <v>143016331.5</v>
      </c>
      <c r="AV38" s="3">
        <v>145286432</v>
      </c>
      <c r="AW38" s="3">
        <v>147556532.5</v>
      </c>
      <c r="AX38" s="3">
        <v>149826633</v>
      </c>
      <c r="AY38" s="3">
        <v>152096733.5</v>
      </c>
      <c r="AZ38" s="3">
        <v>154366834</v>
      </c>
      <c r="BA38" s="4">
        <v>156636934.5</v>
      </c>
    </row>
    <row r="39" spans="1:53" x14ac:dyDescent="0.25">
      <c r="A39" s="2" t="s">
        <v>5</v>
      </c>
      <c r="B39" s="2" t="s">
        <v>16</v>
      </c>
      <c r="C39" s="5">
        <v>3.1153799999999999E-2</v>
      </c>
      <c r="D39" s="5">
        <v>9.0235700000000002E-2</v>
      </c>
      <c r="E39" s="5">
        <v>0.2042283</v>
      </c>
      <c r="F39" s="5">
        <v>0.31312829999999997</v>
      </c>
      <c r="G39" s="5">
        <v>0.41742750000000001</v>
      </c>
      <c r="H39" s="5">
        <v>0.51755039999999997</v>
      </c>
      <c r="I39" s="5">
        <v>0.61386540000000001</v>
      </c>
      <c r="J39" s="5">
        <v>0.70669439999999994</v>
      </c>
      <c r="K39" s="5">
        <v>0.79632029999999998</v>
      </c>
      <c r="L39" s="5">
        <v>0.88299279999999991</v>
      </c>
      <c r="M39" s="5">
        <v>0.96693359999999995</v>
      </c>
      <c r="N39" s="5">
        <v>1.0483399</v>
      </c>
      <c r="O39" s="5">
        <v>1.1273887</v>
      </c>
      <c r="P39" s="5">
        <v>1.2042385</v>
      </c>
      <c r="Q39" s="5">
        <v>1.2790325999999999</v>
      </c>
      <c r="R39" s="5">
        <v>1.3519003999999999</v>
      </c>
      <c r="S39" s="5">
        <v>1.4229593</v>
      </c>
      <c r="T39" s="5">
        <v>1.4923164</v>
      </c>
      <c r="U39" s="5">
        <v>1.5600691999999998</v>
      </c>
      <c r="V39" s="5">
        <v>1.6263069999999999</v>
      </c>
      <c r="W39" s="5">
        <v>1.6911117999999998</v>
      </c>
      <c r="X39" s="5">
        <v>1.7545588999999999</v>
      </c>
      <c r="Y39" s="5">
        <v>1.8167179</v>
      </c>
      <c r="Z39" s="5">
        <v>1.8776529</v>
      </c>
      <c r="AA39" s="5">
        <v>1.9374232</v>
      </c>
      <c r="AB39" s="5">
        <v>1.9960838999999999</v>
      </c>
      <c r="AC39" s="5">
        <v>2.0536862999999999</v>
      </c>
      <c r="AD39" s="5">
        <v>2.1102780000000001</v>
      </c>
      <c r="AE39" s="5">
        <v>2.1659033000000001</v>
      </c>
      <c r="AF39" s="5">
        <v>2.2206037999999997</v>
      </c>
      <c r="AG39" s="5">
        <v>2.2744181000000001</v>
      </c>
      <c r="AH39" s="5">
        <v>2.3273826999999998</v>
      </c>
      <c r="AI39" s="5">
        <v>2.3795316</v>
      </c>
      <c r="AJ39" s="5">
        <v>2.4308967999999997</v>
      </c>
      <c r="AK39" s="5">
        <v>2.4815084999999999</v>
      </c>
      <c r="AL39" s="5">
        <v>2.5313947999999997</v>
      </c>
      <c r="AM39" s="5">
        <v>2.5805826000000001</v>
      </c>
      <c r="AN39" s="5">
        <v>2.6290971000000001</v>
      </c>
      <c r="AO39" s="5">
        <v>2.6769620999999999</v>
      </c>
      <c r="AP39" s="5">
        <v>2.7242001999999998</v>
      </c>
      <c r="AQ39" s="5">
        <v>2.7708325999999999</v>
      </c>
      <c r="AR39" s="5">
        <v>2.8168796</v>
      </c>
      <c r="AS39" s="5">
        <v>2.8623604999999999</v>
      </c>
      <c r="AT39" s="5">
        <v>2.9072933000000001</v>
      </c>
      <c r="AU39" s="5">
        <v>2.9516955999999999</v>
      </c>
      <c r="AV39" s="5">
        <v>2.9955837000000001</v>
      </c>
      <c r="AW39" s="5">
        <v>3.0389733999999997</v>
      </c>
      <c r="AX39" s="5">
        <v>3.0818794999999999</v>
      </c>
      <c r="AY39" s="5">
        <v>3.1243163999999997</v>
      </c>
      <c r="AZ39" s="5">
        <v>3.1662976999999999</v>
      </c>
      <c r="BA39" s="5">
        <v>3.2078363999999997</v>
      </c>
    </row>
    <row r="40" spans="1:53" x14ac:dyDescent="0.25">
      <c r="A40" s="2" t="s">
        <v>2</v>
      </c>
      <c r="B40" s="2" t="s">
        <v>17</v>
      </c>
      <c r="C40" s="3">
        <v>341364</v>
      </c>
      <c r="D40" s="3">
        <v>358432.2</v>
      </c>
      <c r="E40" s="3">
        <v>375500.4</v>
      </c>
      <c r="F40" s="3">
        <v>392568.6</v>
      </c>
      <c r="G40" s="3">
        <v>409636.8</v>
      </c>
      <c r="H40" s="3">
        <v>426705</v>
      </c>
      <c r="I40" s="3">
        <v>443773.2</v>
      </c>
      <c r="J40" s="3">
        <v>460841.4</v>
      </c>
      <c r="K40" s="3">
        <v>477909.6</v>
      </c>
      <c r="L40" s="3">
        <v>494977.8</v>
      </c>
      <c r="M40" s="3">
        <v>512046</v>
      </c>
      <c r="N40" s="3">
        <v>529114.20000000007</v>
      </c>
      <c r="O40" s="3">
        <v>546182.40000000002</v>
      </c>
      <c r="P40" s="3">
        <v>563250.6</v>
      </c>
      <c r="Q40" s="3">
        <v>580318.79999999993</v>
      </c>
      <c r="R40" s="3">
        <v>597387</v>
      </c>
      <c r="S40" s="3">
        <v>614455.20000000007</v>
      </c>
      <c r="T40" s="3">
        <v>631523.4</v>
      </c>
      <c r="U40" s="3">
        <v>648591.6</v>
      </c>
      <c r="V40" s="3">
        <v>665659.79999999993</v>
      </c>
      <c r="W40" s="3">
        <v>682728</v>
      </c>
      <c r="X40" s="3">
        <v>699796.2</v>
      </c>
      <c r="Y40" s="3">
        <v>716864.4</v>
      </c>
      <c r="Z40" s="3">
        <v>733932.6</v>
      </c>
      <c r="AA40" s="3">
        <v>751000.8</v>
      </c>
      <c r="AB40" s="3">
        <v>768069</v>
      </c>
      <c r="AC40" s="3">
        <v>785137.2</v>
      </c>
      <c r="AD40" s="3">
        <v>802205.4</v>
      </c>
      <c r="AE40" s="3">
        <v>819273.6</v>
      </c>
      <c r="AF40" s="3">
        <v>836341.8</v>
      </c>
      <c r="AG40" s="3">
        <v>853410</v>
      </c>
      <c r="AH40" s="3">
        <v>870478.2</v>
      </c>
      <c r="AI40" s="3">
        <v>887546.4</v>
      </c>
      <c r="AJ40" s="3">
        <v>904614.6</v>
      </c>
      <c r="AK40" s="3">
        <v>921682.8</v>
      </c>
      <c r="AL40" s="3">
        <v>938751</v>
      </c>
      <c r="AM40" s="3">
        <v>955819.2</v>
      </c>
      <c r="AN40" s="3">
        <v>972887.4</v>
      </c>
      <c r="AO40" s="3">
        <v>989955.6</v>
      </c>
      <c r="AP40" s="3">
        <v>1007023.8</v>
      </c>
      <c r="AQ40" s="3">
        <v>1024092</v>
      </c>
      <c r="AR40" s="3">
        <v>1041160.2</v>
      </c>
      <c r="AS40" s="3">
        <v>1058228.4000000001</v>
      </c>
      <c r="AT40" s="3">
        <v>1075296.5999999999</v>
      </c>
      <c r="AU40" s="3">
        <v>1092364.8</v>
      </c>
      <c r="AV40" s="3">
        <v>1109433</v>
      </c>
      <c r="AW40" s="3">
        <v>1126501.2</v>
      </c>
      <c r="AX40" s="3">
        <v>1143569.4000000001</v>
      </c>
      <c r="AY40" s="3">
        <v>1160637.5999999999</v>
      </c>
      <c r="AZ40" s="3">
        <v>1177705.8</v>
      </c>
      <c r="BA40" s="4">
        <v>1194774</v>
      </c>
    </row>
    <row r="41" spans="1:53" x14ac:dyDescent="0.25">
      <c r="A41" s="2" t="s">
        <v>4</v>
      </c>
      <c r="B41" s="2" t="s">
        <v>17</v>
      </c>
      <c r="C41" s="3">
        <v>0</v>
      </c>
      <c r="D41" s="3">
        <v>341364</v>
      </c>
      <c r="E41" s="3">
        <v>358432.2</v>
      </c>
      <c r="F41" s="3">
        <v>375500.4</v>
      </c>
      <c r="G41" s="3">
        <v>392568.6</v>
      </c>
      <c r="H41" s="3">
        <v>409636.8</v>
      </c>
      <c r="I41" s="3">
        <v>426705</v>
      </c>
      <c r="J41" s="3">
        <v>443773.2</v>
      </c>
      <c r="K41" s="3">
        <v>460841.4</v>
      </c>
      <c r="L41" s="3">
        <v>477909.6</v>
      </c>
      <c r="M41" s="3">
        <v>494977.8</v>
      </c>
      <c r="N41" s="3">
        <v>512046</v>
      </c>
      <c r="O41" s="3">
        <v>529114.20000000007</v>
      </c>
      <c r="P41" s="3">
        <v>546182.40000000002</v>
      </c>
      <c r="Q41" s="3">
        <v>563250.6</v>
      </c>
      <c r="R41" s="3">
        <v>580318.79999999993</v>
      </c>
      <c r="S41" s="3">
        <v>597387</v>
      </c>
      <c r="T41" s="3">
        <v>614455.20000000007</v>
      </c>
      <c r="U41" s="3">
        <v>631523.4</v>
      </c>
      <c r="V41" s="3">
        <v>648591.6</v>
      </c>
      <c r="W41" s="3">
        <v>665659.79999999993</v>
      </c>
      <c r="X41" s="3">
        <v>682728</v>
      </c>
      <c r="Y41" s="3">
        <v>699796.2</v>
      </c>
      <c r="Z41" s="3">
        <v>716864.4</v>
      </c>
      <c r="AA41" s="3">
        <v>733932.6</v>
      </c>
      <c r="AB41" s="3">
        <v>751000.8</v>
      </c>
      <c r="AC41" s="3">
        <v>768069</v>
      </c>
      <c r="AD41" s="3">
        <v>785137.2</v>
      </c>
      <c r="AE41" s="3">
        <v>802205.4</v>
      </c>
      <c r="AF41" s="3">
        <v>819273.6</v>
      </c>
      <c r="AG41" s="3">
        <v>836341.8</v>
      </c>
      <c r="AH41" s="3">
        <v>853410</v>
      </c>
      <c r="AI41" s="3">
        <v>870478.2</v>
      </c>
      <c r="AJ41" s="3">
        <v>887546.4</v>
      </c>
      <c r="AK41" s="3">
        <v>904614.6</v>
      </c>
      <c r="AL41" s="3">
        <v>921682.8</v>
      </c>
      <c r="AM41" s="3">
        <v>938751</v>
      </c>
      <c r="AN41" s="3">
        <v>955819.2</v>
      </c>
      <c r="AO41" s="3">
        <v>972887.4</v>
      </c>
      <c r="AP41" s="3">
        <v>989955.6</v>
      </c>
      <c r="AQ41" s="3">
        <v>1007023.8</v>
      </c>
      <c r="AR41" s="3">
        <v>1024092</v>
      </c>
      <c r="AS41" s="3">
        <v>1041160.2</v>
      </c>
      <c r="AT41" s="3">
        <v>1058228.4000000001</v>
      </c>
      <c r="AU41" s="3">
        <v>1075296.5999999999</v>
      </c>
      <c r="AV41" s="3">
        <v>1092364.8</v>
      </c>
      <c r="AW41" s="3">
        <v>1109433</v>
      </c>
      <c r="AX41" s="3">
        <v>1126501.2</v>
      </c>
      <c r="AY41" s="3">
        <v>1143569.4000000001</v>
      </c>
      <c r="AZ41" s="3">
        <v>1160637.5999999999</v>
      </c>
      <c r="BA41" s="4">
        <v>1177705.8</v>
      </c>
    </row>
    <row r="42" spans="1:53" x14ac:dyDescent="0.25">
      <c r="A42" s="2" t="s">
        <v>5</v>
      </c>
      <c r="B42" s="2" t="s">
        <v>17</v>
      </c>
      <c r="C42" s="5">
        <v>4.0576899999999999E-2</v>
      </c>
      <c r="D42" s="5">
        <v>6.0616899999999994E-2</v>
      </c>
      <c r="E42" s="5">
        <v>9.9281899999999992E-2</v>
      </c>
      <c r="F42" s="5">
        <v>0.1362196</v>
      </c>
      <c r="G42" s="5">
        <v>0.17159679999999999</v>
      </c>
      <c r="H42" s="5">
        <v>0.2055574</v>
      </c>
      <c r="I42" s="5">
        <v>0.23822639999999998</v>
      </c>
      <c r="J42" s="5">
        <v>0.26971299999999998</v>
      </c>
      <c r="K42" s="5">
        <v>0.30011319999999997</v>
      </c>
      <c r="L42" s="5">
        <v>0.32951159999999996</v>
      </c>
      <c r="M42" s="5">
        <v>0.35798340000000001</v>
      </c>
      <c r="N42" s="5">
        <v>0.38559549999999998</v>
      </c>
      <c r="O42" s="5">
        <v>0.412408</v>
      </c>
      <c r="P42" s="5">
        <v>0.4384747</v>
      </c>
      <c r="Q42" s="5">
        <v>0.46384399999999998</v>
      </c>
      <c r="R42" s="5">
        <v>0.48855999999999999</v>
      </c>
      <c r="S42" s="5">
        <v>0.51266239999999996</v>
      </c>
      <c r="T42" s="5">
        <v>0.53618759999999999</v>
      </c>
      <c r="U42" s="5">
        <v>0.55916860000000002</v>
      </c>
      <c r="V42" s="5">
        <v>0.58163579999999993</v>
      </c>
      <c r="W42" s="5">
        <v>0.60361690000000001</v>
      </c>
      <c r="X42" s="5">
        <v>0.62513739999999995</v>
      </c>
      <c r="Y42" s="5">
        <v>0.64622109999999999</v>
      </c>
      <c r="Z42" s="5">
        <v>0.66688959999999997</v>
      </c>
      <c r="AA42" s="5">
        <v>0.68716299999999997</v>
      </c>
      <c r="AB42" s="5">
        <v>0.70706009999999997</v>
      </c>
      <c r="AC42" s="5">
        <v>0.72659829999999992</v>
      </c>
      <c r="AD42" s="5">
        <v>0.7457935</v>
      </c>
      <c r="AE42" s="5">
        <v>0.76466099999999992</v>
      </c>
      <c r="AF42" s="5">
        <v>0.78321489999999994</v>
      </c>
      <c r="AG42" s="5">
        <v>0.80146810000000002</v>
      </c>
      <c r="AH42" s="5">
        <v>0.81943309999999991</v>
      </c>
      <c r="AI42" s="5">
        <v>0.83712149999999996</v>
      </c>
      <c r="AJ42" s="5">
        <v>0.85454399999999997</v>
      </c>
      <c r="AK42" s="5">
        <v>0.87171089999999996</v>
      </c>
      <c r="AL42" s="5">
        <v>0.88863179999999997</v>
      </c>
      <c r="AM42" s="5">
        <v>0.9053158</v>
      </c>
      <c r="AN42" s="5">
        <v>0.92177139999999991</v>
      </c>
      <c r="AO42" s="5">
        <v>0.93800669999999997</v>
      </c>
      <c r="AP42" s="5">
        <v>0.95402929999999997</v>
      </c>
      <c r="AQ42" s="5">
        <v>0.9698466</v>
      </c>
      <c r="AR42" s="5">
        <v>0.98546519999999993</v>
      </c>
      <c r="AS42" s="5">
        <v>1.0008918</v>
      </c>
      <c r="AT42" s="5">
        <v>1.0161325999999999</v>
      </c>
      <c r="AU42" s="5">
        <v>1.0311934</v>
      </c>
      <c r="AV42" s="5">
        <v>1.0460796999999999</v>
      </c>
      <c r="AW42" s="5">
        <v>1.060797</v>
      </c>
      <c r="AX42" s="5">
        <v>1.0753503</v>
      </c>
      <c r="AY42" s="5">
        <v>1.0897444999999999</v>
      </c>
      <c r="AZ42" s="5">
        <v>1.1039840999999999</v>
      </c>
      <c r="BA42" s="5">
        <v>1.1180736</v>
      </c>
    </row>
    <row r="43" spans="1:53" x14ac:dyDescent="0.25">
      <c r="A43" s="2" t="s">
        <v>2</v>
      </c>
      <c r="B43" s="2" t="s">
        <v>18</v>
      </c>
      <c r="C43" s="3">
        <v>11307258</v>
      </c>
      <c r="D43" s="3">
        <v>11872620.9</v>
      </c>
      <c r="E43" s="3">
        <v>12437983.800000001</v>
      </c>
      <c r="F43" s="3">
        <v>13003346.699999999</v>
      </c>
      <c r="G43" s="3">
        <v>13568709.6</v>
      </c>
      <c r="H43" s="3">
        <v>14134072.5</v>
      </c>
      <c r="I43" s="3">
        <v>14699435.4</v>
      </c>
      <c r="J43" s="3">
        <v>15264798.300000001</v>
      </c>
      <c r="K43" s="3">
        <v>15830161.199999999</v>
      </c>
      <c r="L43" s="3">
        <v>16395524.1</v>
      </c>
      <c r="M43" s="3">
        <v>16960887</v>
      </c>
      <c r="N43" s="3">
        <v>17526249.900000002</v>
      </c>
      <c r="O43" s="3">
        <v>18091612.800000001</v>
      </c>
      <c r="P43" s="3">
        <v>18656975.699999999</v>
      </c>
      <c r="Q43" s="3">
        <v>19222338.599999998</v>
      </c>
      <c r="R43" s="3">
        <v>19787701.5</v>
      </c>
      <c r="S43" s="3">
        <v>20353064.400000002</v>
      </c>
      <c r="T43" s="3">
        <v>20918427.300000001</v>
      </c>
      <c r="U43" s="3">
        <v>21483790.199999999</v>
      </c>
      <c r="V43" s="3">
        <v>22049153.099999998</v>
      </c>
      <c r="W43" s="3">
        <v>22614516</v>
      </c>
      <c r="X43" s="3">
        <v>23179878.899999999</v>
      </c>
      <c r="Y43" s="3">
        <v>23745241.800000001</v>
      </c>
      <c r="Z43" s="3">
        <v>24310604.699999999</v>
      </c>
      <c r="AA43" s="3">
        <v>24875967.600000001</v>
      </c>
      <c r="AB43" s="3">
        <v>25441330.5</v>
      </c>
      <c r="AC43" s="3">
        <v>26006693.399999999</v>
      </c>
      <c r="AD43" s="3">
        <v>26572056.300000001</v>
      </c>
      <c r="AE43" s="3">
        <v>27137419.199999999</v>
      </c>
      <c r="AF43" s="3">
        <v>27702782.100000001</v>
      </c>
      <c r="AG43" s="3">
        <v>28268145</v>
      </c>
      <c r="AH43" s="3">
        <v>28833507.899999999</v>
      </c>
      <c r="AI43" s="3">
        <v>29398870.800000001</v>
      </c>
      <c r="AJ43" s="3">
        <v>29964233.699999999</v>
      </c>
      <c r="AK43" s="3">
        <v>30529596.600000001</v>
      </c>
      <c r="AL43" s="3">
        <v>31094959.5</v>
      </c>
      <c r="AM43" s="3">
        <v>31660322.399999999</v>
      </c>
      <c r="AN43" s="3">
        <v>32225685.300000001</v>
      </c>
      <c r="AO43" s="3">
        <v>32791048.199999999</v>
      </c>
      <c r="AP43" s="3">
        <v>33356411.100000001</v>
      </c>
      <c r="AQ43" s="3">
        <v>33921774</v>
      </c>
      <c r="AR43" s="3">
        <v>34487136.899999999</v>
      </c>
      <c r="AS43" s="3">
        <v>35052499.800000004</v>
      </c>
      <c r="AT43" s="3">
        <v>35617862.699999996</v>
      </c>
      <c r="AU43" s="3">
        <v>36183225.600000001</v>
      </c>
      <c r="AV43" s="3">
        <v>36748588.5</v>
      </c>
      <c r="AW43" s="3">
        <v>37313951.399999999</v>
      </c>
      <c r="AX43" s="3">
        <v>37879314.300000004</v>
      </c>
      <c r="AY43" s="3">
        <v>38444677.199999996</v>
      </c>
      <c r="AZ43" s="3">
        <v>39010040.100000001</v>
      </c>
      <c r="BA43" s="4">
        <v>39575403</v>
      </c>
    </row>
    <row r="44" spans="1:53" x14ac:dyDescent="0.25">
      <c r="A44" s="2" t="s">
        <v>4</v>
      </c>
      <c r="B44" s="2" t="s">
        <v>18</v>
      </c>
      <c r="C44" s="3">
        <v>0</v>
      </c>
      <c r="D44" s="3">
        <v>11307258</v>
      </c>
      <c r="E44" s="3">
        <v>11872620.9</v>
      </c>
      <c r="F44" s="3">
        <v>12437983.800000001</v>
      </c>
      <c r="G44" s="3">
        <v>13003346.699999999</v>
      </c>
      <c r="H44" s="3">
        <v>13568709.6</v>
      </c>
      <c r="I44" s="3">
        <v>14134072.5</v>
      </c>
      <c r="J44" s="3">
        <v>14699435.4</v>
      </c>
      <c r="K44" s="3">
        <v>15264798.300000001</v>
      </c>
      <c r="L44" s="3">
        <v>15830161.199999999</v>
      </c>
      <c r="M44" s="3">
        <v>16395524.1</v>
      </c>
      <c r="N44" s="3">
        <v>16960887</v>
      </c>
      <c r="O44" s="3">
        <v>17526249.900000002</v>
      </c>
      <c r="P44" s="3">
        <v>18091612.800000001</v>
      </c>
      <c r="Q44" s="3">
        <v>18656975.699999999</v>
      </c>
      <c r="R44" s="3">
        <v>19222338.599999998</v>
      </c>
      <c r="S44" s="3">
        <v>19787701.5</v>
      </c>
      <c r="T44" s="3">
        <v>20353064.400000002</v>
      </c>
      <c r="U44" s="3">
        <v>20918427.300000001</v>
      </c>
      <c r="V44" s="3">
        <v>21483790.199999999</v>
      </c>
      <c r="W44" s="3">
        <v>22049153.099999998</v>
      </c>
      <c r="X44" s="3">
        <v>22614516</v>
      </c>
      <c r="Y44" s="3">
        <v>23179878.899999999</v>
      </c>
      <c r="Z44" s="3">
        <v>23745241.800000001</v>
      </c>
      <c r="AA44" s="3">
        <v>24310604.699999999</v>
      </c>
      <c r="AB44" s="3">
        <v>24875967.600000001</v>
      </c>
      <c r="AC44" s="3">
        <v>25441330.5</v>
      </c>
      <c r="AD44" s="3">
        <v>26006693.399999999</v>
      </c>
      <c r="AE44" s="3">
        <v>26572056.300000001</v>
      </c>
      <c r="AF44" s="3">
        <v>27137419.199999999</v>
      </c>
      <c r="AG44" s="3">
        <v>27702782.100000001</v>
      </c>
      <c r="AH44" s="3">
        <v>28268145</v>
      </c>
      <c r="AI44" s="3">
        <v>28833507.899999999</v>
      </c>
      <c r="AJ44" s="3">
        <v>29398870.800000001</v>
      </c>
      <c r="AK44" s="3">
        <v>29964233.699999999</v>
      </c>
      <c r="AL44" s="3">
        <v>30529596.600000001</v>
      </c>
      <c r="AM44" s="3">
        <v>31094959.5</v>
      </c>
      <c r="AN44" s="3">
        <v>31660322.399999999</v>
      </c>
      <c r="AO44" s="3">
        <v>32225685.300000001</v>
      </c>
      <c r="AP44" s="3">
        <v>32791048.199999999</v>
      </c>
      <c r="AQ44" s="3">
        <v>33356411.100000001</v>
      </c>
      <c r="AR44" s="3">
        <v>33921774</v>
      </c>
      <c r="AS44" s="3">
        <v>34487136.899999999</v>
      </c>
      <c r="AT44" s="3">
        <v>35052499.800000004</v>
      </c>
      <c r="AU44" s="3">
        <v>35617862.699999996</v>
      </c>
      <c r="AV44" s="3">
        <v>36183225.600000001</v>
      </c>
      <c r="AW44" s="3">
        <v>36748588.5</v>
      </c>
      <c r="AX44" s="3">
        <v>37313951.399999999</v>
      </c>
      <c r="AY44" s="3">
        <v>37879314.300000004</v>
      </c>
      <c r="AZ44" s="3">
        <v>38444677.199999996</v>
      </c>
      <c r="BA44" s="4">
        <v>39010040.100000001</v>
      </c>
    </row>
    <row r="45" spans="1:53" x14ac:dyDescent="0.25">
      <c r="A45" s="2" t="s">
        <v>5</v>
      </c>
      <c r="B45" s="2" t="s">
        <v>18</v>
      </c>
      <c r="C45" s="5">
        <v>5.6730799999999998E-2</v>
      </c>
      <c r="D45" s="5">
        <v>0.1562508</v>
      </c>
      <c r="E45" s="5">
        <v>0.34826499999999999</v>
      </c>
      <c r="F45" s="5">
        <v>0.53170089999999992</v>
      </c>
      <c r="G45" s="5">
        <v>0.70738699999999999</v>
      </c>
      <c r="H45" s="5">
        <v>0.87603839999999999</v>
      </c>
      <c r="I45" s="5">
        <v>1.0382754999999999</v>
      </c>
      <c r="J45" s="5">
        <v>1.1946407999999999</v>
      </c>
      <c r="K45" s="5">
        <v>1.3456105999999999</v>
      </c>
      <c r="L45" s="5">
        <v>1.4916056</v>
      </c>
      <c r="M45" s="5">
        <v>1.6329989</v>
      </c>
      <c r="N45" s="5">
        <v>1.7701233999999999</v>
      </c>
      <c r="O45" s="5">
        <v>1.9032764999999998</v>
      </c>
      <c r="P45" s="5">
        <v>2.0327257999999997</v>
      </c>
      <c r="Q45" s="5">
        <v>2.1587122000000001</v>
      </c>
      <c r="R45" s="5">
        <v>2.2814538999999998</v>
      </c>
      <c r="S45" s="5">
        <v>2.4011486999999998</v>
      </c>
      <c r="T45" s="5">
        <v>2.5179766999999997</v>
      </c>
      <c r="U45" s="5">
        <v>2.6321024999999998</v>
      </c>
      <c r="V45" s="5">
        <v>2.7436762999999997</v>
      </c>
      <c r="W45" s="5">
        <v>2.8528363999999997</v>
      </c>
      <c r="X45" s="5">
        <v>2.9597094999999998</v>
      </c>
      <c r="Y45" s="5">
        <v>3.0644127999999999</v>
      </c>
      <c r="Z45" s="5">
        <v>3.1670542999999998</v>
      </c>
      <c r="AA45" s="5">
        <v>3.2677339999999999</v>
      </c>
      <c r="AB45" s="5">
        <v>3.3665446999999999</v>
      </c>
      <c r="AC45" s="5">
        <v>3.4635726999999998</v>
      </c>
      <c r="AD45" s="5">
        <v>3.5588981999999998</v>
      </c>
      <c r="AE45" s="5">
        <v>3.6525958999999997</v>
      </c>
      <c r="AF45" s="5">
        <v>3.7447356999999997</v>
      </c>
      <c r="AG45" s="5">
        <v>3.8353829999999998</v>
      </c>
      <c r="AH45" s="5">
        <v>3.9245988999999999</v>
      </c>
      <c r="AI45" s="5">
        <v>4.0124408000000003</v>
      </c>
      <c r="AJ45" s="5">
        <v>4.0989626000000001</v>
      </c>
      <c r="AK45" s="5">
        <v>4.184215</v>
      </c>
      <c r="AL45" s="5">
        <v>4.2682457999999999</v>
      </c>
      <c r="AM45" s="5">
        <v>4.3510998999999995</v>
      </c>
      <c r="AN45" s="5">
        <v>4.4328197999999999</v>
      </c>
      <c r="AO45" s="5">
        <v>4.5134457000000001</v>
      </c>
      <c r="AP45" s="5">
        <v>4.5930154999999999</v>
      </c>
      <c r="AQ45" s="5">
        <v>4.6715651999999999</v>
      </c>
      <c r="AR45" s="5">
        <v>4.7491287999999994</v>
      </c>
      <c r="AS45" s="5">
        <v>4.8257386999999996</v>
      </c>
      <c r="AT45" s="5">
        <v>4.9014255999999996</v>
      </c>
      <c r="AU45" s="5">
        <v>4.9762186999999996</v>
      </c>
      <c r="AV45" s="5">
        <v>5.0501458000000001</v>
      </c>
      <c r="AW45" s="5">
        <v>5.1232331999999996</v>
      </c>
      <c r="AX45" s="5">
        <v>5.1955061999999996</v>
      </c>
      <c r="AY45" s="5">
        <v>5.2669888</v>
      </c>
      <c r="AZ45" s="5">
        <v>5.3377039000000002</v>
      </c>
      <c r="BA45" s="5">
        <v>5.4076734999999996</v>
      </c>
    </row>
    <row r="46" spans="1:53" x14ac:dyDescent="0.25">
      <c r="A46" s="2" t="s">
        <v>2</v>
      </c>
      <c r="B46" s="2" t="s">
        <v>19</v>
      </c>
      <c r="C46" s="3">
        <v>167090.40000000002</v>
      </c>
      <c r="D46" s="3">
        <v>175444.92000000004</v>
      </c>
      <c r="E46" s="3">
        <v>183799.44000000003</v>
      </c>
      <c r="F46" s="3">
        <v>192153.96000000002</v>
      </c>
      <c r="G46" s="3">
        <v>200508.48</v>
      </c>
      <c r="H46" s="3">
        <v>208863.00000000003</v>
      </c>
      <c r="I46" s="3">
        <v>217217.52000000005</v>
      </c>
      <c r="J46" s="3">
        <v>225572.04000000004</v>
      </c>
      <c r="K46" s="3">
        <v>233926.56000000003</v>
      </c>
      <c r="L46" s="3">
        <v>242281.08000000002</v>
      </c>
      <c r="M46" s="3">
        <v>250635.60000000003</v>
      </c>
      <c r="N46" s="3">
        <v>258990.12000000005</v>
      </c>
      <c r="O46" s="3">
        <v>267344.64000000007</v>
      </c>
      <c r="P46" s="3">
        <v>275699.16000000003</v>
      </c>
      <c r="Q46" s="3">
        <v>284053.68000000005</v>
      </c>
      <c r="R46" s="3">
        <v>292408.20000000007</v>
      </c>
      <c r="S46" s="3">
        <v>300762.72000000003</v>
      </c>
      <c r="T46" s="3">
        <v>309117.24000000005</v>
      </c>
      <c r="U46" s="3">
        <v>317471.76</v>
      </c>
      <c r="V46" s="3">
        <v>325826.28000000003</v>
      </c>
      <c r="W46" s="3">
        <v>334180.80000000005</v>
      </c>
      <c r="X46" s="3">
        <v>342535.32</v>
      </c>
      <c r="Y46" s="3">
        <v>350889.84000000008</v>
      </c>
      <c r="Z46" s="3">
        <v>359244.36000000004</v>
      </c>
      <c r="AA46" s="3">
        <v>367598.88000000006</v>
      </c>
      <c r="AB46" s="3">
        <v>375953.4</v>
      </c>
      <c r="AC46" s="3">
        <v>384307.92000000004</v>
      </c>
      <c r="AD46" s="3">
        <v>392662.44000000006</v>
      </c>
      <c r="AE46" s="3">
        <v>401016.96</v>
      </c>
      <c r="AF46" s="3">
        <v>409371.4800000001</v>
      </c>
      <c r="AG46" s="3">
        <v>417726.00000000006</v>
      </c>
      <c r="AH46" s="3">
        <v>426080.52</v>
      </c>
      <c r="AI46" s="3">
        <v>434435.0400000001</v>
      </c>
      <c r="AJ46" s="3">
        <v>442789.56000000006</v>
      </c>
      <c r="AK46" s="3">
        <v>451144.08000000007</v>
      </c>
      <c r="AL46" s="3">
        <v>459498.60000000009</v>
      </c>
      <c r="AM46" s="3">
        <v>467853.12000000005</v>
      </c>
      <c r="AN46" s="3">
        <v>476207.64000000007</v>
      </c>
      <c r="AO46" s="3">
        <v>484562.16000000003</v>
      </c>
      <c r="AP46" s="3">
        <v>492916.68000000011</v>
      </c>
      <c r="AQ46" s="3">
        <v>501271.20000000007</v>
      </c>
      <c r="AR46" s="3">
        <v>509625.72000000003</v>
      </c>
      <c r="AS46" s="3">
        <v>517980.24000000011</v>
      </c>
      <c r="AT46" s="3">
        <v>526334.76</v>
      </c>
      <c r="AU46" s="3">
        <v>534689.28000000014</v>
      </c>
      <c r="AV46" s="3">
        <v>543043.80000000005</v>
      </c>
      <c r="AW46" s="3">
        <v>551398.32000000007</v>
      </c>
      <c r="AX46" s="3">
        <v>559752.84000000008</v>
      </c>
      <c r="AY46" s="3">
        <v>568107.3600000001</v>
      </c>
      <c r="AZ46" s="3">
        <v>576461.88000000012</v>
      </c>
      <c r="BA46" s="4">
        <v>584816.40000000014</v>
      </c>
    </row>
    <row r="47" spans="1:53" x14ac:dyDescent="0.25">
      <c r="A47" s="2" t="s">
        <v>4</v>
      </c>
      <c r="B47" s="2" t="s">
        <v>19</v>
      </c>
      <c r="C47" s="3">
        <v>0</v>
      </c>
      <c r="D47" s="3">
        <v>167090.40000000002</v>
      </c>
      <c r="E47" s="3">
        <v>175444.92000000004</v>
      </c>
      <c r="F47" s="3">
        <v>183799.44000000003</v>
      </c>
      <c r="G47" s="3">
        <v>192153.96000000002</v>
      </c>
      <c r="H47" s="3">
        <v>200508.48</v>
      </c>
      <c r="I47" s="3">
        <v>208863.00000000003</v>
      </c>
      <c r="J47" s="3">
        <v>217217.52000000005</v>
      </c>
      <c r="K47" s="3">
        <v>225572.04000000004</v>
      </c>
      <c r="L47" s="3">
        <v>233926.56000000003</v>
      </c>
      <c r="M47" s="3">
        <v>242281.08000000002</v>
      </c>
      <c r="N47" s="3">
        <v>250635.60000000003</v>
      </c>
      <c r="O47" s="3">
        <v>258990.12000000005</v>
      </c>
      <c r="P47" s="3">
        <v>267344.64000000007</v>
      </c>
      <c r="Q47" s="3">
        <v>275699.16000000003</v>
      </c>
      <c r="R47" s="3">
        <v>284053.68000000005</v>
      </c>
      <c r="S47" s="3">
        <v>292408.20000000007</v>
      </c>
      <c r="T47" s="3">
        <v>300762.72000000003</v>
      </c>
      <c r="U47" s="3">
        <v>309117.24000000005</v>
      </c>
      <c r="V47" s="3">
        <v>317471.76</v>
      </c>
      <c r="W47" s="3">
        <v>325826.28000000003</v>
      </c>
      <c r="X47" s="3">
        <v>334180.80000000005</v>
      </c>
      <c r="Y47" s="3">
        <v>342535.32</v>
      </c>
      <c r="Z47" s="3">
        <v>350889.84000000008</v>
      </c>
      <c r="AA47" s="3">
        <v>359244.36000000004</v>
      </c>
      <c r="AB47" s="3">
        <v>367598.88000000006</v>
      </c>
      <c r="AC47" s="3">
        <v>375953.4</v>
      </c>
      <c r="AD47" s="3">
        <v>384307.92000000004</v>
      </c>
      <c r="AE47" s="3">
        <v>392662.44000000006</v>
      </c>
      <c r="AF47" s="3">
        <v>401016.96</v>
      </c>
      <c r="AG47" s="3">
        <v>409371.4800000001</v>
      </c>
      <c r="AH47" s="3">
        <v>417726.00000000006</v>
      </c>
      <c r="AI47" s="3">
        <v>426080.52</v>
      </c>
      <c r="AJ47" s="3">
        <v>434435.0400000001</v>
      </c>
      <c r="AK47" s="3">
        <v>442789.56000000006</v>
      </c>
      <c r="AL47" s="3">
        <v>451144.08000000007</v>
      </c>
      <c r="AM47" s="3">
        <v>459498.60000000009</v>
      </c>
      <c r="AN47" s="3">
        <v>467853.12000000005</v>
      </c>
      <c r="AO47" s="3">
        <v>476207.64000000007</v>
      </c>
      <c r="AP47" s="3">
        <v>484562.16000000003</v>
      </c>
      <c r="AQ47" s="3">
        <v>492916.68000000011</v>
      </c>
      <c r="AR47" s="3">
        <v>501271.20000000007</v>
      </c>
      <c r="AS47" s="3">
        <v>509625.72000000003</v>
      </c>
      <c r="AT47" s="3">
        <v>517980.24000000011</v>
      </c>
      <c r="AU47" s="3">
        <v>526334.76</v>
      </c>
      <c r="AV47" s="3">
        <v>534689.28000000014</v>
      </c>
      <c r="AW47" s="3">
        <v>543043.80000000005</v>
      </c>
      <c r="AX47" s="3">
        <v>551398.32000000007</v>
      </c>
      <c r="AY47" s="3">
        <v>559752.84000000008</v>
      </c>
      <c r="AZ47" s="3">
        <v>568107.3600000001</v>
      </c>
      <c r="BA47" s="4">
        <v>576461.88000000012</v>
      </c>
    </row>
    <row r="48" spans="1:53" x14ac:dyDescent="0.25">
      <c r="A48" s="2" t="s">
        <v>5</v>
      </c>
      <c r="B48" s="2" t="s">
        <v>19</v>
      </c>
      <c r="C48" s="5">
        <v>1.9230799999999999E-2</v>
      </c>
      <c r="D48" s="5">
        <v>2.6538199999999998E-2</v>
      </c>
      <c r="E48" s="5">
        <v>4.0637099999999995E-2</v>
      </c>
      <c r="F48" s="5">
        <v>5.4106099999999997E-2</v>
      </c>
      <c r="G48" s="5">
        <v>6.7006099999999999E-2</v>
      </c>
      <c r="H48" s="5">
        <v>7.9389599999999991E-2</v>
      </c>
      <c r="I48" s="5">
        <v>9.1302099999999997E-2</v>
      </c>
      <c r="J48" s="5">
        <v>0.1027835</v>
      </c>
      <c r="K48" s="5">
        <v>0.1138686</v>
      </c>
      <c r="L48" s="5">
        <v>0.12458849999999999</v>
      </c>
      <c r="M48" s="5">
        <v>0.13497049999999999</v>
      </c>
      <c r="N48" s="5">
        <v>0.1450391</v>
      </c>
      <c r="O48" s="5">
        <v>0.15481609999999998</v>
      </c>
      <c r="P48" s="5">
        <v>0.1643211</v>
      </c>
      <c r="Q48" s="5">
        <v>0.1735718</v>
      </c>
      <c r="R48" s="5">
        <v>0.1825843</v>
      </c>
      <c r="S48" s="5">
        <v>0.19137299999999999</v>
      </c>
      <c r="T48" s="5">
        <v>0.1999513</v>
      </c>
      <c r="U48" s="5">
        <v>0.20833119999999999</v>
      </c>
      <c r="V48" s="5">
        <v>0.21652359999999998</v>
      </c>
      <c r="W48" s="5">
        <v>0.22453889999999999</v>
      </c>
      <c r="X48" s="5">
        <v>0.23238619999999999</v>
      </c>
      <c r="Y48" s="5">
        <v>0.24007419999999999</v>
      </c>
      <c r="Z48" s="5">
        <v>0.24761079999999999</v>
      </c>
      <c r="AA48" s="5">
        <v>0.25500329999999999</v>
      </c>
      <c r="AB48" s="5">
        <v>0.26225860000000001</v>
      </c>
      <c r="AC48" s="5">
        <v>0.26938309999999999</v>
      </c>
      <c r="AD48" s="5">
        <v>0.27638249999999998</v>
      </c>
      <c r="AE48" s="5">
        <v>0.28326239999999997</v>
      </c>
      <c r="AF48" s="5">
        <v>0.29002790000000001</v>
      </c>
      <c r="AG48" s="5">
        <v>0.2966838</v>
      </c>
      <c r="AH48" s="5">
        <v>0.30323459999999997</v>
      </c>
      <c r="AI48" s="5">
        <v>0.30968449999999997</v>
      </c>
      <c r="AJ48" s="5">
        <v>0.31603749999999997</v>
      </c>
      <c r="AK48" s="5">
        <v>0.32229730000000001</v>
      </c>
      <c r="AL48" s="5">
        <v>0.32846729999999996</v>
      </c>
      <c r="AM48" s="5">
        <v>0.33455099999999999</v>
      </c>
      <c r="AN48" s="5">
        <v>0.3405514</v>
      </c>
      <c r="AO48" s="5">
        <v>0.34647149999999999</v>
      </c>
      <c r="AP48" s="5">
        <v>0.35231399999999996</v>
      </c>
      <c r="AQ48" s="5">
        <v>0.3580817</v>
      </c>
      <c r="AR48" s="5">
        <v>0.36377689999999996</v>
      </c>
      <c r="AS48" s="5">
        <v>0.36940210000000001</v>
      </c>
      <c r="AT48" s="5">
        <v>0.3749595</v>
      </c>
      <c r="AU48" s="5">
        <v>0.38045129999999999</v>
      </c>
      <c r="AV48" s="5">
        <v>0.38587949999999999</v>
      </c>
      <c r="AW48" s="5">
        <v>0.39124599999999998</v>
      </c>
      <c r="AX48" s="5">
        <v>0.39655279999999998</v>
      </c>
      <c r="AY48" s="5">
        <v>0.40180149999999998</v>
      </c>
      <c r="AZ48" s="5">
        <v>0.40699389999999996</v>
      </c>
      <c r="BA48" s="5">
        <v>0.41213149999999998</v>
      </c>
    </row>
    <row r="49" spans="1:53" x14ac:dyDescent="0.25">
      <c r="A49" s="2" t="s">
        <v>2</v>
      </c>
      <c r="B49" s="2" t="s">
        <v>20</v>
      </c>
      <c r="C49" s="3">
        <v>699720</v>
      </c>
      <c r="D49" s="3">
        <v>734706</v>
      </c>
      <c r="E49" s="3">
        <v>769692.00000000012</v>
      </c>
      <c r="F49" s="3">
        <v>804677.99999999988</v>
      </c>
      <c r="G49" s="3">
        <v>839664</v>
      </c>
      <c r="H49" s="3">
        <v>874650</v>
      </c>
      <c r="I49" s="3">
        <v>909636</v>
      </c>
      <c r="J49" s="3">
        <v>944622.00000000012</v>
      </c>
      <c r="K49" s="3">
        <v>979607.99999999988</v>
      </c>
      <c r="L49" s="3">
        <v>1014594</v>
      </c>
      <c r="M49" s="3">
        <v>1049580</v>
      </c>
      <c r="N49" s="3">
        <v>1084566</v>
      </c>
      <c r="O49" s="3">
        <v>1119552</v>
      </c>
      <c r="P49" s="3">
        <v>1154538</v>
      </c>
      <c r="Q49" s="3">
        <v>1189524</v>
      </c>
      <c r="R49" s="3">
        <v>1224510</v>
      </c>
      <c r="S49" s="3">
        <v>1259496</v>
      </c>
      <c r="T49" s="3">
        <v>1294482</v>
      </c>
      <c r="U49" s="3">
        <v>1329468</v>
      </c>
      <c r="V49" s="3">
        <v>1364454</v>
      </c>
      <c r="W49" s="3">
        <v>1399440</v>
      </c>
      <c r="X49" s="3">
        <v>1434425.9999999998</v>
      </c>
      <c r="Y49" s="3">
        <v>1469412</v>
      </c>
      <c r="Z49" s="3">
        <v>1504398</v>
      </c>
      <c r="AA49" s="3">
        <v>1539384.0000000002</v>
      </c>
      <c r="AB49" s="3">
        <v>1574370</v>
      </c>
      <c r="AC49" s="3">
        <v>1609355.9999999998</v>
      </c>
      <c r="AD49" s="3">
        <v>1644342</v>
      </c>
      <c r="AE49" s="3">
        <v>1679328</v>
      </c>
      <c r="AF49" s="3">
        <v>1714314.0000000002</v>
      </c>
      <c r="AG49" s="3">
        <v>1749300</v>
      </c>
      <c r="AH49" s="3">
        <v>1784285.9999999998</v>
      </c>
      <c r="AI49" s="3">
        <v>1819272</v>
      </c>
      <c r="AJ49" s="3">
        <v>1854258</v>
      </c>
      <c r="AK49" s="3">
        <v>1889244.0000000002</v>
      </c>
      <c r="AL49" s="3">
        <v>1924230</v>
      </c>
      <c r="AM49" s="3">
        <v>1959215.9999999998</v>
      </c>
      <c r="AN49" s="3">
        <v>1994202</v>
      </c>
      <c r="AO49" s="3">
        <v>2029188</v>
      </c>
      <c r="AP49" s="3">
        <v>2064174.0000000002</v>
      </c>
      <c r="AQ49" s="3">
        <v>2099160</v>
      </c>
      <c r="AR49" s="3">
        <v>2134146</v>
      </c>
      <c r="AS49" s="3">
        <v>2169132</v>
      </c>
      <c r="AT49" s="3">
        <v>2204118</v>
      </c>
      <c r="AU49" s="3">
        <v>2239104</v>
      </c>
      <c r="AV49" s="3">
        <v>2274090</v>
      </c>
      <c r="AW49" s="3">
        <v>2309076</v>
      </c>
      <c r="AX49" s="3">
        <v>2344062</v>
      </c>
      <c r="AY49" s="3">
        <v>2379048</v>
      </c>
      <c r="AZ49" s="3">
        <v>2414034</v>
      </c>
      <c r="BA49" s="4">
        <v>2449020</v>
      </c>
    </row>
    <row r="50" spans="1:53" x14ac:dyDescent="0.25">
      <c r="A50" s="2" t="s">
        <v>4</v>
      </c>
      <c r="B50" s="2" t="s">
        <v>20</v>
      </c>
      <c r="C50" s="3">
        <v>0</v>
      </c>
      <c r="D50" s="3">
        <v>699720</v>
      </c>
      <c r="E50" s="3">
        <v>734706</v>
      </c>
      <c r="F50" s="3">
        <v>769692.00000000012</v>
      </c>
      <c r="G50" s="3">
        <v>804677.99999999988</v>
      </c>
      <c r="H50" s="3">
        <v>839664</v>
      </c>
      <c r="I50" s="3">
        <v>874650</v>
      </c>
      <c r="J50" s="3">
        <v>909636</v>
      </c>
      <c r="K50" s="3">
        <v>944622.00000000012</v>
      </c>
      <c r="L50" s="3">
        <v>979607.99999999988</v>
      </c>
      <c r="M50" s="3">
        <v>1014594</v>
      </c>
      <c r="N50" s="3">
        <v>1049580</v>
      </c>
      <c r="O50" s="3">
        <v>1084566</v>
      </c>
      <c r="P50" s="3">
        <v>1119552</v>
      </c>
      <c r="Q50" s="3">
        <v>1154538</v>
      </c>
      <c r="R50" s="3">
        <v>1189524</v>
      </c>
      <c r="S50" s="3">
        <v>1224510</v>
      </c>
      <c r="T50" s="3">
        <v>1259496</v>
      </c>
      <c r="U50" s="3">
        <v>1294482</v>
      </c>
      <c r="V50" s="3">
        <v>1329468</v>
      </c>
      <c r="W50" s="3">
        <v>1364454</v>
      </c>
      <c r="X50" s="3">
        <v>1399440</v>
      </c>
      <c r="Y50" s="3">
        <v>1434425.9999999998</v>
      </c>
      <c r="Z50" s="3">
        <v>1469412</v>
      </c>
      <c r="AA50" s="3">
        <v>1504398</v>
      </c>
      <c r="AB50" s="3">
        <v>1539384.0000000002</v>
      </c>
      <c r="AC50" s="3">
        <v>1574370</v>
      </c>
      <c r="AD50" s="3">
        <v>1609355.9999999998</v>
      </c>
      <c r="AE50" s="3">
        <v>1644342</v>
      </c>
      <c r="AF50" s="3">
        <v>1679328</v>
      </c>
      <c r="AG50" s="3">
        <v>1714314.0000000002</v>
      </c>
      <c r="AH50" s="3">
        <v>1749300</v>
      </c>
      <c r="AI50" s="3">
        <v>1784285.9999999998</v>
      </c>
      <c r="AJ50" s="3">
        <v>1819272</v>
      </c>
      <c r="AK50" s="3">
        <v>1854258</v>
      </c>
      <c r="AL50" s="3">
        <v>1889244.0000000002</v>
      </c>
      <c r="AM50" s="3">
        <v>1924230</v>
      </c>
      <c r="AN50" s="3">
        <v>1959215.9999999998</v>
      </c>
      <c r="AO50" s="3">
        <v>1994202</v>
      </c>
      <c r="AP50" s="3">
        <v>2029188</v>
      </c>
      <c r="AQ50" s="3">
        <v>2064174.0000000002</v>
      </c>
      <c r="AR50" s="3">
        <v>2099160</v>
      </c>
      <c r="AS50" s="3">
        <v>2134146</v>
      </c>
      <c r="AT50" s="3">
        <v>2169132</v>
      </c>
      <c r="AU50" s="3">
        <v>2204118</v>
      </c>
      <c r="AV50" s="3">
        <v>2239104</v>
      </c>
      <c r="AW50" s="3">
        <v>2274090</v>
      </c>
      <c r="AX50" s="3">
        <v>2309076</v>
      </c>
      <c r="AY50" s="3">
        <v>2344062</v>
      </c>
      <c r="AZ50" s="3">
        <v>2379048</v>
      </c>
      <c r="BA50" s="4">
        <v>2414034</v>
      </c>
    </row>
    <row r="51" spans="1:53" x14ac:dyDescent="0.25">
      <c r="A51" s="2" t="s">
        <v>5</v>
      </c>
      <c r="B51" s="2" t="s">
        <v>20</v>
      </c>
      <c r="C51" s="5">
        <v>9.6730799999999992E-2</v>
      </c>
      <c r="D51" s="5">
        <v>0.15440199999999998</v>
      </c>
      <c r="E51" s="5">
        <v>0.2656731</v>
      </c>
      <c r="F51" s="5">
        <v>0.3719731</v>
      </c>
      <c r="G51" s="5">
        <v>0.47378219999999999</v>
      </c>
      <c r="H51" s="5">
        <v>0.57151459999999998</v>
      </c>
      <c r="I51" s="5">
        <v>0.66553010000000001</v>
      </c>
      <c r="J51" s="5">
        <v>0.7561428</v>
      </c>
      <c r="K51" s="5">
        <v>0.84362890000000001</v>
      </c>
      <c r="L51" s="5">
        <v>0.9282321</v>
      </c>
      <c r="M51" s="5">
        <v>1.0101688</v>
      </c>
      <c r="N51" s="5">
        <v>1.0896314999999999</v>
      </c>
      <c r="O51" s="5">
        <v>1.166793</v>
      </c>
      <c r="P51" s="5">
        <v>1.2418080999999999</v>
      </c>
      <c r="Q51" s="5">
        <v>1.3148164</v>
      </c>
      <c r="R51" s="5">
        <v>1.3859444999999999</v>
      </c>
      <c r="S51" s="5">
        <v>1.4553068999999998</v>
      </c>
      <c r="T51" s="5">
        <v>1.5230081</v>
      </c>
      <c r="U51" s="5">
        <v>1.5891432999999999</v>
      </c>
      <c r="V51" s="5">
        <v>1.6537997</v>
      </c>
      <c r="W51" s="5">
        <v>1.7170573</v>
      </c>
      <c r="X51" s="5">
        <v>1.7789895999999998</v>
      </c>
      <c r="Y51" s="5">
        <v>1.8396644999999998</v>
      </c>
      <c r="Z51" s="5">
        <v>1.8991445999999998</v>
      </c>
      <c r="AA51" s="5">
        <v>1.9574878999999998</v>
      </c>
      <c r="AB51" s="5">
        <v>2.0147482000000001</v>
      </c>
      <c r="AC51" s="5">
        <v>2.0709752999999997</v>
      </c>
      <c r="AD51" s="5">
        <v>2.1262159</v>
      </c>
      <c r="AE51" s="5">
        <v>2.1805130999999998</v>
      </c>
      <c r="AF51" s="5">
        <v>2.2339075999999998</v>
      </c>
      <c r="AG51" s="5">
        <v>2.2864371999999999</v>
      </c>
      <c r="AH51" s="5">
        <v>2.3381371999999998</v>
      </c>
      <c r="AI51" s="5">
        <v>2.3890411</v>
      </c>
      <c r="AJ51" s="5">
        <v>2.4391799999999999</v>
      </c>
      <c r="AK51" s="5">
        <v>2.4885831999999999</v>
      </c>
      <c r="AL51" s="5">
        <v>2.5372784999999998</v>
      </c>
      <c r="AM51" s="5">
        <v>2.5852919999999999</v>
      </c>
      <c r="AN51" s="5">
        <v>2.6326481999999998</v>
      </c>
      <c r="AO51" s="5">
        <v>2.6793703999999998</v>
      </c>
      <c r="AP51" s="5">
        <v>2.7254806</v>
      </c>
      <c r="AQ51" s="5">
        <v>2.7709997</v>
      </c>
      <c r="AR51" s="5">
        <v>2.8159473999999998</v>
      </c>
      <c r="AS51" s="5">
        <v>2.8603424</v>
      </c>
      <c r="AT51" s="5">
        <v>2.9042024999999998</v>
      </c>
      <c r="AU51" s="5">
        <v>2.9475446000000001</v>
      </c>
      <c r="AV51" s="5">
        <v>2.9903849</v>
      </c>
      <c r="AW51" s="5">
        <v>3.0327386000000001</v>
      </c>
      <c r="AX51" s="5">
        <v>3.0746203999999997</v>
      </c>
      <c r="AY51" s="5">
        <v>3.1160441999999997</v>
      </c>
      <c r="AZ51" s="5">
        <v>3.1570231999999998</v>
      </c>
      <c r="BA51" s="5">
        <v>3.1975700999999996</v>
      </c>
    </row>
    <row r="52" spans="1:53" x14ac:dyDescent="0.25">
      <c r="A52" s="2" t="s">
        <v>2</v>
      </c>
      <c r="B52" s="2" t="s">
        <v>21</v>
      </c>
      <c r="C52" s="3">
        <v>3764556</v>
      </c>
      <c r="D52" s="3">
        <v>3952783.8000000003</v>
      </c>
      <c r="E52" s="3">
        <v>4141011.6000000006</v>
      </c>
      <c r="F52" s="3">
        <v>4329239.3999999994</v>
      </c>
      <c r="G52" s="3">
        <v>4517467.2</v>
      </c>
      <c r="H52" s="3">
        <v>4705695</v>
      </c>
      <c r="I52" s="3">
        <v>4893922.8</v>
      </c>
      <c r="J52" s="3">
        <v>5082150.6000000006</v>
      </c>
      <c r="K52" s="3">
        <v>5270378.3999999994</v>
      </c>
      <c r="L52" s="3">
        <v>5458606.2000000002</v>
      </c>
      <c r="M52" s="3">
        <v>5646834</v>
      </c>
      <c r="N52" s="3">
        <v>5835061.7999999998</v>
      </c>
      <c r="O52" s="3">
        <v>6023289.6000000006</v>
      </c>
      <c r="P52" s="3">
        <v>6211517.3999999994</v>
      </c>
      <c r="Q52" s="3">
        <v>6399745.2000000002</v>
      </c>
      <c r="R52" s="3">
        <v>6587973</v>
      </c>
      <c r="S52" s="3">
        <v>6776200.7999999998</v>
      </c>
      <c r="T52" s="3">
        <v>6964428.6000000006</v>
      </c>
      <c r="U52" s="3">
        <v>7152656.3999999994</v>
      </c>
      <c r="V52" s="3">
        <v>7340884.2000000002</v>
      </c>
      <c r="W52" s="3">
        <v>7529112</v>
      </c>
      <c r="X52" s="3">
        <v>7717339.7999999989</v>
      </c>
      <c r="Y52" s="3">
        <v>7905567.6000000006</v>
      </c>
      <c r="Z52" s="3">
        <v>8093795.3999999994</v>
      </c>
      <c r="AA52" s="3">
        <v>8282023.2000000011</v>
      </c>
      <c r="AB52" s="3">
        <v>8470251</v>
      </c>
      <c r="AC52" s="3">
        <v>8658478.7999999989</v>
      </c>
      <c r="AD52" s="3">
        <v>8846706.5999999996</v>
      </c>
      <c r="AE52" s="3">
        <v>9034934.4000000004</v>
      </c>
      <c r="AF52" s="3">
        <v>9223162.2000000011</v>
      </c>
      <c r="AG52" s="3">
        <v>9411390</v>
      </c>
      <c r="AH52" s="3">
        <v>9599617.7999999989</v>
      </c>
      <c r="AI52" s="3">
        <v>9787845.5999999996</v>
      </c>
      <c r="AJ52" s="3">
        <v>9976073.4000000004</v>
      </c>
      <c r="AK52" s="3">
        <v>10164301.200000001</v>
      </c>
      <c r="AL52" s="3">
        <v>10352529</v>
      </c>
      <c r="AM52" s="3">
        <v>10540756.799999999</v>
      </c>
      <c r="AN52" s="3">
        <v>10728984.6</v>
      </c>
      <c r="AO52" s="3">
        <v>10917212.4</v>
      </c>
      <c r="AP52" s="3">
        <v>11105440.200000001</v>
      </c>
      <c r="AQ52" s="3">
        <v>11293668</v>
      </c>
      <c r="AR52" s="3">
        <v>11481895.799999999</v>
      </c>
      <c r="AS52" s="3">
        <v>11670123.6</v>
      </c>
      <c r="AT52" s="3">
        <v>11858351.4</v>
      </c>
      <c r="AU52" s="3">
        <v>12046579.200000001</v>
      </c>
      <c r="AV52" s="3">
        <v>12234807</v>
      </c>
      <c r="AW52" s="3">
        <v>12423034.799999999</v>
      </c>
      <c r="AX52" s="3">
        <v>12611262.6</v>
      </c>
      <c r="AY52" s="3">
        <v>12799490.4</v>
      </c>
      <c r="AZ52" s="3">
        <v>12987718.200000001</v>
      </c>
      <c r="BA52" s="4">
        <v>13175946</v>
      </c>
    </row>
    <row r="53" spans="1:53" x14ac:dyDescent="0.25">
      <c r="A53" s="2" t="s">
        <v>4</v>
      </c>
      <c r="B53" s="2" t="s">
        <v>21</v>
      </c>
      <c r="C53" s="3">
        <v>0</v>
      </c>
      <c r="D53" s="3">
        <v>3764556</v>
      </c>
      <c r="E53" s="3">
        <v>3952783.8000000003</v>
      </c>
      <c r="F53" s="3">
        <v>4141011.6000000006</v>
      </c>
      <c r="G53" s="3">
        <v>4329239.3999999994</v>
      </c>
      <c r="H53" s="3">
        <v>4517467.2</v>
      </c>
      <c r="I53" s="3">
        <v>4705695</v>
      </c>
      <c r="J53" s="3">
        <v>4893922.8</v>
      </c>
      <c r="K53" s="3">
        <v>5082150.6000000006</v>
      </c>
      <c r="L53" s="3">
        <v>5270378.3999999994</v>
      </c>
      <c r="M53" s="3">
        <v>5458606.2000000002</v>
      </c>
      <c r="N53" s="3">
        <v>5646834</v>
      </c>
      <c r="O53" s="3">
        <v>5835061.7999999998</v>
      </c>
      <c r="P53" s="3">
        <v>6023289.6000000006</v>
      </c>
      <c r="Q53" s="3">
        <v>6211517.3999999994</v>
      </c>
      <c r="R53" s="3">
        <v>6399745.2000000002</v>
      </c>
      <c r="S53" s="3">
        <v>6587973</v>
      </c>
      <c r="T53" s="3">
        <v>6776200.7999999998</v>
      </c>
      <c r="U53" s="3">
        <v>6964428.6000000006</v>
      </c>
      <c r="V53" s="3">
        <v>7152656.3999999994</v>
      </c>
      <c r="W53" s="3">
        <v>7340884.2000000002</v>
      </c>
      <c r="X53" s="3">
        <v>7529112</v>
      </c>
      <c r="Y53" s="3">
        <v>7717339.7999999989</v>
      </c>
      <c r="Z53" s="3">
        <v>7905567.6000000006</v>
      </c>
      <c r="AA53" s="3">
        <v>8093795.3999999994</v>
      </c>
      <c r="AB53" s="3">
        <v>8282023.2000000011</v>
      </c>
      <c r="AC53" s="3">
        <v>8470251</v>
      </c>
      <c r="AD53" s="3">
        <v>8658478.7999999989</v>
      </c>
      <c r="AE53" s="3">
        <v>8846706.5999999996</v>
      </c>
      <c r="AF53" s="3">
        <v>9034934.4000000004</v>
      </c>
      <c r="AG53" s="3">
        <v>9223162.2000000011</v>
      </c>
      <c r="AH53" s="3">
        <v>9411390</v>
      </c>
      <c r="AI53" s="3">
        <v>9599617.7999999989</v>
      </c>
      <c r="AJ53" s="3">
        <v>9787845.5999999996</v>
      </c>
      <c r="AK53" s="3">
        <v>9976073.4000000004</v>
      </c>
      <c r="AL53" s="3">
        <v>10164301.200000001</v>
      </c>
      <c r="AM53" s="3">
        <v>10352529</v>
      </c>
      <c r="AN53" s="3">
        <v>10540756.799999999</v>
      </c>
      <c r="AO53" s="3">
        <v>10728984.6</v>
      </c>
      <c r="AP53" s="3">
        <v>10917212.4</v>
      </c>
      <c r="AQ53" s="3">
        <v>11105440.200000001</v>
      </c>
      <c r="AR53" s="3">
        <v>11293668</v>
      </c>
      <c r="AS53" s="3">
        <v>11481895.799999999</v>
      </c>
      <c r="AT53" s="3">
        <v>11670123.6</v>
      </c>
      <c r="AU53" s="3">
        <v>11858351.4</v>
      </c>
      <c r="AV53" s="3">
        <v>12046579.200000001</v>
      </c>
      <c r="AW53" s="3">
        <v>12234807</v>
      </c>
      <c r="AX53" s="3">
        <v>12423034.799999999</v>
      </c>
      <c r="AY53" s="3">
        <v>12611262.6</v>
      </c>
      <c r="AZ53" s="3">
        <v>12799490.4</v>
      </c>
      <c r="BA53" s="4">
        <v>12987718.200000001</v>
      </c>
    </row>
    <row r="54" spans="1:53" x14ac:dyDescent="0.25">
      <c r="A54" s="2" t="s">
        <v>5</v>
      </c>
      <c r="B54" s="2" t="s">
        <v>21</v>
      </c>
      <c r="C54" s="5">
        <v>3.8269199999999996E-2</v>
      </c>
      <c r="D54" s="5">
        <v>7.4350799999999995E-2</v>
      </c>
      <c r="E54" s="5">
        <v>0.1439665</v>
      </c>
      <c r="F54" s="5">
        <v>0.2104722</v>
      </c>
      <c r="G54" s="5">
        <v>0.27416819999999997</v>
      </c>
      <c r="H54" s="5">
        <v>0.33531359999999999</v>
      </c>
      <c r="I54" s="5">
        <v>0.39413359999999997</v>
      </c>
      <c r="J54" s="5">
        <v>0.45082469999999997</v>
      </c>
      <c r="K54" s="5">
        <v>0.5055596</v>
      </c>
      <c r="L54" s="5">
        <v>0.55849090000000001</v>
      </c>
      <c r="M54" s="5">
        <v>0.60975380000000001</v>
      </c>
      <c r="N54" s="5">
        <v>0.65946899999999997</v>
      </c>
      <c r="O54" s="5">
        <v>0.70774439999999994</v>
      </c>
      <c r="P54" s="5">
        <v>0.75467689999999998</v>
      </c>
      <c r="Q54" s="5">
        <v>0.80035400000000001</v>
      </c>
      <c r="R54" s="5">
        <v>0.84485460000000001</v>
      </c>
      <c r="S54" s="5">
        <v>0.8882506</v>
      </c>
      <c r="T54" s="5">
        <v>0.93060729999999992</v>
      </c>
      <c r="U54" s="5">
        <v>0.97198419999999996</v>
      </c>
      <c r="V54" s="5">
        <v>1.0124359000000001</v>
      </c>
      <c r="W54" s="5">
        <v>1.0520125</v>
      </c>
      <c r="X54" s="5">
        <v>1.0907598999999999</v>
      </c>
      <c r="Y54" s="5">
        <v>1.1287205999999999</v>
      </c>
      <c r="Z54" s="5">
        <v>1.1659339</v>
      </c>
      <c r="AA54" s="5">
        <v>1.2024359</v>
      </c>
      <c r="AB54" s="5">
        <v>1.2382602</v>
      </c>
      <c r="AC54" s="5">
        <v>1.2734383</v>
      </c>
      <c r="AD54" s="5">
        <v>1.3079989999999999</v>
      </c>
      <c r="AE54" s="5">
        <v>1.3419695999999999</v>
      </c>
      <c r="AF54" s="5">
        <v>1.3753754</v>
      </c>
      <c r="AG54" s="5">
        <v>1.4082401</v>
      </c>
      <c r="AH54" s="5">
        <v>1.4405858</v>
      </c>
      <c r="AI54" s="5">
        <v>1.4724332999999998</v>
      </c>
      <c r="AJ54" s="5">
        <v>1.5038023</v>
      </c>
      <c r="AK54" s="5">
        <v>1.5347109999999999</v>
      </c>
      <c r="AL54" s="5">
        <v>1.5651767999999999</v>
      </c>
      <c r="AM54" s="5">
        <v>1.595216</v>
      </c>
      <c r="AN54" s="5">
        <v>1.624844</v>
      </c>
      <c r="AO54" s="5">
        <v>1.6540754</v>
      </c>
      <c r="AP54" s="5">
        <v>1.6829238</v>
      </c>
      <c r="AQ54" s="5">
        <v>1.7114024999999999</v>
      </c>
      <c r="AR54" s="5">
        <v>1.7395235999999998</v>
      </c>
      <c r="AS54" s="5">
        <v>1.7672988999999999</v>
      </c>
      <c r="AT54" s="5">
        <v>1.7947396</v>
      </c>
      <c r="AU54" s="5">
        <v>1.8218562999999999</v>
      </c>
      <c r="AV54" s="5">
        <v>1.8486589</v>
      </c>
      <c r="AW54" s="5">
        <v>1.8751571</v>
      </c>
      <c r="AX54" s="5">
        <v>1.9013601</v>
      </c>
      <c r="AY54" s="5">
        <v>1.9272764999999998</v>
      </c>
      <c r="AZ54" s="5">
        <v>1.9529147</v>
      </c>
      <c r="BA54" s="5">
        <v>1.9782824999999999</v>
      </c>
    </row>
    <row r="55" spans="1:53" x14ac:dyDescent="0.25">
      <c r="A55" s="2" t="s">
        <v>2</v>
      </c>
      <c r="B55" s="2" t="s">
        <v>22</v>
      </c>
      <c r="C55" s="3">
        <v>263833.60000000003</v>
      </c>
      <c r="D55" s="3">
        <v>277025.28000000003</v>
      </c>
      <c r="E55" s="3">
        <v>290216.96000000008</v>
      </c>
      <c r="F55" s="3">
        <v>303408.64000000001</v>
      </c>
      <c r="G55" s="3">
        <v>316600.32000000001</v>
      </c>
      <c r="H55" s="3">
        <v>329792.00000000006</v>
      </c>
      <c r="I55" s="3">
        <v>342983.68000000005</v>
      </c>
      <c r="J55" s="3">
        <v>356175.36000000004</v>
      </c>
      <c r="K55" s="3">
        <v>369367.04000000004</v>
      </c>
      <c r="L55" s="3">
        <v>382558.72000000003</v>
      </c>
      <c r="M55" s="3">
        <v>395750.40000000002</v>
      </c>
      <c r="N55" s="3">
        <v>408942.08000000007</v>
      </c>
      <c r="O55" s="3">
        <v>422133.76000000007</v>
      </c>
      <c r="P55" s="3">
        <v>435325.44000000006</v>
      </c>
      <c r="Q55" s="3">
        <v>448517.12000000005</v>
      </c>
      <c r="R55" s="3">
        <v>461708.80000000005</v>
      </c>
      <c r="S55" s="3">
        <v>474900.4800000001</v>
      </c>
      <c r="T55" s="3">
        <v>488092.16000000009</v>
      </c>
      <c r="U55" s="3">
        <v>501283.84000000003</v>
      </c>
      <c r="V55" s="3">
        <v>514475.52000000008</v>
      </c>
      <c r="W55" s="3">
        <v>527667.20000000007</v>
      </c>
      <c r="X55" s="3">
        <v>540858.88</v>
      </c>
      <c r="Y55" s="3">
        <v>554050.56000000006</v>
      </c>
      <c r="Z55" s="3">
        <v>567242.24000000011</v>
      </c>
      <c r="AA55" s="3">
        <v>580433.92000000016</v>
      </c>
      <c r="AB55" s="3">
        <v>593625.60000000009</v>
      </c>
      <c r="AC55" s="3">
        <v>606817.28000000003</v>
      </c>
      <c r="AD55" s="3">
        <v>620008.96000000008</v>
      </c>
      <c r="AE55" s="3">
        <v>633200.64000000001</v>
      </c>
      <c r="AF55" s="3">
        <v>646392.32000000018</v>
      </c>
      <c r="AG55" s="3">
        <v>659584.00000000012</v>
      </c>
      <c r="AH55" s="3">
        <v>672775.68000000005</v>
      </c>
      <c r="AI55" s="3">
        <v>685967.3600000001</v>
      </c>
      <c r="AJ55" s="3">
        <v>699159.04000000004</v>
      </c>
      <c r="AK55" s="3">
        <v>712350.72000000009</v>
      </c>
      <c r="AL55" s="3">
        <v>725542.40000000014</v>
      </c>
      <c r="AM55" s="3">
        <v>738734.08000000007</v>
      </c>
      <c r="AN55" s="3">
        <v>751925.76000000013</v>
      </c>
      <c r="AO55" s="3">
        <v>765117.44000000006</v>
      </c>
      <c r="AP55" s="3">
        <v>778309.12000000011</v>
      </c>
      <c r="AQ55" s="3">
        <v>791500.80000000005</v>
      </c>
      <c r="AR55" s="3">
        <v>804692.4800000001</v>
      </c>
      <c r="AS55" s="3">
        <v>817884.16000000015</v>
      </c>
      <c r="AT55" s="3">
        <v>831075.84000000008</v>
      </c>
      <c r="AU55" s="3">
        <v>844267.52000000014</v>
      </c>
      <c r="AV55" s="3">
        <v>857459.20000000007</v>
      </c>
      <c r="AW55" s="3">
        <v>870650.88000000012</v>
      </c>
      <c r="AX55" s="3">
        <v>883842.56000000017</v>
      </c>
      <c r="AY55" s="3">
        <v>897034.24000000011</v>
      </c>
      <c r="AZ55" s="3">
        <v>910225.92000000016</v>
      </c>
      <c r="BA55" s="4">
        <v>923417.60000000009</v>
      </c>
    </row>
    <row r="56" spans="1:53" x14ac:dyDescent="0.25">
      <c r="A56" s="2" t="s">
        <v>4</v>
      </c>
      <c r="B56" s="2" t="s">
        <v>22</v>
      </c>
      <c r="C56" s="3">
        <v>0</v>
      </c>
      <c r="D56" s="3">
        <v>263833.60000000003</v>
      </c>
      <c r="E56" s="3">
        <v>277025.28000000003</v>
      </c>
      <c r="F56" s="3">
        <v>290216.96000000008</v>
      </c>
      <c r="G56" s="3">
        <v>303408.64000000001</v>
      </c>
      <c r="H56" s="3">
        <v>316600.32000000001</v>
      </c>
      <c r="I56" s="3">
        <v>329792.00000000006</v>
      </c>
      <c r="J56" s="3">
        <v>342983.68000000005</v>
      </c>
      <c r="K56" s="3">
        <v>356175.36000000004</v>
      </c>
      <c r="L56" s="3">
        <v>369367.04000000004</v>
      </c>
      <c r="M56" s="3">
        <v>382558.72000000003</v>
      </c>
      <c r="N56" s="3">
        <v>395750.40000000002</v>
      </c>
      <c r="O56" s="3">
        <v>408942.08000000007</v>
      </c>
      <c r="P56" s="3">
        <v>422133.76000000007</v>
      </c>
      <c r="Q56" s="3">
        <v>435325.44000000006</v>
      </c>
      <c r="R56" s="3">
        <v>448517.12000000005</v>
      </c>
      <c r="S56" s="3">
        <v>461708.80000000005</v>
      </c>
      <c r="T56" s="3">
        <v>474900.4800000001</v>
      </c>
      <c r="U56" s="3">
        <v>488092.16000000009</v>
      </c>
      <c r="V56" s="3">
        <v>501283.84000000003</v>
      </c>
      <c r="W56" s="3">
        <v>514475.52000000008</v>
      </c>
      <c r="X56" s="3">
        <v>527667.20000000007</v>
      </c>
      <c r="Y56" s="3">
        <v>540858.88</v>
      </c>
      <c r="Z56" s="3">
        <v>554050.56000000006</v>
      </c>
      <c r="AA56" s="3">
        <v>567242.24000000011</v>
      </c>
      <c r="AB56" s="3">
        <v>580433.92000000016</v>
      </c>
      <c r="AC56" s="3">
        <v>593625.60000000009</v>
      </c>
      <c r="AD56" s="3">
        <v>606817.28000000003</v>
      </c>
      <c r="AE56" s="3">
        <v>620008.96000000008</v>
      </c>
      <c r="AF56" s="3">
        <v>633200.64000000001</v>
      </c>
      <c r="AG56" s="3">
        <v>646392.32000000018</v>
      </c>
      <c r="AH56" s="3">
        <v>659584.00000000012</v>
      </c>
      <c r="AI56" s="3">
        <v>672775.68000000005</v>
      </c>
      <c r="AJ56" s="3">
        <v>685967.3600000001</v>
      </c>
      <c r="AK56" s="3">
        <v>699159.04000000004</v>
      </c>
      <c r="AL56" s="3">
        <v>712350.72000000009</v>
      </c>
      <c r="AM56" s="3">
        <v>725542.40000000014</v>
      </c>
      <c r="AN56" s="3">
        <v>738734.08000000007</v>
      </c>
      <c r="AO56" s="3">
        <v>751925.76000000013</v>
      </c>
      <c r="AP56" s="3">
        <v>765117.44000000006</v>
      </c>
      <c r="AQ56" s="3">
        <v>778309.12000000011</v>
      </c>
      <c r="AR56" s="3">
        <v>791500.80000000005</v>
      </c>
      <c r="AS56" s="3">
        <v>804692.4800000001</v>
      </c>
      <c r="AT56" s="3">
        <v>817884.16000000015</v>
      </c>
      <c r="AU56" s="3">
        <v>831075.84000000008</v>
      </c>
      <c r="AV56" s="3">
        <v>844267.52000000014</v>
      </c>
      <c r="AW56" s="3">
        <v>857459.20000000007</v>
      </c>
      <c r="AX56" s="3">
        <v>870650.88000000012</v>
      </c>
      <c r="AY56" s="3">
        <v>883842.56000000017</v>
      </c>
      <c r="AZ56" s="3">
        <v>897034.24000000011</v>
      </c>
      <c r="BA56" s="4">
        <v>910225.92000000016</v>
      </c>
    </row>
    <row r="57" spans="1:53" x14ac:dyDescent="0.25">
      <c r="A57" s="2" t="s">
        <v>5</v>
      </c>
      <c r="B57" s="2" t="s">
        <v>22</v>
      </c>
      <c r="C57" s="5">
        <v>8.9423099999999991E-2</v>
      </c>
      <c r="D57" s="5">
        <v>0.1602904</v>
      </c>
      <c r="E57" s="5">
        <v>0.29702200000000001</v>
      </c>
      <c r="F57" s="5">
        <v>0.427645</v>
      </c>
      <c r="G57" s="5">
        <v>0.55274959999999995</v>
      </c>
      <c r="H57" s="5">
        <v>0.67284469999999996</v>
      </c>
      <c r="I57" s="5">
        <v>0.78837229999999991</v>
      </c>
      <c r="J57" s="5">
        <v>0.89971859999999992</v>
      </c>
      <c r="K57" s="5">
        <v>1.0072227999999999</v>
      </c>
      <c r="L57" s="5">
        <v>1.1111845</v>
      </c>
      <c r="M57" s="5">
        <v>1.2118694999999999</v>
      </c>
      <c r="N57" s="5">
        <v>1.3095146</v>
      </c>
      <c r="O57" s="5">
        <v>1.4043317</v>
      </c>
      <c r="P57" s="5">
        <v>1.4965113999999999</v>
      </c>
      <c r="Q57" s="5">
        <v>1.5862251999999999</v>
      </c>
      <c r="R57" s="5">
        <v>1.6736283999999999</v>
      </c>
      <c r="S57" s="5">
        <v>1.7588619999999999</v>
      </c>
      <c r="T57" s="5">
        <v>1.8420542</v>
      </c>
      <c r="U57" s="5">
        <v>1.9233221999999999</v>
      </c>
      <c r="V57" s="5">
        <v>2.0027729000000001</v>
      </c>
      <c r="W57" s="5">
        <v>2.0805047999999999</v>
      </c>
      <c r="X57" s="5">
        <v>2.1566082</v>
      </c>
      <c r="Y57" s="5">
        <v>2.2311663999999998</v>
      </c>
      <c r="Z57" s="5">
        <v>2.3042564999999997</v>
      </c>
      <c r="AA57" s="5">
        <v>2.3759497000000001</v>
      </c>
      <c r="AB57" s="5">
        <v>2.4463119</v>
      </c>
      <c r="AC57" s="5">
        <v>2.5154046999999999</v>
      </c>
      <c r="AD57" s="5">
        <v>2.5832850999999999</v>
      </c>
      <c r="AE57" s="5">
        <v>2.6500064000000001</v>
      </c>
      <c r="AF57" s="5">
        <v>2.7156183</v>
      </c>
      <c r="AG57" s="5">
        <v>2.7801673999999998</v>
      </c>
      <c r="AH57" s="5">
        <v>2.8436972999999997</v>
      </c>
      <c r="AI57" s="5">
        <v>2.9062486999999999</v>
      </c>
      <c r="AJ57" s="5">
        <v>2.9678600999999998</v>
      </c>
      <c r="AK57" s="5">
        <v>3.0285675999999997</v>
      </c>
      <c r="AL57" s="5">
        <v>3.0884050999999997</v>
      </c>
      <c r="AM57" s="5">
        <v>3.1474047999999999</v>
      </c>
      <c r="AN57" s="5">
        <v>3.2055967999999999</v>
      </c>
      <c r="AO57" s="5">
        <v>3.2630097999999998</v>
      </c>
      <c r="AP57" s="5">
        <v>3.3196706999999996</v>
      </c>
      <c r="AQ57" s="5">
        <v>3.3756051999999999</v>
      </c>
      <c r="AR57" s="5">
        <v>3.4308375999999998</v>
      </c>
      <c r="AS57" s="5">
        <v>3.4853907999999998</v>
      </c>
      <c r="AT57" s="5">
        <v>3.5392867999999997</v>
      </c>
      <c r="AU57" s="5">
        <v>3.5925463</v>
      </c>
      <c r="AV57" s="5">
        <v>3.6451890999999996</v>
      </c>
      <c r="AW57" s="5">
        <v>3.6972339999999999</v>
      </c>
      <c r="AX57" s="5">
        <v>3.7486988999999999</v>
      </c>
      <c r="AY57" s="5">
        <v>3.7996010999999998</v>
      </c>
      <c r="AZ57" s="5">
        <v>3.8499566999999999</v>
      </c>
      <c r="BA57" s="5">
        <v>3.8997813999999997</v>
      </c>
    </row>
    <row r="58" spans="1:53" x14ac:dyDescent="0.25">
      <c r="A58" s="2" t="s">
        <v>2</v>
      </c>
      <c r="B58" s="2" t="s">
        <v>23</v>
      </c>
      <c r="C58" s="3">
        <v>940032</v>
      </c>
      <c r="D58" s="3">
        <v>987033.60000000009</v>
      </c>
      <c r="E58" s="3">
        <v>1034035.2000000001</v>
      </c>
      <c r="F58" s="3">
        <v>1081036.7999999998</v>
      </c>
      <c r="G58" s="3">
        <v>1128038.3999999999</v>
      </c>
      <c r="H58" s="3">
        <v>1175040</v>
      </c>
      <c r="I58" s="3">
        <v>1222041.6000000001</v>
      </c>
      <c r="J58" s="3">
        <v>1269043.2000000002</v>
      </c>
      <c r="K58" s="3">
        <v>1316044.7999999998</v>
      </c>
      <c r="L58" s="3">
        <v>1363046.3999999999</v>
      </c>
      <c r="M58" s="3">
        <v>1410048</v>
      </c>
      <c r="N58" s="3">
        <v>1457049.6000000001</v>
      </c>
      <c r="O58" s="3">
        <v>1504051.2000000002</v>
      </c>
      <c r="P58" s="3">
        <v>1551052.7999999998</v>
      </c>
      <c r="Q58" s="3">
        <v>1598054.3999999999</v>
      </c>
      <c r="R58" s="3">
        <v>1645056</v>
      </c>
      <c r="S58" s="3">
        <v>1692057.6000000001</v>
      </c>
      <c r="T58" s="3">
        <v>1739059.2000000002</v>
      </c>
      <c r="U58" s="3">
        <v>1786060.7999999998</v>
      </c>
      <c r="V58" s="3">
        <v>1833062.3999999999</v>
      </c>
      <c r="W58" s="3">
        <v>1880064</v>
      </c>
      <c r="X58" s="3">
        <v>1927065.5999999999</v>
      </c>
      <c r="Y58" s="3">
        <v>1974067.2000000002</v>
      </c>
      <c r="Z58" s="3">
        <v>2021068.7999999998</v>
      </c>
      <c r="AA58" s="3">
        <v>2068070.4000000001</v>
      </c>
      <c r="AB58" s="3">
        <v>2115072</v>
      </c>
      <c r="AC58" s="3">
        <v>2162073.5999999996</v>
      </c>
      <c r="AD58" s="3">
        <v>2209075.2000000002</v>
      </c>
      <c r="AE58" s="3">
        <v>2256076.7999999998</v>
      </c>
      <c r="AF58" s="3">
        <v>2303078.4000000004</v>
      </c>
      <c r="AG58" s="3">
        <v>2350080</v>
      </c>
      <c r="AH58" s="3">
        <v>2397081.5999999996</v>
      </c>
      <c r="AI58" s="3">
        <v>2444083.2000000002</v>
      </c>
      <c r="AJ58" s="3">
        <v>2491084.7999999998</v>
      </c>
      <c r="AK58" s="3">
        <v>2538086.4000000004</v>
      </c>
      <c r="AL58" s="3">
        <v>2585088</v>
      </c>
      <c r="AM58" s="3">
        <v>2632089.5999999996</v>
      </c>
      <c r="AN58" s="3">
        <v>2679091.2000000002</v>
      </c>
      <c r="AO58" s="3">
        <v>2726092.7999999998</v>
      </c>
      <c r="AP58" s="3">
        <v>2773094.4000000004</v>
      </c>
      <c r="AQ58" s="3">
        <v>2820096</v>
      </c>
      <c r="AR58" s="3">
        <v>2867097.5999999996</v>
      </c>
      <c r="AS58" s="3">
        <v>2914099.2000000002</v>
      </c>
      <c r="AT58" s="3">
        <v>2961100.7999999998</v>
      </c>
      <c r="AU58" s="3">
        <v>3008102.4000000004</v>
      </c>
      <c r="AV58" s="3">
        <v>3055104</v>
      </c>
      <c r="AW58" s="3">
        <v>3102105.5999999996</v>
      </c>
      <c r="AX58" s="3">
        <v>3149107.2000000002</v>
      </c>
      <c r="AY58" s="3">
        <v>3196108.7999999998</v>
      </c>
      <c r="AZ58" s="3">
        <v>3243110.4000000004</v>
      </c>
      <c r="BA58" s="4">
        <v>3290112</v>
      </c>
    </row>
    <row r="59" spans="1:53" x14ac:dyDescent="0.25">
      <c r="A59" s="2" t="s">
        <v>4</v>
      </c>
      <c r="B59" s="2" t="s">
        <v>23</v>
      </c>
      <c r="C59" s="3">
        <v>0</v>
      </c>
      <c r="D59" s="3">
        <v>940032</v>
      </c>
      <c r="E59" s="3">
        <v>987033.60000000009</v>
      </c>
      <c r="F59" s="3">
        <v>1034035.2000000001</v>
      </c>
      <c r="G59" s="3">
        <v>1081036.7999999998</v>
      </c>
      <c r="H59" s="3">
        <v>1128038.3999999999</v>
      </c>
      <c r="I59" s="3">
        <v>1175040</v>
      </c>
      <c r="J59" s="3">
        <v>1222041.6000000001</v>
      </c>
      <c r="K59" s="3">
        <v>1269043.2000000002</v>
      </c>
      <c r="L59" s="3">
        <v>1316044.7999999998</v>
      </c>
      <c r="M59" s="3">
        <v>1363046.3999999999</v>
      </c>
      <c r="N59" s="3">
        <v>1410048</v>
      </c>
      <c r="O59" s="3">
        <v>1457049.6000000001</v>
      </c>
      <c r="P59" s="3">
        <v>1504051.2000000002</v>
      </c>
      <c r="Q59" s="3">
        <v>1551052.7999999998</v>
      </c>
      <c r="R59" s="3">
        <v>1598054.3999999999</v>
      </c>
      <c r="S59" s="3">
        <v>1645056</v>
      </c>
      <c r="T59" s="3">
        <v>1692057.6000000001</v>
      </c>
      <c r="U59" s="3">
        <v>1739059.2000000002</v>
      </c>
      <c r="V59" s="3">
        <v>1786060.7999999998</v>
      </c>
      <c r="W59" s="3">
        <v>1833062.3999999999</v>
      </c>
      <c r="X59" s="3">
        <v>1880064</v>
      </c>
      <c r="Y59" s="3">
        <v>1927065.5999999999</v>
      </c>
      <c r="Z59" s="3">
        <v>1974067.2000000002</v>
      </c>
      <c r="AA59" s="3">
        <v>2021068.7999999998</v>
      </c>
      <c r="AB59" s="3">
        <v>2068070.4000000001</v>
      </c>
      <c r="AC59" s="3">
        <v>2115072</v>
      </c>
      <c r="AD59" s="3">
        <v>2162073.5999999996</v>
      </c>
      <c r="AE59" s="3">
        <v>2209075.2000000002</v>
      </c>
      <c r="AF59" s="3">
        <v>2256076.7999999998</v>
      </c>
      <c r="AG59" s="3">
        <v>2303078.4000000004</v>
      </c>
      <c r="AH59" s="3">
        <v>2350080</v>
      </c>
      <c r="AI59" s="3">
        <v>2397081.5999999996</v>
      </c>
      <c r="AJ59" s="3">
        <v>2444083.2000000002</v>
      </c>
      <c r="AK59" s="3">
        <v>2491084.7999999998</v>
      </c>
      <c r="AL59" s="3">
        <v>2538086.4000000004</v>
      </c>
      <c r="AM59" s="3">
        <v>2585088</v>
      </c>
      <c r="AN59" s="3">
        <v>2632089.5999999996</v>
      </c>
      <c r="AO59" s="3">
        <v>2679091.2000000002</v>
      </c>
      <c r="AP59" s="3">
        <v>2726092.7999999998</v>
      </c>
      <c r="AQ59" s="3">
        <v>2773094.4000000004</v>
      </c>
      <c r="AR59" s="3">
        <v>2820096</v>
      </c>
      <c r="AS59" s="3">
        <v>2867097.5999999996</v>
      </c>
      <c r="AT59" s="3">
        <v>2914099.2000000002</v>
      </c>
      <c r="AU59" s="3">
        <v>2961100.7999999998</v>
      </c>
      <c r="AV59" s="3">
        <v>3008102.4000000004</v>
      </c>
      <c r="AW59" s="3">
        <v>3055104</v>
      </c>
      <c r="AX59" s="3">
        <v>3102105.5999999996</v>
      </c>
      <c r="AY59" s="3">
        <v>3149107.2000000002</v>
      </c>
      <c r="AZ59" s="3">
        <v>3196108.7999999998</v>
      </c>
      <c r="BA59" s="4">
        <v>3243110.4000000004</v>
      </c>
    </row>
    <row r="60" spans="1:53" x14ac:dyDescent="0.25">
      <c r="A60" s="2" t="s">
        <v>5</v>
      </c>
      <c r="B60" s="2" t="s">
        <v>23</v>
      </c>
      <c r="C60" s="5">
        <v>5.4615399999999995E-2</v>
      </c>
      <c r="D60" s="5">
        <v>0.17634279999999999</v>
      </c>
      <c r="E60" s="5">
        <v>0.41120389999999996</v>
      </c>
      <c r="F60" s="5">
        <v>0.63557249999999998</v>
      </c>
      <c r="G60" s="5">
        <v>0.8504621</v>
      </c>
      <c r="H60" s="5">
        <v>1.0567469999999999</v>
      </c>
      <c r="I60" s="5">
        <v>1.2551865</v>
      </c>
      <c r="J60" s="5">
        <v>1.4464439</v>
      </c>
      <c r="K60" s="5">
        <v>1.6311016999999999</v>
      </c>
      <c r="L60" s="5">
        <v>1.8096747</v>
      </c>
      <c r="M60" s="5">
        <v>1.9826191999999998</v>
      </c>
      <c r="N60" s="5">
        <v>2.1503421999999999</v>
      </c>
      <c r="O60" s="5">
        <v>2.3132077999999998</v>
      </c>
      <c r="P60" s="5">
        <v>2.4715428999999998</v>
      </c>
      <c r="Q60" s="5">
        <v>2.6256425999999999</v>
      </c>
      <c r="R60" s="5">
        <v>2.7757733999999998</v>
      </c>
      <c r="S60" s="5">
        <v>2.9221773999999998</v>
      </c>
      <c r="T60" s="5">
        <v>3.0650751000000001</v>
      </c>
      <c r="U60" s="5">
        <v>3.2046672999999997</v>
      </c>
      <c r="V60" s="5">
        <v>3.3411382999999999</v>
      </c>
      <c r="W60" s="5">
        <v>3.4746568</v>
      </c>
      <c r="X60" s="5">
        <v>3.6053780999999998</v>
      </c>
      <c r="Y60" s="5">
        <v>3.7334452999999996</v>
      </c>
      <c r="Z60" s="5">
        <v>3.8589906999999997</v>
      </c>
      <c r="AA60" s="5">
        <v>3.9821366</v>
      </c>
      <c r="AB60" s="5">
        <v>4.1029963999999994</v>
      </c>
      <c r="AC60" s="5">
        <v>4.2216756999999996</v>
      </c>
      <c r="AD60" s="5">
        <v>4.3382724999999995</v>
      </c>
      <c r="AE60" s="5">
        <v>4.4528783000000001</v>
      </c>
      <c r="AF60" s="5">
        <v>4.5655786999999997</v>
      </c>
      <c r="AG60" s="5">
        <v>4.6764533999999998</v>
      </c>
      <c r="AH60" s="5">
        <v>4.7855772999999999</v>
      </c>
      <c r="AI60" s="5">
        <v>4.8930205999999998</v>
      </c>
      <c r="AJ60" s="5">
        <v>4.9988492999999998</v>
      </c>
      <c r="AK60" s="5">
        <v>5.1031252999999994</v>
      </c>
      <c r="AL60" s="5">
        <v>5.2059071000000001</v>
      </c>
      <c r="AM60" s="5">
        <v>5.3072496999999998</v>
      </c>
      <c r="AN60" s="5">
        <v>5.4072049</v>
      </c>
      <c r="AO60" s="5">
        <v>5.5058219999999993</v>
      </c>
      <c r="AP60" s="5">
        <v>5.6031474000000001</v>
      </c>
      <c r="AQ60" s="5">
        <v>5.6992249999999993</v>
      </c>
      <c r="AR60" s="5">
        <v>5.7940965999999996</v>
      </c>
      <c r="AS60" s="5">
        <v>5.8878015999999995</v>
      </c>
      <c r="AT60" s="5">
        <v>5.9803775999999997</v>
      </c>
      <c r="AU60" s="5">
        <v>6.0718603999999994</v>
      </c>
      <c r="AV60" s="5">
        <v>6.1622838999999994</v>
      </c>
      <c r="AW60" s="5">
        <v>6.2516802999999994</v>
      </c>
      <c r="AX60" s="5">
        <v>6.3400806999999997</v>
      </c>
      <c r="AY60" s="5">
        <v>6.4275142000000001</v>
      </c>
      <c r="AZ60" s="5">
        <v>6.5140091</v>
      </c>
      <c r="BA60" s="5">
        <v>6.5995919999999995</v>
      </c>
    </row>
    <row r="61" spans="1:53" x14ac:dyDescent="0.25">
      <c r="A61" s="2" t="s">
        <v>2</v>
      </c>
      <c r="B61" s="2" t="s">
        <v>24</v>
      </c>
      <c r="C61" s="3">
        <v>1313690.3999999999</v>
      </c>
      <c r="D61" s="3">
        <v>1379374.92</v>
      </c>
      <c r="E61" s="3">
        <v>1445059.44</v>
      </c>
      <c r="F61" s="3">
        <v>1510743.9599999997</v>
      </c>
      <c r="G61" s="3">
        <v>1576428.4799999997</v>
      </c>
      <c r="H61" s="3">
        <v>1642113</v>
      </c>
      <c r="I61" s="3">
        <v>1707797.52</v>
      </c>
      <c r="J61" s="3">
        <v>1773482.04</v>
      </c>
      <c r="K61" s="3">
        <v>1839166.5599999998</v>
      </c>
      <c r="L61" s="3">
        <v>1904851.0799999998</v>
      </c>
      <c r="M61" s="3">
        <v>1970535.5999999999</v>
      </c>
      <c r="N61" s="3">
        <v>2036220.1199999999</v>
      </c>
      <c r="O61" s="3">
        <v>2101904.64</v>
      </c>
      <c r="P61" s="3">
        <v>2167589.1599999997</v>
      </c>
      <c r="Q61" s="3">
        <v>2233273.6799999997</v>
      </c>
      <c r="R61" s="3">
        <v>2298958.1999999997</v>
      </c>
      <c r="S61" s="3">
        <v>2364642.7199999997</v>
      </c>
      <c r="T61" s="3">
        <v>2430327.2399999998</v>
      </c>
      <c r="U61" s="3">
        <v>2496011.7599999998</v>
      </c>
      <c r="V61" s="3">
        <v>2561696.2799999998</v>
      </c>
      <c r="W61" s="3">
        <v>2627380.7999999998</v>
      </c>
      <c r="X61" s="3">
        <v>2693065.3199999994</v>
      </c>
      <c r="Y61" s="3">
        <v>2758749.84</v>
      </c>
      <c r="Z61" s="3">
        <v>2824434.36</v>
      </c>
      <c r="AA61" s="3">
        <v>2890118.88</v>
      </c>
      <c r="AB61" s="3">
        <v>2955803.4</v>
      </c>
      <c r="AC61" s="3">
        <v>3021487.9199999995</v>
      </c>
      <c r="AD61" s="3">
        <v>3087172.44</v>
      </c>
      <c r="AE61" s="3">
        <v>3152856.9599999995</v>
      </c>
      <c r="AF61" s="3">
        <v>3218541.48</v>
      </c>
      <c r="AG61" s="3">
        <v>3284226</v>
      </c>
      <c r="AH61" s="3">
        <v>3349910.5199999996</v>
      </c>
      <c r="AI61" s="3">
        <v>3415595.04</v>
      </c>
      <c r="AJ61" s="3">
        <v>3481279.5599999996</v>
      </c>
      <c r="AK61" s="3">
        <v>3546964.08</v>
      </c>
      <c r="AL61" s="3">
        <v>3612648.5999999996</v>
      </c>
      <c r="AM61" s="3">
        <v>3678333.1199999996</v>
      </c>
      <c r="AN61" s="3">
        <v>3744017.6399999997</v>
      </c>
      <c r="AO61" s="3">
        <v>3809702.1599999997</v>
      </c>
      <c r="AP61" s="3">
        <v>3875386.68</v>
      </c>
      <c r="AQ61" s="3">
        <v>3941071.1999999997</v>
      </c>
      <c r="AR61" s="3">
        <v>4006755.7199999993</v>
      </c>
      <c r="AS61" s="3">
        <v>4072440.2399999998</v>
      </c>
      <c r="AT61" s="3">
        <v>4138124.76</v>
      </c>
      <c r="AU61" s="3">
        <v>4203809.28</v>
      </c>
      <c r="AV61" s="3">
        <v>4269493.8</v>
      </c>
      <c r="AW61" s="3">
        <v>4335178.3199999994</v>
      </c>
      <c r="AX61" s="3">
        <v>4400862.84</v>
      </c>
      <c r="AY61" s="3">
        <v>4466547.3599999994</v>
      </c>
      <c r="AZ61" s="3">
        <v>4532231.88</v>
      </c>
      <c r="BA61" s="4">
        <v>4597916.3999999994</v>
      </c>
    </row>
    <row r="62" spans="1:53" x14ac:dyDescent="0.25">
      <c r="A62" s="2" t="s">
        <v>4</v>
      </c>
      <c r="B62" s="2" t="s">
        <v>24</v>
      </c>
      <c r="C62" s="3">
        <v>0</v>
      </c>
      <c r="D62" s="3">
        <v>1313690.3999999999</v>
      </c>
      <c r="E62" s="3">
        <v>1379374.92</v>
      </c>
      <c r="F62" s="3">
        <v>1445059.44</v>
      </c>
      <c r="G62" s="3">
        <v>1510743.9599999997</v>
      </c>
      <c r="H62" s="3">
        <v>1576428.4799999997</v>
      </c>
      <c r="I62" s="3">
        <v>1642113</v>
      </c>
      <c r="J62" s="3">
        <v>1707797.52</v>
      </c>
      <c r="K62" s="3">
        <v>1773482.04</v>
      </c>
      <c r="L62" s="3">
        <v>1839166.5599999998</v>
      </c>
      <c r="M62" s="3">
        <v>1904851.0799999998</v>
      </c>
      <c r="N62" s="3">
        <v>1970535.5999999999</v>
      </c>
      <c r="O62" s="3">
        <v>2036220.1199999999</v>
      </c>
      <c r="P62" s="3">
        <v>2101904.64</v>
      </c>
      <c r="Q62" s="3">
        <v>2167589.1599999997</v>
      </c>
      <c r="R62" s="3">
        <v>2233273.6799999997</v>
      </c>
      <c r="S62" s="3">
        <v>2298958.1999999997</v>
      </c>
      <c r="T62" s="3">
        <v>2364642.7199999997</v>
      </c>
      <c r="U62" s="3">
        <v>2430327.2399999998</v>
      </c>
      <c r="V62" s="3">
        <v>2496011.7599999998</v>
      </c>
      <c r="W62" s="3">
        <v>2561696.2799999998</v>
      </c>
      <c r="X62" s="3">
        <v>2627380.7999999998</v>
      </c>
      <c r="Y62" s="3">
        <v>2693065.3199999994</v>
      </c>
      <c r="Z62" s="3">
        <v>2758749.84</v>
      </c>
      <c r="AA62" s="3">
        <v>2824434.36</v>
      </c>
      <c r="AB62" s="3">
        <v>2890118.88</v>
      </c>
      <c r="AC62" s="3">
        <v>2955803.4</v>
      </c>
      <c r="AD62" s="3">
        <v>3021487.9199999995</v>
      </c>
      <c r="AE62" s="3">
        <v>3087172.44</v>
      </c>
      <c r="AF62" s="3">
        <v>3152856.9599999995</v>
      </c>
      <c r="AG62" s="3">
        <v>3218541.48</v>
      </c>
      <c r="AH62" s="3">
        <v>3284226</v>
      </c>
      <c r="AI62" s="3">
        <v>3349910.5199999996</v>
      </c>
      <c r="AJ62" s="3">
        <v>3415595.04</v>
      </c>
      <c r="AK62" s="3">
        <v>3481279.5599999996</v>
      </c>
      <c r="AL62" s="3">
        <v>3546964.08</v>
      </c>
      <c r="AM62" s="3">
        <v>3612648.5999999996</v>
      </c>
      <c r="AN62" s="3">
        <v>3678333.1199999996</v>
      </c>
      <c r="AO62" s="3">
        <v>3744017.6399999997</v>
      </c>
      <c r="AP62" s="3">
        <v>3809702.1599999997</v>
      </c>
      <c r="AQ62" s="3">
        <v>3875386.68</v>
      </c>
      <c r="AR62" s="3">
        <v>3941071.1999999997</v>
      </c>
      <c r="AS62" s="3">
        <v>4006755.7199999993</v>
      </c>
      <c r="AT62" s="3">
        <v>4072440.2399999998</v>
      </c>
      <c r="AU62" s="3">
        <v>4138124.76</v>
      </c>
      <c r="AV62" s="3">
        <v>4203809.28</v>
      </c>
      <c r="AW62" s="3">
        <v>4269493.8</v>
      </c>
      <c r="AX62" s="3">
        <v>4335178.3199999994</v>
      </c>
      <c r="AY62" s="3">
        <v>4400862.84</v>
      </c>
      <c r="AZ62" s="3">
        <v>4466547.3599999994</v>
      </c>
      <c r="BA62" s="4">
        <v>4532231.88</v>
      </c>
    </row>
    <row r="63" spans="1:53" x14ac:dyDescent="0.25">
      <c r="A63" s="2" t="s">
        <v>5</v>
      </c>
      <c r="B63" s="2" t="s">
        <v>24</v>
      </c>
      <c r="C63" s="5">
        <v>2.1538499999999999E-2</v>
      </c>
      <c r="D63" s="5">
        <v>5.5945699999999994E-2</v>
      </c>
      <c r="E63" s="5">
        <v>0.122331</v>
      </c>
      <c r="F63" s="5">
        <v>0.18575059999999999</v>
      </c>
      <c r="G63" s="5">
        <v>0.24649079999999998</v>
      </c>
      <c r="H63" s="5">
        <v>0.30479889999999998</v>
      </c>
      <c r="I63" s="5">
        <v>0.36088939999999997</v>
      </c>
      <c r="J63" s="5">
        <v>0.41494979999999998</v>
      </c>
      <c r="K63" s="5">
        <v>0.46714479999999997</v>
      </c>
      <c r="L63" s="5">
        <v>0.51761979999999996</v>
      </c>
      <c r="M63" s="5">
        <v>0.56650400000000001</v>
      </c>
      <c r="N63" s="5">
        <v>0.61391220000000002</v>
      </c>
      <c r="O63" s="5">
        <v>0.65994739999999996</v>
      </c>
      <c r="P63" s="5">
        <v>0.7047021</v>
      </c>
      <c r="Q63" s="5">
        <v>0.74825959999999991</v>
      </c>
      <c r="R63" s="5">
        <v>0.79069529999999999</v>
      </c>
      <c r="S63" s="5">
        <v>0.83207749999999991</v>
      </c>
      <c r="T63" s="5">
        <v>0.87246869999999999</v>
      </c>
      <c r="U63" s="5">
        <v>0.91192549999999994</v>
      </c>
      <c r="V63" s="5">
        <v>0.95050009999999996</v>
      </c>
      <c r="W63" s="5">
        <v>0.9882401999999999</v>
      </c>
      <c r="X63" s="5">
        <v>1.0251896</v>
      </c>
      <c r="Y63" s="5">
        <v>1.0613888</v>
      </c>
      <c r="Z63" s="5">
        <v>1.0968751999999999</v>
      </c>
      <c r="AA63" s="5">
        <v>1.1316832999999999</v>
      </c>
      <c r="AB63" s="5">
        <v>1.1658453</v>
      </c>
      <c r="AC63" s="5">
        <v>1.1993909999999999</v>
      </c>
      <c r="AD63" s="5">
        <v>1.232348</v>
      </c>
      <c r="AE63" s="5">
        <v>1.2647421999999999</v>
      </c>
      <c r="AF63" s="5">
        <v>1.2965978999999999</v>
      </c>
      <c r="AG63" s="5">
        <v>1.3279375</v>
      </c>
      <c r="AH63" s="5">
        <v>1.3587821999999998</v>
      </c>
      <c r="AI63" s="5">
        <v>1.3891518999999999</v>
      </c>
      <c r="AJ63" s="5">
        <v>1.4190651999999999</v>
      </c>
      <c r="AK63" s="5">
        <v>1.4485397</v>
      </c>
      <c r="AL63" s="5">
        <v>1.4775916999999998</v>
      </c>
      <c r="AM63" s="5">
        <v>1.5062369999999998</v>
      </c>
      <c r="AN63" s="5">
        <v>1.5344902</v>
      </c>
      <c r="AO63" s="5">
        <v>1.5623650999999998</v>
      </c>
      <c r="AP63" s="5">
        <v>1.5898748999999999</v>
      </c>
      <c r="AQ63" s="5">
        <v>1.617032</v>
      </c>
      <c r="AR63" s="5">
        <v>1.6438481</v>
      </c>
      <c r="AS63" s="5">
        <v>1.6703345999999999</v>
      </c>
      <c r="AT63" s="5">
        <v>1.696502</v>
      </c>
      <c r="AU63" s="5">
        <v>1.7223602999999998</v>
      </c>
      <c r="AV63" s="5">
        <v>1.7479191999999999</v>
      </c>
      <c r="AW63" s="5">
        <v>1.7731877999999999</v>
      </c>
      <c r="AX63" s="5">
        <v>1.7981749</v>
      </c>
      <c r="AY63" s="5">
        <v>1.8228886</v>
      </c>
      <c r="AZ63" s="5">
        <v>1.8473370999999998</v>
      </c>
      <c r="BA63" s="5">
        <v>1.8715278</v>
      </c>
    </row>
    <row r="64" spans="1:53" x14ac:dyDescent="0.25">
      <c r="A64" s="2" t="s">
        <v>2</v>
      </c>
      <c r="B64" s="2" t="s">
        <v>25</v>
      </c>
      <c r="C64" s="3">
        <v>3523741.1999999997</v>
      </c>
      <c r="D64" s="3">
        <v>3699928.26</v>
      </c>
      <c r="E64" s="3">
        <v>3876115.32</v>
      </c>
      <c r="F64" s="3">
        <v>4052302.3799999994</v>
      </c>
      <c r="G64" s="3">
        <v>4228489.4399999995</v>
      </c>
      <c r="H64" s="3">
        <v>4404676.5</v>
      </c>
      <c r="I64" s="3">
        <v>4580863.5599999996</v>
      </c>
      <c r="J64" s="3">
        <v>4757050.62</v>
      </c>
      <c r="K64" s="3">
        <v>4933237.68</v>
      </c>
      <c r="L64" s="3">
        <v>5109424.7399999993</v>
      </c>
      <c r="M64" s="3">
        <v>5285611.8</v>
      </c>
      <c r="N64" s="3">
        <v>5461798.8599999994</v>
      </c>
      <c r="O64" s="3">
        <v>5637985.9199999999</v>
      </c>
      <c r="P64" s="3">
        <v>5814172.9799999995</v>
      </c>
      <c r="Q64" s="3">
        <v>5990360.0399999991</v>
      </c>
      <c r="R64" s="3">
        <v>6166547.0999999996</v>
      </c>
      <c r="S64" s="3">
        <v>6342734.1599999992</v>
      </c>
      <c r="T64" s="3">
        <v>6518921.2199999997</v>
      </c>
      <c r="U64" s="3">
        <v>6695108.2799999993</v>
      </c>
      <c r="V64" s="3">
        <v>6871295.3399999989</v>
      </c>
      <c r="W64" s="3">
        <v>7047482.3999999994</v>
      </c>
      <c r="X64" s="3">
        <v>7223669.459999999</v>
      </c>
      <c r="Y64" s="3">
        <v>7399856.5199999996</v>
      </c>
      <c r="Z64" s="3">
        <v>7576043.5799999991</v>
      </c>
      <c r="AA64" s="3">
        <v>7752230.6399999997</v>
      </c>
      <c r="AB64" s="3">
        <v>7928417.6999999993</v>
      </c>
      <c r="AC64" s="3">
        <v>8104604.7599999988</v>
      </c>
      <c r="AD64" s="3">
        <v>8280791.8199999994</v>
      </c>
      <c r="AE64" s="3">
        <v>8456978.879999999</v>
      </c>
      <c r="AF64" s="3">
        <v>8633165.9399999995</v>
      </c>
      <c r="AG64" s="3">
        <v>8809353</v>
      </c>
      <c r="AH64" s="3">
        <v>8985540.0599999987</v>
      </c>
      <c r="AI64" s="3">
        <v>9161727.1199999992</v>
      </c>
      <c r="AJ64" s="3">
        <v>9337914.1799999997</v>
      </c>
      <c r="AK64" s="3">
        <v>9514101.2400000002</v>
      </c>
      <c r="AL64" s="3">
        <v>9690288.2999999989</v>
      </c>
      <c r="AM64" s="3">
        <v>9866475.3599999994</v>
      </c>
      <c r="AN64" s="3">
        <v>10042662.42</v>
      </c>
      <c r="AO64" s="3">
        <v>10218849.479999999</v>
      </c>
      <c r="AP64" s="3">
        <v>10395036.539999999</v>
      </c>
      <c r="AQ64" s="3">
        <v>10571223.6</v>
      </c>
      <c r="AR64" s="3">
        <v>10747410.659999998</v>
      </c>
      <c r="AS64" s="3">
        <v>10923597.719999999</v>
      </c>
      <c r="AT64" s="3">
        <v>11099784.779999999</v>
      </c>
      <c r="AU64" s="3">
        <v>11275971.84</v>
      </c>
      <c r="AV64" s="3">
        <v>11452158.899999999</v>
      </c>
      <c r="AW64" s="3">
        <v>11628345.959999999</v>
      </c>
      <c r="AX64" s="3">
        <v>11804533.02</v>
      </c>
      <c r="AY64" s="3">
        <v>11980720.079999998</v>
      </c>
      <c r="AZ64" s="3">
        <v>12156907.139999999</v>
      </c>
      <c r="BA64" s="4">
        <v>12333094.199999999</v>
      </c>
    </row>
    <row r="65" spans="1:53" x14ac:dyDescent="0.25">
      <c r="A65" s="2" t="s">
        <v>4</v>
      </c>
      <c r="B65" s="2" t="s">
        <v>25</v>
      </c>
      <c r="C65" s="3">
        <v>0</v>
      </c>
      <c r="D65" s="3">
        <v>3523741.1999999997</v>
      </c>
      <c r="E65" s="3">
        <v>3699928.26</v>
      </c>
      <c r="F65" s="3">
        <v>3876115.32</v>
      </c>
      <c r="G65" s="3">
        <v>4052302.3799999994</v>
      </c>
      <c r="H65" s="3">
        <v>4228489.4399999995</v>
      </c>
      <c r="I65" s="3">
        <v>4404676.5</v>
      </c>
      <c r="J65" s="3">
        <v>4580863.5599999996</v>
      </c>
      <c r="K65" s="3">
        <v>4757050.62</v>
      </c>
      <c r="L65" s="3">
        <v>4933237.68</v>
      </c>
      <c r="M65" s="3">
        <v>5109424.7399999993</v>
      </c>
      <c r="N65" s="3">
        <v>5285611.8</v>
      </c>
      <c r="O65" s="3">
        <v>5461798.8599999994</v>
      </c>
      <c r="P65" s="3">
        <v>5637985.9199999999</v>
      </c>
      <c r="Q65" s="3">
        <v>5814172.9799999995</v>
      </c>
      <c r="R65" s="3">
        <v>5990360.0399999991</v>
      </c>
      <c r="S65" s="3">
        <v>6166547.0999999996</v>
      </c>
      <c r="T65" s="3">
        <v>6342734.1599999992</v>
      </c>
      <c r="U65" s="3">
        <v>6518921.2199999997</v>
      </c>
      <c r="V65" s="3">
        <v>6695108.2799999993</v>
      </c>
      <c r="W65" s="3">
        <v>6871295.3399999989</v>
      </c>
      <c r="X65" s="3">
        <v>7047482.3999999994</v>
      </c>
      <c r="Y65" s="3">
        <v>7223669.459999999</v>
      </c>
      <c r="Z65" s="3">
        <v>7399856.5199999996</v>
      </c>
      <c r="AA65" s="3">
        <v>7576043.5799999991</v>
      </c>
      <c r="AB65" s="3">
        <v>7752230.6399999997</v>
      </c>
      <c r="AC65" s="3">
        <v>7928417.6999999993</v>
      </c>
      <c r="AD65" s="3">
        <v>8104604.7599999988</v>
      </c>
      <c r="AE65" s="3">
        <v>8280791.8199999994</v>
      </c>
      <c r="AF65" s="3">
        <v>8456978.879999999</v>
      </c>
      <c r="AG65" s="3">
        <v>8633165.9399999995</v>
      </c>
      <c r="AH65" s="3">
        <v>8809353</v>
      </c>
      <c r="AI65" s="3">
        <v>8985540.0599999987</v>
      </c>
      <c r="AJ65" s="3">
        <v>9161727.1199999992</v>
      </c>
      <c r="AK65" s="3">
        <v>9337914.1799999997</v>
      </c>
      <c r="AL65" s="3">
        <v>9514101.2400000002</v>
      </c>
      <c r="AM65" s="3">
        <v>9690288.2999999989</v>
      </c>
      <c r="AN65" s="3">
        <v>9866475.3599999994</v>
      </c>
      <c r="AO65" s="3">
        <v>10042662.42</v>
      </c>
      <c r="AP65" s="3">
        <v>10218849.479999999</v>
      </c>
      <c r="AQ65" s="3">
        <v>10395036.539999999</v>
      </c>
      <c r="AR65" s="3">
        <v>10571223.6</v>
      </c>
      <c r="AS65" s="3">
        <v>10747410.659999998</v>
      </c>
      <c r="AT65" s="3">
        <v>10923597.719999999</v>
      </c>
      <c r="AU65" s="3">
        <v>11099784.779999999</v>
      </c>
      <c r="AV65" s="3">
        <v>11275971.84</v>
      </c>
      <c r="AW65" s="3">
        <v>11452158.899999999</v>
      </c>
      <c r="AX65" s="3">
        <v>11628345.959999999</v>
      </c>
      <c r="AY65" s="3">
        <v>11804533.02</v>
      </c>
      <c r="AZ65" s="3">
        <v>11980720.079999998</v>
      </c>
      <c r="BA65" s="4">
        <v>12156907.139999999</v>
      </c>
    </row>
    <row r="66" spans="1:53" x14ac:dyDescent="0.25">
      <c r="A66" s="2" t="s">
        <v>5</v>
      </c>
      <c r="B66" s="2" t="s">
        <v>25</v>
      </c>
      <c r="C66" s="5">
        <v>2.2499999999999999E-2</v>
      </c>
      <c r="D66" s="5">
        <v>3.6478400000000001E-2</v>
      </c>
      <c r="E66" s="5">
        <v>6.3448400000000002E-2</v>
      </c>
      <c r="F66" s="5">
        <v>8.9213399999999998E-2</v>
      </c>
      <c r="G66" s="5">
        <v>0.11388999999999999</v>
      </c>
      <c r="H66" s="5">
        <v>0.13757849999999999</v>
      </c>
      <c r="I66" s="5">
        <v>0.16036599999999998</v>
      </c>
      <c r="J66" s="5">
        <v>0.18232879999999999</v>
      </c>
      <c r="K66" s="5">
        <v>0.20353379999999999</v>
      </c>
      <c r="L66" s="5">
        <v>0.22403989999999999</v>
      </c>
      <c r="M66" s="5">
        <v>0.2438998</v>
      </c>
      <c r="N66" s="5">
        <v>0.26316010000000001</v>
      </c>
      <c r="O66" s="5">
        <v>0.28186249999999996</v>
      </c>
      <c r="P66" s="5">
        <v>0.3000447</v>
      </c>
      <c r="Q66" s="5">
        <v>0.31774059999999998</v>
      </c>
      <c r="R66" s="5">
        <v>0.33498059999999996</v>
      </c>
      <c r="S66" s="5">
        <v>0.35179269999999996</v>
      </c>
      <c r="T66" s="5">
        <v>0.36820219999999998</v>
      </c>
      <c r="U66" s="5">
        <v>0.38423209999999997</v>
      </c>
      <c r="V66" s="5">
        <v>0.39990359999999997</v>
      </c>
      <c r="W66" s="5">
        <v>0.41523599999999999</v>
      </c>
      <c r="X66" s="5">
        <v>0.4302472</v>
      </c>
      <c r="Y66" s="5">
        <v>0.4449536</v>
      </c>
      <c r="Z66" s="5">
        <v>0.45937049999999996</v>
      </c>
      <c r="AA66" s="5">
        <v>0.47351179999999998</v>
      </c>
      <c r="AB66" s="5">
        <v>0.48739059999999995</v>
      </c>
      <c r="AC66" s="5">
        <v>0.50101889999999993</v>
      </c>
      <c r="AD66" s="5">
        <v>0.51440819999999998</v>
      </c>
      <c r="AE66" s="5">
        <v>0.52756879999999995</v>
      </c>
      <c r="AF66" s="5">
        <v>0.54051059999999995</v>
      </c>
      <c r="AG66" s="5">
        <v>0.55324269999999998</v>
      </c>
      <c r="AH66" s="5">
        <v>0.56577379999999999</v>
      </c>
      <c r="AI66" s="5">
        <v>0.57811199999999996</v>
      </c>
      <c r="AJ66" s="5">
        <v>0.59026469999999998</v>
      </c>
      <c r="AK66" s="5">
        <v>0.60223910000000003</v>
      </c>
      <c r="AL66" s="5">
        <v>0.61404189999999992</v>
      </c>
      <c r="AM66" s="5">
        <v>0.6256794</v>
      </c>
      <c r="AN66" s="5">
        <v>0.63715759999999999</v>
      </c>
      <c r="AO66" s="5">
        <v>0.64848220000000001</v>
      </c>
      <c r="AP66" s="5">
        <v>0.65965839999999998</v>
      </c>
      <c r="AQ66" s="5">
        <v>0.67069139999999994</v>
      </c>
      <c r="AR66" s="5">
        <v>0.68158580000000002</v>
      </c>
      <c r="AS66" s="5">
        <v>0.69234629999999997</v>
      </c>
      <c r="AT66" s="5">
        <v>0.70297719999999997</v>
      </c>
      <c r="AU66" s="5">
        <v>0.71348250000000002</v>
      </c>
      <c r="AV66" s="5">
        <v>0.72386609999999996</v>
      </c>
      <c r="AW66" s="5">
        <v>0.73413189999999995</v>
      </c>
      <c r="AX66" s="5">
        <v>0.74428319999999992</v>
      </c>
      <c r="AY66" s="5">
        <v>0.75432349999999992</v>
      </c>
      <c r="AZ66" s="5">
        <v>0.76425599999999994</v>
      </c>
      <c r="BA66" s="5">
        <v>0.77408389999999994</v>
      </c>
    </row>
    <row r="67" spans="1:53" x14ac:dyDescent="0.25">
      <c r="A67" s="2" t="s">
        <v>2</v>
      </c>
      <c r="B67" s="2" t="s">
        <v>26</v>
      </c>
      <c r="C67" s="3">
        <v>18203926</v>
      </c>
      <c r="D67" s="3">
        <v>19114122.300000001</v>
      </c>
      <c r="E67" s="3">
        <v>20024318.600000001</v>
      </c>
      <c r="F67" s="3">
        <v>20934514.899999999</v>
      </c>
      <c r="G67" s="3">
        <v>21844711.199999999</v>
      </c>
      <c r="H67" s="3">
        <v>22754907.5</v>
      </c>
      <c r="I67" s="3">
        <v>23665103.800000001</v>
      </c>
      <c r="J67" s="3">
        <v>24575300.100000001</v>
      </c>
      <c r="K67" s="3">
        <v>25485496.399999999</v>
      </c>
      <c r="L67" s="3">
        <v>26395692.699999999</v>
      </c>
      <c r="M67" s="3">
        <v>27305889</v>
      </c>
      <c r="N67" s="3">
        <v>28216085.300000001</v>
      </c>
      <c r="O67" s="3">
        <v>29126281.600000001</v>
      </c>
      <c r="P67" s="3">
        <v>30036477.899999999</v>
      </c>
      <c r="Q67" s="3">
        <v>30946674.199999999</v>
      </c>
      <c r="R67" s="3">
        <v>31856870.5</v>
      </c>
      <c r="S67" s="3">
        <v>32767066.800000001</v>
      </c>
      <c r="T67" s="3">
        <v>33677263.100000001</v>
      </c>
      <c r="U67" s="3">
        <v>34587459.399999999</v>
      </c>
      <c r="V67" s="3">
        <v>35497655.699999996</v>
      </c>
      <c r="W67" s="3">
        <v>36407852</v>
      </c>
      <c r="X67" s="3">
        <v>37318048.299999997</v>
      </c>
      <c r="Y67" s="3">
        <v>38228244.600000001</v>
      </c>
      <c r="Z67" s="3">
        <v>39138440.899999999</v>
      </c>
      <c r="AA67" s="3">
        <v>40048637.200000003</v>
      </c>
      <c r="AB67" s="3">
        <v>40958833.5</v>
      </c>
      <c r="AC67" s="3">
        <v>41869029.799999997</v>
      </c>
      <c r="AD67" s="3">
        <v>42779226.100000001</v>
      </c>
      <c r="AE67" s="3">
        <v>43689422.399999999</v>
      </c>
      <c r="AF67" s="3">
        <v>44599618.700000003</v>
      </c>
      <c r="AG67" s="3">
        <v>45509815</v>
      </c>
      <c r="AH67" s="3">
        <v>46420011.299999997</v>
      </c>
      <c r="AI67" s="3">
        <v>47330207.600000001</v>
      </c>
      <c r="AJ67" s="3">
        <v>48240403.899999999</v>
      </c>
      <c r="AK67" s="3">
        <v>49150600.200000003</v>
      </c>
      <c r="AL67" s="3">
        <v>50060796.5</v>
      </c>
      <c r="AM67" s="3">
        <v>50970992.799999997</v>
      </c>
      <c r="AN67" s="3">
        <v>51881189.100000001</v>
      </c>
      <c r="AO67" s="3">
        <v>52791385.399999999</v>
      </c>
      <c r="AP67" s="3">
        <v>53701581.700000003</v>
      </c>
      <c r="AQ67" s="3">
        <v>54611778</v>
      </c>
      <c r="AR67" s="3">
        <v>55521974.299999997</v>
      </c>
      <c r="AS67" s="3">
        <v>56432170.600000001</v>
      </c>
      <c r="AT67" s="3">
        <v>57342366.899999999</v>
      </c>
      <c r="AU67" s="3">
        <v>58252563.200000003</v>
      </c>
      <c r="AV67" s="3">
        <v>59162759.5</v>
      </c>
      <c r="AW67" s="3">
        <v>60072955.799999997</v>
      </c>
      <c r="AX67" s="3">
        <v>60983152.100000001</v>
      </c>
      <c r="AY67" s="3">
        <v>61893348.399999999</v>
      </c>
      <c r="AZ67" s="3">
        <v>62803544.700000003</v>
      </c>
      <c r="BA67" s="4">
        <v>63713741</v>
      </c>
    </row>
    <row r="68" spans="1:53" x14ac:dyDescent="0.25">
      <c r="A68" s="2" t="s">
        <v>4</v>
      </c>
      <c r="B68" s="2" t="s">
        <v>26</v>
      </c>
      <c r="C68" s="3">
        <v>0</v>
      </c>
      <c r="D68" s="3">
        <v>18203926</v>
      </c>
      <c r="E68" s="3">
        <v>19114122.300000001</v>
      </c>
      <c r="F68" s="3">
        <v>20024318.600000001</v>
      </c>
      <c r="G68" s="3">
        <v>20934514.899999999</v>
      </c>
      <c r="H68" s="3">
        <v>21844711.199999999</v>
      </c>
      <c r="I68" s="3">
        <v>22754907.5</v>
      </c>
      <c r="J68" s="3">
        <v>23665103.800000001</v>
      </c>
      <c r="K68" s="3">
        <v>24575300.100000001</v>
      </c>
      <c r="L68" s="3">
        <v>25485496.399999999</v>
      </c>
      <c r="M68" s="3">
        <v>26395692.699999999</v>
      </c>
      <c r="N68" s="3">
        <v>27305889</v>
      </c>
      <c r="O68" s="3">
        <v>28216085.300000001</v>
      </c>
      <c r="P68" s="3">
        <v>29126281.600000001</v>
      </c>
      <c r="Q68" s="3">
        <v>30036477.899999999</v>
      </c>
      <c r="R68" s="3">
        <v>30946674.199999999</v>
      </c>
      <c r="S68" s="3">
        <v>31856870.5</v>
      </c>
      <c r="T68" s="3">
        <v>32767066.800000001</v>
      </c>
      <c r="U68" s="3">
        <v>33677263.100000001</v>
      </c>
      <c r="V68" s="3">
        <v>34587459.399999999</v>
      </c>
      <c r="W68" s="3">
        <v>35497655.699999996</v>
      </c>
      <c r="X68" s="3">
        <v>36407852</v>
      </c>
      <c r="Y68" s="3">
        <v>37318048.299999997</v>
      </c>
      <c r="Z68" s="3">
        <v>38228244.600000001</v>
      </c>
      <c r="AA68" s="3">
        <v>39138440.899999999</v>
      </c>
      <c r="AB68" s="3">
        <v>40048637.200000003</v>
      </c>
      <c r="AC68" s="3">
        <v>40958833.5</v>
      </c>
      <c r="AD68" s="3">
        <v>41869029.799999997</v>
      </c>
      <c r="AE68" s="3">
        <v>42779226.100000001</v>
      </c>
      <c r="AF68" s="3">
        <v>43689422.399999999</v>
      </c>
      <c r="AG68" s="3">
        <v>44599618.700000003</v>
      </c>
      <c r="AH68" s="3">
        <v>45509815</v>
      </c>
      <c r="AI68" s="3">
        <v>46420011.299999997</v>
      </c>
      <c r="AJ68" s="3">
        <v>47330207.600000001</v>
      </c>
      <c r="AK68" s="3">
        <v>48240403.899999999</v>
      </c>
      <c r="AL68" s="3">
        <v>49150600.200000003</v>
      </c>
      <c r="AM68" s="3">
        <v>50060796.5</v>
      </c>
      <c r="AN68" s="3">
        <v>50970992.799999997</v>
      </c>
      <c r="AO68" s="3">
        <v>51881189.100000001</v>
      </c>
      <c r="AP68" s="3">
        <v>52791385.399999999</v>
      </c>
      <c r="AQ68" s="3">
        <v>53701581.700000003</v>
      </c>
      <c r="AR68" s="3">
        <v>54611778</v>
      </c>
      <c r="AS68" s="3">
        <v>55521974.299999997</v>
      </c>
      <c r="AT68" s="3">
        <v>56432170.600000001</v>
      </c>
      <c r="AU68" s="3">
        <v>57342366.899999999</v>
      </c>
      <c r="AV68" s="3">
        <v>58252563.200000003</v>
      </c>
      <c r="AW68" s="3">
        <v>59162759.5</v>
      </c>
      <c r="AX68" s="3">
        <v>60072955.799999997</v>
      </c>
      <c r="AY68" s="3">
        <v>60983152.100000001</v>
      </c>
      <c r="AZ68" s="3">
        <v>61893348.399999999</v>
      </c>
      <c r="BA68" s="4">
        <v>62803544.700000003</v>
      </c>
    </row>
    <row r="69" spans="1:53" x14ac:dyDescent="0.25">
      <c r="A69" s="2" t="s">
        <v>5</v>
      </c>
      <c r="B69" s="2" t="s">
        <v>26</v>
      </c>
      <c r="C69" s="5">
        <v>1.2499999999999999E-2</v>
      </c>
      <c r="D69" s="5">
        <v>2.2542799999999998E-2</v>
      </c>
      <c r="E69" s="5">
        <v>4.1919399999999996E-2</v>
      </c>
      <c r="F69" s="5">
        <v>6.0430399999999995E-2</v>
      </c>
      <c r="G69" s="5">
        <v>7.8159300000000001E-2</v>
      </c>
      <c r="H69" s="5">
        <v>9.5178399999999996E-2</v>
      </c>
      <c r="I69" s="5">
        <v>0.1115501</v>
      </c>
      <c r="J69" s="5">
        <v>0.12732930000000001</v>
      </c>
      <c r="K69" s="5">
        <v>0.1425641</v>
      </c>
      <c r="L69" s="5">
        <v>0.15729679999999999</v>
      </c>
      <c r="M69" s="5">
        <v>0.1715651</v>
      </c>
      <c r="N69" s="5">
        <v>0.1854027</v>
      </c>
      <c r="O69" s="5">
        <v>0.1988395</v>
      </c>
      <c r="P69" s="5">
        <v>0.21190249999999999</v>
      </c>
      <c r="Q69" s="5">
        <v>0.22461619999999999</v>
      </c>
      <c r="R69" s="5">
        <v>0.2370023</v>
      </c>
      <c r="S69" s="5">
        <v>0.249081</v>
      </c>
      <c r="T69" s="5">
        <v>0.2608704</v>
      </c>
      <c r="U69" s="5">
        <v>0.27238709999999999</v>
      </c>
      <c r="V69" s="5">
        <v>0.28364629999999996</v>
      </c>
      <c r="W69" s="5">
        <v>0.29466189999999998</v>
      </c>
      <c r="X69" s="5">
        <v>0.30544679999999996</v>
      </c>
      <c r="Y69" s="5">
        <v>0.31601259999999998</v>
      </c>
      <c r="Z69" s="5">
        <v>0.3263704</v>
      </c>
      <c r="AA69" s="5">
        <v>0.3365303</v>
      </c>
      <c r="AB69" s="5">
        <v>0.34650149999999996</v>
      </c>
      <c r="AC69" s="5">
        <v>0.35629289999999997</v>
      </c>
      <c r="AD69" s="5">
        <v>0.36591239999999997</v>
      </c>
      <c r="AE69" s="5">
        <v>0.37536769999999997</v>
      </c>
      <c r="AF69" s="5">
        <v>0.3846657</v>
      </c>
      <c r="AG69" s="5">
        <v>0.39381319999999997</v>
      </c>
      <c r="AH69" s="5">
        <v>0.40281619999999996</v>
      </c>
      <c r="AI69" s="5">
        <v>0.4116805</v>
      </c>
      <c r="AJ69" s="5">
        <v>0.4204116</v>
      </c>
      <c r="AK69" s="5">
        <v>0.42901469999999997</v>
      </c>
      <c r="AL69" s="5">
        <v>0.43749440000000001</v>
      </c>
      <c r="AM69" s="5">
        <v>0.44585539999999996</v>
      </c>
      <c r="AN69" s="5">
        <v>0.45410200000000001</v>
      </c>
      <c r="AO69" s="5">
        <v>0.46223809999999999</v>
      </c>
      <c r="AP69" s="5">
        <v>0.47026769999999996</v>
      </c>
      <c r="AQ69" s="5">
        <v>0.47819439999999996</v>
      </c>
      <c r="AR69" s="5">
        <v>0.4860215</v>
      </c>
      <c r="AS69" s="5">
        <v>0.49375239999999998</v>
      </c>
      <c r="AT69" s="5">
        <v>0.50139020000000001</v>
      </c>
      <c r="AU69" s="5">
        <v>0.50893769999999994</v>
      </c>
      <c r="AV69" s="5">
        <v>0.51639789999999997</v>
      </c>
      <c r="AW69" s="5">
        <v>0.5237733</v>
      </c>
      <c r="AX69" s="5">
        <v>0.53106659999999994</v>
      </c>
      <c r="AY69" s="5">
        <v>0.53827999999999998</v>
      </c>
      <c r="AZ69" s="5">
        <v>0.54541609999999996</v>
      </c>
      <c r="BA69" s="5">
        <v>0.55247689999999994</v>
      </c>
    </row>
    <row r="70" spans="1:53" x14ac:dyDescent="0.25">
      <c r="A70" s="2" t="s">
        <v>2</v>
      </c>
      <c r="B70" s="2" t="s">
        <v>27</v>
      </c>
      <c r="C70" s="3">
        <v>1355968</v>
      </c>
      <c r="D70" s="3">
        <v>1423766.4000000001</v>
      </c>
      <c r="E70" s="3">
        <v>1491564.8</v>
      </c>
      <c r="F70" s="3">
        <v>1559363.2</v>
      </c>
      <c r="G70" s="3">
        <v>1627161.5999999999</v>
      </c>
      <c r="H70" s="3">
        <v>1694960</v>
      </c>
      <c r="I70" s="3">
        <v>1762758.4000000001</v>
      </c>
      <c r="J70" s="3">
        <v>1830556.8</v>
      </c>
      <c r="K70" s="3">
        <v>1898355.2</v>
      </c>
      <c r="L70" s="3">
        <v>1966153.5999999999</v>
      </c>
      <c r="M70" s="3">
        <v>2033952</v>
      </c>
      <c r="N70" s="3">
        <v>2101750.4</v>
      </c>
      <c r="O70" s="3">
        <v>2169548.8000000003</v>
      </c>
      <c r="P70" s="3">
        <v>2237347.1999999997</v>
      </c>
      <c r="Q70" s="3">
        <v>2305145.6</v>
      </c>
      <c r="R70" s="3">
        <v>2372944</v>
      </c>
      <c r="S70" s="3">
        <v>2440742.4</v>
      </c>
      <c r="T70" s="3">
        <v>2508540.8000000003</v>
      </c>
      <c r="U70" s="3">
        <v>2576339.1999999997</v>
      </c>
      <c r="V70" s="3">
        <v>2644137.6</v>
      </c>
      <c r="W70" s="3">
        <v>2711936</v>
      </c>
      <c r="X70" s="3">
        <v>2779734.4</v>
      </c>
      <c r="Y70" s="3">
        <v>2847532.8000000003</v>
      </c>
      <c r="Z70" s="3">
        <v>2915331.1999999997</v>
      </c>
      <c r="AA70" s="3">
        <v>2983129.6</v>
      </c>
      <c r="AB70" s="3">
        <v>3050928</v>
      </c>
      <c r="AC70" s="3">
        <v>3118726.4</v>
      </c>
      <c r="AD70" s="3">
        <v>3186524.8000000003</v>
      </c>
      <c r="AE70" s="3">
        <v>3254323.1999999997</v>
      </c>
      <c r="AF70" s="3">
        <v>3322121.6</v>
      </c>
      <c r="AG70" s="3">
        <v>3389920</v>
      </c>
      <c r="AH70" s="3">
        <v>3457718.4</v>
      </c>
      <c r="AI70" s="3">
        <v>3525516.8000000003</v>
      </c>
      <c r="AJ70" s="3">
        <v>3593315.1999999997</v>
      </c>
      <c r="AK70" s="3">
        <v>3661113.6</v>
      </c>
      <c r="AL70" s="3">
        <v>3728912</v>
      </c>
      <c r="AM70" s="3">
        <v>3796710.4</v>
      </c>
      <c r="AN70" s="3">
        <v>3864508.8000000003</v>
      </c>
      <c r="AO70" s="3">
        <v>3932307.1999999997</v>
      </c>
      <c r="AP70" s="3">
        <v>4000105.6</v>
      </c>
      <c r="AQ70" s="3">
        <v>4067904</v>
      </c>
      <c r="AR70" s="3">
        <v>4135702.4</v>
      </c>
      <c r="AS70" s="3">
        <v>4203500.8</v>
      </c>
      <c r="AT70" s="3">
        <v>4271299.2</v>
      </c>
      <c r="AU70" s="3">
        <v>4339097.6000000006</v>
      </c>
      <c r="AV70" s="3">
        <v>4406896</v>
      </c>
      <c r="AW70" s="3">
        <v>4474694.3999999994</v>
      </c>
      <c r="AX70" s="3">
        <v>4542492.8</v>
      </c>
      <c r="AY70" s="3">
        <v>4610291.2</v>
      </c>
      <c r="AZ70" s="3">
        <v>4678089.6000000006</v>
      </c>
      <c r="BA70" s="4">
        <v>4745888</v>
      </c>
    </row>
    <row r="71" spans="1:53" x14ac:dyDescent="0.25">
      <c r="A71" s="2" t="s">
        <v>4</v>
      </c>
      <c r="B71" s="2" t="s">
        <v>27</v>
      </c>
      <c r="C71" s="3">
        <v>0</v>
      </c>
      <c r="D71" s="3">
        <v>1355968</v>
      </c>
      <c r="E71" s="3">
        <v>1423766.4000000001</v>
      </c>
      <c r="F71" s="3">
        <v>1491564.8</v>
      </c>
      <c r="G71" s="3">
        <v>1559363.2</v>
      </c>
      <c r="H71" s="3">
        <v>1627161.5999999999</v>
      </c>
      <c r="I71" s="3">
        <v>1694960</v>
      </c>
      <c r="J71" s="3">
        <v>1762758.4000000001</v>
      </c>
      <c r="K71" s="3">
        <v>1830556.8</v>
      </c>
      <c r="L71" s="3">
        <v>1898355.2</v>
      </c>
      <c r="M71" s="3">
        <v>1966153.5999999999</v>
      </c>
      <c r="N71" s="3">
        <v>2033952</v>
      </c>
      <c r="O71" s="3">
        <v>2101750.4</v>
      </c>
      <c r="P71" s="3">
        <v>2169548.8000000003</v>
      </c>
      <c r="Q71" s="3">
        <v>2237347.1999999997</v>
      </c>
      <c r="R71" s="3">
        <v>2305145.6</v>
      </c>
      <c r="S71" s="3">
        <v>2372944</v>
      </c>
      <c r="T71" s="3">
        <v>2440742.4</v>
      </c>
      <c r="U71" s="3">
        <v>2508540.8000000003</v>
      </c>
      <c r="V71" s="3">
        <v>2576339.1999999997</v>
      </c>
      <c r="W71" s="3">
        <v>2644137.6</v>
      </c>
      <c r="X71" s="3">
        <v>2711936</v>
      </c>
      <c r="Y71" s="3">
        <v>2779734.4</v>
      </c>
      <c r="Z71" s="3">
        <v>2847532.8000000003</v>
      </c>
      <c r="AA71" s="3">
        <v>2915331.1999999997</v>
      </c>
      <c r="AB71" s="3">
        <v>2983129.6</v>
      </c>
      <c r="AC71" s="3">
        <v>3050928</v>
      </c>
      <c r="AD71" s="3">
        <v>3118726.4</v>
      </c>
      <c r="AE71" s="3">
        <v>3186524.8000000003</v>
      </c>
      <c r="AF71" s="3">
        <v>3254323.1999999997</v>
      </c>
      <c r="AG71" s="3">
        <v>3322121.6</v>
      </c>
      <c r="AH71" s="3">
        <v>3389920</v>
      </c>
      <c r="AI71" s="3">
        <v>3457718.4</v>
      </c>
      <c r="AJ71" s="3">
        <v>3525516.8000000003</v>
      </c>
      <c r="AK71" s="3">
        <v>3593315.1999999997</v>
      </c>
      <c r="AL71" s="3">
        <v>3661113.6</v>
      </c>
      <c r="AM71" s="3">
        <v>3728912</v>
      </c>
      <c r="AN71" s="3">
        <v>3796710.4</v>
      </c>
      <c r="AO71" s="3">
        <v>3864508.8000000003</v>
      </c>
      <c r="AP71" s="3">
        <v>3932307.1999999997</v>
      </c>
      <c r="AQ71" s="3">
        <v>4000105.6</v>
      </c>
      <c r="AR71" s="3">
        <v>4067904</v>
      </c>
      <c r="AS71" s="3">
        <v>4135702.4</v>
      </c>
      <c r="AT71" s="3">
        <v>4203500.8</v>
      </c>
      <c r="AU71" s="3">
        <v>4271299.2</v>
      </c>
      <c r="AV71" s="3">
        <v>4339097.6000000006</v>
      </c>
      <c r="AW71" s="3">
        <v>4406896</v>
      </c>
      <c r="AX71" s="3">
        <v>4474694.3999999994</v>
      </c>
      <c r="AY71" s="3">
        <v>4542492.8</v>
      </c>
      <c r="AZ71" s="3">
        <v>4610291.2</v>
      </c>
      <c r="BA71" s="4">
        <v>4678089.6000000006</v>
      </c>
    </row>
    <row r="72" spans="1:53" x14ac:dyDescent="0.25">
      <c r="A72" s="2" t="s">
        <v>5</v>
      </c>
      <c r="B72" s="2" t="s">
        <v>27</v>
      </c>
      <c r="C72" s="5">
        <v>7.8653799999999996E-2</v>
      </c>
      <c r="D72" s="5">
        <v>0.1434781</v>
      </c>
      <c r="E72" s="5">
        <v>0.26855010000000001</v>
      </c>
      <c r="F72" s="5">
        <v>0.3880345</v>
      </c>
      <c r="G72" s="5">
        <v>0.502471</v>
      </c>
      <c r="H72" s="5">
        <v>0.61232520000000001</v>
      </c>
      <c r="I72" s="5">
        <v>0.71800140000000001</v>
      </c>
      <c r="J72" s="5">
        <v>0.8198529</v>
      </c>
      <c r="K72" s="5">
        <v>0.9181899</v>
      </c>
      <c r="L72" s="5">
        <v>1.0132865</v>
      </c>
      <c r="M72" s="5">
        <v>1.1053857</v>
      </c>
      <c r="N72" s="5">
        <v>1.1947042999999999</v>
      </c>
      <c r="O72" s="5">
        <v>1.2814360999999999</v>
      </c>
      <c r="P72" s="5">
        <v>1.3657553</v>
      </c>
      <c r="Q72" s="5">
        <v>1.4478188999999999</v>
      </c>
      <c r="R72" s="5">
        <v>1.5277689999999999</v>
      </c>
      <c r="S72" s="5">
        <v>1.6057344999999998</v>
      </c>
      <c r="T72" s="5">
        <v>1.6818325999999999</v>
      </c>
      <c r="U72" s="5">
        <v>1.7561705999999999</v>
      </c>
      <c r="V72" s="5">
        <v>1.8288462999999999</v>
      </c>
      <c r="W72" s="5">
        <v>1.8999496999999999</v>
      </c>
      <c r="X72" s="5">
        <v>1.9695634999999998</v>
      </c>
      <c r="Y72" s="5">
        <v>2.0377639999999997</v>
      </c>
      <c r="Z72" s="5">
        <v>2.1046214000000001</v>
      </c>
      <c r="AA72" s="5">
        <v>2.1702010999999999</v>
      </c>
      <c r="AB72" s="5">
        <v>2.2345633</v>
      </c>
      <c r="AC72" s="5">
        <v>2.2977642999999999</v>
      </c>
      <c r="AD72" s="5">
        <v>2.3598562999999997</v>
      </c>
      <c r="AE72" s="5">
        <v>2.4208881</v>
      </c>
      <c r="AF72" s="5">
        <v>2.4809050999999998</v>
      </c>
      <c r="AG72" s="5">
        <v>2.5399498999999999</v>
      </c>
      <c r="AH72" s="5">
        <v>2.5980623</v>
      </c>
      <c r="AI72" s="5">
        <v>2.6552797999999997</v>
      </c>
      <c r="AJ72" s="5">
        <v>2.7116373999999999</v>
      </c>
      <c r="AK72" s="5">
        <v>2.7671682</v>
      </c>
      <c r="AL72" s="5">
        <v>2.8219031999999999</v>
      </c>
      <c r="AM72" s="5">
        <v>2.8758718000000001</v>
      </c>
      <c r="AN72" s="5">
        <v>2.9291016000000001</v>
      </c>
      <c r="AO72" s="5">
        <v>2.9816186999999998</v>
      </c>
      <c r="AP72" s="5">
        <v>3.0334479999999999</v>
      </c>
      <c r="AQ72" s="5">
        <v>3.0846127999999999</v>
      </c>
      <c r="AR72" s="5">
        <v>3.1351353999999998</v>
      </c>
      <c r="AS72" s="5">
        <v>3.1850366999999999</v>
      </c>
      <c r="AT72" s="5">
        <v>3.2343367999999999</v>
      </c>
      <c r="AU72" s="5">
        <v>3.2830546999999997</v>
      </c>
      <c r="AV72" s="5">
        <v>3.3312084</v>
      </c>
      <c r="AW72" s="5">
        <v>3.3788152999999999</v>
      </c>
      <c r="AX72" s="5">
        <v>3.4258916999999998</v>
      </c>
      <c r="AY72" s="5">
        <v>3.4724531999999999</v>
      </c>
      <c r="AZ72" s="5">
        <v>3.5185147999999997</v>
      </c>
      <c r="BA72" s="5">
        <v>3.5640907999999998</v>
      </c>
    </row>
    <row r="73" spans="1:53" x14ac:dyDescent="0.25">
      <c r="A73" s="2" t="s">
        <v>2</v>
      </c>
      <c r="B73" s="2" t="s">
        <v>28</v>
      </c>
      <c r="C73" s="3">
        <v>4208385.5999999996</v>
      </c>
      <c r="D73" s="3">
        <v>4418804.88</v>
      </c>
      <c r="E73" s="3">
        <v>4629224.16</v>
      </c>
      <c r="F73" s="3">
        <v>4839643.4399999995</v>
      </c>
      <c r="G73" s="3">
        <v>5050062.72</v>
      </c>
      <c r="H73" s="3">
        <v>5260482</v>
      </c>
      <c r="I73" s="3">
        <v>5470901.2799999993</v>
      </c>
      <c r="J73" s="3">
        <v>5681320.5599999996</v>
      </c>
      <c r="K73" s="3">
        <v>5891739.8399999989</v>
      </c>
      <c r="L73" s="3">
        <v>6102159.1199999992</v>
      </c>
      <c r="M73" s="3">
        <v>6312578.3999999994</v>
      </c>
      <c r="N73" s="3">
        <v>6522997.6799999997</v>
      </c>
      <c r="O73" s="3">
        <v>6733416.96</v>
      </c>
      <c r="P73" s="3">
        <v>6943836.2399999993</v>
      </c>
      <c r="Q73" s="3">
        <v>7154255.5199999996</v>
      </c>
      <c r="R73" s="3">
        <v>7364674.7999999989</v>
      </c>
      <c r="S73" s="3">
        <v>7575094.0799999991</v>
      </c>
      <c r="T73" s="3">
        <v>7785513.3599999994</v>
      </c>
      <c r="U73" s="3">
        <v>7995932.6399999987</v>
      </c>
      <c r="V73" s="3">
        <v>8206351.919999999</v>
      </c>
      <c r="W73" s="3">
        <v>8416771.1999999993</v>
      </c>
      <c r="X73" s="3">
        <v>8627190.4799999986</v>
      </c>
      <c r="Y73" s="3">
        <v>8837609.7599999998</v>
      </c>
      <c r="Z73" s="3">
        <v>9048029.0399999991</v>
      </c>
      <c r="AA73" s="3">
        <v>9258448.3200000003</v>
      </c>
      <c r="AB73" s="3">
        <v>9468867.5999999996</v>
      </c>
      <c r="AC73" s="3">
        <v>9679286.879999999</v>
      </c>
      <c r="AD73" s="3">
        <v>9889706.1600000001</v>
      </c>
      <c r="AE73" s="3">
        <v>10100125.439999999</v>
      </c>
      <c r="AF73" s="3">
        <v>10310544.720000001</v>
      </c>
      <c r="AG73" s="3">
        <v>10520964</v>
      </c>
      <c r="AH73" s="3">
        <v>10731383.279999997</v>
      </c>
      <c r="AI73" s="3">
        <v>10941802.559999999</v>
      </c>
      <c r="AJ73" s="3">
        <v>11152221.839999998</v>
      </c>
      <c r="AK73" s="3">
        <v>11362641.119999999</v>
      </c>
      <c r="AL73" s="3">
        <v>11573060.399999999</v>
      </c>
      <c r="AM73" s="3">
        <v>11783479.679999998</v>
      </c>
      <c r="AN73" s="3">
        <v>11993898.959999999</v>
      </c>
      <c r="AO73" s="3">
        <v>12204318.239999998</v>
      </c>
      <c r="AP73" s="3">
        <v>12414737.52</v>
      </c>
      <c r="AQ73" s="3">
        <v>12625156.799999999</v>
      </c>
      <c r="AR73" s="3">
        <v>12835576.079999998</v>
      </c>
      <c r="AS73" s="3">
        <v>13045995.359999999</v>
      </c>
      <c r="AT73" s="3">
        <v>13256414.639999999</v>
      </c>
      <c r="AU73" s="3">
        <v>13466833.92</v>
      </c>
      <c r="AV73" s="3">
        <v>13677253.199999999</v>
      </c>
      <c r="AW73" s="3">
        <v>13887672.479999999</v>
      </c>
      <c r="AX73" s="3">
        <v>14098091.76</v>
      </c>
      <c r="AY73" s="3">
        <v>14308511.039999999</v>
      </c>
      <c r="AZ73" s="3">
        <v>14518930.32</v>
      </c>
      <c r="BA73" s="4">
        <v>14729349.599999998</v>
      </c>
    </row>
    <row r="74" spans="1:53" x14ac:dyDescent="0.25">
      <c r="A74" s="2" t="s">
        <v>4</v>
      </c>
      <c r="B74" s="2" t="s">
        <v>28</v>
      </c>
      <c r="C74" s="3">
        <v>0</v>
      </c>
      <c r="D74" s="3">
        <v>4208385.5999999996</v>
      </c>
      <c r="E74" s="3">
        <v>4418804.88</v>
      </c>
      <c r="F74" s="3">
        <v>4629224.16</v>
      </c>
      <c r="G74" s="3">
        <v>4839643.4399999995</v>
      </c>
      <c r="H74" s="3">
        <v>5050062.72</v>
      </c>
      <c r="I74" s="3">
        <v>5260482</v>
      </c>
      <c r="J74" s="3">
        <v>5470901.2799999993</v>
      </c>
      <c r="K74" s="3">
        <v>5681320.5599999996</v>
      </c>
      <c r="L74" s="3">
        <v>5891739.8399999989</v>
      </c>
      <c r="M74" s="3">
        <v>6102159.1199999992</v>
      </c>
      <c r="N74" s="3">
        <v>6312578.3999999994</v>
      </c>
      <c r="O74" s="3">
        <v>6522997.6799999997</v>
      </c>
      <c r="P74" s="3">
        <v>6733416.96</v>
      </c>
      <c r="Q74" s="3">
        <v>6943836.2399999993</v>
      </c>
      <c r="R74" s="3">
        <v>7154255.5199999996</v>
      </c>
      <c r="S74" s="3">
        <v>7364674.7999999989</v>
      </c>
      <c r="T74" s="3">
        <v>7575094.0799999991</v>
      </c>
      <c r="U74" s="3">
        <v>7785513.3599999994</v>
      </c>
      <c r="V74" s="3">
        <v>7995932.6399999987</v>
      </c>
      <c r="W74" s="3">
        <v>8206351.919999999</v>
      </c>
      <c r="X74" s="3">
        <v>8416771.1999999993</v>
      </c>
      <c r="Y74" s="3">
        <v>8627190.4799999986</v>
      </c>
      <c r="Z74" s="3">
        <v>8837609.7599999998</v>
      </c>
      <c r="AA74" s="3">
        <v>9048029.0399999991</v>
      </c>
      <c r="AB74" s="3">
        <v>9258448.3200000003</v>
      </c>
      <c r="AC74" s="3">
        <v>9468867.5999999996</v>
      </c>
      <c r="AD74" s="3">
        <v>9679286.879999999</v>
      </c>
      <c r="AE74" s="3">
        <v>9889706.1600000001</v>
      </c>
      <c r="AF74" s="3">
        <v>10100125.439999999</v>
      </c>
      <c r="AG74" s="3">
        <v>10310544.720000001</v>
      </c>
      <c r="AH74" s="3">
        <v>10520964</v>
      </c>
      <c r="AI74" s="3">
        <v>10731383.279999997</v>
      </c>
      <c r="AJ74" s="3">
        <v>10941802.559999999</v>
      </c>
      <c r="AK74" s="3">
        <v>11152221.839999998</v>
      </c>
      <c r="AL74" s="3">
        <v>11362641.119999999</v>
      </c>
      <c r="AM74" s="3">
        <v>11573060.399999999</v>
      </c>
      <c r="AN74" s="3">
        <v>11783479.679999998</v>
      </c>
      <c r="AO74" s="3">
        <v>11993898.959999999</v>
      </c>
      <c r="AP74" s="3">
        <v>12204318.239999998</v>
      </c>
      <c r="AQ74" s="3">
        <v>12414737.52</v>
      </c>
      <c r="AR74" s="3">
        <v>12625156.799999999</v>
      </c>
      <c r="AS74" s="3">
        <v>12835576.079999998</v>
      </c>
      <c r="AT74" s="3">
        <v>13045995.359999999</v>
      </c>
      <c r="AU74" s="3">
        <v>13256414.639999999</v>
      </c>
      <c r="AV74" s="3">
        <v>13466833.92</v>
      </c>
      <c r="AW74" s="3">
        <v>13677253.199999999</v>
      </c>
      <c r="AX74" s="3">
        <v>13887672.479999999</v>
      </c>
      <c r="AY74" s="3">
        <v>14098091.76</v>
      </c>
      <c r="AZ74" s="3">
        <v>14308511.039999999</v>
      </c>
      <c r="BA74" s="4">
        <v>14518930.32</v>
      </c>
    </row>
    <row r="75" spans="1:53" x14ac:dyDescent="0.25">
      <c r="A75" s="2" t="s">
        <v>5</v>
      </c>
      <c r="B75" s="2" t="s">
        <v>28</v>
      </c>
      <c r="C75" s="5">
        <v>3.9615399999999995E-2</v>
      </c>
      <c r="D75" s="5">
        <v>9.60231E-2</v>
      </c>
      <c r="E75" s="5">
        <v>0.20485619999999999</v>
      </c>
      <c r="F75" s="5">
        <v>0.30882719999999997</v>
      </c>
      <c r="G75" s="5">
        <v>0.40840559999999998</v>
      </c>
      <c r="H75" s="5">
        <v>0.50399680000000002</v>
      </c>
      <c r="I75" s="5">
        <v>0.59595239999999994</v>
      </c>
      <c r="J75" s="5">
        <v>0.68457979999999996</v>
      </c>
      <c r="K75" s="5">
        <v>0.77014909999999992</v>
      </c>
      <c r="L75" s="5">
        <v>0.85289859999999995</v>
      </c>
      <c r="M75" s="5">
        <v>0.93303999999999998</v>
      </c>
      <c r="N75" s="5">
        <v>1.0107618</v>
      </c>
      <c r="O75" s="5">
        <v>1.0862327000000001</v>
      </c>
      <c r="P75" s="5">
        <v>1.1596040999999999</v>
      </c>
      <c r="Q75" s="5">
        <v>1.2310128999999999</v>
      </c>
      <c r="R75" s="5">
        <v>1.3005826</v>
      </c>
      <c r="S75" s="5">
        <v>1.3684253</v>
      </c>
      <c r="T75" s="5">
        <v>1.4346430999999999</v>
      </c>
      <c r="U75" s="5">
        <v>1.4993292999999999</v>
      </c>
      <c r="V75" s="5">
        <v>1.5625690999999999</v>
      </c>
      <c r="W75" s="5">
        <v>1.6244406999999998</v>
      </c>
      <c r="X75" s="5">
        <v>1.6850160999999999</v>
      </c>
      <c r="Y75" s="5">
        <v>1.7443616</v>
      </c>
      <c r="Z75" s="5">
        <v>1.8025385999999999</v>
      </c>
      <c r="AA75" s="5">
        <v>1.8596036</v>
      </c>
      <c r="AB75" s="5">
        <v>1.9156092</v>
      </c>
      <c r="AC75" s="5">
        <v>1.9706044999999999</v>
      </c>
      <c r="AD75" s="5">
        <v>2.0246347</v>
      </c>
      <c r="AE75" s="5">
        <v>2.0777422999999997</v>
      </c>
      <c r="AF75" s="5">
        <v>2.1299668999999999</v>
      </c>
      <c r="AG75" s="5">
        <v>2.1813454999999999</v>
      </c>
      <c r="AH75" s="5">
        <v>2.2319128999999998</v>
      </c>
      <c r="AI75" s="5">
        <v>2.2817013999999998</v>
      </c>
      <c r="AJ75" s="5">
        <v>2.3307416999999999</v>
      </c>
      <c r="AK75" s="5">
        <v>2.3790625999999997</v>
      </c>
      <c r="AL75" s="5">
        <v>2.4266909999999999</v>
      </c>
      <c r="AM75" s="5">
        <v>2.4736525</v>
      </c>
      <c r="AN75" s="5">
        <v>2.5199710999999998</v>
      </c>
      <c r="AO75" s="5">
        <v>2.5656696999999999</v>
      </c>
      <c r="AP75" s="5">
        <v>2.6107695999999998</v>
      </c>
      <c r="AQ75" s="5">
        <v>2.6552913999999999</v>
      </c>
      <c r="AR75" s="5">
        <v>2.6992541999999999</v>
      </c>
      <c r="AS75" s="5">
        <v>2.7426765</v>
      </c>
      <c r="AT75" s="5">
        <v>2.7855756999999999</v>
      </c>
      <c r="AU75" s="5">
        <v>2.8279681999999999</v>
      </c>
      <c r="AV75" s="5">
        <v>2.8698698999999999</v>
      </c>
      <c r="AW75" s="5">
        <v>2.9112955999999999</v>
      </c>
      <c r="AX75" s="5">
        <v>2.9522597999999998</v>
      </c>
      <c r="AY75" s="5">
        <v>2.9927758999999998</v>
      </c>
      <c r="AZ75" s="5">
        <v>3.0328570999999998</v>
      </c>
      <c r="BA75" s="5">
        <v>3.0725156999999998</v>
      </c>
    </row>
    <row r="76" spans="1:53" x14ac:dyDescent="0.25">
      <c r="A76" s="2" t="s">
        <v>2</v>
      </c>
      <c r="B76" s="2" t="s">
        <v>29</v>
      </c>
      <c r="C76" s="3">
        <v>23817052</v>
      </c>
      <c r="D76" s="3">
        <v>25007904.600000001</v>
      </c>
      <c r="E76" s="3">
        <v>26198757.200000003</v>
      </c>
      <c r="F76" s="3">
        <v>27389609.799999997</v>
      </c>
      <c r="G76" s="3">
        <v>28580462.399999999</v>
      </c>
      <c r="H76" s="3">
        <v>29771315</v>
      </c>
      <c r="I76" s="3">
        <v>30962167.600000001</v>
      </c>
      <c r="J76" s="3">
        <v>32153020.200000003</v>
      </c>
      <c r="K76" s="3">
        <v>33343872.799999997</v>
      </c>
      <c r="L76" s="3">
        <v>34534725.399999999</v>
      </c>
      <c r="M76" s="3">
        <v>35725578</v>
      </c>
      <c r="N76" s="3">
        <v>36916430.600000001</v>
      </c>
      <c r="O76" s="3">
        <v>38107283.200000003</v>
      </c>
      <c r="P76" s="3">
        <v>39298135.799999997</v>
      </c>
      <c r="Q76" s="3">
        <v>40488988.399999999</v>
      </c>
      <c r="R76" s="3">
        <v>41679841</v>
      </c>
      <c r="S76" s="3">
        <v>42870693.600000001</v>
      </c>
      <c r="T76" s="3">
        <v>44061546.200000003</v>
      </c>
      <c r="U76" s="3">
        <v>45252398.799999997</v>
      </c>
      <c r="V76" s="3">
        <v>46443251.399999999</v>
      </c>
      <c r="W76" s="3">
        <v>47634104</v>
      </c>
      <c r="X76" s="3">
        <v>48824956.599999994</v>
      </c>
      <c r="Y76" s="3">
        <v>50015809.200000003</v>
      </c>
      <c r="Z76" s="3">
        <v>51206661.799999997</v>
      </c>
      <c r="AA76" s="3">
        <v>52397514.400000006</v>
      </c>
      <c r="AB76" s="3">
        <v>53588367</v>
      </c>
      <c r="AC76" s="3">
        <v>54779219.599999994</v>
      </c>
      <c r="AD76" s="3">
        <v>55970072.200000003</v>
      </c>
      <c r="AE76" s="3">
        <v>57160924.799999997</v>
      </c>
      <c r="AF76" s="3">
        <v>58351777.400000006</v>
      </c>
      <c r="AG76" s="3">
        <v>59542630</v>
      </c>
      <c r="AH76" s="3">
        <v>60733482.599999994</v>
      </c>
      <c r="AI76" s="3">
        <v>61924335.200000003</v>
      </c>
      <c r="AJ76" s="3">
        <v>63115187.799999997</v>
      </c>
      <c r="AK76" s="3">
        <v>64306040.400000006</v>
      </c>
      <c r="AL76" s="3">
        <v>65496893</v>
      </c>
      <c r="AM76" s="3">
        <v>66687745.599999994</v>
      </c>
      <c r="AN76" s="3">
        <v>67878598.200000003</v>
      </c>
      <c r="AO76" s="3">
        <v>69069450.799999997</v>
      </c>
      <c r="AP76" s="3">
        <v>70260303.400000006</v>
      </c>
      <c r="AQ76" s="3">
        <v>71451156</v>
      </c>
      <c r="AR76" s="3">
        <v>72642008.599999994</v>
      </c>
      <c r="AS76" s="3">
        <v>73832861.200000003</v>
      </c>
      <c r="AT76" s="3">
        <v>75023713.799999997</v>
      </c>
      <c r="AU76" s="3">
        <v>76214566.400000006</v>
      </c>
      <c r="AV76" s="3">
        <v>77405419</v>
      </c>
      <c r="AW76" s="3">
        <v>78596271.599999994</v>
      </c>
      <c r="AX76" s="3">
        <v>79787124.200000003</v>
      </c>
      <c r="AY76" s="3">
        <v>80977976.799999997</v>
      </c>
      <c r="AZ76" s="3">
        <v>82168829.400000006</v>
      </c>
      <c r="BA76" s="4">
        <v>83359682</v>
      </c>
    </row>
    <row r="77" spans="1:53" x14ac:dyDescent="0.25">
      <c r="A77" s="2" t="s">
        <v>4</v>
      </c>
      <c r="B77" s="2" t="s">
        <v>29</v>
      </c>
      <c r="C77" s="3">
        <v>0</v>
      </c>
      <c r="D77" s="3">
        <v>23817052</v>
      </c>
      <c r="E77" s="3">
        <v>25007904.600000001</v>
      </c>
      <c r="F77" s="3">
        <v>26198757.200000003</v>
      </c>
      <c r="G77" s="3">
        <v>27389609.799999997</v>
      </c>
      <c r="H77" s="3">
        <v>28580462.399999999</v>
      </c>
      <c r="I77" s="3">
        <v>29771315</v>
      </c>
      <c r="J77" s="3">
        <v>30962167.600000001</v>
      </c>
      <c r="K77" s="3">
        <v>32153020.200000003</v>
      </c>
      <c r="L77" s="3">
        <v>33343872.799999997</v>
      </c>
      <c r="M77" s="3">
        <v>34534725.399999999</v>
      </c>
      <c r="N77" s="3">
        <v>35725578</v>
      </c>
      <c r="O77" s="3">
        <v>36916430.600000001</v>
      </c>
      <c r="P77" s="3">
        <v>38107283.200000003</v>
      </c>
      <c r="Q77" s="3">
        <v>39298135.799999997</v>
      </c>
      <c r="R77" s="3">
        <v>40488988.399999999</v>
      </c>
      <c r="S77" s="3">
        <v>41679841</v>
      </c>
      <c r="T77" s="3">
        <v>42870693.600000001</v>
      </c>
      <c r="U77" s="3">
        <v>44061546.200000003</v>
      </c>
      <c r="V77" s="3">
        <v>45252398.799999997</v>
      </c>
      <c r="W77" s="3">
        <v>46443251.399999999</v>
      </c>
      <c r="X77" s="3">
        <v>47634104</v>
      </c>
      <c r="Y77" s="3">
        <v>48824956.599999994</v>
      </c>
      <c r="Z77" s="3">
        <v>50015809.200000003</v>
      </c>
      <c r="AA77" s="3">
        <v>51206661.799999997</v>
      </c>
      <c r="AB77" s="3">
        <v>52397514.400000006</v>
      </c>
      <c r="AC77" s="3">
        <v>53588367</v>
      </c>
      <c r="AD77" s="3">
        <v>54779219.599999994</v>
      </c>
      <c r="AE77" s="3">
        <v>55970072.200000003</v>
      </c>
      <c r="AF77" s="3">
        <v>57160924.799999997</v>
      </c>
      <c r="AG77" s="3">
        <v>58351777.400000006</v>
      </c>
      <c r="AH77" s="3">
        <v>59542630</v>
      </c>
      <c r="AI77" s="3">
        <v>60733482.599999994</v>
      </c>
      <c r="AJ77" s="3">
        <v>61924335.200000003</v>
      </c>
      <c r="AK77" s="3">
        <v>63115187.799999997</v>
      </c>
      <c r="AL77" s="3">
        <v>64306040.400000006</v>
      </c>
      <c r="AM77" s="3">
        <v>65496893</v>
      </c>
      <c r="AN77" s="3">
        <v>66687745.599999994</v>
      </c>
      <c r="AO77" s="3">
        <v>67878598.200000003</v>
      </c>
      <c r="AP77" s="3">
        <v>69069450.799999997</v>
      </c>
      <c r="AQ77" s="3">
        <v>70260303.400000006</v>
      </c>
      <c r="AR77" s="3">
        <v>71451156</v>
      </c>
      <c r="AS77" s="3">
        <v>72642008.599999994</v>
      </c>
      <c r="AT77" s="3">
        <v>73832861.200000003</v>
      </c>
      <c r="AU77" s="3">
        <v>75023713.799999997</v>
      </c>
      <c r="AV77" s="3">
        <v>76214566.400000006</v>
      </c>
      <c r="AW77" s="3">
        <v>77405419</v>
      </c>
      <c r="AX77" s="3">
        <v>78596271.599999994</v>
      </c>
      <c r="AY77" s="3">
        <v>79787124.200000003</v>
      </c>
      <c r="AZ77" s="3">
        <v>80977976.799999997</v>
      </c>
      <c r="BA77" s="4">
        <v>82168829.400000006</v>
      </c>
    </row>
    <row r="78" spans="1:53" x14ac:dyDescent="0.25">
      <c r="A78" s="2" t="s">
        <v>5</v>
      </c>
      <c r="B78" s="2" t="s">
        <v>29</v>
      </c>
      <c r="C78" s="5">
        <v>1.80769E-2</v>
      </c>
      <c r="D78" s="5">
        <v>6.2233699999999996E-2</v>
      </c>
      <c r="E78" s="5">
        <v>0.1474299</v>
      </c>
      <c r="F78" s="5">
        <v>0.22882</v>
      </c>
      <c r="G78" s="5">
        <v>0.30677149999999997</v>
      </c>
      <c r="H78" s="5">
        <v>0.38160159999999999</v>
      </c>
      <c r="I78" s="5">
        <v>0.45358589999999999</v>
      </c>
      <c r="J78" s="5">
        <v>0.52296469999999995</v>
      </c>
      <c r="K78" s="5">
        <v>0.58994970000000002</v>
      </c>
      <c r="L78" s="5">
        <v>0.65472730000000001</v>
      </c>
      <c r="M78" s="5">
        <v>0.71746310000000002</v>
      </c>
      <c r="N78" s="5">
        <v>0.77830489999999997</v>
      </c>
      <c r="O78" s="5">
        <v>0.83738459999999992</v>
      </c>
      <c r="P78" s="5">
        <v>0.89482089999999992</v>
      </c>
      <c r="Q78" s="5">
        <v>0.95072079999999992</v>
      </c>
      <c r="R78" s="5">
        <v>1.0051809999999999</v>
      </c>
      <c r="S78" s="5">
        <v>1.0582891999999999</v>
      </c>
      <c r="T78" s="5">
        <v>1.1101255999999999</v>
      </c>
      <c r="U78" s="5">
        <v>1.1607628999999999</v>
      </c>
      <c r="V78" s="5">
        <v>1.2102678999999998</v>
      </c>
      <c r="W78" s="5">
        <v>1.2587018999999999</v>
      </c>
      <c r="X78" s="5">
        <v>1.3061213</v>
      </c>
      <c r="Y78" s="5">
        <v>1.3525779</v>
      </c>
      <c r="Z78" s="5">
        <v>1.3981196</v>
      </c>
      <c r="AA78" s="5">
        <v>1.4427909999999999</v>
      </c>
      <c r="AB78" s="5">
        <v>1.4866330999999999</v>
      </c>
      <c r="AC78" s="5">
        <v>1.5296840999999999</v>
      </c>
      <c r="AD78" s="5">
        <v>1.5719798</v>
      </c>
      <c r="AE78" s="5">
        <v>1.6135531999999999</v>
      </c>
      <c r="AF78" s="5">
        <v>1.6544353999999999</v>
      </c>
      <c r="AG78" s="5">
        <v>1.6946554</v>
      </c>
      <c r="AH78" s="5">
        <v>1.7342403</v>
      </c>
      <c r="AI78" s="5">
        <v>1.7732154999999998</v>
      </c>
      <c r="AJ78" s="5">
        <v>1.8116049999999999</v>
      </c>
      <c r="AK78" s="5">
        <v>1.8494313</v>
      </c>
      <c r="AL78" s="5">
        <v>1.8867155</v>
      </c>
      <c r="AM78" s="5">
        <v>1.9234776999999998</v>
      </c>
      <c r="AN78" s="5">
        <v>1.9597365999999998</v>
      </c>
      <c r="AO78" s="5">
        <v>1.9955101</v>
      </c>
      <c r="AP78" s="5">
        <v>2.030815</v>
      </c>
      <c r="AQ78" s="5">
        <v>2.0656672999999999</v>
      </c>
      <c r="AR78" s="5">
        <v>2.1000820999999998</v>
      </c>
      <c r="AS78" s="5">
        <v>2.1340737000000001</v>
      </c>
      <c r="AT78" s="5">
        <v>2.1676557999999999</v>
      </c>
      <c r="AU78" s="5">
        <v>2.2008413</v>
      </c>
      <c r="AV78" s="5">
        <v>2.2336426</v>
      </c>
      <c r="AW78" s="5">
        <v>2.2660712999999997</v>
      </c>
      <c r="AX78" s="5">
        <v>2.2981385999999997</v>
      </c>
      <c r="AY78" s="5">
        <v>2.3298552999999997</v>
      </c>
      <c r="AZ78" s="5">
        <v>2.3612313999999999</v>
      </c>
      <c r="BA78" s="5">
        <v>2.3922767</v>
      </c>
    </row>
    <row r="79" spans="1:53" x14ac:dyDescent="0.25">
      <c r="A79" s="2" t="s">
        <v>2</v>
      </c>
      <c r="B79" s="2" t="s">
        <v>30</v>
      </c>
      <c r="C79" s="3">
        <v>3125024.4</v>
      </c>
      <c r="D79" s="3">
        <v>3281275.62</v>
      </c>
      <c r="E79" s="3">
        <v>3437526.8400000003</v>
      </c>
      <c r="F79" s="3">
        <v>3593778.0599999996</v>
      </c>
      <c r="G79" s="3">
        <v>3750029.28</v>
      </c>
      <c r="H79" s="3">
        <v>3906280.5</v>
      </c>
      <c r="I79" s="3">
        <v>4062531.72</v>
      </c>
      <c r="J79" s="3">
        <v>4218782.9400000004</v>
      </c>
      <c r="K79" s="3">
        <v>4375034.1599999992</v>
      </c>
      <c r="L79" s="3">
        <v>4531285.38</v>
      </c>
      <c r="M79" s="3">
        <v>4687536.5999999996</v>
      </c>
      <c r="N79" s="3">
        <v>4843787.82</v>
      </c>
      <c r="O79" s="3">
        <v>5000039.04</v>
      </c>
      <c r="P79" s="3">
        <v>5156290.26</v>
      </c>
      <c r="Q79" s="3">
        <v>5312541.4799999995</v>
      </c>
      <c r="R79" s="3">
        <v>5468792.7000000002</v>
      </c>
      <c r="S79" s="3">
        <v>5625043.9199999999</v>
      </c>
      <c r="T79" s="3">
        <v>5781295.1399999997</v>
      </c>
      <c r="U79" s="3">
        <v>5937546.3599999994</v>
      </c>
      <c r="V79" s="3">
        <v>6093797.5800000001</v>
      </c>
      <c r="W79" s="3">
        <v>6250048.7999999998</v>
      </c>
      <c r="X79" s="3">
        <v>6406300.0199999996</v>
      </c>
      <c r="Y79" s="3">
        <v>6562551.2400000002</v>
      </c>
      <c r="Z79" s="3">
        <v>6718802.46</v>
      </c>
      <c r="AA79" s="3">
        <v>6875053.6800000006</v>
      </c>
      <c r="AB79" s="3">
        <v>7031304.8999999994</v>
      </c>
      <c r="AC79" s="3">
        <v>7187556.1199999992</v>
      </c>
      <c r="AD79" s="3">
        <v>7343807.3399999999</v>
      </c>
      <c r="AE79" s="3">
        <v>7500058.5599999996</v>
      </c>
      <c r="AF79" s="3">
        <v>7656309.7800000003</v>
      </c>
      <c r="AG79" s="3">
        <v>7812561</v>
      </c>
      <c r="AH79" s="3">
        <v>7968812.2199999988</v>
      </c>
      <c r="AI79" s="3">
        <v>8125063.4400000004</v>
      </c>
      <c r="AJ79" s="3">
        <v>8281314.6599999992</v>
      </c>
      <c r="AK79" s="3">
        <v>8437565.8800000008</v>
      </c>
      <c r="AL79" s="3">
        <v>8593817.0999999996</v>
      </c>
      <c r="AM79" s="3">
        <v>8750068.3199999984</v>
      </c>
      <c r="AN79" s="3">
        <v>8906319.5399999991</v>
      </c>
      <c r="AO79" s="3">
        <v>9062570.7599999998</v>
      </c>
      <c r="AP79" s="3">
        <v>9218821.9800000004</v>
      </c>
      <c r="AQ79" s="3">
        <v>9375073.1999999993</v>
      </c>
      <c r="AR79" s="3">
        <v>9531324.4199999999</v>
      </c>
      <c r="AS79" s="3">
        <v>9687575.6400000006</v>
      </c>
      <c r="AT79" s="3">
        <v>9843826.8599999994</v>
      </c>
      <c r="AU79" s="3">
        <v>10000078.08</v>
      </c>
      <c r="AV79" s="3">
        <v>10156329.299999999</v>
      </c>
      <c r="AW79" s="3">
        <v>10312580.52</v>
      </c>
      <c r="AX79" s="3">
        <v>10468831.74</v>
      </c>
      <c r="AY79" s="3">
        <v>10625082.959999999</v>
      </c>
      <c r="AZ79" s="3">
        <v>10781334.18</v>
      </c>
      <c r="BA79" s="4">
        <v>10937585.4</v>
      </c>
    </row>
    <row r="80" spans="1:53" x14ac:dyDescent="0.25">
      <c r="A80" s="2" t="s">
        <v>4</v>
      </c>
      <c r="B80" s="2" t="s">
        <v>30</v>
      </c>
      <c r="C80" s="3">
        <v>0</v>
      </c>
      <c r="D80" s="3">
        <v>3125024.4</v>
      </c>
      <c r="E80" s="3">
        <v>3281275.62</v>
      </c>
      <c r="F80" s="3">
        <v>3437526.8400000003</v>
      </c>
      <c r="G80" s="3">
        <v>3593778.0599999996</v>
      </c>
      <c r="H80" s="3">
        <v>3750029.28</v>
      </c>
      <c r="I80" s="3">
        <v>3906280.5</v>
      </c>
      <c r="J80" s="3">
        <v>4062531.72</v>
      </c>
      <c r="K80" s="3">
        <v>4218782.9400000004</v>
      </c>
      <c r="L80" s="3">
        <v>4375034.1599999992</v>
      </c>
      <c r="M80" s="3">
        <v>4531285.38</v>
      </c>
      <c r="N80" s="3">
        <v>4687536.5999999996</v>
      </c>
      <c r="O80" s="3">
        <v>4843787.82</v>
      </c>
      <c r="P80" s="3">
        <v>5000039.04</v>
      </c>
      <c r="Q80" s="3">
        <v>5156290.26</v>
      </c>
      <c r="R80" s="3">
        <v>5312541.4799999995</v>
      </c>
      <c r="S80" s="3">
        <v>5468792.7000000002</v>
      </c>
      <c r="T80" s="3">
        <v>5625043.9199999999</v>
      </c>
      <c r="U80" s="3">
        <v>5781295.1399999997</v>
      </c>
      <c r="V80" s="3">
        <v>5937546.3599999994</v>
      </c>
      <c r="W80" s="3">
        <v>6093797.5800000001</v>
      </c>
      <c r="X80" s="3">
        <v>6250048.7999999998</v>
      </c>
      <c r="Y80" s="3">
        <v>6406300.0199999996</v>
      </c>
      <c r="Z80" s="3">
        <v>6562551.2400000002</v>
      </c>
      <c r="AA80" s="3">
        <v>6718802.46</v>
      </c>
      <c r="AB80" s="3">
        <v>6875053.6800000006</v>
      </c>
      <c r="AC80" s="3">
        <v>7031304.8999999994</v>
      </c>
      <c r="AD80" s="3">
        <v>7187556.1199999992</v>
      </c>
      <c r="AE80" s="3">
        <v>7343807.3399999999</v>
      </c>
      <c r="AF80" s="3">
        <v>7500058.5599999996</v>
      </c>
      <c r="AG80" s="3">
        <v>7656309.7800000003</v>
      </c>
      <c r="AH80" s="3">
        <v>7812561</v>
      </c>
      <c r="AI80" s="3">
        <v>7968812.2199999988</v>
      </c>
      <c r="AJ80" s="3">
        <v>8125063.4400000004</v>
      </c>
      <c r="AK80" s="3">
        <v>8281314.6599999992</v>
      </c>
      <c r="AL80" s="3">
        <v>8437565.8800000008</v>
      </c>
      <c r="AM80" s="3">
        <v>8593817.0999999996</v>
      </c>
      <c r="AN80" s="3">
        <v>8750068.3199999984</v>
      </c>
      <c r="AO80" s="3">
        <v>8906319.5399999991</v>
      </c>
      <c r="AP80" s="3">
        <v>9062570.7599999998</v>
      </c>
      <c r="AQ80" s="3">
        <v>9218821.9800000004</v>
      </c>
      <c r="AR80" s="3">
        <v>9375073.1999999993</v>
      </c>
      <c r="AS80" s="3">
        <v>9531324.4199999999</v>
      </c>
      <c r="AT80" s="3">
        <v>9687575.6400000006</v>
      </c>
      <c r="AU80" s="3">
        <v>9843826.8599999994</v>
      </c>
      <c r="AV80" s="3">
        <v>10000078.08</v>
      </c>
      <c r="AW80" s="3">
        <v>10156329.299999999</v>
      </c>
      <c r="AX80" s="3">
        <v>10312580.52</v>
      </c>
      <c r="AY80" s="3">
        <v>10468831.74</v>
      </c>
      <c r="AZ80" s="3">
        <v>10625082.959999999</v>
      </c>
      <c r="BA80" s="4">
        <v>10781334.18</v>
      </c>
    </row>
    <row r="81" spans="1:53" x14ac:dyDescent="0.25">
      <c r="A81" s="2" t="s">
        <v>5</v>
      </c>
      <c r="B81" s="2" t="s">
        <v>30</v>
      </c>
      <c r="C81" s="5">
        <v>1.42308E-2</v>
      </c>
      <c r="D81" s="5">
        <v>2.8414599999999998E-2</v>
      </c>
      <c r="E81" s="5">
        <v>5.5780899999999994E-2</v>
      </c>
      <c r="F81" s="5">
        <v>8.1924700000000003E-2</v>
      </c>
      <c r="G81" s="5">
        <v>0.1069639</v>
      </c>
      <c r="H81" s="5">
        <v>0.13100049999999999</v>
      </c>
      <c r="I81" s="5">
        <v>0.15412299999999998</v>
      </c>
      <c r="J81" s="5">
        <v>0.1764085</v>
      </c>
      <c r="K81" s="5">
        <v>0.19792509999999999</v>
      </c>
      <c r="L81" s="5">
        <v>0.2187327</v>
      </c>
      <c r="M81" s="5">
        <v>0.2388844</v>
      </c>
      <c r="N81" s="5">
        <v>0.25842769999999998</v>
      </c>
      <c r="O81" s="5">
        <v>0.27740500000000001</v>
      </c>
      <c r="P81" s="5">
        <v>0.29585449999999996</v>
      </c>
      <c r="Q81" s="5">
        <v>0.31381039999999999</v>
      </c>
      <c r="R81" s="5">
        <v>0.33130379999999998</v>
      </c>
      <c r="S81" s="5">
        <v>0.34836299999999998</v>
      </c>
      <c r="T81" s="5">
        <v>0.36501359999999999</v>
      </c>
      <c r="U81" s="5">
        <v>0.38127909999999998</v>
      </c>
      <c r="V81" s="5">
        <v>0.3971809</v>
      </c>
      <c r="W81" s="5">
        <v>0.41273869999999996</v>
      </c>
      <c r="X81" s="5">
        <v>0.42797049999999998</v>
      </c>
      <c r="Y81" s="5">
        <v>0.44289309999999998</v>
      </c>
      <c r="Z81" s="5">
        <v>0.45752179999999998</v>
      </c>
      <c r="AA81" s="5">
        <v>0.47187089999999998</v>
      </c>
      <c r="AB81" s="5">
        <v>0.48595359999999999</v>
      </c>
      <c r="AC81" s="5">
        <v>0.49978229999999996</v>
      </c>
      <c r="AD81" s="5">
        <v>0.5133683</v>
      </c>
      <c r="AE81" s="5">
        <v>0.52672239999999992</v>
      </c>
      <c r="AF81" s="5">
        <v>0.53985439999999996</v>
      </c>
      <c r="AG81" s="5">
        <v>0.55277359999999998</v>
      </c>
      <c r="AH81" s="5">
        <v>0.56548889999999996</v>
      </c>
      <c r="AI81" s="5">
        <v>0.57800829999999992</v>
      </c>
      <c r="AJ81" s="5">
        <v>0.59033970000000002</v>
      </c>
      <c r="AK81" s="5">
        <v>0.60248999999999997</v>
      </c>
      <c r="AL81" s="5">
        <v>0.61446630000000002</v>
      </c>
      <c r="AM81" s="5">
        <v>0.62627489999999997</v>
      </c>
      <c r="AN81" s="5">
        <v>0.63792179999999998</v>
      </c>
      <c r="AO81" s="5">
        <v>0.64941280000000001</v>
      </c>
      <c r="AP81" s="5">
        <v>0.66075329999999999</v>
      </c>
      <c r="AQ81" s="5">
        <v>0.6719484</v>
      </c>
      <c r="AR81" s="5">
        <v>0.68300289999999997</v>
      </c>
      <c r="AS81" s="5">
        <v>0.69392159999999992</v>
      </c>
      <c r="AT81" s="5">
        <v>0.70470869999999997</v>
      </c>
      <c r="AU81" s="5">
        <v>0.71536840000000002</v>
      </c>
      <c r="AV81" s="5">
        <v>0.72590460000000001</v>
      </c>
      <c r="AW81" s="5">
        <v>0.73632120000000001</v>
      </c>
      <c r="AX81" s="5">
        <v>0.7466218</v>
      </c>
      <c r="AY81" s="5">
        <v>0.75680959999999997</v>
      </c>
      <c r="AZ81" s="5">
        <v>0.76688809999999996</v>
      </c>
      <c r="BA81" s="5">
        <v>0.77686040000000001</v>
      </c>
    </row>
    <row r="82" spans="1:53" x14ac:dyDescent="0.25">
      <c r="A82" s="2" t="s">
        <v>2</v>
      </c>
      <c r="B82" s="2" t="s">
        <v>31</v>
      </c>
      <c r="C82" s="3">
        <v>5215048</v>
      </c>
      <c r="D82" s="3">
        <v>5475800.4000000004</v>
      </c>
      <c r="E82" s="3">
        <v>5736552.8000000007</v>
      </c>
      <c r="F82" s="3">
        <v>5997305.1999999993</v>
      </c>
      <c r="G82" s="3">
        <v>6258057.5999999996</v>
      </c>
      <c r="H82" s="3">
        <v>6518810</v>
      </c>
      <c r="I82" s="3">
        <v>6779562.4000000004</v>
      </c>
      <c r="J82" s="3">
        <v>7040314.8000000007</v>
      </c>
      <c r="K82" s="3">
        <v>7301067.1999999993</v>
      </c>
      <c r="L82" s="3">
        <v>7561819.5999999996</v>
      </c>
      <c r="M82" s="3">
        <v>7822572</v>
      </c>
      <c r="N82" s="3">
        <v>8083324.4000000004</v>
      </c>
      <c r="O82" s="3">
        <v>8344076.8000000007</v>
      </c>
      <c r="P82" s="3">
        <v>8604829.1999999993</v>
      </c>
      <c r="Q82" s="3">
        <v>8865581.5999999996</v>
      </c>
      <c r="R82" s="3">
        <v>9126334</v>
      </c>
      <c r="S82" s="3">
        <v>9387086.4000000004</v>
      </c>
      <c r="T82" s="3">
        <v>9647838.8000000007</v>
      </c>
      <c r="U82" s="3">
        <v>9908591.1999999993</v>
      </c>
      <c r="V82" s="3">
        <v>10169343.6</v>
      </c>
      <c r="W82" s="3">
        <v>10430096</v>
      </c>
      <c r="X82" s="3">
        <v>10690848.399999999</v>
      </c>
      <c r="Y82" s="3">
        <v>10951600.800000001</v>
      </c>
      <c r="Z82" s="3">
        <v>11212353.199999999</v>
      </c>
      <c r="AA82" s="3">
        <v>11473105.600000001</v>
      </c>
      <c r="AB82" s="3">
        <v>11733858</v>
      </c>
      <c r="AC82" s="3">
        <v>11994610.399999999</v>
      </c>
      <c r="AD82" s="3">
        <v>12255362.800000001</v>
      </c>
      <c r="AE82" s="3">
        <v>12516115.199999999</v>
      </c>
      <c r="AF82" s="3">
        <v>12776867.600000001</v>
      </c>
      <c r="AG82" s="3">
        <v>13037620</v>
      </c>
      <c r="AH82" s="3">
        <v>13298372.399999999</v>
      </c>
      <c r="AI82" s="3">
        <v>13559124.800000001</v>
      </c>
      <c r="AJ82" s="3">
        <v>13819877.199999999</v>
      </c>
      <c r="AK82" s="3">
        <v>14080629.600000001</v>
      </c>
      <c r="AL82" s="3">
        <v>14341382</v>
      </c>
      <c r="AM82" s="3">
        <v>14602134.399999999</v>
      </c>
      <c r="AN82" s="3">
        <v>14862886.800000001</v>
      </c>
      <c r="AO82" s="3">
        <v>15123639.199999999</v>
      </c>
      <c r="AP82" s="3">
        <v>15384391.600000001</v>
      </c>
      <c r="AQ82" s="3">
        <v>15645144</v>
      </c>
      <c r="AR82" s="3">
        <v>15905896.399999999</v>
      </c>
      <c r="AS82" s="3">
        <v>16166648.800000001</v>
      </c>
      <c r="AT82" s="3">
        <v>16427401.199999999</v>
      </c>
      <c r="AU82" s="3">
        <v>16688153.600000001</v>
      </c>
      <c r="AV82" s="3">
        <v>16948906</v>
      </c>
      <c r="AW82" s="3">
        <v>17209658.399999999</v>
      </c>
      <c r="AX82" s="3">
        <v>17470410.800000001</v>
      </c>
      <c r="AY82" s="3">
        <v>17731163.199999999</v>
      </c>
      <c r="AZ82" s="3">
        <v>17991915.600000001</v>
      </c>
      <c r="BA82" s="4">
        <v>18252668</v>
      </c>
    </row>
    <row r="83" spans="1:53" x14ac:dyDescent="0.25">
      <c r="A83" s="2" t="s">
        <v>4</v>
      </c>
      <c r="B83" s="2" t="s">
        <v>31</v>
      </c>
      <c r="C83" s="3">
        <v>0</v>
      </c>
      <c r="D83" s="3">
        <v>5215048</v>
      </c>
      <c r="E83" s="3">
        <v>5475800.4000000004</v>
      </c>
      <c r="F83" s="3">
        <v>5736552.8000000007</v>
      </c>
      <c r="G83" s="3">
        <v>5997305.1999999993</v>
      </c>
      <c r="H83" s="3">
        <v>6258057.5999999996</v>
      </c>
      <c r="I83" s="3">
        <v>6518810</v>
      </c>
      <c r="J83" s="3">
        <v>6779562.4000000004</v>
      </c>
      <c r="K83" s="3">
        <v>7040314.8000000007</v>
      </c>
      <c r="L83" s="3">
        <v>7301067.1999999993</v>
      </c>
      <c r="M83" s="3">
        <v>7561819.5999999996</v>
      </c>
      <c r="N83" s="3">
        <v>7822572</v>
      </c>
      <c r="O83" s="3">
        <v>8083324.4000000004</v>
      </c>
      <c r="P83" s="3">
        <v>8344076.8000000007</v>
      </c>
      <c r="Q83" s="3">
        <v>8604829.1999999993</v>
      </c>
      <c r="R83" s="3">
        <v>8865581.5999999996</v>
      </c>
      <c r="S83" s="3">
        <v>9126334</v>
      </c>
      <c r="T83" s="3">
        <v>9387086.4000000004</v>
      </c>
      <c r="U83" s="3">
        <v>9647838.8000000007</v>
      </c>
      <c r="V83" s="3">
        <v>9908591.1999999993</v>
      </c>
      <c r="W83" s="3">
        <v>10169343.6</v>
      </c>
      <c r="X83" s="3">
        <v>10430096</v>
      </c>
      <c r="Y83" s="3">
        <v>10690848.399999999</v>
      </c>
      <c r="Z83" s="3">
        <v>10951600.800000001</v>
      </c>
      <c r="AA83" s="3">
        <v>11212353.199999999</v>
      </c>
      <c r="AB83" s="3">
        <v>11473105.600000001</v>
      </c>
      <c r="AC83" s="3">
        <v>11733858</v>
      </c>
      <c r="AD83" s="3">
        <v>11994610.399999999</v>
      </c>
      <c r="AE83" s="3">
        <v>12255362.800000001</v>
      </c>
      <c r="AF83" s="3">
        <v>12516115.199999999</v>
      </c>
      <c r="AG83" s="3">
        <v>12776867.600000001</v>
      </c>
      <c r="AH83" s="3">
        <v>13037620</v>
      </c>
      <c r="AI83" s="3">
        <v>13298372.399999999</v>
      </c>
      <c r="AJ83" s="3">
        <v>13559124.800000001</v>
      </c>
      <c r="AK83" s="3">
        <v>13819877.199999999</v>
      </c>
      <c r="AL83" s="3">
        <v>14080629.600000001</v>
      </c>
      <c r="AM83" s="3">
        <v>14341382</v>
      </c>
      <c r="AN83" s="3">
        <v>14602134.399999999</v>
      </c>
      <c r="AO83" s="3">
        <v>14862886.800000001</v>
      </c>
      <c r="AP83" s="3">
        <v>15123639.199999999</v>
      </c>
      <c r="AQ83" s="3">
        <v>15384391.600000001</v>
      </c>
      <c r="AR83" s="3">
        <v>15645144</v>
      </c>
      <c r="AS83" s="3">
        <v>15905896.399999999</v>
      </c>
      <c r="AT83" s="3">
        <v>16166648.800000001</v>
      </c>
      <c r="AU83" s="3">
        <v>16427401.199999999</v>
      </c>
      <c r="AV83" s="3">
        <v>16688153.600000001</v>
      </c>
      <c r="AW83" s="3">
        <v>16948906</v>
      </c>
      <c r="AX83" s="3">
        <v>17209658.399999999</v>
      </c>
      <c r="AY83" s="3">
        <v>17470410.800000001</v>
      </c>
      <c r="AZ83" s="3">
        <v>17731163.199999999</v>
      </c>
      <c r="BA83" s="4">
        <v>17991915.600000001</v>
      </c>
    </row>
    <row r="84" spans="1:53" x14ac:dyDescent="0.25">
      <c r="A84" s="2" t="s">
        <v>5</v>
      </c>
      <c r="B84" s="2" t="s">
        <v>31</v>
      </c>
      <c r="C84" s="5">
        <v>6.1730799999999995E-2</v>
      </c>
      <c r="D84" s="5">
        <v>0.12064469999999999</v>
      </c>
      <c r="E84" s="5">
        <v>0.2343133</v>
      </c>
      <c r="F84" s="5">
        <v>0.34290379999999998</v>
      </c>
      <c r="G84" s="5">
        <v>0.44690659999999999</v>
      </c>
      <c r="H84" s="5">
        <v>0.54674489999999998</v>
      </c>
      <c r="I84" s="5">
        <v>0.64278609999999992</v>
      </c>
      <c r="J84" s="5">
        <v>0.73535129999999993</v>
      </c>
      <c r="K84" s="5">
        <v>0.82472239999999997</v>
      </c>
      <c r="L84" s="5">
        <v>0.91114859999999998</v>
      </c>
      <c r="M84" s="5">
        <v>0.99485069999999998</v>
      </c>
      <c r="N84" s="5">
        <v>1.0760257</v>
      </c>
      <c r="O84" s="5">
        <v>1.1548498</v>
      </c>
      <c r="P84" s="5">
        <v>1.2314811999999999</v>
      </c>
      <c r="Q84" s="5">
        <v>1.3060627</v>
      </c>
      <c r="R84" s="5">
        <v>1.3787233999999999</v>
      </c>
      <c r="S84" s="5">
        <v>1.4495803999999999</v>
      </c>
      <c r="T84" s="5">
        <v>1.5187402999999999</v>
      </c>
      <c r="U84" s="5">
        <v>1.5863004999999999</v>
      </c>
      <c r="V84" s="5">
        <v>1.65235</v>
      </c>
      <c r="W84" s="5">
        <v>1.7169706999999998</v>
      </c>
      <c r="X84" s="5">
        <v>1.7802374999999999</v>
      </c>
      <c r="Y84" s="5">
        <v>1.8422197</v>
      </c>
      <c r="Z84" s="5">
        <v>1.9029814999999999</v>
      </c>
      <c r="AA84" s="5">
        <v>1.9625819</v>
      </c>
      <c r="AB84" s="5">
        <v>2.0210759999999999</v>
      </c>
      <c r="AC84" s="5">
        <v>2.0785146000000001</v>
      </c>
      <c r="AD84" s="5">
        <v>2.1349454999999997</v>
      </c>
      <c r="AE84" s="5">
        <v>2.1904127</v>
      </c>
      <c r="AF84" s="5">
        <v>2.2449575999999998</v>
      </c>
      <c r="AG84" s="5">
        <v>2.2986190999999998</v>
      </c>
      <c r="AH84" s="5">
        <v>2.3514330999999999</v>
      </c>
      <c r="AI84" s="5">
        <v>2.4034337999999997</v>
      </c>
      <c r="AJ84" s="5">
        <v>2.454653</v>
      </c>
      <c r="AK84" s="5">
        <v>2.5051207999999998</v>
      </c>
      <c r="AL84" s="5">
        <v>2.5548652999999999</v>
      </c>
      <c r="AM84" s="5">
        <v>2.6039133999999997</v>
      </c>
      <c r="AN84" s="5">
        <v>2.6522899999999998</v>
      </c>
      <c r="AO84" s="5">
        <v>2.7000188999999999</v>
      </c>
      <c r="AP84" s="5">
        <v>2.7471226999999998</v>
      </c>
      <c r="AQ84" s="5">
        <v>2.7936224999999997</v>
      </c>
      <c r="AR84" s="5">
        <v>2.8395386999999999</v>
      </c>
      <c r="AS84" s="5">
        <v>2.8848902999999999</v>
      </c>
      <c r="AT84" s="5">
        <v>2.9296954999999998</v>
      </c>
      <c r="AU84" s="5">
        <v>2.9739714999999998</v>
      </c>
      <c r="AV84" s="5">
        <v>3.0177348999999998</v>
      </c>
      <c r="AW84" s="5">
        <v>3.0610011999999998</v>
      </c>
      <c r="AX84" s="5">
        <v>3.1037854</v>
      </c>
      <c r="AY84" s="5">
        <v>3.1461017</v>
      </c>
      <c r="AZ84" s="5">
        <v>3.1879637000000001</v>
      </c>
      <c r="BA84" s="5">
        <v>3.2293843</v>
      </c>
    </row>
    <row r="85" spans="1:53" x14ac:dyDescent="0.25">
      <c r="A85" s="2" t="s">
        <v>2</v>
      </c>
      <c r="B85" s="2" t="s">
        <v>32</v>
      </c>
      <c r="C85" s="3">
        <v>7025545.2000000002</v>
      </c>
      <c r="D85" s="3">
        <v>7376822.4600000009</v>
      </c>
      <c r="E85" s="3">
        <v>7728099.7200000007</v>
      </c>
      <c r="F85" s="3">
        <v>8079376.9799999995</v>
      </c>
      <c r="G85" s="3">
        <v>8430654.2400000002</v>
      </c>
      <c r="H85" s="3">
        <v>8781931.5</v>
      </c>
      <c r="I85" s="3">
        <v>9133208.7599999998</v>
      </c>
      <c r="J85" s="3">
        <v>9484486.0200000014</v>
      </c>
      <c r="K85" s="3">
        <v>9835763.2799999993</v>
      </c>
      <c r="L85" s="3">
        <v>10187040.539999999</v>
      </c>
      <c r="M85" s="3">
        <v>10538317.800000001</v>
      </c>
      <c r="N85" s="3">
        <v>10889595.060000001</v>
      </c>
      <c r="O85" s="3">
        <v>11240872.32</v>
      </c>
      <c r="P85" s="3">
        <v>11592149.58</v>
      </c>
      <c r="Q85" s="3">
        <v>11943426.84</v>
      </c>
      <c r="R85" s="3">
        <v>12294704.1</v>
      </c>
      <c r="S85" s="3">
        <v>12645981.360000001</v>
      </c>
      <c r="T85" s="3">
        <v>12997258.620000001</v>
      </c>
      <c r="U85" s="3">
        <v>13348535.879999999</v>
      </c>
      <c r="V85" s="3">
        <v>13699813.140000001</v>
      </c>
      <c r="W85" s="3">
        <v>14051090.4</v>
      </c>
      <c r="X85" s="3">
        <v>14402367.659999998</v>
      </c>
      <c r="Y85" s="3">
        <v>14753644.920000002</v>
      </c>
      <c r="Z85" s="3">
        <v>15104922.18</v>
      </c>
      <c r="AA85" s="3">
        <v>15456199.440000001</v>
      </c>
      <c r="AB85" s="3">
        <v>15807476.700000001</v>
      </c>
      <c r="AC85" s="3">
        <v>16158753.959999999</v>
      </c>
      <c r="AD85" s="3">
        <v>16510031.220000001</v>
      </c>
      <c r="AE85" s="3">
        <v>16861308.48</v>
      </c>
      <c r="AF85" s="3">
        <v>17212585.740000002</v>
      </c>
      <c r="AG85" s="3">
        <v>17563863</v>
      </c>
      <c r="AH85" s="3">
        <v>17915140.259999998</v>
      </c>
      <c r="AI85" s="3">
        <v>18266417.52</v>
      </c>
      <c r="AJ85" s="3">
        <v>18617694.780000001</v>
      </c>
      <c r="AK85" s="3">
        <v>18968972.040000003</v>
      </c>
      <c r="AL85" s="3">
        <v>19320249.300000001</v>
      </c>
      <c r="AM85" s="3">
        <v>19671526.559999999</v>
      </c>
      <c r="AN85" s="3">
        <v>20022803.82</v>
      </c>
      <c r="AO85" s="3">
        <v>20374081.079999998</v>
      </c>
      <c r="AP85" s="3">
        <v>20725358.340000004</v>
      </c>
      <c r="AQ85" s="3">
        <v>21076635.600000001</v>
      </c>
      <c r="AR85" s="3">
        <v>21427912.859999999</v>
      </c>
      <c r="AS85" s="3">
        <v>21779190.120000001</v>
      </c>
      <c r="AT85" s="3">
        <v>22130467.379999999</v>
      </c>
      <c r="AU85" s="3">
        <v>22481744.640000001</v>
      </c>
      <c r="AV85" s="3">
        <v>22833021.900000002</v>
      </c>
      <c r="AW85" s="3">
        <v>23184299.16</v>
      </c>
      <c r="AX85" s="3">
        <v>23535576.420000002</v>
      </c>
      <c r="AY85" s="3">
        <v>23886853.68</v>
      </c>
      <c r="AZ85" s="3">
        <v>24238130.940000001</v>
      </c>
      <c r="BA85" s="4">
        <v>24589408.199999999</v>
      </c>
    </row>
    <row r="86" spans="1:53" x14ac:dyDescent="0.25">
      <c r="A86" s="2" t="s">
        <v>4</v>
      </c>
      <c r="B86" s="2" t="s">
        <v>32</v>
      </c>
      <c r="C86" s="3">
        <v>0</v>
      </c>
      <c r="D86" s="3">
        <v>7025545.2000000002</v>
      </c>
      <c r="E86" s="3">
        <v>7376822.4600000009</v>
      </c>
      <c r="F86" s="3">
        <v>7728099.7200000007</v>
      </c>
      <c r="G86" s="3">
        <v>8079376.9799999995</v>
      </c>
      <c r="H86" s="3">
        <v>8430654.2400000002</v>
      </c>
      <c r="I86" s="3">
        <v>8781931.5</v>
      </c>
      <c r="J86" s="3">
        <v>9133208.7599999998</v>
      </c>
      <c r="K86" s="3">
        <v>9484486.0200000014</v>
      </c>
      <c r="L86" s="3">
        <v>9835763.2799999993</v>
      </c>
      <c r="M86" s="3">
        <v>10187040.539999999</v>
      </c>
      <c r="N86" s="3">
        <v>10538317.800000001</v>
      </c>
      <c r="O86" s="3">
        <v>10889595.060000001</v>
      </c>
      <c r="P86" s="3">
        <v>11240872.32</v>
      </c>
      <c r="Q86" s="3">
        <v>11592149.58</v>
      </c>
      <c r="R86" s="3">
        <v>11943426.84</v>
      </c>
      <c r="S86" s="3">
        <v>12294704.1</v>
      </c>
      <c r="T86" s="3">
        <v>12645981.360000001</v>
      </c>
      <c r="U86" s="3">
        <v>12997258.620000001</v>
      </c>
      <c r="V86" s="3">
        <v>13348535.879999999</v>
      </c>
      <c r="W86" s="3">
        <v>13699813.140000001</v>
      </c>
      <c r="X86" s="3">
        <v>14051090.4</v>
      </c>
      <c r="Y86" s="3">
        <v>14402367.659999998</v>
      </c>
      <c r="Z86" s="3">
        <v>14753644.920000002</v>
      </c>
      <c r="AA86" s="3">
        <v>15104922.18</v>
      </c>
      <c r="AB86" s="3">
        <v>15456199.440000001</v>
      </c>
      <c r="AC86" s="3">
        <v>15807476.700000001</v>
      </c>
      <c r="AD86" s="3">
        <v>16158753.959999999</v>
      </c>
      <c r="AE86" s="3">
        <v>16510031.220000001</v>
      </c>
      <c r="AF86" s="3">
        <v>16861308.48</v>
      </c>
      <c r="AG86" s="3">
        <v>17212585.740000002</v>
      </c>
      <c r="AH86" s="3">
        <v>17563863</v>
      </c>
      <c r="AI86" s="3">
        <v>17915140.259999998</v>
      </c>
      <c r="AJ86" s="3">
        <v>18266417.52</v>
      </c>
      <c r="AK86" s="3">
        <v>18617694.780000001</v>
      </c>
      <c r="AL86" s="3">
        <v>18968972.040000003</v>
      </c>
      <c r="AM86" s="3">
        <v>19320249.300000001</v>
      </c>
      <c r="AN86" s="3">
        <v>19671526.559999999</v>
      </c>
      <c r="AO86" s="3">
        <v>20022803.82</v>
      </c>
      <c r="AP86" s="3">
        <v>20374081.079999998</v>
      </c>
      <c r="AQ86" s="3">
        <v>20725358.340000004</v>
      </c>
      <c r="AR86" s="3">
        <v>21076635.600000001</v>
      </c>
      <c r="AS86" s="3">
        <v>21427912.859999999</v>
      </c>
      <c r="AT86" s="3">
        <v>21779190.120000001</v>
      </c>
      <c r="AU86" s="3">
        <v>22130467.379999999</v>
      </c>
      <c r="AV86" s="3">
        <v>22481744.640000001</v>
      </c>
      <c r="AW86" s="3">
        <v>22833021.900000002</v>
      </c>
      <c r="AX86" s="3">
        <v>23184299.16</v>
      </c>
      <c r="AY86" s="3">
        <v>23535576.420000002</v>
      </c>
      <c r="AZ86" s="3">
        <v>23886853.68</v>
      </c>
      <c r="BA86" s="4">
        <v>24238130.940000001</v>
      </c>
    </row>
    <row r="87" spans="1:53" x14ac:dyDescent="0.25">
      <c r="A87" s="2" t="s">
        <v>5</v>
      </c>
      <c r="B87" s="2" t="s">
        <v>32</v>
      </c>
      <c r="C87" s="5">
        <v>1.32692E-2</v>
      </c>
      <c r="D87" s="5">
        <v>3.5894200000000001E-2</v>
      </c>
      <c r="E87" s="5">
        <v>7.954689999999999E-2</v>
      </c>
      <c r="F87" s="5">
        <v>0.12124939999999999</v>
      </c>
      <c r="G87" s="5">
        <v>0.1611901</v>
      </c>
      <c r="H87" s="5">
        <v>0.1995314</v>
      </c>
      <c r="I87" s="5">
        <v>0.2364146</v>
      </c>
      <c r="J87" s="5">
        <v>0.2719628</v>
      </c>
      <c r="K87" s="5">
        <v>0.30628440000000001</v>
      </c>
      <c r="L87" s="5">
        <v>0.33947509999999997</v>
      </c>
      <c r="M87" s="5">
        <v>0.37161959999999999</v>
      </c>
      <c r="N87" s="5">
        <v>0.40279359999999997</v>
      </c>
      <c r="O87" s="5">
        <v>0.43306479999999997</v>
      </c>
      <c r="P87" s="5">
        <v>0.46249389999999996</v>
      </c>
      <c r="Q87" s="5">
        <v>0.49113579999999996</v>
      </c>
      <c r="R87" s="5">
        <v>0.51903999999999995</v>
      </c>
      <c r="S87" s="5">
        <v>0.5462515</v>
      </c>
      <c r="T87" s="5">
        <v>0.57281130000000002</v>
      </c>
      <c r="U87" s="5">
        <v>0.59875679999999998</v>
      </c>
      <c r="V87" s="5">
        <v>0.62412210000000001</v>
      </c>
      <c r="W87" s="5">
        <v>0.64893859999999992</v>
      </c>
      <c r="X87" s="5">
        <v>0.67323529999999998</v>
      </c>
      <c r="Y87" s="5">
        <v>0.69703859999999995</v>
      </c>
      <c r="Z87" s="5">
        <v>0.72037319999999994</v>
      </c>
      <c r="AA87" s="5">
        <v>0.74326189999999992</v>
      </c>
      <c r="AB87" s="5">
        <v>0.76572560000000001</v>
      </c>
      <c r="AC87" s="5">
        <v>0.78778409999999999</v>
      </c>
      <c r="AD87" s="5">
        <v>0.80945539999999994</v>
      </c>
      <c r="AE87" s="5">
        <v>0.83075679999999996</v>
      </c>
      <c r="AF87" s="5">
        <v>0.85170389999999996</v>
      </c>
      <c r="AG87" s="5">
        <v>0.87231179999999997</v>
      </c>
      <c r="AH87" s="5">
        <v>0.8925942</v>
      </c>
      <c r="AI87" s="5">
        <v>0.91256429999999999</v>
      </c>
      <c r="AJ87" s="5">
        <v>0.93223420000000001</v>
      </c>
      <c r="AK87" s="5">
        <v>0.95161560000000001</v>
      </c>
      <c r="AL87" s="5">
        <v>0.9707192</v>
      </c>
      <c r="AM87" s="5">
        <v>0.98955529999999992</v>
      </c>
      <c r="AN87" s="5">
        <v>1.0081335999999999</v>
      </c>
      <c r="AO87" s="5">
        <v>1.0264632</v>
      </c>
      <c r="AP87" s="5">
        <v>1.0445526999999999</v>
      </c>
      <c r="AQ87" s="5">
        <v>1.0624102</v>
      </c>
      <c r="AR87" s="5">
        <v>1.0800436</v>
      </c>
      <c r="AS87" s="5">
        <v>1.0974602</v>
      </c>
      <c r="AT87" s="5">
        <v>1.1146669999999999</v>
      </c>
      <c r="AU87" s="5">
        <v>1.1316705</v>
      </c>
      <c r="AV87" s="5">
        <v>1.1484771</v>
      </c>
      <c r="AW87" s="5">
        <v>1.1650928999999999</v>
      </c>
      <c r="AX87" s="5">
        <v>1.1815234999999999</v>
      </c>
      <c r="AY87" s="5">
        <v>1.1977743999999999</v>
      </c>
      <c r="AZ87" s="5">
        <v>1.2138509</v>
      </c>
      <c r="BA87" s="5">
        <v>1.2297578</v>
      </c>
    </row>
    <row r="88" spans="1:53" x14ac:dyDescent="0.25">
      <c r="A88" s="2" t="s">
        <v>2</v>
      </c>
      <c r="B88" s="2" t="s">
        <v>33</v>
      </c>
      <c r="C88" s="3">
        <v>1866186</v>
      </c>
      <c r="D88" s="3">
        <v>1959495.3</v>
      </c>
      <c r="E88" s="3">
        <v>2052804.6</v>
      </c>
      <c r="F88" s="3">
        <v>2146113.9</v>
      </c>
      <c r="G88" s="3">
        <v>2239423.1999999997</v>
      </c>
      <c r="H88" s="3">
        <v>2332732.5</v>
      </c>
      <c r="I88" s="3">
        <v>2426041.8000000003</v>
      </c>
      <c r="J88" s="3">
        <v>2519351.1</v>
      </c>
      <c r="K88" s="3">
        <v>2612660.4</v>
      </c>
      <c r="L88" s="3">
        <v>2705969.6999999997</v>
      </c>
      <c r="M88" s="3">
        <v>2799279</v>
      </c>
      <c r="N88" s="3">
        <v>2892588.3000000003</v>
      </c>
      <c r="O88" s="3">
        <v>2985897.6</v>
      </c>
      <c r="P88" s="3">
        <v>3079206.9</v>
      </c>
      <c r="Q88" s="3">
        <v>3172516.1999999997</v>
      </c>
      <c r="R88" s="3">
        <v>3265825.5</v>
      </c>
      <c r="S88" s="3">
        <v>3359134.8000000003</v>
      </c>
      <c r="T88" s="3">
        <v>3452444.1</v>
      </c>
      <c r="U88" s="3">
        <v>3545753.4</v>
      </c>
      <c r="V88" s="3">
        <v>3639062.6999999997</v>
      </c>
      <c r="W88" s="3">
        <v>3732372</v>
      </c>
      <c r="X88" s="3">
        <v>3825681.3</v>
      </c>
      <c r="Y88" s="3">
        <v>3918990.6</v>
      </c>
      <c r="Z88" s="3">
        <v>4012299.9</v>
      </c>
      <c r="AA88" s="3">
        <v>4105609.2</v>
      </c>
      <c r="AB88" s="3">
        <v>4198918.5</v>
      </c>
      <c r="AC88" s="3">
        <v>4292227.8</v>
      </c>
      <c r="AD88" s="3">
        <v>4385537.1000000006</v>
      </c>
      <c r="AE88" s="3">
        <v>4478846.3999999994</v>
      </c>
      <c r="AF88" s="3">
        <v>4572155.7</v>
      </c>
      <c r="AG88" s="3">
        <v>4665465</v>
      </c>
      <c r="AH88" s="3">
        <v>4758774.3</v>
      </c>
      <c r="AI88" s="3">
        <v>4852083.6000000006</v>
      </c>
      <c r="AJ88" s="3">
        <v>4945392.8999999994</v>
      </c>
      <c r="AK88" s="3">
        <v>5038702.2</v>
      </c>
      <c r="AL88" s="3">
        <v>5132011.5</v>
      </c>
      <c r="AM88" s="3">
        <v>5225320.8</v>
      </c>
      <c r="AN88" s="3">
        <v>5318630.1000000006</v>
      </c>
      <c r="AO88" s="3">
        <v>5411939.3999999994</v>
      </c>
      <c r="AP88" s="3">
        <v>5505248.7000000002</v>
      </c>
      <c r="AQ88" s="3">
        <v>5598558</v>
      </c>
      <c r="AR88" s="3">
        <v>5691867.2999999998</v>
      </c>
      <c r="AS88" s="3">
        <v>5785176.6000000006</v>
      </c>
      <c r="AT88" s="3">
        <v>5878485.8999999994</v>
      </c>
      <c r="AU88" s="3">
        <v>5971795.2000000002</v>
      </c>
      <c r="AV88" s="3">
        <v>6065104.5</v>
      </c>
      <c r="AW88" s="3">
        <v>6158413.7999999998</v>
      </c>
      <c r="AX88" s="3">
        <v>6251723.1000000006</v>
      </c>
      <c r="AY88" s="3">
        <v>6345032.3999999994</v>
      </c>
      <c r="AZ88" s="3">
        <v>6438341.7000000002</v>
      </c>
      <c r="BA88" s="4">
        <v>6531651</v>
      </c>
    </row>
    <row r="89" spans="1:53" x14ac:dyDescent="0.25">
      <c r="A89" s="2" t="s">
        <v>4</v>
      </c>
      <c r="B89" s="2" t="s">
        <v>33</v>
      </c>
      <c r="C89" s="3">
        <v>0</v>
      </c>
      <c r="D89" s="3">
        <v>1866186</v>
      </c>
      <c r="E89" s="3">
        <v>1959495.3</v>
      </c>
      <c r="F89" s="3">
        <v>2052804.6</v>
      </c>
      <c r="G89" s="3">
        <v>2146113.9</v>
      </c>
      <c r="H89" s="3">
        <v>2239423.1999999997</v>
      </c>
      <c r="I89" s="3">
        <v>2332732.5</v>
      </c>
      <c r="J89" s="3">
        <v>2426041.8000000003</v>
      </c>
      <c r="K89" s="3">
        <v>2519351.1</v>
      </c>
      <c r="L89" s="3">
        <v>2612660.4</v>
      </c>
      <c r="M89" s="3">
        <v>2705969.6999999997</v>
      </c>
      <c r="N89" s="3">
        <v>2799279</v>
      </c>
      <c r="O89" s="3">
        <v>2892588.3000000003</v>
      </c>
      <c r="P89" s="3">
        <v>2985897.6</v>
      </c>
      <c r="Q89" s="3">
        <v>3079206.9</v>
      </c>
      <c r="R89" s="3">
        <v>3172516.1999999997</v>
      </c>
      <c r="S89" s="3">
        <v>3265825.5</v>
      </c>
      <c r="T89" s="3">
        <v>3359134.8000000003</v>
      </c>
      <c r="U89" s="3">
        <v>3452444.1</v>
      </c>
      <c r="V89" s="3">
        <v>3545753.4</v>
      </c>
      <c r="W89" s="3">
        <v>3639062.6999999997</v>
      </c>
      <c r="X89" s="3">
        <v>3732372</v>
      </c>
      <c r="Y89" s="3">
        <v>3825681.3</v>
      </c>
      <c r="Z89" s="3">
        <v>3918990.6</v>
      </c>
      <c r="AA89" s="3">
        <v>4012299.9</v>
      </c>
      <c r="AB89" s="3">
        <v>4105609.2</v>
      </c>
      <c r="AC89" s="3">
        <v>4198918.5</v>
      </c>
      <c r="AD89" s="3">
        <v>4292227.8</v>
      </c>
      <c r="AE89" s="3">
        <v>4385537.1000000006</v>
      </c>
      <c r="AF89" s="3">
        <v>4478846.3999999994</v>
      </c>
      <c r="AG89" s="3">
        <v>4572155.7</v>
      </c>
      <c r="AH89" s="3">
        <v>4665465</v>
      </c>
      <c r="AI89" s="3">
        <v>4758774.3</v>
      </c>
      <c r="AJ89" s="3">
        <v>4852083.6000000006</v>
      </c>
      <c r="AK89" s="3">
        <v>4945392.8999999994</v>
      </c>
      <c r="AL89" s="3">
        <v>5038702.2</v>
      </c>
      <c r="AM89" s="3">
        <v>5132011.5</v>
      </c>
      <c r="AN89" s="3">
        <v>5225320.8</v>
      </c>
      <c r="AO89" s="3">
        <v>5318630.1000000006</v>
      </c>
      <c r="AP89" s="3">
        <v>5411939.3999999994</v>
      </c>
      <c r="AQ89" s="3">
        <v>5505248.7000000002</v>
      </c>
      <c r="AR89" s="3">
        <v>5598558</v>
      </c>
      <c r="AS89" s="3">
        <v>5691867.2999999998</v>
      </c>
      <c r="AT89" s="3">
        <v>5785176.6000000006</v>
      </c>
      <c r="AU89" s="3">
        <v>5878485.8999999994</v>
      </c>
      <c r="AV89" s="3">
        <v>5971795.2000000002</v>
      </c>
      <c r="AW89" s="3">
        <v>6065104.5</v>
      </c>
      <c r="AX89" s="3">
        <v>6158413.7999999998</v>
      </c>
      <c r="AY89" s="3">
        <v>6251723.1000000006</v>
      </c>
      <c r="AZ89" s="3">
        <v>6345032.3999999994</v>
      </c>
      <c r="BA89" s="4">
        <v>6438341.7000000002</v>
      </c>
    </row>
    <row r="90" spans="1:53" x14ac:dyDescent="0.25">
      <c r="A90" s="2" t="s">
        <v>5</v>
      </c>
      <c r="B90" s="2" t="s">
        <v>33</v>
      </c>
      <c r="C90" s="5">
        <v>0.15288459999999998</v>
      </c>
      <c r="D90" s="5">
        <v>0.25633909999999999</v>
      </c>
      <c r="E90" s="5">
        <v>0.45594419999999997</v>
      </c>
      <c r="F90" s="5">
        <v>0.64663199999999998</v>
      </c>
      <c r="G90" s="5">
        <v>0.82926369999999994</v>
      </c>
      <c r="H90" s="5">
        <v>1.0045823999999999</v>
      </c>
      <c r="I90" s="5">
        <v>1.1732334</v>
      </c>
      <c r="J90" s="5">
        <v>1.3357804</v>
      </c>
      <c r="K90" s="5">
        <v>1.4927185999999999</v>
      </c>
      <c r="L90" s="5">
        <v>1.6444851999999999</v>
      </c>
      <c r="M90" s="5">
        <v>1.7914683999999998</v>
      </c>
      <c r="N90" s="5">
        <v>1.9340138999999998</v>
      </c>
      <c r="O90" s="5">
        <v>2.0724310999999997</v>
      </c>
      <c r="P90" s="5">
        <v>2.2069978999999997</v>
      </c>
      <c r="Q90" s="5">
        <v>2.3379650000000001</v>
      </c>
      <c r="R90" s="5">
        <v>2.4655590999999997</v>
      </c>
      <c r="S90" s="5">
        <v>2.5899858999999998</v>
      </c>
      <c r="T90" s="5">
        <v>2.7114325999999997</v>
      </c>
      <c r="U90" s="5">
        <v>2.8300701999999998</v>
      </c>
      <c r="V90" s="5">
        <v>2.9460549999999999</v>
      </c>
      <c r="W90" s="5">
        <v>3.0595304999999997</v>
      </c>
      <c r="X90" s="5">
        <v>3.1706287</v>
      </c>
      <c r="Y90" s="5">
        <v>3.2794713</v>
      </c>
      <c r="Z90" s="5">
        <v>3.3861705</v>
      </c>
      <c r="AA90" s="5">
        <v>3.4908304999999999</v>
      </c>
      <c r="AB90" s="5">
        <v>3.5935476</v>
      </c>
      <c r="AC90" s="5">
        <v>3.6944114999999997</v>
      </c>
      <c r="AD90" s="5">
        <v>3.7935054999999998</v>
      </c>
      <c r="AE90" s="5">
        <v>3.8909073999999997</v>
      </c>
      <c r="AF90" s="5">
        <v>3.9866899</v>
      </c>
      <c r="AG90" s="5">
        <v>4.0809207999999995</v>
      </c>
      <c r="AH90" s="5">
        <v>4.1736636999999996</v>
      </c>
      <c r="AI90" s="5">
        <v>4.2649783000000001</v>
      </c>
      <c r="AJ90" s="5">
        <v>4.3549205999999998</v>
      </c>
      <c r="AK90" s="5">
        <v>4.4435433999999994</v>
      </c>
      <c r="AL90" s="5">
        <v>4.5308961999999999</v>
      </c>
      <c r="AM90" s="5">
        <v>4.6170257999999995</v>
      </c>
      <c r="AN90" s="5">
        <v>4.7019763999999995</v>
      </c>
      <c r="AO90" s="5">
        <v>4.7857896999999996</v>
      </c>
      <c r="AP90" s="5">
        <v>4.8685051999999995</v>
      </c>
      <c r="AQ90" s="5">
        <v>4.9501602999999994</v>
      </c>
      <c r="AR90" s="5">
        <v>5.0307902999999996</v>
      </c>
      <c r="AS90" s="5">
        <v>5.1104288999999996</v>
      </c>
      <c r="AT90" s="5">
        <v>5.1891080000000001</v>
      </c>
      <c r="AU90" s="5">
        <v>5.2668578999999998</v>
      </c>
      <c r="AV90" s="5">
        <v>5.3437074999999998</v>
      </c>
      <c r="AW90" s="5">
        <v>5.4196843999999995</v>
      </c>
      <c r="AX90" s="5">
        <v>5.4948145999999998</v>
      </c>
      <c r="AY90" s="5">
        <v>5.5691231999999999</v>
      </c>
      <c r="AZ90" s="5">
        <v>5.6426338999999999</v>
      </c>
      <c r="BA90" s="5">
        <v>5.7153697000000001</v>
      </c>
    </row>
    <row r="91" spans="1:53" x14ac:dyDescent="0.25">
      <c r="A91" s="2" t="s">
        <v>2</v>
      </c>
      <c r="B91" s="2" t="s">
        <v>34</v>
      </c>
      <c r="C91" s="3">
        <v>950561.60000000009</v>
      </c>
      <c r="D91" s="3">
        <v>998089.68000000017</v>
      </c>
      <c r="E91" s="3">
        <v>1045617.7600000002</v>
      </c>
      <c r="F91" s="3">
        <v>1093145.8400000001</v>
      </c>
      <c r="G91" s="3">
        <v>1140673.9200000002</v>
      </c>
      <c r="H91" s="3">
        <v>1188202</v>
      </c>
      <c r="I91" s="3">
        <v>1235730.08</v>
      </c>
      <c r="J91" s="3">
        <v>1283258.1600000001</v>
      </c>
      <c r="K91" s="3">
        <v>1330786.24</v>
      </c>
      <c r="L91" s="3">
        <v>1378314.32</v>
      </c>
      <c r="M91" s="3">
        <v>1425842.4000000001</v>
      </c>
      <c r="N91" s="3">
        <v>1473370.4800000002</v>
      </c>
      <c r="O91" s="3">
        <v>1520898.5600000003</v>
      </c>
      <c r="P91" s="3">
        <v>1568426.6400000001</v>
      </c>
      <c r="Q91" s="3">
        <v>1615954.7200000002</v>
      </c>
      <c r="R91" s="3">
        <v>1663482.8000000003</v>
      </c>
      <c r="S91" s="3">
        <v>1711010.8800000001</v>
      </c>
      <c r="T91" s="3">
        <v>1758538.9600000002</v>
      </c>
      <c r="U91" s="3">
        <v>1806067.04</v>
      </c>
      <c r="V91" s="3">
        <v>1853595.12</v>
      </c>
      <c r="W91" s="3">
        <v>1901123.2000000002</v>
      </c>
      <c r="X91" s="3">
        <v>1948651.28</v>
      </c>
      <c r="Y91" s="3">
        <v>1996179.3600000003</v>
      </c>
      <c r="Z91" s="3">
        <v>2043707.4400000002</v>
      </c>
      <c r="AA91" s="3">
        <v>2091235.5200000005</v>
      </c>
      <c r="AB91" s="3">
        <v>2138763.6</v>
      </c>
      <c r="AC91" s="3">
        <v>2186291.6800000002</v>
      </c>
      <c r="AD91" s="3">
        <v>2233819.7600000002</v>
      </c>
      <c r="AE91" s="3">
        <v>2281347.8400000003</v>
      </c>
      <c r="AF91" s="3">
        <v>2328875.9200000004</v>
      </c>
      <c r="AG91" s="3">
        <v>2376404</v>
      </c>
      <c r="AH91" s="3">
        <v>2423932.08</v>
      </c>
      <c r="AI91" s="3">
        <v>2471460.16</v>
      </c>
      <c r="AJ91" s="3">
        <v>2518988.2400000002</v>
      </c>
      <c r="AK91" s="3">
        <v>2566516.3200000003</v>
      </c>
      <c r="AL91" s="3">
        <v>2614044.4000000004</v>
      </c>
      <c r="AM91" s="3">
        <v>2661572.48</v>
      </c>
      <c r="AN91" s="3">
        <v>2709100.5600000005</v>
      </c>
      <c r="AO91" s="3">
        <v>2756628.64</v>
      </c>
      <c r="AP91" s="3">
        <v>2804156.7200000007</v>
      </c>
      <c r="AQ91" s="3">
        <v>2851684.8000000003</v>
      </c>
      <c r="AR91" s="3">
        <v>2899212.88</v>
      </c>
      <c r="AS91" s="3">
        <v>2946740.9600000004</v>
      </c>
      <c r="AT91" s="3">
        <v>2994269.04</v>
      </c>
      <c r="AU91" s="3">
        <v>3041797.1200000006</v>
      </c>
      <c r="AV91" s="3">
        <v>3089325.2</v>
      </c>
      <c r="AW91" s="3">
        <v>3136853.2800000003</v>
      </c>
      <c r="AX91" s="3">
        <v>3184381.3600000003</v>
      </c>
      <c r="AY91" s="3">
        <v>3231909.4400000004</v>
      </c>
      <c r="AZ91" s="3">
        <v>3279437.5200000005</v>
      </c>
      <c r="BA91" s="4">
        <v>3326965.6000000006</v>
      </c>
    </row>
    <row r="92" spans="1:53" x14ac:dyDescent="0.25">
      <c r="A92" s="2" t="s">
        <v>4</v>
      </c>
      <c r="B92" s="2" t="s">
        <v>34</v>
      </c>
      <c r="C92" s="3">
        <v>0</v>
      </c>
      <c r="D92" s="3">
        <v>950561.60000000009</v>
      </c>
      <c r="E92" s="3">
        <v>998089.68000000017</v>
      </c>
      <c r="F92" s="3">
        <v>1045617.7600000002</v>
      </c>
      <c r="G92" s="3">
        <v>1093145.8400000001</v>
      </c>
      <c r="H92" s="3">
        <v>1140673.9200000002</v>
      </c>
      <c r="I92" s="3">
        <v>1188202</v>
      </c>
      <c r="J92" s="3">
        <v>1235730.08</v>
      </c>
      <c r="K92" s="3">
        <v>1283258.1600000001</v>
      </c>
      <c r="L92" s="3">
        <v>1330786.24</v>
      </c>
      <c r="M92" s="3">
        <v>1378314.32</v>
      </c>
      <c r="N92" s="3">
        <v>1425842.4000000001</v>
      </c>
      <c r="O92" s="3">
        <v>1473370.4800000002</v>
      </c>
      <c r="P92" s="3">
        <v>1520898.5600000003</v>
      </c>
      <c r="Q92" s="3">
        <v>1568426.6400000001</v>
      </c>
      <c r="R92" s="3">
        <v>1615954.7200000002</v>
      </c>
      <c r="S92" s="3">
        <v>1663482.8000000003</v>
      </c>
      <c r="T92" s="3">
        <v>1711010.8800000001</v>
      </c>
      <c r="U92" s="3">
        <v>1758538.9600000002</v>
      </c>
      <c r="V92" s="3">
        <v>1806067.04</v>
      </c>
      <c r="W92" s="3">
        <v>1853595.12</v>
      </c>
      <c r="X92" s="3">
        <v>1901123.2000000002</v>
      </c>
      <c r="Y92" s="3">
        <v>1948651.28</v>
      </c>
      <c r="Z92" s="3">
        <v>1996179.3600000003</v>
      </c>
      <c r="AA92" s="3">
        <v>2043707.4400000002</v>
      </c>
      <c r="AB92" s="3">
        <v>2091235.5200000005</v>
      </c>
      <c r="AC92" s="3">
        <v>2138763.6</v>
      </c>
      <c r="AD92" s="3">
        <v>2186291.6800000002</v>
      </c>
      <c r="AE92" s="3">
        <v>2233819.7600000002</v>
      </c>
      <c r="AF92" s="3">
        <v>2281347.8400000003</v>
      </c>
      <c r="AG92" s="3">
        <v>2328875.9200000004</v>
      </c>
      <c r="AH92" s="3">
        <v>2376404</v>
      </c>
      <c r="AI92" s="3">
        <v>2423932.08</v>
      </c>
      <c r="AJ92" s="3">
        <v>2471460.16</v>
      </c>
      <c r="AK92" s="3">
        <v>2518988.2400000002</v>
      </c>
      <c r="AL92" s="3">
        <v>2566516.3200000003</v>
      </c>
      <c r="AM92" s="3">
        <v>2614044.4000000004</v>
      </c>
      <c r="AN92" s="3">
        <v>2661572.48</v>
      </c>
      <c r="AO92" s="3">
        <v>2709100.5600000005</v>
      </c>
      <c r="AP92" s="3">
        <v>2756628.64</v>
      </c>
      <c r="AQ92" s="3">
        <v>2804156.7200000007</v>
      </c>
      <c r="AR92" s="3">
        <v>2851684.8000000003</v>
      </c>
      <c r="AS92" s="3">
        <v>2899212.88</v>
      </c>
      <c r="AT92" s="3">
        <v>2946740.9600000004</v>
      </c>
      <c r="AU92" s="3">
        <v>2994269.04</v>
      </c>
      <c r="AV92" s="3">
        <v>3041797.1200000006</v>
      </c>
      <c r="AW92" s="3">
        <v>3089325.2</v>
      </c>
      <c r="AX92" s="3">
        <v>3136853.2800000003</v>
      </c>
      <c r="AY92" s="3">
        <v>3184381.3600000003</v>
      </c>
      <c r="AZ92" s="3">
        <v>3231909.4400000004</v>
      </c>
      <c r="BA92" s="4">
        <v>3279437.5200000005</v>
      </c>
    </row>
    <row r="93" spans="1:53" x14ac:dyDescent="0.25">
      <c r="A93" s="2" t="s">
        <v>5</v>
      </c>
      <c r="B93" s="2" t="s">
        <v>34</v>
      </c>
      <c r="C93" s="5">
        <v>0.1103846</v>
      </c>
      <c r="D93" s="5">
        <v>0.1781575</v>
      </c>
      <c r="E93" s="5">
        <v>0.30891849999999998</v>
      </c>
      <c r="F93" s="5">
        <v>0.4338378</v>
      </c>
      <c r="G93" s="5">
        <v>0.55347950000000001</v>
      </c>
      <c r="H93" s="5">
        <v>0.6683306</v>
      </c>
      <c r="I93" s="5">
        <v>0.77881359999999999</v>
      </c>
      <c r="J93" s="5">
        <v>0.88529789999999997</v>
      </c>
      <c r="K93" s="5">
        <v>0.98810779999999998</v>
      </c>
      <c r="L93" s="5">
        <v>1.0875299</v>
      </c>
      <c r="M93" s="5">
        <v>1.1838184</v>
      </c>
      <c r="N93" s="5">
        <v>1.2771996999999999</v>
      </c>
      <c r="O93" s="5">
        <v>1.3678766</v>
      </c>
      <c r="P93" s="5">
        <v>1.4560310999999999</v>
      </c>
      <c r="Q93" s="5">
        <v>1.5418274999999999</v>
      </c>
      <c r="R93" s="5">
        <v>1.6254142</v>
      </c>
      <c r="S93" s="5">
        <v>1.7069259999999999</v>
      </c>
      <c r="T93" s="5">
        <v>1.7864856</v>
      </c>
      <c r="U93" s="5">
        <v>1.8642048999999998</v>
      </c>
      <c r="V93" s="5">
        <v>1.9401862999999999</v>
      </c>
      <c r="W93" s="5">
        <v>2.0145239999999998</v>
      </c>
      <c r="X93" s="5">
        <v>2.0873041999999997</v>
      </c>
      <c r="Y93" s="5">
        <v>2.1586067999999998</v>
      </c>
      <c r="Z93" s="5">
        <v>2.2285054</v>
      </c>
      <c r="AA93" s="5">
        <v>2.2970679999999999</v>
      </c>
      <c r="AB93" s="5">
        <v>2.3643578000000001</v>
      </c>
      <c r="AC93" s="5">
        <v>2.4304335999999997</v>
      </c>
      <c r="AD93" s="5">
        <v>2.4953498999999999</v>
      </c>
      <c r="AE93" s="5">
        <v>2.5591577999999999</v>
      </c>
      <c r="AF93" s="5">
        <v>2.6219047</v>
      </c>
      <c r="AG93" s="5">
        <v>2.6836351999999999</v>
      </c>
      <c r="AH93" s="5">
        <v>2.7443909</v>
      </c>
      <c r="AI93" s="5">
        <v>2.804211</v>
      </c>
      <c r="AJ93" s="5">
        <v>2.8631321000000001</v>
      </c>
      <c r="AK93" s="5">
        <v>2.9211887000000001</v>
      </c>
      <c r="AL93" s="5">
        <v>2.9784134</v>
      </c>
      <c r="AM93" s="5">
        <v>3.0348367999999999</v>
      </c>
      <c r="AN93" s="5">
        <v>3.0904878</v>
      </c>
      <c r="AO93" s="5">
        <v>3.1453937999999999</v>
      </c>
      <c r="AP93" s="5">
        <v>3.1995806</v>
      </c>
      <c r="AQ93" s="5">
        <v>3.2530726999999997</v>
      </c>
      <c r="AR93" s="5">
        <v>3.3058932999999997</v>
      </c>
      <c r="AS93" s="5">
        <v>3.3580643999999999</v>
      </c>
      <c r="AT93" s="5">
        <v>3.4096069999999998</v>
      </c>
      <c r="AU93" s="5">
        <v>3.4605408</v>
      </c>
      <c r="AV93" s="5">
        <v>3.5108848999999998</v>
      </c>
      <c r="AW93" s="5">
        <v>3.5606571999999996</v>
      </c>
      <c r="AX93" s="5">
        <v>3.6098748999999999</v>
      </c>
      <c r="AY93" s="5">
        <v>3.6585543999999999</v>
      </c>
      <c r="AZ93" s="5">
        <v>3.7067110999999997</v>
      </c>
      <c r="BA93" s="5">
        <v>3.7543601999999998</v>
      </c>
    </row>
    <row r="94" spans="1:53" x14ac:dyDescent="0.25">
      <c r="A94" s="2" t="s">
        <v>2</v>
      </c>
      <c r="B94" s="2" t="s">
        <v>35</v>
      </c>
      <c r="C94" s="3">
        <v>1743328</v>
      </c>
      <c r="D94" s="3">
        <v>1830494.4000000001</v>
      </c>
      <c r="E94" s="3">
        <v>1917660.8</v>
      </c>
      <c r="F94" s="3">
        <v>2004827.2</v>
      </c>
      <c r="G94" s="3">
        <v>2091993.5999999999</v>
      </c>
      <c r="H94" s="3">
        <v>2179160</v>
      </c>
      <c r="I94" s="3">
        <v>2266326.4</v>
      </c>
      <c r="J94" s="3">
        <v>2353492.8000000003</v>
      </c>
      <c r="K94" s="3">
        <v>2440659.1999999997</v>
      </c>
      <c r="L94" s="3">
        <v>2527825.6</v>
      </c>
      <c r="M94" s="3">
        <v>2614992</v>
      </c>
      <c r="N94" s="3">
        <v>2702158.4</v>
      </c>
      <c r="O94" s="3">
        <v>2789324.8000000003</v>
      </c>
      <c r="P94" s="3">
        <v>2876491.1999999997</v>
      </c>
      <c r="Q94" s="3">
        <v>2963657.6</v>
      </c>
      <c r="R94" s="3">
        <v>3050824</v>
      </c>
      <c r="S94" s="3">
        <v>3137990.4</v>
      </c>
      <c r="T94" s="3">
        <v>3225156.8000000003</v>
      </c>
      <c r="U94" s="3">
        <v>3312323.1999999997</v>
      </c>
      <c r="V94" s="3">
        <v>3399489.6</v>
      </c>
      <c r="W94" s="3">
        <v>3486656</v>
      </c>
      <c r="X94" s="3">
        <v>3573822.4</v>
      </c>
      <c r="Y94" s="3">
        <v>3660988.8000000003</v>
      </c>
      <c r="Z94" s="3">
        <v>3748155.1999999997</v>
      </c>
      <c r="AA94" s="3">
        <v>3835321.6</v>
      </c>
      <c r="AB94" s="3">
        <v>3922488</v>
      </c>
      <c r="AC94" s="3">
        <v>4009654.4</v>
      </c>
      <c r="AD94" s="3">
        <v>4096820.8000000003</v>
      </c>
      <c r="AE94" s="3">
        <v>4183987.1999999997</v>
      </c>
      <c r="AF94" s="3">
        <v>4271153.6000000006</v>
      </c>
      <c r="AG94" s="3">
        <v>4358320</v>
      </c>
      <c r="AH94" s="3">
        <v>4445486.3999999994</v>
      </c>
      <c r="AI94" s="3">
        <v>4532652.8</v>
      </c>
      <c r="AJ94" s="3">
        <v>4619819.2</v>
      </c>
      <c r="AK94" s="3">
        <v>4706985.6000000006</v>
      </c>
      <c r="AL94" s="3">
        <v>4794152</v>
      </c>
      <c r="AM94" s="3">
        <v>4881318.3999999994</v>
      </c>
      <c r="AN94" s="3">
        <v>4968484.8</v>
      </c>
      <c r="AO94" s="3">
        <v>5055651.2</v>
      </c>
      <c r="AP94" s="3">
        <v>5142817.6000000006</v>
      </c>
      <c r="AQ94" s="3">
        <v>5229984</v>
      </c>
      <c r="AR94" s="3">
        <v>5317150.3999999994</v>
      </c>
      <c r="AS94" s="3">
        <v>5404316.7999999998</v>
      </c>
      <c r="AT94" s="3">
        <v>5491483.2000000002</v>
      </c>
      <c r="AU94" s="3">
        <v>5578649.6000000006</v>
      </c>
      <c r="AV94" s="3">
        <v>5665816</v>
      </c>
      <c r="AW94" s="3">
        <v>5752982.3999999994</v>
      </c>
      <c r="AX94" s="3">
        <v>5840148.7999999998</v>
      </c>
      <c r="AY94" s="3">
        <v>5927315.2000000002</v>
      </c>
      <c r="AZ94" s="3">
        <v>6014481.6000000006</v>
      </c>
      <c r="BA94" s="4">
        <v>6101648</v>
      </c>
    </row>
    <row r="95" spans="1:53" x14ac:dyDescent="0.25">
      <c r="A95" s="2" t="s">
        <v>4</v>
      </c>
      <c r="B95" s="2" t="s">
        <v>35</v>
      </c>
      <c r="C95" s="3">
        <v>0</v>
      </c>
      <c r="D95" s="3">
        <v>1743328</v>
      </c>
      <c r="E95" s="3">
        <v>1830494.4000000001</v>
      </c>
      <c r="F95" s="3">
        <v>1917660.8</v>
      </c>
      <c r="G95" s="3">
        <v>2004827.2</v>
      </c>
      <c r="H95" s="3">
        <v>2091993.5999999999</v>
      </c>
      <c r="I95" s="3">
        <v>2179160</v>
      </c>
      <c r="J95" s="3">
        <v>2266326.4</v>
      </c>
      <c r="K95" s="3">
        <v>2353492.8000000003</v>
      </c>
      <c r="L95" s="3">
        <v>2440659.1999999997</v>
      </c>
      <c r="M95" s="3">
        <v>2527825.6</v>
      </c>
      <c r="N95" s="3">
        <v>2614992</v>
      </c>
      <c r="O95" s="3">
        <v>2702158.4</v>
      </c>
      <c r="P95" s="3">
        <v>2789324.8000000003</v>
      </c>
      <c r="Q95" s="3">
        <v>2876491.1999999997</v>
      </c>
      <c r="R95" s="3">
        <v>2963657.6</v>
      </c>
      <c r="S95" s="3">
        <v>3050824</v>
      </c>
      <c r="T95" s="3">
        <v>3137990.4</v>
      </c>
      <c r="U95" s="3">
        <v>3225156.8000000003</v>
      </c>
      <c r="V95" s="3">
        <v>3312323.1999999997</v>
      </c>
      <c r="W95" s="3">
        <v>3399489.6</v>
      </c>
      <c r="X95" s="3">
        <v>3486656</v>
      </c>
      <c r="Y95" s="3">
        <v>3573822.4</v>
      </c>
      <c r="Z95" s="3">
        <v>3660988.8000000003</v>
      </c>
      <c r="AA95" s="3">
        <v>3748155.1999999997</v>
      </c>
      <c r="AB95" s="3">
        <v>3835321.6</v>
      </c>
      <c r="AC95" s="3">
        <v>3922488</v>
      </c>
      <c r="AD95" s="3">
        <v>4009654.4</v>
      </c>
      <c r="AE95" s="3">
        <v>4096820.8000000003</v>
      </c>
      <c r="AF95" s="3">
        <v>4183987.1999999997</v>
      </c>
      <c r="AG95" s="3">
        <v>4271153.6000000006</v>
      </c>
      <c r="AH95" s="3">
        <v>4358320</v>
      </c>
      <c r="AI95" s="3">
        <v>4445486.3999999994</v>
      </c>
      <c r="AJ95" s="3">
        <v>4532652.8</v>
      </c>
      <c r="AK95" s="3">
        <v>4619819.2</v>
      </c>
      <c r="AL95" s="3">
        <v>4706985.6000000006</v>
      </c>
      <c r="AM95" s="3">
        <v>4794152</v>
      </c>
      <c r="AN95" s="3">
        <v>4881318.3999999994</v>
      </c>
      <c r="AO95" s="3">
        <v>4968484.8</v>
      </c>
      <c r="AP95" s="3">
        <v>5055651.2</v>
      </c>
      <c r="AQ95" s="3">
        <v>5142817.6000000006</v>
      </c>
      <c r="AR95" s="3">
        <v>5229984</v>
      </c>
      <c r="AS95" s="3">
        <v>5317150.3999999994</v>
      </c>
      <c r="AT95" s="3">
        <v>5404316.7999999998</v>
      </c>
      <c r="AU95" s="3">
        <v>5491483.2000000002</v>
      </c>
      <c r="AV95" s="3">
        <v>5578649.6000000006</v>
      </c>
      <c r="AW95" s="3">
        <v>5665816</v>
      </c>
      <c r="AX95" s="3">
        <v>5752982.3999999994</v>
      </c>
      <c r="AY95" s="3">
        <v>5840148.7999999998</v>
      </c>
      <c r="AZ95" s="3">
        <v>5927315.2000000002</v>
      </c>
      <c r="BA95" s="4">
        <v>6014481.6000000006</v>
      </c>
    </row>
    <row r="96" spans="1:53" x14ac:dyDescent="0.25">
      <c r="A96" s="2" t="s">
        <v>5</v>
      </c>
      <c r="B96" s="2" t="s">
        <v>35</v>
      </c>
      <c r="C96" s="5">
        <v>0.19173079999999998</v>
      </c>
      <c r="D96" s="5">
        <v>0.36519819999999997</v>
      </c>
      <c r="E96" s="5">
        <v>0.69988669999999997</v>
      </c>
      <c r="F96" s="5">
        <v>1.0196228999999999</v>
      </c>
      <c r="G96" s="5">
        <v>1.3258509999999999</v>
      </c>
      <c r="H96" s="5">
        <v>1.6198170999999999</v>
      </c>
      <c r="I96" s="5">
        <v>1.9026029999999998</v>
      </c>
      <c r="J96" s="5">
        <v>2.175154</v>
      </c>
      <c r="K96" s="5">
        <v>2.4383005</v>
      </c>
      <c r="L96" s="5">
        <v>2.6927756</v>
      </c>
      <c r="M96" s="5">
        <v>2.9392299999999998</v>
      </c>
      <c r="N96" s="5">
        <v>3.1782434999999998</v>
      </c>
      <c r="O96" s="5">
        <v>3.4103347999999998</v>
      </c>
      <c r="P96" s="5">
        <v>3.6359700999999998</v>
      </c>
      <c r="Q96" s="5">
        <v>3.8555694999999996</v>
      </c>
      <c r="R96" s="5">
        <v>4.0695131999999994</v>
      </c>
      <c r="S96" s="5">
        <v>4.2781460999999998</v>
      </c>
      <c r="T96" s="5">
        <v>4.4817821999999996</v>
      </c>
      <c r="U96" s="5">
        <v>4.6807080000000001</v>
      </c>
      <c r="V96" s="5">
        <v>4.8751857999999997</v>
      </c>
      <c r="W96" s="5">
        <v>5.0654560999999996</v>
      </c>
      <c r="X96" s="5">
        <v>5.2517402999999998</v>
      </c>
      <c r="Y96" s="5">
        <v>5.4342423000000002</v>
      </c>
      <c r="Z96" s="5">
        <v>5.6131506</v>
      </c>
      <c r="AA96" s="5">
        <v>5.7886394000000001</v>
      </c>
      <c r="AB96" s="5">
        <v>5.9608705999999998</v>
      </c>
      <c r="AC96" s="5">
        <v>6.1299942999999999</v>
      </c>
      <c r="AD96" s="5">
        <v>6.2961504999999995</v>
      </c>
      <c r="AE96" s="5">
        <v>6.4594693999999997</v>
      </c>
      <c r="AF96" s="5">
        <v>6.6200728</v>
      </c>
      <c r="AG96" s="5">
        <v>6.7780746999999995</v>
      </c>
      <c r="AH96" s="5">
        <v>6.9335816000000001</v>
      </c>
      <c r="AI96" s="5">
        <v>7.0866935</v>
      </c>
      <c r="AJ96" s="5">
        <v>7.2375045999999994</v>
      </c>
      <c r="AK96" s="5">
        <v>7.3861029999999994</v>
      </c>
      <c r="AL96" s="5">
        <v>7.532572</v>
      </c>
      <c r="AM96" s="5">
        <v>7.67699</v>
      </c>
      <c r="AN96" s="5">
        <v>7.8194311999999995</v>
      </c>
      <c r="AO96" s="5">
        <v>7.9599653999999997</v>
      </c>
      <c r="AP96" s="5">
        <v>8.0986586999999997</v>
      </c>
      <c r="AQ96" s="5">
        <v>8.2355739999999997</v>
      </c>
      <c r="AR96" s="5">
        <v>8.3707706000000002</v>
      </c>
      <c r="AS96" s="5">
        <v>8.5043047999999999</v>
      </c>
      <c r="AT96" s="5">
        <v>8.6362300999999988</v>
      </c>
      <c r="AU96" s="5">
        <v>8.7665974999999996</v>
      </c>
      <c r="AV96" s="5">
        <v>8.8954553999999995</v>
      </c>
      <c r="AW96" s="5">
        <v>9.0228497000000001</v>
      </c>
      <c r="AX96" s="5">
        <v>9.1488244999999999</v>
      </c>
      <c r="AY96" s="5">
        <v>9.2734214999999995</v>
      </c>
      <c r="AZ96" s="5">
        <v>9.3966808999999998</v>
      </c>
      <c r="BA96" s="5">
        <v>9.5186406999999988</v>
      </c>
    </row>
    <row r="97" spans="1:53" x14ac:dyDescent="0.25">
      <c r="A97" s="2" t="s">
        <v>2</v>
      </c>
      <c r="B97" s="2" t="s">
        <v>36</v>
      </c>
      <c r="C97" s="3">
        <v>582240.80000000005</v>
      </c>
      <c r="D97" s="3">
        <v>611352.84000000008</v>
      </c>
      <c r="E97" s="3">
        <v>640464.88000000012</v>
      </c>
      <c r="F97" s="3">
        <v>669576.92000000004</v>
      </c>
      <c r="G97" s="3">
        <v>698688.96000000008</v>
      </c>
      <c r="H97" s="3">
        <v>727801</v>
      </c>
      <c r="I97" s="3">
        <v>756913.04</v>
      </c>
      <c r="J97" s="3">
        <v>786025.08000000007</v>
      </c>
      <c r="K97" s="3">
        <v>815137.12</v>
      </c>
      <c r="L97" s="3">
        <v>844249.16</v>
      </c>
      <c r="M97" s="3">
        <v>873361.20000000007</v>
      </c>
      <c r="N97" s="3">
        <v>902473.24000000011</v>
      </c>
      <c r="O97" s="3">
        <v>931585.28000000014</v>
      </c>
      <c r="P97" s="3">
        <v>960697.32000000007</v>
      </c>
      <c r="Q97" s="3">
        <v>989809.3600000001</v>
      </c>
      <c r="R97" s="3">
        <v>1018921.4000000001</v>
      </c>
      <c r="S97" s="3">
        <v>1048033.4400000001</v>
      </c>
      <c r="T97" s="3">
        <v>1077145.4800000002</v>
      </c>
      <c r="U97" s="3">
        <v>1106257.52</v>
      </c>
      <c r="V97" s="3">
        <v>1135369.56</v>
      </c>
      <c r="W97" s="3">
        <v>1164481.6000000001</v>
      </c>
      <c r="X97" s="3">
        <v>1193593.6399999999</v>
      </c>
      <c r="Y97" s="3">
        <v>1222705.6800000002</v>
      </c>
      <c r="Z97" s="3">
        <v>1251817.72</v>
      </c>
      <c r="AA97" s="3">
        <v>1280929.7600000002</v>
      </c>
      <c r="AB97" s="3">
        <v>1310041.8</v>
      </c>
      <c r="AC97" s="3">
        <v>1339153.8400000001</v>
      </c>
      <c r="AD97" s="3">
        <v>1368265.8800000001</v>
      </c>
      <c r="AE97" s="3">
        <v>1397377.9200000002</v>
      </c>
      <c r="AF97" s="3">
        <v>1426489.9600000002</v>
      </c>
      <c r="AG97" s="3">
        <v>1455602</v>
      </c>
      <c r="AH97" s="3">
        <v>1484714.04</v>
      </c>
      <c r="AI97" s="3">
        <v>1513826.08</v>
      </c>
      <c r="AJ97" s="3">
        <v>1542938.12</v>
      </c>
      <c r="AK97" s="3">
        <v>1572050.1600000001</v>
      </c>
      <c r="AL97" s="3">
        <v>1601162.2000000002</v>
      </c>
      <c r="AM97" s="3">
        <v>1630274.24</v>
      </c>
      <c r="AN97" s="3">
        <v>1659386.2800000003</v>
      </c>
      <c r="AO97" s="3">
        <v>1688498.32</v>
      </c>
      <c r="AP97" s="3">
        <v>1717610.3600000003</v>
      </c>
      <c r="AQ97" s="3">
        <v>1746722.4000000001</v>
      </c>
      <c r="AR97" s="3">
        <v>1775834.44</v>
      </c>
      <c r="AS97" s="3">
        <v>1804946.4800000002</v>
      </c>
      <c r="AT97" s="3">
        <v>1834058.52</v>
      </c>
      <c r="AU97" s="3">
        <v>1863170.5600000003</v>
      </c>
      <c r="AV97" s="3">
        <v>1892282.6</v>
      </c>
      <c r="AW97" s="3">
        <v>1921394.6400000001</v>
      </c>
      <c r="AX97" s="3">
        <v>1950506.6800000002</v>
      </c>
      <c r="AY97" s="3">
        <v>1979618.7200000002</v>
      </c>
      <c r="AZ97" s="3">
        <v>2008730.7600000002</v>
      </c>
      <c r="BA97" s="4">
        <v>2037842.8000000003</v>
      </c>
    </row>
    <row r="98" spans="1:53" x14ac:dyDescent="0.25">
      <c r="A98" s="2" t="s">
        <v>4</v>
      </c>
      <c r="B98" s="2" t="s">
        <v>36</v>
      </c>
      <c r="C98" s="3">
        <v>0</v>
      </c>
      <c r="D98" s="3">
        <v>582240.80000000005</v>
      </c>
      <c r="E98" s="3">
        <v>611352.84000000008</v>
      </c>
      <c r="F98" s="3">
        <v>640464.88000000012</v>
      </c>
      <c r="G98" s="3">
        <v>669576.92000000004</v>
      </c>
      <c r="H98" s="3">
        <v>698688.96000000008</v>
      </c>
      <c r="I98" s="3">
        <v>727801</v>
      </c>
      <c r="J98" s="3">
        <v>756913.04</v>
      </c>
      <c r="K98" s="3">
        <v>786025.08000000007</v>
      </c>
      <c r="L98" s="3">
        <v>815137.12</v>
      </c>
      <c r="M98" s="3">
        <v>844249.16</v>
      </c>
      <c r="N98" s="3">
        <v>873361.20000000007</v>
      </c>
      <c r="O98" s="3">
        <v>902473.24000000011</v>
      </c>
      <c r="P98" s="3">
        <v>931585.28000000014</v>
      </c>
      <c r="Q98" s="3">
        <v>960697.32000000007</v>
      </c>
      <c r="R98" s="3">
        <v>989809.3600000001</v>
      </c>
      <c r="S98" s="3">
        <v>1018921.4000000001</v>
      </c>
      <c r="T98" s="3">
        <v>1048033.4400000001</v>
      </c>
      <c r="U98" s="3">
        <v>1077145.4800000002</v>
      </c>
      <c r="V98" s="3">
        <v>1106257.52</v>
      </c>
      <c r="W98" s="3">
        <v>1135369.56</v>
      </c>
      <c r="X98" s="3">
        <v>1164481.6000000001</v>
      </c>
      <c r="Y98" s="3">
        <v>1193593.6399999999</v>
      </c>
      <c r="Z98" s="3">
        <v>1222705.6800000002</v>
      </c>
      <c r="AA98" s="3">
        <v>1251817.72</v>
      </c>
      <c r="AB98" s="3">
        <v>1280929.7600000002</v>
      </c>
      <c r="AC98" s="3">
        <v>1310041.8</v>
      </c>
      <c r="AD98" s="3">
        <v>1339153.8400000001</v>
      </c>
      <c r="AE98" s="3">
        <v>1368265.8800000001</v>
      </c>
      <c r="AF98" s="3">
        <v>1397377.9200000002</v>
      </c>
      <c r="AG98" s="3">
        <v>1426489.9600000002</v>
      </c>
      <c r="AH98" s="3">
        <v>1455602</v>
      </c>
      <c r="AI98" s="3">
        <v>1484714.04</v>
      </c>
      <c r="AJ98" s="3">
        <v>1513826.08</v>
      </c>
      <c r="AK98" s="3">
        <v>1542938.12</v>
      </c>
      <c r="AL98" s="3">
        <v>1572050.1600000001</v>
      </c>
      <c r="AM98" s="3">
        <v>1601162.2000000002</v>
      </c>
      <c r="AN98" s="3">
        <v>1630274.24</v>
      </c>
      <c r="AO98" s="3">
        <v>1659386.2800000003</v>
      </c>
      <c r="AP98" s="3">
        <v>1688498.32</v>
      </c>
      <c r="AQ98" s="3">
        <v>1717610.3600000003</v>
      </c>
      <c r="AR98" s="3">
        <v>1746722.4000000001</v>
      </c>
      <c r="AS98" s="3">
        <v>1775834.44</v>
      </c>
      <c r="AT98" s="3">
        <v>1804946.4800000002</v>
      </c>
      <c r="AU98" s="3">
        <v>1834058.52</v>
      </c>
      <c r="AV98" s="3">
        <v>1863170.5600000003</v>
      </c>
      <c r="AW98" s="3">
        <v>1892282.6</v>
      </c>
      <c r="AX98" s="3">
        <v>1921394.6400000001</v>
      </c>
      <c r="AY98" s="3">
        <v>1950506.6800000002</v>
      </c>
      <c r="AZ98" s="3">
        <v>1979618.7200000002</v>
      </c>
      <c r="BA98" s="4">
        <v>2008730.7600000002</v>
      </c>
    </row>
    <row r="99" spans="1:53" x14ac:dyDescent="0.25">
      <c r="A99" s="2" t="s">
        <v>5</v>
      </c>
      <c r="B99" s="2" t="s">
        <v>36</v>
      </c>
      <c r="C99" s="5">
        <v>2.0384599999999999E-2</v>
      </c>
      <c r="D99" s="5">
        <v>3.7451199999999997E-2</v>
      </c>
      <c r="E99" s="5">
        <v>7.0379499999999998E-2</v>
      </c>
      <c r="F99" s="5">
        <v>0.1018367</v>
      </c>
      <c r="G99" s="5">
        <v>0.1319649</v>
      </c>
      <c r="H99" s="5">
        <v>0.16088669999999999</v>
      </c>
      <c r="I99" s="5">
        <v>0.1887085</v>
      </c>
      <c r="J99" s="5">
        <v>0.2155234</v>
      </c>
      <c r="K99" s="5">
        <v>0.24141309999999999</v>
      </c>
      <c r="L99" s="5">
        <v>0.26644960000000001</v>
      </c>
      <c r="M99" s="5">
        <v>0.29069689999999998</v>
      </c>
      <c r="N99" s="5">
        <v>0.3142122</v>
      </c>
      <c r="O99" s="5">
        <v>0.33704649999999997</v>
      </c>
      <c r="P99" s="5">
        <v>0.3592456</v>
      </c>
      <c r="Q99" s="5">
        <v>0.38085089999999999</v>
      </c>
      <c r="R99" s="5">
        <v>0.40189969999999997</v>
      </c>
      <c r="S99" s="5">
        <v>0.42242599999999997</v>
      </c>
      <c r="T99" s="5">
        <v>0.44246069999999998</v>
      </c>
      <c r="U99" s="5">
        <v>0.462032</v>
      </c>
      <c r="V99" s="5">
        <v>0.48116569999999997</v>
      </c>
      <c r="W99" s="5">
        <v>0.49988539999999998</v>
      </c>
      <c r="X99" s="5">
        <v>0.51821289999999998</v>
      </c>
      <c r="Y99" s="5">
        <v>0.53616839999999999</v>
      </c>
      <c r="Z99" s="5">
        <v>0.55377019999999999</v>
      </c>
      <c r="AA99" s="5">
        <v>0.57103569999999992</v>
      </c>
      <c r="AB99" s="5">
        <v>0.58798059999999996</v>
      </c>
      <c r="AC99" s="5">
        <v>0.60461979999999993</v>
      </c>
      <c r="AD99" s="5">
        <v>0.62096709999999999</v>
      </c>
      <c r="AE99" s="5">
        <v>0.63703520000000002</v>
      </c>
      <c r="AF99" s="5">
        <v>0.65283609999999992</v>
      </c>
      <c r="AG99" s="5">
        <v>0.66838109999999995</v>
      </c>
      <c r="AH99" s="5">
        <v>0.68368069999999992</v>
      </c>
      <c r="AI99" s="5">
        <v>0.69874459999999994</v>
      </c>
      <c r="AJ99" s="5">
        <v>0.7135821</v>
      </c>
      <c r="AK99" s="5">
        <v>0.72820189999999996</v>
      </c>
      <c r="AL99" s="5">
        <v>0.74261219999999994</v>
      </c>
      <c r="AM99" s="5">
        <v>0.75682079999999996</v>
      </c>
      <c r="AN99" s="5">
        <v>0.77083479999999993</v>
      </c>
      <c r="AO99" s="5">
        <v>0.78466130000000001</v>
      </c>
      <c r="AP99" s="5">
        <v>0.79830659999999998</v>
      </c>
      <c r="AQ99" s="5">
        <v>0.81177699999999997</v>
      </c>
      <c r="AR99" s="5">
        <v>0.82507829999999993</v>
      </c>
      <c r="AS99" s="5">
        <v>0.83821599999999996</v>
      </c>
      <c r="AT99" s="5">
        <v>0.85119549999999999</v>
      </c>
      <c r="AU99" s="5">
        <v>0.8640217</v>
      </c>
      <c r="AV99" s="5">
        <v>0.87669929999999996</v>
      </c>
      <c r="AW99" s="5">
        <v>0.88923299999999994</v>
      </c>
      <c r="AX99" s="5">
        <v>0.90162699999999996</v>
      </c>
      <c r="AY99" s="5">
        <v>0.91388549999999991</v>
      </c>
      <c r="AZ99" s="5">
        <v>0.92601230000000001</v>
      </c>
      <c r="BA99" s="5">
        <v>0.93801129999999999</v>
      </c>
    </row>
    <row r="100" spans="1:53" x14ac:dyDescent="0.25">
      <c r="A100" s="2" t="s">
        <v>2</v>
      </c>
      <c r="B100" s="2" t="s">
        <v>37</v>
      </c>
      <c r="C100" s="3">
        <v>2930120.4</v>
      </c>
      <c r="D100" s="3">
        <v>3076626.42</v>
      </c>
      <c r="E100" s="3">
        <v>3223132.44</v>
      </c>
      <c r="F100" s="3">
        <v>3369638.4599999995</v>
      </c>
      <c r="G100" s="3">
        <v>3516144.48</v>
      </c>
      <c r="H100" s="3">
        <v>3662650.5</v>
      </c>
      <c r="I100" s="3">
        <v>3809156.52</v>
      </c>
      <c r="J100" s="3">
        <v>3955662.54</v>
      </c>
      <c r="K100" s="3">
        <v>4102168.5599999996</v>
      </c>
      <c r="L100" s="3">
        <v>4248674.58</v>
      </c>
      <c r="M100" s="3">
        <v>4395180.5999999996</v>
      </c>
      <c r="N100" s="3">
        <v>4541686.62</v>
      </c>
      <c r="O100" s="3">
        <v>4688192.6399999997</v>
      </c>
      <c r="P100" s="3">
        <v>4834698.6599999992</v>
      </c>
      <c r="Q100" s="3">
        <v>4981204.68</v>
      </c>
      <c r="R100" s="3">
        <v>5127710.7</v>
      </c>
      <c r="S100" s="3">
        <v>5274216.72</v>
      </c>
      <c r="T100" s="3">
        <v>5420722.7400000002</v>
      </c>
      <c r="U100" s="3">
        <v>5567228.7599999998</v>
      </c>
      <c r="V100" s="3">
        <v>5713734.7799999993</v>
      </c>
      <c r="W100" s="3">
        <v>5860240.7999999998</v>
      </c>
      <c r="X100" s="3">
        <v>6006746.8199999994</v>
      </c>
      <c r="Y100" s="3">
        <v>6153252.8399999999</v>
      </c>
      <c r="Z100" s="3">
        <v>6299758.8599999994</v>
      </c>
      <c r="AA100" s="3">
        <v>6446264.8799999999</v>
      </c>
      <c r="AB100" s="3">
        <v>6592770.8999999994</v>
      </c>
      <c r="AC100" s="3">
        <v>6739276.919999999</v>
      </c>
      <c r="AD100" s="3">
        <v>6885782.9400000004</v>
      </c>
      <c r="AE100" s="3">
        <v>7032288.96</v>
      </c>
      <c r="AF100" s="3">
        <v>7178794.9800000004</v>
      </c>
      <c r="AG100" s="3">
        <v>7325301</v>
      </c>
      <c r="AH100" s="3">
        <v>7471807.0199999996</v>
      </c>
      <c r="AI100" s="3">
        <v>7618313.04</v>
      </c>
      <c r="AJ100" s="3">
        <v>7764819.0599999996</v>
      </c>
      <c r="AK100" s="3">
        <v>7911325.0800000001</v>
      </c>
      <c r="AL100" s="3">
        <v>8057831.0999999996</v>
      </c>
      <c r="AM100" s="3">
        <v>8204337.1199999992</v>
      </c>
      <c r="AN100" s="3">
        <v>8350843.1399999997</v>
      </c>
      <c r="AO100" s="3">
        <v>8497349.1600000001</v>
      </c>
      <c r="AP100" s="3">
        <v>8643855.1799999997</v>
      </c>
      <c r="AQ100" s="3">
        <v>8790361.1999999993</v>
      </c>
      <c r="AR100" s="3">
        <v>8936867.2199999988</v>
      </c>
      <c r="AS100" s="3">
        <v>9083373.2400000002</v>
      </c>
      <c r="AT100" s="3">
        <v>9229879.2599999998</v>
      </c>
      <c r="AU100" s="3">
        <v>9376385.2799999993</v>
      </c>
      <c r="AV100" s="3">
        <v>9522891.2999999989</v>
      </c>
      <c r="AW100" s="3">
        <v>9669397.3199999984</v>
      </c>
      <c r="AX100" s="3">
        <v>9815903.3399999999</v>
      </c>
      <c r="AY100" s="3">
        <v>9962409.3599999994</v>
      </c>
      <c r="AZ100" s="3">
        <v>10108915.380000001</v>
      </c>
      <c r="BA100" s="4">
        <v>10255421.4</v>
      </c>
    </row>
    <row r="101" spans="1:53" x14ac:dyDescent="0.25">
      <c r="A101" s="2" t="s">
        <v>4</v>
      </c>
      <c r="B101" s="2" t="s">
        <v>37</v>
      </c>
      <c r="C101" s="3">
        <v>0</v>
      </c>
      <c r="D101" s="3">
        <v>2930120.4</v>
      </c>
      <c r="E101" s="3">
        <v>3076626.42</v>
      </c>
      <c r="F101" s="3">
        <v>3223132.44</v>
      </c>
      <c r="G101" s="3">
        <v>3369638.4599999995</v>
      </c>
      <c r="H101" s="3">
        <v>3516144.48</v>
      </c>
      <c r="I101" s="3">
        <v>3662650.5</v>
      </c>
      <c r="J101" s="3">
        <v>3809156.52</v>
      </c>
      <c r="K101" s="3">
        <v>3955662.54</v>
      </c>
      <c r="L101" s="3">
        <v>4102168.5599999996</v>
      </c>
      <c r="M101" s="3">
        <v>4248674.58</v>
      </c>
      <c r="N101" s="3">
        <v>4395180.5999999996</v>
      </c>
      <c r="O101" s="3">
        <v>4541686.62</v>
      </c>
      <c r="P101" s="3">
        <v>4688192.6399999997</v>
      </c>
      <c r="Q101" s="3">
        <v>4834698.6599999992</v>
      </c>
      <c r="R101" s="3">
        <v>4981204.68</v>
      </c>
      <c r="S101" s="3">
        <v>5127710.7</v>
      </c>
      <c r="T101" s="3">
        <v>5274216.72</v>
      </c>
      <c r="U101" s="3">
        <v>5420722.7400000002</v>
      </c>
      <c r="V101" s="3">
        <v>5567228.7599999998</v>
      </c>
      <c r="W101" s="3">
        <v>5713734.7799999993</v>
      </c>
      <c r="X101" s="3">
        <v>5860240.7999999998</v>
      </c>
      <c r="Y101" s="3">
        <v>6006746.8199999994</v>
      </c>
      <c r="Z101" s="3">
        <v>6153252.8399999999</v>
      </c>
      <c r="AA101" s="3">
        <v>6299758.8599999994</v>
      </c>
      <c r="AB101" s="3">
        <v>6446264.8799999999</v>
      </c>
      <c r="AC101" s="3">
        <v>6592770.8999999994</v>
      </c>
      <c r="AD101" s="3">
        <v>6739276.919999999</v>
      </c>
      <c r="AE101" s="3">
        <v>6885782.9400000004</v>
      </c>
      <c r="AF101" s="3">
        <v>7032288.96</v>
      </c>
      <c r="AG101" s="3">
        <v>7178794.9800000004</v>
      </c>
      <c r="AH101" s="3">
        <v>7325301</v>
      </c>
      <c r="AI101" s="3">
        <v>7471807.0199999996</v>
      </c>
      <c r="AJ101" s="3">
        <v>7618313.04</v>
      </c>
      <c r="AK101" s="3">
        <v>7764819.0599999996</v>
      </c>
      <c r="AL101" s="3">
        <v>7911325.0800000001</v>
      </c>
      <c r="AM101" s="3">
        <v>8057831.0999999996</v>
      </c>
      <c r="AN101" s="3">
        <v>8204337.1199999992</v>
      </c>
      <c r="AO101" s="3">
        <v>8350843.1399999997</v>
      </c>
      <c r="AP101" s="3">
        <v>8497349.1600000001</v>
      </c>
      <c r="AQ101" s="3">
        <v>8643855.1799999997</v>
      </c>
      <c r="AR101" s="3">
        <v>8790361.1999999993</v>
      </c>
      <c r="AS101" s="3">
        <v>8936867.2199999988</v>
      </c>
      <c r="AT101" s="3">
        <v>9083373.2400000002</v>
      </c>
      <c r="AU101" s="3">
        <v>9229879.2599999998</v>
      </c>
      <c r="AV101" s="3">
        <v>9376385.2799999993</v>
      </c>
      <c r="AW101" s="3">
        <v>9522891.2999999989</v>
      </c>
      <c r="AX101" s="3">
        <v>9669397.3199999984</v>
      </c>
      <c r="AY101" s="3">
        <v>9815903.3399999999</v>
      </c>
      <c r="AZ101" s="3">
        <v>9962409.3599999994</v>
      </c>
      <c r="BA101" s="4">
        <v>10108915.380000001</v>
      </c>
    </row>
    <row r="102" spans="1:53" x14ac:dyDescent="0.25">
      <c r="A102" s="2" t="s">
        <v>5</v>
      </c>
      <c r="B102" s="2" t="s">
        <v>37</v>
      </c>
      <c r="C102" s="5">
        <v>4.03846E-2</v>
      </c>
      <c r="D102" s="5">
        <v>0.1083686</v>
      </c>
      <c r="E102" s="5">
        <v>0.239537</v>
      </c>
      <c r="F102" s="5">
        <v>0.36484539999999999</v>
      </c>
      <c r="G102" s="5">
        <v>0.48485979999999995</v>
      </c>
      <c r="H102" s="5">
        <v>0.60006859999999995</v>
      </c>
      <c r="I102" s="5">
        <v>0.71089579999999997</v>
      </c>
      <c r="J102" s="5">
        <v>0.81771179999999999</v>
      </c>
      <c r="K102" s="5">
        <v>0.92084199999999994</v>
      </c>
      <c r="L102" s="5">
        <v>1.0205738</v>
      </c>
      <c r="M102" s="5">
        <v>1.1171621999999999</v>
      </c>
      <c r="N102" s="5">
        <v>1.2108345</v>
      </c>
      <c r="O102" s="5">
        <v>1.3017938</v>
      </c>
      <c r="P102" s="5">
        <v>1.390223</v>
      </c>
      <c r="Q102" s="5">
        <v>1.4762865999999999</v>
      </c>
      <c r="R102" s="5">
        <v>1.5601337</v>
      </c>
      <c r="S102" s="5">
        <v>1.6418994</v>
      </c>
      <c r="T102" s="5">
        <v>1.7217068</v>
      </c>
      <c r="U102" s="5">
        <v>1.7996681999999999</v>
      </c>
      <c r="V102" s="5">
        <v>1.8758862999999999</v>
      </c>
      <c r="W102" s="5">
        <v>1.9504554999999999</v>
      </c>
      <c r="X102" s="5">
        <v>2.0234624999999999</v>
      </c>
      <c r="Y102" s="5">
        <v>2.0949871999999998</v>
      </c>
      <c r="Z102" s="5">
        <v>2.1651034999999998</v>
      </c>
      <c r="AA102" s="5">
        <v>2.2338796999999997</v>
      </c>
      <c r="AB102" s="5">
        <v>2.3013790999999997</v>
      </c>
      <c r="AC102" s="5">
        <v>2.3676607000000001</v>
      </c>
      <c r="AD102" s="5">
        <v>2.4327793</v>
      </c>
      <c r="AE102" s="5">
        <v>2.4967858999999999</v>
      </c>
      <c r="AF102" s="5">
        <v>2.5597282999999997</v>
      </c>
      <c r="AG102" s="5">
        <v>2.6216510999999998</v>
      </c>
      <c r="AH102" s="5">
        <v>2.6825961</v>
      </c>
      <c r="AI102" s="5">
        <v>2.7426024999999998</v>
      </c>
      <c r="AJ102" s="5">
        <v>2.8017072000000001</v>
      </c>
      <c r="AK102" s="5">
        <v>2.8599445999999999</v>
      </c>
      <c r="AL102" s="5">
        <v>2.9173475999999998</v>
      </c>
      <c r="AM102" s="5">
        <v>2.9739466999999999</v>
      </c>
      <c r="AN102" s="5">
        <v>3.0297711000000001</v>
      </c>
      <c r="AO102" s="5">
        <v>3.0848480999999999</v>
      </c>
      <c r="AP102" s="5">
        <v>3.1392036999999999</v>
      </c>
      <c r="AQ102" s="5">
        <v>3.1928623999999997</v>
      </c>
      <c r="AR102" s="5">
        <v>3.2458475999999998</v>
      </c>
      <c r="AS102" s="5">
        <v>3.2981811999999997</v>
      </c>
      <c r="AT102" s="5">
        <v>3.3498842999999998</v>
      </c>
      <c r="AU102" s="5">
        <v>3.4009768999999999</v>
      </c>
      <c r="AV102" s="5">
        <v>3.4514777999999997</v>
      </c>
      <c r="AW102" s="5">
        <v>3.5014050999999999</v>
      </c>
      <c r="AX102" s="5">
        <v>3.5507762</v>
      </c>
      <c r="AY102" s="5">
        <v>3.5996071999999999</v>
      </c>
      <c r="AZ102" s="5">
        <v>3.6479139999999997</v>
      </c>
      <c r="BA102" s="5">
        <v>3.6957114999999998</v>
      </c>
    </row>
    <row r="103" spans="1:53" x14ac:dyDescent="0.25">
      <c r="A103" s="2" t="s">
        <v>2</v>
      </c>
      <c r="B103" s="2" t="s">
        <v>38</v>
      </c>
      <c r="C103" s="3">
        <v>14187562</v>
      </c>
      <c r="D103" s="3">
        <v>14896940.100000001</v>
      </c>
      <c r="E103" s="3">
        <v>15606318.200000001</v>
      </c>
      <c r="F103" s="3">
        <v>16315696.299999999</v>
      </c>
      <c r="G103" s="3">
        <v>17025074.399999999</v>
      </c>
      <c r="H103" s="3">
        <v>17734452.5</v>
      </c>
      <c r="I103" s="3">
        <v>18443830.600000001</v>
      </c>
      <c r="J103" s="3">
        <v>19153208.700000003</v>
      </c>
      <c r="K103" s="3">
        <v>19862586.799999997</v>
      </c>
      <c r="L103" s="3">
        <v>20571964.899999999</v>
      </c>
      <c r="M103" s="3">
        <v>21281343</v>
      </c>
      <c r="N103" s="3">
        <v>21990721.100000001</v>
      </c>
      <c r="O103" s="3">
        <v>22700099.200000003</v>
      </c>
      <c r="P103" s="3">
        <v>23409477.299999997</v>
      </c>
      <c r="Q103" s="3">
        <v>24118855.399999999</v>
      </c>
      <c r="R103" s="3">
        <v>24828233.5</v>
      </c>
      <c r="S103" s="3">
        <v>25537611.600000001</v>
      </c>
      <c r="T103" s="3">
        <v>26246989.700000003</v>
      </c>
      <c r="U103" s="3">
        <v>26956367.799999997</v>
      </c>
      <c r="V103" s="3">
        <v>27665745.899999999</v>
      </c>
      <c r="W103" s="3">
        <v>28375124</v>
      </c>
      <c r="X103" s="3">
        <v>29084502.099999998</v>
      </c>
      <c r="Y103" s="3">
        <v>29793880.200000003</v>
      </c>
      <c r="Z103" s="3">
        <v>30503258.299999997</v>
      </c>
      <c r="AA103" s="3">
        <v>31212636.400000002</v>
      </c>
      <c r="AB103" s="3">
        <v>31922014.5</v>
      </c>
      <c r="AC103" s="3">
        <v>32631392.599999998</v>
      </c>
      <c r="AD103" s="3">
        <v>33340770.700000003</v>
      </c>
      <c r="AE103" s="3">
        <v>34050148.799999997</v>
      </c>
      <c r="AF103" s="3">
        <v>34759526.900000006</v>
      </c>
      <c r="AG103" s="3">
        <v>35468905</v>
      </c>
      <c r="AH103" s="3">
        <v>36178283.099999994</v>
      </c>
      <c r="AI103" s="3">
        <v>36887661.200000003</v>
      </c>
      <c r="AJ103" s="3">
        <v>37597039.299999997</v>
      </c>
      <c r="AK103" s="3">
        <v>38306417.400000006</v>
      </c>
      <c r="AL103" s="3">
        <v>39015795.5</v>
      </c>
      <c r="AM103" s="3">
        <v>39725173.599999994</v>
      </c>
      <c r="AN103" s="3">
        <v>40434551.700000003</v>
      </c>
      <c r="AO103" s="3">
        <v>41143929.799999997</v>
      </c>
      <c r="AP103" s="3">
        <v>41853307.900000006</v>
      </c>
      <c r="AQ103" s="3">
        <v>42562686</v>
      </c>
      <c r="AR103" s="3">
        <v>43272064.099999994</v>
      </c>
      <c r="AS103" s="3">
        <v>43981442.200000003</v>
      </c>
      <c r="AT103" s="3">
        <v>44690820.299999997</v>
      </c>
      <c r="AU103" s="3">
        <v>45400198.400000006</v>
      </c>
      <c r="AV103" s="3">
        <v>46109576.5</v>
      </c>
      <c r="AW103" s="3">
        <v>46818954.599999994</v>
      </c>
      <c r="AX103" s="3">
        <v>47528332.700000003</v>
      </c>
      <c r="AY103" s="3">
        <v>48237710.799999997</v>
      </c>
      <c r="AZ103" s="3">
        <v>48947088.900000006</v>
      </c>
      <c r="BA103" s="4">
        <v>49656467</v>
      </c>
    </row>
    <row r="104" spans="1:53" x14ac:dyDescent="0.25">
      <c r="A104" s="2" t="s">
        <v>4</v>
      </c>
      <c r="B104" s="2" t="s">
        <v>38</v>
      </c>
      <c r="C104" s="3">
        <v>0</v>
      </c>
      <c r="D104" s="3">
        <v>14187562</v>
      </c>
      <c r="E104" s="3">
        <v>14896940.100000001</v>
      </c>
      <c r="F104" s="3">
        <v>15606318.200000001</v>
      </c>
      <c r="G104" s="3">
        <v>16315696.299999999</v>
      </c>
      <c r="H104" s="3">
        <v>17025074.399999999</v>
      </c>
      <c r="I104" s="3">
        <v>17734452.5</v>
      </c>
      <c r="J104" s="3">
        <v>18443830.600000001</v>
      </c>
      <c r="K104" s="3">
        <v>19153208.700000003</v>
      </c>
      <c r="L104" s="3">
        <v>19862586.799999997</v>
      </c>
      <c r="M104" s="3">
        <v>20571964.899999999</v>
      </c>
      <c r="N104" s="3">
        <v>21281343</v>
      </c>
      <c r="O104" s="3">
        <v>21990721.100000001</v>
      </c>
      <c r="P104" s="3">
        <v>22700099.200000003</v>
      </c>
      <c r="Q104" s="3">
        <v>23409477.299999997</v>
      </c>
      <c r="R104" s="3">
        <v>24118855.399999999</v>
      </c>
      <c r="S104" s="3">
        <v>24828233.5</v>
      </c>
      <c r="T104" s="3">
        <v>25537611.600000001</v>
      </c>
      <c r="U104" s="3">
        <v>26246989.700000003</v>
      </c>
      <c r="V104" s="3">
        <v>26956367.799999997</v>
      </c>
      <c r="W104" s="3">
        <v>27665745.899999999</v>
      </c>
      <c r="X104" s="3">
        <v>28375124</v>
      </c>
      <c r="Y104" s="3">
        <v>29084502.099999998</v>
      </c>
      <c r="Z104" s="3">
        <v>29793880.200000003</v>
      </c>
      <c r="AA104" s="3">
        <v>30503258.299999997</v>
      </c>
      <c r="AB104" s="3">
        <v>31212636.400000002</v>
      </c>
      <c r="AC104" s="3">
        <v>31922014.5</v>
      </c>
      <c r="AD104" s="3">
        <v>32631392.599999998</v>
      </c>
      <c r="AE104" s="3">
        <v>33340770.700000003</v>
      </c>
      <c r="AF104" s="3">
        <v>34050148.799999997</v>
      </c>
      <c r="AG104" s="3">
        <v>34759526.900000006</v>
      </c>
      <c r="AH104" s="3">
        <v>35468905</v>
      </c>
      <c r="AI104" s="3">
        <v>36178283.099999994</v>
      </c>
      <c r="AJ104" s="3">
        <v>36887661.200000003</v>
      </c>
      <c r="AK104" s="3">
        <v>37597039.299999997</v>
      </c>
      <c r="AL104" s="3">
        <v>38306417.400000006</v>
      </c>
      <c r="AM104" s="3">
        <v>39015795.5</v>
      </c>
      <c r="AN104" s="3">
        <v>39725173.599999994</v>
      </c>
      <c r="AO104" s="3">
        <v>40434551.700000003</v>
      </c>
      <c r="AP104" s="3">
        <v>41143929.799999997</v>
      </c>
      <c r="AQ104" s="3">
        <v>41853307.900000006</v>
      </c>
      <c r="AR104" s="3">
        <v>42562686</v>
      </c>
      <c r="AS104" s="3">
        <v>43272064.099999994</v>
      </c>
      <c r="AT104" s="3">
        <v>43981442.200000003</v>
      </c>
      <c r="AU104" s="3">
        <v>44690820.299999997</v>
      </c>
      <c r="AV104" s="3">
        <v>45400198.400000006</v>
      </c>
      <c r="AW104" s="3">
        <v>46109576.5</v>
      </c>
      <c r="AX104" s="3">
        <v>46818954.599999994</v>
      </c>
      <c r="AY104" s="3">
        <v>47528332.700000003</v>
      </c>
      <c r="AZ104" s="3">
        <v>48237710.799999997</v>
      </c>
      <c r="BA104" s="4">
        <v>48947088.900000006</v>
      </c>
    </row>
    <row r="105" spans="1:53" x14ac:dyDescent="0.25">
      <c r="A105" s="2" t="s">
        <v>5</v>
      </c>
      <c r="B105" s="2" t="s">
        <v>38</v>
      </c>
      <c r="C105" s="5">
        <v>3.6730800000000001E-2</v>
      </c>
      <c r="D105" s="5">
        <v>0.10921199999999999</v>
      </c>
      <c r="E105" s="5">
        <v>0.24905729999999998</v>
      </c>
      <c r="F105" s="5">
        <v>0.38265499999999997</v>
      </c>
      <c r="G105" s="5">
        <v>0.51060850000000002</v>
      </c>
      <c r="H105" s="5">
        <v>0.63343850000000002</v>
      </c>
      <c r="I105" s="5">
        <v>0.75159699999999996</v>
      </c>
      <c r="J105" s="5">
        <v>0.865479</v>
      </c>
      <c r="K105" s="5">
        <v>0.97543139999999995</v>
      </c>
      <c r="L105" s="5">
        <v>1.0817606</v>
      </c>
      <c r="M105" s="5">
        <v>1.1847383999999999</v>
      </c>
      <c r="N105" s="5">
        <v>1.2846071999999999</v>
      </c>
      <c r="O105" s="5">
        <v>1.3815835999999999</v>
      </c>
      <c r="P105" s="5">
        <v>1.4758624</v>
      </c>
      <c r="Q105" s="5">
        <v>1.5676192999999998</v>
      </c>
      <c r="R105" s="5">
        <v>1.6570129</v>
      </c>
      <c r="S105" s="5">
        <v>1.7441875</v>
      </c>
      <c r="T105" s="5">
        <v>1.8292743</v>
      </c>
      <c r="U105" s="5">
        <v>1.9123929</v>
      </c>
      <c r="V105" s="5">
        <v>1.9936529999999999</v>
      </c>
      <c r="W105" s="5">
        <v>2.0731549999999999</v>
      </c>
      <c r="X105" s="5">
        <v>2.1509914999999999</v>
      </c>
      <c r="Y105" s="5">
        <v>2.2272476999999999</v>
      </c>
      <c r="Z105" s="5">
        <v>2.3020022</v>
      </c>
      <c r="AA105" s="5">
        <v>2.3753280000000001</v>
      </c>
      <c r="AB105" s="5">
        <v>2.4472925999999999</v>
      </c>
      <c r="AC105" s="5">
        <v>2.5179587999999997</v>
      </c>
      <c r="AD105" s="5">
        <v>2.5873849999999998</v>
      </c>
      <c r="AE105" s="5">
        <v>2.6556257999999997</v>
      </c>
      <c r="AF105" s="5">
        <v>2.7227318999999999</v>
      </c>
      <c r="AG105" s="5">
        <v>2.7887508999999997</v>
      </c>
      <c r="AH105" s="5">
        <v>2.8537274999999998</v>
      </c>
      <c r="AI105" s="5">
        <v>2.9177033999999997</v>
      </c>
      <c r="AJ105" s="5">
        <v>2.9807178999999997</v>
      </c>
      <c r="AK105" s="5">
        <v>3.0428077999999998</v>
      </c>
      <c r="AL105" s="5">
        <v>3.1040080999999997</v>
      </c>
      <c r="AM105" s="5">
        <v>3.1643512999999999</v>
      </c>
      <c r="AN105" s="5">
        <v>3.2238685</v>
      </c>
      <c r="AO105" s="5">
        <v>3.2825888999999999</v>
      </c>
      <c r="AP105" s="5">
        <v>3.3405402</v>
      </c>
      <c r="AQ105" s="5">
        <v>3.3977485000000001</v>
      </c>
      <c r="AR105" s="5">
        <v>3.4542386999999999</v>
      </c>
      <c r="AS105" s="5">
        <v>3.5100343000000001</v>
      </c>
      <c r="AT105" s="5">
        <v>3.5651576</v>
      </c>
      <c r="AU105" s="5">
        <v>3.6196299999999999</v>
      </c>
      <c r="AV105" s="5">
        <v>3.6734715999999996</v>
      </c>
      <c r="AW105" s="5">
        <v>3.7267017</v>
      </c>
      <c r="AX105" s="5">
        <v>3.7793386</v>
      </c>
      <c r="AY105" s="5">
        <v>3.8313998999999996</v>
      </c>
      <c r="AZ105" s="5">
        <v>3.8829023</v>
      </c>
      <c r="BA105" s="5">
        <v>3.9338617</v>
      </c>
    </row>
    <row r="106" spans="1:53" x14ac:dyDescent="0.25">
      <c r="A106" s="2" t="s">
        <v>2</v>
      </c>
      <c r="B106" s="2" t="s">
        <v>39</v>
      </c>
      <c r="C106" s="3">
        <v>36768798</v>
      </c>
      <c r="D106" s="3">
        <v>38607237.899999999</v>
      </c>
      <c r="E106" s="3">
        <v>40445677.800000004</v>
      </c>
      <c r="F106" s="3">
        <v>42284117.699999996</v>
      </c>
      <c r="G106" s="3">
        <v>44122557.600000001</v>
      </c>
      <c r="H106" s="3">
        <v>45960997.5</v>
      </c>
      <c r="I106" s="3">
        <v>47799437.399999999</v>
      </c>
      <c r="J106" s="3">
        <v>49637877.300000004</v>
      </c>
      <c r="K106" s="3">
        <v>51476317.199999996</v>
      </c>
      <c r="L106" s="3">
        <v>53314757.100000001</v>
      </c>
      <c r="M106" s="3">
        <v>55153197</v>
      </c>
      <c r="N106" s="3">
        <v>56991636.899999999</v>
      </c>
      <c r="O106" s="3">
        <v>58830076.800000004</v>
      </c>
      <c r="P106" s="3">
        <v>60668516.699999996</v>
      </c>
      <c r="Q106" s="3">
        <v>62506956.600000001</v>
      </c>
      <c r="R106" s="3">
        <v>64345396.5</v>
      </c>
      <c r="S106" s="3">
        <v>66183836.399999999</v>
      </c>
      <c r="T106" s="3">
        <v>68022276.299999997</v>
      </c>
      <c r="U106" s="3">
        <v>69860716.200000003</v>
      </c>
      <c r="V106" s="3">
        <v>71699156.099999994</v>
      </c>
      <c r="W106" s="3">
        <v>73537596</v>
      </c>
      <c r="X106" s="3">
        <v>75376035.899999991</v>
      </c>
      <c r="Y106" s="3">
        <v>77214475.799999997</v>
      </c>
      <c r="Z106" s="3">
        <v>79052915.700000003</v>
      </c>
      <c r="AA106" s="3">
        <v>80891355.600000009</v>
      </c>
      <c r="AB106" s="3">
        <v>82729795.5</v>
      </c>
      <c r="AC106" s="3">
        <v>84568235.399999991</v>
      </c>
      <c r="AD106" s="3">
        <v>86406675.299999997</v>
      </c>
      <c r="AE106" s="3">
        <v>88245115.200000003</v>
      </c>
      <c r="AF106" s="3">
        <v>90083555.100000009</v>
      </c>
      <c r="AG106" s="3">
        <v>91921995</v>
      </c>
      <c r="AH106" s="3">
        <v>93760434.899999991</v>
      </c>
      <c r="AI106" s="3">
        <v>95598874.799999997</v>
      </c>
      <c r="AJ106" s="3">
        <v>97437314.700000003</v>
      </c>
      <c r="AK106" s="3">
        <v>99275754.600000009</v>
      </c>
      <c r="AL106" s="3">
        <v>101114194.5</v>
      </c>
      <c r="AM106" s="3">
        <v>102952634.39999999</v>
      </c>
      <c r="AN106" s="3">
        <v>104791074.3</v>
      </c>
      <c r="AO106" s="3">
        <v>106629514.2</v>
      </c>
      <c r="AP106" s="3">
        <v>108467954.10000001</v>
      </c>
      <c r="AQ106" s="3">
        <v>110306394</v>
      </c>
      <c r="AR106" s="3">
        <v>112144833.89999999</v>
      </c>
      <c r="AS106" s="3">
        <v>113983273.8</v>
      </c>
      <c r="AT106" s="3">
        <v>115821713.7</v>
      </c>
      <c r="AU106" s="3">
        <v>117660153.60000001</v>
      </c>
      <c r="AV106" s="3">
        <v>119498593.5</v>
      </c>
      <c r="AW106" s="3">
        <v>121337033.39999999</v>
      </c>
      <c r="AX106" s="3">
        <v>123175473.3</v>
      </c>
      <c r="AY106" s="3">
        <v>125013913.2</v>
      </c>
      <c r="AZ106" s="3">
        <v>126852353.10000001</v>
      </c>
      <c r="BA106" s="4">
        <v>128690793</v>
      </c>
    </row>
    <row r="107" spans="1:53" x14ac:dyDescent="0.25">
      <c r="A107" s="2" t="s">
        <v>4</v>
      </c>
      <c r="B107" s="2" t="s">
        <v>39</v>
      </c>
      <c r="C107" s="3">
        <v>0</v>
      </c>
      <c r="D107" s="3">
        <v>36768798</v>
      </c>
      <c r="E107" s="3">
        <v>38607237.899999999</v>
      </c>
      <c r="F107" s="3">
        <v>40445677.800000004</v>
      </c>
      <c r="G107" s="3">
        <v>42284117.699999996</v>
      </c>
      <c r="H107" s="3">
        <v>44122557.600000001</v>
      </c>
      <c r="I107" s="3">
        <v>45960997.5</v>
      </c>
      <c r="J107" s="3">
        <v>47799437.399999999</v>
      </c>
      <c r="K107" s="3">
        <v>49637877.300000004</v>
      </c>
      <c r="L107" s="3">
        <v>51476317.199999996</v>
      </c>
      <c r="M107" s="3">
        <v>53314757.100000001</v>
      </c>
      <c r="N107" s="3">
        <v>55153197</v>
      </c>
      <c r="O107" s="3">
        <v>56991636.899999999</v>
      </c>
      <c r="P107" s="3">
        <v>58830076.800000004</v>
      </c>
      <c r="Q107" s="3">
        <v>60668516.699999996</v>
      </c>
      <c r="R107" s="3">
        <v>62506956.600000001</v>
      </c>
      <c r="S107" s="3">
        <v>64345396.5</v>
      </c>
      <c r="T107" s="3">
        <v>66183836.399999999</v>
      </c>
      <c r="U107" s="3">
        <v>68022276.299999997</v>
      </c>
      <c r="V107" s="3">
        <v>69860716.200000003</v>
      </c>
      <c r="W107" s="3">
        <v>71699156.099999994</v>
      </c>
      <c r="X107" s="3">
        <v>73537596</v>
      </c>
      <c r="Y107" s="3">
        <v>75376035.899999991</v>
      </c>
      <c r="Z107" s="3">
        <v>77214475.799999997</v>
      </c>
      <c r="AA107" s="3">
        <v>79052915.700000003</v>
      </c>
      <c r="AB107" s="3">
        <v>80891355.600000009</v>
      </c>
      <c r="AC107" s="3">
        <v>82729795.5</v>
      </c>
      <c r="AD107" s="3">
        <v>84568235.399999991</v>
      </c>
      <c r="AE107" s="3">
        <v>86406675.299999997</v>
      </c>
      <c r="AF107" s="3">
        <v>88245115.200000003</v>
      </c>
      <c r="AG107" s="3">
        <v>90083555.100000009</v>
      </c>
      <c r="AH107" s="3">
        <v>91921995</v>
      </c>
      <c r="AI107" s="3">
        <v>93760434.899999991</v>
      </c>
      <c r="AJ107" s="3">
        <v>95598874.799999997</v>
      </c>
      <c r="AK107" s="3">
        <v>97437314.700000003</v>
      </c>
      <c r="AL107" s="3">
        <v>99275754.600000009</v>
      </c>
      <c r="AM107" s="3">
        <v>101114194.5</v>
      </c>
      <c r="AN107" s="3">
        <v>102952634.39999999</v>
      </c>
      <c r="AO107" s="3">
        <v>104791074.3</v>
      </c>
      <c r="AP107" s="3">
        <v>106629514.2</v>
      </c>
      <c r="AQ107" s="3">
        <v>108467954.10000001</v>
      </c>
      <c r="AR107" s="3">
        <v>110306394</v>
      </c>
      <c r="AS107" s="3">
        <v>112144833.89999999</v>
      </c>
      <c r="AT107" s="3">
        <v>113983273.8</v>
      </c>
      <c r="AU107" s="3">
        <v>115821713.7</v>
      </c>
      <c r="AV107" s="3">
        <v>117660153.60000001</v>
      </c>
      <c r="AW107" s="3">
        <v>119498593.5</v>
      </c>
      <c r="AX107" s="3">
        <v>121337033.39999999</v>
      </c>
      <c r="AY107" s="3">
        <v>123175473.3</v>
      </c>
      <c r="AZ107" s="3">
        <v>125013913.2</v>
      </c>
      <c r="BA107" s="4">
        <v>126852353.10000001</v>
      </c>
    </row>
    <row r="108" spans="1:53" x14ac:dyDescent="0.25">
      <c r="A108" s="2" t="s">
        <v>5</v>
      </c>
      <c r="B108" s="2" t="s">
        <v>39</v>
      </c>
      <c r="C108" s="5">
        <v>1.28846E-2</v>
      </c>
      <c r="D108" s="5">
        <v>2.36671E-2</v>
      </c>
      <c r="E108" s="5">
        <v>4.4470900000000001E-2</v>
      </c>
      <c r="F108" s="5">
        <v>6.4345299999999994E-2</v>
      </c>
      <c r="G108" s="5">
        <v>8.3380099999999999E-2</v>
      </c>
      <c r="H108" s="5">
        <v>0.1016527</v>
      </c>
      <c r="I108" s="5">
        <v>0.1192303</v>
      </c>
      <c r="J108" s="5">
        <v>0.13617170000000001</v>
      </c>
      <c r="K108" s="5">
        <v>0.15252859999999999</v>
      </c>
      <c r="L108" s="5">
        <v>0.16834639999999998</v>
      </c>
      <c r="M108" s="5">
        <v>0.18366569999999999</v>
      </c>
      <c r="N108" s="5">
        <v>0.19852249999999999</v>
      </c>
      <c r="O108" s="5">
        <v>0.212949</v>
      </c>
      <c r="P108" s="5">
        <v>0.22697419999999999</v>
      </c>
      <c r="Q108" s="5">
        <v>0.24062419999999998</v>
      </c>
      <c r="R108" s="5">
        <v>0.2539227</v>
      </c>
      <c r="S108" s="5">
        <v>0.26689109999999999</v>
      </c>
      <c r="T108" s="5">
        <v>0.27954879999999999</v>
      </c>
      <c r="U108" s="5">
        <v>0.2919138</v>
      </c>
      <c r="V108" s="5">
        <v>0.3040023</v>
      </c>
      <c r="W108" s="5">
        <v>0.31582919999999998</v>
      </c>
      <c r="X108" s="5">
        <v>0.32740839999999999</v>
      </c>
      <c r="Y108" s="5">
        <v>0.33875250000000001</v>
      </c>
      <c r="Z108" s="5">
        <v>0.3498732</v>
      </c>
      <c r="AA108" s="5">
        <v>0.36078139999999997</v>
      </c>
      <c r="AB108" s="5">
        <v>0.37148709999999996</v>
      </c>
      <c r="AC108" s="5">
        <v>0.38199959999999999</v>
      </c>
      <c r="AD108" s="5">
        <v>0.3923277</v>
      </c>
      <c r="AE108" s="5">
        <v>0.40247939999999999</v>
      </c>
      <c r="AF108" s="5">
        <v>0.4124623</v>
      </c>
      <c r="AG108" s="5">
        <v>0.42228349999999998</v>
      </c>
      <c r="AH108" s="5">
        <v>0.43194959999999999</v>
      </c>
      <c r="AI108" s="5">
        <v>0.44146679999999999</v>
      </c>
      <c r="AJ108" s="5">
        <v>0.45084099999999999</v>
      </c>
      <c r="AK108" s="5">
        <v>0.46007769999999998</v>
      </c>
      <c r="AL108" s="5">
        <v>0.46918209999999999</v>
      </c>
      <c r="AM108" s="5">
        <v>0.4781589</v>
      </c>
      <c r="AN108" s="5">
        <v>0.48701289999999997</v>
      </c>
      <c r="AO108" s="5">
        <v>0.49574829999999998</v>
      </c>
      <c r="AP108" s="5">
        <v>0.50436930000000002</v>
      </c>
      <c r="AQ108" s="5">
        <v>0.5128798</v>
      </c>
      <c r="AR108" s="5">
        <v>0.52128339999999995</v>
      </c>
      <c r="AS108" s="5">
        <v>0.52958379999999994</v>
      </c>
      <c r="AT108" s="5">
        <v>0.53778409999999999</v>
      </c>
      <c r="AU108" s="5">
        <v>0.54588749999999997</v>
      </c>
      <c r="AV108" s="5">
        <v>0.55389719999999998</v>
      </c>
      <c r="AW108" s="5">
        <v>0.56181589999999992</v>
      </c>
      <c r="AX108" s="5">
        <v>0.56964629999999994</v>
      </c>
      <c r="AY108" s="5">
        <v>0.57739109999999993</v>
      </c>
      <c r="AZ108" s="5">
        <v>0.58505269999999998</v>
      </c>
      <c r="BA108" s="5">
        <v>0.59263359999999998</v>
      </c>
    </row>
    <row r="109" spans="1:53" x14ac:dyDescent="0.25">
      <c r="A109" s="2" t="s">
        <v>2</v>
      </c>
      <c r="B109" s="2" t="s">
        <v>40</v>
      </c>
      <c r="C109" s="3">
        <v>448113.60000000003</v>
      </c>
      <c r="D109" s="3">
        <v>470519.28</v>
      </c>
      <c r="E109" s="3">
        <v>492924.96000000008</v>
      </c>
      <c r="F109" s="3">
        <v>515330.64</v>
      </c>
      <c r="G109" s="3">
        <v>537736.32000000007</v>
      </c>
      <c r="H109" s="3">
        <v>560142</v>
      </c>
      <c r="I109" s="3">
        <v>582547.68000000005</v>
      </c>
      <c r="J109" s="3">
        <v>604953.3600000001</v>
      </c>
      <c r="K109" s="3">
        <v>627359.04</v>
      </c>
      <c r="L109" s="3">
        <v>649764.72000000009</v>
      </c>
      <c r="M109" s="3">
        <v>672170.4</v>
      </c>
      <c r="N109" s="3">
        <v>694576.08000000007</v>
      </c>
      <c r="O109" s="3">
        <v>716981.76000000013</v>
      </c>
      <c r="P109" s="3">
        <v>739387.44000000006</v>
      </c>
      <c r="Q109" s="3">
        <v>761793.12</v>
      </c>
      <c r="R109" s="3">
        <v>784198.8</v>
      </c>
      <c r="S109" s="3">
        <v>806604.4800000001</v>
      </c>
      <c r="T109" s="3">
        <v>829010.16000000015</v>
      </c>
      <c r="U109" s="3">
        <v>851415.84000000008</v>
      </c>
      <c r="V109" s="3">
        <v>873821.52</v>
      </c>
      <c r="W109" s="3">
        <v>896227.20000000007</v>
      </c>
      <c r="X109" s="3">
        <v>918632.88</v>
      </c>
      <c r="Y109" s="3">
        <v>941038.56</v>
      </c>
      <c r="Z109" s="3">
        <v>963444.24</v>
      </c>
      <c r="AA109" s="3">
        <v>985849.92000000016</v>
      </c>
      <c r="AB109" s="3">
        <v>1008255.6000000001</v>
      </c>
      <c r="AC109" s="3">
        <v>1030661.28</v>
      </c>
      <c r="AD109" s="3">
        <v>1053066.9600000002</v>
      </c>
      <c r="AE109" s="3">
        <v>1075472.6400000001</v>
      </c>
      <c r="AF109" s="3">
        <v>1097878.32</v>
      </c>
      <c r="AG109" s="3">
        <v>1120284</v>
      </c>
      <c r="AH109" s="3">
        <v>1142689.68</v>
      </c>
      <c r="AI109" s="3">
        <v>1165095.3600000001</v>
      </c>
      <c r="AJ109" s="3">
        <v>1187501.04</v>
      </c>
      <c r="AK109" s="3">
        <v>1209906.7200000002</v>
      </c>
      <c r="AL109" s="3">
        <v>1232312.4000000001</v>
      </c>
      <c r="AM109" s="3">
        <v>1254718.08</v>
      </c>
      <c r="AN109" s="3">
        <v>1277123.7600000002</v>
      </c>
      <c r="AO109" s="3">
        <v>1299529.4400000002</v>
      </c>
      <c r="AP109" s="3">
        <v>1321935.1200000001</v>
      </c>
      <c r="AQ109" s="3">
        <v>1344340.8</v>
      </c>
      <c r="AR109" s="3">
        <v>1366746.48</v>
      </c>
      <c r="AS109" s="3">
        <v>1389152.1600000001</v>
      </c>
      <c r="AT109" s="3">
        <v>1411557.84</v>
      </c>
      <c r="AU109" s="3">
        <v>1433963.5200000003</v>
      </c>
      <c r="AV109" s="3">
        <v>1456369.2000000002</v>
      </c>
      <c r="AW109" s="3">
        <v>1478774.8800000001</v>
      </c>
      <c r="AX109" s="3">
        <v>1501180.56</v>
      </c>
      <c r="AY109" s="3">
        <v>1523586.24</v>
      </c>
      <c r="AZ109" s="3">
        <v>1545991.9200000002</v>
      </c>
      <c r="BA109" s="4">
        <v>1568397.6</v>
      </c>
    </row>
    <row r="110" spans="1:53" x14ac:dyDescent="0.25">
      <c r="A110" s="2" t="s">
        <v>4</v>
      </c>
      <c r="B110" s="2" t="s">
        <v>40</v>
      </c>
      <c r="C110" s="3">
        <v>0</v>
      </c>
      <c r="D110" s="3">
        <v>448113.60000000003</v>
      </c>
      <c r="E110" s="3">
        <v>470519.28</v>
      </c>
      <c r="F110" s="3">
        <v>492924.96000000008</v>
      </c>
      <c r="G110" s="3">
        <v>515330.64</v>
      </c>
      <c r="H110" s="3">
        <v>537736.32000000007</v>
      </c>
      <c r="I110" s="3">
        <v>560142</v>
      </c>
      <c r="J110" s="3">
        <v>582547.68000000005</v>
      </c>
      <c r="K110" s="3">
        <v>604953.3600000001</v>
      </c>
      <c r="L110" s="3">
        <v>627359.04</v>
      </c>
      <c r="M110" s="3">
        <v>649764.72000000009</v>
      </c>
      <c r="N110" s="3">
        <v>672170.4</v>
      </c>
      <c r="O110" s="3">
        <v>694576.08000000007</v>
      </c>
      <c r="P110" s="3">
        <v>716981.76000000013</v>
      </c>
      <c r="Q110" s="3">
        <v>739387.44000000006</v>
      </c>
      <c r="R110" s="3">
        <v>761793.12</v>
      </c>
      <c r="S110" s="3">
        <v>784198.8</v>
      </c>
      <c r="T110" s="3">
        <v>806604.4800000001</v>
      </c>
      <c r="U110" s="3">
        <v>829010.16000000015</v>
      </c>
      <c r="V110" s="3">
        <v>851415.84000000008</v>
      </c>
      <c r="W110" s="3">
        <v>873821.52</v>
      </c>
      <c r="X110" s="3">
        <v>896227.20000000007</v>
      </c>
      <c r="Y110" s="3">
        <v>918632.88</v>
      </c>
      <c r="Z110" s="3">
        <v>941038.56</v>
      </c>
      <c r="AA110" s="3">
        <v>963444.24</v>
      </c>
      <c r="AB110" s="3">
        <v>985849.92000000016</v>
      </c>
      <c r="AC110" s="3">
        <v>1008255.6000000001</v>
      </c>
      <c r="AD110" s="3">
        <v>1030661.28</v>
      </c>
      <c r="AE110" s="3">
        <v>1053066.9600000002</v>
      </c>
      <c r="AF110" s="3">
        <v>1075472.6400000001</v>
      </c>
      <c r="AG110" s="3">
        <v>1097878.32</v>
      </c>
      <c r="AH110" s="3">
        <v>1120284</v>
      </c>
      <c r="AI110" s="3">
        <v>1142689.68</v>
      </c>
      <c r="AJ110" s="3">
        <v>1165095.3600000001</v>
      </c>
      <c r="AK110" s="3">
        <v>1187501.04</v>
      </c>
      <c r="AL110" s="3">
        <v>1209906.7200000002</v>
      </c>
      <c r="AM110" s="3">
        <v>1232312.4000000001</v>
      </c>
      <c r="AN110" s="3">
        <v>1254718.08</v>
      </c>
      <c r="AO110" s="3">
        <v>1277123.7600000002</v>
      </c>
      <c r="AP110" s="3">
        <v>1299529.4400000002</v>
      </c>
      <c r="AQ110" s="3">
        <v>1321935.1200000001</v>
      </c>
      <c r="AR110" s="3">
        <v>1344340.8</v>
      </c>
      <c r="AS110" s="3">
        <v>1366746.48</v>
      </c>
      <c r="AT110" s="3">
        <v>1389152.1600000001</v>
      </c>
      <c r="AU110" s="3">
        <v>1411557.84</v>
      </c>
      <c r="AV110" s="3">
        <v>1433963.5200000003</v>
      </c>
      <c r="AW110" s="3">
        <v>1456369.2000000002</v>
      </c>
      <c r="AX110" s="3">
        <v>1478774.8800000001</v>
      </c>
      <c r="AY110" s="3">
        <v>1501180.56</v>
      </c>
      <c r="AZ110" s="3">
        <v>1523586.24</v>
      </c>
      <c r="BA110" s="4">
        <v>1545991.9200000002</v>
      </c>
    </row>
    <row r="111" spans="1:53" x14ac:dyDescent="0.25">
      <c r="A111" s="2" t="s">
        <v>5</v>
      </c>
      <c r="B111" s="2" t="s">
        <v>40</v>
      </c>
      <c r="C111" s="5">
        <v>0.70250000000000001</v>
      </c>
      <c r="D111" s="5">
        <v>1.1389218999999999</v>
      </c>
      <c r="E111" s="5">
        <v>1.9809549999999998</v>
      </c>
      <c r="F111" s="5">
        <v>2.7853700999999997</v>
      </c>
      <c r="G111" s="5">
        <v>3.5558006999999998</v>
      </c>
      <c r="H111" s="5">
        <v>4.2953815999999998</v>
      </c>
      <c r="I111" s="5">
        <v>5.0068346999999997</v>
      </c>
      <c r="J111" s="5">
        <v>5.6925379999999999</v>
      </c>
      <c r="K111" s="5">
        <v>6.3545805999999994</v>
      </c>
      <c r="L111" s="5">
        <v>6.9948072999999997</v>
      </c>
      <c r="M111" s="5">
        <v>7.6148549000000001</v>
      </c>
      <c r="N111" s="5">
        <v>8.2161819999999999</v>
      </c>
      <c r="O111" s="5">
        <v>8.8000939000000002</v>
      </c>
      <c r="P111" s="5">
        <v>9.3677633</v>
      </c>
      <c r="Q111" s="5">
        <v>9.9202472999999998</v>
      </c>
      <c r="R111" s="5">
        <v>10.458502099999999</v>
      </c>
      <c r="S111" s="5">
        <v>10.983395699999999</v>
      </c>
      <c r="T111" s="5">
        <v>11.495717899999999</v>
      </c>
      <c r="U111" s="5">
        <v>11.996189599999999</v>
      </c>
      <c r="V111" s="5">
        <v>12.485470599999999</v>
      </c>
      <c r="W111" s="5">
        <v>12.9641664</v>
      </c>
      <c r="X111" s="5">
        <v>13.432833499999999</v>
      </c>
      <c r="Y111" s="5">
        <v>13.891985099999999</v>
      </c>
      <c r="Z111" s="5">
        <v>14.342095299999999</v>
      </c>
      <c r="AA111" s="5">
        <v>14.783602699999999</v>
      </c>
      <c r="AB111" s="5">
        <v>15.216914099999999</v>
      </c>
      <c r="AC111" s="5">
        <v>15.6424077</v>
      </c>
      <c r="AD111" s="5">
        <v>16.060435099999999</v>
      </c>
      <c r="AE111" s="5">
        <v>16.471324499999998</v>
      </c>
      <c r="AF111" s="5">
        <v>16.875382099999999</v>
      </c>
      <c r="AG111" s="5">
        <v>17.2728945</v>
      </c>
      <c r="AH111" s="5">
        <v>17.664129799999998</v>
      </c>
      <c r="AI111" s="5">
        <v>18.0493399</v>
      </c>
      <c r="AJ111" s="5">
        <v>18.428760999999998</v>
      </c>
      <c r="AK111" s="5">
        <v>18.802615499999998</v>
      </c>
      <c r="AL111" s="5">
        <v>19.171112699999998</v>
      </c>
      <c r="AM111" s="5">
        <v>19.53445</v>
      </c>
      <c r="AN111" s="5">
        <v>19.8928136</v>
      </c>
      <c r="AO111" s="5">
        <v>20.2463795</v>
      </c>
      <c r="AP111" s="5">
        <v>20.595314299999998</v>
      </c>
      <c r="AQ111" s="5">
        <v>20.9397755</v>
      </c>
      <c r="AR111" s="5">
        <v>21.279912700000001</v>
      </c>
      <c r="AS111" s="5">
        <v>21.6158675</v>
      </c>
      <c r="AT111" s="5">
        <v>21.947774799999998</v>
      </c>
      <c r="AU111" s="5">
        <v>22.275762399999998</v>
      </c>
      <c r="AV111" s="5">
        <v>22.599952099999999</v>
      </c>
      <c r="AW111" s="5">
        <v>22.920459899999997</v>
      </c>
      <c r="AX111" s="5">
        <v>23.237396199999999</v>
      </c>
      <c r="AY111" s="5">
        <v>23.5508664</v>
      </c>
      <c r="AZ111" s="5">
        <v>23.8609711</v>
      </c>
      <c r="BA111" s="5">
        <v>24.167806299999999</v>
      </c>
    </row>
    <row r="112" spans="1:53" x14ac:dyDescent="0.25">
      <c r="A112" s="2" t="s">
        <v>2</v>
      </c>
      <c r="B112" s="2" t="s">
        <v>41</v>
      </c>
      <c r="C112" s="3">
        <v>19319272</v>
      </c>
      <c r="D112" s="3">
        <v>20285235.600000001</v>
      </c>
      <c r="E112" s="3">
        <v>21251199.200000003</v>
      </c>
      <c r="F112" s="3">
        <v>22217162.799999997</v>
      </c>
      <c r="G112" s="3">
        <v>23183126.399999999</v>
      </c>
      <c r="H112" s="3">
        <v>24149090</v>
      </c>
      <c r="I112" s="3">
        <v>25115053.600000001</v>
      </c>
      <c r="J112" s="3">
        <v>26081017.200000003</v>
      </c>
      <c r="K112" s="3">
        <v>27046980.799999997</v>
      </c>
      <c r="L112" s="3">
        <v>28012944.399999999</v>
      </c>
      <c r="M112" s="3">
        <v>28978908</v>
      </c>
      <c r="N112" s="3">
        <v>29944871.600000001</v>
      </c>
      <c r="O112" s="3">
        <v>30910835.200000003</v>
      </c>
      <c r="P112" s="3">
        <v>31876798.799999997</v>
      </c>
      <c r="Q112" s="3">
        <v>32842762.399999999</v>
      </c>
      <c r="R112" s="3">
        <v>33808726</v>
      </c>
      <c r="S112" s="3">
        <v>34774689.600000001</v>
      </c>
      <c r="T112" s="3">
        <v>35740653.200000003</v>
      </c>
      <c r="U112" s="3">
        <v>36706616.799999997</v>
      </c>
      <c r="V112" s="3">
        <v>37672580.399999999</v>
      </c>
      <c r="W112" s="3">
        <v>38638544</v>
      </c>
      <c r="X112" s="3">
        <v>39604507.599999994</v>
      </c>
      <c r="Y112" s="3">
        <v>40570471.200000003</v>
      </c>
      <c r="Z112" s="3">
        <v>41536434.799999997</v>
      </c>
      <c r="AA112" s="3">
        <v>42502398.400000006</v>
      </c>
      <c r="AB112" s="3">
        <v>43468362</v>
      </c>
      <c r="AC112" s="3">
        <v>44434325.599999994</v>
      </c>
      <c r="AD112" s="3">
        <v>45400289.200000003</v>
      </c>
      <c r="AE112" s="3">
        <v>46366252.799999997</v>
      </c>
      <c r="AF112" s="3">
        <v>47332216.400000006</v>
      </c>
      <c r="AG112" s="3">
        <v>48298180</v>
      </c>
      <c r="AH112" s="3">
        <v>49264143.599999994</v>
      </c>
      <c r="AI112" s="3">
        <v>50230107.200000003</v>
      </c>
      <c r="AJ112" s="3">
        <v>51196070.799999997</v>
      </c>
      <c r="AK112" s="3">
        <v>52162034.400000006</v>
      </c>
      <c r="AL112" s="3">
        <v>53127998</v>
      </c>
      <c r="AM112" s="3">
        <v>54093961.599999994</v>
      </c>
      <c r="AN112" s="3">
        <v>55059925.200000003</v>
      </c>
      <c r="AO112" s="3">
        <v>56025888.799999997</v>
      </c>
      <c r="AP112" s="3">
        <v>56991852.400000006</v>
      </c>
      <c r="AQ112" s="3">
        <v>57957816</v>
      </c>
      <c r="AR112" s="3">
        <v>58923779.599999994</v>
      </c>
      <c r="AS112" s="3">
        <v>59889743.200000003</v>
      </c>
      <c r="AT112" s="3">
        <v>60855706.799999997</v>
      </c>
      <c r="AU112" s="3">
        <v>61821670.400000006</v>
      </c>
      <c r="AV112" s="3">
        <v>62787634</v>
      </c>
      <c r="AW112" s="3">
        <v>63753597.599999994</v>
      </c>
      <c r="AX112" s="3">
        <v>64719561.200000003</v>
      </c>
      <c r="AY112" s="3">
        <v>65685524.799999997</v>
      </c>
      <c r="AZ112" s="3">
        <v>66651488.400000006</v>
      </c>
      <c r="BA112" s="4">
        <v>67617452</v>
      </c>
    </row>
    <row r="113" spans="1:53" x14ac:dyDescent="0.25">
      <c r="A113" s="2" t="s">
        <v>4</v>
      </c>
      <c r="B113" s="2" t="s">
        <v>41</v>
      </c>
      <c r="C113" s="3">
        <v>0</v>
      </c>
      <c r="D113" s="3">
        <v>19319272</v>
      </c>
      <c r="E113" s="3">
        <v>20285235.600000001</v>
      </c>
      <c r="F113" s="3">
        <v>21251199.200000003</v>
      </c>
      <c r="G113" s="3">
        <v>22217162.799999997</v>
      </c>
      <c r="H113" s="3">
        <v>23183126.399999999</v>
      </c>
      <c r="I113" s="3">
        <v>24149090</v>
      </c>
      <c r="J113" s="3">
        <v>25115053.600000001</v>
      </c>
      <c r="K113" s="3">
        <v>26081017.200000003</v>
      </c>
      <c r="L113" s="3">
        <v>27046980.799999997</v>
      </c>
      <c r="M113" s="3">
        <v>28012944.399999999</v>
      </c>
      <c r="N113" s="3">
        <v>28978908</v>
      </c>
      <c r="O113" s="3">
        <v>29944871.600000001</v>
      </c>
      <c r="P113" s="3">
        <v>30910835.200000003</v>
      </c>
      <c r="Q113" s="3">
        <v>31876798.799999997</v>
      </c>
      <c r="R113" s="3">
        <v>32842762.399999999</v>
      </c>
      <c r="S113" s="3">
        <v>33808726</v>
      </c>
      <c r="T113" s="3">
        <v>34774689.600000001</v>
      </c>
      <c r="U113" s="3">
        <v>35740653.200000003</v>
      </c>
      <c r="V113" s="3">
        <v>36706616.799999997</v>
      </c>
      <c r="W113" s="3">
        <v>37672580.399999999</v>
      </c>
      <c r="X113" s="3">
        <v>38638544</v>
      </c>
      <c r="Y113" s="3">
        <v>39604507.599999994</v>
      </c>
      <c r="Z113" s="3">
        <v>40570471.200000003</v>
      </c>
      <c r="AA113" s="3">
        <v>41536434.799999997</v>
      </c>
      <c r="AB113" s="3">
        <v>42502398.400000006</v>
      </c>
      <c r="AC113" s="3">
        <v>43468362</v>
      </c>
      <c r="AD113" s="3">
        <v>44434325.599999994</v>
      </c>
      <c r="AE113" s="3">
        <v>45400289.200000003</v>
      </c>
      <c r="AF113" s="3">
        <v>46366252.799999997</v>
      </c>
      <c r="AG113" s="3">
        <v>47332216.400000006</v>
      </c>
      <c r="AH113" s="3">
        <v>48298180</v>
      </c>
      <c r="AI113" s="3">
        <v>49264143.599999994</v>
      </c>
      <c r="AJ113" s="3">
        <v>50230107.200000003</v>
      </c>
      <c r="AK113" s="3">
        <v>51196070.799999997</v>
      </c>
      <c r="AL113" s="3">
        <v>52162034.400000006</v>
      </c>
      <c r="AM113" s="3">
        <v>53127998</v>
      </c>
      <c r="AN113" s="3">
        <v>54093961.599999994</v>
      </c>
      <c r="AO113" s="3">
        <v>55059925.200000003</v>
      </c>
      <c r="AP113" s="3">
        <v>56025888.799999997</v>
      </c>
      <c r="AQ113" s="3">
        <v>56991852.400000006</v>
      </c>
      <c r="AR113" s="3">
        <v>57957816</v>
      </c>
      <c r="AS113" s="3">
        <v>58923779.599999994</v>
      </c>
      <c r="AT113" s="3">
        <v>59889743.200000003</v>
      </c>
      <c r="AU113" s="3">
        <v>60855706.799999997</v>
      </c>
      <c r="AV113" s="3">
        <v>61821670.400000006</v>
      </c>
      <c r="AW113" s="3">
        <v>62787634</v>
      </c>
      <c r="AX113" s="3">
        <v>63753597.599999994</v>
      </c>
      <c r="AY113" s="3">
        <v>64719561.200000003</v>
      </c>
      <c r="AZ113" s="3">
        <v>65685524.799999997</v>
      </c>
      <c r="BA113" s="4">
        <v>66651488.400000006</v>
      </c>
    </row>
    <row r="114" spans="1:53" x14ac:dyDescent="0.25">
      <c r="A114" s="2" t="s">
        <v>5</v>
      </c>
      <c r="B114" s="2" t="s">
        <v>41</v>
      </c>
      <c r="C114" s="5">
        <v>1.4038499999999999E-2</v>
      </c>
      <c r="D114" s="5">
        <v>3.6264299999999999E-2</v>
      </c>
      <c r="E114" s="5">
        <v>7.9146899999999992E-2</v>
      </c>
      <c r="F114" s="5">
        <v>0.1201136</v>
      </c>
      <c r="G114" s="5">
        <v>0.15934959999999998</v>
      </c>
      <c r="H114" s="5">
        <v>0.19701459999999998</v>
      </c>
      <c r="I114" s="5">
        <v>0.23324699999999998</v>
      </c>
      <c r="J114" s="5">
        <v>0.26816809999999996</v>
      </c>
      <c r="K114" s="5">
        <v>0.30188419999999999</v>
      </c>
      <c r="L114" s="5">
        <v>0.33448929999999999</v>
      </c>
      <c r="M114" s="5">
        <v>0.36606669999999997</v>
      </c>
      <c r="N114" s="5">
        <v>0.39669070000000001</v>
      </c>
      <c r="O114" s="5">
        <v>0.42642779999999997</v>
      </c>
      <c r="P114" s="5">
        <v>0.45533779999999996</v>
      </c>
      <c r="Q114" s="5">
        <v>0.48347429999999997</v>
      </c>
      <c r="R114" s="5">
        <v>0.51088630000000002</v>
      </c>
      <c r="S114" s="5">
        <v>0.53761769999999998</v>
      </c>
      <c r="T114" s="5">
        <v>0.56370900000000002</v>
      </c>
      <c r="U114" s="5">
        <v>0.58919670000000002</v>
      </c>
      <c r="V114" s="5">
        <v>0.61411450000000001</v>
      </c>
      <c r="W114" s="5">
        <v>0.63849319999999998</v>
      </c>
      <c r="X114" s="5">
        <v>0.66236119999999998</v>
      </c>
      <c r="Y114" s="5">
        <v>0.68574459999999993</v>
      </c>
      <c r="Z114" s="5">
        <v>0.70866759999999995</v>
      </c>
      <c r="AA114" s="5">
        <v>0.73115239999999992</v>
      </c>
      <c r="AB114" s="5">
        <v>0.75321979999999999</v>
      </c>
      <c r="AC114" s="5">
        <v>0.7748891</v>
      </c>
      <c r="AD114" s="5">
        <v>0.7961781</v>
      </c>
      <c r="AE114" s="5">
        <v>0.81710369999999999</v>
      </c>
      <c r="AF114" s="5">
        <v>0.83768129999999996</v>
      </c>
      <c r="AG114" s="5">
        <v>0.85792550000000001</v>
      </c>
      <c r="AH114" s="5">
        <v>0.87785009999999997</v>
      </c>
      <c r="AI114" s="5">
        <v>0.89746789999999999</v>
      </c>
      <c r="AJ114" s="5">
        <v>0.91679079999999991</v>
      </c>
      <c r="AK114" s="5">
        <v>0.93583019999999995</v>
      </c>
      <c r="AL114" s="5">
        <v>0.95459679999999991</v>
      </c>
      <c r="AM114" s="5">
        <v>0.97310069999999993</v>
      </c>
      <c r="AN114" s="5">
        <v>0.99135119999999999</v>
      </c>
      <c r="AO114" s="5">
        <v>1.0093573999999998</v>
      </c>
      <c r="AP114" s="5">
        <v>1.0271276999999999</v>
      </c>
      <c r="AQ114" s="5">
        <v>1.0446701999999999</v>
      </c>
      <c r="AR114" s="5">
        <v>1.0619924999999999</v>
      </c>
      <c r="AS114" s="5">
        <v>1.0791017999999999</v>
      </c>
      <c r="AT114" s="5">
        <v>1.0960049999999999</v>
      </c>
      <c r="AU114" s="5">
        <v>1.1127085999999999</v>
      </c>
      <c r="AV114" s="5">
        <v>1.1292187</v>
      </c>
      <c r="AW114" s="5">
        <v>1.1455412999999999</v>
      </c>
      <c r="AX114" s="5">
        <v>1.1616820999999999</v>
      </c>
      <c r="AY114" s="5">
        <v>1.1776462999999999</v>
      </c>
      <c r="AZ114" s="5">
        <v>1.1934391</v>
      </c>
      <c r="BA114" s="5">
        <v>1.2090654999999999</v>
      </c>
    </row>
    <row r="115" spans="1:53" x14ac:dyDescent="0.25">
      <c r="A115" s="2" t="s">
        <v>2</v>
      </c>
      <c r="B115" s="2" t="s">
        <v>42</v>
      </c>
      <c r="C115" s="3">
        <v>357452.39999999997</v>
      </c>
      <c r="D115" s="3">
        <v>375325.01999999996</v>
      </c>
      <c r="E115" s="3">
        <v>393197.64</v>
      </c>
      <c r="F115" s="3">
        <v>411070.25999999995</v>
      </c>
      <c r="G115" s="3">
        <v>428942.87999999995</v>
      </c>
      <c r="H115" s="3">
        <v>446815.49999999994</v>
      </c>
      <c r="I115" s="3">
        <v>464688.12</v>
      </c>
      <c r="J115" s="3">
        <v>482560.74</v>
      </c>
      <c r="K115" s="3">
        <v>500433.35999999993</v>
      </c>
      <c r="L115" s="3">
        <v>518305.97999999992</v>
      </c>
      <c r="M115" s="3">
        <v>536178.6</v>
      </c>
      <c r="N115" s="3">
        <v>554051.22</v>
      </c>
      <c r="O115" s="3">
        <v>571923.84</v>
      </c>
      <c r="P115" s="3">
        <v>589796.46</v>
      </c>
      <c r="Q115" s="3">
        <v>607669.07999999996</v>
      </c>
      <c r="R115" s="3">
        <v>625541.69999999995</v>
      </c>
      <c r="S115" s="3">
        <v>643414.31999999995</v>
      </c>
      <c r="T115" s="3">
        <v>661286.93999999994</v>
      </c>
      <c r="U115" s="3">
        <v>679159.55999999994</v>
      </c>
      <c r="V115" s="3">
        <v>697032.17999999993</v>
      </c>
      <c r="W115" s="3">
        <v>714904.79999999993</v>
      </c>
      <c r="X115" s="3">
        <v>732777.41999999981</v>
      </c>
      <c r="Y115" s="3">
        <v>750650.03999999992</v>
      </c>
      <c r="Z115" s="3">
        <v>768522.65999999992</v>
      </c>
      <c r="AA115" s="3">
        <v>786395.28</v>
      </c>
      <c r="AB115" s="3">
        <v>804267.89999999991</v>
      </c>
      <c r="AC115" s="3">
        <v>822140.5199999999</v>
      </c>
      <c r="AD115" s="3">
        <v>840013.1399999999</v>
      </c>
      <c r="AE115" s="3">
        <v>857885.75999999989</v>
      </c>
      <c r="AF115" s="3">
        <v>875758.38</v>
      </c>
      <c r="AG115" s="3">
        <v>893630.99999999988</v>
      </c>
      <c r="AH115" s="3">
        <v>911503.61999999988</v>
      </c>
      <c r="AI115" s="3">
        <v>929376.24</v>
      </c>
      <c r="AJ115" s="3">
        <v>947248.85999999987</v>
      </c>
      <c r="AK115" s="3">
        <v>965121.48</v>
      </c>
      <c r="AL115" s="3">
        <v>982994.09999999986</v>
      </c>
      <c r="AM115" s="3">
        <v>1000866.7199999999</v>
      </c>
      <c r="AN115" s="3">
        <v>1018739.34</v>
      </c>
      <c r="AO115" s="3">
        <v>1036611.9599999998</v>
      </c>
      <c r="AP115" s="3">
        <v>1054484.58</v>
      </c>
      <c r="AQ115" s="3">
        <v>1072357.2</v>
      </c>
      <c r="AR115" s="3">
        <v>1090229.8199999998</v>
      </c>
      <c r="AS115" s="3">
        <v>1108102.44</v>
      </c>
      <c r="AT115" s="3">
        <v>1125975.0599999998</v>
      </c>
      <c r="AU115" s="3">
        <v>1143847.68</v>
      </c>
      <c r="AV115" s="3">
        <v>1161720.2999999998</v>
      </c>
      <c r="AW115" s="3">
        <v>1179592.92</v>
      </c>
      <c r="AX115" s="3">
        <v>1197465.5399999998</v>
      </c>
      <c r="AY115" s="3">
        <v>1215338.1599999999</v>
      </c>
      <c r="AZ115" s="3">
        <v>1233210.78</v>
      </c>
      <c r="BA115" s="4">
        <v>1251083.3999999999</v>
      </c>
    </row>
    <row r="116" spans="1:53" x14ac:dyDescent="0.25">
      <c r="A116" s="2" t="s">
        <v>4</v>
      </c>
      <c r="B116" s="2" t="s">
        <v>42</v>
      </c>
      <c r="C116" s="3">
        <v>0</v>
      </c>
      <c r="D116" s="3">
        <v>357452.39999999997</v>
      </c>
      <c r="E116" s="3">
        <v>375325.01999999996</v>
      </c>
      <c r="F116" s="3">
        <v>393197.64</v>
      </c>
      <c r="G116" s="3">
        <v>411070.25999999995</v>
      </c>
      <c r="H116" s="3">
        <v>428942.87999999995</v>
      </c>
      <c r="I116" s="3">
        <v>446815.49999999994</v>
      </c>
      <c r="J116" s="3">
        <v>464688.12</v>
      </c>
      <c r="K116" s="3">
        <v>482560.74</v>
      </c>
      <c r="L116" s="3">
        <v>500433.35999999993</v>
      </c>
      <c r="M116" s="3">
        <v>518305.97999999992</v>
      </c>
      <c r="N116" s="3">
        <v>536178.6</v>
      </c>
      <c r="O116" s="3">
        <v>554051.22</v>
      </c>
      <c r="P116" s="3">
        <v>571923.84</v>
      </c>
      <c r="Q116" s="3">
        <v>589796.46</v>
      </c>
      <c r="R116" s="3">
        <v>607669.07999999996</v>
      </c>
      <c r="S116" s="3">
        <v>625541.69999999995</v>
      </c>
      <c r="T116" s="3">
        <v>643414.31999999995</v>
      </c>
      <c r="U116" s="3">
        <v>661286.93999999994</v>
      </c>
      <c r="V116" s="3">
        <v>679159.55999999994</v>
      </c>
      <c r="W116" s="3">
        <v>697032.17999999993</v>
      </c>
      <c r="X116" s="3">
        <v>714904.79999999993</v>
      </c>
      <c r="Y116" s="3">
        <v>732777.41999999981</v>
      </c>
      <c r="Z116" s="3">
        <v>750650.03999999992</v>
      </c>
      <c r="AA116" s="3">
        <v>768522.65999999992</v>
      </c>
      <c r="AB116" s="3">
        <v>786395.28</v>
      </c>
      <c r="AC116" s="3">
        <v>804267.89999999991</v>
      </c>
      <c r="AD116" s="3">
        <v>822140.5199999999</v>
      </c>
      <c r="AE116" s="3">
        <v>840013.1399999999</v>
      </c>
      <c r="AF116" s="3">
        <v>857885.75999999989</v>
      </c>
      <c r="AG116" s="3">
        <v>875758.38</v>
      </c>
      <c r="AH116" s="3">
        <v>893630.99999999988</v>
      </c>
      <c r="AI116" s="3">
        <v>911503.61999999988</v>
      </c>
      <c r="AJ116" s="3">
        <v>929376.24</v>
      </c>
      <c r="AK116" s="3">
        <v>947248.85999999987</v>
      </c>
      <c r="AL116" s="3">
        <v>965121.48</v>
      </c>
      <c r="AM116" s="3">
        <v>982994.09999999986</v>
      </c>
      <c r="AN116" s="3">
        <v>1000866.7199999999</v>
      </c>
      <c r="AO116" s="3">
        <v>1018739.34</v>
      </c>
      <c r="AP116" s="3">
        <v>1036611.9599999998</v>
      </c>
      <c r="AQ116" s="3">
        <v>1054484.58</v>
      </c>
      <c r="AR116" s="3">
        <v>1072357.2</v>
      </c>
      <c r="AS116" s="3">
        <v>1090229.8199999998</v>
      </c>
      <c r="AT116" s="3">
        <v>1108102.44</v>
      </c>
      <c r="AU116" s="3">
        <v>1125975.0599999998</v>
      </c>
      <c r="AV116" s="3">
        <v>1143847.68</v>
      </c>
      <c r="AW116" s="3">
        <v>1161720.2999999998</v>
      </c>
      <c r="AX116" s="3">
        <v>1179592.92</v>
      </c>
      <c r="AY116" s="3">
        <v>1197465.5399999998</v>
      </c>
      <c r="AZ116" s="3">
        <v>1215338.1599999999</v>
      </c>
      <c r="BA116" s="4">
        <v>1233210.78</v>
      </c>
    </row>
    <row r="117" spans="1:53" x14ac:dyDescent="0.25">
      <c r="A117" s="2" t="s">
        <v>5</v>
      </c>
      <c r="B117" s="2" t="s">
        <v>42</v>
      </c>
      <c r="C117" s="5">
        <v>0.13980770000000001</v>
      </c>
      <c r="D117" s="5">
        <v>0.20329459999999999</v>
      </c>
      <c r="E117" s="5">
        <v>0.32578649999999998</v>
      </c>
      <c r="F117" s="5">
        <v>0.44280589999999997</v>
      </c>
      <c r="G117" s="5">
        <v>0.55488169999999992</v>
      </c>
      <c r="H117" s="5">
        <v>0.66246959999999999</v>
      </c>
      <c r="I117" s="5">
        <v>0.76596579999999992</v>
      </c>
      <c r="J117" s="5">
        <v>0.86571609999999999</v>
      </c>
      <c r="K117" s="5">
        <v>0.9620244</v>
      </c>
      <c r="L117" s="5">
        <v>1.0551591</v>
      </c>
      <c r="M117" s="5">
        <v>1.1453583999999999</v>
      </c>
      <c r="N117" s="5">
        <v>1.2328344</v>
      </c>
      <c r="O117" s="5">
        <v>1.3177768999999999</v>
      </c>
      <c r="P117" s="5">
        <v>1.4003565999999998</v>
      </c>
      <c r="Q117" s="5">
        <v>1.4807272999999999</v>
      </c>
      <c r="R117" s="5">
        <v>1.5590280999999999</v>
      </c>
      <c r="S117" s="5">
        <v>1.6353850999999999</v>
      </c>
      <c r="T117" s="5">
        <v>1.7099134</v>
      </c>
      <c r="U117" s="5">
        <v>1.7827177999999999</v>
      </c>
      <c r="V117" s="5">
        <v>1.8538941999999998</v>
      </c>
      <c r="W117" s="5">
        <v>1.9235308</v>
      </c>
      <c r="X117" s="5">
        <v>1.9917084999999999</v>
      </c>
      <c r="Y117" s="5">
        <v>2.0585019999999998</v>
      </c>
      <c r="Z117" s="5">
        <v>2.1239802000000001</v>
      </c>
      <c r="AA117" s="5">
        <v>2.1882069999999998</v>
      </c>
      <c r="AB117" s="5">
        <v>2.2512414000000001</v>
      </c>
      <c r="AC117" s="5">
        <v>2.3131385999999998</v>
      </c>
      <c r="AD117" s="5">
        <v>2.3739496999999998</v>
      </c>
      <c r="AE117" s="5">
        <v>2.4337223999999997</v>
      </c>
      <c r="AF117" s="5">
        <v>2.4925012999999998</v>
      </c>
      <c r="AG117" s="5">
        <v>2.5503279999999999</v>
      </c>
      <c r="AH117" s="5">
        <v>2.6072416</v>
      </c>
      <c r="AI117" s="5">
        <v>2.6632786999999998</v>
      </c>
      <c r="AJ117" s="5">
        <v>2.7184736999999997</v>
      </c>
      <c r="AK117" s="5">
        <v>2.7728587999999998</v>
      </c>
      <c r="AL117" s="5">
        <v>2.8264646999999998</v>
      </c>
      <c r="AM117" s="5">
        <v>2.8793199</v>
      </c>
      <c r="AN117" s="5">
        <v>2.9314515999999999</v>
      </c>
      <c r="AO117" s="5">
        <v>2.9828853999999998</v>
      </c>
      <c r="AP117" s="5">
        <v>3.0336453999999997</v>
      </c>
      <c r="AQ117" s="5">
        <v>3.0837547000000001</v>
      </c>
      <c r="AR117" s="5">
        <v>3.133235</v>
      </c>
      <c r="AS117" s="5">
        <v>3.1821069</v>
      </c>
      <c r="AT117" s="5">
        <v>3.2303899</v>
      </c>
      <c r="AU117" s="5">
        <v>3.2781027999999997</v>
      </c>
      <c r="AV117" s="5">
        <v>3.3252630999999999</v>
      </c>
      <c r="AW117" s="5">
        <v>3.3718878999999999</v>
      </c>
      <c r="AX117" s="5">
        <v>3.4179930999999999</v>
      </c>
      <c r="AY117" s="5">
        <v>3.4635940999999999</v>
      </c>
      <c r="AZ117" s="5">
        <v>3.5087055</v>
      </c>
      <c r="BA117" s="5">
        <v>3.5533411999999998</v>
      </c>
    </row>
    <row r="118" spans="1:53" x14ac:dyDescent="0.25">
      <c r="A118" s="2" t="s">
        <v>2</v>
      </c>
      <c r="B118" s="2" t="s">
        <v>43</v>
      </c>
      <c r="C118" s="3">
        <v>286005.59999999998</v>
      </c>
      <c r="D118" s="3">
        <v>300305.88</v>
      </c>
      <c r="E118" s="3">
        <v>314606.15999999997</v>
      </c>
      <c r="F118" s="3">
        <v>328906.43999999994</v>
      </c>
      <c r="G118" s="3">
        <v>343206.72</v>
      </c>
      <c r="H118" s="3">
        <v>357507</v>
      </c>
      <c r="I118" s="3">
        <v>371807.27999999997</v>
      </c>
      <c r="J118" s="3">
        <v>386107.56</v>
      </c>
      <c r="K118" s="3">
        <v>400407.83999999997</v>
      </c>
      <c r="L118" s="3">
        <v>414708.11999999994</v>
      </c>
      <c r="M118" s="3">
        <v>429008.39999999997</v>
      </c>
      <c r="N118" s="3">
        <v>443308.68</v>
      </c>
      <c r="O118" s="3">
        <v>457608.95999999996</v>
      </c>
      <c r="P118" s="3">
        <v>471909.23999999993</v>
      </c>
      <c r="Q118" s="3">
        <v>486209.51999999996</v>
      </c>
      <c r="R118" s="3">
        <v>500509.79999999993</v>
      </c>
      <c r="S118" s="3">
        <v>514810.07999999996</v>
      </c>
      <c r="T118" s="3">
        <v>529110.36</v>
      </c>
      <c r="U118" s="3">
        <v>543410.6399999999</v>
      </c>
      <c r="V118" s="3">
        <v>557710.91999999993</v>
      </c>
      <c r="W118" s="3">
        <v>572011.19999999995</v>
      </c>
      <c r="X118" s="3">
        <v>586311.47999999986</v>
      </c>
      <c r="Y118" s="3">
        <v>600611.76</v>
      </c>
      <c r="Z118" s="3">
        <v>614912.03999999992</v>
      </c>
      <c r="AA118" s="3">
        <v>629212.31999999995</v>
      </c>
      <c r="AB118" s="3">
        <v>643512.6</v>
      </c>
      <c r="AC118" s="3">
        <v>657812.87999999989</v>
      </c>
      <c r="AD118" s="3">
        <v>672113.15999999992</v>
      </c>
      <c r="AE118" s="3">
        <v>686413.44</v>
      </c>
      <c r="AF118" s="3">
        <v>700713.72</v>
      </c>
      <c r="AG118" s="3">
        <v>715014</v>
      </c>
      <c r="AH118" s="3">
        <v>729314.27999999991</v>
      </c>
      <c r="AI118" s="3">
        <v>743614.55999999994</v>
      </c>
      <c r="AJ118" s="3">
        <v>757914.84</v>
      </c>
      <c r="AK118" s="3">
        <v>772215.12</v>
      </c>
      <c r="AL118" s="3">
        <v>786515.39999999991</v>
      </c>
      <c r="AM118" s="3">
        <v>800815.67999999993</v>
      </c>
      <c r="AN118" s="3">
        <v>815115.96</v>
      </c>
      <c r="AO118" s="3">
        <v>829416.23999999987</v>
      </c>
      <c r="AP118" s="3">
        <v>843716.52</v>
      </c>
      <c r="AQ118" s="3">
        <v>858016.79999999993</v>
      </c>
      <c r="AR118" s="3">
        <v>872317.07999999984</v>
      </c>
      <c r="AS118" s="3">
        <v>886617.36</v>
      </c>
      <c r="AT118" s="3">
        <v>900917.6399999999</v>
      </c>
      <c r="AU118" s="3">
        <v>915217.91999999993</v>
      </c>
      <c r="AV118" s="3">
        <v>929518.2</v>
      </c>
      <c r="AW118" s="3">
        <v>943818.47999999986</v>
      </c>
      <c r="AX118" s="3">
        <v>958118.75999999989</v>
      </c>
      <c r="AY118" s="3">
        <v>972419.03999999992</v>
      </c>
      <c r="AZ118" s="3">
        <v>986719.32</v>
      </c>
      <c r="BA118" s="4">
        <v>1001019.5999999999</v>
      </c>
    </row>
    <row r="119" spans="1:53" x14ac:dyDescent="0.25">
      <c r="A119" s="2" t="s">
        <v>4</v>
      </c>
      <c r="B119" s="2" t="s">
        <v>43</v>
      </c>
      <c r="C119" s="3">
        <v>0</v>
      </c>
      <c r="D119" s="3">
        <v>286005.59999999998</v>
      </c>
      <c r="E119" s="3">
        <v>300305.88</v>
      </c>
      <c r="F119" s="3">
        <v>314606.15999999997</v>
      </c>
      <c r="G119" s="3">
        <v>328906.43999999994</v>
      </c>
      <c r="H119" s="3">
        <v>343206.72</v>
      </c>
      <c r="I119" s="3">
        <v>357507</v>
      </c>
      <c r="J119" s="3">
        <v>371807.27999999997</v>
      </c>
      <c r="K119" s="3">
        <v>386107.56</v>
      </c>
      <c r="L119" s="3">
        <v>400407.83999999997</v>
      </c>
      <c r="M119" s="3">
        <v>414708.11999999994</v>
      </c>
      <c r="N119" s="3">
        <v>429008.39999999997</v>
      </c>
      <c r="O119" s="3">
        <v>443308.68</v>
      </c>
      <c r="P119" s="3">
        <v>457608.95999999996</v>
      </c>
      <c r="Q119" s="3">
        <v>471909.23999999993</v>
      </c>
      <c r="R119" s="3">
        <v>486209.51999999996</v>
      </c>
      <c r="S119" s="3">
        <v>500509.79999999993</v>
      </c>
      <c r="T119" s="3">
        <v>514810.07999999996</v>
      </c>
      <c r="U119" s="3">
        <v>529110.36</v>
      </c>
      <c r="V119" s="3">
        <v>543410.6399999999</v>
      </c>
      <c r="W119" s="3">
        <v>557710.91999999993</v>
      </c>
      <c r="X119" s="3">
        <v>572011.19999999995</v>
      </c>
      <c r="Y119" s="3">
        <v>586311.47999999986</v>
      </c>
      <c r="Z119" s="3">
        <v>600611.76</v>
      </c>
      <c r="AA119" s="3">
        <v>614912.03999999992</v>
      </c>
      <c r="AB119" s="3">
        <v>629212.31999999995</v>
      </c>
      <c r="AC119" s="3">
        <v>643512.6</v>
      </c>
      <c r="AD119" s="3">
        <v>657812.87999999989</v>
      </c>
      <c r="AE119" s="3">
        <v>672113.15999999992</v>
      </c>
      <c r="AF119" s="3">
        <v>686413.44</v>
      </c>
      <c r="AG119" s="3">
        <v>700713.72</v>
      </c>
      <c r="AH119" s="3">
        <v>715014</v>
      </c>
      <c r="AI119" s="3">
        <v>729314.27999999991</v>
      </c>
      <c r="AJ119" s="3">
        <v>743614.55999999994</v>
      </c>
      <c r="AK119" s="3">
        <v>757914.84</v>
      </c>
      <c r="AL119" s="3">
        <v>772215.12</v>
      </c>
      <c r="AM119" s="3">
        <v>786515.39999999991</v>
      </c>
      <c r="AN119" s="3">
        <v>800815.67999999993</v>
      </c>
      <c r="AO119" s="3">
        <v>815115.96</v>
      </c>
      <c r="AP119" s="3">
        <v>829416.23999999987</v>
      </c>
      <c r="AQ119" s="3">
        <v>843716.52</v>
      </c>
      <c r="AR119" s="3">
        <v>858016.79999999993</v>
      </c>
      <c r="AS119" s="3">
        <v>872317.07999999984</v>
      </c>
      <c r="AT119" s="3">
        <v>886617.36</v>
      </c>
      <c r="AU119" s="3">
        <v>900917.6399999999</v>
      </c>
      <c r="AV119" s="3">
        <v>915217.91999999993</v>
      </c>
      <c r="AW119" s="3">
        <v>929518.2</v>
      </c>
      <c r="AX119" s="3">
        <v>943818.47999999986</v>
      </c>
      <c r="AY119" s="3">
        <v>958118.75999999989</v>
      </c>
      <c r="AZ119" s="3">
        <v>972419.03999999992</v>
      </c>
      <c r="BA119" s="4">
        <v>986719.32</v>
      </c>
    </row>
    <row r="120" spans="1:53" x14ac:dyDescent="0.25">
      <c r="A120" s="2" t="s">
        <v>5</v>
      </c>
      <c r="B120" s="2" t="s">
        <v>43</v>
      </c>
      <c r="C120" s="5">
        <v>0.1159615</v>
      </c>
      <c r="D120" s="5">
        <v>0.1645896</v>
      </c>
      <c r="E120" s="5">
        <v>0.2584127</v>
      </c>
      <c r="F120" s="5">
        <v>0.34804419999999997</v>
      </c>
      <c r="G120" s="5">
        <v>0.43388909999999997</v>
      </c>
      <c r="H120" s="5">
        <v>0.51629649999999994</v>
      </c>
      <c r="I120" s="5">
        <v>0.59556979999999993</v>
      </c>
      <c r="J120" s="5">
        <v>0.67197390000000001</v>
      </c>
      <c r="K120" s="5">
        <v>0.74574169999999995</v>
      </c>
      <c r="L120" s="5">
        <v>0.81707859999999999</v>
      </c>
      <c r="M120" s="5">
        <v>0.88616709999999999</v>
      </c>
      <c r="N120" s="5">
        <v>0.95316959999999995</v>
      </c>
      <c r="O120" s="5">
        <v>1.0182316999999999</v>
      </c>
      <c r="P120" s="5">
        <v>1.0814839999999999</v>
      </c>
      <c r="Q120" s="5">
        <v>1.1430441999999998</v>
      </c>
      <c r="R120" s="5">
        <v>1.2030189999999998</v>
      </c>
      <c r="S120" s="5">
        <v>1.2615049999999999</v>
      </c>
      <c r="T120" s="5">
        <v>1.3185902</v>
      </c>
      <c r="U120" s="5">
        <v>1.374355</v>
      </c>
      <c r="V120" s="5">
        <v>1.4288729</v>
      </c>
      <c r="W120" s="5">
        <v>1.4822112999999999</v>
      </c>
      <c r="X120" s="5">
        <v>1.5344323</v>
      </c>
      <c r="Y120" s="5">
        <v>1.585593</v>
      </c>
      <c r="Z120" s="5">
        <v>1.6357462999999999</v>
      </c>
      <c r="AA120" s="5">
        <v>1.684941</v>
      </c>
      <c r="AB120" s="5">
        <v>1.7332224999999999</v>
      </c>
      <c r="AC120" s="5">
        <v>1.7806328999999999</v>
      </c>
      <c r="AD120" s="5">
        <v>1.8272113999999999</v>
      </c>
      <c r="AE120" s="5">
        <v>1.8729946</v>
      </c>
      <c r="AF120" s="5">
        <v>1.9180165</v>
      </c>
      <c r="AG120" s="5">
        <v>1.9623090999999999</v>
      </c>
      <c r="AH120" s="5">
        <v>2.0059022999999998</v>
      </c>
      <c r="AI120" s="5">
        <v>2.0488241</v>
      </c>
      <c r="AJ120" s="5">
        <v>2.0911008999999998</v>
      </c>
      <c r="AK120" s="5">
        <v>2.1327574999999999</v>
      </c>
      <c r="AL120" s="5">
        <v>2.1738170999999999</v>
      </c>
      <c r="AM120" s="5">
        <v>2.2143017</v>
      </c>
      <c r="AN120" s="5">
        <v>2.2542321999999997</v>
      </c>
      <c r="AO120" s="5">
        <v>2.2936280999999998</v>
      </c>
      <c r="AP120" s="5">
        <v>2.3325079999999998</v>
      </c>
      <c r="AQ120" s="5">
        <v>2.3708893999999998</v>
      </c>
      <c r="AR120" s="5">
        <v>2.4087890000000001</v>
      </c>
      <c r="AS120" s="5">
        <v>2.4462226</v>
      </c>
      <c r="AT120" s="5">
        <v>2.4832052</v>
      </c>
      <c r="AU120" s="5">
        <v>2.5197509999999999</v>
      </c>
      <c r="AV120" s="5">
        <v>2.5558736999999998</v>
      </c>
      <c r="AW120" s="5">
        <v>2.5915860999999998</v>
      </c>
      <c r="AX120" s="5">
        <v>2.6269005999999999</v>
      </c>
      <c r="AY120" s="5">
        <v>2.6618287999999999</v>
      </c>
      <c r="AZ120" s="5">
        <v>2.6963820999999997</v>
      </c>
      <c r="BA120" s="5">
        <v>2.7305709999999999</v>
      </c>
    </row>
    <row r="121" spans="1:53" x14ac:dyDescent="0.25">
      <c r="A121" s="2" t="s">
        <v>2</v>
      </c>
      <c r="B121" s="2" t="s">
        <v>44</v>
      </c>
      <c r="C121" s="3">
        <v>3273598</v>
      </c>
      <c r="D121" s="3">
        <v>3437277.9000000004</v>
      </c>
      <c r="E121" s="3">
        <v>3600957.8000000003</v>
      </c>
      <c r="F121" s="3">
        <v>3764637.6999999997</v>
      </c>
      <c r="G121" s="3">
        <v>3928317.5999999996</v>
      </c>
      <c r="H121" s="3">
        <v>4091997.5</v>
      </c>
      <c r="I121" s="3">
        <v>4255677.4000000004</v>
      </c>
      <c r="J121" s="3">
        <v>4419357.3000000007</v>
      </c>
      <c r="K121" s="3">
        <v>4583037.1999999993</v>
      </c>
      <c r="L121" s="3">
        <v>4746717.0999999996</v>
      </c>
      <c r="M121" s="3">
        <v>4910397</v>
      </c>
      <c r="N121" s="3">
        <v>5074076.9000000004</v>
      </c>
      <c r="O121" s="3">
        <v>5237756.8000000007</v>
      </c>
      <c r="P121" s="3">
        <v>5401436.6999999993</v>
      </c>
      <c r="Q121" s="3">
        <v>5565116.5999999996</v>
      </c>
      <c r="R121" s="3">
        <v>5728796.5</v>
      </c>
      <c r="S121" s="3">
        <v>5892476.4000000004</v>
      </c>
      <c r="T121" s="3">
        <v>6056156.3000000007</v>
      </c>
      <c r="U121" s="3">
        <v>6219836.1999999993</v>
      </c>
      <c r="V121" s="3">
        <v>6383516.0999999996</v>
      </c>
      <c r="W121" s="3">
        <v>6547196</v>
      </c>
      <c r="X121" s="3">
        <v>6710875.8999999994</v>
      </c>
      <c r="Y121" s="3">
        <v>6874555.8000000007</v>
      </c>
      <c r="Z121" s="3">
        <v>7038235.6999999993</v>
      </c>
      <c r="AA121" s="3">
        <v>7201915.6000000006</v>
      </c>
      <c r="AB121" s="3">
        <v>7365595.5</v>
      </c>
      <c r="AC121" s="3">
        <v>7529275.3999999994</v>
      </c>
      <c r="AD121" s="3">
        <v>7692955.3000000007</v>
      </c>
      <c r="AE121" s="3">
        <v>7856635.1999999993</v>
      </c>
      <c r="AF121" s="3">
        <v>8020315.1000000006</v>
      </c>
      <c r="AG121" s="3">
        <v>8183995</v>
      </c>
      <c r="AH121" s="3">
        <v>8347674.8999999994</v>
      </c>
      <c r="AI121" s="3">
        <v>8511354.8000000007</v>
      </c>
      <c r="AJ121" s="3">
        <v>8675034.6999999993</v>
      </c>
      <c r="AK121" s="3">
        <v>8838714.6000000015</v>
      </c>
      <c r="AL121" s="3">
        <v>9002394.5</v>
      </c>
      <c r="AM121" s="3">
        <v>9166074.3999999985</v>
      </c>
      <c r="AN121" s="3">
        <v>9329754.3000000007</v>
      </c>
      <c r="AO121" s="3">
        <v>9493434.1999999993</v>
      </c>
      <c r="AP121" s="3">
        <v>9657114.1000000015</v>
      </c>
      <c r="AQ121" s="3">
        <v>9820794</v>
      </c>
      <c r="AR121" s="3">
        <v>9984473.8999999985</v>
      </c>
      <c r="AS121" s="3">
        <v>10148153.800000001</v>
      </c>
      <c r="AT121" s="3">
        <v>10311833.699999999</v>
      </c>
      <c r="AU121" s="3">
        <v>10475513.600000001</v>
      </c>
      <c r="AV121" s="3">
        <v>10639193.5</v>
      </c>
      <c r="AW121" s="3">
        <v>10802873.399999999</v>
      </c>
      <c r="AX121" s="3">
        <v>10966553.300000001</v>
      </c>
      <c r="AY121" s="3">
        <v>11130233.199999999</v>
      </c>
      <c r="AZ121" s="3">
        <v>11293913.100000001</v>
      </c>
      <c r="BA121" s="4">
        <v>11457593</v>
      </c>
    </row>
    <row r="122" spans="1:53" x14ac:dyDescent="0.25">
      <c r="A122" s="2" t="s">
        <v>4</v>
      </c>
      <c r="B122" s="2" t="s">
        <v>44</v>
      </c>
      <c r="C122" s="3">
        <v>0</v>
      </c>
      <c r="D122" s="3">
        <v>3273598</v>
      </c>
      <c r="E122" s="3">
        <v>3437277.9000000004</v>
      </c>
      <c r="F122" s="3">
        <v>3600957.8000000003</v>
      </c>
      <c r="G122" s="3">
        <v>3764637.6999999997</v>
      </c>
      <c r="H122" s="3">
        <v>3928317.5999999996</v>
      </c>
      <c r="I122" s="3">
        <v>4091997.5</v>
      </c>
      <c r="J122" s="3">
        <v>4255677.4000000004</v>
      </c>
      <c r="K122" s="3">
        <v>4419357.3000000007</v>
      </c>
      <c r="L122" s="3">
        <v>4583037.1999999993</v>
      </c>
      <c r="M122" s="3">
        <v>4746717.0999999996</v>
      </c>
      <c r="N122" s="3">
        <v>4910397</v>
      </c>
      <c r="O122" s="3">
        <v>5074076.9000000004</v>
      </c>
      <c r="P122" s="3">
        <v>5237756.8000000007</v>
      </c>
      <c r="Q122" s="3">
        <v>5401436.6999999993</v>
      </c>
      <c r="R122" s="3">
        <v>5565116.5999999996</v>
      </c>
      <c r="S122" s="3">
        <v>5728796.5</v>
      </c>
      <c r="T122" s="3">
        <v>5892476.4000000004</v>
      </c>
      <c r="U122" s="3">
        <v>6056156.3000000007</v>
      </c>
      <c r="V122" s="3">
        <v>6219836.1999999993</v>
      </c>
      <c r="W122" s="3">
        <v>6383516.0999999996</v>
      </c>
      <c r="X122" s="3">
        <v>6547196</v>
      </c>
      <c r="Y122" s="3">
        <v>6710875.8999999994</v>
      </c>
      <c r="Z122" s="3">
        <v>6874555.8000000007</v>
      </c>
      <c r="AA122" s="3">
        <v>7038235.6999999993</v>
      </c>
      <c r="AB122" s="3">
        <v>7201915.6000000006</v>
      </c>
      <c r="AC122" s="3">
        <v>7365595.5</v>
      </c>
      <c r="AD122" s="3">
        <v>7529275.3999999994</v>
      </c>
      <c r="AE122" s="3">
        <v>7692955.3000000007</v>
      </c>
      <c r="AF122" s="3">
        <v>7856635.1999999993</v>
      </c>
      <c r="AG122" s="3">
        <v>8020315.1000000006</v>
      </c>
      <c r="AH122" s="3">
        <v>8183995</v>
      </c>
      <c r="AI122" s="3">
        <v>8347674.8999999994</v>
      </c>
      <c r="AJ122" s="3">
        <v>8511354.8000000007</v>
      </c>
      <c r="AK122" s="3">
        <v>8675034.6999999993</v>
      </c>
      <c r="AL122" s="3">
        <v>8838714.6000000015</v>
      </c>
      <c r="AM122" s="3">
        <v>9002394.5</v>
      </c>
      <c r="AN122" s="3">
        <v>9166074.3999999985</v>
      </c>
      <c r="AO122" s="3">
        <v>9329754.3000000007</v>
      </c>
      <c r="AP122" s="3">
        <v>9493434.1999999993</v>
      </c>
      <c r="AQ122" s="3">
        <v>9657114.1000000015</v>
      </c>
      <c r="AR122" s="3">
        <v>9820794</v>
      </c>
      <c r="AS122" s="3">
        <v>9984473.8999999985</v>
      </c>
      <c r="AT122" s="3">
        <v>10148153.800000001</v>
      </c>
      <c r="AU122" s="3">
        <v>10311833.699999999</v>
      </c>
      <c r="AV122" s="3">
        <v>10475513.600000001</v>
      </c>
      <c r="AW122" s="3">
        <v>10639193.5</v>
      </c>
      <c r="AX122" s="3">
        <v>10802873.399999999</v>
      </c>
      <c r="AY122" s="3">
        <v>10966553.300000001</v>
      </c>
      <c r="AZ122" s="3">
        <v>11130233.199999999</v>
      </c>
      <c r="BA122" s="4">
        <v>11293913.100000001</v>
      </c>
    </row>
    <row r="123" spans="1:53" x14ac:dyDescent="0.25">
      <c r="A123" s="2" t="s">
        <v>5</v>
      </c>
      <c r="B123" s="2" t="s">
        <v>44</v>
      </c>
      <c r="C123" s="5">
        <v>8.3269200000000002E-2</v>
      </c>
      <c r="D123" s="5">
        <v>0.11946659999999999</v>
      </c>
      <c r="E123" s="5">
        <v>0.1893059</v>
      </c>
      <c r="F123" s="5">
        <v>0.25602510000000001</v>
      </c>
      <c r="G123" s="5">
        <v>0.31992549999999997</v>
      </c>
      <c r="H123" s="5">
        <v>0.38126729999999998</v>
      </c>
      <c r="I123" s="5">
        <v>0.4402761</v>
      </c>
      <c r="J123" s="5">
        <v>0.49714919999999996</v>
      </c>
      <c r="K123" s="5">
        <v>0.55205979999999999</v>
      </c>
      <c r="L123" s="5">
        <v>0.60516099999999995</v>
      </c>
      <c r="M123" s="5">
        <v>0.65658850000000002</v>
      </c>
      <c r="N123" s="5">
        <v>0.70646330000000002</v>
      </c>
      <c r="O123" s="5">
        <v>0.7548937</v>
      </c>
      <c r="P123" s="5">
        <v>0.80197689999999999</v>
      </c>
      <c r="Q123" s="5">
        <v>0.84780060000000002</v>
      </c>
      <c r="R123" s="5">
        <v>0.89244409999999996</v>
      </c>
      <c r="S123" s="5">
        <v>0.93597939999999991</v>
      </c>
      <c r="T123" s="5">
        <v>0.97847209999999996</v>
      </c>
      <c r="U123" s="5">
        <v>1.0199818</v>
      </c>
      <c r="V123" s="5">
        <v>1.0605633999999999</v>
      </c>
      <c r="W123" s="5">
        <v>1.1002669999999999</v>
      </c>
      <c r="X123" s="5">
        <v>1.1391388</v>
      </c>
      <c r="Y123" s="5">
        <v>1.1772214999999999</v>
      </c>
      <c r="Z123" s="5">
        <v>1.2145541</v>
      </c>
      <c r="AA123" s="5">
        <v>1.2511733</v>
      </c>
      <c r="AB123" s="5">
        <v>1.2871127</v>
      </c>
      <c r="AC123" s="5">
        <v>1.3224037</v>
      </c>
      <c r="AD123" s="5">
        <v>1.3570754</v>
      </c>
      <c r="AE123" s="5">
        <v>1.3911551</v>
      </c>
      <c r="AF123" s="5">
        <v>1.4246680999999999</v>
      </c>
      <c r="AG123" s="5">
        <v>1.4576382999999999</v>
      </c>
      <c r="AH123" s="5">
        <v>1.4900878</v>
      </c>
      <c r="AI123" s="5">
        <v>1.5220376</v>
      </c>
      <c r="AJ123" s="5">
        <v>1.5535072999999999</v>
      </c>
      <c r="AK123" s="5">
        <v>1.5845152</v>
      </c>
      <c r="AL123" s="5">
        <v>1.6150788</v>
      </c>
      <c r="AM123" s="5">
        <v>1.6452145</v>
      </c>
      <c r="AN123" s="5">
        <v>1.6749376</v>
      </c>
      <c r="AO123" s="5">
        <v>1.7042628</v>
      </c>
      <c r="AP123" s="5">
        <v>1.7332038999999999</v>
      </c>
      <c r="AQ123" s="5">
        <v>1.7617738999999999</v>
      </c>
      <c r="AR123" s="5">
        <v>1.7899852999999999</v>
      </c>
      <c r="AS123" s="5">
        <v>1.8178497999999998</v>
      </c>
      <c r="AT123" s="5">
        <v>1.8453785999999999</v>
      </c>
      <c r="AU123" s="5">
        <v>1.8725822999999999</v>
      </c>
      <c r="AV123" s="5">
        <v>1.8994709999999999</v>
      </c>
      <c r="AW123" s="5">
        <v>1.9260542999999999</v>
      </c>
      <c r="AX123" s="5">
        <v>1.9523413999999999</v>
      </c>
      <c r="AY123" s="5">
        <v>1.9783409999999999</v>
      </c>
      <c r="AZ123" s="5">
        <v>2.0040614999999997</v>
      </c>
      <c r="BA123" s="5">
        <v>2.0295107999999997</v>
      </c>
    </row>
    <row r="124" spans="1:53" x14ac:dyDescent="0.25">
      <c r="A124" s="2" t="s">
        <v>2</v>
      </c>
      <c r="B124" s="2" t="s">
        <v>45</v>
      </c>
      <c r="C124" s="3">
        <v>2281873.1999999997</v>
      </c>
      <c r="D124" s="3">
        <v>2395966.86</v>
      </c>
      <c r="E124" s="3">
        <v>2510060.52</v>
      </c>
      <c r="F124" s="3">
        <v>2624154.1799999997</v>
      </c>
      <c r="G124" s="3">
        <v>2738247.8399999994</v>
      </c>
      <c r="H124" s="3">
        <v>2852341.4999999995</v>
      </c>
      <c r="I124" s="3">
        <v>2966435.1599999997</v>
      </c>
      <c r="J124" s="3">
        <v>3080528.82</v>
      </c>
      <c r="K124" s="3">
        <v>3194622.4799999995</v>
      </c>
      <c r="L124" s="3">
        <v>3308716.1399999997</v>
      </c>
      <c r="M124" s="3">
        <v>3422809.8</v>
      </c>
      <c r="N124" s="3">
        <v>3536903.4599999995</v>
      </c>
      <c r="O124" s="3">
        <v>3650997.1199999996</v>
      </c>
      <c r="P124" s="3">
        <v>3765090.7799999993</v>
      </c>
      <c r="Q124" s="3">
        <v>3879184.4399999995</v>
      </c>
      <c r="R124" s="3">
        <v>3993278.0999999996</v>
      </c>
      <c r="S124" s="3">
        <v>4107371.76</v>
      </c>
      <c r="T124" s="3">
        <v>4221465.42</v>
      </c>
      <c r="U124" s="3">
        <v>4335559.0799999991</v>
      </c>
      <c r="V124" s="3">
        <v>4449652.7399999993</v>
      </c>
      <c r="W124" s="3">
        <v>4563746.3999999994</v>
      </c>
      <c r="X124" s="3">
        <v>4677840.0599999987</v>
      </c>
      <c r="Y124" s="3">
        <v>4791933.72</v>
      </c>
      <c r="Z124" s="3">
        <v>4906027.379999999</v>
      </c>
      <c r="AA124" s="3">
        <v>5020121.04</v>
      </c>
      <c r="AB124" s="3">
        <v>5134214.6999999993</v>
      </c>
      <c r="AC124" s="3">
        <v>5248308.3599999994</v>
      </c>
      <c r="AD124" s="3">
        <v>5362402.0199999996</v>
      </c>
      <c r="AE124" s="3">
        <v>5476495.6799999988</v>
      </c>
      <c r="AF124" s="3">
        <v>5590589.3399999999</v>
      </c>
      <c r="AG124" s="3">
        <v>5704682.9999999991</v>
      </c>
      <c r="AH124" s="3">
        <v>5818776.6599999992</v>
      </c>
      <c r="AI124" s="3">
        <v>5932870.3199999994</v>
      </c>
      <c r="AJ124" s="3">
        <v>6046963.9799999995</v>
      </c>
      <c r="AK124" s="3">
        <v>6161057.6399999997</v>
      </c>
      <c r="AL124" s="3">
        <v>6275151.2999999989</v>
      </c>
      <c r="AM124" s="3">
        <v>6389244.959999999</v>
      </c>
      <c r="AN124" s="3">
        <v>6503338.6199999992</v>
      </c>
      <c r="AO124" s="3">
        <v>6617432.2799999993</v>
      </c>
      <c r="AP124" s="3">
        <v>6731525.9399999995</v>
      </c>
      <c r="AQ124" s="3">
        <v>6845619.5999999996</v>
      </c>
      <c r="AR124" s="3">
        <v>6959713.2599999988</v>
      </c>
      <c r="AS124" s="3">
        <v>7073806.919999999</v>
      </c>
      <c r="AT124" s="3">
        <v>7187900.5799999991</v>
      </c>
      <c r="AU124" s="3">
        <v>7301994.2399999993</v>
      </c>
      <c r="AV124" s="3">
        <v>7416087.8999999994</v>
      </c>
      <c r="AW124" s="3">
        <v>7530181.5599999987</v>
      </c>
      <c r="AX124" s="3">
        <v>7644275.2199999988</v>
      </c>
      <c r="AY124" s="3">
        <v>7758368.879999999</v>
      </c>
      <c r="AZ124" s="3">
        <v>7872462.5399999991</v>
      </c>
      <c r="BA124" s="4">
        <v>7986556.1999999993</v>
      </c>
    </row>
    <row r="125" spans="1:53" x14ac:dyDescent="0.25">
      <c r="A125" s="2" t="s">
        <v>4</v>
      </c>
      <c r="B125" s="2" t="s">
        <v>45</v>
      </c>
      <c r="C125" s="3">
        <v>0</v>
      </c>
      <c r="D125" s="3">
        <v>2281873.1999999997</v>
      </c>
      <c r="E125" s="3">
        <v>2395966.86</v>
      </c>
      <c r="F125" s="3">
        <v>2510060.52</v>
      </c>
      <c r="G125" s="3">
        <v>2624154.1799999997</v>
      </c>
      <c r="H125" s="3">
        <v>2738247.8399999994</v>
      </c>
      <c r="I125" s="3">
        <v>2852341.4999999995</v>
      </c>
      <c r="J125" s="3">
        <v>2966435.1599999997</v>
      </c>
      <c r="K125" s="3">
        <v>3080528.82</v>
      </c>
      <c r="L125" s="3">
        <v>3194622.4799999995</v>
      </c>
      <c r="M125" s="3">
        <v>3308716.1399999997</v>
      </c>
      <c r="N125" s="3">
        <v>3422809.8</v>
      </c>
      <c r="O125" s="3">
        <v>3536903.4599999995</v>
      </c>
      <c r="P125" s="3">
        <v>3650997.1199999996</v>
      </c>
      <c r="Q125" s="3">
        <v>3765090.7799999993</v>
      </c>
      <c r="R125" s="3">
        <v>3879184.4399999995</v>
      </c>
      <c r="S125" s="3">
        <v>3993278.0999999996</v>
      </c>
      <c r="T125" s="3">
        <v>4107371.76</v>
      </c>
      <c r="U125" s="3">
        <v>4221465.42</v>
      </c>
      <c r="V125" s="3">
        <v>4335559.0799999991</v>
      </c>
      <c r="W125" s="3">
        <v>4449652.7399999993</v>
      </c>
      <c r="X125" s="3">
        <v>4563746.3999999994</v>
      </c>
      <c r="Y125" s="3">
        <v>4677840.0599999987</v>
      </c>
      <c r="Z125" s="3">
        <v>4791933.72</v>
      </c>
      <c r="AA125" s="3">
        <v>4906027.379999999</v>
      </c>
      <c r="AB125" s="3">
        <v>5020121.04</v>
      </c>
      <c r="AC125" s="3">
        <v>5134214.6999999993</v>
      </c>
      <c r="AD125" s="3">
        <v>5248308.3599999994</v>
      </c>
      <c r="AE125" s="3">
        <v>5362402.0199999996</v>
      </c>
      <c r="AF125" s="3">
        <v>5476495.6799999988</v>
      </c>
      <c r="AG125" s="3">
        <v>5590589.3399999999</v>
      </c>
      <c r="AH125" s="3">
        <v>5704682.9999999991</v>
      </c>
      <c r="AI125" s="3">
        <v>5818776.6599999992</v>
      </c>
      <c r="AJ125" s="3">
        <v>5932870.3199999994</v>
      </c>
      <c r="AK125" s="3">
        <v>6046963.9799999995</v>
      </c>
      <c r="AL125" s="3">
        <v>6161057.6399999997</v>
      </c>
      <c r="AM125" s="3">
        <v>6275151.2999999989</v>
      </c>
      <c r="AN125" s="3">
        <v>6389244.959999999</v>
      </c>
      <c r="AO125" s="3">
        <v>6503338.6199999992</v>
      </c>
      <c r="AP125" s="3">
        <v>6617432.2799999993</v>
      </c>
      <c r="AQ125" s="3">
        <v>6731525.9399999995</v>
      </c>
      <c r="AR125" s="3">
        <v>6845619.5999999996</v>
      </c>
      <c r="AS125" s="3">
        <v>6959713.2599999988</v>
      </c>
      <c r="AT125" s="3">
        <v>7073806.919999999</v>
      </c>
      <c r="AU125" s="3">
        <v>7187900.5799999991</v>
      </c>
      <c r="AV125" s="3">
        <v>7301994.2399999993</v>
      </c>
      <c r="AW125" s="3">
        <v>7416087.8999999994</v>
      </c>
      <c r="AX125" s="3">
        <v>7530181.5599999987</v>
      </c>
      <c r="AY125" s="3">
        <v>7644275.2199999988</v>
      </c>
      <c r="AZ125" s="3">
        <v>7758368.879999999</v>
      </c>
      <c r="BA125" s="4">
        <v>7872462.5399999991</v>
      </c>
    </row>
    <row r="126" spans="1:53" x14ac:dyDescent="0.25">
      <c r="A126" s="2" t="s">
        <v>5</v>
      </c>
      <c r="B126" s="2" t="s">
        <v>45</v>
      </c>
      <c r="C126" s="5">
        <v>9.6538499999999999E-2</v>
      </c>
      <c r="D126" s="5">
        <v>0.15306649999999999</v>
      </c>
      <c r="E126" s="5">
        <v>0.26213179999999997</v>
      </c>
      <c r="F126" s="5">
        <v>0.3663246</v>
      </c>
      <c r="G126" s="5">
        <v>0.46611559999999996</v>
      </c>
      <c r="H126" s="5">
        <v>0.56191059999999993</v>
      </c>
      <c r="I126" s="5">
        <v>0.65406239999999993</v>
      </c>
      <c r="J126" s="5">
        <v>0.74287899999999996</v>
      </c>
      <c r="K126" s="5">
        <v>0.8286308</v>
      </c>
      <c r="L126" s="5">
        <v>0.9115569</v>
      </c>
      <c r="M126" s="5">
        <v>0.99186929999999995</v>
      </c>
      <c r="N126" s="5">
        <v>1.0697569</v>
      </c>
      <c r="O126" s="5">
        <v>1.1453887999999999</v>
      </c>
      <c r="P126" s="5">
        <v>1.2189167999999999</v>
      </c>
      <c r="Q126" s="5">
        <v>1.2904779</v>
      </c>
      <c r="R126" s="5">
        <v>1.360196</v>
      </c>
      <c r="S126" s="5">
        <v>1.4281834999999998</v>
      </c>
      <c r="T126" s="5">
        <v>1.4945425999999999</v>
      </c>
      <c r="U126" s="5">
        <v>1.5593667999999998</v>
      </c>
      <c r="V126" s="5">
        <v>1.6227414999999998</v>
      </c>
      <c r="W126" s="5">
        <v>1.6847451</v>
      </c>
      <c r="X126" s="5">
        <v>1.7454497999999998</v>
      </c>
      <c r="Y126" s="5">
        <v>1.8049218999999999</v>
      </c>
      <c r="Z126" s="5">
        <v>1.8632229999999999</v>
      </c>
      <c r="AA126" s="5">
        <v>1.9204097</v>
      </c>
      <c r="AB126" s="5">
        <v>1.9765348999999999</v>
      </c>
      <c r="AC126" s="5">
        <v>2.0316473999999998</v>
      </c>
      <c r="AD126" s="5">
        <v>2.0857928999999999</v>
      </c>
      <c r="AE126" s="5">
        <v>2.1390138999999997</v>
      </c>
      <c r="AF126" s="5">
        <v>2.1913499000000001</v>
      </c>
      <c r="AG126" s="5">
        <v>2.2428380999999997</v>
      </c>
      <c r="AH126" s="5">
        <v>2.2935133999999997</v>
      </c>
      <c r="AI126" s="5">
        <v>2.3434081</v>
      </c>
      <c r="AJ126" s="5">
        <v>2.3925530999999998</v>
      </c>
      <c r="AK126" s="5">
        <v>2.4409769999999997</v>
      </c>
      <c r="AL126" s="5">
        <v>2.4887071000000001</v>
      </c>
      <c r="AM126" s="5">
        <v>2.5357688</v>
      </c>
      <c r="AN126" s="5">
        <v>2.5821861999999998</v>
      </c>
      <c r="AO126" s="5">
        <v>2.6279822999999998</v>
      </c>
      <c r="AP126" s="5">
        <v>2.6731783999999998</v>
      </c>
      <c r="AQ126" s="5">
        <v>2.7177951999999999</v>
      </c>
      <c r="AR126" s="5">
        <v>2.7618518999999999</v>
      </c>
      <c r="AS126" s="5">
        <v>2.8053667999999998</v>
      </c>
      <c r="AT126" s="5">
        <v>2.8483574999999997</v>
      </c>
      <c r="AU126" s="5">
        <v>2.8908404000000001</v>
      </c>
      <c r="AV126" s="5">
        <v>2.9328314999999998</v>
      </c>
      <c r="AW126" s="5">
        <v>2.9743455999999999</v>
      </c>
      <c r="AX126" s="5">
        <v>3.0153971999999998</v>
      </c>
      <c r="AY126" s="5">
        <v>3.0559997999999999</v>
      </c>
      <c r="AZ126" s="5">
        <v>3.0961664999999998</v>
      </c>
      <c r="BA126" s="5">
        <v>3.1359095999999997</v>
      </c>
    </row>
    <row r="127" spans="1:53" x14ac:dyDescent="0.25">
      <c r="A127" s="2" t="s">
        <v>2</v>
      </c>
      <c r="B127" s="2" t="s">
        <v>46</v>
      </c>
      <c r="C127" s="3">
        <v>5434314</v>
      </c>
      <c r="D127" s="3">
        <v>5706029.7000000002</v>
      </c>
      <c r="E127" s="3">
        <v>5977745.4000000004</v>
      </c>
      <c r="F127" s="3">
        <v>6249461.0999999996</v>
      </c>
      <c r="G127" s="3">
        <v>6521176.7999999998</v>
      </c>
      <c r="H127" s="3">
        <v>6792892.5</v>
      </c>
      <c r="I127" s="3">
        <v>7064608.2000000002</v>
      </c>
      <c r="J127" s="3">
        <v>7336323.9000000004</v>
      </c>
      <c r="K127" s="3">
        <v>7608039.5999999996</v>
      </c>
      <c r="L127" s="3">
        <v>7879755.2999999998</v>
      </c>
      <c r="M127" s="3">
        <v>8151471</v>
      </c>
      <c r="N127" s="3">
        <v>8423186.7000000011</v>
      </c>
      <c r="O127" s="3">
        <v>8694902.4000000004</v>
      </c>
      <c r="P127" s="3">
        <v>8966618.0999999996</v>
      </c>
      <c r="Q127" s="3">
        <v>9238333.7999999989</v>
      </c>
      <c r="R127" s="3">
        <v>9510049.5</v>
      </c>
      <c r="S127" s="3">
        <v>9781765.2000000011</v>
      </c>
      <c r="T127" s="3">
        <v>10053480.9</v>
      </c>
      <c r="U127" s="3">
        <v>10325196.6</v>
      </c>
      <c r="V127" s="3">
        <v>10596912.299999999</v>
      </c>
      <c r="W127" s="3">
        <v>10868628</v>
      </c>
      <c r="X127" s="3">
        <v>11140343.699999999</v>
      </c>
      <c r="Y127" s="3">
        <v>11412059.4</v>
      </c>
      <c r="Z127" s="3">
        <v>11683775.1</v>
      </c>
      <c r="AA127" s="3">
        <v>11955490.800000001</v>
      </c>
      <c r="AB127" s="3">
        <v>12227206.5</v>
      </c>
      <c r="AC127" s="3">
        <v>12498922.199999999</v>
      </c>
      <c r="AD127" s="3">
        <v>12770637.9</v>
      </c>
      <c r="AE127" s="3">
        <v>13042353.6</v>
      </c>
      <c r="AF127" s="3">
        <v>13314069.300000001</v>
      </c>
      <c r="AG127" s="3">
        <v>13585785</v>
      </c>
      <c r="AH127" s="3">
        <v>13857500.699999999</v>
      </c>
      <c r="AI127" s="3">
        <v>14129216.4</v>
      </c>
      <c r="AJ127" s="3">
        <v>14400932.1</v>
      </c>
      <c r="AK127" s="3">
        <v>14672647.800000001</v>
      </c>
      <c r="AL127" s="3">
        <v>14944363.5</v>
      </c>
      <c r="AM127" s="3">
        <v>15216079.199999999</v>
      </c>
      <c r="AN127" s="3">
        <v>15487794.9</v>
      </c>
      <c r="AO127" s="3">
        <v>15759510.6</v>
      </c>
      <c r="AP127" s="3">
        <v>16031226.300000001</v>
      </c>
      <c r="AQ127" s="3">
        <v>16302942</v>
      </c>
      <c r="AR127" s="3">
        <v>16574657.699999999</v>
      </c>
      <c r="AS127" s="3">
        <v>16846373.400000002</v>
      </c>
      <c r="AT127" s="3">
        <v>17118089.099999998</v>
      </c>
      <c r="AU127" s="3">
        <v>17389804.800000001</v>
      </c>
      <c r="AV127" s="3">
        <v>17661520.5</v>
      </c>
      <c r="AW127" s="3">
        <v>17933236.199999999</v>
      </c>
      <c r="AX127" s="3">
        <v>18204951.900000002</v>
      </c>
      <c r="AY127" s="3">
        <v>18476667.599999998</v>
      </c>
      <c r="AZ127" s="3">
        <v>18748383.300000001</v>
      </c>
      <c r="BA127" s="4">
        <v>19020099</v>
      </c>
    </row>
    <row r="128" spans="1:53" x14ac:dyDescent="0.25">
      <c r="A128" s="2" t="s">
        <v>4</v>
      </c>
      <c r="B128" s="2" t="s">
        <v>46</v>
      </c>
      <c r="C128" s="3">
        <v>0</v>
      </c>
      <c r="D128" s="3">
        <v>5434314</v>
      </c>
      <c r="E128" s="3">
        <v>5706029.7000000002</v>
      </c>
      <c r="F128" s="3">
        <v>5977745.4000000004</v>
      </c>
      <c r="G128" s="3">
        <v>6249461.0999999996</v>
      </c>
      <c r="H128" s="3">
        <v>6521176.7999999998</v>
      </c>
      <c r="I128" s="3">
        <v>6792892.5</v>
      </c>
      <c r="J128" s="3">
        <v>7064608.2000000002</v>
      </c>
      <c r="K128" s="3">
        <v>7336323.9000000004</v>
      </c>
      <c r="L128" s="3">
        <v>7608039.5999999996</v>
      </c>
      <c r="M128" s="3">
        <v>7879755.2999999998</v>
      </c>
      <c r="N128" s="3">
        <v>8151471</v>
      </c>
      <c r="O128" s="3">
        <v>8423186.7000000011</v>
      </c>
      <c r="P128" s="3">
        <v>8694902.4000000004</v>
      </c>
      <c r="Q128" s="3">
        <v>8966618.0999999996</v>
      </c>
      <c r="R128" s="3">
        <v>9238333.7999999989</v>
      </c>
      <c r="S128" s="3">
        <v>9510049.5</v>
      </c>
      <c r="T128" s="3">
        <v>9781765.2000000011</v>
      </c>
      <c r="U128" s="3">
        <v>10053480.9</v>
      </c>
      <c r="V128" s="3">
        <v>10325196.6</v>
      </c>
      <c r="W128" s="3">
        <v>10596912.299999999</v>
      </c>
      <c r="X128" s="3">
        <v>10868628</v>
      </c>
      <c r="Y128" s="3">
        <v>11140343.699999999</v>
      </c>
      <c r="Z128" s="3">
        <v>11412059.4</v>
      </c>
      <c r="AA128" s="3">
        <v>11683775.1</v>
      </c>
      <c r="AB128" s="3">
        <v>11955490.800000001</v>
      </c>
      <c r="AC128" s="3">
        <v>12227206.5</v>
      </c>
      <c r="AD128" s="3">
        <v>12498922.199999999</v>
      </c>
      <c r="AE128" s="3">
        <v>12770637.9</v>
      </c>
      <c r="AF128" s="3">
        <v>13042353.6</v>
      </c>
      <c r="AG128" s="3">
        <v>13314069.300000001</v>
      </c>
      <c r="AH128" s="3">
        <v>13585785</v>
      </c>
      <c r="AI128" s="3">
        <v>13857500.699999999</v>
      </c>
      <c r="AJ128" s="3">
        <v>14129216.4</v>
      </c>
      <c r="AK128" s="3">
        <v>14400932.1</v>
      </c>
      <c r="AL128" s="3">
        <v>14672647.800000001</v>
      </c>
      <c r="AM128" s="3">
        <v>14944363.5</v>
      </c>
      <c r="AN128" s="3">
        <v>15216079.199999999</v>
      </c>
      <c r="AO128" s="3">
        <v>15487794.9</v>
      </c>
      <c r="AP128" s="3">
        <v>15759510.6</v>
      </c>
      <c r="AQ128" s="3">
        <v>16031226.300000001</v>
      </c>
      <c r="AR128" s="3">
        <v>16302942</v>
      </c>
      <c r="AS128" s="3">
        <v>16574657.699999999</v>
      </c>
      <c r="AT128" s="3">
        <v>16846373.400000002</v>
      </c>
      <c r="AU128" s="3">
        <v>17118089.099999998</v>
      </c>
      <c r="AV128" s="3">
        <v>17389804.800000001</v>
      </c>
      <c r="AW128" s="3">
        <v>17661520.5</v>
      </c>
      <c r="AX128" s="3">
        <v>17933236.199999999</v>
      </c>
      <c r="AY128" s="3">
        <v>18204951.900000002</v>
      </c>
      <c r="AZ128" s="3">
        <v>18476667.599999998</v>
      </c>
      <c r="BA128" s="4">
        <v>18748383.300000001</v>
      </c>
    </row>
    <row r="129" spans="1:53" x14ac:dyDescent="0.25">
      <c r="A129" s="2" t="s">
        <v>5</v>
      </c>
      <c r="B129" s="2" t="s">
        <v>46</v>
      </c>
      <c r="C129" s="5">
        <v>1.32692E-2</v>
      </c>
      <c r="D129" s="5">
        <v>2.7066899999999998E-2</v>
      </c>
      <c r="E129" s="5">
        <v>5.3688199999999998E-2</v>
      </c>
      <c r="F129" s="5">
        <v>7.9120200000000002E-2</v>
      </c>
      <c r="G129" s="5">
        <v>0.10347769999999999</v>
      </c>
      <c r="H129" s="5">
        <v>0.1268599</v>
      </c>
      <c r="I129" s="5">
        <v>0.14935289999999998</v>
      </c>
      <c r="J129" s="5">
        <v>0.17103169999999998</v>
      </c>
      <c r="K129" s="5">
        <v>0.19196249999999998</v>
      </c>
      <c r="L129" s="5">
        <v>0.21220359999999999</v>
      </c>
      <c r="M129" s="5">
        <v>0.23180669999999998</v>
      </c>
      <c r="N129" s="5">
        <v>0.25081789999999998</v>
      </c>
      <c r="O129" s="5">
        <v>0.26927859999999998</v>
      </c>
      <c r="P129" s="5">
        <v>0.28722569999999997</v>
      </c>
      <c r="Q129" s="5">
        <v>0.30469279999999999</v>
      </c>
      <c r="R129" s="5">
        <v>0.32171</v>
      </c>
      <c r="S129" s="5">
        <v>0.33830469999999996</v>
      </c>
      <c r="T129" s="5">
        <v>0.35450209999999999</v>
      </c>
      <c r="U129" s="5">
        <v>0.37032470000000001</v>
      </c>
      <c r="V129" s="5">
        <v>0.38579359999999996</v>
      </c>
      <c r="W129" s="5">
        <v>0.4009278</v>
      </c>
      <c r="X129" s="5">
        <v>0.41574489999999997</v>
      </c>
      <c r="Y129" s="5">
        <v>0.43026119999999995</v>
      </c>
      <c r="Z129" s="5">
        <v>0.44449169999999999</v>
      </c>
      <c r="AA129" s="5">
        <v>0.45845009999999997</v>
      </c>
      <c r="AB129" s="5">
        <v>0.4721495</v>
      </c>
      <c r="AC129" s="5">
        <v>0.48560169999999997</v>
      </c>
      <c r="AD129" s="5">
        <v>0.49881779999999998</v>
      </c>
      <c r="AE129" s="5">
        <v>0.51180829999999999</v>
      </c>
      <c r="AF129" s="5">
        <v>0.52458280000000002</v>
      </c>
      <c r="AG129" s="5">
        <v>0.53715029999999997</v>
      </c>
      <c r="AH129" s="5">
        <v>0.54951939999999999</v>
      </c>
      <c r="AI129" s="5">
        <v>0.56169799999999992</v>
      </c>
      <c r="AJ129" s="5">
        <v>0.57369360000000003</v>
      </c>
      <c r="AK129" s="5">
        <v>0.58551319999999996</v>
      </c>
      <c r="AL129" s="5">
        <v>0.59716340000000001</v>
      </c>
      <c r="AM129" s="5">
        <v>0.60865049999999998</v>
      </c>
      <c r="AN129" s="5">
        <v>0.61998029999999993</v>
      </c>
      <c r="AO129" s="5">
        <v>0.63115849999999996</v>
      </c>
      <c r="AP129" s="5">
        <v>0.64219019999999993</v>
      </c>
      <c r="AQ129" s="5">
        <v>0.65308049999999995</v>
      </c>
      <c r="AR129" s="5">
        <v>0.66383409999999998</v>
      </c>
      <c r="AS129" s="5">
        <v>0.67445549999999999</v>
      </c>
      <c r="AT129" s="5">
        <v>0.68494889999999997</v>
      </c>
      <c r="AU129" s="5">
        <v>0.6953184</v>
      </c>
      <c r="AV129" s="5">
        <v>0.70556779999999997</v>
      </c>
      <c r="AW129" s="5">
        <v>0.71570079999999991</v>
      </c>
      <c r="AX129" s="5">
        <v>0.7257209</v>
      </c>
      <c r="AY129" s="5">
        <v>0.73563139999999994</v>
      </c>
      <c r="AZ129" s="5">
        <v>0.74543549999999992</v>
      </c>
      <c r="BA129" s="5">
        <v>0.75513629999999998</v>
      </c>
    </row>
    <row r="130" spans="1:53" x14ac:dyDescent="0.25">
      <c r="A130" s="2" t="s">
        <v>2</v>
      </c>
      <c r="B130" s="2" t="s">
        <v>47</v>
      </c>
      <c r="C130" s="3">
        <v>4462286</v>
      </c>
      <c r="D130" s="3">
        <v>4685400.3</v>
      </c>
      <c r="E130" s="3">
        <v>4908514.6000000006</v>
      </c>
      <c r="F130" s="3">
        <v>5131628.8999999994</v>
      </c>
      <c r="G130" s="3">
        <v>5354743.2</v>
      </c>
      <c r="H130" s="3">
        <v>5577857.5</v>
      </c>
      <c r="I130" s="3">
        <v>5800971.7999999998</v>
      </c>
      <c r="J130" s="3">
        <v>6024086.1000000006</v>
      </c>
      <c r="K130" s="3">
        <v>6247200.3999999994</v>
      </c>
      <c r="L130" s="3">
        <v>6470314.7000000002</v>
      </c>
      <c r="M130" s="3">
        <v>6693429</v>
      </c>
      <c r="N130" s="3">
        <v>6916543.2999999998</v>
      </c>
      <c r="O130" s="3">
        <v>7139657.6000000006</v>
      </c>
      <c r="P130" s="3">
        <v>7362771.8999999994</v>
      </c>
      <c r="Q130" s="3">
        <v>7585886.2000000002</v>
      </c>
      <c r="R130" s="3">
        <v>7809000.5</v>
      </c>
      <c r="S130" s="3">
        <v>8032114.7999999998</v>
      </c>
      <c r="T130" s="3">
        <v>8255229.1000000006</v>
      </c>
      <c r="U130" s="3">
        <v>8478343.4000000004</v>
      </c>
      <c r="V130" s="3">
        <v>8701457.6999999993</v>
      </c>
      <c r="W130" s="3">
        <v>8924572</v>
      </c>
      <c r="X130" s="3">
        <v>9147686.2999999989</v>
      </c>
      <c r="Y130" s="3">
        <v>9370800.5999999996</v>
      </c>
      <c r="Z130" s="3">
        <v>9593914.9000000004</v>
      </c>
      <c r="AA130" s="3">
        <v>9817029.2000000011</v>
      </c>
      <c r="AB130" s="3">
        <v>10040143.5</v>
      </c>
      <c r="AC130" s="3">
        <v>10263257.799999999</v>
      </c>
      <c r="AD130" s="3">
        <v>10486372.1</v>
      </c>
      <c r="AE130" s="3">
        <v>10709486.4</v>
      </c>
      <c r="AF130" s="3">
        <v>10932600.700000001</v>
      </c>
      <c r="AG130" s="3">
        <v>11155715</v>
      </c>
      <c r="AH130" s="3">
        <v>11378829.299999999</v>
      </c>
      <c r="AI130" s="3">
        <v>11601943.6</v>
      </c>
      <c r="AJ130" s="3">
        <v>11825057.9</v>
      </c>
      <c r="AK130" s="3">
        <v>12048172.200000001</v>
      </c>
      <c r="AL130" s="3">
        <v>12271286.5</v>
      </c>
      <c r="AM130" s="3">
        <v>12494400.799999999</v>
      </c>
      <c r="AN130" s="3">
        <v>12717515.1</v>
      </c>
      <c r="AO130" s="3">
        <v>12940629.4</v>
      </c>
      <c r="AP130" s="3">
        <v>13163743.700000001</v>
      </c>
      <c r="AQ130" s="3">
        <v>13386858</v>
      </c>
      <c r="AR130" s="3">
        <v>13609972.299999999</v>
      </c>
      <c r="AS130" s="3">
        <v>13833086.6</v>
      </c>
      <c r="AT130" s="3">
        <v>14056200.9</v>
      </c>
      <c r="AU130" s="3">
        <v>14279315.200000001</v>
      </c>
      <c r="AV130" s="3">
        <v>14502429.5</v>
      </c>
      <c r="AW130" s="3">
        <v>14725543.799999999</v>
      </c>
      <c r="AX130" s="3">
        <v>14948658.1</v>
      </c>
      <c r="AY130" s="3">
        <v>15171772.4</v>
      </c>
      <c r="AZ130" s="3">
        <v>15394886.700000001</v>
      </c>
      <c r="BA130" s="4">
        <v>15618001</v>
      </c>
    </row>
    <row r="131" spans="1:53" x14ac:dyDescent="0.25">
      <c r="A131" s="2" t="s">
        <v>4</v>
      </c>
      <c r="B131" s="2" t="s">
        <v>47</v>
      </c>
      <c r="C131" s="3">
        <v>0</v>
      </c>
      <c r="D131" s="3">
        <v>4462286</v>
      </c>
      <c r="E131" s="3">
        <v>4685400.3</v>
      </c>
      <c r="F131" s="3">
        <v>4908514.6000000006</v>
      </c>
      <c r="G131" s="3">
        <v>5131628.8999999994</v>
      </c>
      <c r="H131" s="3">
        <v>5354743.2</v>
      </c>
      <c r="I131" s="3">
        <v>5577857.5</v>
      </c>
      <c r="J131" s="3">
        <v>5800971.7999999998</v>
      </c>
      <c r="K131" s="3">
        <v>6024086.1000000006</v>
      </c>
      <c r="L131" s="3">
        <v>6247200.3999999994</v>
      </c>
      <c r="M131" s="3">
        <v>6470314.7000000002</v>
      </c>
      <c r="N131" s="3">
        <v>6693429</v>
      </c>
      <c r="O131" s="3">
        <v>6916543.2999999998</v>
      </c>
      <c r="P131" s="3">
        <v>7139657.6000000006</v>
      </c>
      <c r="Q131" s="3">
        <v>7362771.8999999994</v>
      </c>
      <c r="R131" s="3">
        <v>7585886.2000000002</v>
      </c>
      <c r="S131" s="3">
        <v>7809000.5</v>
      </c>
      <c r="T131" s="3">
        <v>8032114.7999999998</v>
      </c>
      <c r="U131" s="3">
        <v>8255229.1000000006</v>
      </c>
      <c r="V131" s="3">
        <v>8478343.4000000004</v>
      </c>
      <c r="W131" s="3">
        <v>8701457.6999999993</v>
      </c>
      <c r="X131" s="3">
        <v>8924572</v>
      </c>
      <c r="Y131" s="3">
        <v>9147686.2999999989</v>
      </c>
      <c r="Z131" s="3">
        <v>9370800.5999999996</v>
      </c>
      <c r="AA131" s="3">
        <v>9593914.9000000004</v>
      </c>
      <c r="AB131" s="3">
        <v>9817029.2000000011</v>
      </c>
      <c r="AC131" s="3">
        <v>10040143.5</v>
      </c>
      <c r="AD131" s="3">
        <v>10263257.799999999</v>
      </c>
      <c r="AE131" s="3">
        <v>10486372.1</v>
      </c>
      <c r="AF131" s="3">
        <v>10709486.4</v>
      </c>
      <c r="AG131" s="3">
        <v>10932600.700000001</v>
      </c>
      <c r="AH131" s="3">
        <v>11155715</v>
      </c>
      <c r="AI131" s="3">
        <v>11378829.299999999</v>
      </c>
      <c r="AJ131" s="3">
        <v>11601943.6</v>
      </c>
      <c r="AK131" s="3">
        <v>11825057.9</v>
      </c>
      <c r="AL131" s="3">
        <v>12048172.200000001</v>
      </c>
      <c r="AM131" s="3">
        <v>12271286.5</v>
      </c>
      <c r="AN131" s="3">
        <v>12494400.799999999</v>
      </c>
      <c r="AO131" s="3">
        <v>12717515.1</v>
      </c>
      <c r="AP131" s="3">
        <v>12940629.4</v>
      </c>
      <c r="AQ131" s="3">
        <v>13163743.700000001</v>
      </c>
      <c r="AR131" s="3">
        <v>13386858</v>
      </c>
      <c r="AS131" s="3">
        <v>13609972.299999999</v>
      </c>
      <c r="AT131" s="3">
        <v>13833086.6</v>
      </c>
      <c r="AU131" s="3">
        <v>14056200.9</v>
      </c>
      <c r="AV131" s="3">
        <v>14279315.200000001</v>
      </c>
      <c r="AW131" s="3">
        <v>14502429.5</v>
      </c>
      <c r="AX131" s="3">
        <v>14725543.799999999</v>
      </c>
      <c r="AY131" s="3">
        <v>14948658.1</v>
      </c>
      <c r="AZ131" s="3">
        <v>15171772.4</v>
      </c>
      <c r="BA131" s="4">
        <v>15394886.700000001</v>
      </c>
    </row>
    <row r="132" spans="1:53" x14ac:dyDescent="0.25">
      <c r="A132" s="2" t="s">
        <v>5</v>
      </c>
      <c r="B132" s="2" t="s">
        <v>47</v>
      </c>
      <c r="C132" s="5">
        <v>7.6923099999999994E-2</v>
      </c>
      <c r="D132" s="5">
        <v>0.11447309999999999</v>
      </c>
      <c r="E132" s="5">
        <v>0.18692209999999998</v>
      </c>
      <c r="F132" s="5">
        <v>0.25613439999999998</v>
      </c>
      <c r="G132" s="5">
        <v>0.32242270000000001</v>
      </c>
      <c r="H132" s="5">
        <v>0.38605659999999997</v>
      </c>
      <c r="I132" s="5">
        <v>0.44727049999999996</v>
      </c>
      <c r="J132" s="5">
        <v>0.50626879999999996</v>
      </c>
      <c r="K132" s="5">
        <v>0.56323129999999999</v>
      </c>
      <c r="L132" s="5">
        <v>0.61831669999999994</v>
      </c>
      <c r="M132" s="5">
        <v>0.67166599999999999</v>
      </c>
      <c r="N132" s="5">
        <v>0.72340450000000001</v>
      </c>
      <c r="O132" s="5">
        <v>0.77364460000000002</v>
      </c>
      <c r="P132" s="5">
        <v>0.82248719999999997</v>
      </c>
      <c r="Q132" s="5">
        <v>0.8700232</v>
      </c>
      <c r="R132" s="5">
        <v>0.91633500000000001</v>
      </c>
      <c r="S132" s="5">
        <v>0.96149709999999999</v>
      </c>
      <c r="T132" s="5">
        <v>1.0055775999999998</v>
      </c>
      <c r="U132" s="5">
        <v>1.0486385</v>
      </c>
      <c r="V132" s="5">
        <v>1.0907365</v>
      </c>
      <c r="W132" s="5">
        <v>1.1319238</v>
      </c>
      <c r="X132" s="5">
        <v>1.1722481</v>
      </c>
      <c r="Y132" s="5">
        <v>1.2117537999999999</v>
      </c>
      <c r="Z132" s="5">
        <v>1.2504815</v>
      </c>
      <c r="AA132" s="5">
        <v>1.2884690999999999</v>
      </c>
      <c r="AB132" s="5">
        <v>1.3257513999999999</v>
      </c>
      <c r="AC132" s="5">
        <v>1.3623611</v>
      </c>
      <c r="AD132" s="5">
        <v>1.3983284999999999</v>
      </c>
      <c r="AE132" s="5">
        <v>1.4336815999999999</v>
      </c>
      <c r="AF132" s="5">
        <v>1.4684469999999998</v>
      </c>
      <c r="AG132" s="5">
        <v>1.5026491</v>
      </c>
      <c r="AH132" s="5">
        <v>1.5363112999999999</v>
      </c>
      <c r="AI132" s="5">
        <v>1.5694549</v>
      </c>
      <c r="AJ132" s="5">
        <v>1.6021006</v>
      </c>
      <c r="AK132" s="5">
        <v>1.6342672</v>
      </c>
      <c r="AL132" s="5">
        <v>1.6659728999999999</v>
      </c>
      <c r="AM132" s="5">
        <v>1.6972346999999999</v>
      </c>
      <c r="AN132" s="5">
        <v>1.7280685</v>
      </c>
      <c r="AO132" s="5">
        <v>1.7584894999999998</v>
      </c>
      <c r="AP132" s="5">
        <v>1.7885119999999999</v>
      </c>
      <c r="AQ132" s="5">
        <v>1.8181497</v>
      </c>
      <c r="AR132" s="5">
        <v>1.8474151999999999</v>
      </c>
      <c r="AS132" s="5">
        <v>1.8763209999999999</v>
      </c>
      <c r="AT132" s="5">
        <v>1.9048784999999999</v>
      </c>
      <c r="AU132" s="5">
        <v>1.9330986999999999</v>
      </c>
      <c r="AV132" s="5">
        <v>1.9609922</v>
      </c>
      <c r="AW132" s="5">
        <v>1.9885689</v>
      </c>
      <c r="AX132" s="5">
        <v>2.0158381999999997</v>
      </c>
      <c r="AY132" s="5">
        <v>2.0428093999999999</v>
      </c>
      <c r="AZ132" s="5">
        <v>2.0694909999999997</v>
      </c>
      <c r="BA132" s="5">
        <v>2.0958912000000001</v>
      </c>
    </row>
    <row r="133" spans="1:53" x14ac:dyDescent="0.25">
      <c r="A133" s="2" t="s">
        <v>2</v>
      </c>
      <c r="B133" s="2" t="s">
        <v>48</v>
      </c>
      <c r="C133" s="3">
        <v>6672712</v>
      </c>
      <c r="D133" s="3">
        <v>7006347.6000000006</v>
      </c>
      <c r="E133" s="3">
        <v>7339983.2000000002</v>
      </c>
      <c r="F133" s="3">
        <v>7673618.7999999998</v>
      </c>
      <c r="G133" s="3">
        <v>8007254.3999999994</v>
      </c>
      <c r="H133" s="3">
        <v>8340890</v>
      </c>
      <c r="I133" s="3">
        <v>8674525.5999999996</v>
      </c>
      <c r="J133" s="3">
        <v>9008161.2000000011</v>
      </c>
      <c r="K133" s="3">
        <v>9341796.7999999989</v>
      </c>
      <c r="L133" s="3">
        <v>9675432.4000000004</v>
      </c>
      <c r="M133" s="3">
        <v>10009068</v>
      </c>
      <c r="N133" s="3">
        <v>10342703.6</v>
      </c>
      <c r="O133" s="3">
        <v>10676339.200000001</v>
      </c>
      <c r="P133" s="3">
        <v>11009974.799999999</v>
      </c>
      <c r="Q133" s="3">
        <v>11343610.4</v>
      </c>
      <c r="R133" s="3">
        <v>11677246</v>
      </c>
      <c r="S133" s="3">
        <v>12010881.6</v>
      </c>
      <c r="T133" s="3">
        <v>12344517.200000001</v>
      </c>
      <c r="U133" s="3">
        <v>12678152.799999999</v>
      </c>
      <c r="V133" s="3">
        <v>13011788.4</v>
      </c>
      <c r="W133" s="3">
        <v>13345424</v>
      </c>
      <c r="X133" s="3">
        <v>13679059.6</v>
      </c>
      <c r="Y133" s="3">
        <v>14012695.200000001</v>
      </c>
      <c r="Z133" s="3">
        <v>14346330.799999999</v>
      </c>
      <c r="AA133" s="3">
        <v>14679966.4</v>
      </c>
      <c r="AB133" s="3">
        <v>15013602</v>
      </c>
      <c r="AC133" s="3">
        <v>15347237.6</v>
      </c>
      <c r="AD133" s="3">
        <v>15680873.200000001</v>
      </c>
      <c r="AE133" s="3">
        <v>16014508.799999999</v>
      </c>
      <c r="AF133" s="3">
        <v>16348144.4</v>
      </c>
      <c r="AG133" s="3">
        <v>16681780</v>
      </c>
      <c r="AH133" s="3">
        <v>17015415.599999998</v>
      </c>
      <c r="AI133" s="3">
        <v>17349051.199999999</v>
      </c>
      <c r="AJ133" s="3">
        <v>17682686.800000001</v>
      </c>
      <c r="AK133" s="3">
        <v>18016322.400000002</v>
      </c>
      <c r="AL133" s="3">
        <v>18349958</v>
      </c>
      <c r="AM133" s="3">
        <v>18683593.599999998</v>
      </c>
      <c r="AN133" s="3">
        <v>19017229.199999999</v>
      </c>
      <c r="AO133" s="3">
        <v>19350864.800000001</v>
      </c>
      <c r="AP133" s="3">
        <v>19684500.400000002</v>
      </c>
      <c r="AQ133" s="3">
        <v>20018136</v>
      </c>
      <c r="AR133" s="3">
        <v>20351771.599999998</v>
      </c>
      <c r="AS133" s="3">
        <v>20685407.199999999</v>
      </c>
      <c r="AT133" s="3">
        <v>21019042.800000001</v>
      </c>
      <c r="AU133" s="3">
        <v>21352678.400000002</v>
      </c>
      <c r="AV133" s="3">
        <v>21686314</v>
      </c>
      <c r="AW133" s="3">
        <v>22019949.599999998</v>
      </c>
      <c r="AX133" s="3">
        <v>22353585.199999999</v>
      </c>
      <c r="AY133" s="3">
        <v>22687220.800000001</v>
      </c>
      <c r="AZ133" s="3">
        <v>23020856.400000002</v>
      </c>
      <c r="BA133" s="4">
        <v>23354492</v>
      </c>
    </row>
    <row r="134" spans="1:53" x14ac:dyDescent="0.25">
      <c r="A134" s="2" t="s">
        <v>4</v>
      </c>
      <c r="B134" s="2" t="s">
        <v>48</v>
      </c>
      <c r="C134" s="3">
        <v>0</v>
      </c>
      <c r="D134" s="3">
        <v>6672712</v>
      </c>
      <c r="E134" s="3">
        <v>7006347.6000000006</v>
      </c>
      <c r="F134" s="3">
        <v>7339983.2000000002</v>
      </c>
      <c r="G134" s="3">
        <v>7673618.7999999998</v>
      </c>
      <c r="H134" s="3">
        <v>8007254.3999999994</v>
      </c>
      <c r="I134" s="3">
        <v>8340890</v>
      </c>
      <c r="J134" s="3">
        <v>8674525.5999999996</v>
      </c>
      <c r="K134" s="3">
        <v>9008161.2000000011</v>
      </c>
      <c r="L134" s="3">
        <v>9341796.7999999989</v>
      </c>
      <c r="M134" s="3">
        <v>9675432.4000000004</v>
      </c>
      <c r="N134" s="3">
        <v>10009068</v>
      </c>
      <c r="O134" s="3">
        <v>10342703.6</v>
      </c>
      <c r="P134" s="3">
        <v>10676339.200000001</v>
      </c>
      <c r="Q134" s="3">
        <v>11009974.799999999</v>
      </c>
      <c r="R134" s="3">
        <v>11343610.4</v>
      </c>
      <c r="S134" s="3">
        <v>11677246</v>
      </c>
      <c r="T134" s="3">
        <v>12010881.6</v>
      </c>
      <c r="U134" s="3">
        <v>12344517.200000001</v>
      </c>
      <c r="V134" s="3">
        <v>12678152.799999999</v>
      </c>
      <c r="W134" s="3">
        <v>13011788.4</v>
      </c>
      <c r="X134" s="3">
        <v>13345424</v>
      </c>
      <c r="Y134" s="3">
        <v>13679059.6</v>
      </c>
      <c r="Z134" s="3">
        <v>14012695.200000001</v>
      </c>
      <c r="AA134" s="3">
        <v>14346330.799999999</v>
      </c>
      <c r="AB134" s="3">
        <v>14679966.4</v>
      </c>
      <c r="AC134" s="3">
        <v>15013602</v>
      </c>
      <c r="AD134" s="3">
        <v>15347237.6</v>
      </c>
      <c r="AE134" s="3">
        <v>15680873.200000001</v>
      </c>
      <c r="AF134" s="3">
        <v>16014508.799999999</v>
      </c>
      <c r="AG134" s="3">
        <v>16348144.4</v>
      </c>
      <c r="AH134" s="3">
        <v>16681780</v>
      </c>
      <c r="AI134" s="3">
        <v>17015415.599999998</v>
      </c>
      <c r="AJ134" s="3">
        <v>17349051.199999999</v>
      </c>
      <c r="AK134" s="3">
        <v>17682686.800000001</v>
      </c>
      <c r="AL134" s="3">
        <v>18016322.400000002</v>
      </c>
      <c r="AM134" s="3">
        <v>18349958</v>
      </c>
      <c r="AN134" s="3">
        <v>18683593.599999998</v>
      </c>
      <c r="AO134" s="3">
        <v>19017229.199999999</v>
      </c>
      <c r="AP134" s="3">
        <v>19350864.800000001</v>
      </c>
      <c r="AQ134" s="3">
        <v>19684500.400000002</v>
      </c>
      <c r="AR134" s="3">
        <v>20018136</v>
      </c>
      <c r="AS134" s="3">
        <v>20351771.599999998</v>
      </c>
      <c r="AT134" s="3">
        <v>20685407.199999999</v>
      </c>
      <c r="AU134" s="3">
        <v>21019042.800000001</v>
      </c>
      <c r="AV134" s="3">
        <v>21352678.400000002</v>
      </c>
      <c r="AW134" s="3">
        <v>21686314</v>
      </c>
      <c r="AX134" s="3">
        <v>22019949.599999998</v>
      </c>
      <c r="AY134" s="3">
        <v>22353585.199999999</v>
      </c>
      <c r="AZ134" s="3">
        <v>22687220.800000001</v>
      </c>
      <c r="BA134" s="4">
        <v>23020856.400000002</v>
      </c>
    </row>
    <row r="135" spans="1:53" x14ac:dyDescent="0.25">
      <c r="A135" s="2" t="s">
        <v>5</v>
      </c>
      <c r="B135" s="2" t="s">
        <v>48</v>
      </c>
      <c r="C135" s="5">
        <v>1.26923E-2</v>
      </c>
      <c r="D135" s="5">
        <v>2.1451499999999998E-2</v>
      </c>
      <c r="E135" s="5">
        <v>3.8351400000000001E-2</v>
      </c>
      <c r="F135" s="5">
        <v>5.4496299999999998E-2</v>
      </c>
      <c r="G135" s="5">
        <v>6.9959199999999999E-2</v>
      </c>
      <c r="H135" s="5">
        <v>8.4802799999999998E-2</v>
      </c>
      <c r="I135" s="5">
        <v>9.908199999999999E-2</v>
      </c>
      <c r="J135" s="5">
        <v>0.11284429999999999</v>
      </c>
      <c r="K135" s="5">
        <v>0.12613179999999999</v>
      </c>
      <c r="L135" s="5">
        <v>0.1389814</v>
      </c>
      <c r="M135" s="5">
        <v>0.15142600000000001</v>
      </c>
      <c r="N135" s="5">
        <v>0.1634948</v>
      </c>
      <c r="O135" s="5">
        <v>0.17521419999999999</v>
      </c>
      <c r="P135" s="5">
        <v>0.18660749999999998</v>
      </c>
      <c r="Q135" s="5">
        <v>0.19769609999999999</v>
      </c>
      <c r="R135" s="5">
        <v>0.20849909999999999</v>
      </c>
      <c r="S135" s="5">
        <v>0.2190339</v>
      </c>
      <c r="T135" s="5">
        <v>0.22931639999999998</v>
      </c>
      <c r="U135" s="5">
        <v>0.23936109999999999</v>
      </c>
      <c r="V135" s="5">
        <v>0.24918109999999999</v>
      </c>
      <c r="W135" s="5">
        <v>0.25878869999999998</v>
      </c>
      <c r="X135" s="5">
        <v>0.26819509999999996</v>
      </c>
      <c r="Y135" s="5">
        <v>0.2774104</v>
      </c>
      <c r="Z135" s="5">
        <v>0.28644429999999999</v>
      </c>
      <c r="AA135" s="5">
        <v>0.2953055</v>
      </c>
      <c r="AB135" s="5">
        <v>0.3040023</v>
      </c>
      <c r="AC135" s="5">
        <v>0.31254209999999999</v>
      </c>
      <c r="AD135" s="5">
        <v>0.3209321</v>
      </c>
      <c r="AE135" s="5">
        <v>0.32917879999999999</v>
      </c>
      <c r="AF135" s="5">
        <v>0.33728839999999999</v>
      </c>
      <c r="AG135" s="5">
        <v>0.34526659999999998</v>
      </c>
      <c r="AH135" s="5">
        <v>0.35311880000000001</v>
      </c>
      <c r="AI135" s="5">
        <v>0.36085010000000001</v>
      </c>
      <c r="AJ135" s="5">
        <v>0.3684653</v>
      </c>
      <c r="AK135" s="5">
        <v>0.37596869999999999</v>
      </c>
      <c r="AL135" s="5">
        <v>0.3833646</v>
      </c>
      <c r="AM135" s="5">
        <v>0.39065689999999997</v>
      </c>
      <c r="AN135" s="5">
        <v>0.39784939999999996</v>
      </c>
      <c r="AO135" s="5">
        <v>0.40494559999999996</v>
      </c>
      <c r="AP135" s="5">
        <v>0.4119488</v>
      </c>
      <c r="AQ135" s="5">
        <v>0.41886229999999997</v>
      </c>
      <c r="AR135" s="5">
        <v>0.42568899999999998</v>
      </c>
      <c r="AS135" s="5">
        <v>0.43243169999999997</v>
      </c>
      <c r="AT135" s="5">
        <v>0.43909329999999996</v>
      </c>
      <c r="AU135" s="5">
        <v>0.44567609999999996</v>
      </c>
      <c r="AV135" s="5">
        <v>0.45218269999999999</v>
      </c>
      <c r="AW135" s="5">
        <v>0.45861540000000001</v>
      </c>
      <c r="AX135" s="5">
        <v>0.46497649999999996</v>
      </c>
      <c r="AY135" s="5">
        <v>0.47126789999999996</v>
      </c>
      <c r="AZ135" s="5">
        <v>0.47749179999999997</v>
      </c>
      <c r="BA135" s="5">
        <v>0.48365009999999997</v>
      </c>
    </row>
    <row r="136" spans="1:53" x14ac:dyDescent="0.25">
      <c r="A136" s="2" t="s">
        <v>2</v>
      </c>
      <c r="B136" s="2" t="s">
        <v>49</v>
      </c>
      <c r="C136" s="3">
        <v>9314091.2000000011</v>
      </c>
      <c r="D136" s="3">
        <v>9779795.7600000016</v>
      </c>
      <c r="E136" s="3">
        <v>10245500.320000002</v>
      </c>
      <c r="F136" s="3">
        <v>10711204.880000001</v>
      </c>
      <c r="G136" s="3">
        <v>11176909.440000001</v>
      </c>
      <c r="H136" s="3">
        <v>11642614.000000002</v>
      </c>
      <c r="I136" s="3">
        <v>12108318.560000002</v>
      </c>
      <c r="J136" s="3">
        <v>12574023.120000003</v>
      </c>
      <c r="K136" s="3">
        <v>13039727.680000002</v>
      </c>
      <c r="L136" s="3">
        <v>13505432.240000002</v>
      </c>
      <c r="M136" s="3">
        <v>13971136.800000001</v>
      </c>
      <c r="N136" s="3">
        <v>14436841.360000001</v>
      </c>
      <c r="O136" s="3">
        <v>14902545.920000002</v>
      </c>
      <c r="P136" s="3">
        <v>15368250.48</v>
      </c>
      <c r="Q136" s="3">
        <v>15833955.040000001</v>
      </c>
      <c r="R136" s="3">
        <v>16299659.600000001</v>
      </c>
      <c r="S136" s="3">
        <v>16765364.160000002</v>
      </c>
      <c r="T136" s="3">
        <v>17231068.720000003</v>
      </c>
      <c r="U136" s="3">
        <v>17696773.280000001</v>
      </c>
      <c r="V136" s="3">
        <v>18162477.840000004</v>
      </c>
      <c r="W136" s="3">
        <v>18628182.400000002</v>
      </c>
      <c r="X136" s="3">
        <v>19093886.960000001</v>
      </c>
      <c r="Y136" s="3">
        <v>19559591.520000003</v>
      </c>
      <c r="Z136" s="3">
        <v>20025296.080000002</v>
      </c>
      <c r="AA136" s="3">
        <v>20491000.640000004</v>
      </c>
      <c r="AB136" s="3">
        <v>20956705.200000003</v>
      </c>
      <c r="AC136" s="3">
        <v>21422409.760000002</v>
      </c>
      <c r="AD136" s="3">
        <v>21888114.320000004</v>
      </c>
      <c r="AE136" s="3">
        <v>22353818.880000003</v>
      </c>
      <c r="AF136" s="3">
        <v>22819523.440000005</v>
      </c>
      <c r="AG136" s="3">
        <v>23285228.000000004</v>
      </c>
      <c r="AH136" s="3">
        <v>23750932.560000002</v>
      </c>
      <c r="AI136" s="3">
        <v>24216637.120000005</v>
      </c>
      <c r="AJ136" s="3">
        <v>24682341.680000003</v>
      </c>
      <c r="AK136" s="3">
        <v>25148046.240000006</v>
      </c>
      <c r="AL136" s="3">
        <v>25613750.800000004</v>
      </c>
      <c r="AM136" s="3">
        <v>26079455.360000003</v>
      </c>
      <c r="AN136" s="3">
        <v>26545159.920000006</v>
      </c>
      <c r="AO136" s="3">
        <v>27010864.480000004</v>
      </c>
      <c r="AP136" s="3">
        <v>27476569.040000007</v>
      </c>
      <c r="AQ136" s="3">
        <v>27942273.600000001</v>
      </c>
      <c r="AR136" s="3">
        <v>28407978.16</v>
      </c>
      <c r="AS136" s="3">
        <v>28873682.720000003</v>
      </c>
      <c r="AT136" s="3">
        <v>29339387.280000001</v>
      </c>
      <c r="AU136" s="3">
        <v>29805091.840000004</v>
      </c>
      <c r="AV136" s="3">
        <v>30270796.400000002</v>
      </c>
      <c r="AW136" s="3">
        <v>30736500.960000001</v>
      </c>
      <c r="AX136" s="3">
        <v>31202205.520000003</v>
      </c>
      <c r="AY136" s="3">
        <v>31667910.080000002</v>
      </c>
      <c r="AZ136" s="3">
        <v>32133614.640000004</v>
      </c>
      <c r="BA136" s="4">
        <v>32599319.200000003</v>
      </c>
    </row>
    <row r="137" spans="1:53" x14ac:dyDescent="0.25">
      <c r="A137" s="2" t="s">
        <v>4</v>
      </c>
      <c r="B137" s="2" t="s">
        <v>49</v>
      </c>
      <c r="C137" s="3">
        <v>0</v>
      </c>
      <c r="D137" s="3">
        <v>9314091.2000000011</v>
      </c>
      <c r="E137" s="3">
        <v>9779795.7600000016</v>
      </c>
      <c r="F137" s="3">
        <v>10245500.320000002</v>
      </c>
      <c r="G137" s="3">
        <v>10711204.880000001</v>
      </c>
      <c r="H137" s="3">
        <v>11176909.440000001</v>
      </c>
      <c r="I137" s="3">
        <v>11642614.000000002</v>
      </c>
      <c r="J137" s="3">
        <v>12108318.560000002</v>
      </c>
      <c r="K137" s="3">
        <v>12574023.120000003</v>
      </c>
      <c r="L137" s="3">
        <v>13039727.680000002</v>
      </c>
      <c r="M137" s="3">
        <v>13505432.240000002</v>
      </c>
      <c r="N137" s="3">
        <v>13971136.800000001</v>
      </c>
      <c r="O137" s="3">
        <v>14436841.360000001</v>
      </c>
      <c r="P137" s="3">
        <v>14902545.920000002</v>
      </c>
      <c r="Q137" s="3">
        <v>15368250.48</v>
      </c>
      <c r="R137" s="3">
        <v>15833955.040000001</v>
      </c>
      <c r="S137" s="3">
        <v>16299659.600000001</v>
      </c>
      <c r="T137" s="3">
        <v>16765364.160000002</v>
      </c>
      <c r="U137" s="3">
        <v>17231068.720000003</v>
      </c>
      <c r="V137" s="3">
        <v>17696773.280000001</v>
      </c>
      <c r="W137" s="3">
        <v>18162477.840000004</v>
      </c>
      <c r="X137" s="3">
        <v>18628182.400000002</v>
      </c>
      <c r="Y137" s="3">
        <v>19093886.960000001</v>
      </c>
      <c r="Z137" s="3">
        <v>19559591.520000003</v>
      </c>
      <c r="AA137" s="3">
        <v>20025296.080000002</v>
      </c>
      <c r="AB137" s="3">
        <v>20491000.640000004</v>
      </c>
      <c r="AC137" s="3">
        <v>20956705.200000003</v>
      </c>
      <c r="AD137" s="3">
        <v>21422409.760000002</v>
      </c>
      <c r="AE137" s="3">
        <v>21888114.320000004</v>
      </c>
      <c r="AF137" s="3">
        <v>22353818.880000003</v>
      </c>
      <c r="AG137" s="3">
        <v>22819523.440000005</v>
      </c>
      <c r="AH137" s="3">
        <v>23285228.000000004</v>
      </c>
      <c r="AI137" s="3">
        <v>23750932.560000002</v>
      </c>
      <c r="AJ137" s="3">
        <v>24216637.120000005</v>
      </c>
      <c r="AK137" s="3">
        <v>24682341.680000003</v>
      </c>
      <c r="AL137" s="3">
        <v>25148046.240000006</v>
      </c>
      <c r="AM137" s="3">
        <v>25613750.800000004</v>
      </c>
      <c r="AN137" s="3">
        <v>26079455.360000003</v>
      </c>
      <c r="AO137" s="3">
        <v>26545159.920000006</v>
      </c>
      <c r="AP137" s="3">
        <v>27010864.480000004</v>
      </c>
      <c r="AQ137" s="3">
        <v>27476569.040000007</v>
      </c>
      <c r="AR137" s="3">
        <v>27942273.600000001</v>
      </c>
      <c r="AS137" s="3">
        <v>28407978.16</v>
      </c>
      <c r="AT137" s="3">
        <v>28873682.720000003</v>
      </c>
      <c r="AU137" s="3">
        <v>29339387.280000001</v>
      </c>
      <c r="AV137" s="3">
        <v>29805091.840000004</v>
      </c>
      <c r="AW137" s="3">
        <v>30270796.400000002</v>
      </c>
      <c r="AX137" s="3">
        <v>30736500.960000001</v>
      </c>
      <c r="AY137" s="3">
        <v>31202205.520000003</v>
      </c>
      <c r="AZ137" s="3">
        <v>31667910.080000002</v>
      </c>
      <c r="BA137" s="4">
        <v>32133614.640000004</v>
      </c>
    </row>
    <row r="138" spans="1:53" x14ac:dyDescent="0.25">
      <c r="A138" s="2" t="s">
        <v>5</v>
      </c>
      <c r="B138" s="2" t="s">
        <v>49</v>
      </c>
      <c r="C138" s="5">
        <v>1.2499999999999999E-2</v>
      </c>
      <c r="D138" s="5">
        <v>2.1691599999999998E-2</v>
      </c>
      <c r="E138" s="5">
        <v>3.9425799999999997E-2</v>
      </c>
      <c r="F138" s="5">
        <v>5.63677E-2</v>
      </c>
      <c r="G138" s="5">
        <v>7.2593900000000003E-2</v>
      </c>
      <c r="H138" s="5">
        <v>8.8170299999999993E-2</v>
      </c>
      <c r="I138" s="5">
        <v>0.10315439999999999</v>
      </c>
      <c r="J138" s="5">
        <v>0.1175961</v>
      </c>
      <c r="K138" s="5">
        <v>0.1315395</v>
      </c>
      <c r="L138" s="5">
        <v>0.1450234</v>
      </c>
      <c r="M138" s="5">
        <v>0.15808229999999998</v>
      </c>
      <c r="N138" s="5">
        <v>0.17074699999999998</v>
      </c>
      <c r="O138" s="5">
        <v>0.18304489999999998</v>
      </c>
      <c r="P138" s="5">
        <v>0.1950006</v>
      </c>
      <c r="Q138" s="5">
        <v>0.2066366</v>
      </c>
      <c r="R138" s="5">
        <v>0.2179729</v>
      </c>
      <c r="S138" s="5">
        <v>0.22902779999999998</v>
      </c>
      <c r="T138" s="5">
        <v>0.2398179</v>
      </c>
      <c r="U138" s="5">
        <v>0.25035839999999998</v>
      </c>
      <c r="V138" s="5">
        <v>0.26066319999999998</v>
      </c>
      <c r="W138" s="5">
        <v>0.27074509999999996</v>
      </c>
      <c r="X138" s="5">
        <v>0.28061579999999997</v>
      </c>
      <c r="Y138" s="5">
        <v>0.29028609999999999</v>
      </c>
      <c r="Z138" s="5">
        <v>0.29976589999999997</v>
      </c>
      <c r="AA138" s="5">
        <v>0.30906459999999997</v>
      </c>
      <c r="AB138" s="5">
        <v>0.31819059999999999</v>
      </c>
      <c r="AC138" s="5">
        <v>0.327152</v>
      </c>
      <c r="AD138" s="5">
        <v>0.33595619999999998</v>
      </c>
      <c r="AE138" s="5">
        <v>0.34460999999999997</v>
      </c>
      <c r="AF138" s="5">
        <v>0.35311989999999999</v>
      </c>
      <c r="AG138" s="5">
        <v>0.36149199999999998</v>
      </c>
      <c r="AH138" s="5">
        <v>0.3697319</v>
      </c>
      <c r="AI138" s="5">
        <v>0.37784489999999998</v>
      </c>
      <c r="AJ138" s="5">
        <v>0.38583590000000001</v>
      </c>
      <c r="AK138" s="5">
        <v>0.3937097</v>
      </c>
      <c r="AL138" s="5">
        <v>0.40147069999999996</v>
      </c>
      <c r="AM138" s="5">
        <v>0.40912299999999996</v>
      </c>
      <c r="AN138" s="5">
        <v>0.4166706</v>
      </c>
      <c r="AO138" s="5">
        <v>0.42411709999999997</v>
      </c>
      <c r="AP138" s="5">
        <v>0.43146609999999996</v>
      </c>
      <c r="AQ138" s="5">
        <v>0.43872079999999997</v>
      </c>
      <c r="AR138" s="5">
        <v>0.44588449999999996</v>
      </c>
      <c r="AS138" s="5">
        <v>0.45296009999999998</v>
      </c>
      <c r="AT138" s="5">
        <v>0.45995049999999998</v>
      </c>
      <c r="AU138" s="5">
        <v>0.4668583</v>
      </c>
      <c r="AV138" s="5">
        <v>0.4736861</v>
      </c>
      <c r="AW138" s="5">
        <v>0.48043639999999999</v>
      </c>
      <c r="AX138" s="5">
        <v>0.48711139999999997</v>
      </c>
      <c r="AY138" s="5">
        <v>0.49371349999999997</v>
      </c>
      <c r="AZ138" s="5">
        <v>0.50024459999999993</v>
      </c>
      <c r="BA138" s="5">
        <v>0.50670700000000002</v>
      </c>
    </row>
    <row r="139" spans="1:53" x14ac:dyDescent="0.25">
      <c r="A139" s="2" t="s">
        <v>2</v>
      </c>
      <c r="B139" s="2" t="s">
        <v>50</v>
      </c>
      <c r="C139" s="3">
        <v>2948292.8000000003</v>
      </c>
      <c r="D139" s="3">
        <v>3095707.4400000004</v>
      </c>
      <c r="E139" s="3">
        <v>3243122.0800000005</v>
      </c>
      <c r="F139" s="3">
        <v>3390536.72</v>
      </c>
      <c r="G139" s="3">
        <v>3537951.3600000003</v>
      </c>
      <c r="H139" s="3">
        <v>3685366.0000000005</v>
      </c>
      <c r="I139" s="3">
        <v>3832780.6400000006</v>
      </c>
      <c r="J139" s="3">
        <v>3980195.2800000007</v>
      </c>
      <c r="K139" s="3">
        <v>4127609.92</v>
      </c>
      <c r="L139" s="3">
        <v>4275024.5600000005</v>
      </c>
      <c r="M139" s="3">
        <v>4422439.2</v>
      </c>
      <c r="N139" s="3">
        <v>4569853.8400000008</v>
      </c>
      <c r="O139" s="3">
        <v>4717268.4800000004</v>
      </c>
      <c r="P139" s="3">
        <v>4864683.12</v>
      </c>
      <c r="Q139" s="3">
        <v>5012097.7600000007</v>
      </c>
      <c r="R139" s="3">
        <v>5159512.4000000004</v>
      </c>
      <c r="S139" s="3">
        <v>5306927.040000001</v>
      </c>
      <c r="T139" s="3">
        <v>5454341.6800000006</v>
      </c>
      <c r="U139" s="3">
        <v>5601756.3200000003</v>
      </c>
      <c r="V139" s="3">
        <v>5749170.96</v>
      </c>
      <c r="W139" s="3">
        <v>5896585.6000000006</v>
      </c>
      <c r="X139" s="3">
        <v>6044000.2400000002</v>
      </c>
      <c r="Y139" s="3">
        <v>6191414.8800000008</v>
      </c>
      <c r="Z139" s="3">
        <v>6338829.5200000005</v>
      </c>
      <c r="AA139" s="3">
        <v>6486244.1600000011</v>
      </c>
      <c r="AB139" s="3">
        <v>6633658.8000000007</v>
      </c>
      <c r="AC139" s="3">
        <v>6781073.4400000004</v>
      </c>
      <c r="AD139" s="3">
        <v>6928488.080000001</v>
      </c>
      <c r="AE139" s="3">
        <v>7075902.7200000007</v>
      </c>
      <c r="AF139" s="3">
        <v>7223317.3600000013</v>
      </c>
      <c r="AG139" s="3">
        <v>7370732.0000000009</v>
      </c>
      <c r="AH139" s="3">
        <v>7518146.6400000006</v>
      </c>
      <c r="AI139" s="3">
        <v>7665561.2800000012</v>
      </c>
      <c r="AJ139" s="3">
        <v>7812975.9200000009</v>
      </c>
      <c r="AK139" s="3">
        <v>7960390.5600000015</v>
      </c>
      <c r="AL139" s="3">
        <v>8107805.2000000011</v>
      </c>
      <c r="AM139" s="3">
        <v>8255219.8399999999</v>
      </c>
      <c r="AN139" s="3">
        <v>8402634.4800000004</v>
      </c>
      <c r="AO139" s="3">
        <v>8550049.120000001</v>
      </c>
      <c r="AP139" s="3">
        <v>8697463.7600000016</v>
      </c>
      <c r="AQ139" s="3">
        <v>8844878.4000000004</v>
      </c>
      <c r="AR139" s="3">
        <v>8992293.040000001</v>
      </c>
      <c r="AS139" s="3">
        <v>9139707.6800000016</v>
      </c>
      <c r="AT139" s="3">
        <v>9287122.3200000003</v>
      </c>
      <c r="AU139" s="3">
        <v>9434536.9600000009</v>
      </c>
      <c r="AV139" s="3">
        <v>9581951.6000000015</v>
      </c>
      <c r="AW139" s="3">
        <v>9729366.2400000002</v>
      </c>
      <c r="AX139" s="3">
        <v>9876780.8800000008</v>
      </c>
      <c r="AY139" s="3">
        <v>10024195.520000001</v>
      </c>
      <c r="AZ139" s="3">
        <v>10171610.160000002</v>
      </c>
      <c r="BA139" s="4">
        <v>10319024.800000001</v>
      </c>
    </row>
    <row r="140" spans="1:53" x14ac:dyDescent="0.25">
      <c r="A140" s="2" t="s">
        <v>4</v>
      </c>
      <c r="B140" s="2" t="s">
        <v>50</v>
      </c>
      <c r="C140" s="3">
        <v>0</v>
      </c>
      <c r="D140" s="3">
        <v>2948292.8000000003</v>
      </c>
      <c r="E140" s="3">
        <v>3095707.4400000004</v>
      </c>
      <c r="F140" s="3">
        <v>3243122.0800000005</v>
      </c>
      <c r="G140" s="3">
        <v>3390536.72</v>
      </c>
      <c r="H140" s="3">
        <v>3537951.3600000003</v>
      </c>
      <c r="I140" s="3">
        <v>3685366.0000000005</v>
      </c>
      <c r="J140" s="3">
        <v>3832780.6400000006</v>
      </c>
      <c r="K140" s="3">
        <v>3980195.2800000007</v>
      </c>
      <c r="L140" s="3">
        <v>4127609.92</v>
      </c>
      <c r="M140" s="3">
        <v>4275024.5600000005</v>
      </c>
      <c r="N140" s="3">
        <v>4422439.2</v>
      </c>
      <c r="O140" s="3">
        <v>4569853.8400000008</v>
      </c>
      <c r="P140" s="3">
        <v>4717268.4800000004</v>
      </c>
      <c r="Q140" s="3">
        <v>4864683.12</v>
      </c>
      <c r="R140" s="3">
        <v>5012097.7600000007</v>
      </c>
      <c r="S140" s="3">
        <v>5159512.4000000004</v>
      </c>
      <c r="T140" s="3">
        <v>5306927.040000001</v>
      </c>
      <c r="U140" s="3">
        <v>5454341.6800000006</v>
      </c>
      <c r="V140" s="3">
        <v>5601756.3200000003</v>
      </c>
      <c r="W140" s="3">
        <v>5749170.96</v>
      </c>
      <c r="X140" s="3">
        <v>5896585.6000000006</v>
      </c>
      <c r="Y140" s="3">
        <v>6044000.2400000002</v>
      </c>
      <c r="Z140" s="3">
        <v>6191414.8800000008</v>
      </c>
      <c r="AA140" s="3">
        <v>6338829.5200000005</v>
      </c>
      <c r="AB140" s="3">
        <v>6486244.1600000011</v>
      </c>
      <c r="AC140" s="3">
        <v>6633658.8000000007</v>
      </c>
      <c r="AD140" s="3">
        <v>6781073.4400000004</v>
      </c>
      <c r="AE140" s="3">
        <v>6928488.080000001</v>
      </c>
      <c r="AF140" s="3">
        <v>7075902.7200000007</v>
      </c>
      <c r="AG140" s="3">
        <v>7223317.3600000013</v>
      </c>
      <c r="AH140" s="3">
        <v>7370732.0000000009</v>
      </c>
      <c r="AI140" s="3">
        <v>7518146.6400000006</v>
      </c>
      <c r="AJ140" s="3">
        <v>7665561.2800000012</v>
      </c>
      <c r="AK140" s="3">
        <v>7812975.9200000009</v>
      </c>
      <c r="AL140" s="3">
        <v>7960390.5600000015</v>
      </c>
      <c r="AM140" s="3">
        <v>8107805.2000000011</v>
      </c>
      <c r="AN140" s="3">
        <v>8255219.8399999999</v>
      </c>
      <c r="AO140" s="3">
        <v>8402634.4800000004</v>
      </c>
      <c r="AP140" s="3">
        <v>8550049.120000001</v>
      </c>
      <c r="AQ140" s="3">
        <v>8697463.7600000016</v>
      </c>
      <c r="AR140" s="3">
        <v>8844878.4000000004</v>
      </c>
      <c r="AS140" s="3">
        <v>8992293.040000001</v>
      </c>
      <c r="AT140" s="3">
        <v>9139707.6800000016</v>
      </c>
      <c r="AU140" s="3">
        <v>9287122.3200000003</v>
      </c>
      <c r="AV140" s="3">
        <v>9434536.9600000009</v>
      </c>
      <c r="AW140" s="3">
        <v>9581951.6000000015</v>
      </c>
      <c r="AX140" s="3">
        <v>9729366.2400000002</v>
      </c>
      <c r="AY140" s="3">
        <v>9876780.8800000008</v>
      </c>
      <c r="AZ140" s="3">
        <v>10024195.520000001</v>
      </c>
      <c r="BA140" s="4">
        <v>10171610.160000002</v>
      </c>
    </row>
    <row r="141" spans="1:53" x14ac:dyDescent="0.25">
      <c r="A141" s="2" t="s">
        <v>5</v>
      </c>
      <c r="B141" s="2" t="s">
        <v>50</v>
      </c>
      <c r="C141" s="5">
        <v>3.6346199999999995E-2</v>
      </c>
      <c r="D141" s="5">
        <v>7.8518199999999996E-2</v>
      </c>
      <c r="E141" s="5">
        <v>0.159885</v>
      </c>
      <c r="F141" s="5">
        <v>0.23761669999999999</v>
      </c>
      <c r="G141" s="5">
        <v>0.31206439999999996</v>
      </c>
      <c r="H141" s="5">
        <v>0.38353109999999996</v>
      </c>
      <c r="I141" s="5">
        <v>0.45227970000000001</v>
      </c>
      <c r="J141" s="5">
        <v>0.51854020000000001</v>
      </c>
      <c r="K141" s="5">
        <v>0.58251419999999998</v>
      </c>
      <c r="L141" s="5">
        <v>0.64438019999999996</v>
      </c>
      <c r="M141" s="5">
        <v>0.70429619999999993</v>
      </c>
      <c r="N141" s="5">
        <v>0.76240330000000001</v>
      </c>
      <c r="O141" s="5">
        <v>0.81882739999999998</v>
      </c>
      <c r="P141" s="5">
        <v>0.87368209999999991</v>
      </c>
      <c r="Q141" s="5">
        <v>0.92706929999999999</v>
      </c>
      <c r="R141" s="5">
        <v>0.9790816</v>
      </c>
      <c r="S141" s="5">
        <v>1.0298027999999999</v>
      </c>
      <c r="T141" s="5">
        <v>1.0793092</v>
      </c>
      <c r="U141" s="5">
        <v>1.1276704</v>
      </c>
      <c r="V141" s="5">
        <v>1.1749502999999999</v>
      </c>
      <c r="W141" s="5">
        <v>1.2212072999999999</v>
      </c>
      <c r="X141" s="5">
        <v>1.2664952</v>
      </c>
      <c r="Y141" s="5">
        <v>1.3108636999999999</v>
      </c>
      <c r="Z141" s="5">
        <v>1.3543584</v>
      </c>
      <c r="AA141" s="5">
        <v>1.3970218999999999</v>
      </c>
      <c r="AB141" s="5">
        <v>1.4388932999999999</v>
      </c>
      <c r="AC141" s="5">
        <v>1.4800092999999999</v>
      </c>
      <c r="AD141" s="5">
        <v>1.5204039</v>
      </c>
      <c r="AE141" s="5">
        <v>1.5601087</v>
      </c>
      <c r="AF141" s="5">
        <v>1.5991533</v>
      </c>
      <c r="AG141" s="5">
        <v>1.6375653999999999</v>
      </c>
      <c r="AH141" s="5">
        <v>1.6753709999999999</v>
      </c>
      <c r="AI141" s="5">
        <v>1.7125944</v>
      </c>
      <c r="AJ141" s="5">
        <v>1.7492584</v>
      </c>
      <c r="AK141" s="5">
        <v>1.7853843999999999</v>
      </c>
      <c r="AL141" s="5">
        <v>1.8209928</v>
      </c>
      <c r="AM141" s="5">
        <v>1.8561025999999998</v>
      </c>
      <c r="AN141" s="5">
        <v>1.8907316999999999</v>
      </c>
      <c r="AO141" s="5">
        <v>1.9248972999999998</v>
      </c>
      <c r="AP141" s="5">
        <v>1.9586152999999999</v>
      </c>
      <c r="AQ141" s="5">
        <v>1.9919009999999999</v>
      </c>
      <c r="AR141" s="5">
        <v>2.0247688999999998</v>
      </c>
      <c r="AS141" s="5">
        <v>2.0572326999999997</v>
      </c>
      <c r="AT141" s="5">
        <v>2.0893052999999999</v>
      </c>
      <c r="AU141" s="5">
        <v>2.1209992</v>
      </c>
      <c r="AV141" s="5">
        <v>2.1523260999999998</v>
      </c>
      <c r="AW141" s="5">
        <v>2.1832971999999997</v>
      </c>
      <c r="AX141" s="5">
        <v>2.2139232</v>
      </c>
      <c r="AY141" s="5">
        <v>2.2442142</v>
      </c>
      <c r="AZ141" s="5">
        <v>2.2741800999999997</v>
      </c>
      <c r="BA141" s="5">
        <v>2.3038298999999998</v>
      </c>
    </row>
    <row r="142" spans="1:53" x14ac:dyDescent="0.25">
      <c r="A142" s="2" t="s">
        <v>2</v>
      </c>
      <c r="B142" s="2" t="s">
        <v>51</v>
      </c>
      <c r="C142" s="3">
        <v>8280994</v>
      </c>
      <c r="D142" s="3">
        <v>8695043.7000000011</v>
      </c>
      <c r="E142" s="3">
        <v>9109093.4000000004</v>
      </c>
      <c r="F142" s="3">
        <v>9523143.0999999996</v>
      </c>
      <c r="G142" s="3">
        <v>9937192.7999999989</v>
      </c>
      <c r="H142" s="3">
        <v>10351242.5</v>
      </c>
      <c r="I142" s="3">
        <v>10765292.200000001</v>
      </c>
      <c r="J142" s="3">
        <v>11179341.9</v>
      </c>
      <c r="K142" s="3">
        <v>11593391.6</v>
      </c>
      <c r="L142" s="3">
        <v>12007441.299999999</v>
      </c>
      <c r="M142" s="3">
        <v>12421491</v>
      </c>
      <c r="N142" s="3">
        <v>12835540.700000001</v>
      </c>
      <c r="O142" s="3">
        <v>13249590.4</v>
      </c>
      <c r="P142" s="3">
        <v>13663640.1</v>
      </c>
      <c r="Q142" s="3">
        <v>14077689.799999999</v>
      </c>
      <c r="R142" s="3">
        <v>14491739.5</v>
      </c>
      <c r="S142" s="3">
        <v>14905789.200000001</v>
      </c>
      <c r="T142" s="3">
        <v>15319838.9</v>
      </c>
      <c r="U142" s="3">
        <v>15733888.6</v>
      </c>
      <c r="V142" s="3">
        <v>16147938.299999999</v>
      </c>
      <c r="W142" s="3">
        <v>16561988</v>
      </c>
      <c r="X142" s="3">
        <v>16976037.699999999</v>
      </c>
      <c r="Y142" s="3">
        <v>17390087.400000002</v>
      </c>
      <c r="Z142" s="3">
        <v>17804137.099999998</v>
      </c>
      <c r="AA142" s="3">
        <v>18218186.800000001</v>
      </c>
      <c r="AB142" s="3">
        <v>18632236.5</v>
      </c>
      <c r="AC142" s="3">
        <v>19046286.199999999</v>
      </c>
      <c r="AD142" s="3">
        <v>19460335.900000002</v>
      </c>
      <c r="AE142" s="3">
        <v>19874385.599999998</v>
      </c>
      <c r="AF142" s="3">
        <v>20288435.300000001</v>
      </c>
      <c r="AG142" s="3">
        <v>20702485</v>
      </c>
      <c r="AH142" s="3">
        <v>21116534.699999999</v>
      </c>
      <c r="AI142" s="3">
        <v>21530584.400000002</v>
      </c>
      <c r="AJ142" s="3">
        <v>21944634.099999998</v>
      </c>
      <c r="AK142" s="3">
        <v>22358683.800000001</v>
      </c>
      <c r="AL142" s="3">
        <v>22772733.5</v>
      </c>
      <c r="AM142" s="3">
        <v>23186783.199999999</v>
      </c>
      <c r="AN142" s="3">
        <v>23600832.900000002</v>
      </c>
      <c r="AO142" s="3">
        <v>24014882.599999998</v>
      </c>
      <c r="AP142" s="3">
        <v>24428932.300000001</v>
      </c>
      <c r="AQ142" s="3">
        <v>24842982</v>
      </c>
      <c r="AR142" s="3">
        <v>25257031.699999999</v>
      </c>
      <c r="AS142" s="3">
        <v>25671081.400000002</v>
      </c>
      <c r="AT142" s="3">
        <v>26085131.099999998</v>
      </c>
      <c r="AU142" s="3">
        <v>26499180.800000001</v>
      </c>
      <c r="AV142" s="3">
        <v>26913230.5</v>
      </c>
      <c r="AW142" s="3">
        <v>27327280.199999999</v>
      </c>
      <c r="AX142" s="3">
        <v>27741329.900000002</v>
      </c>
      <c r="AY142" s="3">
        <v>28155379.599999998</v>
      </c>
      <c r="AZ142" s="3">
        <v>28569429.300000001</v>
      </c>
      <c r="BA142" s="4">
        <v>28983479</v>
      </c>
    </row>
    <row r="143" spans="1:53" x14ac:dyDescent="0.25">
      <c r="A143" s="2" t="s">
        <v>4</v>
      </c>
      <c r="B143" s="2" t="s">
        <v>51</v>
      </c>
      <c r="C143" s="3">
        <v>0</v>
      </c>
      <c r="D143" s="3">
        <v>8280994</v>
      </c>
      <c r="E143" s="3">
        <v>8695043.7000000011</v>
      </c>
      <c r="F143" s="3">
        <v>9109093.4000000004</v>
      </c>
      <c r="G143" s="3">
        <v>9523143.0999999996</v>
      </c>
      <c r="H143" s="3">
        <v>9937192.7999999989</v>
      </c>
      <c r="I143" s="3">
        <v>10351242.5</v>
      </c>
      <c r="J143" s="3">
        <v>10765292.200000001</v>
      </c>
      <c r="K143" s="3">
        <v>11179341.9</v>
      </c>
      <c r="L143" s="3">
        <v>11593391.6</v>
      </c>
      <c r="M143" s="3">
        <v>12007441.299999999</v>
      </c>
      <c r="N143" s="3">
        <v>12421491</v>
      </c>
      <c r="O143" s="3">
        <v>12835540.700000001</v>
      </c>
      <c r="P143" s="3">
        <v>13249590.4</v>
      </c>
      <c r="Q143" s="3">
        <v>13663640.1</v>
      </c>
      <c r="R143" s="3">
        <v>14077689.799999999</v>
      </c>
      <c r="S143" s="3">
        <v>14491739.5</v>
      </c>
      <c r="T143" s="3">
        <v>14905789.200000001</v>
      </c>
      <c r="U143" s="3">
        <v>15319838.9</v>
      </c>
      <c r="V143" s="3">
        <v>15733888.6</v>
      </c>
      <c r="W143" s="3">
        <v>16147938.299999999</v>
      </c>
      <c r="X143" s="3">
        <v>16561988</v>
      </c>
      <c r="Y143" s="3">
        <v>16976037.699999999</v>
      </c>
      <c r="Z143" s="3">
        <v>17390087.400000002</v>
      </c>
      <c r="AA143" s="3">
        <v>17804137.099999998</v>
      </c>
      <c r="AB143" s="3">
        <v>18218186.800000001</v>
      </c>
      <c r="AC143" s="3">
        <v>18632236.5</v>
      </c>
      <c r="AD143" s="3">
        <v>19046286.199999999</v>
      </c>
      <c r="AE143" s="3">
        <v>19460335.900000002</v>
      </c>
      <c r="AF143" s="3">
        <v>19874385.599999998</v>
      </c>
      <c r="AG143" s="3">
        <v>20288435.300000001</v>
      </c>
      <c r="AH143" s="3">
        <v>20702485</v>
      </c>
      <c r="AI143" s="3">
        <v>21116534.699999999</v>
      </c>
      <c r="AJ143" s="3">
        <v>21530584.400000002</v>
      </c>
      <c r="AK143" s="3">
        <v>21944634.099999998</v>
      </c>
      <c r="AL143" s="3">
        <v>22358683.800000001</v>
      </c>
      <c r="AM143" s="3">
        <v>22772733.5</v>
      </c>
      <c r="AN143" s="3">
        <v>23186783.199999999</v>
      </c>
      <c r="AO143" s="3">
        <v>23600832.900000002</v>
      </c>
      <c r="AP143" s="3">
        <v>24014882.599999998</v>
      </c>
      <c r="AQ143" s="3">
        <v>24428932.300000001</v>
      </c>
      <c r="AR143" s="3">
        <v>24842982</v>
      </c>
      <c r="AS143" s="3">
        <v>25257031.699999999</v>
      </c>
      <c r="AT143" s="3">
        <v>25671081.400000002</v>
      </c>
      <c r="AU143" s="3">
        <v>26085131.099999998</v>
      </c>
      <c r="AV143" s="3">
        <v>26499180.800000001</v>
      </c>
      <c r="AW143" s="3">
        <v>26913230.5</v>
      </c>
      <c r="AX143" s="3">
        <v>27327280.199999999</v>
      </c>
      <c r="AY143" s="3">
        <v>27741329.900000002</v>
      </c>
      <c r="AZ143" s="3">
        <v>28155379.599999998</v>
      </c>
      <c r="BA143" s="4">
        <v>28569429.300000001</v>
      </c>
    </row>
    <row r="144" spans="1:53" x14ac:dyDescent="0.25">
      <c r="A144" s="2" t="s">
        <v>5</v>
      </c>
      <c r="B144" s="2" t="s">
        <v>51</v>
      </c>
      <c r="C144" s="5">
        <v>8.3076899999999995E-2</v>
      </c>
      <c r="D144" s="5">
        <v>0.24204199999999998</v>
      </c>
      <c r="E144" s="5">
        <v>0.5487495</v>
      </c>
      <c r="F144" s="5">
        <v>0.84175479999999991</v>
      </c>
      <c r="G144" s="5">
        <v>1.1223813999999999</v>
      </c>
      <c r="H144" s="5">
        <v>1.3917709999999999</v>
      </c>
      <c r="I144" s="5">
        <v>1.6509152</v>
      </c>
      <c r="J144" s="5">
        <v>1.9006801999999998</v>
      </c>
      <c r="K144" s="5">
        <v>2.1418268</v>
      </c>
      <c r="L144" s="5">
        <v>2.3750271000000001</v>
      </c>
      <c r="M144" s="5">
        <v>2.6008771999999998</v>
      </c>
      <c r="N144" s="5">
        <v>2.8199084000000001</v>
      </c>
      <c r="O144" s="5">
        <v>3.0325962</v>
      </c>
      <c r="P144" s="5">
        <v>3.2393676999999999</v>
      </c>
      <c r="Q144" s="5">
        <v>3.4406079999999997</v>
      </c>
      <c r="R144" s="5">
        <v>3.6366654</v>
      </c>
      <c r="S144" s="5">
        <v>3.8278559999999997</v>
      </c>
      <c r="T144" s="5">
        <v>4.0144674999999994</v>
      </c>
      <c r="U144" s="5">
        <v>4.1967625000000002</v>
      </c>
      <c r="V144" s="5">
        <v>4.3749813</v>
      </c>
      <c r="W144" s="5">
        <v>4.5493445000000001</v>
      </c>
      <c r="X144" s="5">
        <v>4.7200547999999998</v>
      </c>
      <c r="Y144" s="5">
        <v>4.8872990999999999</v>
      </c>
      <c r="Z144" s="5">
        <v>5.0512500999999999</v>
      </c>
      <c r="AA144" s="5">
        <v>5.2120676000000001</v>
      </c>
      <c r="AB144" s="5">
        <v>5.3698996999999995</v>
      </c>
      <c r="AC144" s="5">
        <v>5.5248841999999998</v>
      </c>
      <c r="AD144" s="5">
        <v>5.6771491999999997</v>
      </c>
      <c r="AE144" s="5">
        <v>5.8268141999999994</v>
      </c>
      <c r="AF144" s="5">
        <v>5.9739906999999999</v>
      </c>
      <c r="AG144" s="5">
        <v>6.1187830999999999</v>
      </c>
      <c r="AH144" s="5">
        <v>6.2612891999999993</v>
      </c>
      <c r="AI144" s="5">
        <v>6.4016006000000001</v>
      </c>
      <c r="AJ144" s="5">
        <v>6.5398033</v>
      </c>
      <c r="AK144" s="5">
        <v>6.6759784999999994</v>
      </c>
      <c r="AL144" s="5">
        <v>6.8102022999999994</v>
      </c>
      <c r="AM144" s="5">
        <v>6.9425464999999997</v>
      </c>
      <c r="AN144" s="5">
        <v>7.0730791999999996</v>
      </c>
      <c r="AO144" s="5">
        <v>7.2018642999999996</v>
      </c>
      <c r="AP144" s="5">
        <v>7.3289624999999994</v>
      </c>
      <c r="AQ144" s="5">
        <v>7.4544312999999995</v>
      </c>
      <c r="AR144" s="5">
        <v>7.5783249999999995</v>
      </c>
      <c r="AS144" s="5">
        <v>7.7006952999999996</v>
      </c>
      <c r="AT144" s="5">
        <v>7.8215912999999997</v>
      </c>
      <c r="AU144" s="5">
        <v>7.9410596</v>
      </c>
      <c r="AV144" s="5">
        <v>8.0591445999999998</v>
      </c>
      <c r="AW144" s="5">
        <v>8.1758883999999998</v>
      </c>
      <c r="AX144" s="5">
        <v>8.2913312999999995</v>
      </c>
      <c r="AY144" s="5">
        <v>8.4055116999999999</v>
      </c>
      <c r="AZ144" s="5">
        <v>8.5184661999999989</v>
      </c>
      <c r="BA144" s="5">
        <v>8.6302298000000004</v>
      </c>
    </row>
    <row r="145" spans="1:53" x14ac:dyDescent="0.25">
      <c r="A145" s="2" t="s">
        <v>2</v>
      </c>
      <c r="B145" s="2" t="s">
        <v>52</v>
      </c>
      <c r="C145" s="3">
        <v>22427866</v>
      </c>
      <c r="D145" s="3">
        <v>23549259.300000001</v>
      </c>
      <c r="E145" s="3">
        <v>24670652.600000001</v>
      </c>
      <c r="F145" s="3">
        <v>25792045.899999999</v>
      </c>
      <c r="G145" s="3">
        <v>26913439.199999999</v>
      </c>
      <c r="H145" s="3">
        <v>28034832.5</v>
      </c>
      <c r="I145" s="3">
        <v>29156225.800000001</v>
      </c>
      <c r="J145" s="3">
        <v>30277619.100000001</v>
      </c>
      <c r="K145" s="3">
        <v>31399012.399999999</v>
      </c>
      <c r="L145" s="3">
        <v>32520405.699999999</v>
      </c>
      <c r="M145" s="3">
        <v>33641799</v>
      </c>
      <c r="N145" s="3">
        <v>34763192.300000004</v>
      </c>
      <c r="O145" s="3">
        <v>35884585.600000001</v>
      </c>
      <c r="P145" s="3">
        <v>37005978.899999999</v>
      </c>
      <c r="Q145" s="3">
        <v>38127372.199999996</v>
      </c>
      <c r="R145" s="3">
        <v>39248765.5</v>
      </c>
      <c r="S145" s="3">
        <v>40370158.800000004</v>
      </c>
      <c r="T145" s="3">
        <v>41491552.100000001</v>
      </c>
      <c r="U145" s="3">
        <v>42612945.399999999</v>
      </c>
      <c r="V145" s="3">
        <v>43734338.699999996</v>
      </c>
      <c r="W145" s="3">
        <v>44855732</v>
      </c>
      <c r="X145" s="3">
        <v>45977125.299999997</v>
      </c>
      <c r="Y145" s="3">
        <v>47098518.600000001</v>
      </c>
      <c r="Z145" s="3">
        <v>48219911.899999999</v>
      </c>
      <c r="AA145" s="3">
        <v>49341305.200000003</v>
      </c>
      <c r="AB145" s="3">
        <v>50462698.5</v>
      </c>
      <c r="AC145" s="3">
        <v>51584091.799999997</v>
      </c>
      <c r="AD145" s="3">
        <v>52705485.100000001</v>
      </c>
      <c r="AE145" s="3">
        <v>53826878.399999999</v>
      </c>
      <c r="AF145" s="3">
        <v>54948271.700000003</v>
      </c>
      <c r="AG145" s="3">
        <v>56069665</v>
      </c>
      <c r="AH145" s="3">
        <v>57191058.299999997</v>
      </c>
      <c r="AI145" s="3">
        <v>58312451.600000001</v>
      </c>
      <c r="AJ145" s="3">
        <v>59433844.899999999</v>
      </c>
      <c r="AK145" s="3">
        <v>60555238.200000003</v>
      </c>
      <c r="AL145" s="3">
        <v>61676631.5</v>
      </c>
      <c r="AM145" s="3">
        <v>62798024.799999997</v>
      </c>
      <c r="AN145" s="3">
        <v>63919418.100000001</v>
      </c>
      <c r="AO145" s="3">
        <v>65040811.399999999</v>
      </c>
      <c r="AP145" s="3">
        <v>66162204.700000003</v>
      </c>
      <c r="AQ145" s="3">
        <v>67283598</v>
      </c>
      <c r="AR145" s="3">
        <v>68404991.299999997</v>
      </c>
      <c r="AS145" s="3">
        <v>69526384.600000009</v>
      </c>
      <c r="AT145" s="3">
        <v>70647777.899999991</v>
      </c>
      <c r="AU145" s="3">
        <v>71769171.200000003</v>
      </c>
      <c r="AV145" s="3">
        <v>72890564.5</v>
      </c>
      <c r="AW145" s="3">
        <v>74011957.799999997</v>
      </c>
      <c r="AX145" s="3">
        <v>75133351.100000009</v>
      </c>
      <c r="AY145" s="3">
        <v>76254744.399999991</v>
      </c>
      <c r="AZ145" s="3">
        <v>77376137.700000003</v>
      </c>
      <c r="BA145" s="4">
        <v>78497531</v>
      </c>
    </row>
    <row r="146" spans="1:53" x14ac:dyDescent="0.25">
      <c r="A146" s="2" t="s">
        <v>4</v>
      </c>
      <c r="B146" s="2" t="s">
        <v>52</v>
      </c>
      <c r="C146" s="3">
        <v>0</v>
      </c>
      <c r="D146" s="3">
        <v>22427866</v>
      </c>
      <c r="E146" s="3">
        <v>23549259.300000001</v>
      </c>
      <c r="F146" s="3">
        <v>24670652.600000001</v>
      </c>
      <c r="G146" s="3">
        <v>25792045.899999999</v>
      </c>
      <c r="H146" s="3">
        <v>26913439.199999999</v>
      </c>
      <c r="I146" s="3">
        <v>28034832.5</v>
      </c>
      <c r="J146" s="3">
        <v>29156225.800000001</v>
      </c>
      <c r="K146" s="3">
        <v>30277619.100000001</v>
      </c>
      <c r="L146" s="3">
        <v>31399012.399999999</v>
      </c>
      <c r="M146" s="3">
        <v>32520405.699999999</v>
      </c>
      <c r="N146" s="3">
        <v>33641799</v>
      </c>
      <c r="O146" s="3">
        <v>34763192.300000004</v>
      </c>
      <c r="P146" s="3">
        <v>35884585.600000001</v>
      </c>
      <c r="Q146" s="3">
        <v>37005978.899999999</v>
      </c>
      <c r="R146" s="3">
        <v>38127372.199999996</v>
      </c>
      <c r="S146" s="3">
        <v>39248765.5</v>
      </c>
      <c r="T146" s="3">
        <v>40370158.800000004</v>
      </c>
      <c r="U146" s="3">
        <v>41491552.100000001</v>
      </c>
      <c r="V146" s="3">
        <v>42612945.399999999</v>
      </c>
      <c r="W146" s="3">
        <v>43734338.699999996</v>
      </c>
      <c r="X146" s="3">
        <v>44855732</v>
      </c>
      <c r="Y146" s="3">
        <v>45977125.299999997</v>
      </c>
      <c r="Z146" s="3">
        <v>47098518.600000001</v>
      </c>
      <c r="AA146" s="3">
        <v>48219911.899999999</v>
      </c>
      <c r="AB146" s="3">
        <v>49341305.200000003</v>
      </c>
      <c r="AC146" s="3">
        <v>50462698.5</v>
      </c>
      <c r="AD146" s="3">
        <v>51584091.799999997</v>
      </c>
      <c r="AE146" s="3">
        <v>52705485.100000001</v>
      </c>
      <c r="AF146" s="3">
        <v>53826878.399999999</v>
      </c>
      <c r="AG146" s="3">
        <v>54948271.700000003</v>
      </c>
      <c r="AH146" s="3">
        <v>56069665</v>
      </c>
      <c r="AI146" s="3">
        <v>57191058.299999997</v>
      </c>
      <c r="AJ146" s="3">
        <v>58312451.600000001</v>
      </c>
      <c r="AK146" s="3">
        <v>59433844.899999999</v>
      </c>
      <c r="AL146" s="3">
        <v>60555238.200000003</v>
      </c>
      <c r="AM146" s="3">
        <v>61676631.5</v>
      </c>
      <c r="AN146" s="3">
        <v>62798024.799999997</v>
      </c>
      <c r="AO146" s="3">
        <v>63919418.100000001</v>
      </c>
      <c r="AP146" s="3">
        <v>65040811.399999999</v>
      </c>
      <c r="AQ146" s="3">
        <v>66162204.700000003</v>
      </c>
      <c r="AR146" s="3">
        <v>67283598</v>
      </c>
      <c r="AS146" s="3">
        <v>68404991.299999997</v>
      </c>
      <c r="AT146" s="3">
        <v>69526384.600000009</v>
      </c>
      <c r="AU146" s="3">
        <v>70647777.899999991</v>
      </c>
      <c r="AV146" s="3">
        <v>71769171.200000003</v>
      </c>
      <c r="AW146" s="3">
        <v>72890564.5</v>
      </c>
      <c r="AX146" s="3">
        <v>74011957.799999997</v>
      </c>
      <c r="AY146" s="3">
        <v>75133351.100000009</v>
      </c>
      <c r="AZ146" s="3">
        <v>76254744.399999991</v>
      </c>
      <c r="BA146" s="4">
        <v>77376137.700000003</v>
      </c>
    </row>
    <row r="147" spans="1:53" x14ac:dyDescent="0.25">
      <c r="A147" s="2" t="s">
        <v>5</v>
      </c>
      <c r="B147" s="2" t="s">
        <v>52</v>
      </c>
      <c r="C147" s="5">
        <v>2.6153799999999998E-2</v>
      </c>
      <c r="D147" s="5">
        <v>8.430159999999999E-2</v>
      </c>
      <c r="E147" s="5">
        <v>0.1964921</v>
      </c>
      <c r="F147" s="5">
        <v>0.30367040000000001</v>
      </c>
      <c r="G147" s="5">
        <v>0.40632069999999998</v>
      </c>
      <c r="H147" s="5">
        <v>0.50486059999999999</v>
      </c>
      <c r="I147" s="5">
        <v>0.59965289999999993</v>
      </c>
      <c r="J147" s="5">
        <v>0.69101429999999997</v>
      </c>
      <c r="K147" s="5">
        <v>0.77922329999999995</v>
      </c>
      <c r="L147" s="5">
        <v>0.86452549999999995</v>
      </c>
      <c r="M147" s="5">
        <v>0.94713910000000001</v>
      </c>
      <c r="N147" s="5">
        <v>1.0272584999999999</v>
      </c>
      <c r="O147" s="5">
        <v>1.1050575</v>
      </c>
      <c r="P147" s="5">
        <v>1.1806923999999999</v>
      </c>
      <c r="Q147" s="5">
        <v>1.2543039999999999</v>
      </c>
      <c r="R147" s="5">
        <v>1.3260197999999999</v>
      </c>
      <c r="S147" s="5">
        <v>1.3959553</v>
      </c>
      <c r="T147" s="5">
        <v>1.4642157999999998</v>
      </c>
      <c r="U147" s="5">
        <v>1.5308975</v>
      </c>
      <c r="V147" s="5">
        <v>1.5960881</v>
      </c>
      <c r="W147" s="5">
        <v>1.6598682999999999</v>
      </c>
      <c r="X147" s="5">
        <v>1.7223123999999999</v>
      </c>
      <c r="Y147" s="5">
        <v>1.7834886999999999</v>
      </c>
      <c r="Z147" s="5">
        <v>1.8434602</v>
      </c>
      <c r="AA147" s="5">
        <v>1.9022855999999999</v>
      </c>
      <c r="AB147" s="5">
        <v>1.960019</v>
      </c>
      <c r="AC147" s="5">
        <v>2.0167107</v>
      </c>
      <c r="AD147" s="5">
        <v>2.0724076</v>
      </c>
      <c r="AE147" s="5">
        <v>2.1271534999999999</v>
      </c>
      <c r="AF147" s="5">
        <v>2.1809892</v>
      </c>
      <c r="AG147" s="5">
        <v>2.2339528</v>
      </c>
      <c r="AH147" s="5">
        <v>2.2860800000000001</v>
      </c>
      <c r="AI147" s="5">
        <v>2.3374044999999999</v>
      </c>
      <c r="AJ147" s="5">
        <v>2.3879576</v>
      </c>
      <c r="AK147" s="5">
        <v>2.4377690999999997</v>
      </c>
      <c r="AL147" s="5">
        <v>2.4868666999999998</v>
      </c>
      <c r="AM147" s="5">
        <v>2.5352768999999999</v>
      </c>
      <c r="AN147" s="5">
        <v>2.5830243999999998</v>
      </c>
      <c r="AO147" s="5">
        <v>2.6301326999999999</v>
      </c>
      <c r="AP147" s="5">
        <v>2.6766239000000001</v>
      </c>
      <c r="AQ147" s="5">
        <v>2.7225189999999997</v>
      </c>
      <c r="AR147" s="5">
        <v>2.7678381000000001</v>
      </c>
      <c r="AS147" s="5">
        <v>2.8125998999999999</v>
      </c>
      <c r="AT147" s="5">
        <v>2.8568224</v>
      </c>
      <c r="AU147" s="5">
        <v>2.9005226999999998</v>
      </c>
      <c r="AV147" s="5">
        <v>2.9437169000000001</v>
      </c>
      <c r="AW147" s="5">
        <v>2.9864205999999998</v>
      </c>
      <c r="AX147" s="5">
        <v>3.0286483999999998</v>
      </c>
      <c r="AY147" s="5">
        <v>3.0704143999999998</v>
      </c>
      <c r="AZ147" s="5">
        <v>3.1117319999999999</v>
      </c>
      <c r="BA147" s="5">
        <v>3.1526139999999998</v>
      </c>
    </row>
    <row r="148" spans="1:53" x14ac:dyDescent="0.25">
      <c r="A148" s="2" t="s">
        <v>2</v>
      </c>
      <c r="B148" s="2" t="s">
        <v>53</v>
      </c>
      <c r="C148" s="3">
        <v>16981606</v>
      </c>
      <c r="D148" s="3">
        <v>17830686.300000001</v>
      </c>
      <c r="E148" s="3">
        <v>18679766.600000001</v>
      </c>
      <c r="F148" s="3">
        <v>19528846.899999999</v>
      </c>
      <c r="G148" s="3">
        <v>20377927.199999999</v>
      </c>
      <c r="H148" s="3">
        <v>21227007.5</v>
      </c>
      <c r="I148" s="3">
        <v>22076087.800000001</v>
      </c>
      <c r="J148" s="3">
        <v>22925168.100000001</v>
      </c>
      <c r="K148" s="3">
        <v>23774248.399999999</v>
      </c>
      <c r="L148" s="3">
        <v>24623328.699999999</v>
      </c>
      <c r="M148" s="3">
        <v>25472409</v>
      </c>
      <c r="N148" s="3">
        <v>26321489.300000001</v>
      </c>
      <c r="O148" s="3">
        <v>27170569.600000001</v>
      </c>
      <c r="P148" s="3">
        <v>28019649.899999999</v>
      </c>
      <c r="Q148" s="3">
        <v>28868730.199999999</v>
      </c>
      <c r="R148" s="3">
        <v>29717810.5</v>
      </c>
      <c r="S148" s="3">
        <v>30566890.800000001</v>
      </c>
      <c r="T148" s="3">
        <v>31415971.100000001</v>
      </c>
      <c r="U148" s="3">
        <v>32265051.399999999</v>
      </c>
      <c r="V148" s="3">
        <v>33114131.699999999</v>
      </c>
      <c r="W148" s="3">
        <v>33963212</v>
      </c>
      <c r="X148" s="3">
        <v>34812292.299999997</v>
      </c>
      <c r="Y148" s="3">
        <v>35661372.600000001</v>
      </c>
      <c r="Z148" s="3">
        <v>36510452.899999999</v>
      </c>
      <c r="AA148" s="3">
        <v>37359533.200000003</v>
      </c>
      <c r="AB148" s="3">
        <v>38208613.5</v>
      </c>
      <c r="AC148" s="3">
        <v>39057693.799999997</v>
      </c>
      <c r="AD148" s="3">
        <v>39906774.100000001</v>
      </c>
      <c r="AE148" s="3">
        <v>40755854.399999999</v>
      </c>
      <c r="AF148" s="3">
        <v>41604934.700000003</v>
      </c>
      <c r="AG148" s="3">
        <v>42454015</v>
      </c>
      <c r="AH148" s="3">
        <v>43303095.299999997</v>
      </c>
      <c r="AI148" s="3">
        <v>44152175.600000001</v>
      </c>
      <c r="AJ148" s="3">
        <v>45001255.899999999</v>
      </c>
      <c r="AK148" s="3">
        <v>45850336.200000003</v>
      </c>
      <c r="AL148" s="3">
        <v>46699416.5</v>
      </c>
      <c r="AM148" s="3">
        <v>47548496.799999997</v>
      </c>
      <c r="AN148" s="3">
        <v>48397577.100000001</v>
      </c>
      <c r="AO148" s="3">
        <v>49246657.399999999</v>
      </c>
      <c r="AP148" s="3">
        <v>50095737.700000003</v>
      </c>
      <c r="AQ148" s="3">
        <v>50944818</v>
      </c>
      <c r="AR148" s="3">
        <v>51793898.299999997</v>
      </c>
      <c r="AS148" s="3">
        <v>52642978.600000001</v>
      </c>
      <c r="AT148" s="3">
        <v>53492058.899999999</v>
      </c>
      <c r="AU148" s="3">
        <v>54341139.200000003</v>
      </c>
      <c r="AV148" s="3">
        <v>55190219.5</v>
      </c>
      <c r="AW148" s="3">
        <v>56039299.799999997</v>
      </c>
      <c r="AX148" s="3">
        <v>56888380.100000001</v>
      </c>
      <c r="AY148" s="3">
        <v>57737460.399999999</v>
      </c>
      <c r="AZ148" s="3">
        <v>58586540.700000003</v>
      </c>
      <c r="BA148" s="4">
        <v>59435621</v>
      </c>
    </row>
    <row r="149" spans="1:53" x14ac:dyDescent="0.25">
      <c r="A149" s="2" t="s">
        <v>4</v>
      </c>
      <c r="B149" s="2" t="s">
        <v>53</v>
      </c>
      <c r="C149" s="3">
        <v>0</v>
      </c>
      <c r="D149" s="3">
        <v>16981606</v>
      </c>
      <c r="E149" s="3">
        <v>17830686.300000001</v>
      </c>
      <c r="F149" s="3">
        <v>18679766.600000001</v>
      </c>
      <c r="G149" s="3">
        <v>19528846.899999999</v>
      </c>
      <c r="H149" s="3">
        <v>20377927.199999999</v>
      </c>
      <c r="I149" s="3">
        <v>21227007.5</v>
      </c>
      <c r="J149" s="3">
        <v>22076087.800000001</v>
      </c>
      <c r="K149" s="3">
        <v>22925168.100000001</v>
      </c>
      <c r="L149" s="3">
        <v>23774248.399999999</v>
      </c>
      <c r="M149" s="3">
        <v>24623328.699999999</v>
      </c>
      <c r="N149" s="3">
        <v>25472409</v>
      </c>
      <c r="O149" s="3">
        <v>26321489.300000001</v>
      </c>
      <c r="P149" s="3">
        <v>27170569.600000001</v>
      </c>
      <c r="Q149" s="3">
        <v>28019649.899999999</v>
      </c>
      <c r="R149" s="3">
        <v>28868730.199999999</v>
      </c>
      <c r="S149" s="3">
        <v>29717810.5</v>
      </c>
      <c r="T149" s="3">
        <v>30566890.800000001</v>
      </c>
      <c r="U149" s="3">
        <v>31415971.100000001</v>
      </c>
      <c r="V149" s="3">
        <v>32265051.399999999</v>
      </c>
      <c r="W149" s="3">
        <v>33114131.699999999</v>
      </c>
      <c r="X149" s="3">
        <v>33963212</v>
      </c>
      <c r="Y149" s="3">
        <v>34812292.299999997</v>
      </c>
      <c r="Z149" s="3">
        <v>35661372.600000001</v>
      </c>
      <c r="AA149" s="3">
        <v>36510452.899999999</v>
      </c>
      <c r="AB149" s="3">
        <v>37359533.200000003</v>
      </c>
      <c r="AC149" s="3">
        <v>38208613.5</v>
      </c>
      <c r="AD149" s="3">
        <v>39057693.799999997</v>
      </c>
      <c r="AE149" s="3">
        <v>39906774.100000001</v>
      </c>
      <c r="AF149" s="3">
        <v>40755854.399999999</v>
      </c>
      <c r="AG149" s="3">
        <v>41604934.700000003</v>
      </c>
      <c r="AH149" s="3">
        <v>42454015</v>
      </c>
      <c r="AI149" s="3">
        <v>43303095.299999997</v>
      </c>
      <c r="AJ149" s="3">
        <v>44152175.600000001</v>
      </c>
      <c r="AK149" s="3">
        <v>45001255.899999999</v>
      </c>
      <c r="AL149" s="3">
        <v>45850336.200000003</v>
      </c>
      <c r="AM149" s="3">
        <v>46699416.5</v>
      </c>
      <c r="AN149" s="3">
        <v>47548496.799999997</v>
      </c>
      <c r="AO149" s="3">
        <v>48397577.100000001</v>
      </c>
      <c r="AP149" s="3">
        <v>49246657.399999999</v>
      </c>
      <c r="AQ149" s="3">
        <v>50095737.700000003</v>
      </c>
      <c r="AR149" s="3">
        <v>50944818</v>
      </c>
      <c r="AS149" s="3">
        <v>51793898.299999997</v>
      </c>
      <c r="AT149" s="3">
        <v>52642978.600000001</v>
      </c>
      <c r="AU149" s="3">
        <v>53492058.899999999</v>
      </c>
      <c r="AV149" s="3">
        <v>54341139.200000003</v>
      </c>
      <c r="AW149" s="3">
        <v>55190219.5</v>
      </c>
      <c r="AX149" s="3">
        <v>56039299.799999997</v>
      </c>
      <c r="AY149" s="3">
        <v>56888380.100000001</v>
      </c>
      <c r="AZ149" s="3">
        <v>57737460.399999999</v>
      </c>
      <c r="BA149" s="4">
        <v>58586540.700000003</v>
      </c>
    </row>
    <row r="150" spans="1:53" x14ac:dyDescent="0.25">
      <c r="A150" s="2" t="s">
        <v>5</v>
      </c>
      <c r="B150" s="2" t="s">
        <v>53</v>
      </c>
      <c r="C150" s="5">
        <v>2.9423099999999997E-2</v>
      </c>
      <c r="D150" s="5">
        <v>9.8788000000000001E-2</v>
      </c>
      <c r="E150" s="5">
        <v>0.23262069999999999</v>
      </c>
      <c r="F150" s="5">
        <v>0.36047449999999998</v>
      </c>
      <c r="G150" s="5">
        <v>0.48292669999999999</v>
      </c>
      <c r="H150" s="5">
        <v>0.60047569999999995</v>
      </c>
      <c r="I150" s="5">
        <v>0.71355400000000002</v>
      </c>
      <c r="J150" s="5">
        <v>0.82253969999999998</v>
      </c>
      <c r="K150" s="5">
        <v>0.92776479999999995</v>
      </c>
      <c r="L150" s="5">
        <v>1.0295224000000001</v>
      </c>
      <c r="M150" s="5">
        <v>1.1280728</v>
      </c>
      <c r="N150" s="5">
        <v>1.2236476999999999</v>
      </c>
      <c r="O150" s="5">
        <v>1.3164547</v>
      </c>
      <c r="P150" s="5">
        <v>1.4066801</v>
      </c>
      <c r="Q150" s="5">
        <v>1.4944918999999999</v>
      </c>
      <c r="R150" s="5">
        <v>1.5800421</v>
      </c>
      <c r="S150" s="5">
        <v>1.6634686999999999</v>
      </c>
      <c r="T150" s="5">
        <v>1.7448971999999998</v>
      </c>
      <c r="U150" s="5">
        <v>1.8244421</v>
      </c>
      <c r="V150" s="5">
        <v>1.9022085</v>
      </c>
      <c r="W150" s="5">
        <v>1.9782924</v>
      </c>
      <c r="X150" s="5">
        <v>2.0527823000000001</v>
      </c>
      <c r="Y150" s="5">
        <v>2.1257598999999998</v>
      </c>
      <c r="Z150" s="5">
        <v>2.1973004</v>
      </c>
      <c r="AA150" s="5">
        <v>2.2674735999999998</v>
      </c>
      <c r="AB150" s="5">
        <v>2.3363440999999998</v>
      </c>
      <c r="AC150" s="5">
        <v>2.403972</v>
      </c>
      <c r="AD150" s="5">
        <v>2.4704132999999997</v>
      </c>
      <c r="AE150" s="5">
        <v>2.5357200999999998</v>
      </c>
      <c r="AF150" s="5">
        <v>2.5999409999999998</v>
      </c>
      <c r="AG150" s="5">
        <v>2.6631215999999998</v>
      </c>
      <c r="AH150" s="5">
        <v>2.7253045999999999</v>
      </c>
      <c r="AI150" s="5">
        <v>2.7865298999999997</v>
      </c>
      <c r="AJ150" s="5">
        <v>2.8468350999999998</v>
      </c>
      <c r="AK150" s="5">
        <v>2.9062554999999999</v>
      </c>
      <c r="AL150" s="5">
        <v>2.9648243999999999</v>
      </c>
      <c r="AM150" s="5">
        <v>3.0225732999999999</v>
      </c>
      <c r="AN150" s="5">
        <v>3.0795315999999997</v>
      </c>
      <c r="AO150" s="5">
        <v>3.1357272999999997</v>
      </c>
      <c r="AP150" s="5">
        <v>3.1911869999999998</v>
      </c>
      <c r="AQ150" s="5">
        <v>3.2459357</v>
      </c>
      <c r="AR150" s="5">
        <v>3.2999970999999997</v>
      </c>
      <c r="AS150" s="5">
        <v>3.3533937999999996</v>
      </c>
      <c r="AT150" s="5">
        <v>3.4061470999999997</v>
      </c>
      <c r="AU150" s="5">
        <v>3.4582774999999999</v>
      </c>
      <c r="AV150" s="5">
        <v>3.5098042</v>
      </c>
      <c r="AW150" s="5">
        <v>3.5607457</v>
      </c>
      <c r="AX150" s="5">
        <v>3.6111195</v>
      </c>
      <c r="AY150" s="5">
        <v>3.6609425</v>
      </c>
      <c r="AZ150" s="5">
        <v>3.7102304999999998</v>
      </c>
      <c r="BA150" s="5">
        <v>3.7589988999999999</v>
      </c>
    </row>
    <row r="151" spans="1:53" x14ac:dyDescent="0.25">
      <c r="A151" s="2" t="s">
        <v>2</v>
      </c>
      <c r="B151" s="2" t="s">
        <v>54</v>
      </c>
      <c r="C151" s="3">
        <v>304542</v>
      </c>
      <c r="D151" s="3">
        <v>319769.10000000003</v>
      </c>
      <c r="E151" s="3">
        <v>334996.2</v>
      </c>
      <c r="F151" s="3">
        <v>350223.3</v>
      </c>
      <c r="G151" s="3">
        <v>365450.39999999997</v>
      </c>
      <c r="H151" s="3">
        <v>380677.5</v>
      </c>
      <c r="I151" s="3">
        <v>395904.60000000003</v>
      </c>
      <c r="J151" s="3">
        <v>411131.7</v>
      </c>
      <c r="K151" s="3">
        <v>426358.8</v>
      </c>
      <c r="L151" s="3">
        <v>441585.89999999997</v>
      </c>
      <c r="M151" s="3">
        <v>456813</v>
      </c>
      <c r="N151" s="3">
        <v>472040.10000000003</v>
      </c>
      <c r="O151" s="3">
        <v>487267.2</v>
      </c>
      <c r="P151" s="3">
        <v>502494.3</v>
      </c>
      <c r="Q151" s="3">
        <v>517721.39999999997</v>
      </c>
      <c r="R151" s="3">
        <v>532948.5</v>
      </c>
      <c r="S151" s="3">
        <v>548175.6</v>
      </c>
      <c r="T151" s="3">
        <v>563402.70000000007</v>
      </c>
      <c r="U151" s="3">
        <v>578629.79999999993</v>
      </c>
      <c r="V151" s="3">
        <v>593856.9</v>
      </c>
      <c r="W151" s="3">
        <v>609084</v>
      </c>
      <c r="X151" s="3">
        <v>624311.1</v>
      </c>
      <c r="Y151" s="3">
        <v>639538.20000000007</v>
      </c>
      <c r="Z151" s="3">
        <v>654765.29999999993</v>
      </c>
      <c r="AA151" s="3">
        <v>669992.4</v>
      </c>
      <c r="AB151" s="3">
        <v>685219.5</v>
      </c>
      <c r="AC151" s="3">
        <v>700446.6</v>
      </c>
      <c r="AD151" s="3">
        <v>715673.70000000007</v>
      </c>
      <c r="AE151" s="3">
        <v>730900.79999999993</v>
      </c>
      <c r="AF151" s="3">
        <v>746127.9</v>
      </c>
      <c r="AG151" s="3">
        <v>761355</v>
      </c>
      <c r="AH151" s="3">
        <v>776582.1</v>
      </c>
      <c r="AI151" s="3">
        <v>791809.20000000007</v>
      </c>
      <c r="AJ151" s="3">
        <v>807036.29999999993</v>
      </c>
      <c r="AK151" s="3">
        <v>822263.4</v>
      </c>
      <c r="AL151" s="3">
        <v>837490.5</v>
      </c>
      <c r="AM151" s="3">
        <v>852717.6</v>
      </c>
      <c r="AN151" s="3">
        <v>867944.70000000007</v>
      </c>
      <c r="AO151" s="3">
        <v>883171.79999999993</v>
      </c>
      <c r="AP151" s="3">
        <v>898398.9</v>
      </c>
      <c r="AQ151" s="3">
        <v>913626</v>
      </c>
      <c r="AR151" s="3">
        <v>928853.1</v>
      </c>
      <c r="AS151" s="3">
        <v>944080.20000000007</v>
      </c>
      <c r="AT151" s="3">
        <v>959307.29999999993</v>
      </c>
      <c r="AU151" s="3">
        <v>974534.4</v>
      </c>
      <c r="AV151" s="3">
        <v>989761.5</v>
      </c>
      <c r="AW151" s="3">
        <v>1004988.6</v>
      </c>
      <c r="AX151" s="3">
        <v>1020215.7000000001</v>
      </c>
      <c r="AY151" s="3">
        <v>1035442.7999999999</v>
      </c>
      <c r="AZ151" s="3">
        <v>1050669.9000000001</v>
      </c>
      <c r="BA151" s="4">
        <v>1065897</v>
      </c>
    </row>
    <row r="152" spans="1:53" x14ac:dyDescent="0.25">
      <c r="A152" s="2" t="s">
        <v>4</v>
      </c>
      <c r="B152" s="2" t="s">
        <v>54</v>
      </c>
      <c r="C152" s="3">
        <v>0</v>
      </c>
      <c r="D152" s="3">
        <v>304542</v>
      </c>
      <c r="E152" s="3">
        <v>319769.10000000003</v>
      </c>
      <c r="F152" s="3">
        <v>334996.2</v>
      </c>
      <c r="G152" s="3">
        <v>350223.3</v>
      </c>
      <c r="H152" s="3">
        <v>365450.39999999997</v>
      </c>
      <c r="I152" s="3">
        <v>380677.5</v>
      </c>
      <c r="J152" s="3">
        <v>395904.60000000003</v>
      </c>
      <c r="K152" s="3">
        <v>411131.7</v>
      </c>
      <c r="L152" s="3">
        <v>426358.8</v>
      </c>
      <c r="M152" s="3">
        <v>441585.89999999997</v>
      </c>
      <c r="N152" s="3">
        <v>456813</v>
      </c>
      <c r="O152" s="3">
        <v>472040.10000000003</v>
      </c>
      <c r="P152" s="3">
        <v>487267.2</v>
      </c>
      <c r="Q152" s="3">
        <v>502494.3</v>
      </c>
      <c r="R152" s="3">
        <v>517721.39999999997</v>
      </c>
      <c r="S152" s="3">
        <v>532948.5</v>
      </c>
      <c r="T152" s="3">
        <v>548175.6</v>
      </c>
      <c r="U152" s="3">
        <v>563402.70000000007</v>
      </c>
      <c r="V152" s="3">
        <v>578629.79999999993</v>
      </c>
      <c r="W152" s="3">
        <v>593856.9</v>
      </c>
      <c r="X152" s="3">
        <v>609084</v>
      </c>
      <c r="Y152" s="3">
        <v>624311.1</v>
      </c>
      <c r="Z152" s="3">
        <v>639538.20000000007</v>
      </c>
      <c r="AA152" s="3">
        <v>654765.29999999993</v>
      </c>
      <c r="AB152" s="3">
        <v>669992.4</v>
      </c>
      <c r="AC152" s="3">
        <v>685219.5</v>
      </c>
      <c r="AD152" s="3">
        <v>700446.6</v>
      </c>
      <c r="AE152" s="3">
        <v>715673.70000000007</v>
      </c>
      <c r="AF152" s="3">
        <v>730900.79999999993</v>
      </c>
      <c r="AG152" s="3">
        <v>746127.9</v>
      </c>
      <c r="AH152" s="3">
        <v>761355</v>
      </c>
      <c r="AI152" s="3">
        <v>776582.1</v>
      </c>
      <c r="AJ152" s="3">
        <v>791809.20000000007</v>
      </c>
      <c r="AK152" s="3">
        <v>807036.29999999993</v>
      </c>
      <c r="AL152" s="3">
        <v>822263.4</v>
      </c>
      <c r="AM152" s="3">
        <v>837490.5</v>
      </c>
      <c r="AN152" s="3">
        <v>852717.6</v>
      </c>
      <c r="AO152" s="3">
        <v>867944.70000000007</v>
      </c>
      <c r="AP152" s="3">
        <v>883171.79999999993</v>
      </c>
      <c r="AQ152" s="3">
        <v>898398.9</v>
      </c>
      <c r="AR152" s="3">
        <v>913626</v>
      </c>
      <c r="AS152" s="3">
        <v>928853.1</v>
      </c>
      <c r="AT152" s="3">
        <v>944080.20000000007</v>
      </c>
      <c r="AU152" s="3">
        <v>959307.29999999993</v>
      </c>
      <c r="AV152" s="3">
        <v>974534.4</v>
      </c>
      <c r="AW152" s="3">
        <v>989761.5</v>
      </c>
      <c r="AX152" s="3">
        <v>1004988.6</v>
      </c>
      <c r="AY152" s="3">
        <v>1020215.7000000001</v>
      </c>
      <c r="AZ152" s="3">
        <v>1035442.7999999999</v>
      </c>
      <c r="BA152" s="4">
        <v>1050669.9000000001</v>
      </c>
    </row>
    <row r="153" spans="1:53" x14ac:dyDescent="0.25">
      <c r="A153" s="2" t="s">
        <v>5</v>
      </c>
      <c r="B153" s="2" t="s">
        <v>54</v>
      </c>
      <c r="C153" s="5">
        <v>3.7884599999999997E-2</v>
      </c>
      <c r="D153" s="5">
        <v>5.9384099999999995E-2</v>
      </c>
      <c r="E153" s="5">
        <v>0.1008652</v>
      </c>
      <c r="F153" s="5">
        <v>0.14049309999999998</v>
      </c>
      <c r="G153" s="5">
        <v>0.17844689999999999</v>
      </c>
      <c r="H153" s="5">
        <v>0.21488089999999999</v>
      </c>
      <c r="I153" s="5">
        <v>0.24992929999999999</v>
      </c>
      <c r="J153" s="5">
        <v>0.28370909999999999</v>
      </c>
      <c r="K153" s="5">
        <v>0.31632329999999997</v>
      </c>
      <c r="L153" s="5">
        <v>0.34786289999999997</v>
      </c>
      <c r="M153" s="5">
        <v>0.37840829999999998</v>
      </c>
      <c r="N153" s="5">
        <v>0.40803149999999999</v>
      </c>
      <c r="O153" s="5">
        <v>0.43679679999999999</v>
      </c>
      <c r="P153" s="5">
        <v>0.46476190000000001</v>
      </c>
      <c r="Q153" s="5">
        <v>0.491979</v>
      </c>
      <c r="R153" s="5">
        <v>0.51849499999999993</v>
      </c>
      <c r="S153" s="5">
        <v>0.54435290000000003</v>
      </c>
      <c r="T153" s="5">
        <v>0.56959139999999997</v>
      </c>
      <c r="U153" s="5">
        <v>0.59424619999999995</v>
      </c>
      <c r="V153" s="5">
        <v>0.6183497</v>
      </c>
      <c r="W153" s="5">
        <v>0.64193169999999999</v>
      </c>
      <c r="X153" s="5">
        <v>0.66501969999999999</v>
      </c>
      <c r="Y153" s="5">
        <v>0.68763889999999994</v>
      </c>
      <c r="Z153" s="5">
        <v>0.70981269999999996</v>
      </c>
      <c r="AA153" s="5">
        <v>0.73156270000000001</v>
      </c>
      <c r="AB153" s="5">
        <v>0.75290889999999999</v>
      </c>
      <c r="AC153" s="5">
        <v>0.77386999999999995</v>
      </c>
      <c r="AD153" s="5">
        <v>0.79446329999999998</v>
      </c>
      <c r="AE153" s="5">
        <v>0.81470500000000001</v>
      </c>
      <c r="AF153" s="5">
        <v>0.83461009999999991</v>
      </c>
      <c r="AG153" s="5">
        <v>0.85419279999999997</v>
      </c>
      <c r="AH153" s="5">
        <v>0.87346619999999997</v>
      </c>
      <c r="AI153" s="5">
        <v>0.89244289999999993</v>
      </c>
      <c r="AJ153" s="5">
        <v>0.91113429999999995</v>
      </c>
      <c r="AK153" s="5">
        <v>0.92955149999999998</v>
      </c>
      <c r="AL153" s="5">
        <v>0.9477047999999999</v>
      </c>
      <c r="AM153" s="5">
        <v>0.96560389999999996</v>
      </c>
      <c r="AN153" s="5">
        <v>0.98325799999999997</v>
      </c>
      <c r="AO153" s="5">
        <v>1.0006756999999999</v>
      </c>
      <c r="AP153" s="5">
        <v>1.0178653</v>
      </c>
      <c r="AQ153" s="5">
        <v>1.0348344999999999</v>
      </c>
      <c r="AR153" s="5">
        <v>1.0515907</v>
      </c>
      <c r="AS153" s="5">
        <v>1.0681408999999999</v>
      </c>
      <c r="AT153" s="5">
        <v>1.0844916</v>
      </c>
      <c r="AU153" s="5">
        <v>1.1006492999999999</v>
      </c>
      <c r="AV153" s="5">
        <v>1.1166198999999999</v>
      </c>
      <c r="AW153" s="5">
        <v>1.1324091000000001</v>
      </c>
      <c r="AX153" s="5">
        <v>1.1480223000000001</v>
      </c>
      <c r="AY153" s="5">
        <v>1.1634647999999999</v>
      </c>
      <c r="AZ153" s="5">
        <v>1.1787414999999999</v>
      </c>
      <c r="BA153" s="5">
        <v>1.1938571999999998</v>
      </c>
    </row>
    <row r="154" spans="1:53" x14ac:dyDescent="0.25">
      <c r="A154" s="2" t="s">
        <v>2</v>
      </c>
      <c r="B154" s="2" t="s">
        <v>55</v>
      </c>
      <c r="C154" s="3">
        <v>1328804</v>
      </c>
      <c r="D154" s="3">
        <v>1395244.2</v>
      </c>
      <c r="E154" s="3">
        <v>1461684.4000000001</v>
      </c>
      <c r="F154" s="3">
        <v>1528124.5999999999</v>
      </c>
      <c r="G154" s="3">
        <v>1594564.8</v>
      </c>
      <c r="H154" s="3">
        <v>1661005</v>
      </c>
      <c r="I154" s="3">
        <v>1727445.2</v>
      </c>
      <c r="J154" s="3">
        <v>1793885.4000000001</v>
      </c>
      <c r="K154" s="3">
        <v>1860325.5999999999</v>
      </c>
      <c r="L154" s="3">
        <v>1926765.8</v>
      </c>
      <c r="M154" s="3">
        <v>1993206</v>
      </c>
      <c r="N154" s="3">
        <v>2059646.2</v>
      </c>
      <c r="O154" s="3">
        <v>2126086.4</v>
      </c>
      <c r="P154" s="3">
        <v>2192526.6</v>
      </c>
      <c r="Q154" s="3">
        <v>2258966.7999999998</v>
      </c>
      <c r="R154" s="3">
        <v>2325407</v>
      </c>
      <c r="S154" s="3">
        <v>2391847.2000000002</v>
      </c>
      <c r="T154" s="3">
        <v>2458287.4</v>
      </c>
      <c r="U154" s="3">
        <v>2524727.6</v>
      </c>
      <c r="V154" s="3">
        <v>2591167.7999999998</v>
      </c>
      <c r="W154" s="3">
        <v>2657608</v>
      </c>
      <c r="X154" s="3">
        <v>2724048.1999999997</v>
      </c>
      <c r="Y154" s="3">
        <v>2790488.4</v>
      </c>
      <c r="Z154" s="3">
        <v>2856928.6</v>
      </c>
      <c r="AA154" s="3">
        <v>2923368.8000000003</v>
      </c>
      <c r="AB154" s="3">
        <v>2989809</v>
      </c>
      <c r="AC154" s="3">
        <v>3056249.1999999997</v>
      </c>
      <c r="AD154" s="3">
        <v>3122689.4</v>
      </c>
      <c r="AE154" s="3">
        <v>3189129.6</v>
      </c>
      <c r="AF154" s="3">
        <v>3255569.8000000003</v>
      </c>
      <c r="AG154" s="3">
        <v>3322010</v>
      </c>
      <c r="AH154" s="3">
        <v>3388450.1999999997</v>
      </c>
      <c r="AI154" s="3">
        <v>3454890.4</v>
      </c>
      <c r="AJ154" s="3">
        <v>3521330.6</v>
      </c>
      <c r="AK154" s="3">
        <v>3587770.8000000003</v>
      </c>
      <c r="AL154" s="3">
        <v>3654211</v>
      </c>
      <c r="AM154" s="3">
        <v>3720651.1999999997</v>
      </c>
      <c r="AN154" s="3">
        <v>3787091.4</v>
      </c>
      <c r="AO154" s="3">
        <v>3853531.6</v>
      </c>
      <c r="AP154" s="3">
        <v>3919971.8000000003</v>
      </c>
      <c r="AQ154" s="3">
        <v>3986412</v>
      </c>
      <c r="AR154" s="3">
        <v>4052852.1999999997</v>
      </c>
      <c r="AS154" s="3">
        <v>4119292.4</v>
      </c>
      <c r="AT154" s="3">
        <v>4185732.6</v>
      </c>
      <c r="AU154" s="3">
        <v>4252172.8</v>
      </c>
      <c r="AV154" s="3">
        <v>4318613</v>
      </c>
      <c r="AW154" s="3">
        <v>4385053.2</v>
      </c>
      <c r="AX154" s="3">
        <v>4451493.4000000004</v>
      </c>
      <c r="AY154" s="3">
        <v>4517933.5999999996</v>
      </c>
      <c r="AZ154" s="3">
        <v>4584373.8</v>
      </c>
      <c r="BA154" s="4">
        <v>4650814</v>
      </c>
    </row>
    <row r="155" spans="1:53" x14ac:dyDescent="0.25">
      <c r="A155" s="2" t="s">
        <v>4</v>
      </c>
      <c r="B155" s="2" t="s">
        <v>55</v>
      </c>
      <c r="C155" s="3">
        <v>0</v>
      </c>
      <c r="D155" s="3">
        <v>1328804</v>
      </c>
      <c r="E155" s="3">
        <v>1395244.2</v>
      </c>
      <c r="F155" s="3">
        <v>1461684.4000000001</v>
      </c>
      <c r="G155" s="3">
        <v>1528124.5999999999</v>
      </c>
      <c r="H155" s="3">
        <v>1594564.8</v>
      </c>
      <c r="I155" s="3">
        <v>1661005</v>
      </c>
      <c r="J155" s="3">
        <v>1727445.2</v>
      </c>
      <c r="K155" s="3">
        <v>1793885.4000000001</v>
      </c>
      <c r="L155" s="3">
        <v>1860325.5999999999</v>
      </c>
      <c r="M155" s="3">
        <v>1926765.8</v>
      </c>
      <c r="N155" s="3">
        <v>1993206</v>
      </c>
      <c r="O155" s="3">
        <v>2059646.2</v>
      </c>
      <c r="P155" s="3">
        <v>2126086.4</v>
      </c>
      <c r="Q155" s="3">
        <v>2192526.6</v>
      </c>
      <c r="R155" s="3">
        <v>2258966.7999999998</v>
      </c>
      <c r="S155" s="3">
        <v>2325407</v>
      </c>
      <c r="T155" s="3">
        <v>2391847.2000000002</v>
      </c>
      <c r="U155" s="3">
        <v>2458287.4</v>
      </c>
      <c r="V155" s="3">
        <v>2524727.6</v>
      </c>
      <c r="W155" s="3">
        <v>2591167.7999999998</v>
      </c>
      <c r="X155" s="3">
        <v>2657608</v>
      </c>
      <c r="Y155" s="3">
        <v>2724048.1999999997</v>
      </c>
      <c r="Z155" s="3">
        <v>2790488.4</v>
      </c>
      <c r="AA155" s="3">
        <v>2856928.6</v>
      </c>
      <c r="AB155" s="3">
        <v>2923368.8000000003</v>
      </c>
      <c r="AC155" s="3">
        <v>2989809</v>
      </c>
      <c r="AD155" s="3">
        <v>3056249.1999999997</v>
      </c>
      <c r="AE155" s="3">
        <v>3122689.4</v>
      </c>
      <c r="AF155" s="3">
        <v>3189129.6</v>
      </c>
      <c r="AG155" s="3">
        <v>3255569.8000000003</v>
      </c>
      <c r="AH155" s="3">
        <v>3322010</v>
      </c>
      <c r="AI155" s="3">
        <v>3388450.1999999997</v>
      </c>
      <c r="AJ155" s="3">
        <v>3454890.4</v>
      </c>
      <c r="AK155" s="3">
        <v>3521330.6</v>
      </c>
      <c r="AL155" s="3">
        <v>3587770.8000000003</v>
      </c>
      <c r="AM155" s="3">
        <v>3654211</v>
      </c>
      <c r="AN155" s="3">
        <v>3720651.1999999997</v>
      </c>
      <c r="AO155" s="3">
        <v>3787091.4</v>
      </c>
      <c r="AP155" s="3">
        <v>3853531.6</v>
      </c>
      <c r="AQ155" s="3">
        <v>3919971.8000000003</v>
      </c>
      <c r="AR155" s="3">
        <v>3986412</v>
      </c>
      <c r="AS155" s="3">
        <v>4052852.1999999997</v>
      </c>
      <c r="AT155" s="3">
        <v>4119292.4</v>
      </c>
      <c r="AU155" s="3">
        <v>4185732.6</v>
      </c>
      <c r="AV155" s="3">
        <v>4252172.8</v>
      </c>
      <c r="AW155" s="3">
        <v>4318613</v>
      </c>
      <c r="AX155" s="3">
        <v>4385053.2</v>
      </c>
      <c r="AY155" s="3">
        <v>4451493.4000000004</v>
      </c>
      <c r="AZ155" s="3">
        <v>4517933.5999999996</v>
      </c>
      <c r="BA155" s="4">
        <v>4584373.8</v>
      </c>
    </row>
    <row r="156" spans="1:53" x14ac:dyDescent="0.25">
      <c r="A156" s="2" t="s">
        <v>5</v>
      </c>
      <c r="B156" s="2" t="s">
        <v>55</v>
      </c>
      <c r="C156" s="5">
        <v>1.88462E-2</v>
      </c>
      <c r="D156" s="5">
        <v>5.0521499999999997E-2</v>
      </c>
      <c r="E156" s="5">
        <v>0.1116359</v>
      </c>
      <c r="F156" s="5">
        <v>0.17002009999999998</v>
      </c>
      <c r="G156" s="5">
        <v>0.22593769999999999</v>
      </c>
      <c r="H156" s="5">
        <v>0.27961619999999998</v>
      </c>
      <c r="I156" s="5">
        <v>0.33125319999999997</v>
      </c>
      <c r="J156" s="5">
        <v>0.3810212</v>
      </c>
      <c r="K156" s="5">
        <v>0.42907209999999996</v>
      </c>
      <c r="L156" s="5">
        <v>0.4755395</v>
      </c>
      <c r="M156" s="5">
        <v>0.52054230000000001</v>
      </c>
      <c r="N156" s="5">
        <v>0.56418639999999998</v>
      </c>
      <c r="O156" s="5">
        <v>0.60656650000000001</v>
      </c>
      <c r="P156" s="5">
        <v>0.64776769999999995</v>
      </c>
      <c r="Q156" s="5">
        <v>0.6878668</v>
      </c>
      <c r="R156" s="5">
        <v>0.7269331</v>
      </c>
      <c r="S156" s="5">
        <v>0.76502969999999992</v>
      </c>
      <c r="T156" s="5">
        <v>0.80221389999999992</v>
      </c>
      <c r="U156" s="5">
        <v>0.83853789999999995</v>
      </c>
      <c r="V156" s="5">
        <v>0.87404979999999999</v>
      </c>
      <c r="W156" s="5">
        <v>0.90879329999999992</v>
      </c>
      <c r="X156" s="5">
        <v>0.94280900000000001</v>
      </c>
      <c r="Y156" s="5">
        <v>0.9761341</v>
      </c>
      <c r="Z156" s="5">
        <v>1.0088029000000001</v>
      </c>
      <c r="AA156" s="5">
        <v>1.0408473</v>
      </c>
      <c r="AB156" s="5">
        <v>1.0722969</v>
      </c>
      <c r="AC156" s="5">
        <v>1.1031791</v>
      </c>
      <c r="AD156" s="5">
        <v>1.1335194</v>
      </c>
      <c r="AE156" s="5">
        <v>1.1633415999999999</v>
      </c>
      <c r="AF156" s="5">
        <v>1.1926679</v>
      </c>
      <c r="AG156" s="5">
        <v>1.2215191999999999</v>
      </c>
      <c r="AH156" s="5">
        <v>1.2499149000000001</v>
      </c>
      <c r="AI156" s="5">
        <v>1.2778733</v>
      </c>
      <c r="AJ156" s="5">
        <v>1.3054116</v>
      </c>
      <c r="AK156" s="5">
        <v>1.3325457999999999</v>
      </c>
      <c r="AL156" s="5">
        <v>1.3592911999999999</v>
      </c>
      <c r="AM156" s="5">
        <v>1.3856621</v>
      </c>
      <c r="AN156" s="5">
        <v>1.411672</v>
      </c>
      <c r="AO156" s="5">
        <v>1.4373335999999999</v>
      </c>
      <c r="AP156" s="5">
        <v>1.4626591999999998</v>
      </c>
      <c r="AQ156" s="5">
        <v>1.4876601</v>
      </c>
      <c r="AR156" s="5">
        <v>1.5123470999999999</v>
      </c>
      <c r="AS156" s="5">
        <v>1.5367305999999998</v>
      </c>
      <c r="AT156" s="5">
        <v>1.5608202999999998</v>
      </c>
      <c r="AU156" s="5">
        <v>1.5846255</v>
      </c>
      <c r="AV156" s="5">
        <v>1.6081550999999998</v>
      </c>
      <c r="AW156" s="5">
        <v>1.6314173999999999</v>
      </c>
      <c r="AX156" s="5">
        <v>1.6544204999999998</v>
      </c>
      <c r="AY156" s="5">
        <v>1.6771720999999999</v>
      </c>
      <c r="AZ156" s="5">
        <v>1.6996792999999999</v>
      </c>
      <c r="BA156" s="5">
        <v>1.7219492999999999</v>
      </c>
    </row>
    <row r="157" spans="1:53" x14ac:dyDescent="0.25">
      <c r="A157" s="2" t="s">
        <v>2</v>
      </c>
      <c r="B157" s="2" t="s">
        <v>56</v>
      </c>
      <c r="C157" s="3">
        <v>18280.8</v>
      </c>
      <c r="D157" s="3">
        <v>19194.84</v>
      </c>
      <c r="E157" s="3">
        <v>20108.88</v>
      </c>
      <c r="F157" s="3">
        <v>21022.92</v>
      </c>
      <c r="G157" s="3">
        <v>21936.959999999999</v>
      </c>
      <c r="H157" s="3">
        <v>22851</v>
      </c>
      <c r="I157" s="3">
        <v>23765.040000000001</v>
      </c>
      <c r="J157" s="3">
        <v>24679.08</v>
      </c>
      <c r="K157" s="3">
        <v>25593.119999999999</v>
      </c>
      <c r="L157" s="3">
        <v>26507.16</v>
      </c>
      <c r="M157" s="3">
        <v>27421.199999999997</v>
      </c>
      <c r="N157" s="3">
        <v>28335.239999999998</v>
      </c>
      <c r="O157" s="3">
        <v>29249.279999999999</v>
      </c>
      <c r="P157" s="3">
        <v>30163.319999999996</v>
      </c>
      <c r="Q157" s="3">
        <v>31077.359999999997</v>
      </c>
      <c r="R157" s="3">
        <v>31991.399999999998</v>
      </c>
      <c r="S157" s="3">
        <v>32905.440000000002</v>
      </c>
      <c r="T157" s="3">
        <v>33819.480000000003</v>
      </c>
      <c r="U157" s="3">
        <v>34733.519999999997</v>
      </c>
      <c r="V157" s="3">
        <v>35647.56</v>
      </c>
      <c r="W157" s="3">
        <v>36561.599999999999</v>
      </c>
      <c r="X157" s="3">
        <v>37475.639999999992</v>
      </c>
      <c r="Y157" s="3">
        <v>38389.68</v>
      </c>
      <c r="Z157" s="3">
        <v>39303.719999999994</v>
      </c>
      <c r="AA157" s="3">
        <v>40217.760000000002</v>
      </c>
      <c r="AB157" s="3">
        <v>41131.799999999996</v>
      </c>
      <c r="AC157" s="3">
        <v>42045.84</v>
      </c>
      <c r="AD157" s="3">
        <v>42959.88</v>
      </c>
      <c r="AE157" s="3">
        <v>43873.919999999998</v>
      </c>
      <c r="AF157" s="3">
        <v>44787.96</v>
      </c>
      <c r="AG157" s="3">
        <v>45702</v>
      </c>
      <c r="AH157" s="3">
        <v>46616.039999999994</v>
      </c>
      <c r="AI157" s="3">
        <v>47530.080000000002</v>
      </c>
      <c r="AJ157" s="3">
        <v>48444.119999999995</v>
      </c>
      <c r="AK157" s="3">
        <v>49358.16</v>
      </c>
      <c r="AL157" s="3">
        <v>50272.2</v>
      </c>
      <c r="AM157" s="3">
        <v>51186.239999999998</v>
      </c>
      <c r="AN157" s="3">
        <v>52100.28</v>
      </c>
      <c r="AO157" s="3">
        <v>53014.32</v>
      </c>
      <c r="AP157" s="3">
        <v>53928.36</v>
      </c>
      <c r="AQ157" s="3">
        <v>54842.399999999994</v>
      </c>
      <c r="AR157" s="3">
        <v>55756.439999999995</v>
      </c>
      <c r="AS157" s="3">
        <v>56670.479999999996</v>
      </c>
      <c r="AT157" s="3">
        <v>57584.52</v>
      </c>
      <c r="AU157" s="3">
        <v>58498.559999999998</v>
      </c>
      <c r="AV157" s="3">
        <v>59412.6</v>
      </c>
      <c r="AW157" s="3">
        <v>60326.639999999992</v>
      </c>
      <c r="AX157" s="3">
        <v>61240.68</v>
      </c>
      <c r="AY157" s="3">
        <v>62154.719999999994</v>
      </c>
      <c r="AZ157" s="3">
        <v>63068.76</v>
      </c>
      <c r="BA157" s="4">
        <v>63982.799999999996</v>
      </c>
    </row>
    <row r="158" spans="1:53" x14ac:dyDescent="0.25">
      <c r="A158" s="2" t="s">
        <v>4</v>
      </c>
      <c r="B158" s="2" t="s">
        <v>56</v>
      </c>
      <c r="C158" s="3">
        <v>0</v>
      </c>
      <c r="D158" s="3">
        <v>18280.8</v>
      </c>
      <c r="E158" s="3">
        <v>19194.84</v>
      </c>
      <c r="F158" s="3">
        <v>20108.88</v>
      </c>
      <c r="G158" s="3">
        <v>21022.92</v>
      </c>
      <c r="H158" s="3">
        <v>21936.959999999999</v>
      </c>
      <c r="I158" s="3">
        <v>22851</v>
      </c>
      <c r="J158" s="3">
        <v>23765.040000000001</v>
      </c>
      <c r="K158" s="3">
        <v>24679.08</v>
      </c>
      <c r="L158" s="3">
        <v>25593.119999999999</v>
      </c>
      <c r="M158" s="3">
        <v>26507.16</v>
      </c>
      <c r="N158" s="3">
        <v>27421.199999999997</v>
      </c>
      <c r="O158" s="3">
        <v>28335.239999999998</v>
      </c>
      <c r="P158" s="3">
        <v>29249.279999999999</v>
      </c>
      <c r="Q158" s="3">
        <v>30163.319999999996</v>
      </c>
      <c r="R158" s="3">
        <v>31077.359999999997</v>
      </c>
      <c r="S158" s="3">
        <v>31991.399999999998</v>
      </c>
      <c r="T158" s="3">
        <v>32905.440000000002</v>
      </c>
      <c r="U158" s="3">
        <v>33819.480000000003</v>
      </c>
      <c r="V158" s="3">
        <v>34733.519999999997</v>
      </c>
      <c r="W158" s="3">
        <v>35647.56</v>
      </c>
      <c r="X158" s="3">
        <v>36561.599999999999</v>
      </c>
      <c r="Y158" s="3">
        <v>37475.639999999992</v>
      </c>
      <c r="Z158" s="3">
        <v>38389.68</v>
      </c>
      <c r="AA158" s="3">
        <v>39303.719999999994</v>
      </c>
      <c r="AB158" s="3">
        <v>40217.760000000002</v>
      </c>
      <c r="AC158" s="3">
        <v>41131.799999999996</v>
      </c>
      <c r="AD158" s="3">
        <v>42045.84</v>
      </c>
      <c r="AE158" s="3">
        <v>42959.88</v>
      </c>
      <c r="AF158" s="3">
        <v>43873.919999999998</v>
      </c>
      <c r="AG158" s="3">
        <v>44787.96</v>
      </c>
      <c r="AH158" s="3">
        <v>45702</v>
      </c>
      <c r="AI158" s="3">
        <v>46616.039999999994</v>
      </c>
      <c r="AJ158" s="3">
        <v>47530.080000000002</v>
      </c>
      <c r="AK158" s="3">
        <v>48444.119999999995</v>
      </c>
      <c r="AL158" s="3">
        <v>49358.16</v>
      </c>
      <c r="AM158" s="3">
        <v>50272.2</v>
      </c>
      <c r="AN158" s="3">
        <v>51186.239999999998</v>
      </c>
      <c r="AO158" s="3">
        <v>52100.28</v>
      </c>
      <c r="AP158" s="3">
        <v>53014.32</v>
      </c>
      <c r="AQ158" s="3">
        <v>53928.36</v>
      </c>
      <c r="AR158" s="3">
        <v>54842.399999999994</v>
      </c>
      <c r="AS158" s="3">
        <v>55756.439999999995</v>
      </c>
      <c r="AT158" s="3">
        <v>56670.479999999996</v>
      </c>
      <c r="AU158" s="3">
        <v>57584.52</v>
      </c>
      <c r="AV158" s="3">
        <v>58498.559999999998</v>
      </c>
      <c r="AW158" s="3">
        <v>59412.6</v>
      </c>
      <c r="AX158" s="3">
        <v>60326.639999999992</v>
      </c>
      <c r="AY158" s="3">
        <v>61240.68</v>
      </c>
      <c r="AZ158" s="3">
        <v>62154.719999999994</v>
      </c>
      <c r="BA158" s="4">
        <v>63068.76</v>
      </c>
    </row>
    <row r="159" spans="1:53" x14ac:dyDescent="0.25">
      <c r="A159" s="2" t="s">
        <v>5</v>
      </c>
      <c r="B159" s="2" t="s">
        <v>56</v>
      </c>
      <c r="C159" s="5">
        <v>6.6346199999999994E-2</v>
      </c>
      <c r="D159" s="5">
        <v>0.10243139999999999</v>
      </c>
      <c r="E159" s="5">
        <v>0.1720544</v>
      </c>
      <c r="F159" s="5">
        <v>0.2385669</v>
      </c>
      <c r="G159" s="5">
        <v>0.30226949999999997</v>
      </c>
      <c r="H159" s="5">
        <v>0.3634212</v>
      </c>
      <c r="I159" s="5">
        <v>0.42224729999999999</v>
      </c>
      <c r="J159" s="5">
        <v>0.47894419999999999</v>
      </c>
      <c r="K159" s="5">
        <v>0.53368479999999996</v>
      </c>
      <c r="L159" s="5">
        <v>0.58662150000000002</v>
      </c>
      <c r="M159" s="5">
        <v>0.63788979999999995</v>
      </c>
      <c r="N159" s="5">
        <v>0.6876101</v>
      </c>
      <c r="O159" s="5">
        <v>0.7358905</v>
      </c>
      <c r="P159" s="5">
        <v>0.78282789999999991</v>
      </c>
      <c r="Q159" s="5">
        <v>0.82850959999999996</v>
      </c>
      <c r="R159" s="5">
        <v>0.87301489999999993</v>
      </c>
      <c r="S159" s="5">
        <v>0.91641539999999999</v>
      </c>
      <c r="T159" s="5">
        <v>0.95877639999999997</v>
      </c>
      <c r="U159" s="5">
        <v>1.0001575999999999</v>
      </c>
      <c r="V159" s="5">
        <v>1.0406134999999999</v>
      </c>
      <c r="W159" s="5">
        <v>1.0801940999999999</v>
      </c>
      <c r="X159" s="5">
        <v>1.1189456</v>
      </c>
      <c r="Y159" s="5">
        <v>1.1569102</v>
      </c>
      <c r="Z159" s="5">
        <v>1.1941272999999999</v>
      </c>
      <c r="AA159" s="5">
        <v>1.2306329999999999</v>
      </c>
      <c r="AB159" s="5">
        <v>1.2664610999999999</v>
      </c>
      <c r="AC159" s="5">
        <v>1.3016428</v>
      </c>
      <c r="AD159" s="5">
        <v>1.3362071</v>
      </c>
      <c r="AE159" s="5">
        <v>1.3701812</v>
      </c>
      <c r="AF159" s="5">
        <v>1.4035905</v>
      </c>
      <c r="AG159" s="5">
        <v>1.4364584999999999</v>
      </c>
      <c r="AH159" s="5">
        <v>1.4688075999999999</v>
      </c>
      <c r="AI159" s="5">
        <v>1.5006583999999998</v>
      </c>
      <c r="AJ159" s="5">
        <v>1.5320305999999999</v>
      </c>
      <c r="AK159" s="5">
        <v>1.5629424999999999</v>
      </c>
      <c r="AL159" s="5">
        <v>1.5934115</v>
      </c>
      <c r="AM159" s="5">
        <v>1.6234537999999998</v>
      </c>
      <c r="AN159" s="5">
        <v>1.6530848</v>
      </c>
      <c r="AO159" s="5">
        <v>1.6823192</v>
      </c>
      <c r="AP159" s="5">
        <v>1.7111706999999998</v>
      </c>
      <c r="AQ159" s="5">
        <v>1.7396521999999999</v>
      </c>
      <c r="AR159" s="5">
        <v>1.7677761999999999</v>
      </c>
      <c r="AS159" s="5">
        <v>1.7955543999999999</v>
      </c>
      <c r="AT159" s="5">
        <v>1.8229979999999999</v>
      </c>
      <c r="AU159" s="5">
        <v>1.8501174</v>
      </c>
      <c r="AV159" s="5">
        <v>1.8769228</v>
      </c>
      <c r="AW159" s="5">
        <v>1.9034237999999999</v>
      </c>
      <c r="AX159" s="5">
        <v>1.9296294999999999</v>
      </c>
      <c r="AY159" s="5">
        <v>1.9555486</v>
      </c>
      <c r="AZ159" s="5">
        <v>1.9811893999999999</v>
      </c>
      <c r="BA159" s="5">
        <v>2.0065599000000001</v>
      </c>
    </row>
    <row r="160" spans="1:53" x14ac:dyDescent="0.25">
      <c r="A160" s="2" t="s">
        <v>2</v>
      </c>
      <c r="B160" s="2" t="s">
        <v>57</v>
      </c>
      <c r="C160" s="3">
        <v>515870.39999999997</v>
      </c>
      <c r="D160" s="3">
        <v>541663.92000000004</v>
      </c>
      <c r="E160" s="3">
        <v>567457.44000000006</v>
      </c>
      <c r="F160" s="3">
        <v>593250.96</v>
      </c>
      <c r="G160" s="3">
        <v>619044.48</v>
      </c>
      <c r="H160" s="3">
        <v>644838</v>
      </c>
      <c r="I160" s="3">
        <v>670631.52</v>
      </c>
      <c r="J160" s="3">
        <v>696425.04</v>
      </c>
      <c r="K160" s="3">
        <v>722218.55999999994</v>
      </c>
      <c r="L160" s="3">
        <v>748012.08</v>
      </c>
      <c r="M160" s="3">
        <v>773805.6</v>
      </c>
      <c r="N160" s="3">
        <v>799599.12</v>
      </c>
      <c r="O160" s="3">
        <v>825392.64000000001</v>
      </c>
      <c r="P160" s="3">
        <v>851186.15999999992</v>
      </c>
      <c r="Q160" s="3">
        <v>876979.67999999993</v>
      </c>
      <c r="R160" s="3">
        <v>902773.2</v>
      </c>
      <c r="S160" s="3">
        <v>928566.72</v>
      </c>
      <c r="T160" s="3">
        <v>954360.24</v>
      </c>
      <c r="U160" s="3">
        <v>980153.75999999989</v>
      </c>
      <c r="V160" s="3">
        <v>1005947.2799999999</v>
      </c>
      <c r="W160" s="3">
        <v>1031740.7999999999</v>
      </c>
      <c r="X160" s="3">
        <v>1057534.3199999998</v>
      </c>
      <c r="Y160" s="3">
        <v>1083327.8400000001</v>
      </c>
      <c r="Z160" s="3">
        <v>1109121.3599999999</v>
      </c>
      <c r="AA160" s="3">
        <v>1134914.8800000001</v>
      </c>
      <c r="AB160" s="3">
        <v>1160708.3999999999</v>
      </c>
      <c r="AC160" s="3">
        <v>1186501.92</v>
      </c>
      <c r="AD160" s="3">
        <v>1212295.44</v>
      </c>
      <c r="AE160" s="3">
        <v>1238088.96</v>
      </c>
      <c r="AF160" s="3">
        <v>1263882.48</v>
      </c>
      <c r="AG160" s="3">
        <v>1289676</v>
      </c>
      <c r="AH160" s="3">
        <v>1315469.5199999998</v>
      </c>
      <c r="AI160" s="3">
        <v>1341263.04</v>
      </c>
      <c r="AJ160" s="3">
        <v>1367056.5599999998</v>
      </c>
      <c r="AK160" s="3">
        <v>1392850.08</v>
      </c>
      <c r="AL160" s="3">
        <v>1418643.5999999999</v>
      </c>
      <c r="AM160" s="3">
        <v>1444437.1199999999</v>
      </c>
      <c r="AN160" s="3">
        <v>1470230.64</v>
      </c>
      <c r="AO160" s="3">
        <v>1496024.16</v>
      </c>
      <c r="AP160" s="3">
        <v>1521817.68</v>
      </c>
      <c r="AQ160" s="3">
        <v>1547611.2</v>
      </c>
      <c r="AR160" s="3">
        <v>1573404.7199999997</v>
      </c>
      <c r="AS160" s="3">
        <v>1599198.24</v>
      </c>
      <c r="AT160" s="3">
        <v>1624991.7599999998</v>
      </c>
      <c r="AU160" s="3">
        <v>1650785.28</v>
      </c>
      <c r="AV160" s="3">
        <v>1676578.7999999998</v>
      </c>
      <c r="AW160" s="3">
        <v>1702372.3199999998</v>
      </c>
      <c r="AX160" s="3">
        <v>1728165.8399999999</v>
      </c>
      <c r="AY160" s="3">
        <v>1753959.3599999999</v>
      </c>
      <c r="AZ160" s="3">
        <v>1779752.88</v>
      </c>
      <c r="BA160" s="4">
        <v>1805546.4</v>
      </c>
    </row>
    <row r="161" spans="1:53" x14ac:dyDescent="0.25">
      <c r="A161" s="2" t="s">
        <v>4</v>
      </c>
      <c r="B161" s="2" t="s">
        <v>57</v>
      </c>
      <c r="C161" s="3">
        <v>0</v>
      </c>
      <c r="D161" s="3">
        <v>515870.39999999997</v>
      </c>
      <c r="E161" s="3">
        <v>541663.92000000004</v>
      </c>
      <c r="F161" s="3">
        <v>567457.44000000006</v>
      </c>
      <c r="G161" s="3">
        <v>593250.96</v>
      </c>
      <c r="H161" s="3">
        <v>619044.48</v>
      </c>
      <c r="I161" s="3">
        <v>644838</v>
      </c>
      <c r="J161" s="3">
        <v>670631.52</v>
      </c>
      <c r="K161" s="3">
        <v>696425.04</v>
      </c>
      <c r="L161" s="3">
        <v>722218.55999999994</v>
      </c>
      <c r="M161" s="3">
        <v>748012.08</v>
      </c>
      <c r="N161" s="3">
        <v>773805.6</v>
      </c>
      <c r="O161" s="3">
        <v>799599.12</v>
      </c>
      <c r="P161" s="3">
        <v>825392.64000000001</v>
      </c>
      <c r="Q161" s="3">
        <v>851186.15999999992</v>
      </c>
      <c r="R161" s="3">
        <v>876979.67999999993</v>
      </c>
      <c r="S161" s="3">
        <v>902773.2</v>
      </c>
      <c r="T161" s="3">
        <v>928566.72</v>
      </c>
      <c r="U161" s="3">
        <v>954360.24</v>
      </c>
      <c r="V161" s="3">
        <v>980153.75999999989</v>
      </c>
      <c r="W161" s="3">
        <v>1005947.2799999999</v>
      </c>
      <c r="X161" s="3">
        <v>1031740.7999999999</v>
      </c>
      <c r="Y161" s="3">
        <v>1057534.3199999998</v>
      </c>
      <c r="Z161" s="3">
        <v>1083327.8400000001</v>
      </c>
      <c r="AA161" s="3">
        <v>1109121.3599999999</v>
      </c>
      <c r="AB161" s="3">
        <v>1134914.8800000001</v>
      </c>
      <c r="AC161" s="3">
        <v>1160708.3999999999</v>
      </c>
      <c r="AD161" s="3">
        <v>1186501.92</v>
      </c>
      <c r="AE161" s="3">
        <v>1212295.44</v>
      </c>
      <c r="AF161" s="3">
        <v>1238088.96</v>
      </c>
      <c r="AG161" s="3">
        <v>1263882.48</v>
      </c>
      <c r="AH161" s="3">
        <v>1289676</v>
      </c>
      <c r="AI161" s="3">
        <v>1315469.5199999998</v>
      </c>
      <c r="AJ161" s="3">
        <v>1341263.04</v>
      </c>
      <c r="AK161" s="3">
        <v>1367056.5599999998</v>
      </c>
      <c r="AL161" s="3">
        <v>1392850.08</v>
      </c>
      <c r="AM161" s="3">
        <v>1418643.5999999999</v>
      </c>
      <c r="AN161" s="3">
        <v>1444437.1199999999</v>
      </c>
      <c r="AO161" s="3">
        <v>1470230.64</v>
      </c>
      <c r="AP161" s="3">
        <v>1496024.16</v>
      </c>
      <c r="AQ161" s="3">
        <v>1521817.68</v>
      </c>
      <c r="AR161" s="3">
        <v>1547611.2</v>
      </c>
      <c r="AS161" s="3">
        <v>1573404.7199999997</v>
      </c>
      <c r="AT161" s="3">
        <v>1599198.24</v>
      </c>
      <c r="AU161" s="3">
        <v>1624991.7599999998</v>
      </c>
      <c r="AV161" s="3">
        <v>1650785.28</v>
      </c>
      <c r="AW161" s="3">
        <v>1676578.7999999998</v>
      </c>
      <c r="AX161" s="3">
        <v>1702372.3199999998</v>
      </c>
      <c r="AY161" s="3">
        <v>1728165.8399999999</v>
      </c>
      <c r="AZ161" s="3">
        <v>1753959.3599999999</v>
      </c>
      <c r="BA161" s="4">
        <v>1779752.88</v>
      </c>
    </row>
    <row r="162" spans="1:53" x14ac:dyDescent="0.25">
      <c r="A162" s="2" t="s">
        <v>5</v>
      </c>
      <c r="B162" s="2" t="s">
        <v>57</v>
      </c>
      <c r="C162" s="5">
        <v>2.11538E-2</v>
      </c>
      <c r="D162" s="5">
        <v>5.4501999999999995E-2</v>
      </c>
      <c r="E162" s="5">
        <v>0.11884389999999999</v>
      </c>
      <c r="F162" s="5">
        <v>0.18031129999999998</v>
      </c>
      <c r="G162" s="5">
        <v>0.2391819</v>
      </c>
      <c r="H162" s="5">
        <v>0.29569519999999999</v>
      </c>
      <c r="I162" s="5">
        <v>0.35005919999999996</v>
      </c>
      <c r="J162" s="5">
        <v>0.40245549999999997</v>
      </c>
      <c r="K162" s="5">
        <v>0.4530439</v>
      </c>
      <c r="L162" s="5">
        <v>0.50196529999999995</v>
      </c>
      <c r="M162" s="5">
        <v>0.54934470000000002</v>
      </c>
      <c r="N162" s="5">
        <v>0.59529369999999993</v>
      </c>
      <c r="O162" s="5">
        <v>0.63991189999999998</v>
      </c>
      <c r="P162" s="5">
        <v>0.68328899999999992</v>
      </c>
      <c r="Q162" s="5">
        <v>0.72550569999999992</v>
      </c>
      <c r="R162" s="5">
        <v>0.76663519999999996</v>
      </c>
      <c r="S162" s="5">
        <v>0.80674360000000001</v>
      </c>
      <c r="T162" s="5">
        <v>0.84589149999999991</v>
      </c>
      <c r="U162" s="5">
        <v>0.88413379999999997</v>
      </c>
      <c r="V162" s="5">
        <v>0.92152109999999998</v>
      </c>
      <c r="W162" s="5">
        <v>0.95809939999999993</v>
      </c>
      <c r="X162" s="5">
        <v>0.99391149999999995</v>
      </c>
      <c r="Y162" s="5">
        <v>1.0289964999999999</v>
      </c>
      <c r="Z162" s="5">
        <v>1.0633904999999999</v>
      </c>
      <c r="AA162" s="5">
        <v>1.0971272999999999</v>
      </c>
      <c r="AB162" s="5">
        <v>1.1302376999999999</v>
      </c>
      <c r="AC162" s="5">
        <v>1.1627508</v>
      </c>
      <c r="AD162" s="5">
        <v>1.1946933</v>
      </c>
      <c r="AE162" s="5">
        <v>1.2260903999999999</v>
      </c>
      <c r="AF162" s="5">
        <v>1.2569655</v>
      </c>
      <c r="AG162" s="5">
        <v>1.2873405</v>
      </c>
      <c r="AH162" s="5">
        <v>1.3172358</v>
      </c>
      <c r="AI162" s="5">
        <v>1.3466707</v>
      </c>
      <c r="AJ162" s="5">
        <v>1.3756632</v>
      </c>
      <c r="AK162" s="5">
        <v>1.4042303999999999</v>
      </c>
      <c r="AL162" s="5">
        <v>1.4323881999999999</v>
      </c>
      <c r="AM162" s="5">
        <v>1.4601518</v>
      </c>
      <c r="AN162" s="5">
        <v>1.4875353</v>
      </c>
      <c r="AO162" s="5">
        <v>1.5145521</v>
      </c>
      <c r="AP162" s="5">
        <v>1.5412150999999998</v>
      </c>
      <c r="AQ162" s="5">
        <v>1.5675363</v>
      </c>
      <c r="AR162" s="5">
        <v>1.5935271</v>
      </c>
      <c r="AS162" s="5">
        <v>1.6191982999999999</v>
      </c>
      <c r="AT162" s="5">
        <v>1.6445600999999999</v>
      </c>
      <c r="AU162" s="5">
        <v>1.6696225</v>
      </c>
      <c r="AV162" s="5">
        <v>1.6943946999999999</v>
      </c>
      <c r="AW162" s="5">
        <v>1.7188854999999998</v>
      </c>
      <c r="AX162" s="5">
        <v>1.7431033999999999</v>
      </c>
      <c r="AY162" s="5">
        <v>1.7670565</v>
      </c>
      <c r="AZ162" s="5">
        <v>1.7907523999999999</v>
      </c>
      <c r="BA162" s="5">
        <v>1.8141984999999998</v>
      </c>
    </row>
    <row r="163" spans="1:53" x14ac:dyDescent="0.25">
      <c r="A163" s="2" t="s">
        <v>2</v>
      </c>
      <c r="B163" s="2" t="s">
        <v>58</v>
      </c>
      <c r="C163" s="3">
        <v>74060916</v>
      </c>
      <c r="D163" s="3">
        <v>77763961.799999997</v>
      </c>
      <c r="E163" s="3">
        <v>81467007.600000009</v>
      </c>
      <c r="F163" s="3">
        <v>85170053.399999991</v>
      </c>
      <c r="G163" s="3">
        <v>88873099.200000003</v>
      </c>
      <c r="H163" s="3">
        <v>92576145</v>
      </c>
      <c r="I163" s="3">
        <v>96279190.799999997</v>
      </c>
      <c r="J163" s="3">
        <v>99982236.600000009</v>
      </c>
      <c r="K163" s="3">
        <v>103685282.39999999</v>
      </c>
      <c r="L163" s="3">
        <v>107388328.2</v>
      </c>
      <c r="M163" s="3">
        <v>111091374</v>
      </c>
      <c r="N163" s="3">
        <v>114794419.8</v>
      </c>
      <c r="O163" s="3">
        <v>118497465.60000001</v>
      </c>
      <c r="P163" s="3">
        <v>122200511.39999999</v>
      </c>
      <c r="Q163" s="3">
        <v>125903557.2</v>
      </c>
      <c r="R163" s="3">
        <v>129606603</v>
      </c>
      <c r="S163" s="3">
        <v>133309648.8</v>
      </c>
      <c r="T163" s="3">
        <v>137012694.59999999</v>
      </c>
      <c r="U163" s="3">
        <v>140715740.40000001</v>
      </c>
      <c r="V163" s="3">
        <v>144418786.19999999</v>
      </c>
      <c r="W163" s="3">
        <v>148121832</v>
      </c>
      <c r="X163" s="3">
        <v>151824877.79999998</v>
      </c>
      <c r="Y163" s="3">
        <v>155527923.59999999</v>
      </c>
      <c r="Z163" s="3">
        <v>159230969.40000001</v>
      </c>
      <c r="AA163" s="3">
        <v>162934015.20000002</v>
      </c>
      <c r="AB163" s="3">
        <v>166637061</v>
      </c>
      <c r="AC163" s="3">
        <v>170340106.79999998</v>
      </c>
      <c r="AD163" s="3">
        <v>174043152.59999999</v>
      </c>
      <c r="AE163" s="3">
        <v>177746198.40000001</v>
      </c>
      <c r="AF163" s="3">
        <v>181449244.20000002</v>
      </c>
      <c r="AG163" s="3">
        <v>185152290</v>
      </c>
      <c r="AH163" s="3">
        <v>188855335.79999998</v>
      </c>
      <c r="AI163" s="3">
        <v>192558381.59999999</v>
      </c>
      <c r="AJ163" s="3">
        <v>196261427.40000001</v>
      </c>
      <c r="AK163" s="3">
        <v>199964473.20000002</v>
      </c>
      <c r="AL163" s="3">
        <v>203667519</v>
      </c>
      <c r="AM163" s="3">
        <v>207370564.79999998</v>
      </c>
      <c r="AN163" s="3">
        <v>211073610.59999999</v>
      </c>
      <c r="AO163" s="3">
        <v>214776656.40000001</v>
      </c>
      <c r="AP163" s="3">
        <v>218479702.20000002</v>
      </c>
      <c r="AQ163" s="3">
        <v>222182748</v>
      </c>
      <c r="AR163" s="3">
        <v>225885793.79999998</v>
      </c>
      <c r="AS163" s="3">
        <v>229588839.59999999</v>
      </c>
      <c r="AT163" s="3">
        <v>233291885.40000001</v>
      </c>
      <c r="AU163" s="3">
        <v>236994931.20000002</v>
      </c>
      <c r="AV163" s="3">
        <v>240697977</v>
      </c>
      <c r="AW163" s="3">
        <v>244401022.79999998</v>
      </c>
      <c r="AX163" s="3">
        <v>248104068.59999999</v>
      </c>
      <c r="AY163" s="3">
        <v>251807114.40000001</v>
      </c>
      <c r="AZ163" s="3">
        <v>255510160.20000002</v>
      </c>
      <c r="BA163" s="4">
        <v>259213206</v>
      </c>
    </row>
    <row r="164" spans="1:53" x14ac:dyDescent="0.25">
      <c r="A164" s="2" t="s">
        <v>4</v>
      </c>
      <c r="B164" s="2" t="s">
        <v>58</v>
      </c>
      <c r="C164" s="3">
        <v>0</v>
      </c>
      <c r="D164" s="3">
        <v>74060916</v>
      </c>
      <c r="E164" s="3">
        <v>77763961.799999997</v>
      </c>
      <c r="F164" s="3">
        <v>81467007.600000009</v>
      </c>
      <c r="G164" s="3">
        <v>85170053.399999991</v>
      </c>
      <c r="H164" s="3">
        <v>88873099.200000003</v>
      </c>
      <c r="I164" s="3">
        <v>92576145</v>
      </c>
      <c r="J164" s="3">
        <v>96279190.799999997</v>
      </c>
      <c r="K164" s="3">
        <v>99982236.600000009</v>
      </c>
      <c r="L164" s="3">
        <v>103685282.39999999</v>
      </c>
      <c r="M164" s="3">
        <v>107388328.2</v>
      </c>
      <c r="N164" s="3">
        <v>111091374</v>
      </c>
      <c r="O164" s="3">
        <v>114794419.8</v>
      </c>
      <c r="P164" s="3">
        <v>118497465.60000001</v>
      </c>
      <c r="Q164" s="3">
        <v>122200511.39999999</v>
      </c>
      <c r="R164" s="3">
        <v>125903557.2</v>
      </c>
      <c r="S164" s="3">
        <v>129606603</v>
      </c>
      <c r="T164" s="3">
        <v>133309648.8</v>
      </c>
      <c r="U164" s="3">
        <v>137012694.59999999</v>
      </c>
      <c r="V164" s="3">
        <v>140715740.40000001</v>
      </c>
      <c r="W164" s="3">
        <v>144418786.19999999</v>
      </c>
      <c r="X164" s="3">
        <v>148121832</v>
      </c>
      <c r="Y164" s="3">
        <v>151824877.79999998</v>
      </c>
      <c r="Z164" s="3">
        <v>155527923.59999999</v>
      </c>
      <c r="AA164" s="3">
        <v>159230969.40000001</v>
      </c>
      <c r="AB164" s="3">
        <v>162934015.20000002</v>
      </c>
      <c r="AC164" s="3">
        <v>166637061</v>
      </c>
      <c r="AD164" s="3">
        <v>170340106.79999998</v>
      </c>
      <c r="AE164" s="3">
        <v>174043152.59999999</v>
      </c>
      <c r="AF164" s="3">
        <v>177746198.40000001</v>
      </c>
      <c r="AG164" s="3">
        <v>181449244.20000002</v>
      </c>
      <c r="AH164" s="3">
        <v>185152290</v>
      </c>
      <c r="AI164" s="3">
        <v>188855335.79999998</v>
      </c>
      <c r="AJ164" s="3">
        <v>192558381.59999999</v>
      </c>
      <c r="AK164" s="3">
        <v>196261427.40000001</v>
      </c>
      <c r="AL164" s="3">
        <v>199964473.20000002</v>
      </c>
      <c r="AM164" s="3">
        <v>203667519</v>
      </c>
      <c r="AN164" s="3">
        <v>207370564.79999998</v>
      </c>
      <c r="AO164" s="3">
        <v>211073610.59999999</v>
      </c>
      <c r="AP164" s="3">
        <v>214776656.40000001</v>
      </c>
      <c r="AQ164" s="3">
        <v>218479702.20000002</v>
      </c>
      <c r="AR164" s="3">
        <v>222182748</v>
      </c>
      <c r="AS164" s="3">
        <v>225885793.79999998</v>
      </c>
      <c r="AT164" s="3">
        <v>229588839.59999999</v>
      </c>
      <c r="AU164" s="3">
        <v>233291885.40000001</v>
      </c>
      <c r="AV164" s="3">
        <v>236994931.20000002</v>
      </c>
      <c r="AW164" s="3">
        <v>240697977</v>
      </c>
      <c r="AX164" s="3">
        <v>244401022.79999998</v>
      </c>
      <c r="AY164" s="3">
        <v>248104068.59999999</v>
      </c>
      <c r="AZ164" s="3">
        <v>251807114.40000001</v>
      </c>
      <c r="BA164" s="4">
        <v>255510160.20000002</v>
      </c>
    </row>
    <row r="165" spans="1:53" x14ac:dyDescent="0.25">
      <c r="A165" s="2" t="s">
        <v>5</v>
      </c>
      <c r="B165" s="2" t="s">
        <v>58</v>
      </c>
      <c r="C165" s="5">
        <v>1.2499999999999999E-2</v>
      </c>
      <c r="D165" s="5">
        <v>2.4786099999999998E-2</v>
      </c>
      <c r="E165" s="5">
        <v>4.8490899999999997E-2</v>
      </c>
      <c r="F165" s="5">
        <v>7.1136699999999997E-2</v>
      </c>
      <c r="G165" s="5">
        <v>9.28258E-2</v>
      </c>
      <c r="H165" s="5">
        <v>0.11364639999999999</v>
      </c>
      <c r="I165" s="5">
        <v>0.13367519999999999</v>
      </c>
      <c r="J165" s="5">
        <v>0.152979</v>
      </c>
      <c r="K165" s="5">
        <v>0.17161679999999999</v>
      </c>
      <c r="L165" s="5">
        <v>0.18964039999999999</v>
      </c>
      <c r="M165" s="5">
        <v>0.2070959</v>
      </c>
      <c r="N165" s="5">
        <v>0.22402439999999998</v>
      </c>
      <c r="O165" s="5">
        <v>0.2404626</v>
      </c>
      <c r="P165" s="5">
        <v>0.25644359999999999</v>
      </c>
      <c r="Q165" s="5">
        <v>0.27199709999999999</v>
      </c>
      <c r="R165" s="5">
        <v>0.28714990000000001</v>
      </c>
      <c r="S165" s="5">
        <v>0.30192669999999999</v>
      </c>
      <c r="T165" s="5">
        <v>0.31634950000000001</v>
      </c>
      <c r="U165" s="5">
        <v>0.33043879999999998</v>
      </c>
      <c r="V165" s="5">
        <v>0.34421299999999999</v>
      </c>
      <c r="W165" s="5">
        <v>0.35768909999999998</v>
      </c>
      <c r="X165" s="5">
        <v>0.37088299999999996</v>
      </c>
      <c r="Y165" s="5">
        <v>0.38380899999999996</v>
      </c>
      <c r="Z165" s="5">
        <v>0.39648049999999996</v>
      </c>
      <c r="AA165" s="5">
        <v>0.40890969999999999</v>
      </c>
      <c r="AB165" s="5">
        <v>0.42110829999999999</v>
      </c>
      <c r="AC165" s="5">
        <v>0.43308669999999999</v>
      </c>
      <c r="AD165" s="5">
        <v>0.444855</v>
      </c>
      <c r="AE165" s="5">
        <v>0.4564223</v>
      </c>
      <c r="AF165" s="5">
        <v>0.46779729999999997</v>
      </c>
      <c r="AG165" s="5">
        <v>0.47898799999999997</v>
      </c>
      <c r="AH165" s="5">
        <v>0.49000199999999999</v>
      </c>
      <c r="AI165" s="5">
        <v>0.50084640000000002</v>
      </c>
      <c r="AJ165" s="5">
        <v>0.51152779999999998</v>
      </c>
      <c r="AK165" s="5">
        <v>0.52205259999999998</v>
      </c>
      <c r="AL165" s="5">
        <v>0.53242639999999997</v>
      </c>
      <c r="AM165" s="5">
        <v>0.54265509999999995</v>
      </c>
      <c r="AN165" s="5">
        <v>0.55274369999999995</v>
      </c>
      <c r="AO165" s="5">
        <v>0.56269720000000001</v>
      </c>
      <c r="AP165" s="5">
        <v>0.57252039999999993</v>
      </c>
      <c r="AQ165" s="5">
        <v>0.58221769999999995</v>
      </c>
      <c r="AR165" s="5">
        <v>0.59179320000000002</v>
      </c>
      <c r="AS165" s="5">
        <v>0.60125089999999992</v>
      </c>
      <c r="AT165" s="5">
        <v>0.61059469999999993</v>
      </c>
      <c r="AU165" s="5">
        <v>0.61982819999999994</v>
      </c>
      <c r="AV165" s="5">
        <v>0.62895479999999993</v>
      </c>
      <c r="AW165" s="5">
        <v>0.63797769999999998</v>
      </c>
      <c r="AX165" s="5">
        <v>0.64689999999999992</v>
      </c>
      <c r="AY165" s="5">
        <v>0.6557248</v>
      </c>
      <c r="AZ165" s="5">
        <v>0.66445480000000001</v>
      </c>
      <c r="BA165" s="5">
        <v>0.67309279999999994</v>
      </c>
    </row>
    <row r="166" spans="1:53" x14ac:dyDescent="0.25">
      <c r="A166" s="2" t="s">
        <v>2</v>
      </c>
      <c r="B166" s="2" t="s">
        <v>59</v>
      </c>
      <c r="C166" s="3">
        <v>74222412.799999997</v>
      </c>
      <c r="D166" s="3">
        <v>77933533.439999998</v>
      </c>
      <c r="E166" s="3">
        <v>81644654.079999998</v>
      </c>
      <c r="F166" s="3">
        <v>85355774.719999984</v>
      </c>
      <c r="G166" s="3">
        <v>89066895.359999999</v>
      </c>
      <c r="H166" s="3">
        <v>92778016</v>
      </c>
      <c r="I166" s="3">
        <v>96489136.640000001</v>
      </c>
      <c r="J166" s="3">
        <v>100200257.28</v>
      </c>
      <c r="K166" s="3">
        <v>103911377.91999999</v>
      </c>
      <c r="L166" s="3">
        <v>107622498.55999999</v>
      </c>
      <c r="M166" s="3">
        <v>111333619.19999999</v>
      </c>
      <c r="N166" s="3">
        <v>115044739.84</v>
      </c>
      <c r="O166" s="3">
        <v>118755860.48</v>
      </c>
      <c r="P166" s="3">
        <v>122466981.11999999</v>
      </c>
      <c r="Q166" s="3">
        <v>126178101.75999999</v>
      </c>
      <c r="R166" s="3">
        <v>129889222.39999999</v>
      </c>
      <c r="S166" s="3">
        <v>133600343.03999999</v>
      </c>
      <c r="T166" s="3">
        <v>137311463.68000001</v>
      </c>
      <c r="U166" s="3">
        <v>141022584.31999999</v>
      </c>
      <c r="V166" s="3">
        <v>144733704.95999998</v>
      </c>
      <c r="W166" s="3">
        <v>148444825.59999999</v>
      </c>
      <c r="X166" s="3">
        <v>152155946.23999998</v>
      </c>
      <c r="Y166" s="3">
        <v>155867066.88</v>
      </c>
      <c r="Z166" s="3">
        <v>159578187.51999998</v>
      </c>
      <c r="AA166" s="3">
        <v>163289308.16</v>
      </c>
      <c r="AB166" s="3">
        <v>167000428.79999998</v>
      </c>
      <c r="AC166" s="3">
        <v>170711549.43999997</v>
      </c>
      <c r="AD166" s="3">
        <v>174422670.08000001</v>
      </c>
      <c r="AE166" s="3">
        <v>178133790.72</v>
      </c>
      <c r="AF166" s="3">
        <v>181844911.36000001</v>
      </c>
      <c r="AG166" s="3">
        <v>185556032</v>
      </c>
      <c r="AH166" s="3">
        <v>189267152.63999999</v>
      </c>
      <c r="AI166" s="3">
        <v>192978273.28</v>
      </c>
      <c r="AJ166" s="3">
        <v>196689393.91999999</v>
      </c>
      <c r="AK166" s="3">
        <v>200400514.56</v>
      </c>
      <c r="AL166" s="3">
        <v>204111635.19999999</v>
      </c>
      <c r="AM166" s="3">
        <v>207822755.83999997</v>
      </c>
      <c r="AN166" s="3">
        <v>211533876.47999999</v>
      </c>
      <c r="AO166" s="3">
        <v>215244997.11999997</v>
      </c>
      <c r="AP166" s="3">
        <v>218956117.75999999</v>
      </c>
      <c r="AQ166" s="3">
        <v>222667238.39999998</v>
      </c>
      <c r="AR166" s="3">
        <v>226378359.03999999</v>
      </c>
      <c r="AS166" s="3">
        <v>230089479.68000001</v>
      </c>
      <c r="AT166" s="3">
        <v>233800600.31999999</v>
      </c>
      <c r="AU166" s="3">
        <v>237511720.96000001</v>
      </c>
      <c r="AV166" s="3">
        <v>241222841.59999999</v>
      </c>
      <c r="AW166" s="3">
        <v>244933962.23999998</v>
      </c>
      <c r="AX166" s="3">
        <v>248645082.88</v>
      </c>
      <c r="AY166" s="3">
        <v>252356203.51999998</v>
      </c>
      <c r="AZ166" s="3">
        <v>256067324.16</v>
      </c>
      <c r="BA166" s="4">
        <v>259778444.79999998</v>
      </c>
    </row>
    <row r="167" spans="1:53" x14ac:dyDescent="0.25">
      <c r="A167" s="2" t="s">
        <v>4</v>
      </c>
      <c r="B167" s="2" t="s">
        <v>59</v>
      </c>
      <c r="C167" s="3">
        <v>0</v>
      </c>
      <c r="D167" s="3">
        <v>74222412.799999997</v>
      </c>
      <c r="E167" s="3">
        <v>77933533.439999998</v>
      </c>
      <c r="F167" s="3">
        <v>81644654.079999998</v>
      </c>
      <c r="G167" s="3">
        <v>85355774.719999984</v>
      </c>
      <c r="H167" s="3">
        <v>89066895.359999999</v>
      </c>
      <c r="I167" s="3">
        <v>92778016</v>
      </c>
      <c r="J167" s="3">
        <v>96489136.640000001</v>
      </c>
      <c r="K167" s="3">
        <v>100200257.28</v>
      </c>
      <c r="L167" s="3">
        <v>103911377.91999999</v>
      </c>
      <c r="M167" s="3">
        <v>107622498.55999999</v>
      </c>
      <c r="N167" s="3">
        <v>111333619.19999999</v>
      </c>
      <c r="O167" s="3">
        <v>115044739.84</v>
      </c>
      <c r="P167" s="3">
        <v>118755860.48</v>
      </c>
      <c r="Q167" s="3">
        <v>122466981.11999999</v>
      </c>
      <c r="R167" s="3">
        <v>126178101.75999999</v>
      </c>
      <c r="S167" s="3">
        <v>129889222.39999999</v>
      </c>
      <c r="T167" s="3">
        <v>133600343.03999999</v>
      </c>
      <c r="U167" s="3">
        <v>137311463.68000001</v>
      </c>
      <c r="V167" s="3">
        <v>141022584.31999999</v>
      </c>
      <c r="W167" s="3">
        <v>144733704.95999998</v>
      </c>
      <c r="X167" s="3">
        <v>148444825.59999999</v>
      </c>
      <c r="Y167" s="3">
        <v>152155946.23999998</v>
      </c>
      <c r="Z167" s="3">
        <v>155867066.88</v>
      </c>
      <c r="AA167" s="3">
        <v>159578187.51999998</v>
      </c>
      <c r="AB167" s="3">
        <v>163289308.16</v>
      </c>
      <c r="AC167" s="3">
        <v>167000428.79999998</v>
      </c>
      <c r="AD167" s="3">
        <v>170711549.43999997</v>
      </c>
      <c r="AE167" s="3">
        <v>174422670.08000001</v>
      </c>
      <c r="AF167" s="3">
        <v>178133790.72</v>
      </c>
      <c r="AG167" s="3">
        <v>181844911.36000001</v>
      </c>
      <c r="AH167" s="3">
        <v>185556032</v>
      </c>
      <c r="AI167" s="3">
        <v>189267152.63999999</v>
      </c>
      <c r="AJ167" s="3">
        <v>192978273.28</v>
      </c>
      <c r="AK167" s="3">
        <v>196689393.91999999</v>
      </c>
      <c r="AL167" s="3">
        <v>200400514.56</v>
      </c>
      <c r="AM167" s="3">
        <v>204111635.19999999</v>
      </c>
      <c r="AN167" s="3">
        <v>207822755.83999997</v>
      </c>
      <c r="AO167" s="3">
        <v>211533876.47999999</v>
      </c>
      <c r="AP167" s="3">
        <v>215244997.11999997</v>
      </c>
      <c r="AQ167" s="3">
        <v>218956117.75999999</v>
      </c>
      <c r="AR167" s="3">
        <v>222667238.39999998</v>
      </c>
      <c r="AS167" s="3">
        <v>226378359.03999999</v>
      </c>
      <c r="AT167" s="3">
        <v>230089479.68000001</v>
      </c>
      <c r="AU167" s="3">
        <v>233800600.31999999</v>
      </c>
      <c r="AV167" s="3">
        <v>237511720.96000001</v>
      </c>
      <c r="AW167" s="3">
        <v>241222841.59999999</v>
      </c>
      <c r="AX167" s="3">
        <v>244933962.23999998</v>
      </c>
      <c r="AY167" s="3">
        <v>248645082.88</v>
      </c>
      <c r="AZ167" s="3">
        <v>252356203.51999998</v>
      </c>
      <c r="BA167" s="4">
        <v>256067324.16</v>
      </c>
    </row>
    <row r="168" spans="1:53" x14ac:dyDescent="0.25">
      <c r="A168" s="2" t="s">
        <v>5</v>
      </c>
      <c r="B168" s="2" t="s">
        <v>59</v>
      </c>
      <c r="C168" s="5">
        <v>1.2499999999999999E-2</v>
      </c>
      <c r="D168" s="5">
        <v>2.43815E-2</v>
      </c>
      <c r="E168" s="5">
        <v>4.7305599999999996E-2</v>
      </c>
      <c r="F168" s="5">
        <v>6.9205699999999995E-2</v>
      </c>
      <c r="G168" s="5">
        <v>9.0180499999999997E-2</v>
      </c>
      <c r="H168" s="5">
        <v>0.11031539999999999</v>
      </c>
      <c r="I168" s="5">
        <v>0.12968449999999998</v>
      </c>
      <c r="J168" s="5">
        <v>0.1483527</v>
      </c>
      <c r="K168" s="5">
        <v>0.16637659999999999</v>
      </c>
      <c r="L168" s="5">
        <v>0.18380659999999999</v>
      </c>
      <c r="M168" s="5">
        <v>0.20068729999999999</v>
      </c>
      <c r="N168" s="5">
        <v>0.21705829999999998</v>
      </c>
      <c r="O168" s="5">
        <v>0.2329552</v>
      </c>
      <c r="P168" s="5">
        <v>0.24840979999999999</v>
      </c>
      <c r="Q168" s="5">
        <v>0.26345109999999999</v>
      </c>
      <c r="R168" s="5">
        <v>0.27810489999999999</v>
      </c>
      <c r="S168" s="5">
        <v>0.29239509999999996</v>
      </c>
      <c r="T168" s="5">
        <v>0.30634289999999997</v>
      </c>
      <c r="U168" s="5">
        <v>0.31996809999999998</v>
      </c>
      <c r="V168" s="5">
        <v>0.33328869999999999</v>
      </c>
      <c r="W168" s="5">
        <v>0.34632109999999999</v>
      </c>
      <c r="X168" s="5">
        <v>0.35908039999999997</v>
      </c>
      <c r="Y168" s="5">
        <v>0.37158069999999999</v>
      </c>
      <c r="Z168" s="5">
        <v>0.38383489999999998</v>
      </c>
      <c r="AA168" s="5">
        <v>0.39585480000000001</v>
      </c>
      <c r="AB168" s="5">
        <v>0.4076516</v>
      </c>
      <c r="AC168" s="5">
        <v>0.41923559999999999</v>
      </c>
      <c r="AD168" s="5">
        <v>0.43061630000000001</v>
      </c>
      <c r="AE168" s="5">
        <v>0.44180269999999999</v>
      </c>
      <c r="AF168" s="5">
        <v>0.45280309999999996</v>
      </c>
      <c r="AG168" s="5">
        <v>0.46362519999999996</v>
      </c>
      <c r="AH168" s="5">
        <v>0.47427649999999999</v>
      </c>
      <c r="AI168" s="5">
        <v>0.48476379999999997</v>
      </c>
      <c r="AJ168" s="5">
        <v>0.49509339999999996</v>
      </c>
      <c r="AK168" s="5">
        <v>0.50527149999999998</v>
      </c>
      <c r="AL168" s="5">
        <v>0.51530379999999998</v>
      </c>
      <c r="AM168" s="5">
        <v>0.52519559999999998</v>
      </c>
      <c r="AN168" s="5">
        <v>0.53495189999999992</v>
      </c>
      <c r="AO168" s="5">
        <v>0.54457769999999994</v>
      </c>
      <c r="AP168" s="5">
        <v>0.55407739999999994</v>
      </c>
      <c r="AQ168" s="5">
        <v>0.56345519999999993</v>
      </c>
      <c r="AR168" s="5">
        <v>0.57271539999999999</v>
      </c>
      <c r="AS168" s="5">
        <v>0.58186169999999993</v>
      </c>
      <c r="AT168" s="5">
        <v>0.59089780000000003</v>
      </c>
      <c r="AU168" s="5">
        <v>0.5998272</v>
      </c>
      <c r="AV168" s="5">
        <v>0.60865320000000001</v>
      </c>
      <c r="AW168" s="5">
        <v>0.61737889999999995</v>
      </c>
      <c r="AX168" s="5">
        <v>0.62600739999999999</v>
      </c>
      <c r="AY168" s="5">
        <v>0.63454159999999993</v>
      </c>
      <c r="AZ168" s="5">
        <v>0.64298409999999995</v>
      </c>
      <c r="BA168" s="5">
        <v>0.65133759999999996</v>
      </c>
    </row>
    <row r="169" spans="1:53" x14ac:dyDescent="0.25">
      <c r="A169" s="2" t="s">
        <v>2</v>
      </c>
      <c r="B169" s="2" t="s">
        <v>60</v>
      </c>
      <c r="C169" s="3">
        <v>282134.39999999997</v>
      </c>
      <c r="D169" s="3">
        <v>296241.12</v>
      </c>
      <c r="E169" s="3">
        <v>310347.83999999997</v>
      </c>
      <c r="F169" s="3">
        <v>324454.55999999994</v>
      </c>
      <c r="G169" s="3">
        <v>338561.27999999997</v>
      </c>
      <c r="H169" s="3">
        <v>352667.99999999994</v>
      </c>
      <c r="I169" s="3">
        <v>366774.72</v>
      </c>
      <c r="J169" s="3">
        <v>380881.44</v>
      </c>
      <c r="K169" s="3">
        <v>394988.15999999992</v>
      </c>
      <c r="L169" s="3">
        <v>409094.87999999995</v>
      </c>
      <c r="M169" s="3">
        <v>423201.6</v>
      </c>
      <c r="N169" s="3">
        <v>437308.31999999995</v>
      </c>
      <c r="O169" s="3">
        <v>451415.03999999998</v>
      </c>
      <c r="P169" s="3">
        <v>465521.75999999989</v>
      </c>
      <c r="Q169" s="3">
        <v>479628.47999999992</v>
      </c>
      <c r="R169" s="3">
        <v>493735.19999999995</v>
      </c>
      <c r="S169" s="3">
        <v>507841.91999999993</v>
      </c>
      <c r="T169" s="3">
        <v>521948.63999999996</v>
      </c>
      <c r="U169" s="3">
        <v>536055.35999999987</v>
      </c>
      <c r="V169" s="3">
        <v>550162.07999999996</v>
      </c>
      <c r="W169" s="3">
        <v>564268.79999999993</v>
      </c>
      <c r="X169" s="3">
        <v>578375.5199999999</v>
      </c>
      <c r="Y169" s="3">
        <v>592482.24</v>
      </c>
      <c r="Z169" s="3">
        <v>606588.95999999985</v>
      </c>
      <c r="AA169" s="3">
        <v>620695.67999999993</v>
      </c>
      <c r="AB169" s="3">
        <v>634802.39999999991</v>
      </c>
      <c r="AC169" s="3">
        <v>648909.11999999988</v>
      </c>
      <c r="AD169" s="3">
        <v>663015.84</v>
      </c>
      <c r="AE169" s="3">
        <v>677122.55999999994</v>
      </c>
      <c r="AF169" s="3">
        <v>691229.27999999991</v>
      </c>
      <c r="AG169" s="3">
        <v>705335.99999999988</v>
      </c>
      <c r="AH169" s="3">
        <v>719442.71999999986</v>
      </c>
      <c r="AI169" s="3">
        <v>733549.44</v>
      </c>
      <c r="AJ169" s="3">
        <v>747656.15999999992</v>
      </c>
      <c r="AK169" s="3">
        <v>761762.88</v>
      </c>
      <c r="AL169" s="3">
        <v>775869.59999999986</v>
      </c>
      <c r="AM169" s="3">
        <v>789976.31999999983</v>
      </c>
      <c r="AN169" s="3">
        <v>804083.03999999992</v>
      </c>
      <c r="AO169" s="3">
        <v>818189.75999999989</v>
      </c>
      <c r="AP169" s="3">
        <v>832296.48</v>
      </c>
      <c r="AQ169" s="3">
        <v>846403.2</v>
      </c>
      <c r="AR169" s="3">
        <v>860509.91999999981</v>
      </c>
      <c r="AS169" s="3">
        <v>874616.6399999999</v>
      </c>
      <c r="AT169" s="3">
        <v>888723.35999999987</v>
      </c>
      <c r="AU169" s="3">
        <v>902830.07999999996</v>
      </c>
      <c r="AV169" s="3">
        <v>916936.79999999993</v>
      </c>
      <c r="AW169" s="3">
        <v>931043.51999999979</v>
      </c>
      <c r="AX169" s="3">
        <v>945150.23999999987</v>
      </c>
      <c r="AY169" s="3">
        <v>959256.95999999985</v>
      </c>
      <c r="AZ169" s="3">
        <v>973363.67999999993</v>
      </c>
      <c r="BA169" s="4">
        <v>987470.39999999991</v>
      </c>
    </row>
    <row r="170" spans="1:53" x14ac:dyDescent="0.25">
      <c r="A170" s="2" t="s">
        <v>4</v>
      </c>
      <c r="B170" s="2" t="s">
        <v>60</v>
      </c>
      <c r="C170" s="3">
        <v>0</v>
      </c>
      <c r="D170" s="3">
        <v>282134.39999999997</v>
      </c>
      <c r="E170" s="3">
        <v>296241.12</v>
      </c>
      <c r="F170" s="3">
        <v>310347.83999999997</v>
      </c>
      <c r="G170" s="3">
        <v>324454.55999999994</v>
      </c>
      <c r="H170" s="3">
        <v>338561.27999999997</v>
      </c>
      <c r="I170" s="3">
        <v>352667.99999999994</v>
      </c>
      <c r="J170" s="3">
        <v>366774.72</v>
      </c>
      <c r="K170" s="3">
        <v>380881.44</v>
      </c>
      <c r="L170" s="3">
        <v>394988.15999999992</v>
      </c>
      <c r="M170" s="3">
        <v>409094.87999999995</v>
      </c>
      <c r="N170" s="3">
        <v>423201.6</v>
      </c>
      <c r="O170" s="3">
        <v>437308.31999999995</v>
      </c>
      <c r="P170" s="3">
        <v>451415.03999999998</v>
      </c>
      <c r="Q170" s="3">
        <v>465521.75999999989</v>
      </c>
      <c r="R170" s="3">
        <v>479628.47999999992</v>
      </c>
      <c r="S170" s="3">
        <v>493735.19999999995</v>
      </c>
      <c r="T170" s="3">
        <v>507841.91999999993</v>
      </c>
      <c r="U170" s="3">
        <v>521948.63999999996</v>
      </c>
      <c r="V170" s="3">
        <v>536055.35999999987</v>
      </c>
      <c r="W170" s="3">
        <v>550162.07999999996</v>
      </c>
      <c r="X170" s="3">
        <v>564268.79999999993</v>
      </c>
      <c r="Y170" s="3">
        <v>578375.5199999999</v>
      </c>
      <c r="Z170" s="3">
        <v>592482.24</v>
      </c>
      <c r="AA170" s="3">
        <v>606588.95999999985</v>
      </c>
      <c r="AB170" s="3">
        <v>620695.67999999993</v>
      </c>
      <c r="AC170" s="3">
        <v>634802.39999999991</v>
      </c>
      <c r="AD170" s="3">
        <v>648909.11999999988</v>
      </c>
      <c r="AE170" s="3">
        <v>663015.84</v>
      </c>
      <c r="AF170" s="3">
        <v>677122.55999999994</v>
      </c>
      <c r="AG170" s="3">
        <v>691229.27999999991</v>
      </c>
      <c r="AH170" s="3">
        <v>705335.99999999988</v>
      </c>
      <c r="AI170" s="3">
        <v>719442.71999999986</v>
      </c>
      <c r="AJ170" s="3">
        <v>733549.44</v>
      </c>
      <c r="AK170" s="3">
        <v>747656.15999999992</v>
      </c>
      <c r="AL170" s="3">
        <v>761762.88</v>
      </c>
      <c r="AM170" s="3">
        <v>775869.59999999986</v>
      </c>
      <c r="AN170" s="3">
        <v>789976.31999999983</v>
      </c>
      <c r="AO170" s="3">
        <v>804083.03999999992</v>
      </c>
      <c r="AP170" s="3">
        <v>818189.75999999989</v>
      </c>
      <c r="AQ170" s="3">
        <v>832296.48</v>
      </c>
      <c r="AR170" s="3">
        <v>846403.2</v>
      </c>
      <c r="AS170" s="3">
        <v>860509.91999999981</v>
      </c>
      <c r="AT170" s="3">
        <v>874616.6399999999</v>
      </c>
      <c r="AU170" s="3">
        <v>888723.35999999987</v>
      </c>
      <c r="AV170" s="3">
        <v>902830.07999999996</v>
      </c>
      <c r="AW170" s="3">
        <v>916936.79999999993</v>
      </c>
      <c r="AX170" s="3">
        <v>931043.51999999979</v>
      </c>
      <c r="AY170" s="3">
        <v>945150.23999999987</v>
      </c>
      <c r="AZ170" s="3">
        <v>959256.95999999985</v>
      </c>
      <c r="BA170" s="4">
        <v>973363.67999999993</v>
      </c>
    </row>
    <row r="171" spans="1:53" x14ac:dyDescent="0.25">
      <c r="A171" s="2" t="s">
        <v>5</v>
      </c>
      <c r="B171" s="2" t="s">
        <v>60</v>
      </c>
      <c r="C171" s="5">
        <v>1.2598076999999999</v>
      </c>
      <c r="D171" s="5">
        <v>1.4493864999999999</v>
      </c>
      <c r="E171" s="5">
        <v>1.8151602</v>
      </c>
      <c r="F171" s="5">
        <v>2.1645928999999997</v>
      </c>
      <c r="G171" s="5">
        <v>2.4992628999999997</v>
      </c>
      <c r="H171" s="5">
        <v>2.820532</v>
      </c>
      <c r="I171" s="5">
        <v>3.1295826</v>
      </c>
      <c r="J171" s="5">
        <v>3.4274476999999997</v>
      </c>
      <c r="K171" s="5">
        <v>3.7150346999999999</v>
      </c>
      <c r="L171" s="5">
        <v>3.9931449999999997</v>
      </c>
      <c r="M171" s="5">
        <v>4.2624895999999994</v>
      </c>
      <c r="N171" s="5">
        <v>4.5237021999999998</v>
      </c>
      <c r="O171" s="5">
        <v>4.7773496999999994</v>
      </c>
      <c r="P171" s="5">
        <v>5.0239415999999997</v>
      </c>
      <c r="Q171" s="5">
        <v>5.2639369999999994</v>
      </c>
      <c r="R171" s="5">
        <v>5.4977513999999994</v>
      </c>
      <c r="S171" s="5">
        <v>5.7257617999999999</v>
      </c>
      <c r="T171" s="5">
        <v>5.9483112</v>
      </c>
      <c r="U171" s="5">
        <v>6.1657127999999997</v>
      </c>
      <c r="V171" s="5">
        <v>6.3782532999999999</v>
      </c>
      <c r="W171" s="5">
        <v>6.5861955999999999</v>
      </c>
      <c r="X171" s="5">
        <v>6.7897815999999995</v>
      </c>
      <c r="Y171" s="5">
        <v>6.9892341</v>
      </c>
      <c r="Z171" s="5">
        <v>7.1847589999999997</v>
      </c>
      <c r="AA171" s="5">
        <v>7.3765468999999992</v>
      </c>
      <c r="AB171" s="5">
        <v>7.5647745999999998</v>
      </c>
      <c r="AC171" s="5">
        <v>7.7496061999999997</v>
      </c>
      <c r="AD171" s="5">
        <v>7.9311945999999995</v>
      </c>
      <c r="AE171" s="5">
        <v>8.1096822999999993</v>
      </c>
      <c r="AF171" s="5">
        <v>8.2852022999999999</v>
      </c>
      <c r="AG171" s="5">
        <v>8.4578790000000001</v>
      </c>
      <c r="AH171" s="5">
        <v>8.6278290999999996</v>
      </c>
      <c r="AI171" s="5">
        <v>8.7951619000000001</v>
      </c>
      <c r="AJ171" s="5">
        <v>8.9599799000000004</v>
      </c>
      <c r="AK171" s="5">
        <v>9.1223799000000003</v>
      </c>
      <c r="AL171" s="5">
        <v>9.2824527000000003</v>
      </c>
      <c r="AM171" s="5">
        <v>9.4402840000000001</v>
      </c>
      <c r="AN171" s="5">
        <v>9.5959547999999995</v>
      </c>
      <c r="AO171" s="5">
        <v>9.7495415999999988</v>
      </c>
      <c r="AP171" s="5">
        <v>9.9011164999999988</v>
      </c>
      <c r="AQ171" s="5">
        <v>10.0507483</v>
      </c>
      <c r="AR171" s="5">
        <v>10.1985016</v>
      </c>
      <c r="AS171" s="5">
        <v>10.344438199999999</v>
      </c>
      <c r="AT171" s="5">
        <v>10.4886166</v>
      </c>
      <c r="AU171" s="5">
        <v>10.631092199999999</v>
      </c>
      <c r="AV171" s="5">
        <v>10.771918099999999</v>
      </c>
      <c r="AW171" s="5">
        <v>10.9111446</v>
      </c>
      <c r="AX171" s="5">
        <v>11.048819699999999</v>
      </c>
      <c r="AY171" s="5">
        <v>11.184989099999999</v>
      </c>
      <c r="AZ171" s="5">
        <v>11.3196966</v>
      </c>
      <c r="BA171" s="5">
        <v>11.4529838</v>
      </c>
    </row>
    <row r="172" spans="1:53" x14ac:dyDescent="0.25">
      <c r="A172" s="2" t="s">
        <v>2</v>
      </c>
      <c r="B172" s="2" t="s">
        <v>61</v>
      </c>
      <c r="C172" s="3">
        <v>5098626</v>
      </c>
      <c r="D172" s="3">
        <v>5353557.3</v>
      </c>
      <c r="E172" s="3">
        <v>5608488.6000000006</v>
      </c>
      <c r="F172" s="3">
        <v>5863419.8999999994</v>
      </c>
      <c r="G172" s="3">
        <v>6118351.2000000002</v>
      </c>
      <c r="H172" s="3">
        <v>6373282.5</v>
      </c>
      <c r="I172" s="3">
        <v>6628213.7999999998</v>
      </c>
      <c r="J172" s="3">
        <v>6883145.1000000006</v>
      </c>
      <c r="K172" s="3">
        <v>7138076.3999999994</v>
      </c>
      <c r="L172" s="3">
        <v>7393007.7000000002</v>
      </c>
      <c r="M172" s="3">
        <v>7647939</v>
      </c>
      <c r="N172" s="3">
        <v>7902870.2999999998</v>
      </c>
      <c r="O172" s="3">
        <v>8157801.6000000006</v>
      </c>
      <c r="P172" s="3">
        <v>8412732.9000000004</v>
      </c>
      <c r="Q172" s="3">
        <v>8667664.1999999993</v>
      </c>
      <c r="R172" s="3">
        <v>8922595.5</v>
      </c>
      <c r="S172" s="3">
        <v>9177526.8000000007</v>
      </c>
      <c r="T172" s="3">
        <v>9432458.0999999996</v>
      </c>
      <c r="U172" s="3">
        <v>9687389.4000000004</v>
      </c>
      <c r="V172" s="3">
        <v>9942320.6999999993</v>
      </c>
      <c r="W172" s="3">
        <v>10197252</v>
      </c>
      <c r="X172" s="3">
        <v>10452183.299999999</v>
      </c>
      <c r="Y172" s="3">
        <v>10707114.6</v>
      </c>
      <c r="Z172" s="3">
        <v>10962045.9</v>
      </c>
      <c r="AA172" s="3">
        <v>11216977.200000001</v>
      </c>
      <c r="AB172" s="3">
        <v>11471908.5</v>
      </c>
      <c r="AC172" s="3">
        <v>11726839.799999999</v>
      </c>
      <c r="AD172" s="3">
        <v>11981771.1</v>
      </c>
      <c r="AE172" s="3">
        <v>12236702.4</v>
      </c>
      <c r="AF172" s="3">
        <v>12491633.700000001</v>
      </c>
      <c r="AG172" s="3">
        <v>12746565</v>
      </c>
      <c r="AH172" s="3">
        <v>13001496.299999999</v>
      </c>
      <c r="AI172" s="3">
        <v>13256427.6</v>
      </c>
      <c r="AJ172" s="3">
        <v>13511358.9</v>
      </c>
      <c r="AK172" s="3">
        <v>13766290.200000001</v>
      </c>
      <c r="AL172" s="3">
        <v>14021221.5</v>
      </c>
      <c r="AM172" s="3">
        <v>14276152.799999999</v>
      </c>
      <c r="AN172" s="3">
        <v>14531084.1</v>
      </c>
      <c r="AO172" s="3">
        <v>14786015.4</v>
      </c>
      <c r="AP172" s="3">
        <v>15040946.700000001</v>
      </c>
      <c r="AQ172" s="3">
        <v>15295878</v>
      </c>
      <c r="AR172" s="3">
        <v>15550809.299999999</v>
      </c>
      <c r="AS172" s="3">
        <v>15805740.6</v>
      </c>
      <c r="AT172" s="3">
        <v>16060671.9</v>
      </c>
      <c r="AU172" s="3">
        <v>16315603.200000001</v>
      </c>
      <c r="AV172" s="3">
        <v>16570534.5</v>
      </c>
      <c r="AW172" s="3">
        <v>16825465.800000001</v>
      </c>
      <c r="AX172" s="3">
        <v>17080397.100000001</v>
      </c>
      <c r="AY172" s="3">
        <v>17335328.399999999</v>
      </c>
      <c r="AZ172" s="3">
        <v>17590259.699999999</v>
      </c>
      <c r="BA172" s="4">
        <v>17845191</v>
      </c>
    </row>
    <row r="173" spans="1:53" x14ac:dyDescent="0.25">
      <c r="A173" s="2" t="s">
        <v>4</v>
      </c>
      <c r="B173" s="2" t="s">
        <v>61</v>
      </c>
      <c r="C173" s="3">
        <v>0</v>
      </c>
      <c r="D173" s="3">
        <v>5098626</v>
      </c>
      <c r="E173" s="3">
        <v>5353557.3</v>
      </c>
      <c r="F173" s="3">
        <v>5608488.6000000006</v>
      </c>
      <c r="G173" s="3">
        <v>5863419.8999999994</v>
      </c>
      <c r="H173" s="3">
        <v>6118351.2000000002</v>
      </c>
      <c r="I173" s="3">
        <v>6373282.5</v>
      </c>
      <c r="J173" s="3">
        <v>6628213.7999999998</v>
      </c>
      <c r="K173" s="3">
        <v>6883145.1000000006</v>
      </c>
      <c r="L173" s="3">
        <v>7138076.3999999994</v>
      </c>
      <c r="M173" s="3">
        <v>7393007.7000000002</v>
      </c>
      <c r="N173" s="3">
        <v>7647939</v>
      </c>
      <c r="O173" s="3">
        <v>7902870.2999999998</v>
      </c>
      <c r="P173" s="3">
        <v>8157801.6000000006</v>
      </c>
      <c r="Q173" s="3">
        <v>8412732.9000000004</v>
      </c>
      <c r="R173" s="3">
        <v>8667664.1999999993</v>
      </c>
      <c r="S173" s="3">
        <v>8922595.5</v>
      </c>
      <c r="T173" s="3">
        <v>9177526.8000000007</v>
      </c>
      <c r="U173" s="3">
        <v>9432458.0999999996</v>
      </c>
      <c r="V173" s="3">
        <v>9687389.4000000004</v>
      </c>
      <c r="W173" s="3">
        <v>9942320.6999999993</v>
      </c>
      <c r="X173" s="3">
        <v>10197252</v>
      </c>
      <c r="Y173" s="3">
        <v>10452183.299999999</v>
      </c>
      <c r="Z173" s="3">
        <v>10707114.6</v>
      </c>
      <c r="AA173" s="3">
        <v>10962045.9</v>
      </c>
      <c r="AB173" s="3">
        <v>11216977.200000001</v>
      </c>
      <c r="AC173" s="3">
        <v>11471908.5</v>
      </c>
      <c r="AD173" s="3">
        <v>11726839.799999999</v>
      </c>
      <c r="AE173" s="3">
        <v>11981771.1</v>
      </c>
      <c r="AF173" s="3">
        <v>12236702.4</v>
      </c>
      <c r="AG173" s="3">
        <v>12491633.700000001</v>
      </c>
      <c r="AH173" s="3">
        <v>12746565</v>
      </c>
      <c r="AI173" s="3">
        <v>13001496.299999999</v>
      </c>
      <c r="AJ173" s="3">
        <v>13256427.6</v>
      </c>
      <c r="AK173" s="3">
        <v>13511358.9</v>
      </c>
      <c r="AL173" s="3">
        <v>13766290.200000001</v>
      </c>
      <c r="AM173" s="3">
        <v>14021221.5</v>
      </c>
      <c r="AN173" s="3">
        <v>14276152.799999999</v>
      </c>
      <c r="AO173" s="3">
        <v>14531084.1</v>
      </c>
      <c r="AP173" s="3">
        <v>14786015.4</v>
      </c>
      <c r="AQ173" s="3">
        <v>15040946.700000001</v>
      </c>
      <c r="AR173" s="3">
        <v>15295878</v>
      </c>
      <c r="AS173" s="3">
        <v>15550809.299999999</v>
      </c>
      <c r="AT173" s="3">
        <v>15805740.6</v>
      </c>
      <c r="AU173" s="3">
        <v>16060671.9</v>
      </c>
      <c r="AV173" s="3">
        <v>16315603.200000001</v>
      </c>
      <c r="AW173" s="3">
        <v>16570534.5</v>
      </c>
      <c r="AX173" s="3">
        <v>16825465.800000001</v>
      </c>
      <c r="AY173" s="3">
        <v>17080397.100000001</v>
      </c>
      <c r="AZ173" s="3">
        <v>17335328.399999999</v>
      </c>
      <c r="BA173" s="4">
        <v>17590259.699999999</v>
      </c>
    </row>
    <row r="174" spans="1:53" x14ac:dyDescent="0.25">
      <c r="A174" s="2" t="s">
        <v>5</v>
      </c>
      <c r="B174" s="2" t="s">
        <v>61</v>
      </c>
      <c r="C174" s="5">
        <v>3.9807700000000001E-2</v>
      </c>
      <c r="D174" s="5">
        <v>7.3664999999999994E-2</v>
      </c>
      <c r="E174" s="5">
        <v>0.13898929999999998</v>
      </c>
      <c r="F174" s="5">
        <v>0.2013952</v>
      </c>
      <c r="G174" s="5">
        <v>0.26116469999999997</v>
      </c>
      <c r="H174" s="5">
        <v>0.31854080000000001</v>
      </c>
      <c r="I174" s="5">
        <v>0.37373479999999998</v>
      </c>
      <c r="J174" s="5">
        <v>0.42693119999999996</v>
      </c>
      <c r="K174" s="5">
        <v>0.47829199999999999</v>
      </c>
      <c r="L174" s="5">
        <v>0.52796029999999994</v>
      </c>
      <c r="M174" s="5">
        <v>0.57606309999999994</v>
      </c>
      <c r="N174" s="5">
        <v>0.62271359999999998</v>
      </c>
      <c r="O174" s="5">
        <v>0.66801309999999992</v>
      </c>
      <c r="P174" s="5">
        <v>0.71205249999999998</v>
      </c>
      <c r="Q174" s="5">
        <v>0.75491379999999997</v>
      </c>
      <c r="R174" s="5">
        <v>0.79667119999999991</v>
      </c>
      <c r="S174" s="5">
        <v>0.83739199999999991</v>
      </c>
      <c r="T174" s="5">
        <v>0.87713759999999996</v>
      </c>
      <c r="U174" s="5">
        <v>0.91596379999999999</v>
      </c>
      <c r="V174" s="5">
        <v>0.95392189999999999</v>
      </c>
      <c r="W174" s="5">
        <v>0.99105879999999991</v>
      </c>
      <c r="X174" s="5">
        <v>1.0274175999999999</v>
      </c>
      <c r="Y174" s="5">
        <v>1.0630382999999999</v>
      </c>
      <c r="Z174" s="5">
        <v>1.0979574999999999</v>
      </c>
      <c r="AA174" s="5">
        <v>1.1322093</v>
      </c>
      <c r="AB174" s="5">
        <v>1.1658252999999998</v>
      </c>
      <c r="AC174" s="5">
        <v>1.1988346999999999</v>
      </c>
      <c r="AD174" s="5">
        <v>1.2312650000000001</v>
      </c>
      <c r="AE174" s="5">
        <v>1.2631414999999999</v>
      </c>
      <c r="AF174" s="5">
        <v>1.2944879999999999</v>
      </c>
      <c r="AG174" s="5">
        <v>1.3253267</v>
      </c>
      <c r="AH174" s="5">
        <v>1.3556785</v>
      </c>
      <c r="AI174" s="5">
        <v>1.3855628</v>
      </c>
      <c r="AJ174" s="5">
        <v>1.414998</v>
      </c>
      <c r="AK174" s="5">
        <v>1.4440013999999999</v>
      </c>
      <c r="AL174" s="5">
        <v>1.4725891</v>
      </c>
      <c r="AM174" s="5">
        <v>1.5007765</v>
      </c>
      <c r="AN174" s="5">
        <v>1.5285780999999998</v>
      </c>
      <c r="AO174" s="5">
        <v>1.5560075</v>
      </c>
      <c r="AP174" s="5">
        <v>1.5830776</v>
      </c>
      <c r="AQ174" s="5">
        <v>1.6098006999999999</v>
      </c>
      <c r="AR174" s="5">
        <v>1.6361881999999999</v>
      </c>
      <c r="AS174" s="5">
        <v>1.6622513999999999</v>
      </c>
      <c r="AT174" s="5">
        <v>1.6880005</v>
      </c>
      <c r="AU174" s="5">
        <v>1.7134455</v>
      </c>
      <c r="AV174" s="5">
        <v>1.7385959</v>
      </c>
      <c r="AW174" s="5">
        <v>1.7634607</v>
      </c>
      <c r="AX174" s="5">
        <v>1.7880483999999999</v>
      </c>
      <c r="AY174" s="5">
        <v>1.8123672</v>
      </c>
      <c r="AZ174" s="5">
        <v>1.8364248999999999</v>
      </c>
      <c r="BA174" s="5">
        <v>1.8602288999999999</v>
      </c>
    </row>
    <row r="175" spans="1:53" x14ac:dyDescent="0.25">
      <c r="A175" s="2" t="s">
        <v>2</v>
      </c>
      <c r="B175" s="2" t="s">
        <v>62</v>
      </c>
      <c r="C175" s="3">
        <v>2076836</v>
      </c>
      <c r="D175" s="3">
        <v>2180677.8000000003</v>
      </c>
      <c r="E175" s="3">
        <v>2284519.6</v>
      </c>
      <c r="F175" s="3">
        <v>2388361.4</v>
      </c>
      <c r="G175" s="3">
        <v>2492203.1999999997</v>
      </c>
      <c r="H175" s="3">
        <v>2596045</v>
      </c>
      <c r="I175" s="3">
        <v>2699886.8000000003</v>
      </c>
      <c r="J175" s="3">
        <v>2803728.6</v>
      </c>
      <c r="K175" s="3">
        <v>2907570.4</v>
      </c>
      <c r="L175" s="3">
        <v>3011412.1999999997</v>
      </c>
      <c r="M175" s="3">
        <v>3115254</v>
      </c>
      <c r="N175" s="3">
        <v>3219095.8000000003</v>
      </c>
      <c r="O175" s="3">
        <v>3322937.6</v>
      </c>
      <c r="P175" s="3">
        <v>3426779.4</v>
      </c>
      <c r="Q175" s="3">
        <v>3530621.1999999997</v>
      </c>
      <c r="R175" s="3">
        <v>3634463</v>
      </c>
      <c r="S175" s="3">
        <v>3738304.8000000003</v>
      </c>
      <c r="T175" s="3">
        <v>3842146.6</v>
      </c>
      <c r="U175" s="3">
        <v>3945988.4</v>
      </c>
      <c r="V175" s="3">
        <v>4049830.1999999997</v>
      </c>
      <c r="W175" s="3">
        <v>4153672</v>
      </c>
      <c r="X175" s="3">
        <v>4257513.8</v>
      </c>
      <c r="Y175" s="3">
        <v>4361355.6000000006</v>
      </c>
      <c r="Z175" s="3">
        <v>4465197.3999999994</v>
      </c>
      <c r="AA175" s="3">
        <v>4569039.2</v>
      </c>
      <c r="AB175" s="3">
        <v>4672881</v>
      </c>
      <c r="AC175" s="3">
        <v>4776722.8</v>
      </c>
      <c r="AD175" s="3">
        <v>4880564.6000000006</v>
      </c>
      <c r="AE175" s="3">
        <v>4984406.3999999994</v>
      </c>
      <c r="AF175" s="3">
        <v>5088248.2</v>
      </c>
      <c r="AG175" s="3">
        <v>5192090</v>
      </c>
      <c r="AH175" s="3">
        <v>5295931.8</v>
      </c>
      <c r="AI175" s="3">
        <v>5399773.6000000006</v>
      </c>
      <c r="AJ175" s="3">
        <v>5503615.3999999994</v>
      </c>
      <c r="AK175" s="3">
        <v>5607457.2000000002</v>
      </c>
      <c r="AL175" s="3">
        <v>5711299</v>
      </c>
      <c r="AM175" s="3">
        <v>5815140.7999999998</v>
      </c>
      <c r="AN175" s="3">
        <v>5918982.6000000006</v>
      </c>
      <c r="AO175" s="3">
        <v>6022824.3999999994</v>
      </c>
      <c r="AP175" s="3">
        <v>6126666.2000000002</v>
      </c>
      <c r="AQ175" s="3">
        <v>6230508</v>
      </c>
      <c r="AR175" s="3">
        <v>6334349.7999999998</v>
      </c>
      <c r="AS175" s="3">
        <v>6438191.6000000006</v>
      </c>
      <c r="AT175" s="3">
        <v>6542033.3999999994</v>
      </c>
      <c r="AU175" s="3">
        <v>6645875.2000000002</v>
      </c>
      <c r="AV175" s="3">
        <v>6749717</v>
      </c>
      <c r="AW175" s="3">
        <v>6853558.7999999998</v>
      </c>
      <c r="AX175" s="3">
        <v>6957400.6000000006</v>
      </c>
      <c r="AY175" s="3">
        <v>7061242.3999999994</v>
      </c>
      <c r="AZ175" s="3">
        <v>7165084.2000000002</v>
      </c>
      <c r="BA175" s="4">
        <v>7268926</v>
      </c>
    </row>
    <row r="176" spans="1:53" x14ac:dyDescent="0.25">
      <c r="A176" s="2" t="s">
        <v>4</v>
      </c>
      <c r="B176" s="2" t="s">
        <v>62</v>
      </c>
      <c r="C176" s="3">
        <v>0</v>
      </c>
      <c r="D176" s="3">
        <v>2076836</v>
      </c>
      <c r="E176" s="3">
        <v>2180677.8000000003</v>
      </c>
      <c r="F176" s="3">
        <v>2284519.6</v>
      </c>
      <c r="G176" s="3">
        <v>2388361.4</v>
      </c>
      <c r="H176" s="3">
        <v>2492203.1999999997</v>
      </c>
      <c r="I176" s="3">
        <v>2596045</v>
      </c>
      <c r="J176" s="3">
        <v>2699886.8000000003</v>
      </c>
      <c r="K176" s="3">
        <v>2803728.6</v>
      </c>
      <c r="L176" s="3">
        <v>2907570.4</v>
      </c>
      <c r="M176" s="3">
        <v>3011412.1999999997</v>
      </c>
      <c r="N176" s="3">
        <v>3115254</v>
      </c>
      <c r="O176" s="3">
        <v>3219095.8000000003</v>
      </c>
      <c r="P176" s="3">
        <v>3322937.6</v>
      </c>
      <c r="Q176" s="3">
        <v>3426779.4</v>
      </c>
      <c r="R176" s="3">
        <v>3530621.1999999997</v>
      </c>
      <c r="S176" s="3">
        <v>3634463</v>
      </c>
      <c r="T176" s="3">
        <v>3738304.8000000003</v>
      </c>
      <c r="U176" s="3">
        <v>3842146.6</v>
      </c>
      <c r="V176" s="3">
        <v>3945988.4</v>
      </c>
      <c r="W176" s="3">
        <v>4049830.1999999997</v>
      </c>
      <c r="X176" s="3">
        <v>4153672</v>
      </c>
      <c r="Y176" s="3">
        <v>4257513.8</v>
      </c>
      <c r="Z176" s="3">
        <v>4361355.6000000006</v>
      </c>
      <c r="AA176" s="3">
        <v>4465197.3999999994</v>
      </c>
      <c r="AB176" s="3">
        <v>4569039.2</v>
      </c>
      <c r="AC176" s="3">
        <v>4672881</v>
      </c>
      <c r="AD176" s="3">
        <v>4776722.8</v>
      </c>
      <c r="AE176" s="3">
        <v>4880564.6000000006</v>
      </c>
      <c r="AF176" s="3">
        <v>4984406.3999999994</v>
      </c>
      <c r="AG176" s="3">
        <v>5088248.2</v>
      </c>
      <c r="AH176" s="3">
        <v>5192090</v>
      </c>
      <c r="AI176" s="3">
        <v>5295931.8</v>
      </c>
      <c r="AJ176" s="3">
        <v>5399773.6000000006</v>
      </c>
      <c r="AK176" s="3">
        <v>5503615.3999999994</v>
      </c>
      <c r="AL176" s="3">
        <v>5607457.2000000002</v>
      </c>
      <c r="AM176" s="3">
        <v>5711299</v>
      </c>
      <c r="AN176" s="3">
        <v>5815140.7999999998</v>
      </c>
      <c r="AO176" s="3">
        <v>5918982.6000000006</v>
      </c>
      <c r="AP176" s="3">
        <v>6022824.3999999994</v>
      </c>
      <c r="AQ176" s="3">
        <v>6126666.2000000002</v>
      </c>
      <c r="AR176" s="3">
        <v>6230508</v>
      </c>
      <c r="AS176" s="3">
        <v>6334349.7999999998</v>
      </c>
      <c r="AT176" s="3">
        <v>6438191.6000000006</v>
      </c>
      <c r="AU176" s="3">
        <v>6542033.3999999994</v>
      </c>
      <c r="AV176" s="3">
        <v>6645875.2000000002</v>
      </c>
      <c r="AW176" s="3">
        <v>6749717</v>
      </c>
      <c r="AX176" s="3">
        <v>6853558.7999999998</v>
      </c>
      <c r="AY176" s="3">
        <v>6957400.6000000006</v>
      </c>
      <c r="AZ176" s="3">
        <v>7061242.3999999994</v>
      </c>
      <c r="BA176" s="4">
        <v>7165084.2000000002</v>
      </c>
    </row>
    <row r="177" spans="1:53" x14ac:dyDescent="0.25">
      <c r="A177" s="2" t="s">
        <v>5</v>
      </c>
      <c r="B177" s="2" t="s">
        <v>62</v>
      </c>
      <c r="C177" s="5">
        <v>3.9423099999999996E-2</v>
      </c>
      <c r="D177" s="5">
        <v>6.2240299999999998E-2</v>
      </c>
      <c r="E177" s="5">
        <v>0.10626389999999999</v>
      </c>
      <c r="F177" s="5">
        <v>0.1483207</v>
      </c>
      <c r="G177" s="5">
        <v>0.18860069999999998</v>
      </c>
      <c r="H177" s="5">
        <v>0.22726779999999999</v>
      </c>
      <c r="I177" s="5">
        <v>0.26446429999999999</v>
      </c>
      <c r="J177" s="5">
        <v>0.30031459999999999</v>
      </c>
      <c r="K177" s="5">
        <v>0.3349278</v>
      </c>
      <c r="L177" s="5">
        <v>0.36840039999999996</v>
      </c>
      <c r="M177" s="5">
        <v>0.40081800000000001</v>
      </c>
      <c r="N177" s="5">
        <v>0.4322569</v>
      </c>
      <c r="O177" s="5">
        <v>0.46278519999999995</v>
      </c>
      <c r="P177" s="5">
        <v>0.49246439999999997</v>
      </c>
      <c r="Q177" s="5">
        <v>0.52134959999999997</v>
      </c>
      <c r="R177" s="5">
        <v>0.5494909</v>
      </c>
      <c r="S177" s="5">
        <v>0.57693359999999994</v>
      </c>
      <c r="T177" s="5">
        <v>0.60371909999999995</v>
      </c>
      <c r="U177" s="5">
        <v>0.62988499999999992</v>
      </c>
      <c r="V177" s="5">
        <v>0.65546579999999999</v>
      </c>
      <c r="W177" s="5">
        <v>0.68049320000000002</v>
      </c>
      <c r="X177" s="5">
        <v>0.70499630000000002</v>
      </c>
      <c r="Y177" s="5">
        <v>0.72900189999999998</v>
      </c>
      <c r="Z177" s="5">
        <v>0.7525347</v>
      </c>
      <c r="AA177" s="5">
        <v>0.77561779999999991</v>
      </c>
      <c r="AB177" s="5">
        <v>0.79827239999999999</v>
      </c>
      <c r="AC177" s="5">
        <v>0.82051829999999992</v>
      </c>
      <c r="AD177" s="5">
        <v>0.84237379999999995</v>
      </c>
      <c r="AE177" s="5">
        <v>0.86385610000000002</v>
      </c>
      <c r="AF177" s="5">
        <v>0.88498119999999991</v>
      </c>
      <c r="AG177" s="5">
        <v>0.90576409999999996</v>
      </c>
      <c r="AH177" s="5">
        <v>0.92621889999999996</v>
      </c>
      <c r="AI177" s="5">
        <v>0.94635859999999994</v>
      </c>
      <c r="AJ177" s="5">
        <v>0.96619569999999999</v>
      </c>
      <c r="AK177" s="5">
        <v>0.98574169999999994</v>
      </c>
      <c r="AL177" s="5">
        <v>1.0050076999999999</v>
      </c>
      <c r="AM177" s="5">
        <v>1.0240038</v>
      </c>
      <c r="AN177" s="5">
        <v>1.04274</v>
      </c>
      <c r="AO177" s="5">
        <v>1.0612253</v>
      </c>
      <c r="AP177" s="5">
        <v>1.0794683999999999</v>
      </c>
      <c r="AQ177" s="5">
        <v>1.0974777</v>
      </c>
      <c r="AR177" s="5">
        <v>1.1152609</v>
      </c>
      <c r="AS177" s="5">
        <v>1.1328255</v>
      </c>
      <c r="AT177" s="5">
        <v>1.1501783999999999</v>
      </c>
      <c r="AU177" s="5">
        <v>1.1673263999999999</v>
      </c>
      <c r="AV177" s="5">
        <v>1.1842758</v>
      </c>
      <c r="AW177" s="5">
        <v>1.2010327999999999</v>
      </c>
      <c r="AX177" s="5">
        <v>1.217603</v>
      </c>
      <c r="AY177" s="5">
        <v>1.233992</v>
      </c>
      <c r="AZ177" s="5">
        <v>1.250205</v>
      </c>
      <c r="BA177" s="5">
        <v>1.2662471</v>
      </c>
    </row>
    <row r="178" spans="1:53" x14ac:dyDescent="0.25">
      <c r="A178" s="2" t="s">
        <v>2</v>
      </c>
      <c r="B178" s="2" t="s">
        <v>63</v>
      </c>
      <c r="C178" s="3">
        <v>534704.4</v>
      </c>
      <c r="D178" s="3">
        <v>561439.62</v>
      </c>
      <c r="E178" s="3">
        <v>588174.84000000008</v>
      </c>
      <c r="F178" s="3">
        <v>614910.05999999994</v>
      </c>
      <c r="G178" s="3">
        <v>641645.28</v>
      </c>
      <c r="H178" s="3">
        <v>668380.5</v>
      </c>
      <c r="I178" s="3">
        <v>695115.72000000009</v>
      </c>
      <c r="J178" s="3">
        <v>721850.94000000006</v>
      </c>
      <c r="K178" s="3">
        <v>748586.16</v>
      </c>
      <c r="L178" s="3">
        <v>775321.38</v>
      </c>
      <c r="M178" s="3">
        <v>802056.60000000009</v>
      </c>
      <c r="N178" s="3">
        <v>828791.82000000007</v>
      </c>
      <c r="O178" s="3">
        <v>855527.04</v>
      </c>
      <c r="P178" s="3">
        <v>882262.26</v>
      </c>
      <c r="Q178" s="3">
        <v>908997.48</v>
      </c>
      <c r="R178" s="3">
        <v>935732.70000000007</v>
      </c>
      <c r="S178" s="3">
        <v>962467.92</v>
      </c>
      <c r="T178" s="3">
        <v>989203.14000000013</v>
      </c>
      <c r="U178" s="3">
        <v>1015938.36</v>
      </c>
      <c r="V178" s="3">
        <v>1042673.5800000001</v>
      </c>
      <c r="W178" s="3">
        <v>1069408.8</v>
      </c>
      <c r="X178" s="3">
        <v>1096144.02</v>
      </c>
      <c r="Y178" s="3">
        <v>1122879.24</v>
      </c>
      <c r="Z178" s="3">
        <v>1149614.46</v>
      </c>
      <c r="AA178" s="3">
        <v>1176349.6800000002</v>
      </c>
      <c r="AB178" s="3">
        <v>1203084.9000000001</v>
      </c>
      <c r="AC178" s="3">
        <v>1229820.1199999999</v>
      </c>
      <c r="AD178" s="3">
        <v>1256555.3400000001</v>
      </c>
      <c r="AE178" s="3">
        <v>1283290.56</v>
      </c>
      <c r="AF178" s="3">
        <v>1310025.7800000003</v>
      </c>
      <c r="AG178" s="3">
        <v>1336761</v>
      </c>
      <c r="AH178" s="3">
        <v>1363496.22</v>
      </c>
      <c r="AI178" s="3">
        <v>1390231.4400000002</v>
      </c>
      <c r="AJ178" s="3">
        <v>1416966.66</v>
      </c>
      <c r="AK178" s="3">
        <v>1443701.8800000001</v>
      </c>
      <c r="AL178" s="3">
        <v>1470437.1</v>
      </c>
      <c r="AM178" s="3">
        <v>1497172.32</v>
      </c>
      <c r="AN178" s="3">
        <v>1523907.54</v>
      </c>
      <c r="AO178" s="3">
        <v>1550642.76</v>
      </c>
      <c r="AP178" s="3">
        <v>1577377.9800000002</v>
      </c>
      <c r="AQ178" s="3">
        <v>1604113.2000000002</v>
      </c>
      <c r="AR178" s="3">
        <v>1630848.42</v>
      </c>
      <c r="AS178" s="3">
        <v>1657583.6400000001</v>
      </c>
      <c r="AT178" s="3">
        <v>1684318.86</v>
      </c>
      <c r="AU178" s="3">
        <v>1711054.08</v>
      </c>
      <c r="AV178" s="3">
        <v>1737789.3</v>
      </c>
      <c r="AW178" s="3">
        <v>1764524.52</v>
      </c>
      <c r="AX178" s="3">
        <v>1791259.7400000002</v>
      </c>
      <c r="AY178" s="3">
        <v>1817994.96</v>
      </c>
      <c r="AZ178" s="3">
        <v>1844730.1800000002</v>
      </c>
      <c r="BA178" s="4">
        <v>1871465.4000000001</v>
      </c>
    </row>
    <row r="179" spans="1:53" x14ac:dyDescent="0.25">
      <c r="A179" s="2" t="s">
        <v>4</v>
      </c>
      <c r="B179" s="2" t="s">
        <v>63</v>
      </c>
      <c r="C179" s="3">
        <v>0</v>
      </c>
      <c r="D179" s="3">
        <v>534704.4</v>
      </c>
      <c r="E179" s="3">
        <v>561439.62</v>
      </c>
      <c r="F179" s="3">
        <v>588174.84000000008</v>
      </c>
      <c r="G179" s="3">
        <v>614910.05999999994</v>
      </c>
      <c r="H179" s="3">
        <v>641645.28</v>
      </c>
      <c r="I179" s="3">
        <v>668380.5</v>
      </c>
      <c r="J179" s="3">
        <v>695115.72000000009</v>
      </c>
      <c r="K179" s="3">
        <v>721850.94000000006</v>
      </c>
      <c r="L179" s="3">
        <v>748586.16</v>
      </c>
      <c r="M179" s="3">
        <v>775321.38</v>
      </c>
      <c r="N179" s="3">
        <v>802056.60000000009</v>
      </c>
      <c r="O179" s="3">
        <v>828791.82000000007</v>
      </c>
      <c r="P179" s="3">
        <v>855527.04</v>
      </c>
      <c r="Q179" s="3">
        <v>882262.26</v>
      </c>
      <c r="R179" s="3">
        <v>908997.48</v>
      </c>
      <c r="S179" s="3">
        <v>935732.70000000007</v>
      </c>
      <c r="T179" s="3">
        <v>962467.92</v>
      </c>
      <c r="U179" s="3">
        <v>989203.14000000013</v>
      </c>
      <c r="V179" s="3">
        <v>1015938.36</v>
      </c>
      <c r="W179" s="3">
        <v>1042673.5800000001</v>
      </c>
      <c r="X179" s="3">
        <v>1069408.8</v>
      </c>
      <c r="Y179" s="3">
        <v>1096144.02</v>
      </c>
      <c r="Z179" s="3">
        <v>1122879.24</v>
      </c>
      <c r="AA179" s="3">
        <v>1149614.46</v>
      </c>
      <c r="AB179" s="3">
        <v>1176349.6800000002</v>
      </c>
      <c r="AC179" s="3">
        <v>1203084.9000000001</v>
      </c>
      <c r="AD179" s="3">
        <v>1229820.1199999999</v>
      </c>
      <c r="AE179" s="3">
        <v>1256555.3400000001</v>
      </c>
      <c r="AF179" s="3">
        <v>1283290.56</v>
      </c>
      <c r="AG179" s="3">
        <v>1310025.7800000003</v>
      </c>
      <c r="AH179" s="3">
        <v>1336761</v>
      </c>
      <c r="AI179" s="3">
        <v>1363496.22</v>
      </c>
      <c r="AJ179" s="3">
        <v>1390231.4400000002</v>
      </c>
      <c r="AK179" s="3">
        <v>1416966.66</v>
      </c>
      <c r="AL179" s="3">
        <v>1443701.8800000001</v>
      </c>
      <c r="AM179" s="3">
        <v>1470437.1</v>
      </c>
      <c r="AN179" s="3">
        <v>1497172.32</v>
      </c>
      <c r="AO179" s="3">
        <v>1523907.54</v>
      </c>
      <c r="AP179" s="3">
        <v>1550642.76</v>
      </c>
      <c r="AQ179" s="3">
        <v>1577377.9800000002</v>
      </c>
      <c r="AR179" s="3">
        <v>1604113.2000000002</v>
      </c>
      <c r="AS179" s="3">
        <v>1630848.42</v>
      </c>
      <c r="AT179" s="3">
        <v>1657583.6400000001</v>
      </c>
      <c r="AU179" s="3">
        <v>1684318.86</v>
      </c>
      <c r="AV179" s="3">
        <v>1711054.08</v>
      </c>
      <c r="AW179" s="3">
        <v>1737789.3</v>
      </c>
      <c r="AX179" s="3">
        <v>1764524.52</v>
      </c>
      <c r="AY179" s="3">
        <v>1791259.7400000002</v>
      </c>
      <c r="AZ179" s="3">
        <v>1817994.96</v>
      </c>
      <c r="BA179" s="4">
        <v>1844730.1800000002</v>
      </c>
    </row>
    <row r="180" spans="1:53" x14ac:dyDescent="0.25">
      <c r="A180" s="2" t="s">
        <v>5</v>
      </c>
      <c r="B180" s="2" t="s">
        <v>63</v>
      </c>
      <c r="C180" s="5">
        <v>3.3653799999999998E-2</v>
      </c>
      <c r="D180" s="5">
        <v>4.6239599999999999E-2</v>
      </c>
      <c r="E180" s="5">
        <v>7.0522500000000002E-2</v>
      </c>
      <c r="F180" s="5">
        <v>9.3720600000000001E-2</v>
      </c>
      <c r="G180" s="5">
        <v>0.11593859999999999</v>
      </c>
      <c r="H180" s="5">
        <v>0.137267</v>
      </c>
      <c r="I180" s="5">
        <v>0.15778419999999999</v>
      </c>
      <c r="J180" s="5">
        <v>0.17755879999999999</v>
      </c>
      <c r="K180" s="5">
        <v>0.1966511</v>
      </c>
      <c r="L180" s="5">
        <v>0.21511419999999998</v>
      </c>
      <c r="M180" s="5">
        <v>0.23299539999999999</v>
      </c>
      <c r="N180" s="5">
        <v>0.25033669999999997</v>
      </c>
      <c r="O180" s="5">
        <v>0.26717579999999996</v>
      </c>
      <c r="P180" s="5">
        <v>0.28354649999999998</v>
      </c>
      <c r="Q180" s="5">
        <v>0.2994793</v>
      </c>
      <c r="R180" s="5">
        <v>0.3150018</v>
      </c>
      <c r="S180" s="5">
        <v>0.33013889999999996</v>
      </c>
      <c r="T180" s="5">
        <v>0.34491339999999998</v>
      </c>
      <c r="U180" s="5">
        <v>0.35934630000000001</v>
      </c>
      <c r="V180" s="5">
        <v>0.37345639999999997</v>
      </c>
      <c r="W180" s="5">
        <v>0.38726119999999997</v>
      </c>
      <c r="X180" s="5">
        <v>0.40077679999999999</v>
      </c>
      <c r="Y180" s="5">
        <v>0.4140181</v>
      </c>
      <c r="Z180" s="5">
        <v>0.4269985</v>
      </c>
      <c r="AA180" s="5">
        <v>0.43973089999999998</v>
      </c>
      <c r="AB180" s="5">
        <v>0.45222689999999999</v>
      </c>
      <c r="AC180" s="5">
        <v>0.46449749999999995</v>
      </c>
      <c r="AD180" s="5">
        <v>0.4765528</v>
      </c>
      <c r="AE180" s="5">
        <v>0.48840219999999995</v>
      </c>
      <c r="AF180" s="5">
        <v>0.50005460000000002</v>
      </c>
      <c r="AG180" s="5">
        <v>0.51151819999999992</v>
      </c>
      <c r="AH180" s="5">
        <v>0.52280079999999995</v>
      </c>
      <c r="AI180" s="5">
        <v>0.53390969999999993</v>
      </c>
      <c r="AJ180" s="5">
        <v>0.54485159999999999</v>
      </c>
      <c r="AK180" s="5">
        <v>0.55563299999999993</v>
      </c>
      <c r="AL180" s="5">
        <v>0.56625989999999993</v>
      </c>
      <c r="AM180" s="5">
        <v>0.57673799999999997</v>
      </c>
      <c r="AN180" s="5">
        <v>0.58707259999999994</v>
      </c>
      <c r="AO180" s="5">
        <v>0.59726889999999999</v>
      </c>
      <c r="AP180" s="5">
        <v>0.60733159999999997</v>
      </c>
      <c r="AQ180" s="5">
        <v>0.61726539999999996</v>
      </c>
      <c r="AR180" s="5">
        <v>0.62707439999999992</v>
      </c>
      <c r="AS180" s="5">
        <v>0.63676279999999996</v>
      </c>
      <c r="AT180" s="5">
        <v>0.64633449999999992</v>
      </c>
      <c r="AU180" s="5">
        <v>0.65579310000000002</v>
      </c>
      <c r="AV180" s="5">
        <v>0.66514229999999996</v>
      </c>
      <c r="AW180" s="5">
        <v>0.67438520000000002</v>
      </c>
      <c r="AX180" s="5">
        <v>0.68352519999999994</v>
      </c>
      <c r="AY180" s="5">
        <v>0.69256519999999999</v>
      </c>
      <c r="AZ180" s="5">
        <v>0.70150809999999997</v>
      </c>
      <c r="BA180" s="5">
        <v>0.71035669999999995</v>
      </c>
    </row>
    <row r="181" spans="1:53" x14ac:dyDescent="0.25">
      <c r="A181" s="2" t="s">
        <v>2</v>
      </c>
      <c r="B181" s="2" t="s">
        <v>64</v>
      </c>
      <c r="C181" s="3">
        <v>530726.40000000002</v>
      </c>
      <c r="D181" s="3">
        <v>557262.72000000009</v>
      </c>
      <c r="E181" s="3">
        <v>583799.04000000004</v>
      </c>
      <c r="F181" s="3">
        <v>610335.36</v>
      </c>
      <c r="G181" s="3">
        <v>636871.68000000005</v>
      </c>
      <c r="H181" s="3">
        <v>663408</v>
      </c>
      <c r="I181" s="3">
        <v>689944.32000000007</v>
      </c>
      <c r="J181" s="3">
        <v>716480.64000000013</v>
      </c>
      <c r="K181" s="3">
        <v>743016.95999999996</v>
      </c>
      <c r="L181" s="3">
        <v>769553.28</v>
      </c>
      <c r="M181" s="3">
        <v>796089.60000000009</v>
      </c>
      <c r="N181" s="3">
        <v>822625.92</v>
      </c>
      <c r="O181" s="3">
        <v>849162.24000000011</v>
      </c>
      <c r="P181" s="3">
        <v>875698.55999999994</v>
      </c>
      <c r="Q181" s="3">
        <v>902234.88</v>
      </c>
      <c r="R181" s="3">
        <v>928771.20000000007</v>
      </c>
      <c r="S181" s="3">
        <v>955307.52000000002</v>
      </c>
      <c r="T181" s="3">
        <v>981843.84000000008</v>
      </c>
      <c r="U181" s="3">
        <v>1008380.16</v>
      </c>
      <c r="V181" s="3">
        <v>1034916.48</v>
      </c>
      <c r="W181" s="3">
        <v>1061452.8</v>
      </c>
      <c r="X181" s="3">
        <v>1087989.1199999999</v>
      </c>
      <c r="Y181" s="3">
        <v>1114525.4400000002</v>
      </c>
      <c r="Z181" s="3">
        <v>1141061.76</v>
      </c>
      <c r="AA181" s="3">
        <v>1167598.0800000001</v>
      </c>
      <c r="AB181" s="3">
        <v>1194134.4000000001</v>
      </c>
      <c r="AC181" s="3">
        <v>1220670.72</v>
      </c>
      <c r="AD181" s="3">
        <v>1247207.04</v>
      </c>
      <c r="AE181" s="3">
        <v>1273743.3600000001</v>
      </c>
      <c r="AF181" s="3">
        <v>1300279.6800000002</v>
      </c>
      <c r="AG181" s="3">
        <v>1326816</v>
      </c>
      <c r="AH181" s="3">
        <v>1353352.32</v>
      </c>
      <c r="AI181" s="3">
        <v>1379888.6400000001</v>
      </c>
      <c r="AJ181" s="3">
        <v>1406424.96</v>
      </c>
      <c r="AK181" s="3">
        <v>1432961.2800000003</v>
      </c>
      <c r="AL181" s="3">
        <v>1459497.6</v>
      </c>
      <c r="AM181" s="3">
        <v>1486033.9199999999</v>
      </c>
      <c r="AN181" s="3">
        <v>1512570.2400000002</v>
      </c>
      <c r="AO181" s="3">
        <v>1539106.56</v>
      </c>
      <c r="AP181" s="3">
        <v>1565642.8800000001</v>
      </c>
      <c r="AQ181" s="3">
        <v>1592179.2000000002</v>
      </c>
      <c r="AR181" s="3">
        <v>1618715.52</v>
      </c>
      <c r="AS181" s="3">
        <v>1645251.84</v>
      </c>
      <c r="AT181" s="3">
        <v>1671788.16</v>
      </c>
      <c r="AU181" s="3">
        <v>1698324.4800000002</v>
      </c>
      <c r="AV181" s="3">
        <v>1724860.8</v>
      </c>
      <c r="AW181" s="3">
        <v>1751397.1199999999</v>
      </c>
      <c r="AX181" s="3">
        <v>1777933.4400000002</v>
      </c>
      <c r="AY181" s="3">
        <v>1804469.76</v>
      </c>
      <c r="AZ181" s="3">
        <v>1831006.08</v>
      </c>
      <c r="BA181" s="4">
        <v>1857542.4000000001</v>
      </c>
    </row>
    <row r="182" spans="1:53" x14ac:dyDescent="0.25">
      <c r="A182" s="2" t="s">
        <v>4</v>
      </c>
      <c r="B182" s="2" t="s">
        <v>64</v>
      </c>
      <c r="C182" s="3">
        <v>0</v>
      </c>
      <c r="D182" s="3">
        <v>530726.40000000002</v>
      </c>
      <c r="E182" s="3">
        <v>557262.72000000009</v>
      </c>
      <c r="F182" s="3">
        <v>583799.04000000004</v>
      </c>
      <c r="G182" s="3">
        <v>610335.36</v>
      </c>
      <c r="H182" s="3">
        <v>636871.68000000005</v>
      </c>
      <c r="I182" s="3">
        <v>663408</v>
      </c>
      <c r="J182" s="3">
        <v>689944.32000000007</v>
      </c>
      <c r="K182" s="3">
        <v>716480.64000000013</v>
      </c>
      <c r="L182" s="3">
        <v>743016.95999999996</v>
      </c>
      <c r="M182" s="3">
        <v>769553.28</v>
      </c>
      <c r="N182" s="3">
        <v>796089.60000000009</v>
      </c>
      <c r="O182" s="3">
        <v>822625.92</v>
      </c>
      <c r="P182" s="3">
        <v>849162.24000000011</v>
      </c>
      <c r="Q182" s="3">
        <v>875698.55999999994</v>
      </c>
      <c r="R182" s="3">
        <v>902234.88</v>
      </c>
      <c r="S182" s="3">
        <v>928771.20000000007</v>
      </c>
      <c r="T182" s="3">
        <v>955307.52000000002</v>
      </c>
      <c r="U182" s="3">
        <v>981843.84000000008</v>
      </c>
      <c r="V182" s="3">
        <v>1008380.16</v>
      </c>
      <c r="W182" s="3">
        <v>1034916.48</v>
      </c>
      <c r="X182" s="3">
        <v>1061452.8</v>
      </c>
      <c r="Y182" s="3">
        <v>1087989.1199999999</v>
      </c>
      <c r="Z182" s="3">
        <v>1114525.4400000002</v>
      </c>
      <c r="AA182" s="3">
        <v>1141061.76</v>
      </c>
      <c r="AB182" s="3">
        <v>1167598.0800000001</v>
      </c>
      <c r="AC182" s="3">
        <v>1194134.4000000001</v>
      </c>
      <c r="AD182" s="3">
        <v>1220670.72</v>
      </c>
      <c r="AE182" s="3">
        <v>1247207.04</v>
      </c>
      <c r="AF182" s="3">
        <v>1273743.3600000001</v>
      </c>
      <c r="AG182" s="3">
        <v>1300279.6800000002</v>
      </c>
      <c r="AH182" s="3">
        <v>1326816</v>
      </c>
      <c r="AI182" s="3">
        <v>1353352.32</v>
      </c>
      <c r="AJ182" s="3">
        <v>1379888.6400000001</v>
      </c>
      <c r="AK182" s="3">
        <v>1406424.96</v>
      </c>
      <c r="AL182" s="3">
        <v>1432961.2800000003</v>
      </c>
      <c r="AM182" s="3">
        <v>1459497.6</v>
      </c>
      <c r="AN182" s="3">
        <v>1486033.9199999999</v>
      </c>
      <c r="AO182" s="3">
        <v>1512570.2400000002</v>
      </c>
      <c r="AP182" s="3">
        <v>1539106.56</v>
      </c>
      <c r="AQ182" s="3">
        <v>1565642.8800000001</v>
      </c>
      <c r="AR182" s="3">
        <v>1592179.2000000002</v>
      </c>
      <c r="AS182" s="3">
        <v>1618715.52</v>
      </c>
      <c r="AT182" s="3">
        <v>1645251.84</v>
      </c>
      <c r="AU182" s="3">
        <v>1671788.16</v>
      </c>
      <c r="AV182" s="3">
        <v>1698324.4800000002</v>
      </c>
      <c r="AW182" s="3">
        <v>1724860.8</v>
      </c>
      <c r="AX182" s="3">
        <v>1751397.1199999999</v>
      </c>
      <c r="AY182" s="3">
        <v>1777933.4400000002</v>
      </c>
      <c r="AZ182" s="3">
        <v>1804469.76</v>
      </c>
      <c r="BA182" s="4">
        <v>1831006.08</v>
      </c>
    </row>
    <row r="183" spans="1:53" x14ac:dyDescent="0.25">
      <c r="A183" s="2" t="s">
        <v>5</v>
      </c>
      <c r="B183" s="2" t="s">
        <v>64</v>
      </c>
      <c r="C183" s="5">
        <v>0.14307690000000001</v>
      </c>
      <c r="D183" s="5">
        <v>0.19213959999999999</v>
      </c>
      <c r="E183" s="5">
        <v>0.28680119999999998</v>
      </c>
      <c r="F183" s="5">
        <v>0.37723370000000001</v>
      </c>
      <c r="G183" s="5">
        <v>0.46384569999999997</v>
      </c>
      <c r="H183" s="5">
        <v>0.54698959999999996</v>
      </c>
      <c r="I183" s="5">
        <v>0.62697130000000001</v>
      </c>
      <c r="J183" s="5">
        <v>0.70405819999999997</v>
      </c>
      <c r="K183" s="5">
        <v>0.77848519999999999</v>
      </c>
      <c r="L183" s="5">
        <v>0.85045969999999993</v>
      </c>
      <c r="M183" s="5">
        <v>0.92016559999999992</v>
      </c>
      <c r="N183" s="5">
        <v>0.9877669</v>
      </c>
      <c r="O183" s="5">
        <v>1.0534105</v>
      </c>
      <c r="P183" s="5">
        <v>1.1172279999999999</v>
      </c>
      <c r="Q183" s="5">
        <v>1.1793384</v>
      </c>
      <c r="R183" s="5">
        <v>1.2398491</v>
      </c>
      <c r="S183" s="5">
        <v>1.2988578</v>
      </c>
      <c r="T183" s="5">
        <v>1.3564532</v>
      </c>
      <c r="U183" s="5">
        <v>1.4127163</v>
      </c>
      <c r="V183" s="5">
        <v>1.4677213999999998</v>
      </c>
      <c r="W183" s="5">
        <v>1.5215364999999998</v>
      </c>
      <c r="X183" s="5">
        <v>1.5742242</v>
      </c>
      <c r="Y183" s="5">
        <v>1.6258420999999998</v>
      </c>
      <c r="Z183" s="5">
        <v>1.6764436</v>
      </c>
      <c r="AA183" s="5">
        <v>1.726078</v>
      </c>
      <c r="AB183" s="5">
        <v>1.774791</v>
      </c>
      <c r="AC183" s="5">
        <v>1.8226251</v>
      </c>
      <c r="AD183" s="5">
        <v>1.8696197999999999</v>
      </c>
      <c r="AE183" s="5">
        <v>1.9158120999999999</v>
      </c>
      <c r="AF183" s="5">
        <v>1.9612364</v>
      </c>
      <c r="AG183" s="5">
        <v>2.0059247999999998</v>
      </c>
      <c r="AH183" s="5">
        <v>2.0499076000000001</v>
      </c>
      <c r="AI183" s="5">
        <v>2.093213</v>
      </c>
      <c r="AJ183" s="5">
        <v>2.1358676000000001</v>
      </c>
      <c r="AK183" s="5">
        <v>2.1778963999999998</v>
      </c>
      <c r="AL183" s="5">
        <v>2.2193229999999997</v>
      </c>
      <c r="AM183" s="5">
        <v>2.2601694000000001</v>
      </c>
      <c r="AN183" s="5">
        <v>2.3004568000000001</v>
      </c>
      <c r="AO183" s="5">
        <v>2.3402046999999997</v>
      </c>
      <c r="AP183" s="5">
        <v>2.3794320999999998</v>
      </c>
      <c r="AQ183" s="5">
        <v>2.4181564999999998</v>
      </c>
      <c r="AR183" s="5">
        <v>2.4563948</v>
      </c>
      <c r="AS183" s="5">
        <v>2.4941629000000001</v>
      </c>
      <c r="AT183" s="5">
        <v>2.5314760000000001</v>
      </c>
      <c r="AU183" s="5">
        <v>2.5683484999999999</v>
      </c>
      <c r="AV183" s="5">
        <v>2.6047940000000001</v>
      </c>
      <c r="AW183" s="5">
        <v>2.6408255</v>
      </c>
      <c r="AX183" s="5">
        <v>2.6764555999999997</v>
      </c>
      <c r="AY183" s="5">
        <v>2.7116959999999999</v>
      </c>
      <c r="AZ183" s="5">
        <v>2.7465579999999998</v>
      </c>
      <c r="BA183" s="5">
        <v>2.7810524999999999</v>
      </c>
    </row>
    <row r="184" spans="1:53" x14ac:dyDescent="0.25">
      <c r="A184" s="2" t="s">
        <v>2</v>
      </c>
      <c r="B184" s="2" t="s">
        <v>65</v>
      </c>
      <c r="C184" s="3">
        <v>946827.20000000007</v>
      </c>
      <c r="D184" s="3">
        <v>994168.56000000017</v>
      </c>
      <c r="E184" s="3">
        <v>1041509.9200000002</v>
      </c>
      <c r="F184" s="3">
        <v>1088851.28</v>
      </c>
      <c r="G184" s="3">
        <v>1136192.6400000001</v>
      </c>
      <c r="H184" s="3">
        <v>1183534</v>
      </c>
      <c r="I184" s="3">
        <v>1230875.3600000001</v>
      </c>
      <c r="J184" s="3">
        <v>1278216.7200000002</v>
      </c>
      <c r="K184" s="3">
        <v>1325558.08</v>
      </c>
      <c r="L184" s="3">
        <v>1372899.44</v>
      </c>
      <c r="M184" s="3">
        <v>1420240.8</v>
      </c>
      <c r="N184" s="3">
        <v>1467582.1600000001</v>
      </c>
      <c r="O184" s="3">
        <v>1514923.5200000003</v>
      </c>
      <c r="P184" s="3">
        <v>1562264.8800000001</v>
      </c>
      <c r="Q184" s="3">
        <v>1609606.24</v>
      </c>
      <c r="R184" s="3">
        <v>1656947.6</v>
      </c>
      <c r="S184" s="3">
        <v>1704288.9600000002</v>
      </c>
      <c r="T184" s="3">
        <v>1751630.3200000003</v>
      </c>
      <c r="U184" s="3">
        <v>1798971.68</v>
      </c>
      <c r="V184" s="3">
        <v>1846313.04</v>
      </c>
      <c r="W184" s="3">
        <v>1893654.4000000001</v>
      </c>
      <c r="X184" s="3">
        <v>1940995.76</v>
      </c>
      <c r="Y184" s="3">
        <v>1988337.1200000003</v>
      </c>
      <c r="Z184" s="3">
        <v>2035678.48</v>
      </c>
      <c r="AA184" s="3">
        <v>2083019.8400000003</v>
      </c>
      <c r="AB184" s="3">
        <v>2130361.2000000002</v>
      </c>
      <c r="AC184" s="3">
        <v>2177702.56</v>
      </c>
      <c r="AD184" s="3">
        <v>2225043.9200000004</v>
      </c>
      <c r="AE184" s="3">
        <v>2272385.2800000003</v>
      </c>
      <c r="AF184" s="3">
        <v>2319726.64</v>
      </c>
      <c r="AG184" s="3">
        <v>2367068</v>
      </c>
      <c r="AH184" s="3">
        <v>2414409.36</v>
      </c>
      <c r="AI184" s="3">
        <v>2461750.7200000002</v>
      </c>
      <c r="AJ184" s="3">
        <v>2509092.08</v>
      </c>
      <c r="AK184" s="3">
        <v>2556433.4400000004</v>
      </c>
      <c r="AL184" s="3">
        <v>2603774.8000000003</v>
      </c>
      <c r="AM184" s="3">
        <v>2651116.16</v>
      </c>
      <c r="AN184" s="3">
        <v>2698457.5200000005</v>
      </c>
      <c r="AO184" s="3">
        <v>2745798.88</v>
      </c>
      <c r="AP184" s="3">
        <v>2793140.24</v>
      </c>
      <c r="AQ184" s="3">
        <v>2840481.6</v>
      </c>
      <c r="AR184" s="3">
        <v>2887822.96</v>
      </c>
      <c r="AS184" s="3">
        <v>2935164.3200000003</v>
      </c>
      <c r="AT184" s="3">
        <v>2982505.68</v>
      </c>
      <c r="AU184" s="3">
        <v>3029847.0400000005</v>
      </c>
      <c r="AV184" s="3">
        <v>3077188.4000000004</v>
      </c>
      <c r="AW184" s="3">
        <v>3124529.7600000002</v>
      </c>
      <c r="AX184" s="3">
        <v>3171871.12</v>
      </c>
      <c r="AY184" s="3">
        <v>3219212.48</v>
      </c>
      <c r="AZ184" s="3">
        <v>3266553.8400000003</v>
      </c>
      <c r="BA184" s="4">
        <v>3313895.2</v>
      </c>
    </row>
    <row r="185" spans="1:53" x14ac:dyDescent="0.25">
      <c r="A185" s="2" t="s">
        <v>4</v>
      </c>
      <c r="B185" s="2" t="s">
        <v>65</v>
      </c>
      <c r="C185" s="3">
        <v>0</v>
      </c>
      <c r="D185" s="3">
        <v>946827.20000000007</v>
      </c>
      <c r="E185" s="3">
        <v>994168.56000000017</v>
      </c>
      <c r="F185" s="3">
        <v>1041509.9200000002</v>
      </c>
      <c r="G185" s="3">
        <v>1088851.28</v>
      </c>
      <c r="H185" s="3">
        <v>1136192.6400000001</v>
      </c>
      <c r="I185" s="3">
        <v>1183534</v>
      </c>
      <c r="J185" s="3">
        <v>1230875.3600000001</v>
      </c>
      <c r="K185" s="3">
        <v>1278216.7200000002</v>
      </c>
      <c r="L185" s="3">
        <v>1325558.08</v>
      </c>
      <c r="M185" s="3">
        <v>1372899.44</v>
      </c>
      <c r="N185" s="3">
        <v>1420240.8</v>
      </c>
      <c r="O185" s="3">
        <v>1467582.1600000001</v>
      </c>
      <c r="P185" s="3">
        <v>1514923.5200000003</v>
      </c>
      <c r="Q185" s="3">
        <v>1562264.8800000001</v>
      </c>
      <c r="R185" s="3">
        <v>1609606.24</v>
      </c>
      <c r="S185" s="3">
        <v>1656947.6</v>
      </c>
      <c r="T185" s="3">
        <v>1704288.9600000002</v>
      </c>
      <c r="U185" s="3">
        <v>1751630.3200000003</v>
      </c>
      <c r="V185" s="3">
        <v>1798971.68</v>
      </c>
      <c r="W185" s="3">
        <v>1846313.04</v>
      </c>
      <c r="X185" s="3">
        <v>1893654.4000000001</v>
      </c>
      <c r="Y185" s="3">
        <v>1940995.76</v>
      </c>
      <c r="Z185" s="3">
        <v>1988337.1200000003</v>
      </c>
      <c r="AA185" s="3">
        <v>2035678.48</v>
      </c>
      <c r="AB185" s="3">
        <v>2083019.8400000003</v>
      </c>
      <c r="AC185" s="3">
        <v>2130361.2000000002</v>
      </c>
      <c r="AD185" s="3">
        <v>2177702.56</v>
      </c>
      <c r="AE185" s="3">
        <v>2225043.9200000004</v>
      </c>
      <c r="AF185" s="3">
        <v>2272385.2800000003</v>
      </c>
      <c r="AG185" s="3">
        <v>2319726.64</v>
      </c>
      <c r="AH185" s="3">
        <v>2367068</v>
      </c>
      <c r="AI185" s="3">
        <v>2414409.36</v>
      </c>
      <c r="AJ185" s="3">
        <v>2461750.7200000002</v>
      </c>
      <c r="AK185" s="3">
        <v>2509092.08</v>
      </c>
      <c r="AL185" s="3">
        <v>2556433.4400000004</v>
      </c>
      <c r="AM185" s="3">
        <v>2603774.8000000003</v>
      </c>
      <c r="AN185" s="3">
        <v>2651116.16</v>
      </c>
      <c r="AO185" s="3">
        <v>2698457.5200000005</v>
      </c>
      <c r="AP185" s="3">
        <v>2745798.88</v>
      </c>
      <c r="AQ185" s="3">
        <v>2793140.24</v>
      </c>
      <c r="AR185" s="3">
        <v>2840481.6</v>
      </c>
      <c r="AS185" s="3">
        <v>2887822.96</v>
      </c>
      <c r="AT185" s="3">
        <v>2935164.3200000003</v>
      </c>
      <c r="AU185" s="3">
        <v>2982505.68</v>
      </c>
      <c r="AV185" s="3">
        <v>3029847.0400000005</v>
      </c>
      <c r="AW185" s="3">
        <v>3077188.4000000004</v>
      </c>
      <c r="AX185" s="3">
        <v>3124529.7600000002</v>
      </c>
      <c r="AY185" s="3">
        <v>3171871.12</v>
      </c>
      <c r="AZ185" s="3">
        <v>3219212.48</v>
      </c>
      <c r="BA185" s="4">
        <v>3266553.8400000003</v>
      </c>
    </row>
    <row r="186" spans="1:53" x14ac:dyDescent="0.25">
      <c r="A186" s="2" t="s">
        <v>5</v>
      </c>
      <c r="B186" s="2" t="s">
        <v>65</v>
      </c>
      <c r="C186" s="5">
        <v>0.10576919999999999</v>
      </c>
      <c r="D186" s="5">
        <v>0.1722947</v>
      </c>
      <c r="E186" s="5">
        <v>0.3006491</v>
      </c>
      <c r="F186" s="5">
        <v>0.42326919999999996</v>
      </c>
      <c r="G186" s="5">
        <v>0.540709</v>
      </c>
      <c r="H186" s="5">
        <v>0.65344619999999998</v>
      </c>
      <c r="I186" s="5">
        <v>0.76189569999999995</v>
      </c>
      <c r="J186" s="5">
        <v>0.86642009999999992</v>
      </c>
      <c r="K186" s="5">
        <v>0.96733789999999997</v>
      </c>
      <c r="L186" s="5">
        <v>1.0649301</v>
      </c>
      <c r="M186" s="5">
        <v>1.1594464</v>
      </c>
      <c r="N186" s="5">
        <v>1.251109</v>
      </c>
      <c r="O186" s="5">
        <v>1.340117</v>
      </c>
      <c r="P186" s="5">
        <v>1.4266489999999998</v>
      </c>
      <c r="Q186" s="5">
        <v>1.5108663</v>
      </c>
      <c r="R186" s="5">
        <v>1.5929145999999998</v>
      </c>
      <c r="S186" s="5">
        <v>1.6729262</v>
      </c>
      <c r="T186" s="5">
        <v>1.7510214</v>
      </c>
      <c r="U186" s="5">
        <v>1.8273102999999999</v>
      </c>
      <c r="V186" s="5">
        <v>1.9018933</v>
      </c>
      <c r="W186" s="5">
        <v>1.9748626999999999</v>
      </c>
      <c r="X186" s="5">
        <v>2.0463035000000001</v>
      </c>
      <c r="Y186" s="5">
        <v>2.1162937999999998</v>
      </c>
      <c r="Z186" s="5">
        <v>2.1849058000000001</v>
      </c>
      <c r="AA186" s="5">
        <v>2.2522064999999998</v>
      </c>
      <c r="AB186" s="5">
        <v>2.3182578999999999</v>
      </c>
      <c r="AC186" s="5">
        <v>2.3831175</v>
      </c>
      <c r="AD186" s="5">
        <v>2.4468389999999998</v>
      </c>
      <c r="AE186" s="5">
        <v>2.5094724999999998</v>
      </c>
      <c r="AF186" s="5">
        <v>2.5710645999999997</v>
      </c>
      <c r="AG186" s="5">
        <v>2.6316588999999997</v>
      </c>
      <c r="AH186" s="5">
        <v>2.6912965</v>
      </c>
      <c r="AI186" s="5">
        <v>2.7500154999999999</v>
      </c>
      <c r="AJ186" s="5">
        <v>2.8078521999999997</v>
      </c>
      <c r="AK186" s="5">
        <v>2.8648403</v>
      </c>
      <c r="AL186" s="5">
        <v>2.9210116999999998</v>
      </c>
      <c r="AM186" s="5">
        <v>2.9763967</v>
      </c>
      <c r="AN186" s="5">
        <v>3.0310234</v>
      </c>
      <c r="AO186" s="5">
        <v>3.0849188000000001</v>
      </c>
      <c r="AP186" s="5">
        <v>3.1381082999999999</v>
      </c>
      <c r="AQ186" s="5">
        <v>3.1906159000000001</v>
      </c>
      <c r="AR186" s="5">
        <v>3.2424643</v>
      </c>
      <c r="AS186" s="5">
        <v>3.2936752</v>
      </c>
      <c r="AT186" s="5">
        <v>3.3442691</v>
      </c>
      <c r="AU186" s="5">
        <v>3.3942655999999998</v>
      </c>
      <c r="AV186" s="5">
        <v>3.4436830999999999</v>
      </c>
      <c r="AW186" s="5">
        <v>3.4925392999999998</v>
      </c>
      <c r="AX186" s="5">
        <v>3.5408510999999998</v>
      </c>
      <c r="AY186" s="5">
        <v>3.5886345999999998</v>
      </c>
      <c r="AZ186" s="5">
        <v>3.6359051</v>
      </c>
      <c r="BA186" s="5">
        <v>3.6826771999999997</v>
      </c>
    </row>
    <row r="187" spans="1:53" x14ac:dyDescent="0.25">
      <c r="A187" s="2" t="s">
        <v>2</v>
      </c>
      <c r="B187" s="2" t="s">
        <v>66</v>
      </c>
      <c r="C187" s="3">
        <v>9766092</v>
      </c>
      <c r="D187" s="3">
        <v>10254396.6</v>
      </c>
      <c r="E187" s="3">
        <v>10742701.200000001</v>
      </c>
      <c r="F187" s="3">
        <v>11231005.799999999</v>
      </c>
      <c r="G187" s="3">
        <v>11719310.4</v>
      </c>
      <c r="H187" s="3">
        <v>12207615</v>
      </c>
      <c r="I187" s="3">
        <v>12695919.6</v>
      </c>
      <c r="J187" s="3">
        <v>13184224.200000001</v>
      </c>
      <c r="K187" s="3">
        <v>13672528.799999999</v>
      </c>
      <c r="L187" s="3">
        <v>14160833.4</v>
      </c>
      <c r="M187" s="3">
        <v>14649138</v>
      </c>
      <c r="N187" s="3">
        <v>15137442.6</v>
      </c>
      <c r="O187" s="3">
        <v>15625747.200000001</v>
      </c>
      <c r="P187" s="3">
        <v>16114051.799999999</v>
      </c>
      <c r="Q187" s="3">
        <v>16602356.4</v>
      </c>
      <c r="R187" s="3">
        <v>17090661</v>
      </c>
      <c r="S187" s="3">
        <v>17578965.600000001</v>
      </c>
      <c r="T187" s="3">
        <v>18067270.199999999</v>
      </c>
      <c r="U187" s="3">
        <v>18555574.800000001</v>
      </c>
      <c r="V187" s="3">
        <v>19043879.399999999</v>
      </c>
      <c r="W187" s="3">
        <v>19532184</v>
      </c>
      <c r="X187" s="3">
        <v>20020488.599999998</v>
      </c>
      <c r="Y187" s="3">
        <v>20508793.199999999</v>
      </c>
      <c r="Z187" s="3">
        <v>20997097.800000001</v>
      </c>
      <c r="AA187" s="3">
        <v>21485402.400000002</v>
      </c>
      <c r="AB187" s="3">
        <v>21973707</v>
      </c>
      <c r="AC187" s="3">
        <v>22462011.599999998</v>
      </c>
      <c r="AD187" s="3">
        <v>22950316.199999999</v>
      </c>
      <c r="AE187" s="3">
        <v>23438620.800000001</v>
      </c>
      <c r="AF187" s="3">
        <v>23926925.400000002</v>
      </c>
      <c r="AG187" s="3">
        <v>24415230</v>
      </c>
      <c r="AH187" s="3">
        <v>24903534.599999998</v>
      </c>
      <c r="AI187" s="3">
        <v>25391839.199999999</v>
      </c>
      <c r="AJ187" s="3">
        <v>25880143.800000001</v>
      </c>
      <c r="AK187" s="3">
        <v>26368448.400000002</v>
      </c>
      <c r="AL187" s="3">
        <v>26856753</v>
      </c>
      <c r="AM187" s="3">
        <v>27345057.599999998</v>
      </c>
      <c r="AN187" s="3">
        <v>27833362.199999999</v>
      </c>
      <c r="AO187" s="3">
        <v>28321666.800000001</v>
      </c>
      <c r="AP187" s="3">
        <v>28809971.400000002</v>
      </c>
      <c r="AQ187" s="3">
        <v>29298276</v>
      </c>
      <c r="AR187" s="3">
        <v>29786580.599999998</v>
      </c>
      <c r="AS187" s="3">
        <v>30274885.199999999</v>
      </c>
      <c r="AT187" s="3">
        <v>30763189.800000001</v>
      </c>
      <c r="AU187" s="3">
        <v>31251494.400000002</v>
      </c>
      <c r="AV187" s="3">
        <v>31739799</v>
      </c>
      <c r="AW187" s="3">
        <v>32228103.599999998</v>
      </c>
      <c r="AX187" s="3">
        <v>32716408.199999999</v>
      </c>
      <c r="AY187" s="3">
        <v>33204712.800000001</v>
      </c>
      <c r="AZ187" s="3">
        <v>33693017.399999999</v>
      </c>
      <c r="BA187" s="4">
        <v>34181322</v>
      </c>
    </row>
    <row r="188" spans="1:53" x14ac:dyDescent="0.25">
      <c r="A188" s="2" t="s">
        <v>4</v>
      </c>
      <c r="B188" s="2" t="s">
        <v>66</v>
      </c>
      <c r="C188" s="3">
        <v>0</v>
      </c>
      <c r="D188" s="3">
        <v>9766092</v>
      </c>
      <c r="E188" s="3">
        <v>10254396.6</v>
      </c>
      <c r="F188" s="3">
        <v>10742701.200000001</v>
      </c>
      <c r="G188" s="3">
        <v>11231005.799999999</v>
      </c>
      <c r="H188" s="3">
        <v>11719310.4</v>
      </c>
      <c r="I188" s="3">
        <v>12207615</v>
      </c>
      <c r="J188" s="3">
        <v>12695919.6</v>
      </c>
      <c r="K188" s="3">
        <v>13184224.200000001</v>
      </c>
      <c r="L188" s="3">
        <v>13672528.799999999</v>
      </c>
      <c r="M188" s="3">
        <v>14160833.4</v>
      </c>
      <c r="N188" s="3">
        <v>14649138</v>
      </c>
      <c r="O188" s="3">
        <v>15137442.6</v>
      </c>
      <c r="P188" s="3">
        <v>15625747.200000001</v>
      </c>
      <c r="Q188" s="3">
        <v>16114051.799999999</v>
      </c>
      <c r="R188" s="3">
        <v>16602356.4</v>
      </c>
      <c r="S188" s="3">
        <v>17090661</v>
      </c>
      <c r="T188" s="3">
        <v>17578965.600000001</v>
      </c>
      <c r="U188" s="3">
        <v>18067270.199999999</v>
      </c>
      <c r="V188" s="3">
        <v>18555574.800000001</v>
      </c>
      <c r="W188" s="3">
        <v>19043879.399999999</v>
      </c>
      <c r="X188" s="3">
        <v>19532184</v>
      </c>
      <c r="Y188" s="3">
        <v>20020488.599999998</v>
      </c>
      <c r="Z188" s="3">
        <v>20508793.199999999</v>
      </c>
      <c r="AA188" s="3">
        <v>20997097.800000001</v>
      </c>
      <c r="AB188" s="3">
        <v>21485402.400000002</v>
      </c>
      <c r="AC188" s="3">
        <v>21973707</v>
      </c>
      <c r="AD188" s="3">
        <v>22462011.599999998</v>
      </c>
      <c r="AE188" s="3">
        <v>22950316.199999999</v>
      </c>
      <c r="AF188" s="3">
        <v>23438620.800000001</v>
      </c>
      <c r="AG188" s="3">
        <v>23926925.400000002</v>
      </c>
      <c r="AH188" s="3">
        <v>24415230</v>
      </c>
      <c r="AI188" s="3">
        <v>24903534.599999998</v>
      </c>
      <c r="AJ188" s="3">
        <v>25391839.199999999</v>
      </c>
      <c r="AK188" s="3">
        <v>25880143.800000001</v>
      </c>
      <c r="AL188" s="3">
        <v>26368448.400000002</v>
      </c>
      <c r="AM188" s="3">
        <v>26856753</v>
      </c>
      <c r="AN188" s="3">
        <v>27345057.599999998</v>
      </c>
      <c r="AO188" s="3">
        <v>27833362.199999999</v>
      </c>
      <c r="AP188" s="3">
        <v>28321666.800000001</v>
      </c>
      <c r="AQ188" s="3">
        <v>28809971.400000002</v>
      </c>
      <c r="AR188" s="3">
        <v>29298276</v>
      </c>
      <c r="AS188" s="3">
        <v>29786580.599999998</v>
      </c>
      <c r="AT188" s="3">
        <v>30274885.199999999</v>
      </c>
      <c r="AU188" s="3">
        <v>30763189.800000001</v>
      </c>
      <c r="AV188" s="3">
        <v>31251494.400000002</v>
      </c>
      <c r="AW188" s="3">
        <v>31739799</v>
      </c>
      <c r="AX188" s="3">
        <v>32228103.599999998</v>
      </c>
      <c r="AY188" s="3">
        <v>32716408.199999999</v>
      </c>
      <c r="AZ188" s="3">
        <v>33204712.800000001</v>
      </c>
      <c r="BA188" s="4">
        <v>33693017.399999999</v>
      </c>
    </row>
    <row r="189" spans="1:53" x14ac:dyDescent="0.25">
      <c r="A189" s="2" t="s">
        <v>5</v>
      </c>
      <c r="B189" s="2" t="s">
        <v>66</v>
      </c>
      <c r="C189" s="5">
        <v>0.25730769999999997</v>
      </c>
      <c r="D189" s="5">
        <v>0.5044651</v>
      </c>
      <c r="E189" s="5">
        <v>0.98133090000000001</v>
      </c>
      <c r="F189" s="5">
        <v>1.4368927</v>
      </c>
      <c r="G189" s="5">
        <v>1.8732080999999998</v>
      </c>
      <c r="H189" s="5">
        <v>2.2920525</v>
      </c>
      <c r="I189" s="5">
        <v>2.6949673999999999</v>
      </c>
      <c r="J189" s="5">
        <v>3.0832995999999997</v>
      </c>
      <c r="K189" s="5">
        <v>3.4582319999999998</v>
      </c>
      <c r="L189" s="5">
        <v>3.8208094999999997</v>
      </c>
      <c r="M189" s="5">
        <v>4.1719590000000002</v>
      </c>
      <c r="N189" s="5">
        <v>4.5125066</v>
      </c>
      <c r="O189" s="5">
        <v>4.8431914999999996</v>
      </c>
      <c r="P189" s="5">
        <v>5.1646779</v>
      </c>
      <c r="Q189" s="5">
        <v>5.4775643000000001</v>
      </c>
      <c r="R189" s="5">
        <v>5.7823924</v>
      </c>
      <c r="S189" s="5">
        <v>6.0796536999999997</v>
      </c>
      <c r="T189" s="5">
        <v>6.3697954000000001</v>
      </c>
      <c r="U189" s="5">
        <v>6.6532258999999998</v>
      </c>
      <c r="V189" s="5">
        <v>6.9303187999999993</v>
      </c>
      <c r="W189" s="5">
        <v>7.2014169999999993</v>
      </c>
      <c r="X189" s="5">
        <v>7.4668357999999992</v>
      </c>
      <c r="Y189" s="5">
        <v>7.7268656</v>
      </c>
      <c r="Z189" s="5">
        <v>7.9817749999999998</v>
      </c>
      <c r="AA189" s="5">
        <v>8.231812399999999</v>
      </c>
      <c r="AB189" s="5">
        <v>8.4772082999999991</v>
      </c>
      <c r="AC189" s="5">
        <v>8.718176699999999</v>
      </c>
      <c r="AD189" s="5">
        <v>8.9549167999999995</v>
      </c>
      <c r="AE189" s="5">
        <v>9.1876143999999993</v>
      </c>
      <c r="AF189" s="5">
        <v>9.4164431000000004</v>
      </c>
      <c r="AG189" s="5">
        <v>9.6415648999999988</v>
      </c>
      <c r="AH189" s="5">
        <v>9.8631320000000002</v>
      </c>
      <c r="AI189" s="5">
        <v>10.0812867</v>
      </c>
      <c r="AJ189" s="5">
        <v>10.296163</v>
      </c>
      <c r="AK189" s="5">
        <v>10.5078868</v>
      </c>
      <c r="AL189" s="5">
        <v>10.716576699999999</v>
      </c>
      <c r="AM189" s="5">
        <v>10.922344299999999</v>
      </c>
      <c r="AN189" s="5">
        <v>11.125295099999999</v>
      </c>
      <c r="AO189" s="5">
        <v>11.325529</v>
      </c>
      <c r="AP189" s="5">
        <v>11.52314</v>
      </c>
      <c r="AQ189" s="5">
        <v>11.718217599999999</v>
      </c>
      <c r="AR189" s="5">
        <v>11.910846399999999</v>
      </c>
      <c r="AS189" s="5">
        <v>12.1011066</v>
      </c>
      <c r="AT189" s="5">
        <v>12.289074599999999</v>
      </c>
      <c r="AU189" s="5">
        <v>12.474822699999999</v>
      </c>
      <c r="AV189" s="5">
        <v>12.65842</v>
      </c>
      <c r="AW189" s="5">
        <v>12.839932099999999</v>
      </c>
      <c r="AX189" s="5">
        <v>13.019421599999999</v>
      </c>
      <c r="AY189" s="5">
        <v>13.1969482</v>
      </c>
      <c r="AZ189" s="5">
        <v>13.3725688</v>
      </c>
      <c r="BA189" s="5">
        <v>13.546337699999999</v>
      </c>
    </row>
    <row r="190" spans="1:53" x14ac:dyDescent="0.25">
      <c r="A190" s="2" t="s">
        <v>2</v>
      </c>
      <c r="B190" s="2" t="s">
        <v>67</v>
      </c>
      <c r="C190" s="3">
        <v>3024969.6</v>
      </c>
      <c r="D190" s="3">
        <v>3176218.08</v>
      </c>
      <c r="E190" s="3">
        <v>3327466.5600000005</v>
      </c>
      <c r="F190" s="3">
        <v>3478715.04</v>
      </c>
      <c r="G190" s="3">
        <v>3629963.52</v>
      </c>
      <c r="H190" s="3">
        <v>3781212</v>
      </c>
      <c r="I190" s="3">
        <v>3932460.4800000004</v>
      </c>
      <c r="J190" s="3">
        <v>4083708.9600000004</v>
      </c>
      <c r="K190" s="3">
        <v>4234957.4399999995</v>
      </c>
      <c r="L190" s="3">
        <v>4386205.92</v>
      </c>
      <c r="M190" s="3">
        <v>4537454.4000000004</v>
      </c>
      <c r="N190" s="3">
        <v>4688702.88</v>
      </c>
      <c r="O190" s="3">
        <v>4839951.3600000003</v>
      </c>
      <c r="P190" s="3">
        <v>4991199.84</v>
      </c>
      <c r="Q190" s="3">
        <v>5142448.32</v>
      </c>
      <c r="R190" s="3">
        <v>5293696.8</v>
      </c>
      <c r="S190" s="3">
        <v>5444945.2800000003</v>
      </c>
      <c r="T190" s="3">
        <v>5596193.7600000007</v>
      </c>
      <c r="U190" s="3">
        <v>5747442.2400000002</v>
      </c>
      <c r="V190" s="3">
        <v>5898690.7199999997</v>
      </c>
      <c r="W190" s="3">
        <v>6049939.2000000002</v>
      </c>
      <c r="X190" s="3">
        <v>6201187.6799999997</v>
      </c>
      <c r="Y190" s="3">
        <v>6352436.1600000001</v>
      </c>
      <c r="Z190" s="3">
        <v>6503684.6399999997</v>
      </c>
      <c r="AA190" s="3">
        <v>6654933.120000001</v>
      </c>
      <c r="AB190" s="3">
        <v>6806181.6000000006</v>
      </c>
      <c r="AC190" s="3">
        <v>6957430.0800000001</v>
      </c>
      <c r="AD190" s="3">
        <v>7108678.5600000005</v>
      </c>
      <c r="AE190" s="3">
        <v>7259927.04</v>
      </c>
      <c r="AF190" s="3">
        <v>7411175.5200000005</v>
      </c>
      <c r="AG190" s="3">
        <v>7562424</v>
      </c>
      <c r="AH190" s="3">
        <v>7713672.4799999995</v>
      </c>
      <c r="AI190" s="3">
        <v>7864920.9600000009</v>
      </c>
      <c r="AJ190" s="3">
        <v>8016169.4400000004</v>
      </c>
      <c r="AK190" s="3">
        <v>8167417.9200000009</v>
      </c>
      <c r="AL190" s="3">
        <v>8318666.4000000004</v>
      </c>
      <c r="AM190" s="3">
        <v>8469914.879999999</v>
      </c>
      <c r="AN190" s="3">
        <v>8621163.3600000013</v>
      </c>
      <c r="AO190" s="3">
        <v>8772411.8399999999</v>
      </c>
      <c r="AP190" s="3">
        <v>8923660.3200000003</v>
      </c>
      <c r="AQ190" s="3">
        <v>9074908.8000000007</v>
      </c>
      <c r="AR190" s="3">
        <v>9226157.2799999993</v>
      </c>
      <c r="AS190" s="3">
        <v>9377405.7599999998</v>
      </c>
      <c r="AT190" s="3">
        <v>9528654.2400000002</v>
      </c>
      <c r="AU190" s="3">
        <v>9679902.7200000007</v>
      </c>
      <c r="AV190" s="3">
        <v>9831151.2000000011</v>
      </c>
      <c r="AW190" s="3">
        <v>9982399.6799999997</v>
      </c>
      <c r="AX190" s="3">
        <v>10133648.16</v>
      </c>
      <c r="AY190" s="3">
        <v>10284896.640000001</v>
      </c>
      <c r="AZ190" s="3">
        <v>10436145.120000001</v>
      </c>
      <c r="BA190" s="4">
        <v>10587393.6</v>
      </c>
    </row>
    <row r="191" spans="1:53" x14ac:dyDescent="0.25">
      <c r="A191" s="2" t="s">
        <v>4</v>
      </c>
      <c r="B191" s="2" t="s">
        <v>67</v>
      </c>
      <c r="C191" s="3">
        <v>0</v>
      </c>
      <c r="D191" s="3">
        <v>3024969.6</v>
      </c>
      <c r="E191" s="3">
        <v>3176218.08</v>
      </c>
      <c r="F191" s="3">
        <v>3327466.5600000005</v>
      </c>
      <c r="G191" s="3">
        <v>3478715.04</v>
      </c>
      <c r="H191" s="3">
        <v>3629963.52</v>
      </c>
      <c r="I191" s="3">
        <v>3781212</v>
      </c>
      <c r="J191" s="3">
        <v>3932460.4800000004</v>
      </c>
      <c r="K191" s="3">
        <v>4083708.9600000004</v>
      </c>
      <c r="L191" s="3">
        <v>4234957.4399999995</v>
      </c>
      <c r="M191" s="3">
        <v>4386205.92</v>
      </c>
      <c r="N191" s="3">
        <v>4537454.4000000004</v>
      </c>
      <c r="O191" s="3">
        <v>4688702.88</v>
      </c>
      <c r="P191" s="3">
        <v>4839951.3600000003</v>
      </c>
      <c r="Q191" s="3">
        <v>4991199.84</v>
      </c>
      <c r="R191" s="3">
        <v>5142448.32</v>
      </c>
      <c r="S191" s="3">
        <v>5293696.8</v>
      </c>
      <c r="T191" s="3">
        <v>5444945.2800000003</v>
      </c>
      <c r="U191" s="3">
        <v>5596193.7600000007</v>
      </c>
      <c r="V191" s="3">
        <v>5747442.2400000002</v>
      </c>
      <c r="W191" s="3">
        <v>5898690.7199999997</v>
      </c>
      <c r="X191" s="3">
        <v>6049939.2000000002</v>
      </c>
      <c r="Y191" s="3">
        <v>6201187.6799999997</v>
      </c>
      <c r="Z191" s="3">
        <v>6352436.1600000001</v>
      </c>
      <c r="AA191" s="3">
        <v>6503684.6399999997</v>
      </c>
      <c r="AB191" s="3">
        <v>6654933.120000001</v>
      </c>
      <c r="AC191" s="3">
        <v>6806181.6000000006</v>
      </c>
      <c r="AD191" s="3">
        <v>6957430.0800000001</v>
      </c>
      <c r="AE191" s="3">
        <v>7108678.5600000005</v>
      </c>
      <c r="AF191" s="3">
        <v>7259927.04</v>
      </c>
      <c r="AG191" s="3">
        <v>7411175.5200000005</v>
      </c>
      <c r="AH191" s="3">
        <v>7562424</v>
      </c>
      <c r="AI191" s="3">
        <v>7713672.4799999995</v>
      </c>
      <c r="AJ191" s="3">
        <v>7864920.9600000009</v>
      </c>
      <c r="AK191" s="3">
        <v>8016169.4400000004</v>
      </c>
      <c r="AL191" s="3">
        <v>8167417.9200000009</v>
      </c>
      <c r="AM191" s="3">
        <v>8318666.4000000004</v>
      </c>
      <c r="AN191" s="3">
        <v>8469914.879999999</v>
      </c>
      <c r="AO191" s="3">
        <v>8621163.3600000013</v>
      </c>
      <c r="AP191" s="3">
        <v>8772411.8399999999</v>
      </c>
      <c r="AQ191" s="3">
        <v>8923660.3200000003</v>
      </c>
      <c r="AR191" s="3">
        <v>9074908.8000000007</v>
      </c>
      <c r="AS191" s="3">
        <v>9226157.2799999993</v>
      </c>
      <c r="AT191" s="3">
        <v>9377405.7599999998</v>
      </c>
      <c r="AU191" s="3">
        <v>9528654.2400000002</v>
      </c>
      <c r="AV191" s="3">
        <v>9679902.7200000007</v>
      </c>
      <c r="AW191" s="3">
        <v>9831151.2000000011</v>
      </c>
      <c r="AX191" s="3">
        <v>9982399.6799999997</v>
      </c>
      <c r="AY191" s="3">
        <v>10133648.16</v>
      </c>
      <c r="AZ191" s="3">
        <v>10284896.640000001</v>
      </c>
      <c r="BA191" s="4">
        <v>10436145.120000001</v>
      </c>
    </row>
    <row r="192" spans="1:53" x14ac:dyDescent="0.25">
      <c r="A192" s="2" t="s">
        <v>5</v>
      </c>
      <c r="B192" s="2" t="s">
        <v>67</v>
      </c>
      <c r="C192" s="5">
        <v>2.7115399999999998E-2</v>
      </c>
      <c r="D192" s="5">
        <v>5.3313199999999998E-2</v>
      </c>
      <c r="E192" s="5">
        <v>0.10385939999999999</v>
      </c>
      <c r="F192" s="5">
        <v>0.15214739999999999</v>
      </c>
      <c r="G192" s="5">
        <v>0.1983954</v>
      </c>
      <c r="H192" s="5">
        <v>0.24279149999999999</v>
      </c>
      <c r="I192" s="5">
        <v>0.28549910000000001</v>
      </c>
      <c r="J192" s="5">
        <v>0.32666099999999998</v>
      </c>
      <c r="K192" s="5">
        <v>0.36640259999999997</v>
      </c>
      <c r="L192" s="5">
        <v>0.40483459999999999</v>
      </c>
      <c r="M192" s="5">
        <v>0.44205529999999998</v>
      </c>
      <c r="N192" s="5">
        <v>0.47815219999999997</v>
      </c>
      <c r="O192" s="5">
        <v>0.51320369999999993</v>
      </c>
      <c r="P192" s="5">
        <v>0.54728009999999994</v>
      </c>
      <c r="Q192" s="5">
        <v>0.58044509999999994</v>
      </c>
      <c r="R192" s="5">
        <v>0.61275579999999996</v>
      </c>
      <c r="S192" s="5">
        <v>0.64426450000000002</v>
      </c>
      <c r="T192" s="5">
        <v>0.67501860000000002</v>
      </c>
      <c r="U192" s="5">
        <v>0.70506119999999994</v>
      </c>
      <c r="V192" s="5">
        <v>0.73443219999999998</v>
      </c>
      <c r="W192" s="5">
        <v>0.7631677</v>
      </c>
      <c r="X192" s="5">
        <v>0.79130119999999993</v>
      </c>
      <c r="Y192" s="5">
        <v>0.81886339999999991</v>
      </c>
      <c r="Z192" s="5">
        <v>0.84588299999999994</v>
      </c>
      <c r="AA192" s="5">
        <v>0.87238609999999994</v>
      </c>
      <c r="AB192" s="5">
        <v>0.89839720000000001</v>
      </c>
      <c r="AC192" s="5">
        <v>0.92393910000000001</v>
      </c>
      <c r="AD192" s="5">
        <v>0.94903269999999995</v>
      </c>
      <c r="AE192" s="5">
        <v>0.97369790000000001</v>
      </c>
      <c r="AF192" s="5">
        <v>0.99795299999999998</v>
      </c>
      <c r="AG192" s="5">
        <v>1.0218151</v>
      </c>
      <c r="AH192" s="5">
        <v>1.0453005</v>
      </c>
      <c r="AI192" s="5">
        <v>1.0684241999999999</v>
      </c>
      <c r="AJ192" s="5">
        <v>1.0912002999999999</v>
      </c>
      <c r="AK192" s="5">
        <v>1.1136424</v>
      </c>
      <c r="AL192" s="5">
        <v>1.1357628</v>
      </c>
      <c r="AM192" s="5">
        <v>1.1575735</v>
      </c>
      <c r="AN192" s="5">
        <v>1.1790855999999998</v>
      </c>
      <c r="AO192" s="5">
        <v>1.2003097</v>
      </c>
      <c r="AP192" s="5">
        <v>1.2212558</v>
      </c>
      <c r="AQ192" s="5">
        <v>1.2419334</v>
      </c>
      <c r="AR192" s="5">
        <v>1.2623514</v>
      </c>
      <c r="AS192" s="5">
        <v>1.2825183</v>
      </c>
      <c r="AT192" s="5">
        <v>1.3024422999999998</v>
      </c>
      <c r="AU192" s="5">
        <v>1.3221309999999999</v>
      </c>
      <c r="AV192" s="5">
        <v>1.3415916999999999</v>
      </c>
      <c r="AW192" s="5">
        <v>1.3608312999999999</v>
      </c>
      <c r="AX192" s="5">
        <v>1.3798565999999999</v>
      </c>
      <c r="AY192" s="5">
        <v>1.3986737999999999</v>
      </c>
      <c r="AZ192" s="5">
        <v>1.417289</v>
      </c>
      <c r="BA192" s="5">
        <v>1.435708</v>
      </c>
    </row>
    <row r="193" spans="1:53" x14ac:dyDescent="0.25">
      <c r="A193" s="2" t="s">
        <v>2</v>
      </c>
      <c r="B193" s="2" t="s">
        <v>68</v>
      </c>
      <c r="C193" s="3">
        <v>258174.40000000002</v>
      </c>
      <c r="D193" s="3">
        <v>271083.12000000005</v>
      </c>
      <c r="E193" s="3">
        <v>283991.84000000003</v>
      </c>
      <c r="F193" s="3">
        <v>296900.56</v>
      </c>
      <c r="G193" s="3">
        <v>309809.28000000003</v>
      </c>
      <c r="H193" s="3">
        <v>322718</v>
      </c>
      <c r="I193" s="3">
        <v>335626.72000000003</v>
      </c>
      <c r="J193" s="3">
        <v>348535.44000000006</v>
      </c>
      <c r="K193" s="3">
        <v>361444.16000000003</v>
      </c>
      <c r="L193" s="3">
        <v>374352.88</v>
      </c>
      <c r="M193" s="3">
        <v>387261.60000000003</v>
      </c>
      <c r="N193" s="3">
        <v>400170.32000000007</v>
      </c>
      <c r="O193" s="3">
        <v>413079.04000000004</v>
      </c>
      <c r="P193" s="3">
        <v>425987.76</v>
      </c>
      <c r="Q193" s="3">
        <v>438896.48000000004</v>
      </c>
      <c r="R193" s="3">
        <v>451805.20000000007</v>
      </c>
      <c r="S193" s="3">
        <v>464713.92000000004</v>
      </c>
      <c r="T193" s="3">
        <v>477622.64000000007</v>
      </c>
      <c r="U193" s="3">
        <v>490531.36000000004</v>
      </c>
      <c r="V193" s="3">
        <v>503440.08</v>
      </c>
      <c r="W193" s="3">
        <v>516348.80000000005</v>
      </c>
      <c r="X193" s="3">
        <v>529257.52</v>
      </c>
      <c r="Y193" s="3">
        <v>542166.24000000011</v>
      </c>
      <c r="Z193" s="3">
        <v>555074.96000000008</v>
      </c>
      <c r="AA193" s="3">
        <v>567983.68000000005</v>
      </c>
      <c r="AB193" s="3">
        <v>580892.4</v>
      </c>
      <c r="AC193" s="3">
        <v>593801.12</v>
      </c>
      <c r="AD193" s="3">
        <v>606709.84000000008</v>
      </c>
      <c r="AE193" s="3">
        <v>619618.56000000006</v>
      </c>
      <c r="AF193" s="3">
        <v>632527.28000000014</v>
      </c>
      <c r="AG193" s="3">
        <v>645436</v>
      </c>
      <c r="AH193" s="3">
        <v>658344.72</v>
      </c>
      <c r="AI193" s="3">
        <v>671253.44000000006</v>
      </c>
      <c r="AJ193" s="3">
        <v>684162.16</v>
      </c>
      <c r="AK193" s="3">
        <v>697070.88000000012</v>
      </c>
      <c r="AL193" s="3">
        <v>709979.60000000009</v>
      </c>
      <c r="AM193" s="3">
        <v>722888.32000000007</v>
      </c>
      <c r="AN193" s="3">
        <v>735797.04</v>
      </c>
      <c r="AO193" s="3">
        <v>748705.76</v>
      </c>
      <c r="AP193" s="3">
        <v>761614.4800000001</v>
      </c>
      <c r="AQ193" s="3">
        <v>774523.20000000007</v>
      </c>
      <c r="AR193" s="3">
        <v>787431.92</v>
      </c>
      <c r="AS193" s="3">
        <v>800340.64000000013</v>
      </c>
      <c r="AT193" s="3">
        <v>813249.3600000001</v>
      </c>
      <c r="AU193" s="3">
        <v>826158.08000000007</v>
      </c>
      <c r="AV193" s="3">
        <v>839066.8</v>
      </c>
      <c r="AW193" s="3">
        <v>851975.52</v>
      </c>
      <c r="AX193" s="3">
        <v>864884.24000000011</v>
      </c>
      <c r="AY193" s="3">
        <v>877792.96000000008</v>
      </c>
      <c r="AZ193" s="3">
        <v>890701.68000000017</v>
      </c>
      <c r="BA193" s="4">
        <v>903610.40000000014</v>
      </c>
    </row>
    <row r="194" spans="1:53" x14ac:dyDescent="0.25">
      <c r="A194" s="2" t="s">
        <v>4</v>
      </c>
      <c r="B194" s="2" t="s">
        <v>68</v>
      </c>
      <c r="C194" s="3">
        <v>0</v>
      </c>
      <c r="D194" s="3">
        <v>258174.40000000002</v>
      </c>
      <c r="E194" s="3">
        <v>271083.12000000005</v>
      </c>
      <c r="F194" s="3">
        <v>283991.84000000003</v>
      </c>
      <c r="G194" s="3">
        <v>296900.56</v>
      </c>
      <c r="H194" s="3">
        <v>309809.28000000003</v>
      </c>
      <c r="I194" s="3">
        <v>322718</v>
      </c>
      <c r="J194" s="3">
        <v>335626.72000000003</v>
      </c>
      <c r="K194" s="3">
        <v>348535.44000000006</v>
      </c>
      <c r="L194" s="3">
        <v>361444.16000000003</v>
      </c>
      <c r="M194" s="3">
        <v>374352.88</v>
      </c>
      <c r="N194" s="3">
        <v>387261.60000000003</v>
      </c>
      <c r="O194" s="3">
        <v>400170.32000000007</v>
      </c>
      <c r="P194" s="3">
        <v>413079.04000000004</v>
      </c>
      <c r="Q194" s="3">
        <v>425987.76</v>
      </c>
      <c r="R194" s="3">
        <v>438896.48000000004</v>
      </c>
      <c r="S194" s="3">
        <v>451805.20000000007</v>
      </c>
      <c r="T194" s="3">
        <v>464713.92000000004</v>
      </c>
      <c r="U194" s="3">
        <v>477622.64000000007</v>
      </c>
      <c r="V194" s="3">
        <v>490531.36000000004</v>
      </c>
      <c r="W194" s="3">
        <v>503440.08</v>
      </c>
      <c r="X194" s="3">
        <v>516348.80000000005</v>
      </c>
      <c r="Y194" s="3">
        <v>529257.52</v>
      </c>
      <c r="Z194" s="3">
        <v>542166.24000000011</v>
      </c>
      <c r="AA194" s="3">
        <v>555074.96000000008</v>
      </c>
      <c r="AB194" s="3">
        <v>567983.68000000005</v>
      </c>
      <c r="AC194" s="3">
        <v>580892.4</v>
      </c>
      <c r="AD194" s="3">
        <v>593801.12</v>
      </c>
      <c r="AE194" s="3">
        <v>606709.84000000008</v>
      </c>
      <c r="AF194" s="3">
        <v>619618.56000000006</v>
      </c>
      <c r="AG194" s="3">
        <v>632527.28000000014</v>
      </c>
      <c r="AH194" s="3">
        <v>645436</v>
      </c>
      <c r="AI194" s="3">
        <v>658344.72</v>
      </c>
      <c r="AJ194" s="3">
        <v>671253.44000000006</v>
      </c>
      <c r="AK194" s="3">
        <v>684162.16</v>
      </c>
      <c r="AL194" s="3">
        <v>697070.88000000012</v>
      </c>
      <c r="AM194" s="3">
        <v>709979.60000000009</v>
      </c>
      <c r="AN194" s="3">
        <v>722888.32000000007</v>
      </c>
      <c r="AO194" s="3">
        <v>735797.04</v>
      </c>
      <c r="AP194" s="3">
        <v>748705.76</v>
      </c>
      <c r="AQ194" s="3">
        <v>761614.4800000001</v>
      </c>
      <c r="AR194" s="3">
        <v>774523.20000000007</v>
      </c>
      <c r="AS194" s="3">
        <v>787431.92</v>
      </c>
      <c r="AT194" s="3">
        <v>800340.64000000013</v>
      </c>
      <c r="AU194" s="3">
        <v>813249.3600000001</v>
      </c>
      <c r="AV194" s="3">
        <v>826158.08000000007</v>
      </c>
      <c r="AW194" s="3">
        <v>839066.8</v>
      </c>
      <c r="AX194" s="3">
        <v>851975.52</v>
      </c>
      <c r="AY194" s="3">
        <v>864884.24000000011</v>
      </c>
      <c r="AZ194" s="3">
        <v>877792.96000000008</v>
      </c>
      <c r="BA194" s="4">
        <v>890701.68000000017</v>
      </c>
    </row>
    <row r="195" spans="1:53" x14ac:dyDescent="0.25">
      <c r="A195" s="2" t="s">
        <v>5</v>
      </c>
      <c r="B195" s="2" t="s">
        <v>68</v>
      </c>
      <c r="C195" s="5">
        <v>4.2307699999999997E-2</v>
      </c>
      <c r="D195" s="5">
        <v>5.5936799999999995E-2</v>
      </c>
      <c r="E195" s="5">
        <v>8.2232899999999998E-2</v>
      </c>
      <c r="F195" s="5">
        <v>0.1073542</v>
      </c>
      <c r="G195" s="5">
        <v>0.13141419999999998</v>
      </c>
      <c r="H195" s="5">
        <v>0.1545107</v>
      </c>
      <c r="I195" s="5">
        <v>0.17672889999999999</v>
      </c>
      <c r="J195" s="5">
        <v>0.19814289999999998</v>
      </c>
      <c r="K195" s="5">
        <v>0.21881799999999998</v>
      </c>
      <c r="L195" s="5">
        <v>0.23881179999999999</v>
      </c>
      <c r="M195" s="5">
        <v>0.2581754</v>
      </c>
      <c r="N195" s="5">
        <v>0.27695439999999999</v>
      </c>
      <c r="O195" s="5">
        <v>0.2951896</v>
      </c>
      <c r="P195" s="5">
        <v>0.31291749999999996</v>
      </c>
      <c r="Q195" s="5">
        <v>0.3301711</v>
      </c>
      <c r="R195" s="5">
        <v>0.34698049999999997</v>
      </c>
      <c r="S195" s="5">
        <v>0.36337249999999999</v>
      </c>
      <c r="T195" s="5">
        <v>0.37937189999999998</v>
      </c>
      <c r="U195" s="5">
        <v>0.3950013</v>
      </c>
      <c r="V195" s="5">
        <v>0.41028119999999996</v>
      </c>
      <c r="W195" s="5">
        <v>0.42523049999999996</v>
      </c>
      <c r="X195" s="5">
        <v>0.4398666</v>
      </c>
      <c r="Y195" s="5">
        <v>0.45420559999999999</v>
      </c>
      <c r="Z195" s="5">
        <v>0.46826219999999996</v>
      </c>
      <c r="AA195" s="5">
        <v>0.48205019999999998</v>
      </c>
      <c r="AB195" s="5">
        <v>0.49558219999999997</v>
      </c>
      <c r="AC195" s="5">
        <v>0.50886999999999993</v>
      </c>
      <c r="AD195" s="5">
        <v>0.52192470000000002</v>
      </c>
      <c r="AE195" s="5">
        <v>0.53475649999999997</v>
      </c>
      <c r="AF195" s="5">
        <v>0.5473749</v>
      </c>
      <c r="AG195" s="5">
        <v>0.55978889999999992</v>
      </c>
      <c r="AH195" s="5">
        <v>0.57200689999999998</v>
      </c>
      <c r="AI195" s="5">
        <v>0.58403669999999996</v>
      </c>
      <c r="AJ195" s="5">
        <v>0.59588580000000002</v>
      </c>
      <c r="AK195" s="5">
        <v>0.60756100000000002</v>
      </c>
      <c r="AL195" s="5">
        <v>0.61906889999999992</v>
      </c>
      <c r="AM195" s="5">
        <v>0.63041559999999996</v>
      </c>
      <c r="AN195" s="5">
        <v>0.64160699999999993</v>
      </c>
      <c r="AO195" s="5">
        <v>0.65264869999999997</v>
      </c>
      <c r="AP195" s="5">
        <v>0.66354559999999996</v>
      </c>
      <c r="AQ195" s="5">
        <v>0.67430289999999993</v>
      </c>
      <c r="AR195" s="5">
        <v>0.68492509999999995</v>
      </c>
      <c r="AS195" s="5">
        <v>0.69541679999999995</v>
      </c>
      <c r="AT195" s="5">
        <v>0.70578200000000002</v>
      </c>
      <c r="AU195" s="5">
        <v>0.71602480000000002</v>
      </c>
      <c r="AV195" s="5">
        <v>0.72614899999999993</v>
      </c>
      <c r="AW195" s="5">
        <v>0.73615819999999998</v>
      </c>
      <c r="AX195" s="5">
        <v>0.74605589999999999</v>
      </c>
      <c r="AY195" s="5">
        <v>0.75584529999999994</v>
      </c>
      <c r="AZ195" s="5">
        <v>0.76552969999999998</v>
      </c>
      <c r="BA195" s="5">
        <v>0.77511189999999996</v>
      </c>
    </row>
    <row r="196" spans="1:53" x14ac:dyDescent="0.25">
      <c r="A196" s="2" t="s">
        <v>2</v>
      </c>
      <c r="B196" s="2" t="s">
        <v>69</v>
      </c>
      <c r="C196" s="3">
        <v>665304</v>
      </c>
      <c r="D196" s="3">
        <v>698569.20000000007</v>
      </c>
      <c r="E196" s="3">
        <v>731834.4</v>
      </c>
      <c r="F196" s="3">
        <v>765099.6</v>
      </c>
      <c r="G196" s="3">
        <v>798364.79999999993</v>
      </c>
      <c r="H196" s="3">
        <v>831630</v>
      </c>
      <c r="I196" s="3">
        <v>864895.20000000007</v>
      </c>
      <c r="J196" s="3">
        <v>898160.4</v>
      </c>
      <c r="K196" s="3">
        <v>931425.6</v>
      </c>
      <c r="L196" s="3">
        <v>964690.79999999993</v>
      </c>
      <c r="M196" s="3">
        <v>997956</v>
      </c>
      <c r="N196" s="3">
        <v>1031221.2000000001</v>
      </c>
      <c r="O196" s="3">
        <v>1064486.4000000001</v>
      </c>
      <c r="P196" s="3">
        <v>1097751.5999999999</v>
      </c>
      <c r="Q196" s="3">
        <v>1131016.8</v>
      </c>
      <c r="R196" s="3">
        <v>1164282</v>
      </c>
      <c r="S196" s="3">
        <v>1197547.2</v>
      </c>
      <c r="T196" s="3">
        <v>1230812.4000000001</v>
      </c>
      <c r="U196" s="3">
        <v>1264077.5999999999</v>
      </c>
      <c r="V196" s="3">
        <v>1297342.8</v>
      </c>
      <c r="W196" s="3">
        <v>1330608</v>
      </c>
      <c r="X196" s="3">
        <v>1363873.2</v>
      </c>
      <c r="Y196" s="3">
        <v>1397138.4000000001</v>
      </c>
      <c r="Z196" s="3">
        <v>1430403.5999999999</v>
      </c>
      <c r="AA196" s="3">
        <v>1463668.8</v>
      </c>
      <c r="AB196" s="3">
        <v>1496934</v>
      </c>
      <c r="AC196" s="3">
        <v>1530199.2</v>
      </c>
      <c r="AD196" s="3">
        <v>1563464.4000000001</v>
      </c>
      <c r="AE196" s="3">
        <v>1596729.5999999999</v>
      </c>
      <c r="AF196" s="3">
        <v>1629994.8</v>
      </c>
      <c r="AG196" s="3">
        <v>1663260</v>
      </c>
      <c r="AH196" s="3">
        <v>1696525.2</v>
      </c>
      <c r="AI196" s="3">
        <v>1729790.4000000001</v>
      </c>
      <c r="AJ196" s="3">
        <v>1763055.5999999999</v>
      </c>
      <c r="AK196" s="3">
        <v>1796320.8</v>
      </c>
      <c r="AL196" s="3">
        <v>1829586</v>
      </c>
      <c r="AM196" s="3">
        <v>1862851.2</v>
      </c>
      <c r="AN196" s="3">
        <v>1896116.4000000001</v>
      </c>
      <c r="AO196" s="3">
        <v>1929381.5999999999</v>
      </c>
      <c r="AP196" s="3">
        <v>1962646.8</v>
      </c>
      <c r="AQ196" s="3">
        <v>1995912</v>
      </c>
      <c r="AR196" s="3">
        <v>2029177.2</v>
      </c>
      <c r="AS196" s="3">
        <v>2062442.4000000001</v>
      </c>
      <c r="AT196" s="3">
        <v>2095707.5999999999</v>
      </c>
      <c r="AU196" s="3">
        <v>2128972.8000000003</v>
      </c>
      <c r="AV196" s="3">
        <v>2162238</v>
      </c>
      <c r="AW196" s="3">
        <v>2195503.1999999997</v>
      </c>
      <c r="AX196" s="3">
        <v>2228768.4</v>
      </c>
      <c r="AY196" s="3">
        <v>2262033.6</v>
      </c>
      <c r="AZ196" s="3">
        <v>2295298.8000000003</v>
      </c>
      <c r="BA196" s="4">
        <v>2328564</v>
      </c>
    </row>
    <row r="197" spans="1:53" x14ac:dyDescent="0.25">
      <c r="A197" s="2" t="s">
        <v>4</v>
      </c>
      <c r="B197" s="2" t="s">
        <v>69</v>
      </c>
      <c r="C197" s="3">
        <v>0</v>
      </c>
      <c r="D197" s="3">
        <v>665304</v>
      </c>
      <c r="E197" s="3">
        <v>698569.20000000007</v>
      </c>
      <c r="F197" s="3">
        <v>731834.4</v>
      </c>
      <c r="G197" s="3">
        <v>765099.6</v>
      </c>
      <c r="H197" s="3">
        <v>798364.79999999993</v>
      </c>
      <c r="I197" s="3">
        <v>831630</v>
      </c>
      <c r="J197" s="3">
        <v>864895.20000000007</v>
      </c>
      <c r="K197" s="3">
        <v>898160.4</v>
      </c>
      <c r="L197" s="3">
        <v>931425.6</v>
      </c>
      <c r="M197" s="3">
        <v>964690.79999999993</v>
      </c>
      <c r="N197" s="3">
        <v>997956</v>
      </c>
      <c r="O197" s="3">
        <v>1031221.2000000001</v>
      </c>
      <c r="P197" s="3">
        <v>1064486.4000000001</v>
      </c>
      <c r="Q197" s="3">
        <v>1097751.5999999999</v>
      </c>
      <c r="R197" s="3">
        <v>1131016.8</v>
      </c>
      <c r="S197" s="3">
        <v>1164282</v>
      </c>
      <c r="T197" s="3">
        <v>1197547.2</v>
      </c>
      <c r="U197" s="3">
        <v>1230812.4000000001</v>
      </c>
      <c r="V197" s="3">
        <v>1264077.5999999999</v>
      </c>
      <c r="W197" s="3">
        <v>1297342.8</v>
      </c>
      <c r="X197" s="3">
        <v>1330608</v>
      </c>
      <c r="Y197" s="3">
        <v>1363873.2</v>
      </c>
      <c r="Z197" s="3">
        <v>1397138.4000000001</v>
      </c>
      <c r="AA197" s="3">
        <v>1430403.5999999999</v>
      </c>
      <c r="AB197" s="3">
        <v>1463668.8</v>
      </c>
      <c r="AC197" s="3">
        <v>1496934</v>
      </c>
      <c r="AD197" s="3">
        <v>1530199.2</v>
      </c>
      <c r="AE197" s="3">
        <v>1563464.4000000001</v>
      </c>
      <c r="AF197" s="3">
        <v>1596729.5999999999</v>
      </c>
      <c r="AG197" s="3">
        <v>1629994.8</v>
      </c>
      <c r="AH197" s="3">
        <v>1663260</v>
      </c>
      <c r="AI197" s="3">
        <v>1696525.2</v>
      </c>
      <c r="AJ197" s="3">
        <v>1729790.4000000001</v>
      </c>
      <c r="AK197" s="3">
        <v>1763055.5999999999</v>
      </c>
      <c r="AL197" s="3">
        <v>1796320.8</v>
      </c>
      <c r="AM197" s="3">
        <v>1829586</v>
      </c>
      <c r="AN197" s="3">
        <v>1862851.2</v>
      </c>
      <c r="AO197" s="3">
        <v>1896116.4000000001</v>
      </c>
      <c r="AP197" s="3">
        <v>1929381.5999999999</v>
      </c>
      <c r="AQ197" s="3">
        <v>1962646.8</v>
      </c>
      <c r="AR197" s="3">
        <v>1995912</v>
      </c>
      <c r="AS197" s="3">
        <v>2029177.2</v>
      </c>
      <c r="AT197" s="3">
        <v>2062442.4000000001</v>
      </c>
      <c r="AU197" s="3">
        <v>2095707.5999999999</v>
      </c>
      <c r="AV197" s="3">
        <v>2128972.8000000003</v>
      </c>
      <c r="AW197" s="3">
        <v>2162238</v>
      </c>
      <c r="AX197" s="3">
        <v>2195503.1999999997</v>
      </c>
      <c r="AY197" s="3">
        <v>2228768.4</v>
      </c>
      <c r="AZ197" s="3">
        <v>2262033.6</v>
      </c>
      <c r="BA197" s="4">
        <v>2295298.8000000003</v>
      </c>
    </row>
    <row r="198" spans="1:53" x14ac:dyDescent="0.25">
      <c r="A198" s="2" t="s">
        <v>5</v>
      </c>
      <c r="B198" s="2" t="s">
        <v>69</v>
      </c>
      <c r="C198" s="5">
        <v>4.8461499999999998E-2</v>
      </c>
      <c r="D198" s="5">
        <v>6.2804100000000002E-2</v>
      </c>
      <c r="E198" s="5">
        <v>9.0476500000000001E-2</v>
      </c>
      <c r="F198" s="5">
        <v>0.11691269999999999</v>
      </c>
      <c r="G198" s="5">
        <v>0.1422321</v>
      </c>
      <c r="H198" s="5">
        <v>0.16653759999999998</v>
      </c>
      <c r="I198" s="5">
        <v>0.1899187</v>
      </c>
      <c r="J198" s="5">
        <v>0.21245349999999999</v>
      </c>
      <c r="K198" s="5">
        <v>0.2342108</v>
      </c>
      <c r="L198" s="5">
        <v>0.25525120000000001</v>
      </c>
      <c r="M198" s="5">
        <v>0.27562829999999999</v>
      </c>
      <c r="N198" s="5">
        <v>0.29539029999999999</v>
      </c>
      <c r="O198" s="5">
        <v>0.31457989999999997</v>
      </c>
      <c r="P198" s="5">
        <v>0.33323569999999997</v>
      </c>
      <c r="Q198" s="5">
        <v>0.3513925</v>
      </c>
      <c r="R198" s="5">
        <v>0.36908160000000001</v>
      </c>
      <c r="S198" s="5">
        <v>0.3863317</v>
      </c>
      <c r="T198" s="5">
        <v>0.40316859999999999</v>
      </c>
      <c r="U198" s="5">
        <v>0.41961599999999999</v>
      </c>
      <c r="V198" s="5">
        <v>0.43569569999999996</v>
      </c>
      <c r="W198" s="5">
        <v>0.45142749999999998</v>
      </c>
      <c r="X198" s="5">
        <v>0.46682969999999996</v>
      </c>
      <c r="Y198" s="5">
        <v>0.48191919999999999</v>
      </c>
      <c r="Z198" s="5">
        <v>0.49671159999999998</v>
      </c>
      <c r="AA198" s="5">
        <v>0.51122119999999993</v>
      </c>
      <c r="AB198" s="5">
        <v>0.52546150000000003</v>
      </c>
      <c r="AC198" s="5">
        <v>0.5394449</v>
      </c>
      <c r="AD198" s="5">
        <v>0.55318289999999992</v>
      </c>
      <c r="AE198" s="5">
        <v>0.56668629999999998</v>
      </c>
      <c r="AF198" s="5">
        <v>0.57996519999999996</v>
      </c>
      <c r="AG198" s="5">
        <v>0.59302900000000003</v>
      </c>
      <c r="AH198" s="5">
        <v>0.60588649999999999</v>
      </c>
      <c r="AI198" s="5">
        <v>0.61854599999999993</v>
      </c>
      <c r="AJ198" s="5">
        <v>0.63101529999999995</v>
      </c>
      <c r="AK198" s="5">
        <v>0.64330159999999992</v>
      </c>
      <c r="AL198" s="5">
        <v>0.65541179999999999</v>
      </c>
      <c r="AM198" s="5">
        <v>0.66735250000000002</v>
      </c>
      <c r="AN198" s="5">
        <v>0.67912969999999995</v>
      </c>
      <c r="AO198" s="5">
        <v>0.69074930000000001</v>
      </c>
      <c r="AP198" s="5">
        <v>0.70221659999999997</v>
      </c>
      <c r="AQ198" s="5">
        <v>0.71353689999999992</v>
      </c>
      <c r="AR198" s="5">
        <v>0.7247152</v>
      </c>
      <c r="AS198" s="5">
        <v>0.73575590000000002</v>
      </c>
      <c r="AT198" s="5">
        <v>0.74666369999999993</v>
      </c>
      <c r="AU198" s="5">
        <v>0.75744269999999991</v>
      </c>
      <c r="AV198" s="5">
        <v>0.76809679999999991</v>
      </c>
      <c r="AW198" s="5">
        <v>0.77862989999999999</v>
      </c>
      <c r="AX198" s="5">
        <v>0.78904569999999996</v>
      </c>
      <c r="AY198" s="5">
        <v>0.79934749999999999</v>
      </c>
      <c r="AZ198" s="5">
        <v>0.8095388</v>
      </c>
      <c r="BA198" s="5">
        <v>0.81962259999999998</v>
      </c>
    </row>
    <row r="199" spans="1:53" x14ac:dyDescent="0.25">
      <c r="A199" s="2" t="s">
        <v>2</v>
      </c>
      <c r="B199" s="2" t="s">
        <v>70</v>
      </c>
      <c r="C199" s="3">
        <v>7405120</v>
      </c>
      <c r="D199" s="3">
        <v>7775376</v>
      </c>
      <c r="E199" s="3">
        <v>8145632.0000000009</v>
      </c>
      <c r="F199" s="3">
        <v>8515888</v>
      </c>
      <c r="G199" s="3">
        <v>8886144</v>
      </c>
      <c r="H199" s="3">
        <v>9256400</v>
      </c>
      <c r="I199" s="3">
        <v>9626656</v>
      </c>
      <c r="J199" s="3">
        <v>9996912</v>
      </c>
      <c r="K199" s="3">
        <v>10367168</v>
      </c>
      <c r="L199" s="3">
        <v>10737424</v>
      </c>
      <c r="M199" s="3">
        <v>11107680</v>
      </c>
      <c r="N199" s="3">
        <v>11477936</v>
      </c>
      <c r="O199" s="3">
        <v>11848192</v>
      </c>
      <c r="P199" s="3">
        <v>12218448</v>
      </c>
      <c r="Q199" s="3">
        <v>12588704</v>
      </c>
      <c r="R199" s="3">
        <v>12958960</v>
      </c>
      <c r="S199" s="3">
        <v>13329216</v>
      </c>
      <c r="T199" s="3">
        <v>13699472</v>
      </c>
      <c r="U199" s="3">
        <v>14069728</v>
      </c>
      <c r="V199" s="3">
        <v>14439984</v>
      </c>
      <c r="W199" s="3">
        <v>14810240</v>
      </c>
      <c r="X199" s="3">
        <v>15180495.999999998</v>
      </c>
      <c r="Y199" s="3">
        <v>15550752</v>
      </c>
      <c r="Z199" s="3">
        <v>15921008</v>
      </c>
      <c r="AA199" s="3">
        <v>16291264.000000002</v>
      </c>
      <c r="AB199" s="3">
        <v>16661520</v>
      </c>
      <c r="AC199" s="3">
        <v>17031776</v>
      </c>
      <c r="AD199" s="3">
        <v>17402032</v>
      </c>
      <c r="AE199" s="3">
        <v>17772288</v>
      </c>
      <c r="AF199" s="3">
        <v>18142544</v>
      </c>
      <c r="AG199" s="3">
        <v>18512800</v>
      </c>
      <c r="AH199" s="3">
        <v>18883056</v>
      </c>
      <c r="AI199" s="3">
        <v>19253312</v>
      </c>
      <c r="AJ199" s="3">
        <v>19623568</v>
      </c>
      <c r="AK199" s="3">
        <v>19993824</v>
      </c>
      <c r="AL199" s="3">
        <v>20364080</v>
      </c>
      <c r="AM199" s="3">
        <v>20734336</v>
      </c>
      <c r="AN199" s="3">
        <v>21104592</v>
      </c>
      <c r="AO199" s="3">
        <v>21474848</v>
      </c>
      <c r="AP199" s="3">
        <v>21845104</v>
      </c>
      <c r="AQ199" s="3">
        <v>22215360</v>
      </c>
      <c r="AR199" s="3">
        <v>22585616</v>
      </c>
      <c r="AS199" s="3">
        <v>22955872</v>
      </c>
      <c r="AT199" s="3">
        <v>23326128</v>
      </c>
      <c r="AU199" s="3">
        <v>23696384</v>
      </c>
      <c r="AV199" s="3">
        <v>24066640</v>
      </c>
      <c r="AW199" s="3">
        <v>24436896</v>
      </c>
      <c r="AX199" s="3">
        <v>24807152</v>
      </c>
      <c r="AY199" s="3">
        <v>25177408</v>
      </c>
      <c r="AZ199" s="3">
        <v>25547664</v>
      </c>
      <c r="BA199" s="4">
        <v>25917920</v>
      </c>
    </row>
    <row r="200" spans="1:53" x14ac:dyDescent="0.25">
      <c r="A200" s="2" t="s">
        <v>4</v>
      </c>
      <c r="B200" s="2" t="s">
        <v>70</v>
      </c>
      <c r="C200" s="3">
        <v>0</v>
      </c>
      <c r="D200" s="3">
        <v>7405120</v>
      </c>
      <c r="E200" s="3">
        <v>7775376</v>
      </c>
      <c r="F200" s="3">
        <v>8145632.0000000009</v>
      </c>
      <c r="G200" s="3">
        <v>8515888</v>
      </c>
      <c r="H200" s="3">
        <v>8886144</v>
      </c>
      <c r="I200" s="3">
        <v>9256400</v>
      </c>
      <c r="J200" s="3">
        <v>9626656</v>
      </c>
      <c r="K200" s="3">
        <v>9996912</v>
      </c>
      <c r="L200" s="3">
        <v>10367168</v>
      </c>
      <c r="M200" s="3">
        <v>10737424</v>
      </c>
      <c r="N200" s="3">
        <v>11107680</v>
      </c>
      <c r="O200" s="3">
        <v>11477936</v>
      </c>
      <c r="P200" s="3">
        <v>11848192</v>
      </c>
      <c r="Q200" s="3">
        <v>12218448</v>
      </c>
      <c r="R200" s="3">
        <v>12588704</v>
      </c>
      <c r="S200" s="3">
        <v>12958960</v>
      </c>
      <c r="T200" s="3">
        <v>13329216</v>
      </c>
      <c r="U200" s="3">
        <v>13699472</v>
      </c>
      <c r="V200" s="3">
        <v>14069728</v>
      </c>
      <c r="W200" s="3">
        <v>14439984</v>
      </c>
      <c r="X200" s="3">
        <v>14810240</v>
      </c>
      <c r="Y200" s="3">
        <v>15180495.999999998</v>
      </c>
      <c r="Z200" s="3">
        <v>15550752</v>
      </c>
      <c r="AA200" s="3">
        <v>15921008</v>
      </c>
      <c r="AB200" s="3">
        <v>16291264.000000002</v>
      </c>
      <c r="AC200" s="3">
        <v>16661520</v>
      </c>
      <c r="AD200" s="3">
        <v>17031776</v>
      </c>
      <c r="AE200" s="3">
        <v>17402032</v>
      </c>
      <c r="AF200" s="3">
        <v>17772288</v>
      </c>
      <c r="AG200" s="3">
        <v>18142544</v>
      </c>
      <c r="AH200" s="3">
        <v>18512800</v>
      </c>
      <c r="AI200" s="3">
        <v>18883056</v>
      </c>
      <c r="AJ200" s="3">
        <v>19253312</v>
      </c>
      <c r="AK200" s="3">
        <v>19623568</v>
      </c>
      <c r="AL200" s="3">
        <v>19993824</v>
      </c>
      <c r="AM200" s="3">
        <v>20364080</v>
      </c>
      <c r="AN200" s="3">
        <v>20734336</v>
      </c>
      <c r="AO200" s="3">
        <v>21104592</v>
      </c>
      <c r="AP200" s="3">
        <v>21474848</v>
      </c>
      <c r="AQ200" s="3">
        <v>21845104</v>
      </c>
      <c r="AR200" s="3">
        <v>22215360</v>
      </c>
      <c r="AS200" s="3">
        <v>22585616</v>
      </c>
      <c r="AT200" s="3">
        <v>22955872</v>
      </c>
      <c r="AU200" s="3">
        <v>23326128</v>
      </c>
      <c r="AV200" s="3">
        <v>23696384</v>
      </c>
      <c r="AW200" s="3">
        <v>24066640</v>
      </c>
      <c r="AX200" s="3">
        <v>24436896</v>
      </c>
      <c r="AY200" s="3">
        <v>24807152</v>
      </c>
      <c r="AZ200" s="3">
        <v>25177408</v>
      </c>
      <c r="BA200" s="4">
        <v>25547664</v>
      </c>
    </row>
    <row r="201" spans="1:53" x14ac:dyDescent="0.25">
      <c r="A201" s="2" t="s">
        <v>5</v>
      </c>
      <c r="B201" s="2" t="s">
        <v>70</v>
      </c>
      <c r="C201" s="5">
        <v>2.8461499999999997E-2</v>
      </c>
      <c r="D201" s="5">
        <v>8.4456900000000001E-2</v>
      </c>
      <c r="E201" s="5">
        <v>0.19249439999999998</v>
      </c>
      <c r="F201" s="5">
        <v>0.2957053</v>
      </c>
      <c r="G201" s="5">
        <v>0.39455579999999996</v>
      </c>
      <c r="H201" s="5">
        <v>0.4894481</v>
      </c>
      <c r="I201" s="5">
        <v>0.58073149999999996</v>
      </c>
      <c r="J201" s="5">
        <v>0.66871099999999994</v>
      </c>
      <c r="K201" s="5">
        <v>0.75365470000000001</v>
      </c>
      <c r="L201" s="5">
        <v>0.83579929999999991</v>
      </c>
      <c r="M201" s="5">
        <v>0.91535489999999997</v>
      </c>
      <c r="N201" s="5">
        <v>0.99250839999999996</v>
      </c>
      <c r="O201" s="5">
        <v>1.0674276</v>
      </c>
      <c r="P201" s="5">
        <v>1.1402626999999999</v>
      </c>
      <c r="Q201" s="5">
        <v>1.2111494</v>
      </c>
      <c r="R201" s="5">
        <v>1.2802104999999999</v>
      </c>
      <c r="S201" s="5">
        <v>1.3475572999999998</v>
      </c>
      <c r="T201" s="5">
        <v>1.4132909999999999</v>
      </c>
      <c r="U201" s="5">
        <v>1.4775042999999999</v>
      </c>
      <c r="V201" s="5">
        <v>1.5402818</v>
      </c>
      <c r="W201" s="5">
        <v>1.6017010999999999</v>
      </c>
      <c r="X201" s="5">
        <v>1.6618336999999999</v>
      </c>
      <c r="Y201" s="5">
        <v>1.7207452999999999</v>
      </c>
      <c r="Z201" s="5">
        <v>1.778497</v>
      </c>
      <c r="AA201" s="5">
        <v>1.8351447999999999</v>
      </c>
      <c r="AB201" s="5">
        <v>1.8907410999999998</v>
      </c>
      <c r="AC201" s="5">
        <v>1.9453342</v>
      </c>
      <c r="AD201" s="5">
        <v>1.9989694999999998</v>
      </c>
      <c r="AE201" s="5">
        <v>2.0516888</v>
      </c>
      <c r="AF201" s="5">
        <v>2.1035317</v>
      </c>
      <c r="AG201" s="5">
        <v>2.1545346999999997</v>
      </c>
      <c r="AH201" s="5">
        <v>2.2047323999999997</v>
      </c>
      <c r="AI201" s="5">
        <v>2.2541568999999999</v>
      </c>
      <c r="AJ201" s="5">
        <v>2.3028388</v>
      </c>
      <c r="AK201" s="5">
        <v>2.3508063999999997</v>
      </c>
      <c r="AL201" s="5">
        <v>2.3980866000000001</v>
      </c>
      <c r="AM201" s="5">
        <v>2.4447047999999998</v>
      </c>
      <c r="AN201" s="5">
        <v>2.4906847999999999</v>
      </c>
      <c r="AO201" s="5">
        <v>2.5360491999999999</v>
      </c>
      <c r="AP201" s="5">
        <v>2.5808195</v>
      </c>
      <c r="AQ201" s="5">
        <v>2.6250157999999999</v>
      </c>
      <c r="AR201" s="5">
        <v>2.6686573</v>
      </c>
      <c r="AS201" s="5">
        <v>2.7117621000000001</v>
      </c>
      <c r="AT201" s="5">
        <v>2.7543476999999998</v>
      </c>
      <c r="AU201" s="5">
        <v>2.7964302999999999</v>
      </c>
      <c r="AV201" s="5">
        <v>2.8380255999999999</v>
      </c>
      <c r="AW201" s="5">
        <v>2.8791484999999999</v>
      </c>
      <c r="AX201" s="5">
        <v>2.9198131999999997</v>
      </c>
      <c r="AY201" s="5">
        <v>2.9600331999999998</v>
      </c>
      <c r="AZ201" s="5">
        <v>2.9998212999999998</v>
      </c>
      <c r="BA201" s="5">
        <v>3.0391900000000001</v>
      </c>
    </row>
    <row r="202" spans="1:53" x14ac:dyDescent="0.25">
      <c r="A202" s="2" t="s">
        <v>2</v>
      </c>
      <c r="B202" s="2" t="s">
        <v>71</v>
      </c>
      <c r="C202" s="3">
        <v>1166164</v>
      </c>
      <c r="D202" s="3">
        <v>1224472.2</v>
      </c>
      <c r="E202" s="3">
        <v>1282780.4000000001</v>
      </c>
      <c r="F202" s="3">
        <v>1341088.5999999999</v>
      </c>
      <c r="G202" s="3">
        <v>1399396.8</v>
      </c>
      <c r="H202" s="3">
        <v>1457705</v>
      </c>
      <c r="I202" s="3">
        <v>1516013.2</v>
      </c>
      <c r="J202" s="3">
        <v>1574321.4000000001</v>
      </c>
      <c r="K202" s="3">
        <v>1632629.5999999999</v>
      </c>
      <c r="L202" s="3">
        <v>1690937.8</v>
      </c>
      <c r="M202" s="3">
        <v>1749246</v>
      </c>
      <c r="N202" s="3">
        <v>1807554.2</v>
      </c>
      <c r="O202" s="3">
        <v>1865862.4000000001</v>
      </c>
      <c r="P202" s="3">
        <v>1924170.5999999999</v>
      </c>
      <c r="Q202" s="3">
        <v>1982478.8</v>
      </c>
      <c r="R202" s="3">
        <v>2040787</v>
      </c>
      <c r="S202" s="3">
        <v>2099095.2000000002</v>
      </c>
      <c r="T202" s="3">
        <v>2157403.4</v>
      </c>
      <c r="U202" s="3">
        <v>2215711.6</v>
      </c>
      <c r="V202" s="3">
        <v>2274019.7999999998</v>
      </c>
      <c r="W202" s="3">
        <v>2332328</v>
      </c>
      <c r="X202" s="3">
        <v>2390636.1999999997</v>
      </c>
      <c r="Y202" s="3">
        <v>2448944.4</v>
      </c>
      <c r="Z202" s="3">
        <v>2507252.6</v>
      </c>
      <c r="AA202" s="3">
        <v>2565560.8000000003</v>
      </c>
      <c r="AB202" s="3">
        <v>2623869</v>
      </c>
      <c r="AC202" s="3">
        <v>2682177.1999999997</v>
      </c>
      <c r="AD202" s="3">
        <v>2740485.4</v>
      </c>
      <c r="AE202" s="3">
        <v>2798793.6</v>
      </c>
      <c r="AF202" s="3">
        <v>2857101.8000000003</v>
      </c>
      <c r="AG202" s="3">
        <v>2915410</v>
      </c>
      <c r="AH202" s="3">
        <v>2973718.1999999997</v>
      </c>
      <c r="AI202" s="3">
        <v>3032026.4</v>
      </c>
      <c r="AJ202" s="3">
        <v>3090334.6</v>
      </c>
      <c r="AK202" s="3">
        <v>3148642.8000000003</v>
      </c>
      <c r="AL202" s="3">
        <v>3206951</v>
      </c>
      <c r="AM202" s="3">
        <v>3265259.1999999997</v>
      </c>
      <c r="AN202" s="3">
        <v>3323567.4</v>
      </c>
      <c r="AO202" s="3">
        <v>3381875.6</v>
      </c>
      <c r="AP202" s="3">
        <v>3440183.8000000003</v>
      </c>
      <c r="AQ202" s="3">
        <v>3498492</v>
      </c>
      <c r="AR202" s="3">
        <v>3556800.1999999997</v>
      </c>
      <c r="AS202" s="3">
        <v>3615108.4</v>
      </c>
      <c r="AT202" s="3">
        <v>3673416.6</v>
      </c>
      <c r="AU202" s="3">
        <v>3731724.8000000003</v>
      </c>
      <c r="AV202" s="3">
        <v>3790033</v>
      </c>
      <c r="AW202" s="3">
        <v>3848341.1999999997</v>
      </c>
      <c r="AX202" s="3">
        <v>3906649.4</v>
      </c>
      <c r="AY202" s="3">
        <v>3964957.6</v>
      </c>
      <c r="AZ202" s="3">
        <v>4023265.8000000003</v>
      </c>
      <c r="BA202" s="4">
        <v>4081574</v>
      </c>
    </row>
    <row r="203" spans="1:53" x14ac:dyDescent="0.25">
      <c r="A203" s="2" t="s">
        <v>4</v>
      </c>
      <c r="B203" s="2" t="s">
        <v>71</v>
      </c>
      <c r="C203" s="3">
        <v>0</v>
      </c>
      <c r="D203" s="3">
        <v>1166164</v>
      </c>
      <c r="E203" s="3">
        <v>1224472.2</v>
      </c>
      <c r="F203" s="3">
        <v>1282780.4000000001</v>
      </c>
      <c r="G203" s="3">
        <v>1341088.5999999999</v>
      </c>
      <c r="H203" s="3">
        <v>1399396.8</v>
      </c>
      <c r="I203" s="3">
        <v>1457705</v>
      </c>
      <c r="J203" s="3">
        <v>1516013.2</v>
      </c>
      <c r="K203" s="3">
        <v>1574321.4000000001</v>
      </c>
      <c r="L203" s="3">
        <v>1632629.5999999999</v>
      </c>
      <c r="M203" s="3">
        <v>1690937.8</v>
      </c>
      <c r="N203" s="3">
        <v>1749246</v>
      </c>
      <c r="O203" s="3">
        <v>1807554.2</v>
      </c>
      <c r="P203" s="3">
        <v>1865862.4000000001</v>
      </c>
      <c r="Q203" s="3">
        <v>1924170.5999999999</v>
      </c>
      <c r="R203" s="3">
        <v>1982478.8</v>
      </c>
      <c r="S203" s="3">
        <v>2040787</v>
      </c>
      <c r="T203" s="3">
        <v>2099095.2000000002</v>
      </c>
      <c r="U203" s="3">
        <v>2157403.4</v>
      </c>
      <c r="V203" s="3">
        <v>2215711.6</v>
      </c>
      <c r="W203" s="3">
        <v>2274019.7999999998</v>
      </c>
      <c r="X203" s="3">
        <v>2332328</v>
      </c>
      <c r="Y203" s="3">
        <v>2390636.1999999997</v>
      </c>
      <c r="Z203" s="3">
        <v>2448944.4</v>
      </c>
      <c r="AA203" s="3">
        <v>2507252.6</v>
      </c>
      <c r="AB203" s="3">
        <v>2565560.8000000003</v>
      </c>
      <c r="AC203" s="3">
        <v>2623869</v>
      </c>
      <c r="AD203" s="3">
        <v>2682177.1999999997</v>
      </c>
      <c r="AE203" s="3">
        <v>2740485.4</v>
      </c>
      <c r="AF203" s="3">
        <v>2798793.6</v>
      </c>
      <c r="AG203" s="3">
        <v>2857101.8000000003</v>
      </c>
      <c r="AH203" s="3">
        <v>2915410</v>
      </c>
      <c r="AI203" s="3">
        <v>2973718.1999999997</v>
      </c>
      <c r="AJ203" s="3">
        <v>3032026.4</v>
      </c>
      <c r="AK203" s="3">
        <v>3090334.6</v>
      </c>
      <c r="AL203" s="3">
        <v>3148642.8000000003</v>
      </c>
      <c r="AM203" s="3">
        <v>3206951</v>
      </c>
      <c r="AN203" s="3">
        <v>3265259.1999999997</v>
      </c>
      <c r="AO203" s="3">
        <v>3323567.4</v>
      </c>
      <c r="AP203" s="3">
        <v>3381875.6</v>
      </c>
      <c r="AQ203" s="3">
        <v>3440183.8000000003</v>
      </c>
      <c r="AR203" s="3">
        <v>3498492</v>
      </c>
      <c r="AS203" s="3">
        <v>3556800.1999999997</v>
      </c>
      <c r="AT203" s="3">
        <v>3615108.4</v>
      </c>
      <c r="AU203" s="3">
        <v>3673416.6</v>
      </c>
      <c r="AV203" s="3">
        <v>3731724.8000000003</v>
      </c>
      <c r="AW203" s="3">
        <v>3790033</v>
      </c>
      <c r="AX203" s="3">
        <v>3848341.1999999997</v>
      </c>
      <c r="AY203" s="3">
        <v>3906649.4</v>
      </c>
      <c r="AZ203" s="3">
        <v>3964957.6</v>
      </c>
      <c r="BA203" s="4">
        <v>4023265.8000000003</v>
      </c>
    </row>
    <row r="204" spans="1:53" x14ac:dyDescent="0.25">
      <c r="A204" s="2" t="s">
        <v>5</v>
      </c>
      <c r="B204" s="2" t="s">
        <v>71</v>
      </c>
      <c r="C204" s="5">
        <v>3.4423099999999998E-2</v>
      </c>
      <c r="D204" s="5">
        <v>4.6499499999999999E-2</v>
      </c>
      <c r="E204" s="5">
        <v>6.9799699999999992E-2</v>
      </c>
      <c r="F204" s="5">
        <v>9.2058899999999999E-2</v>
      </c>
      <c r="G204" s="5">
        <v>0.1133778</v>
      </c>
      <c r="H204" s="5">
        <v>0.13384299999999999</v>
      </c>
      <c r="I204" s="5">
        <v>0.1535299</v>
      </c>
      <c r="J204" s="5">
        <v>0.1725042</v>
      </c>
      <c r="K204" s="5">
        <v>0.19082389999999999</v>
      </c>
      <c r="L204" s="5">
        <v>0.2085398</v>
      </c>
      <c r="M204" s="5">
        <v>0.22569739999999999</v>
      </c>
      <c r="N204" s="5">
        <v>0.24233689999999999</v>
      </c>
      <c r="O204" s="5">
        <v>0.25849450000000002</v>
      </c>
      <c r="P204" s="5">
        <v>0.27420269999999997</v>
      </c>
      <c r="Q204" s="5">
        <v>0.28949069999999999</v>
      </c>
      <c r="R204" s="5">
        <v>0.30438499999999996</v>
      </c>
      <c r="S204" s="5">
        <v>0.31890950000000001</v>
      </c>
      <c r="T204" s="5">
        <v>0.3330861</v>
      </c>
      <c r="U204" s="5">
        <v>0.34693489999999999</v>
      </c>
      <c r="V204" s="5">
        <v>0.36047389999999996</v>
      </c>
      <c r="W204" s="5">
        <v>0.3737201</v>
      </c>
      <c r="X204" s="5">
        <v>0.3866888</v>
      </c>
      <c r="Y204" s="5">
        <v>0.39939409999999997</v>
      </c>
      <c r="Z204" s="5">
        <v>0.41184929999999997</v>
      </c>
      <c r="AA204" s="5">
        <v>0.42406639999999995</v>
      </c>
      <c r="AB204" s="5">
        <v>0.43605669999999996</v>
      </c>
      <c r="AC204" s="5">
        <v>0.44783069999999997</v>
      </c>
      <c r="AD204" s="5">
        <v>0.45939809999999998</v>
      </c>
      <c r="AE204" s="5">
        <v>0.47076799999999996</v>
      </c>
      <c r="AF204" s="5">
        <v>0.48194879999999996</v>
      </c>
      <c r="AG204" s="5">
        <v>0.49294849999999996</v>
      </c>
      <c r="AH204" s="5">
        <v>0.50377450000000001</v>
      </c>
      <c r="AI204" s="5">
        <v>0.51443379999999994</v>
      </c>
      <c r="AJ204" s="5">
        <v>0.52493289999999992</v>
      </c>
      <c r="AK204" s="5">
        <v>0.53527799999999992</v>
      </c>
      <c r="AL204" s="5">
        <v>0.54547479999999993</v>
      </c>
      <c r="AM204" s="5">
        <v>0.55552879999999993</v>
      </c>
      <c r="AN204" s="5">
        <v>0.56544519999999998</v>
      </c>
      <c r="AO204" s="5">
        <v>0.57522889999999993</v>
      </c>
      <c r="AP204" s="5">
        <v>0.58488439999999997</v>
      </c>
      <c r="AQ204" s="5">
        <v>0.5944161</v>
      </c>
      <c r="AR204" s="5">
        <v>0.60382809999999998</v>
      </c>
      <c r="AS204" s="5">
        <v>0.61312449999999996</v>
      </c>
      <c r="AT204" s="5">
        <v>0.6223088</v>
      </c>
      <c r="AU204" s="5">
        <v>0.63138470000000002</v>
      </c>
      <c r="AV204" s="5">
        <v>0.64035540000000002</v>
      </c>
      <c r="AW204" s="5">
        <v>0.64922429999999998</v>
      </c>
      <c r="AX204" s="5">
        <v>0.65799439999999998</v>
      </c>
      <c r="AY204" s="5">
        <v>0.6666685</v>
      </c>
      <c r="AZ204" s="5">
        <v>0.67524960000000001</v>
      </c>
      <c r="BA204" s="5">
        <v>0.68374009999999996</v>
      </c>
    </row>
    <row r="205" spans="1:53" x14ac:dyDescent="0.25">
      <c r="A205" s="2" t="s">
        <v>2</v>
      </c>
      <c r="B205" s="2" t="s">
        <v>72</v>
      </c>
      <c r="C205" s="3">
        <v>1578788</v>
      </c>
      <c r="D205" s="3">
        <v>1657727.4000000001</v>
      </c>
      <c r="E205" s="3">
        <v>1736666.8</v>
      </c>
      <c r="F205" s="3">
        <v>1815606.2</v>
      </c>
      <c r="G205" s="3">
        <v>1894545.5999999999</v>
      </c>
      <c r="H205" s="3">
        <v>1973485</v>
      </c>
      <c r="I205" s="3">
        <v>2052424.4000000001</v>
      </c>
      <c r="J205" s="3">
        <v>2131363.8000000003</v>
      </c>
      <c r="K205" s="3">
        <v>2210303.1999999997</v>
      </c>
      <c r="L205" s="3">
        <v>2289242.6</v>
      </c>
      <c r="M205" s="3">
        <v>2368182</v>
      </c>
      <c r="N205" s="3">
        <v>2447121.4</v>
      </c>
      <c r="O205" s="3">
        <v>2526060.8000000003</v>
      </c>
      <c r="P205" s="3">
        <v>2605000.1999999997</v>
      </c>
      <c r="Q205" s="3">
        <v>2683939.6</v>
      </c>
      <c r="R205" s="3">
        <v>2762879</v>
      </c>
      <c r="S205" s="3">
        <v>2841818.4</v>
      </c>
      <c r="T205" s="3">
        <v>2920757.8000000003</v>
      </c>
      <c r="U205" s="3">
        <v>2999697.1999999997</v>
      </c>
      <c r="V205" s="3">
        <v>3078636.6</v>
      </c>
      <c r="W205" s="3">
        <v>3157576</v>
      </c>
      <c r="X205" s="3">
        <v>3236515.4</v>
      </c>
      <c r="Y205" s="3">
        <v>3315454.8000000003</v>
      </c>
      <c r="Z205" s="3">
        <v>3394394.1999999997</v>
      </c>
      <c r="AA205" s="3">
        <v>3473333.6</v>
      </c>
      <c r="AB205" s="3">
        <v>3552273</v>
      </c>
      <c r="AC205" s="3">
        <v>3631212.4</v>
      </c>
      <c r="AD205" s="3">
        <v>3710151.8000000003</v>
      </c>
      <c r="AE205" s="3">
        <v>3789091.1999999997</v>
      </c>
      <c r="AF205" s="3">
        <v>3868030.6</v>
      </c>
      <c r="AG205" s="3">
        <v>3946970</v>
      </c>
      <c r="AH205" s="3">
        <v>4025909.4</v>
      </c>
      <c r="AI205" s="3">
        <v>4104848.8000000003</v>
      </c>
      <c r="AJ205" s="3">
        <v>4183788.1999999997</v>
      </c>
      <c r="AK205" s="3">
        <v>4262727.6000000006</v>
      </c>
      <c r="AL205" s="3">
        <v>4341667</v>
      </c>
      <c r="AM205" s="3">
        <v>4420606.3999999994</v>
      </c>
      <c r="AN205" s="3">
        <v>4499545.8</v>
      </c>
      <c r="AO205" s="3">
        <v>4578485.2</v>
      </c>
      <c r="AP205" s="3">
        <v>4657424.6000000006</v>
      </c>
      <c r="AQ205" s="3">
        <v>4736364</v>
      </c>
      <c r="AR205" s="3">
        <v>4815303.3999999994</v>
      </c>
      <c r="AS205" s="3">
        <v>4894242.8</v>
      </c>
      <c r="AT205" s="3">
        <v>4973182.2</v>
      </c>
      <c r="AU205" s="3">
        <v>5052121.6000000006</v>
      </c>
      <c r="AV205" s="3">
        <v>5131061</v>
      </c>
      <c r="AW205" s="3">
        <v>5210000.3999999994</v>
      </c>
      <c r="AX205" s="3">
        <v>5288939.8</v>
      </c>
      <c r="AY205" s="3">
        <v>5367879.2</v>
      </c>
      <c r="AZ205" s="3">
        <v>5446818.6000000006</v>
      </c>
      <c r="BA205" s="4">
        <v>5525758</v>
      </c>
    </row>
    <row r="206" spans="1:53" x14ac:dyDescent="0.25">
      <c r="A206" s="2" t="s">
        <v>4</v>
      </c>
      <c r="B206" s="2" t="s">
        <v>72</v>
      </c>
      <c r="C206" s="3">
        <v>0</v>
      </c>
      <c r="D206" s="3">
        <v>1578788</v>
      </c>
      <c r="E206" s="3">
        <v>1657727.4000000001</v>
      </c>
      <c r="F206" s="3">
        <v>1736666.8</v>
      </c>
      <c r="G206" s="3">
        <v>1815606.2</v>
      </c>
      <c r="H206" s="3">
        <v>1894545.5999999999</v>
      </c>
      <c r="I206" s="3">
        <v>1973485</v>
      </c>
      <c r="J206" s="3">
        <v>2052424.4000000001</v>
      </c>
      <c r="K206" s="3">
        <v>2131363.8000000003</v>
      </c>
      <c r="L206" s="3">
        <v>2210303.1999999997</v>
      </c>
      <c r="M206" s="3">
        <v>2289242.6</v>
      </c>
      <c r="N206" s="3">
        <v>2368182</v>
      </c>
      <c r="O206" s="3">
        <v>2447121.4</v>
      </c>
      <c r="P206" s="3">
        <v>2526060.8000000003</v>
      </c>
      <c r="Q206" s="3">
        <v>2605000.1999999997</v>
      </c>
      <c r="R206" s="3">
        <v>2683939.6</v>
      </c>
      <c r="S206" s="3">
        <v>2762879</v>
      </c>
      <c r="T206" s="3">
        <v>2841818.4</v>
      </c>
      <c r="U206" s="3">
        <v>2920757.8000000003</v>
      </c>
      <c r="V206" s="3">
        <v>2999697.1999999997</v>
      </c>
      <c r="W206" s="3">
        <v>3078636.6</v>
      </c>
      <c r="X206" s="3">
        <v>3157576</v>
      </c>
      <c r="Y206" s="3">
        <v>3236515.4</v>
      </c>
      <c r="Z206" s="3">
        <v>3315454.8000000003</v>
      </c>
      <c r="AA206" s="3">
        <v>3394394.1999999997</v>
      </c>
      <c r="AB206" s="3">
        <v>3473333.6</v>
      </c>
      <c r="AC206" s="3">
        <v>3552273</v>
      </c>
      <c r="AD206" s="3">
        <v>3631212.4</v>
      </c>
      <c r="AE206" s="3">
        <v>3710151.8000000003</v>
      </c>
      <c r="AF206" s="3">
        <v>3789091.1999999997</v>
      </c>
      <c r="AG206" s="3">
        <v>3868030.6</v>
      </c>
      <c r="AH206" s="3">
        <v>3946970</v>
      </c>
      <c r="AI206" s="3">
        <v>4025909.4</v>
      </c>
      <c r="AJ206" s="3">
        <v>4104848.8000000003</v>
      </c>
      <c r="AK206" s="3">
        <v>4183788.1999999997</v>
      </c>
      <c r="AL206" s="3">
        <v>4262727.6000000006</v>
      </c>
      <c r="AM206" s="3">
        <v>4341667</v>
      </c>
      <c r="AN206" s="3">
        <v>4420606.3999999994</v>
      </c>
      <c r="AO206" s="3">
        <v>4499545.8</v>
      </c>
      <c r="AP206" s="3">
        <v>4578485.2</v>
      </c>
      <c r="AQ206" s="3">
        <v>4657424.6000000006</v>
      </c>
      <c r="AR206" s="3">
        <v>4736364</v>
      </c>
      <c r="AS206" s="3">
        <v>4815303.3999999994</v>
      </c>
      <c r="AT206" s="3">
        <v>4894242.8</v>
      </c>
      <c r="AU206" s="3">
        <v>4973182.2</v>
      </c>
      <c r="AV206" s="3">
        <v>5052121.6000000006</v>
      </c>
      <c r="AW206" s="3">
        <v>5131061</v>
      </c>
      <c r="AX206" s="3">
        <v>5210000.3999999994</v>
      </c>
      <c r="AY206" s="3">
        <v>5288939.8</v>
      </c>
      <c r="AZ206" s="3">
        <v>5367879.2</v>
      </c>
      <c r="BA206" s="4">
        <v>5446818.6000000006</v>
      </c>
    </row>
    <row r="207" spans="1:53" x14ac:dyDescent="0.25">
      <c r="A207" s="2" t="s">
        <v>5</v>
      </c>
      <c r="B207" s="2" t="s">
        <v>72</v>
      </c>
      <c r="C207" s="5">
        <v>3.6346199999999995E-2</v>
      </c>
      <c r="D207" s="5">
        <v>5.7687299999999997E-2</v>
      </c>
      <c r="E207" s="5">
        <v>9.8862800000000001E-2</v>
      </c>
      <c r="F207" s="5">
        <v>0.13819879999999998</v>
      </c>
      <c r="G207" s="5">
        <v>0.175873</v>
      </c>
      <c r="H207" s="5">
        <v>0.21203859999999999</v>
      </c>
      <c r="I207" s="5">
        <v>0.24682879999999999</v>
      </c>
      <c r="J207" s="5">
        <v>0.28035979999999999</v>
      </c>
      <c r="K207" s="5">
        <v>0.31273380000000001</v>
      </c>
      <c r="L207" s="5">
        <v>0.34404099999999999</v>
      </c>
      <c r="M207" s="5">
        <v>0.37436139999999996</v>
      </c>
      <c r="N207" s="5">
        <v>0.40376639999999997</v>
      </c>
      <c r="O207" s="5">
        <v>0.43231979999999998</v>
      </c>
      <c r="P207" s="5">
        <v>0.46007889999999996</v>
      </c>
      <c r="Q207" s="5">
        <v>0.48709549999999996</v>
      </c>
      <c r="R207" s="5">
        <v>0.51341619999999999</v>
      </c>
      <c r="S207" s="5">
        <v>0.5390836</v>
      </c>
      <c r="T207" s="5">
        <v>0.56413619999999998</v>
      </c>
      <c r="U207" s="5">
        <v>0.58860939999999995</v>
      </c>
      <c r="V207" s="5">
        <v>0.6125353</v>
      </c>
      <c r="W207" s="5">
        <v>0.63594359999999994</v>
      </c>
      <c r="X207" s="5">
        <v>0.65886149999999999</v>
      </c>
      <c r="Y207" s="5">
        <v>0.68131409999999992</v>
      </c>
      <c r="Z207" s="5">
        <v>0.70332450000000002</v>
      </c>
      <c r="AA207" s="5">
        <v>0.72491430000000001</v>
      </c>
      <c r="AB207" s="5">
        <v>0.74610329999999991</v>
      </c>
      <c r="AC207" s="5">
        <v>0.76690999999999998</v>
      </c>
      <c r="AD207" s="5">
        <v>0.78735159999999993</v>
      </c>
      <c r="AE207" s="5">
        <v>0.80744419999999995</v>
      </c>
      <c r="AF207" s="5">
        <v>0.82720269999999996</v>
      </c>
      <c r="AG207" s="5">
        <v>0.84664109999999992</v>
      </c>
      <c r="AH207" s="5">
        <v>0.8657726</v>
      </c>
      <c r="AI207" s="5">
        <v>0.88460939999999999</v>
      </c>
      <c r="AJ207" s="5">
        <v>0.90316319999999994</v>
      </c>
      <c r="AK207" s="5">
        <v>0.92144470000000001</v>
      </c>
      <c r="AL207" s="5">
        <v>0.93946429999999992</v>
      </c>
      <c r="AM207" s="5">
        <v>0.9572314999999999</v>
      </c>
      <c r="AN207" s="5">
        <v>0.97475559999999994</v>
      </c>
      <c r="AO207" s="5">
        <v>0.99204499999999995</v>
      </c>
      <c r="AP207" s="5">
        <v>1.0091079999999999</v>
      </c>
      <c r="AQ207" s="5">
        <v>1.0259521999999999</v>
      </c>
      <c r="AR207" s="5">
        <v>1.0425849</v>
      </c>
      <c r="AS207" s="5">
        <v>1.0590131999999999</v>
      </c>
      <c r="AT207" s="5">
        <v>1.0752435</v>
      </c>
      <c r="AU207" s="5">
        <v>1.0912820999999999</v>
      </c>
      <c r="AV207" s="5">
        <v>1.1071351</v>
      </c>
      <c r="AW207" s="5">
        <v>1.122808</v>
      </c>
      <c r="AX207" s="5">
        <v>1.1383061999999999</v>
      </c>
      <c r="AY207" s="5">
        <v>1.1536348999999999</v>
      </c>
      <c r="AZ207" s="5">
        <v>1.1687991</v>
      </c>
      <c r="BA207" s="5">
        <v>1.1838034</v>
      </c>
    </row>
    <row r="208" spans="1:53" x14ac:dyDescent="0.25">
      <c r="A208" s="2" t="s">
        <v>2</v>
      </c>
      <c r="B208" s="2" t="s">
        <v>73</v>
      </c>
      <c r="C208" s="3">
        <v>1674103.2</v>
      </c>
      <c r="D208" s="3">
        <v>1757808.36</v>
      </c>
      <c r="E208" s="3">
        <v>1841513.52</v>
      </c>
      <c r="F208" s="3">
        <v>1925218.6799999997</v>
      </c>
      <c r="G208" s="3">
        <v>2008923.8399999999</v>
      </c>
      <c r="H208" s="3">
        <v>2092629</v>
      </c>
      <c r="I208" s="3">
        <v>2176334.16</v>
      </c>
      <c r="J208" s="3">
        <v>2260039.3200000003</v>
      </c>
      <c r="K208" s="3">
        <v>2343744.48</v>
      </c>
      <c r="L208" s="3">
        <v>2427449.6399999997</v>
      </c>
      <c r="M208" s="3">
        <v>2511154.7999999998</v>
      </c>
      <c r="N208" s="3">
        <v>2594859.96</v>
      </c>
      <c r="O208" s="3">
        <v>2678565.12</v>
      </c>
      <c r="P208" s="3">
        <v>2762270.28</v>
      </c>
      <c r="Q208" s="3">
        <v>2845975.44</v>
      </c>
      <c r="R208" s="3">
        <v>2929680.6</v>
      </c>
      <c r="S208" s="3">
        <v>3013385.76</v>
      </c>
      <c r="T208" s="3">
        <v>3097090.92</v>
      </c>
      <c r="U208" s="3">
        <v>3180796.0799999996</v>
      </c>
      <c r="V208" s="3">
        <v>3264501.2399999998</v>
      </c>
      <c r="W208" s="3">
        <v>3348206.4</v>
      </c>
      <c r="X208" s="3">
        <v>3431911.5599999996</v>
      </c>
      <c r="Y208" s="3">
        <v>3515616.72</v>
      </c>
      <c r="Z208" s="3">
        <v>3599321.88</v>
      </c>
      <c r="AA208" s="3">
        <v>3683027.04</v>
      </c>
      <c r="AB208" s="3">
        <v>3766732.1999999997</v>
      </c>
      <c r="AC208" s="3">
        <v>3850437.3599999994</v>
      </c>
      <c r="AD208" s="3">
        <v>3934142.52</v>
      </c>
      <c r="AE208" s="3">
        <v>4017847.6799999997</v>
      </c>
      <c r="AF208" s="3">
        <v>4101552.8400000003</v>
      </c>
      <c r="AG208" s="3">
        <v>4185258</v>
      </c>
      <c r="AH208" s="3">
        <v>4268963.1599999992</v>
      </c>
      <c r="AI208" s="3">
        <v>4352668.32</v>
      </c>
      <c r="AJ208" s="3">
        <v>4436373.4799999995</v>
      </c>
      <c r="AK208" s="3">
        <v>4520078.6400000006</v>
      </c>
      <c r="AL208" s="3">
        <v>4603783.8</v>
      </c>
      <c r="AM208" s="3">
        <v>4687488.96</v>
      </c>
      <c r="AN208" s="3">
        <v>4771194.12</v>
      </c>
      <c r="AO208" s="3">
        <v>4854899.2799999993</v>
      </c>
      <c r="AP208" s="3">
        <v>4938604.4400000004</v>
      </c>
      <c r="AQ208" s="3">
        <v>5022309.5999999996</v>
      </c>
      <c r="AR208" s="3">
        <v>5106014.76</v>
      </c>
      <c r="AS208" s="3">
        <v>5189719.92</v>
      </c>
      <c r="AT208" s="3">
        <v>5273425.08</v>
      </c>
      <c r="AU208" s="3">
        <v>5357130.24</v>
      </c>
      <c r="AV208" s="3">
        <v>5440835.3999999994</v>
      </c>
      <c r="AW208" s="3">
        <v>5524540.5599999996</v>
      </c>
      <c r="AX208" s="3">
        <v>5608245.7199999997</v>
      </c>
      <c r="AY208" s="3">
        <v>5691950.8799999999</v>
      </c>
      <c r="AZ208" s="3">
        <v>5775656.04</v>
      </c>
      <c r="BA208" s="4">
        <v>5859361.2000000002</v>
      </c>
    </row>
    <row r="209" spans="1:53" x14ac:dyDescent="0.25">
      <c r="A209" s="2" t="s">
        <v>4</v>
      </c>
      <c r="B209" s="2" t="s">
        <v>73</v>
      </c>
      <c r="C209" s="3">
        <v>0</v>
      </c>
      <c r="D209" s="3">
        <v>1674103.2</v>
      </c>
      <c r="E209" s="3">
        <v>1757808.36</v>
      </c>
      <c r="F209" s="3">
        <v>1841513.52</v>
      </c>
      <c r="G209" s="3">
        <v>1925218.6799999997</v>
      </c>
      <c r="H209" s="3">
        <v>2008923.8399999999</v>
      </c>
      <c r="I209" s="3">
        <v>2092629</v>
      </c>
      <c r="J209" s="3">
        <v>2176334.16</v>
      </c>
      <c r="K209" s="3">
        <v>2260039.3200000003</v>
      </c>
      <c r="L209" s="3">
        <v>2343744.48</v>
      </c>
      <c r="M209" s="3">
        <v>2427449.6399999997</v>
      </c>
      <c r="N209" s="3">
        <v>2511154.7999999998</v>
      </c>
      <c r="O209" s="3">
        <v>2594859.96</v>
      </c>
      <c r="P209" s="3">
        <v>2678565.12</v>
      </c>
      <c r="Q209" s="3">
        <v>2762270.28</v>
      </c>
      <c r="R209" s="3">
        <v>2845975.44</v>
      </c>
      <c r="S209" s="3">
        <v>2929680.6</v>
      </c>
      <c r="T209" s="3">
        <v>3013385.76</v>
      </c>
      <c r="U209" s="3">
        <v>3097090.92</v>
      </c>
      <c r="V209" s="3">
        <v>3180796.0799999996</v>
      </c>
      <c r="W209" s="3">
        <v>3264501.2399999998</v>
      </c>
      <c r="X209" s="3">
        <v>3348206.4</v>
      </c>
      <c r="Y209" s="3">
        <v>3431911.5599999996</v>
      </c>
      <c r="Z209" s="3">
        <v>3515616.72</v>
      </c>
      <c r="AA209" s="3">
        <v>3599321.88</v>
      </c>
      <c r="AB209" s="3">
        <v>3683027.04</v>
      </c>
      <c r="AC209" s="3">
        <v>3766732.1999999997</v>
      </c>
      <c r="AD209" s="3">
        <v>3850437.3599999994</v>
      </c>
      <c r="AE209" s="3">
        <v>3934142.52</v>
      </c>
      <c r="AF209" s="3">
        <v>4017847.6799999997</v>
      </c>
      <c r="AG209" s="3">
        <v>4101552.8400000003</v>
      </c>
      <c r="AH209" s="3">
        <v>4185258</v>
      </c>
      <c r="AI209" s="3">
        <v>4268963.1599999992</v>
      </c>
      <c r="AJ209" s="3">
        <v>4352668.32</v>
      </c>
      <c r="AK209" s="3">
        <v>4436373.4799999995</v>
      </c>
      <c r="AL209" s="3">
        <v>4520078.6400000006</v>
      </c>
      <c r="AM209" s="3">
        <v>4603783.8</v>
      </c>
      <c r="AN209" s="3">
        <v>4687488.96</v>
      </c>
      <c r="AO209" s="3">
        <v>4771194.12</v>
      </c>
      <c r="AP209" s="3">
        <v>4854899.2799999993</v>
      </c>
      <c r="AQ209" s="3">
        <v>4938604.4400000004</v>
      </c>
      <c r="AR209" s="3">
        <v>5022309.5999999996</v>
      </c>
      <c r="AS209" s="3">
        <v>5106014.76</v>
      </c>
      <c r="AT209" s="3">
        <v>5189719.92</v>
      </c>
      <c r="AU209" s="3">
        <v>5273425.08</v>
      </c>
      <c r="AV209" s="3">
        <v>5357130.24</v>
      </c>
      <c r="AW209" s="3">
        <v>5440835.3999999994</v>
      </c>
      <c r="AX209" s="3">
        <v>5524540.5599999996</v>
      </c>
      <c r="AY209" s="3">
        <v>5608245.7199999997</v>
      </c>
      <c r="AZ209" s="3">
        <v>5691950.8799999999</v>
      </c>
      <c r="BA209" s="4">
        <v>5775656.04</v>
      </c>
    </row>
    <row r="210" spans="1:53" x14ac:dyDescent="0.25">
      <c r="A210" s="2" t="s">
        <v>5</v>
      </c>
      <c r="B210" s="2" t="s">
        <v>73</v>
      </c>
      <c r="C210" s="5">
        <v>2.65385E-2</v>
      </c>
      <c r="D210" s="5">
        <v>3.5977299999999997E-2</v>
      </c>
      <c r="E210" s="5">
        <v>5.4188699999999999E-2</v>
      </c>
      <c r="F210" s="5">
        <v>7.1586499999999997E-2</v>
      </c>
      <c r="G210" s="5">
        <v>8.8249300000000003E-2</v>
      </c>
      <c r="H210" s="5">
        <v>0.1042449</v>
      </c>
      <c r="I210" s="5">
        <v>0.11963209999999999</v>
      </c>
      <c r="J210" s="5">
        <v>0.13446239999999998</v>
      </c>
      <c r="K210" s="5">
        <v>0.148781</v>
      </c>
      <c r="L210" s="5">
        <v>0.16262769999999999</v>
      </c>
      <c r="M210" s="5">
        <v>0.1760381</v>
      </c>
      <c r="N210" s="5">
        <v>0.1890435</v>
      </c>
      <c r="O210" s="5">
        <v>0.2016723</v>
      </c>
      <c r="P210" s="5">
        <v>0.2139498</v>
      </c>
      <c r="Q210" s="5">
        <v>0.22589879999999998</v>
      </c>
      <c r="R210" s="5">
        <v>0.23754009999999998</v>
      </c>
      <c r="S210" s="5">
        <v>0.24889249999999999</v>
      </c>
      <c r="T210" s="5">
        <v>0.25997290000000001</v>
      </c>
      <c r="U210" s="5">
        <v>0.27079700000000001</v>
      </c>
      <c r="V210" s="5">
        <v>0.2813792</v>
      </c>
      <c r="W210" s="5">
        <v>0.2917323</v>
      </c>
      <c r="X210" s="5">
        <v>0.30186859999999999</v>
      </c>
      <c r="Y210" s="5">
        <v>0.3117991</v>
      </c>
      <c r="Z210" s="5">
        <v>0.32153399999999999</v>
      </c>
      <c r="AA210" s="5">
        <v>0.33108289999999996</v>
      </c>
      <c r="AB210" s="5">
        <v>0.34045449999999999</v>
      </c>
      <c r="AC210" s="5">
        <v>0.349657</v>
      </c>
      <c r="AD210" s="5">
        <v>0.35869809999999996</v>
      </c>
      <c r="AE210" s="5">
        <v>0.36758469999999999</v>
      </c>
      <c r="AF210" s="5">
        <v>0.37632359999999998</v>
      </c>
      <c r="AG210" s="5">
        <v>0.38492099999999996</v>
      </c>
      <c r="AH210" s="5">
        <v>0.39338259999999997</v>
      </c>
      <c r="AI210" s="5">
        <v>0.40171389999999996</v>
      </c>
      <c r="AJ210" s="5">
        <v>0.4099199</v>
      </c>
      <c r="AK210" s="5">
        <v>0.41800559999999998</v>
      </c>
      <c r="AL210" s="5">
        <v>0.4259754</v>
      </c>
      <c r="AM210" s="5">
        <v>0.43383359999999999</v>
      </c>
      <c r="AN210" s="5">
        <v>0.44158429999999999</v>
      </c>
      <c r="AO210" s="5">
        <v>0.4492312</v>
      </c>
      <c r="AP210" s="5">
        <v>0.45677789999999996</v>
      </c>
      <c r="AQ210" s="5">
        <v>0.46422789999999997</v>
      </c>
      <c r="AR210" s="5">
        <v>0.47158429999999996</v>
      </c>
      <c r="AS210" s="5">
        <v>0.47885029999999995</v>
      </c>
      <c r="AT210" s="5">
        <v>0.48602869999999998</v>
      </c>
      <c r="AU210" s="5">
        <v>0.49312239999999996</v>
      </c>
      <c r="AV210" s="5">
        <v>0.50013399999999997</v>
      </c>
      <c r="AW210" s="5">
        <v>0.50706589999999996</v>
      </c>
      <c r="AX210" s="5">
        <v>0.5139205</v>
      </c>
      <c r="AY210" s="5">
        <v>0.52070019999999995</v>
      </c>
      <c r="AZ210" s="5">
        <v>0.52740710000000002</v>
      </c>
      <c r="BA210" s="5">
        <v>0.5340433</v>
      </c>
    </row>
    <row r="211" spans="1:53" x14ac:dyDescent="0.25">
      <c r="A211" s="2" t="s">
        <v>2</v>
      </c>
      <c r="B211" s="2" t="s">
        <v>74</v>
      </c>
      <c r="C211" s="3">
        <v>963523.2</v>
      </c>
      <c r="D211" s="3">
        <v>1011699.36</v>
      </c>
      <c r="E211" s="3">
        <v>1059875.52</v>
      </c>
      <c r="F211" s="3">
        <v>1108051.68</v>
      </c>
      <c r="G211" s="3">
        <v>1156227.8399999999</v>
      </c>
      <c r="H211" s="3">
        <v>1204404</v>
      </c>
      <c r="I211" s="3">
        <v>1252580.1599999999</v>
      </c>
      <c r="J211" s="3">
        <v>1300756.32</v>
      </c>
      <c r="K211" s="3">
        <v>1348932.4799999997</v>
      </c>
      <c r="L211" s="3">
        <v>1397108.64</v>
      </c>
      <c r="M211" s="3">
        <v>1445284.7999999998</v>
      </c>
      <c r="N211" s="3">
        <v>1493460.96</v>
      </c>
      <c r="O211" s="3">
        <v>1541637.1200000001</v>
      </c>
      <c r="P211" s="3">
        <v>1589813.2799999998</v>
      </c>
      <c r="Q211" s="3">
        <v>1637989.44</v>
      </c>
      <c r="R211" s="3">
        <v>1686165.5999999999</v>
      </c>
      <c r="S211" s="3">
        <v>1734341.76</v>
      </c>
      <c r="T211" s="3">
        <v>1782517.92</v>
      </c>
      <c r="U211" s="3">
        <v>1830694.0799999998</v>
      </c>
      <c r="V211" s="3">
        <v>1878870.2399999998</v>
      </c>
      <c r="W211" s="3">
        <v>1927046.4</v>
      </c>
      <c r="X211" s="3">
        <v>1975222.5599999998</v>
      </c>
      <c r="Y211" s="3">
        <v>2023398.72</v>
      </c>
      <c r="Z211" s="3">
        <v>2071574.88</v>
      </c>
      <c r="AA211" s="3">
        <v>2119751.04</v>
      </c>
      <c r="AB211" s="3">
        <v>2167927.1999999997</v>
      </c>
      <c r="AC211" s="3">
        <v>2216103.36</v>
      </c>
      <c r="AD211" s="3">
        <v>2264279.52</v>
      </c>
      <c r="AE211" s="3">
        <v>2312455.6799999997</v>
      </c>
      <c r="AF211" s="3">
        <v>2360631.84</v>
      </c>
      <c r="AG211" s="3">
        <v>2408808</v>
      </c>
      <c r="AH211" s="3">
        <v>2456984.1599999997</v>
      </c>
      <c r="AI211" s="3">
        <v>2505160.3199999998</v>
      </c>
      <c r="AJ211" s="3">
        <v>2553336.48</v>
      </c>
      <c r="AK211" s="3">
        <v>2601512.64</v>
      </c>
      <c r="AL211" s="3">
        <v>2649688.7999999998</v>
      </c>
      <c r="AM211" s="3">
        <v>2697864.9599999995</v>
      </c>
      <c r="AN211" s="3">
        <v>2746041.12</v>
      </c>
      <c r="AO211" s="3">
        <v>2794217.28</v>
      </c>
      <c r="AP211" s="3">
        <v>2842393.44</v>
      </c>
      <c r="AQ211" s="3">
        <v>2890569.5999999996</v>
      </c>
      <c r="AR211" s="3">
        <v>2938745.76</v>
      </c>
      <c r="AS211" s="3">
        <v>2986921.92</v>
      </c>
      <c r="AT211" s="3">
        <v>3035098.0799999996</v>
      </c>
      <c r="AU211" s="3">
        <v>3083274.2400000002</v>
      </c>
      <c r="AV211" s="3">
        <v>3131450.4</v>
      </c>
      <c r="AW211" s="3">
        <v>3179626.5599999996</v>
      </c>
      <c r="AX211" s="3">
        <v>3227802.7199999997</v>
      </c>
      <c r="AY211" s="3">
        <v>3275978.88</v>
      </c>
      <c r="AZ211" s="3">
        <v>3324155.04</v>
      </c>
      <c r="BA211" s="4">
        <v>3372331.1999999997</v>
      </c>
    </row>
    <row r="212" spans="1:53" x14ac:dyDescent="0.25">
      <c r="A212" s="2" t="s">
        <v>4</v>
      </c>
      <c r="B212" s="2" t="s">
        <v>74</v>
      </c>
      <c r="C212" s="3">
        <v>0</v>
      </c>
      <c r="D212" s="3">
        <v>963523.2</v>
      </c>
      <c r="E212" s="3">
        <v>1011699.36</v>
      </c>
      <c r="F212" s="3">
        <v>1059875.52</v>
      </c>
      <c r="G212" s="3">
        <v>1108051.68</v>
      </c>
      <c r="H212" s="3">
        <v>1156227.8399999999</v>
      </c>
      <c r="I212" s="3">
        <v>1204404</v>
      </c>
      <c r="J212" s="3">
        <v>1252580.1599999999</v>
      </c>
      <c r="K212" s="3">
        <v>1300756.32</v>
      </c>
      <c r="L212" s="3">
        <v>1348932.4799999997</v>
      </c>
      <c r="M212" s="3">
        <v>1397108.64</v>
      </c>
      <c r="N212" s="3">
        <v>1445284.7999999998</v>
      </c>
      <c r="O212" s="3">
        <v>1493460.96</v>
      </c>
      <c r="P212" s="3">
        <v>1541637.1200000001</v>
      </c>
      <c r="Q212" s="3">
        <v>1589813.2799999998</v>
      </c>
      <c r="R212" s="3">
        <v>1637989.44</v>
      </c>
      <c r="S212" s="3">
        <v>1686165.5999999999</v>
      </c>
      <c r="T212" s="3">
        <v>1734341.76</v>
      </c>
      <c r="U212" s="3">
        <v>1782517.92</v>
      </c>
      <c r="V212" s="3">
        <v>1830694.0799999998</v>
      </c>
      <c r="W212" s="3">
        <v>1878870.2399999998</v>
      </c>
      <c r="X212" s="3">
        <v>1927046.4</v>
      </c>
      <c r="Y212" s="3">
        <v>1975222.5599999998</v>
      </c>
      <c r="Z212" s="3">
        <v>2023398.72</v>
      </c>
      <c r="AA212" s="3">
        <v>2071574.88</v>
      </c>
      <c r="AB212" s="3">
        <v>2119751.04</v>
      </c>
      <c r="AC212" s="3">
        <v>2167927.1999999997</v>
      </c>
      <c r="AD212" s="3">
        <v>2216103.36</v>
      </c>
      <c r="AE212" s="3">
        <v>2264279.52</v>
      </c>
      <c r="AF212" s="3">
        <v>2312455.6799999997</v>
      </c>
      <c r="AG212" s="3">
        <v>2360631.84</v>
      </c>
      <c r="AH212" s="3">
        <v>2408808</v>
      </c>
      <c r="AI212" s="3">
        <v>2456984.1599999997</v>
      </c>
      <c r="AJ212" s="3">
        <v>2505160.3199999998</v>
      </c>
      <c r="AK212" s="3">
        <v>2553336.48</v>
      </c>
      <c r="AL212" s="3">
        <v>2601512.64</v>
      </c>
      <c r="AM212" s="3">
        <v>2649688.7999999998</v>
      </c>
      <c r="AN212" s="3">
        <v>2697864.9599999995</v>
      </c>
      <c r="AO212" s="3">
        <v>2746041.12</v>
      </c>
      <c r="AP212" s="3">
        <v>2794217.28</v>
      </c>
      <c r="AQ212" s="3">
        <v>2842393.44</v>
      </c>
      <c r="AR212" s="3">
        <v>2890569.5999999996</v>
      </c>
      <c r="AS212" s="3">
        <v>2938745.76</v>
      </c>
      <c r="AT212" s="3">
        <v>2986921.92</v>
      </c>
      <c r="AU212" s="3">
        <v>3035098.0799999996</v>
      </c>
      <c r="AV212" s="3">
        <v>3083274.2400000002</v>
      </c>
      <c r="AW212" s="3">
        <v>3131450.4</v>
      </c>
      <c r="AX212" s="3">
        <v>3179626.5599999996</v>
      </c>
      <c r="AY212" s="3">
        <v>3227802.7199999997</v>
      </c>
      <c r="AZ212" s="3">
        <v>3275978.88</v>
      </c>
      <c r="BA212" s="4">
        <v>3324155.04</v>
      </c>
    </row>
    <row r="213" spans="1:53" x14ac:dyDescent="0.25">
      <c r="A213" s="2" t="s">
        <v>5</v>
      </c>
      <c r="B213" s="2" t="s">
        <v>74</v>
      </c>
      <c r="C213" s="5">
        <v>1.2499999999999999E-2</v>
      </c>
      <c r="D213" s="5">
        <v>2.0861399999999999E-2</v>
      </c>
      <c r="E213" s="5">
        <v>3.6993899999999996E-2</v>
      </c>
      <c r="F213" s="5">
        <v>5.24057E-2</v>
      </c>
      <c r="G213" s="5">
        <v>6.7166400000000001E-2</v>
      </c>
      <c r="H213" s="5">
        <v>8.1335999999999992E-2</v>
      </c>
      <c r="I213" s="5">
        <v>9.4966700000000001E-2</v>
      </c>
      <c r="J213" s="5">
        <v>0.10810409999999999</v>
      </c>
      <c r="K213" s="5">
        <v>0.1207882</v>
      </c>
      <c r="L213" s="5">
        <v>0.13305429999999999</v>
      </c>
      <c r="M213" s="5">
        <v>0.1449338</v>
      </c>
      <c r="N213" s="5">
        <v>0.1564546</v>
      </c>
      <c r="O213" s="5">
        <v>0.1676417</v>
      </c>
      <c r="P213" s="5">
        <v>0.1785177</v>
      </c>
      <c r="Q213" s="5">
        <v>0.18910279999999999</v>
      </c>
      <c r="R213" s="5">
        <v>0.19941519999999999</v>
      </c>
      <c r="S213" s="5">
        <v>0.20947159999999998</v>
      </c>
      <c r="T213" s="5">
        <v>0.21928719999999999</v>
      </c>
      <c r="U213" s="5">
        <v>0.22887569999999999</v>
      </c>
      <c r="V213" s="5">
        <v>0.23824979999999998</v>
      </c>
      <c r="W213" s="5">
        <v>0.24742119999999998</v>
      </c>
      <c r="X213" s="5">
        <v>0.25640039999999997</v>
      </c>
      <c r="Y213" s="5">
        <v>0.26519719999999997</v>
      </c>
      <c r="Z213" s="5">
        <v>0.27382089999999998</v>
      </c>
      <c r="AA213" s="5">
        <v>0.28227969999999997</v>
      </c>
      <c r="AB213" s="5">
        <v>0.2905816</v>
      </c>
      <c r="AC213" s="5">
        <v>0.29873359999999999</v>
      </c>
      <c r="AD213" s="5">
        <v>0.30674259999999998</v>
      </c>
      <c r="AE213" s="5">
        <v>0.31461479999999997</v>
      </c>
      <c r="AF213" s="5">
        <v>0.32235609999999998</v>
      </c>
      <c r="AG213" s="5">
        <v>0.32997209999999999</v>
      </c>
      <c r="AH213" s="5">
        <v>0.33746769999999998</v>
      </c>
      <c r="AI213" s="5">
        <v>0.34484799999999999</v>
      </c>
      <c r="AJ213" s="5">
        <v>0.35211729999999997</v>
      </c>
      <c r="AK213" s="5">
        <v>0.35927999999999999</v>
      </c>
      <c r="AL213" s="5">
        <v>0.36634</v>
      </c>
      <c r="AM213" s="5">
        <v>0.3733012</v>
      </c>
      <c r="AN213" s="5">
        <v>0.38016709999999998</v>
      </c>
      <c r="AO213" s="5">
        <v>0.38694099999999998</v>
      </c>
      <c r="AP213" s="5">
        <v>0.39362629999999998</v>
      </c>
      <c r="AQ213" s="5">
        <v>0.40022579999999996</v>
      </c>
      <c r="AR213" s="5">
        <v>0.40674250000000001</v>
      </c>
      <c r="AS213" s="5">
        <v>0.41317909999999997</v>
      </c>
      <c r="AT213" s="5">
        <v>0.41953809999999997</v>
      </c>
      <c r="AU213" s="5">
        <v>0.42582199999999998</v>
      </c>
      <c r="AV213" s="5">
        <v>0.4320331</v>
      </c>
      <c r="AW213" s="5">
        <v>0.4381737</v>
      </c>
      <c r="AX213" s="5">
        <v>0.44424589999999997</v>
      </c>
      <c r="AY213" s="5">
        <v>0.45025169999999998</v>
      </c>
      <c r="AZ213" s="5">
        <v>0.45619299999999996</v>
      </c>
      <c r="BA213" s="5">
        <v>0.46207159999999997</v>
      </c>
    </row>
    <row r="214" spans="1:53" x14ac:dyDescent="0.25">
      <c r="A214" s="2" t="s">
        <v>2</v>
      </c>
      <c r="B214" s="2" t="s">
        <v>75</v>
      </c>
      <c r="C214" s="3">
        <v>4910560</v>
      </c>
      <c r="D214" s="3">
        <v>5156088</v>
      </c>
      <c r="E214" s="3">
        <v>5401616</v>
      </c>
      <c r="F214" s="3">
        <v>5647144</v>
      </c>
      <c r="G214" s="3">
        <v>5892672</v>
      </c>
      <c r="H214" s="3">
        <v>6138200</v>
      </c>
      <c r="I214" s="3">
        <v>6383728</v>
      </c>
      <c r="J214" s="3">
        <v>6629256</v>
      </c>
      <c r="K214" s="3">
        <v>6874784</v>
      </c>
      <c r="L214" s="3">
        <v>7120312</v>
      </c>
      <c r="M214" s="3">
        <v>7365840</v>
      </c>
      <c r="N214" s="3">
        <v>7611368</v>
      </c>
      <c r="O214" s="3">
        <v>7856896</v>
      </c>
      <c r="P214" s="3">
        <v>8102424</v>
      </c>
      <c r="Q214" s="3">
        <v>8347952</v>
      </c>
      <c r="R214" s="3">
        <v>8593480</v>
      </c>
      <c r="S214" s="3">
        <v>8839008</v>
      </c>
      <c r="T214" s="3">
        <v>9084536</v>
      </c>
      <c r="U214" s="3">
        <v>9330064</v>
      </c>
      <c r="V214" s="3">
        <v>9575592</v>
      </c>
      <c r="W214" s="3">
        <v>9821120</v>
      </c>
      <c r="X214" s="3">
        <v>10066648</v>
      </c>
      <c r="Y214" s="3">
        <v>10312176</v>
      </c>
      <c r="Z214" s="3">
        <v>10557704</v>
      </c>
      <c r="AA214" s="3">
        <v>10803232</v>
      </c>
      <c r="AB214" s="3">
        <v>11048760</v>
      </c>
      <c r="AC214" s="3">
        <v>11294288</v>
      </c>
      <c r="AD214" s="3">
        <v>11539816</v>
      </c>
      <c r="AE214" s="3">
        <v>11785344</v>
      </c>
      <c r="AF214" s="3">
        <v>12030872</v>
      </c>
      <c r="AG214" s="3">
        <v>12276400</v>
      </c>
      <c r="AH214" s="3">
        <v>12521928</v>
      </c>
      <c r="AI214" s="3">
        <v>12767456</v>
      </c>
      <c r="AJ214" s="3">
        <v>13012984</v>
      </c>
      <c r="AK214" s="3">
        <v>13258512</v>
      </c>
      <c r="AL214" s="3">
        <v>13504040</v>
      </c>
      <c r="AM214" s="3">
        <v>13749568</v>
      </c>
      <c r="AN214" s="3">
        <v>13995096</v>
      </c>
      <c r="AO214" s="3">
        <v>14240624</v>
      </c>
      <c r="AP214" s="3">
        <v>14486152</v>
      </c>
      <c r="AQ214" s="3">
        <v>14731680</v>
      </c>
      <c r="AR214" s="3">
        <v>14977208</v>
      </c>
      <c r="AS214" s="3">
        <v>15222736</v>
      </c>
      <c r="AT214" s="3">
        <v>15468264</v>
      </c>
      <c r="AU214" s="3">
        <v>15713792</v>
      </c>
      <c r="AV214" s="3">
        <v>15959320</v>
      </c>
      <c r="AW214" s="3">
        <v>16204848</v>
      </c>
      <c r="AX214" s="3">
        <v>16450376</v>
      </c>
      <c r="AY214" s="3">
        <v>16695904</v>
      </c>
      <c r="AZ214" s="3">
        <v>16941432</v>
      </c>
      <c r="BA214" s="4">
        <v>17186960</v>
      </c>
    </row>
    <row r="215" spans="1:53" x14ac:dyDescent="0.25">
      <c r="A215" s="2" t="s">
        <v>4</v>
      </c>
      <c r="B215" s="2" t="s">
        <v>75</v>
      </c>
      <c r="C215" s="3">
        <v>0</v>
      </c>
      <c r="D215" s="3">
        <v>4910560</v>
      </c>
      <c r="E215" s="3">
        <v>5156088</v>
      </c>
      <c r="F215" s="3">
        <v>5401616</v>
      </c>
      <c r="G215" s="3">
        <v>5647144</v>
      </c>
      <c r="H215" s="3">
        <v>5892672</v>
      </c>
      <c r="I215" s="3">
        <v>6138200</v>
      </c>
      <c r="J215" s="3">
        <v>6383728</v>
      </c>
      <c r="K215" s="3">
        <v>6629256</v>
      </c>
      <c r="L215" s="3">
        <v>6874784</v>
      </c>
      <c r="M215" s="3">
        <v>7120312</v>
      </c>
      <c r="N215" s="3">
        <v>7365840</v>
      </c>
      <c r="O215" s="3">
        <v>7611368</v>
      </c>
      <c r="P215" s="3">
        <v>7856896</v>
      </c>
      <c r="Q215" s="3">
        <v>8102424</v>
      </c>
      <c r="R215" s="3">
        <v>8347952</v>
      </c>
      <c r="S215" s="3">
        <v>8593480</v>
      </c>
      <c r="T215" s="3">
        <v>8839008</v>
      </c>
      <c r="U215" s="3">
        <v>9084536</v>
      </c>
      <c r="V215" s="3">
        <v>9330064</v>
      </c>
      <c r="W215" s="3">
        <v>9575592</v>
      </c>
      <c r="X215" s="3">
        <v>9821120</v>
      </c>
      <c r="Y215" s="3">
        <v>10066648</v>
      </c>
      <c r="Z215" s="3">
        <v>10312176</v>
      </c>
      <c r="AA215" s="3">
        <v>10557704</v>
      </c>
      <c r="AB215" s="3">
        <v>10803232</v>
      </c>
      <c r="AC215" s="3">
        <v>11048760</v>
      </c>
      <c r="AD215" s="3">
        <v>11294288</v>
      </c>
      <c r="AE215" s="3">
        <v>11539816</v>
      </c>
      <c r="AF215" s="3">
        <v>11785344</v>
      </c>
      <c r="AG215" s="3">
        <v>12030872</v>
      </c>
      <c r="AH215" s="3">
        <v>12276400</v>
      </c>
      <c r="AI215" s="3">
        <v>12521928</v>
      </c>
      <c r="AJ215" s="3">
        <v>12767456</v>
      </c>
      <c r="AK215" s="3">
        <v>13012984</v>
      </c>
      <c r="AL215" s="3">
        <v>13258512</v>
      </c>
      <c r="AM215" s="3">
        <v>13504040</v>
      </c>
      <c r="AN215" s="3">
        <v>13749568</v>
      </c>
      <c r="AO215" s="3">
        <v>13995096</v>
      </c>
      <c r="AP215" s="3">
        <v>14240624</v>
      </c>
      <c r="AQ215" s="3">
        <v>14486152</v>
      </c>
      <c r="AR215" s="3">
        <v>14731680</v>
      </c>
      <c r="AS215" s="3">
        <v>14977208</v>
      </c>
      <c r="AT215" s="3">
        <v>15222736</v>
      </c>
      <c r="AU215" s="3">
        <v>15468264</v>
      </c>
      <c r="AV215" s="3">
        <v>15713792</v>
      </c>
      <c r="AW215" s="3">
        <v>15959320</v>
      </c>
      <c r="AX215" s="3">
        <v>16204848</v>
      </c>
      <c r="AY215" s="3">
        <v>16450376</v>
      </c>
      <c r="AZ215" s="3">
        <v>16695904</v>
      </c>
      <c r="BA215" s="4">
        <v>16941432</v>
      </c>
    </row>
    <row r="216" spans="1:53" x14ac:dyDescent="0.25">
      <c r="A216" s="2" t="s">
        <v>5</v>
      </c>
      <c r="B216" s="2" t="s">
        <v>75</v>
      </c>
      <c r="C216" s="5">
        <v>1.42308E-2</v>
      </c>
      <c r="D216" s="5">
        <v>3.4186899999999999E-2</v>
      </c>
      <c r="E216" s="5">
        <v>7.2690299999999999E-2</v>
      </c>
      <c r="F216" s="5">
        <v>0.10947359999999999</v>
      </c>
      <c r="G216" s="5">
        <v>0.14470279999999999</v>
      </c>
      <c r="H216" s="5">
        <v>0.1785214</v>
      </c>
      <c r="I216" s="5">
        <v>0.21105379999999999</v>
      </c>
      <c r="J216" s="5">
        <v>0.24240879999999998</v>
      </c>
      <c r="K216" s="5">
        <v>0.27268179999999997</v>
      </c>
      <c r="L216" s="5">
        <v>0.30195729999999998</v>
      </c>
      <c r="M216" s="5">
        <v>0.33030999999999999</v>
      </c>
      <c r="N216" s="5">
        <v>0.35780679999999998</v>
      </c>
      <c r="O216" s="5">
        <v>0.38450709999999999</v>
      </c>
      <c r="P216" s="5">
        <v>0.41046479999999996</v>
      </c>
      <c r="Q216" s="5">
        <v>0.43572810000000001</v>
      </c>
      <c r="R216" s="5">
        <v>0.46034069999999999</v>
      </c>
      <c r="S216" s="5">
        <v>0.4843423</v>
      </c>
      <c r="T216" s="5">
        <v>0.50776909999999997</v>
      </c>
      <c r="U216" s="5">
        <v>0.53065410000000002</v>
      </c>
      <c r="V216" s="5">
        <v>0.5530273</v>
      </c>
      <c r="W216" s="5">
        <v>0.57491649999999994</v>
      </c>
      <c r="X216" s="5">
        <v>0.59634710000000002</v>
      </c>
      <c r="Y216" s="5">
        <v>0.61734259999999996</v>
      </c>
      <c r="Z216" s="5">
        <v>0.63792459999999995</v>
      </c>
      <c r="AA216" s="5">
        <v>0.65811330000000001</v>
      </c>
      <c r="AB216" s="5">
        <v>0.67792719999999995</v>
      </c>
      <c r="AC216" s="5">
        <v>0.69738359999999999</v>
      </c>
      <c r="AD216" s="5">
        <v>0.71649869999999993</v>
      </c>
      <c r="AE216" s="5">
        <v>0.73528729999999998</v>
      </c>
      <c r="AF216" s="5">
        <v>0.75376349999999992</v>
      </c>
      <c r="AG216" s="5">
        <v>0.77194039999999997</v>
      </c>
      <c r="AH216" s="5">
        <v>0.78983039999999993</v>
      </c>
      <c r="AI216" s="5">
        <v>0.80744470000000002</v>
      </c>
      <c r="AJ216" s="5">
        <v>0.82479439999999993</v>
      </c>
      <c r="AK216" s="5">
        <v>0.84188960000000002</v>
      </c>
      <c r="AL216" s="5">
        <v>0.85873969999999999</v>
      </c>
      <c r="AM216" s="5">
        <v>0.87535389999999991</v>
      </c>
      <c r="AN216" s="5">
        <v>0.89174069999999994</v>
      </c>
      <c r="AO216" s="5">
        <v>0.9079081</v>
      </c>
      <c r="AP216" s="5">
        <v>0.92386380000000001</v>
      </c>
      <c r="AQ216" s="5">
        <v>0.93961489999999992</v>
      </c>
      <c r="AR216" s="5">
        <v>0.95516819999999991</v>
      </c>
      <c r="AS216" s="5">
        <v>0.97053029999999996</v>
      </c>
      <c r="AT216" s="5">
        <v>0.9857073999999999</v>
      </c>
      <c r="AU216" s="5">
        <v>1.0007051</v>
      </c>
      <c r="AV216" s="5">
        <v>1.0155292999999999</v>
      </c>
      <c r="AW216" s="5">
        <v>1.0301849999999999</v>
      </c>
      <c r="AX216" s="5">
        <v>1.0446774999999999</v>
      </c>
      <c r="AY216" s="5">
        <v>1.0590115</v>
      </c>
      <c r="AZ216" s="5">
        <v>1.0731914999999999</v>
      </c>
      <c r="BA216" s="5">
        <v>1.0872221</v>
      </c>
    </row>
    <row r="217" spans="1:53" x14ac:dyDescent="0.25">
      <c r="A217" s="2" t="s">
        <v>2</v>
      </c>
      <c r="B217" s="2" t="s">
        <v>76</v>
      </c>
      <c r="C217" s="3">
        <v>205352.4</v>
      </c>
      <c r="D217" s="3">
        <v>215620.02</v>
      </c>
      <c r="E217" s="3">
        <v>225887.64</v>
      </c>
      <c r="F217" s="3">
        <v>236155.25999999998</v>
      </c>
      <c r="G217" s="3">
        <v>246422.87999999998</v>
      </c>
      <c r="H217" s="3">
        <v>256690.5</v>
      </c>
      <c r="I217" s="3">
        <v>266958.12</v>
      </c>
      <c r="J217" s="3">
        <v>277225.74</v>
      </c>
      <c r="K217" s="3">
        <v>287493.36</v>
      </c>
      <c r="L217" s="3">
        <v>297760.98</v>
      </c>
      <c r="M217" s="3">
        <v>308028.59999999998</v>
      </c>
      <c r="N217" s="3">
        <v>318296.21999999997</v>
      </c>
      <c r="O217" s="3">
        <v>328563.84000000003</v>
      </c>
      <c r="P217" s="3">
        <v>338831.45999999996</v>
      </c>
      <c r="Q217" s="3">
        <v>349099.07999999996</v>
      </c>
      <c r="R217" s="3">
        <v>359366.7</v>
      </c>
      <c r="S217" s="3">
        <v>369634.32</v>
      </c>
      <c r="T217" s="3">
        <v>379901.94</v>
      </c>
      <c r="U217" s="3">
        <v>390169.56</v>
      </c>
      <c r="V217" s="3">
        <v>400437.18</v>
      </c>
      <c r="W217" s="3">
        <v>410704.8</v>
      </c>
      <c r="X217" s="3">
        <v>420972.41999999993</v>
      </c>
      <c r="Y217" s="3">
        <v>431240.04</v>
      </c>
      <c r="Z217" s="3">
        <v>441507.66</v>
      </c>
      <c r="AA217" s="3">
        <v>451775.28</v>
      </c>
      <c r="AB217" s="3">
        <v>462042.89999999997</v>
      </c>
      <c r="AC217" s="3">
        <v>472310.51999999996</v>
      </c>
      <c r="AD217" s="3">
        <v>482578.14</v>
      </c>
      <c r="AE217" s="3">
        <v>492845.75999999995</v>
      </c>
      <c r="AF217" s="3">
        <v>503113.38</v>
      </c>
      <c r="AG217" s="3">
        <v>513381</v>
      </c>
      <c r="AH217" s="3">
        <v>523648.61999999994</v>
      </c>
      <c r="AI217" s="3">
        <v>533916.24</v>
      </c>
      <c r="AJ217" s="3">
        <v>544183.86</v>
      </c>
      <c r="AK217" s="3">
        <v>554451.48</v>
      </c>
      <c r="AL217" s="3">
        <v>564719.1</v>
      </c>
      <c r="AM217" s="3">
        <v>574986.72</v>
      </c>
      <c r="AN217" s="3">
        <v>585254.34</v>
      </c>
      <c r="AO217" s="3">
        <v>595521.96</v>
      </c>
      <c r="AP217" s="3">
        <v>605789.58000000007</v>
      </c>
      <c r="AQ217" s="3">
        <v>616057.19999999995</v>
      </c>
      <c r="AR217" s="3">
        <v>626324.81999999995</v>
      </c>
      <c r="AS217" s="3">
        <v>636592.43999999994</v>
      </c>
      <c r="AT217" s="3">
        <v>646860.05999999994</v>
      </c>
      <c r="AU217" s="3">
        <v>657127.68000000005</v>
      </c>
      <c r="AV217" s="3">
        <v>667395.29999999993</v>
      </c>
      <c r="AW217" s="3">
        <v>677662.91999999993</v>
      </c>
      <c r="AX217" s="3">
        <v>687930.54</v>
      </c>
      <c r="AY217" s="3">
        <v>698198.15999999992</v>
      </c>
      <c r="AZ217" s="3">
        <v>708465.78</v>
      </c>
      <c r="BA217" s="4">
        <v>718733.4</v>
      </c>
    </row>
    <row r="218" spans="1:53" x14ac:dyDescent="0.25">
      <c r="A218" s="2" t="s">
        <v>4</v>
      </c>
      <c r="B218" s="2" t="s">
        <v>76</v>
      </c>
      <c r="C218" s="3">
        <v>0</v>
      </c>
      <c r="D218" s="3">
        <v>205352.4</v>
      </c>
      <c r="E218" s="3">
        <v>215620.02</v>
      </c>
      <c r="F218" s="3">
        <v>225887.64</v>
      </c>
      <c r="G218" s="3">
        <v>236155.25999999998</v>
      </c>
      <c r="H218" s="3">
        <v>246422.87999999998</v>
      </c>
      <c r="I218" s="3">
        <v>256690.5</v>
      </c>
      <c r="J218" s="3">
        <v>266958.12</v>
      </c>
      <c r="K218" s="3">
        <v>277225.74</v>
      </c>
      <c r="L218" s="3">
        <v>287493.36</v>
      </c>
      <c r="M218" s="3">
        <v>297760.98</v>
      </c>
      <c r="N218" s="3">
        <v>308028.59999999998</v>
      </c>
      <c r="O218" s="3">
        <v>318296.21999999997</v>
      </c>
      <c r="P218" s="3">
        <v>328563.84000000003</v>
      </c>
      <c r="Q218" s="3">
        <v>338831.45999999996</v>
      </c>
      <c r="R218" s="3">
        <v>349099.07999999996</v>
      </c>
      <c r="S218" s="3">
        <v>359366.7</v>
      </c>
      <c r="T218" s="3">
        <v>369634.32</v>
      </c>
      <c r="U218" s="3">
        <v>379901.94</v>
      </c>
      <c r="V218" s="3">
        <v>390169.56</v>
      </c>
      <c r="W218" s="3">
        <v>400437.18</v>
      </c>
      <c r="X218" s="3">
        <v>410704.8</v>
      </c>
      <c r="Y218" s="3">
        <v>420972.41999999993</v>
      </c>
      <c r="Z218" s="3">
        <v>431240.04</v>
      </c>
      <c r="AA218" s="3">
        <v>441507.66</v>
      </c>
      <c r="AB218" s="3">
        <v>451775.28</v>
      </c>
      <c r="AC218" s="3">
        <v>462042.89999999997</v>
      </c>
      <c r="AD218" s="3">
        <v>472310.51999999996</v>
      </c>
      <c r="AE218" s="3">
        <v>482578.14</v>
      </c>
      <c r="AF218" s="3">
        <v>492845.75999999995</v>
      </c>
      <c r="AG218" s="3">
        <v>503113.38</v>
      </c>
      <c r="AH218" s="3">
        <v>513381</v>
      </c>
      <c r="AI218" s="3">
        <v>523648.61999999994</v>
      </c>
      <c r="AJ218" s="3">
        <v>533916.24</v>
      </c>
      <c r="AK218" s="3">
        <v>544183.86</v>
      </c>
      <c r="AL218" s="3">
        <v>554451.48</v>
      </c>
      <c r="AM218" s="3">
        <v>564719.1</v>
      </c>
      <c r="AN218" s="3">
        <v>574986.72</v>
      </c>
      <c r="AO218" s="3">
        <v>585254.34</v>
      </c>
      <c r="AP218" s="3">
        <v>595521.96</v>
      </c>
      <c r="AQ218" s="3">
        <v>605789.58000000007</v>
      </c>
      <c r="AR218" s="3">
        <v>616057.19999999995</v>
      </c>
      <c r="AS218" s="3">
        <v>626324.81999999995</v>
      </c>
      <c r="AT218" s="3">
        <v>636592.43999999994</v>
      </c>
      <c r="AU218" s="3">
        <v>646860.05999999994</v>
      </c>
      <c r="AV218" s="3">
        <v>657127.68000000005</v>
      </c>
      <c r="AW218" s="3">
        <v>667395.29999999993</v>
      </c>
      <c r="AX218" s="3">
        <v>677662.91999999993</v>
      </c>
      <c r="AY218" s="3">
        <v>687930.54</v>
      </c>
      <c r="AZ218" s="3">
        <v>698198.15999999992</v>
      </c>
      <c r="BA218" s="4">
        <v>708465.78</v>
      </c>
    </row>
    <row r="219" spans="1:53" x14ac:dyDescent="0.25">
      <c r="A219" s="2" t="s">
        <v>5</v>
      </c>
      <c r="B219" s="2" t="s">
        <v>76</v>
      </c>
      <c r="C219" s="5">
        <v>0.39288459999999997</v>
      </c>
      <c r="D219" s="5">
        <v>0.50376619999999994</v>
      </c>
      <c r="E219" s="5">
        <v>0.71770139999999993</v>
      </c>
      <c r="F219" s="5">
        <v>0.92207889999999992</v>
      </c>
      <c r="G219" s="5">
        <v>1.1178219999999999</v>
      </c>
      <c r="H219" s="5">
        <v>1.3057270999999999</v>
      </c>
      <c r="I219" s="5">
        <v>1.4864858999999999</v>
      </c>
      <c r="J219" s="5">
        <v>1.6607022999999999</v>
      </c>
      <c r="K219" s="5">
        <v>1.8289073</v>
      </c>
      <c r="L219" s="5">
        <v>1.9915695999999998</v>
      </c>
      <c r="M219" s="5">
        <v>2.1491048999999998</v>
      </c>
      <c r="N219" s="5">
        <v>2.3018839</v>
      </c>
      <c r="O219" s="5">
        <v>2.4502383000000001</v>
      </c>
      <c r="P219" s="5">
        <v>2.5944658999999999</v>
      </c>
      <c r="Q219" s="5">
        <v>2.7348353999999997</v>
      </c>
      <c r="R219" s="5">
        <v>2.8715896000000001</v>
      </c>
      <c r="S219" s="5">
        <v>3.0049492</v>
      </c>
      <c r="T219" s="5">
        <v>3.1351147999999998</v>
      </c>
      <c r="U219" s="5">
        <v>3.2622694999999999</v>
      </c>
      <c r="V219" s="5">
        <v>3.3865810000000001</v>
      </c>
      <c r="W219" s="5">
        <v>3.5082030999999998</v>
      </c>
      <c r="X219" s="5">
        <v>3.6272772999999998</v>
      </c>
      <c r="Y219" s="5">
        <v>3.7439337999999998</v>
      </c>
      <c r="Z219" s="5">
        <v>3.8582931999999999</v>
      </c>
      <c r="AA219" s="5">
        <v>3.9704668999999999</v>
      </c>
      <c r="AB219" s="5">
        <v>4.0805581999999996</v>
      </c>
      <c r="AC219" s="5">
        <v>4.1886631999999997</v>
      </c>
      <c r="AD219" s="5">
        <v>4.2948713999999999</v>
      </c>
      <c r="AE219" s="5">
        <v>4.3992658999999996</v>
      </c>
      <c r="AF219" s="5">
        <v>4.5019247999999994</v>
      </c>
      <c r="AG219" s="5">
        <v>4.6029206</v>
      </c>
      <c r="AH219" s="5">
        <v>4.7023216999999997</v>
      </c>
      <c r="AI219" s="5">
        <v>4.8001918999999997</v>
      </c>
      <c r="AJ219" s="5">
        <v>4.8965912999999999</v>
      </c>
      <c r="AK219" s="5">
        <v>4.9915764999999999</v>
      </c>
      <c r="AL219" s="5">
        <v>5.0852005</v>
      </c>
      <c r="AM219" s="5">
        <v>5.1775134999999999</v>
      </c>
      <c r="AN219" s="5">
        <v>5.2685627999999998</v>
      </c>
      <c r="AO219" s="5">
        <v>5.3583932000000001</v>
      </c>
      <c r="AP219" s="5">
        <v>5.4470469999999995</v>
      </c>
      <c r="AQ219" s="5">
        <v>5.5345642000000002</v>
      </c>
      <c r="AR219" s="5">
        <v>5.6209826999999999</v>
      </c>
      <c r="AS219" s="5">
        <v>5.7063386999999999</v>
      </c>
      <c r="AT219" s="5">
        <v>5.7906662999999998</v>
      </c>
      <c r="AU219" s="5">
        <v>5.8739979999999994</v>
      </c>
      <c r="AV219" s="5">
        <v>5.9563647999999993</v>
      </c>
      <c r="AW219" s="5">
        <v>6.0377960999999996</v>
      </c>
      <c r="AX219" s="5">
        <v>6.1183201</v>
      </c>
      <c r="AY219" s="5">
        <v>6.1979633999999999</v>
      </c>
      <c r="AZ219" s="5">
        <v>6.2767515999999999</v>
      </c>
      <c r="BA219" s="5">
        <v>6.3547091</v>
      </c>
    </row>
    <row r="220" spans="1:53" x14ac:dyDescent="0.25">
      <c r="A220" s="2" t="s">
        <v>2</v>
      </c>
      <c r="B220" s="2" t="s">
        <v>77</v>
      </c>
      <c r="C220" s="3">
        <v>5803662</v>
      </c>
      <c r="D220" s="3">
        <v>6093845.1000000006</v>
      </c>
      <c r="E220" s="3">
        <v>6384028.2000000002</v>
      </c>
      <c r="F220" s="3">
        <v>6674211.2999999998</v>
      </c>
      <c r="G220" s="3">
        <v>6964394.3999999994</v>
      </c>
      <c r="H220" s="3">
        <v>7254577.5</v>
      </c>
      <c r="I220" s="3">
        <v>7544760.6000000006</v>
      </c>
      <c r="J220" s="3">
        <v>7834943.7000000002</v>
      </c>
      <c r="K220" s="3">
        <v>8125126.7999999998</v>
      </c>
      <c r="L220" s="3">
        <v>8415309.9000000004</v>
      </c>
      <c r="M220" s="3">
        <v>8705493</v>
      </c>
      <c r="N220" s="3">
        <v>8995676.0999999996</v>
      </c>
      <c r="O220" s="3">
        <v>9285859.2000000011</v>
      </c>
      <c r="P220" s="3">
        <v>9576042.2999999989</v>
      </c>
      <c r="Q220" s="3">
        <v>9866225.4000000004</v>
      </c>
      <c r="R220" s="3">
        <v>10156408.5</v>
      </c>
      <c r="S220" s="3">
        <v>10446591.6</v>
      </c>
      <c r="T220" s="3">
        <v>10736774.700000001</v>
      </c>
      <c r="U220" s="3">
        <v>11026957.799999999</v>
      </c>
      <c r="V220" s="3">
        <v>11317140.9</v>
      </c>
      <c r="W220" s="3">
        <v>11607324</v>
      </c>
      <c r="X220" s="3">
        <v>11897507.1</v>
      </c>
      <c r="Y220" s="3">
        <v>12187690.200000001</v>
      </c>
      <c r="Z220" s="3">
        <v>12477873.299999999</v>
      </c>
      <c r="AA220" s="3">
        <v>12768056.4</v>
      </c>
      <c r="AB220" s="3">
        <v>13058239.5</v>
      </c>
      <c r="AC220" s="3">
        <v>13348422.6</v>
      </c>
      <c r="AD220" s="3">
        <v>13638605.700000001</v>
      </c>
      <c r="AE220" s="3">
        <v>13928788.799999999</v>
      </c>
      <c r="AF220" s="3">
        <v>14218971.9</v>
      </c>
      <c r="AG220" s="3">
        <v>14509155</v>
      </c>
      <c r="AH220" s="3">
        <v>14799338.1</v>
      </c>
      <c r="AI220" s="3">
        <v>15089521.200000001</v>
      </c>
      <c r="AJ220" s="3">
        <v>15379704.299999999</v>
      </c>
      <c r="AK220" s="3">
        <v>15669887.4</v>
      </c>
      <c r="AL220" s="3">
        <v>15960070.5</v>
      </c>
      <c r="AM220" s="3">
        <v>16250253.6</v>
      </c>
      <c r="AN220" s="3">
        <v>16540436.700000001</v>
      </c>
      <c r="AO220" s="3">
        <v>16830619.800000001</v>
      </c>
      <c r="AP220" s="3">
        <v>17120802.900000002</v>
      </c>
      <c r="AQ220" s="3">
        <v>17410986</v>
      </c>
      <c r="AR220" s="3">
        <v>17701169.099999998</v>
      </c>
      <c r="AS220" s="3">
        <v>17991352.199999999</v>
      </c>
      <c r="AT220" s="3">
        <v>18281535.300000001</v>
      </c>
      <c r="AU220" s="3">
        <v>18571718.400000002</v>
      </c>
      <c r="AV220" s="3">
        <v>18861901.5</v>
      </c>
      <c r="AW220" s="3">
        <v>19152084.599999998</v>
      </c>
      <c r="AX220" s="3">
        <v>19442267.699999999</v>
      </c>
      <c r="AY220" s="3">
        <v>19732450.800000001</v>
      </c>
      <c r="AZ220" s="3">
        <v>20022633.900000002</v>
      </c>
      <c r="BA220" s="4">
        <v>20312817</v>
      </c>
    </row>
    <row r="221" spans="1:53" x14ac:dyDescent="0.25">
      <c r="A221" s="2" t="s">
        <v>4</v>
      </c>
      <c r="B221" s="2" t="s">
        <v>77</v>
      </c>
      <c r="C221" s="3">
        <v>0</v>
      </c>
      <c r="D221" s="3">
        <v>5803662</v>
      </c>
      <c r="E221" s="3">
        <v>6093845.1000000006</v>
      </c>
      <c r="F221" s="3">
        <v>6384028.2000000002</v>
      </c>
      <c r="G221" s="3">
        <v>6674211.2999999998</v>
      </c>
      <c r="H221" s="3">
        <v>6964394.3999999994</v>
      </c>
      <c r="I221" s="3">
        <v>7254577.5</v>
      </c>
      <c r="J221" s="3">
        <v>7544760.6000000006</v>
      </c>
      <c r="K221" s="3">
        <v>7834943.7000000002</v>
      </c>
      <c r="L221" s="3">
        <v>8125126.7999999998</v>
      </c>
      <c r="M221" s="3">
        <v>8415309.9000000004</v>
      </c>
      <c r="N221" s="3">
        <v>8705493</v>
      </c>
      <c r="O221" s="3">
        <v>8995676.0999999996</v>
      </c>
      <c r="P221" s="3">
        <v>9285859.2000000011</v>
      </c>
      <c r="Q221" s="3">
        <v>9576042.2999999989</v>
      </c>
      <c r="R221" s="3">
        <v>9866225.4000000004</v>
      </c>
      <c r="S221" s="3">
        <v>10156408.5</v>
      </c>
      <c r="T221" s="3">
        <v>10446591.6</v>
      </c>
      <c r="U221" s="3">
        <v>10736774.700000001</v>
      </c>
      <c r="V221" s="3">
        <v>11026957.799999999</v>
      </c>
      <c r="W221" s="3">
        <v>11317140.9</v>
      </c>
      <c r="X221" s="3">
        <v>11607324</v>
      </c>
      <c r="Y221" s="3">
        <v>11897507.1</v>
      </c>
      <c r="Z221" s="3">
        <v>12187690.200000001</v>
      </c>
      <c r="AA221" s="3">
        <v>12477873.299999999</v>
      </c>
      <c r="AB221" s="3">
        <v>12768056.4</v>
      </c>
      <c r="AC221" s="3">
        <v>13058239.5</v>
      </c>
      <c r="AD221" s="3">
        <v>13348422.6</v>
      </c>
      <c r="AE221" s="3">
        <v>13638605.700000001</v>
      </c>
      <c r="AF221" s="3">
        <v>13928788.799999999</v>
      </c>
      <c r="AG221" s="3">
        <v>14218971.9</v>
      </c>
      <c r="AH221" s="3">
        <v>14509155</v>
      </c>
      <c r="AI221" s="3">
        <v>14799338.1</v>
      </c>
      <c r="AJ221" s="3">
        <v>15089521.200000001</v>
      </c>
      <c r="AK221" s="3">
        <v>15379704.299999999</v>
      </c>
      <c r="AL221" s="3">
        <v>15669887.4</v>
      </c>
      <c r="AM221" s="3">
        <v>15960070.5</v>
      </c>
      <c r="AN221" s="3">
        <v>16250253.6</v>
      </c>
      <c r="AO221" s="3">
        <v>16540436.700000001</v>
      </c>
      <c r="AP221" s="3">
        <v>16830619.800000001</v>
      </c>
      <c r="AQ221" s="3">
        <v>17120802.900000002</v>
      </c>
      <c r="AR221" s="3">
        <v>17410986</v>
      </c>
      <c r="AS221" s="3">
        <v>17701169.099999998</v>
      </c>
      <c r="AT221" s="3">
        <v>17991352.199999999</v>
      </c>
      <c r="AU221" s="3">
        <v>18281535.300000001</v>
      </c>
      <c r="AV221" s="3">
        <v>18571718.400000002</v>
      </c>
      <c r="AW221" s="3">
        <v>18861901.5</v>
      </c>
      <c r="AX221" s="3">
        <v>19152084.599999998</v>
      </c>
      <c r="AY221" s="3">
        <v>19442267.699999999</v>
      </c>
      <c r="AZ221" s="3">
        <v>19732450.800000001</v>
      </c>
      <c r="BA221" s="4">
        <v>20022633.900000002</v>
      </c>
    </row>
    <row r="222" spans="1:53" x14ac:dyDescent="0.25">
      <c r="A222" s="2" t="s">
        <v>5</v>
      </c>
      <c r="B222" s="2" t="s">
        <v>77</v>
      </c>
      <c r="C222" s="5">
        <v>0.97634619999999994</v>
      </c>
      <c r="D222" s="5">
        <v>2.0694243000000001</v>
      </c>
      <c r="E222" s="5">
        <v>4.1784112999999996</v>
      </c>
      <c r="F222" s="5">
        <v>6.1931785000000001</v>
      </c>
      <c r="G222" s="5">
        <v>8.1228271000000003</v>
      </c>
      <c r="H222" s="5">
        <v>9.9752083000000002</v>
      </c>
      <c r="I222" s="5">
        <v>11.7571397</v>
      </c>
      <c r="J222" s="5">
        <v>13.474577199999999</v>
      </c>
      <c r="K222" s="5">
        <v>15.132753299999999</v>
      </c>
      <c r="L222" s="5">
        <v>16.736288500000001</v>
      </c>
      <c r="M222" s="5">
        <v>18.2892823</v>
      </c>
      <c r="N222" s="5">
        <v>19.795387999999999</v>
      </c>
      <c r="O222" s="5">
        <v>21.257875199999997</v>
      </c>
      <c r="P222" s="5">
        <v>22.679680599999998</v>
      </c>
      <c r="Q222" s="5">
        <v>24.063451999999998</v>
      </c>
      <c r="R222" s="5">
        <v>25.4115848</v>
      </c>
      <c r="S222" s="5">
        <v>26.7262524</v>
      </c>
      <c r="T222" s="5">
        <v>28.009433099999999</v>
      </c>
      <c r="U222" s="5">
        <v>29.262932799999998</v>
      </c>
      <c r="V222" s="5">
        <v>30.488403999999999</v>
      </c>
      <c r="W222" s="5">
        <v>31.687362799999999</v>
      </c>
      <c r="X222" s="5">
        <v>32.861203599999996</v>
      </c>
      <c r="Y222" s="5">
        <v>34.011211500000002</v>
      </c>
      <c r="Z222" s="5">
        <v>35.138573799999996</v>
      </c>
      <c r="AA222" s="5">
        <v>36.244389300000002</v>
      </c>
      <c r="AB222" s="5">
        <v>37.329676999999997</v>
      </c>
      <c r="AC222" s="5">
        <v>38.395383599999995</v>
      </c>
      <c r="AD222" s="5">
        <v>39.442390400000001</v>
      </c>
      <c r="AE222" s="5">
        <v>40.471519000000001</v>
      </c>
      <c r="AF222" s="5">
        <v>41.4835365</v>
      </c>
      <c r="AG222" s="5">
        <v>42.479160399999998</v>
      </c>
      <c r="AH222" s="5">
        <v>43.459062699999997</v>
      </c>
      <c r="AI222" s="5">
        <v>44.423873899999997</v>
      </c>
      <c r="AJ222" s="5">
        <v>45.374185900000001</v>
      </c>
      <c r="AK222" s="5">
        <v>46.3105555</v>
      </c>
      <c r="AL222" s="5">
        <v>47.233506999999996</v>
      </c>
      <c r="AM222" s="5">
        <v>48.143534799999998</v>
      </c>
      <c r="AN222" s="5">
        <v>49.041105299999998</v>
      </c>
      <c r="AO222" s="5">
        <v>49.926659399999998</v>
      </c>
      <c r="AP222" s="5">
        <v>50.800614099999997</v>
      </c>
      <c r="AQ222" s="5">
        <v>51.663364199999997</v>
      </c>
      <c r="AR222" s="5">
        <v>52.515284199999996</v>
      </c>
      <c r="AS222" s="5">
        <v>53.356728999999994</v>
      </c>
      <c r="AT222" s="5">
        <v>54.188035999999997</v>
      </c>
      <c r="AU222" s="5">
        <v>55.009525699999998</v>
      </c>
      <c r="AV222" s="5">
        <v>55.821503099999994</v>
      </c>
      <c r="AW222" s="5">
        <v>56.624258499999996</v>
      </c>
      <c r="AX222" s="5">
        <v>57.4180688</v>
      </c>
      <c r="AY222" s="5">
        <v>58.203197699999997</v>
      </c>
      <c r="AZ222" s="5">
        <v>58.979897199999996</v>
      </c>
      <c r="BA222" s="5">
        <v>59.748407899999997</v>
      </c>
    </row>
    <row r="223" spans="1:53" x14ac:dyDescent="0.25">
      <c r="A223" s="2" t="s">
        <v>2</v>
      </c>
      <c r="B223" s="2" t="s">
        <v>78</v>
      </c>
      <c r="C223" s="3">
        <v>10768720</v>
      </c>
      <c r="D223" s="3">
        <v>11307156</v>
      </c>
      <c r="E223" s="3">
        <v>11845592.000000002</v>
      </c>
      <c r="F223" s="3">
        <v>12384027.999999998</v>
      </c>
      <c r="G223" s="3">
        <v>12922464</v>
      </c>
      <c r="H223" s="3">
        <v>13460900</v>
      </c>
      <c r="I223" s="3">
        <v>13999336</v>
      </c>
      <c r="J223" s="3">
        <v>14537772.000000002</v>
      </c>
      <c r="K223" s="3">
        <v>15076207.999999998</v>
      </c>
      <c r="L223" s="3">
        <v>15614644</v>
      </c>
      <c r="M223" s="3">
        <v>16153080</v>
      </c>
      <c r="N223" s="3">
        <v>16691516</v>
      </c>
      <c r="O223" s="3">
        <v>17229952</v>
      </c>
      <c r="P223" s="3">
        <v>17768388</v>
      </c>
      <c r="Q223" s="3">
        <v>18306824</v>
      </c>
      <c r="R223" s="3">
        <v>18845260</v>
      </c>
      <c r="S223" s="3">
        <v>19383696</v>
      </c>
      <c r="T223" s="3">
        <v>19922132</v>
      </c>
      <c r="U223" s="3">
        <v>20460568</v>
      </c>
      <c r="V223" s="3">
        <v>20999004</v>
      </c>
      <c r="W223" s="3">
        <v>21537440</v>
      </c>
      <c r="X223" s="3">
        <v>22075875.999999996</v>
      </c>
      <c r="Y223" s="3">
        <v>22614312</v>
      </c>
      <c r="Z223" s="3">
        <v>23152748</v>
      </c>
      <c r="AA223" s="3">
        <v>23691184.000000004</v>
      </c>
      <c r="AB223" s="3">
        <v>24229620</v>
      </c>
      <c r="AC223" s="3">
        <v>24768055.999999996</v>
      </c>
      <c r="AD223" s="3">
        <v>25306492</v>
      </c>
      <c r="AE223" s="3">
        <v>25844928</v>
      </c>
      <c r="AF223" s="3">
        <v>26383364.000000004</v>
      </c>
      <c r="AG223" s="3">
        <v>26921800</v>
      </c>
      <c r="AH223" s="3">
        <v>27460235.999999996</v>
      </c>
      <c r="AI223" s="3">
        <v>27998672</v>
      </c>
      <c r="AJ223" s="3">
        <v>28537108</v>
      </c>
      <c r="AK223" s="3">
        <v>29075544.000000004</v>
      </c>
      <c r="AL223" s="3">
        <v>29613980</v>
      </c>
      <c r="AM223" s="3">
        <v>30152415.999999996</v>
      </c>
      <c r="AN223" s="3">
        <v>30690852</v>
      </c>
      <c r="AO223" s="3">
        <v>31229288</v>
      </c>
      <c r="AP223" s="3">
        <v>31767724.000000004</v>
      </c>
      <c r="AQ223" s="3">
        <v>32306160</v>
      </c>
      <c r="AR223" s="3">
        <v>32844595.999999996</v>
      </c>
      <c r="AS223" s="3">
        <v>33383032</v>
      </c>
      <c r="AT223" s="3">
        <v>33921468</v>
      </c>
      <c r="AU223" s="3">
        <v>34459904</v>
      </c>
      <c r="AV223" s="3">
        <v>34998340</v>
      </c>
      <c r="AW223" s="3">
        <v>35536776</v>
      </c>
      <c r="AX223" s="3">
        <v>36075212</v>
      </c>
      <c r="AY223" s="3">
        <v>36613648</v>
      </c>
      <c r="AZ223" s="3">
        <v>37152084</v>
      </c>
      <c r="BA223" s="4">
        <v>37690520</v>
      </c>
    </row>
    <row r="224" spans="1:53" x14ac:dyDescent="0.25">
      <c r="A224" s="2" t="s">
        <v>4</v>
      </c>
      <c r="B224" s="2" t="s">
        <v>78</v>
      </c>
      <c r="C224" s="3">
        <v>0</v>
      </c>
      <c r="D224" s="3">
        <v>10768720</v>
      </c>
      <c r="E224" s="3">
        <v>11307156</v>
      </c>
      <c r="F224" s="3">
        <v>11845592.000000002</v>
      </c>
      <c r="G224" s="3">
        <v>12384027.999999998</v>
      </c>
      <c r="H224" s="3">
        <v>12922464</v>
      </c>
      <c r="I224" s="3">
        <v>13460900</v>
      </c>
      <c r="J224" s="3">
        <v>13999336</v>
      </c>
      <c r="K224" s="3">
        <v>14537772.000000002</v>
      </c>
      <c r="L224" s="3">
        <v>15076207.999999998</v>
      </c>
      <c r="M224" s="3">
        <v>15614644</v>
      </c>
      <c r="N224" s="3">
        <v>16153080</v>
      </c>
      <c r="O224" s="3">
        <v>16691516</v>
      </c>
      <c r="P224" s="3">
        <v>17229952</v>
      </c>
      <c r="Q224" s="3">
        <v>17768388</v>
      </c>
      <c r="R224" s="3">
        <v>18306824</v>
      </c>
      <c r="S224" s="3">
        <v>18845260</v>
      </c>
      <c r="T224" s="3">
        <v>19383696</v>
      </c>
      <c r="U224" s="3">
        <v>19922132</v>
      </c>
      <c r="V224" s="3">
        <v>20460568</v>
      </c>
      <c r="W224" s="3">
        <v>20999004</v>
      </c>
      <c r="X224" s="3">
        <v>21537440</v>
      </c>
      <c r="Y224" s="3">
        <v>22075875.999999996</v>
      </c>
      <c r="Z224" s="3">
        <v>22614312</v>
      </c>
      <c r="AA224" s="3">
        <v>23152748</v>
      </c>
      <c r="AB224" s="3">
        <v>23691184.000000004</v>
      </c>
      <c r="AC224" s="3">
        <v>24229620</v>
      </c>
      <c r="AD224" s="3">
        <v>24768055.999999996</v>
      </c>
      <c r="AE224" s="3">
        <v>25306492</v>
      </c>
      <c r="AF224" s="3">
        <v>25844928</v>
      </c>
      <c r="AG224" s="3">
        <v>26383364.000000004</v>
      </c>
      <c r="AH224" s="3">
        <v>26921800</v>
      </c>
      <c r="AI224" s="3">
        <v>27460235.999999996</v>
      </c>
      <c r="AJ224" s="3">
        <v>27998672</v>
      </c>
      <c r="AK224" s="3">
        <v>28537108</v>
      </c>
      <c r="AL224" s="3">
        <v>29075544.000000004</v>
      </c>
      <c r="AM224" s="3">
        <v>29613980</v>
      </c>
      <c r="AN224" s="3">
        <v>30152415.999999996</v>
      </c>
      <c r="AO224" s="3">
        <v>30690852</v>
      </c>
      <c r="AP224" s="3">
        <v>31229288</v>
      </c>
      <c r="AQ224" s="3">
        <v>31767724.000000004</v>
      </c>
      <c r="AR224" s="3">
        <v>32306160</v>
      </c>
      <c r="AS224" s="3">
        <v>32844595.999999996</v>
      </c>
      <c r="AT224" s="3">
        <v>33383032</v>
      </c>
      <c r="AU224" s="3">
        <v>33921468</v>
      </c>
      <c r="AV224" s="3">
        <v>34459904</v>
      </c>
      <c r="AW224" s="3">
        <v>34998340</v>
      </c>
      <c r="AX224" s="3">
        <v>35536776</v>
      </c>
      <c r="AY224" s="3">
        <v>36075212</v>
      </c>
      <c r="AZ224" s="3">
        <v>36613648</v>
      </c>
      <c r="BA224" s="4">
        <v>37152084</v>
      </c>
    </row>
    <row r="225" spans="1:53" x14ac:dyDescent="0.25">
      <c r="A225" s="2" t="s">
        <v>5</v>
      </c>
      <c r="B225" s="2" t="s">
        <v>78</v>
      </c>
      <c r="C225" s="5">
        <v>5.4230799999999996E-2</v>
      </c>
      <c r="D225" s="5">
        <v>0.16900189999999998</v>
      </c>
      <c r="E225" s="5">
        <v>0.3904416</v>
      </c>
      <c r="F225" s="5">
        <v>0.60198839999999998</v>
      </c>
      <c r="G225" s="5">
        <v>0.80459789999999998</v>
      </c>
      <c r="H225" s="5">
        <v>0.9990945</v>
      </c>
      <c r="I225" s="5">
        <v>1.186194</v>
      </c>
      <c r="J225" s="5">
        <v>1.3665216999999998</v>
      </c>
      <c r="K225" s="5">
        <v>1.5406271</v>
      </c>
      <c r="L225" s="5">
        <v>1.7089953</v>
      </c>
      <c r="M225" s="5">
        <v>1.8720566999999999</v>
      </c>
      <c r="N225" s="5">
        <v>2.030195</v>
      </c>
      <c r="O225" s="5">
        <v>2.1837534000000001</v>
      </c>
      <c r="P225" s="5">
        <v>2.3330403</v>
      </c>
      <c r="Q225" s="5">
        <v>2.4783337999999997</v>
      </c>
      <c r="R225" s="5">
        <v>2.6198851999999997</v>
      </c>
      <c r="S225" s="5">
        <v>2.7579227999999998</v>
      </c>
      <c r="T225" s="5">
        <v>2.8926544000000001</v>
      </c>
      <c r="U225" s="5">
        <v>3.0242694999999999</v>
      </c>
      <c r="V225" s="5">
        <v>3.1529417</v>
      </c>
      <c r="W225" s="5">
        <v>3.2788301999999998</v>
      </c>
      <c r="X225" s="5">
        <v>3.4020812</v>
      </c>
      <c r="Y225" s="5">
        <v>3.5228298999999996</v>
      </c>
      <c r="Z225" s="5">
        <v>3.6412008999999999</v>
      </c>
      <c r="AA225" s="5">
        <v>3.7573094</v>
      </c>
      <c r="AB225" s="5">
        <v>3.8712625999999997</v>
      </c>
      <c r="AC225" s="5">
        <v>3.9831597999999997</v>
      </c>
      <c r="AD225" s="5">
        <v>4.0930935999999996</v>
      </c>
      <c r="AE225" s="5">
        <v>4.2011501999999998</v>
      </c>
      <c r="AF225" s="5">
        <v>4.3074101000000002</v>
      </c>
      <c r="AG225" s="5">
        <v>4.4119488000000002</v>
      </c>
      <c r="AH225" s="5">
        <v>4.5148367</v>
      </c>
      <c r="AI225" s="5">
        <v>4.6161399999999997</v>
      </c>
      <c r="AJ225" s="5">
        <v>4.7159209999999998</v>
      </c>
      <c r="AK225" s="5">
        <v>4.8142380999999999</v>
      </c>
      <c r="AL225" s="5">
        <v>4.9111462999999995</v>
      </c>
      <c r="AM225" s="5">
        <v>5.0066974999999996</v>
      </c>
      <c r="AN225" s="5">
        <v>5.1009406999999998</v>
      </c>
      <c r="AO225" s="5">
        <v>5.1939221999999994</v>
      </c>
      <c r="AP225" s="5">
        <v>5.2856857999999995</v>
      </c>
      <c r="AQ225" s="5">
        <v>5.3762729999999994</v>
      </c>
      <c r="AR225" s="5">
        <v>5.4657229999999997</v>
      </c>
      <c r="AS225" s="5">
        <v>5.5540731000000001</v>
      </c>
      <c r="AT225" s="5">
        <v>5.6413587999999999</v>
      </c>
      <c r="AU225" s="5">
        <v>5.7276137</v>
      </c>
      <c r="AV225" s="5">
        <v>5.8128697999999996</v>
      </c>
      <c r="AW225" s="5">
        <v>5.8971575999999999</v>
      </c>
      <c r="AX225" s="5">
        <v>5.9805061999999998</v>
      </c>
      <c r="AY225" s="5">
        <v>6.0629432999999997</v>
      </c>
      <c r="AZ225" s="5">
        <v>6.1444953</v>
      </c>
      <c r="BA225" s="5">
        <v>6.2251874999999997</v>
      </c>
    </row>
    <row r="226" spans="1:53" x14ac:dyDescent="0.25">
      <c r="A226" s="2" t="s">
        <v>2</v>
      </c>
      <c r="B226" s="2" t="s">
        <v>79</v>
      </c>
      <c r="C226" s="3">
        <v>405942.4</v>
      </c>
      <c r="D226" s="3">
        <v>426239.52</v>
      </c>
      <c r="E226" s="3">
        <v>446536.64000000007</v>
      </c>
      <c r="F226" s="3">
        <v>466833.76</v>
      </c>
      <c r="G226" s="3">
        <v>487130.88</v>
      </c>
      <c r="H226" s="3">
        <v>507428</v>
      </c>
      <c r="I226" s="3">
        <v>527725.12</v>
      </c>
      <c r="J226" s="3">
        <v>548022.24000000011</v>
      </c>
      <c r="K226" s="3">
        <v>568319.36</v>
      </c>
      <c r="L226" s="3">
        <v>588616.48</v>
      </c>
      <c r="M226" s="3">
        <v>608913.60000000009</v>
      </c>
      <c r="N226" s="3">
        <v>629210.72000000009</v>
      </c>
      <c r="O226" s="3">
        <v>649507.84000000008</v>
      </c>
      <c r="P226" s="3">
        <v>669804.96</v>
      </c>
      <c r="Q226" s="3">
        <v>690102.08000000007</v>
      </c>
      <c r="R226" s="3">
        <v>710399.20000000007</v>
      </c>
      <c r="S226" s="3">
        <v>730696.32000000007</v>
      </c>
      <c r="T226" s="3">
        <v>750993.44000000006</v>
      </c>
      <c r="U226" s="3">
        <v>771290.56</v>
      </c>
      <c r="V226" s="3">
        <v>791587.68</v>
      </c>
      <c r="W226" s="3">
        <v>811884.8</v>
      </c>
      <c r="X226" s="3">
        <v>832181.91999999993</v>
      </c>
      <c r="Y226" s="3">
        <v>852479.04</v>
      </c>
      <c r="Z226" s="3">
        <v>872776.16</v>
      </c>
      <c r="AA226" s="3">
        <v>893073.28000000014</v>
      </c>
      <c r="AB226" s="3">
        <v>913370.4</v>
      </c>
      <c r="AC226" s="3">
        <v>933667.52</v>
      </c>
      <c r="AD226" s="3">
        <v>953964.64000000013</v>
      </c>
      <c r="AE226" s="3">
        <v>974261.76000000001</v>
      </c>
      <c r="AF226" s="3">
        <v>994558.88000000012</v>
      </c>
      <c r="AG226" s="3">
        <v>1014856</v>
      </c>
      <c r="AH226" s="3">
        <v>1035153.12</v>
      </c>
      <c r="AI226" s="3">
        <v>1055450.24</v>
      </c>
      <c r="AJ226" s="3">
        <v>1075747.3600000001</v>
      </c>
      <c r="AK226" s="3">
        <v>1096044.4800000002</v>
      </c>
      <c r="AL226" s="3">
        <v>1116341.6000000001</v>
      </c>
      <c r="AM226" s="3">
        <v>1136638.72</v>
      </c>
      <c r="AN226" s="3">
        <v>1156935.8400000001</v>
      </c>
      <c r="AO226" s="3">
        <v>1177232.96</v>
      </c>
      <c r="AP226" s="3">
        <v>1197530.08</v>
      </c>
      <c r="AQ226" s="3">
        <v>1217827.2000000002</v>
      </c>
      <c r="AR226" s="3">
        <v>1238124.32</v>
      </c>
      <c r="AS226" s="3">
        <v>1258421.4400000002</v>
      </c>
      <c r="AT226" s="3">
        <v>1278718.56</v>
      </c>
      <c r="AU226" s="3">
        <v>1299015.6800000002</v>
      </c>
      <c r="AV226" s="3">
        <v>1319312.8</v>
      </c>
      <c r="AW226" s="3">
        <v>1339609.92</v>
      </c>
      <c r="AX226" s="3">
        <v>1359907.04</v>
      </c>
      <c r="AY226" s="3">
        <v>1380204.1600000001</v>
      </c>
      <c r="AZ226" s="3">
        <v>1400501.2800000003</v>
      </c>
      <c r="BA226" s="4">
        <v>1420798.4000000001</v>
      </c>
    </row>
    <row r="227" spans="1:53" x14ac:dyDescent="0.25">
      <c r="A227" s="2" t="s">
        <v>4</v>
      </c>
      <c r="B227" s="2" t="s">
        <v>79</v>
      </c>
      <c r="C227" s="3">
        <v>0</v>
      </c>
      <c r="D227" s="3">
        <v>405942.4</v>
      </c>
      <c r="E227" s="3">
        <v>426239.52</v>
      </c>
      <c r="F227" s="3">
        <v>446536.64000000007</v>
      </c>
      <c r="G227" s="3">
        <v>466833.76</v>
      </c>
      <c r="H227" s="3">
        <v>487130.88</v>
      </c>
      <c r="I227" s="3">
        <v>507428</v>
      </c>
      <c r="J227" s="3">
        <v>527725.12</v>
      </c>
      <c r="K227" s="3">
        <v>548022.24000000011</v>
      </c>
      <c r="L227" s="3">
        <v>568319.36</v>
      </c>
      <c r="M227" s="3">
        <v>588616.48</v>
      </c>
      <c r="N227" s="3">
        <v>608913.60000000009</v>
      </c>
      <c r="O227" s="3">
        <v>629210.72000000009</v>
      </c>
      <c r="P227" s="3">
        <v>649507.84000000008</v>
      </c>
      <c r="Q227" s="3">
        <v>669804.96</v>
      </c>
      <c r="R227" s="3">
        <v>690102.08000000007</v>
      </c>
      <c r="S227" s="3">
        <v>710399.20000000007</v>
      </c>
      <c r="T227" s="3">
        <v>730696.32000000007</v>
      </c>
      <c r="U227" s="3">
        <v>750993.44000000006</v>
      </c>
      <c r="V227" s="3">
        <v>771290.56</v>
      </c>
      <c r="W227" s="3">
        <v>791587.68</v>
      </c>
      <c r="X227" s="3">
        <v>811884.8</v>
      </c>
      <c r="Y227" s="3">
        <v>832181.91999999993</v>
      </c>
      <c r="Z227" s="3">
        <v>852479.04</v>
      </c>
      <c r="AA227" s="3">
        <v>872776.16</v>
      </c>
      <c r="AB227" s="3">
        <v>893073.28000000014</v>
      </c>
      <c r="AC227" s="3">
        <v>913370.4</v>
      </c>
      <c r="AD227" s="3">
        <v>933667.52</v>
      </c>
      <c r="AE227" s="3">
        <v>953964.64000000013</v>
      </c>
      <c r="AF227" s="3">
        <v>974261.76000000001</v>
      </c>
      <c r="AG227" s="3">
        <v>994558.88000000012</v>
      </c>
      <c r="AH227" s="3">
        <v>1014856</v>
      </c>
      <c r="AI227" s="3">
        <v>1035153.12</v>
      </c>
      <c r="AJ227" s="3">
        <v>1055450.24</v>
      </c>
      <c r="AK227" s="3">
        <v>1075747.3600000001</v>
      </c>
      <c r="AL227" s="3">
        <v>1096044.4800000002</v>
      </c>
      <c r="AM227" s="3">
        <v>1116341.6000000001</v>
      </c>
      <c r="AN227" s="3">
        <v>1136638.72</v>
      </c>
      <c r="AO227" s="3">
        <v>1156935.8400000001</v>
      </c>
      <c r="AP227" s="3">
        <v>1177232.96</v>
      </c>
      <c r="AQ227" s="3">
        <v>1197530.08</v>
      </c>
      <c r="AR227" s="3">
        <v>1217827.2000000002</v>
      </c>
      <c r="AS227" s="3">
        <v>1238124.32</v>
      </c>
      <c r="AT227" s="3">
        <v>1258421.4400000002</v>
      </c>
      <c r="AU227" s="3">
        <v>1278718.56</v>
      </c>
      <c r="AV227" s="3">
        <v>1299015.6800000002</v>
      </c>
      <c r="AW227" s="3">
        <v>1319312.8</v>
      </c>
      <c r="AX227" s="3">
        <v>1339609.92</v>
      </c>
      <c r="AY227" s="3">
        <v>1359907.04</v>
      </c>
      <c r="AZ227" s="3">
        <v>1380204.1600000001</v>
      </c>
      <c r="BA227" s="4">
        <v>1400501.2800000003</v>
      </c>
    </row>
    <row r="228" spans="1:53" x14ac:dyDescent="0.25">
      <c r="A228" s="2" t="s">
        <v>5</v>
      </c>
      <c r="B228" s="2" t="s">
        <v>79</v>
      </c>
      <c r="C228" s="5">
        <v>1.3076899999999999E-2</v>
      </c>
      <c r="D228" s="5">
        <v>1.80067E-2</v>
      </c>
      <c r="E228" s="5">
        <v>2.75182E-2</v>
      </c>
      <c r="F228" s="5">
        <v>3.6604699999999997E-2</v>
      </c>
      <c r="G228" s="5">
        <v>4.5307399999999998E-2</v>
      </c>
      <c r="H228" s="5">
        <v>5.3661599999999997E-2</v>
      </c>
      <c r="I228" s="5">
        <v>6.1698099999999999E-2</v>
      </c>
      <c r="J228" s="5">
        <v>6.9443699999999997E-2</v>
      </c>
      <c r="K228" s="5">
        <v>7.692199999999999E-2</v>
      </c>
      <c r="L228" s="5">
        <v>8.415389999999999E-2</v>
      </c>
      <c r="M228" s="5">
        <v>9.11579E-2</v>
      </c>
      <c r="N228" s="5">
        <v>9.7950399999999993E-2</v>
      </c>
      <c r="O228" s="5">
        <v>0.10454619999999999</v>
      </c>
      <c r="P228" s="5">
        <v>0.1109585</v>
      </c>
      <c r="Q228" s="5">
        <v>0.11719929999999999</v>
      </c>
      <c r="R228" s="5">
        <v>0.12327929999999999</v>
      </c>
      <c r="S228" s="5">
        <v>0.1292084</v>
      </c>
      <c r="T228" s="5">
        <v>0.13499549999999999</v>
      </c>
      <c r="U228" s="5">
        <v>0.14064879999999999</v>
      </c>
      <c r="V228" s="5">
        <v>0.14617559999999999</v>
      </c>
      <c r="W228" s="5">
        <v>0.15158289999999999</v>
      </c>
      <c r="X228" s="5">
        <v>0.15687689999999999</v>
      </c>
      <c r="Y228" s="5">
        <v>0.1620634</v>
      </c>
      <c r="Z228" s="5">
        <v>0.16714779999999999</v>
      </c>
      <c r="AA228" s="5">
        <v>0.17213499999999998</v>
      </c>
      <c r="AB228" s="5">
        <v>0.17702959999999998</v>
      </c>
      <c r="AC228" s="5">
        <v>0.18183589999999999</v>
      </c>
      <c r="AD228" s="5">
        <v>0.1865579</v>
      </c>
      <c r="AE228" s="5">
        <v>0.19119929999999999</v>
      </c>
      <c r="AF228" s="5">
        <v>0.1957634</v>
      </c>
      <c r="AG228" s="5">
        <v>0.20025369999999998</v>
      </c>
      <c r="AH228" s="5">
        <v>0.20467299999999999</v>
      </c>
      <c r="AI228" s="5">
        <v>0.2090243</v>
      </c>
      <c r="AJ228" s="5">
        <v>0.21331019999999998</v>
      </c>
      <c r="AK228" s="5">
        <v>0.21753319999999998</v>
      </c>
      <c r="AL228" s="5">
        <v>0.2216957</v>
      </c>
      <c r="AM228" s="5">
        <v>0.2257999</v>
      </c>
      <c r="AN228" s="5">
        <v>0.22984789999999999</v>
      </c>
      <c r="AO228" s="5">
        <v>0.23384169999999999</v>
      </c>
      <c r="AP228" s="5">
        <v>0.2377833</v>
      </c>
      <c r="AQ228" s="5">
        <v>0.24167419999999998</v>
      </c>
      <c r="AR228" s="5">
        <v>0.2455164</v>
      </c>
      <c r="AS228" s="5">
        <v>0.24931129999999999</v>
      </c>
      <c r="AT228" s="5">
        <v>0.25306049999999997</v>
      </c>
      <c r="AU228" s="5">
        <v>0.25676539999999998</v>
      </c>
      <c r="AV228" s="5">
        <v>0.26042739999999998</v>
      </c>
      <c r="AW228" s="5">
        <v>0.2640478</v>
      </c>
      <c r="AX228" s="5">
        <v>0.26762779999999997</v>
      </c>
      <c r="AY228" s="5">
        <v>0.27116869999999998</v>
      </c>
      <c r="AZ228" s="5">
        <v>0.27467159999999996</v>
      </c>
      <c r="BA228" s="5">
        <v>0.27813759999999998</v>
      </c>
    </row>
    <row r="229" spans="1:53" x14ac:dyDescent="0.25">
      <c r="A229" s="2" t="s">
        <v>2</v>
      </c>
      <c r="B229" s="2" t="s">
        <v>80</v>
      </c>
      <c r="C229" s="3">
        <v>675741.6</v>
      </c>
      <c r="D229" s="3">
        <v>709528.68</v>
      </c>
      <c r="E229" s="3">
        <v>743315.76</v>
      </c>
      <c r="F229" s="3">
        <v>777102.84</v>
      </c>
      <c r="G229" s="3">
        <v>810889.91999999993</v>
      </c>
      <c r="H229" s="3">
        <v>844677</v>
      </c>
      <c r="I229" s="3">
        <v>878464.08</v>
      </c>
      <c r="J229" s="3">
        <v>912251.16</v>
      </c>
      <c r="K229" s="3">
        <v>946038.23999999987</v>
      </c>
      <c r="L229" s="3">
        <v>979825.32</v>
      </c>
      <c r="M229" s="3">
        <v>1013612.3999999999</v>
      </c>
      <c r="N229" s="3">
        <v>1047399.48</v>
      </c>
      <c r="O229" s="3">
        <v>1081186.56</v>
      </c>
      <c r="P229" s="3">
        <v>1114973.6399999999</v>
      </c>
      <c r="Q229" s="3">
        <v>1148760.72</v>
      </c>
      <c r="R229" s="3">
        <v>1182547.8</v>
      </c>
      <c r="S229" s="3">
        <v>1216334.8799999999</v>
      </c>
      <c r="T229" s="3">
        <v>1250121.96</v>
      </c>
      <c r="U229" s="3">
        <v>1283909.0399999998</v>
      </c>
      <c r="V229" s="3">
        <v>1317696.1199999999</v>
      </c>
      <c r="W229" s="3">
        <v>1351483.2</v>
      </c>
      <c r="X229" s="3">
        <v>1385270.2799999998</v>
      </c>
      <c r="Y229" s="3">
        <v>1419057.36</v>
      </c>
      <c r="Z229" s="3">
        <v>1452844.44</v>
      </c>
      <c r="AA229" s="3">
        <v>1486631.52</v>
      </c>
      <c r="AB229" s="3">
        <v>1520418.5999999999</v>
      </c>
      <c r="AC229" s="3">
        <v>1554205.68</v>
      </c>
      <c r="AD229" s="3">
        <v>1587992.76</v>
      </c>
      <c r="AE229" s="3">
        <v>1621779.8399999999</v>
      </c>
      <c r="AF229" s="3">
        <v>1655566.9200000002</v>
      </c>
      <c r="AG229" s="3">
        <v>1689354</v>
      </c>
      <c r="AH229" s="3">
        <v>1723141.0799999998</v>
      </c>
      <c r="AI229" s="3">
        <v>1756928.16</v>
      </c>
      <c r="AJ229" s="3">
        <v>1790715.24</v>
      </c>
      <c r="AK229" s="3">
        <v>1824502.32</v>
      </c>
      <c r="AL229" s="3">
        <v>1858289.4</v>
      </c>
      <c r="AM229" s="3">
        <v>1892076.4799999997</v>
      </c>
      <c r="AN229" s="3">
        <v>1925863.56</v>
      </c>
      <c r="AO229" s="3">
        <v>1959650.64</v>
      </c>
      <c r="AP229" s="3">
        <v>1993437.72</v>
      </c>
      <c r="AQ229" s="3">
        <v>2027224.7999999998</v>
      </c>
      <c r="AR229" s="3">
        <v>2061011.88</v>
      </c>
      <c r="AS229" s="3">
        <v>2094798.96</v>
      </c>
      <c r="AT229" s="3">
        <v>2128586.04</v>
      </c>
      <c r="AU229" s="3">
        <v>2162373.12</v>
      </c>
      <c r="AV229" s="3">
        <v>2196160.1999999997</v>
      </c>
      <c r="AW229" s="3">
        <v>2229947.2799999998</v>
      </c>
      <c r="AX229" s="3">
        <v>2263734.36</v>
      </c>
      <c r="AY229" s="3">
        <v>2297521.44</v>
      </c>
      <c r="AZ229" s="3">
        <v>2331308.52</v>
      </c>
      <c r="BA229" s="4">
        <v>2365095.6</v>
      </c>
    </row>
    <row r="230" spans="1:53" x14ac:dyDescent="0.25">
      <c r="A230" s="2" t="s">
        <v>4</v>
      </c>
      <c r="B230" s="2" t="s">
        <v>80</v>
      </c>
      <c r="C230" s="3">
        <v>0</v>
      </c>
      <c r="D230" s="3">
        <v>675741.6</v>
      </c>
      <c r="E230" s="3">
        <v>709528.68</v>
      </c>
      <c r="F230" s="3">
        <v>743315.76</v>
      </c>
      <c r="G230" s="3">
        <v>777102.84</v>
      </c>
      <c r="H230" s="3">
        <v>810889.91999999993</v>
      </c>
      <c r="I230" s="3">
        <v>844677</v>
      </c>
      <c r="J230" s="3">
        <v>878464.08</v>
      </c>
      <c r="K230" s="3">
        <v>912251.16</v>
      </c>
      <c r="L230" s="3">
        <v>946038.23999999987</v>
      </c>
      <c r="M230" s="3">
        <v>979825.32</v>
      </c>
      <c r="N230" s="3">
        <v>1013612.3999999999</v>
      </c>
      <c r="O230" s="3">
        <v>1047399.48</v>
      </c>
      <c r="P230" s="3">
        <v>1081186.56</v>
      </c>
      <c r="Q230" s="3">
        <v>1114973.6399999999</v>
      </c>
      <c r="R230" s="3">
        <v>1148760.72</v>
      </c>
      <c r="S230" s="3">
        <v>1182547.8</v>
      </c>
      <c r="T230" s="3">
        <v>1216334.8799999999</v>
      </c>
      <c r="U230" s="3">
        <v>1250121.96</v>
      </c>
      <c r="V230" s="3">
        <v>1283909.0399999998</v>
      </c>
      <c r="W230" s="3">
        <v>1317696.1199999999</v>
      </c>
      <c r="X230" s="3">
        <v>1351483.2</v>
      </c>
      <c r="Y230" s="3">
        <v>1385270.2799999998</v>
      </c>
      <c r="Z230" s="3">
        <v>1419057.36</v>
      </c>
      <c r="AA230" s="3">
        <v>1452844.44</v>
      </c>
      <c r="AB230" s="3">
        <v>1486631.52</v>
      </c>
      <c r="AC230" s="3">
        <v>1520418.5999999999</v>
      </c>
      <c r="AD230" s="3">
        <v>1554205.68</v>
      </c>
      <c r="AE230" s="3">
        <v>1587992.76</v>
      </c>
      <c r="AF230" s="3">
        <v>1621779.8399999999</v>
      </c>
      <c r="AG230" s="3">
        <v>1655566.9200000002</v>
      </c>
      <c r="AH230" s="3">
        <v>1689354</v>
      </c>
      <c r="AI230" s="3">
        <v>1723141.0799999998</v>
      </c>
      <c r="AJ230" s="3">
        <v>1756928.16</v>
      </c>
      <c r="AK230" s="3">
        <v>1790715.24</v>
      </c>
      <c r="AL230" s="3">
        <v>1824502.32</v>
      </c>
      <c r="AM230" s="3">
        <v>1858289.4</v>
      </c>
      <c r="AN230" s="3">
        <v>1892076.4799999997</v>
      </c>
      <c r="AO230" s="3">
        <v>1925863.56</v>
      </c>
      <c r="AP230" s="3">
        <v>1959650.64</v>
      </c>
      <c r="AQ230" s="3">
        <v>1993437.72</v>
      </c>
      <c r="AR230" s="3">
        <v>2027224.7999999998</v>
      </c>
      <c r="AS230" s="3">
        <v>2061011.88</v>
      </c>
      <c r="AT230" s="3">
        <v>2094798.96</v>
      </c>
      <c r="AU230" s="3">
        <v>2128586.04</v>
      </c>
      <c r="AV230" s="3">
        <v>2162373.12</v>
      </c>
      <c r="AW230" s="3">
        <v>2196160.1999999997</v>
      </c>
      <c r="AX230" s="3">
        <v>2229947.2799999998</v>
      </c>
      <c r="AY230" s="3">
        <v>2263734.36</v>
      </c>
      <c r="AZ230" s="3">
        <v>2297521.44</v>
      </c>
      <c r="BA230" s="4">
        <v>2331308.52</v>
      </c>
    </row>
    <row r="231" spans="1:53" x14ac:dyDescent="0.25">
      <c r="A231" s="2" t="s">
        <v>5</v>
      </c>
      <c r="B231" s="2" t="s">
        <v>80</v>
      </c>
      <c r="C231" s="5">
        <v>1.90385E-2</v>
      </c>
      <c r="D231" s="5">
        <v>3.8100599999999998E-2</v>
      </c>
      <c r="E231" s="5">
        <v>7.487909999999999E-2</v>
      </c>
      <c r="F231" s="5">
        <v>0.11001459999999999</v>
      </c>
      <c r="G231" s="5">
        <v>0.1436656</v>
      </c>
      <c r="H231" s="5">
        <v>0.17596919999999999</v>
      </c>
      <c r="I231" s="5">
        <v>0.20704419999999998</v>
      </c>
      <c r="J231" s="5">
        <v>0.2369945</v>
      </c>
      <c r="K231" s="5">
        <v>0.26591139999999996</v>
      </c>
      <c r="L231" s="5">
        <v>0.29387540000000001</v>
      </c>
      <c r="M231" s="5">
        <v>0.32095799999999997</v>
      </c>
      <c r="N231" s="5">
        <v>0.3472229</v>
      </c>
      <c r="O231" s="5">
        <v>0.37272709999999998</v>
      </c>
      <c r="P231" s="5">
        <v>0.39752189999999998</v>
      </c>
      <c r="Q231" s="5">
        <v>0.42165339999999996</v>
      </c>
      <c r="R231" s="5">
        <v>0.44516349999999999</v>
      </c>
      <c r="S231" s="5">
        <v>0.4680899</v>
      </c>
      <c r="T231" s="5">
        <v>0.49046719999999999</v>
      </c>
      <c r="U231" s="5">
        <v>0.51232690000000003</v>
      </c>
      <c r="V231" s="5">
        <v>0.53369789999999995</v>
      </c>
      <c r="W231" s="5">
        <v>0.5546065</v>
      </c>
      <c r="X231" s="5">
        <v>0.57507699999999995</v>
      </c>
      <c r="Y231" s="5">
        <v>0.59513189999999994</v>
      </c>
      <c r="Z231" s="5">
        <v>0.61479200000000001</v>
      </c>
      <c r="AA231" s="5">
        <v>0.63407619999999998</v>
      </c>
      <c r="AB231" s="5">
        <v>0.65300249999999993</v>
      </c>
      <c r="AC231" s="5">
        <v>0.6715873</v>
      </c>
      <c r="AD231" s="5">
        <v>0.68984599999999996</v>
      </c>
      <c r="AE231" s="5">
        <v>0.70779289999999995</v>
      </c>
      <c r="AF231" s="5">
        <v>0.72544149999999996</v>
      </c>
      <c r="AG231" s="5">
        <v>0.74280409999999997</v>
      </c>
      <c r="AH231" s="5">
        <v>0.75989259999999992</v>
      </c>
      <c r="AI231" s="5">
        <v>0.77671789999999996</v>
      </c>
      <c r="AJ231" s="5">
        <v>0.7932903</v>
      </c>
      <c r="AK231" s="5">
        <v>0.80961959999999999</v>
      </c>
      <c r="AL231" s="5">
        <v>0.82571489999999992</v>
      </c>
      <c r="AM231" s="5">
        <v>0.84158489999999997</v>
      </c>
      <c r="AN231" s="5">
        <v>0.85723759999999993</v>
      </c>
      <c r="AO231" s="5">
        <v>0.87268069999999998</v>
      </c>
      <c r="AP231" s="5">
        <v>0.88792159999999998</v>
      </c>
      <c r="AQ231" s="5">
        <v>0.90296699999999996</v>
      </c>
      <c r="AR231" s="5">
        <v>0.91782359999999996</v>
      </c>
      <c r="AS231" s="5">
        <v>0.93249749999999998</v>
      </c>
      <c r="AT231" s="5">
        <v>0.94699469999999997</v>
      </c>
      <c r="AU231" s="5">
        <v>0.96132059999999997</v>
      </c>
      <c r="AV231" s="5">
        <v>0.97548059999999992</v>
      </c>
      <c r="AW231" s="5">
        <v>0.98947979999999991</v>
      </c>
      <c r="AX231" s="5">
        <v>1.003323</v>
      </c>
      <c r="AY231" s="5">
        <v>1.0170148999999999</v>
      </c>
      <c r="AZ231" s="5">
        <v>1.0305597</v>
      </c>
      <c r="BA231" s="5">
        <v>1.0439616999999999</v>
      </c>
    </row>
    <row r="232" spans="1:53" x14ac:dyDescent="0.25">
      <c r="A232" s="2" t="s">
        <v>2</v>
      </c>
      <c r="B232" s="2" t="s">
        <v>81</v>
      </c>
      <c r="C232" s="3">
        <v>530224.79999999993</v>
      </c>
      <c r="D232" s="3">
        <v>556736.03999999992</v>
      </c>
      <c r="E232" s="3">
        <v>583247.28</v>
      </c>
      <c r="F232" s="3">
        <v>609758.5199999999</v>
      </c>
      <c r="G232" s="3">
        <v>636269.75999999989</v>
      </c>
      <c r="H232" s="3">
        <v>662780.99999999988</v>
      </c>
      <c r="I232" s="3">
        <v>689292.24</v>
      </c>
      <c r="J232" s="3">
        <v>715803.48</v>
      </c>
      <c r="K232" s="3">
        <v>742314.71999999986</v>
      </c>
      <c r="L232" s="3">
        <v>768825.95999999985</v>
      </c>
      <c r="M232" s="3">
        <v>795337.2</v>
      </c>
      <c r="N232" s="3">
        <v>821848.44</v>
      </c>
      <c r="O232" s="3">
        <v>848359.67999999993</v>
      </c>
      <c r="P232" s="3">
        <v>874870.91999999981</v>
      </c>
      <c r="Q232" s="3">
        <v>901382.1599999998</v>
      </c>
      <c r="R232" s="3">
        <v>927893.39999999991</v>
      </c>
      <c r="S232" s="3">
        <v>954404.6399999999</v>
      </c>
      <c r="T232" s="3">
        <v>980915.87999999989</v>
      </c>
      <c r="U232" s="3">
        <v>1007427.1199999998</v>
      </c>
      <c r="V232" s="3">
        <v>1033938.3599999999</v>
      </c>
      <c r="W232" s="3">
        <v>1060449.5999999999</v>
      </c>
      <c r="X232" s="3">
        <v>1086960.8399999999</v>
      </c>
      <c r="Y232" s="3">
        <v>1113472.0799999998</v>
      </c>
      <c r="Z232" s="3">
        <v>1139983.3199999998</v>
      </c>
      <c r="AA232" s="3">
        <v>1166494.56</v>
      </c>
      <c r="AB232" s="3">
        <v>1193005.7999999998</v>
      </c>
      <c r="AC232" s="3">
        <v>1219517.0399999998</v>
      </c>
      <c r="AD232" s="3">
        <v>1246028.2799999998</v>
      </c>
      <c r="AE232" s="3">
        <v>1272539.5199999998</v>
      </c>
      <c r="AF232" s="3">
        <v>1299050.76</v>
      </c>
      <c r="AG232" s="3">
        <v>1325561.9999999998</v>
      </c>
      <c r="AH232" s="3">
        <v>1352073.2399999998</v>
      </c>
      <c r="AI232" s="3">
        <v>1378584.48</v>
      </c>
      <c r="AJ232" s="3">
        <v>1405095.7199999997</v>
      </c>
      <c r="AK232" s="3">
        <v>1431606.96</v>
      </c>
      <c r="AL232" s="3">
        <v>1458118.1999999997</v>
      </c>
      <c r="AM232" s="3">
        <v>1484629.4399999997</v>
      </c>
      <c r="AN232" s="3">
        <v>1511140.68</v>
      </c>
      <c r="AO232" s="3">
        <v>1537651.9199999997</v>
      </c>
      <c r="AP232" s="3">
        <v>1564163.16</v>
      </c>
      <c r="AQ232" s="3">
        <v>1590674.4</v>
      </c>
      <c r="AR232" s="3">
        <v>1617185.6399999997</v>
      </c>
      <c r="AS232" s="3">
        <v>1643696.88</v>
      </c>
      <c r="AT232" s="3">
        <v>1670208.1199999996</v>
      </c>
      <c r="AU232" s="3">
        <v>1696719.3599999999</v>
      </c>
      <c r="AV232" s="3">
        <v>1723230.5999999999</v>
      </c>
      <c r="AW232" s="3">
        <v>1749741.8399999996</v>
      </c>
      <c r="AX232" s="3">
        <v>1776253.0799999998</v>
      </c>
      <c r="AY232" s="3">
        <v>1802764.3199999996</v>
      </c>
      <c r="AZ232" s="3">
        <v>1829275.5599999998</v>
      </c>
      <c r="BA232" s="4">
        <v>1855786.7999999998</v>
      </c>
    </row>
    <row r="233" spans="1:53" x14ac:dyDescent="0.25">
      <c r="A233" s="2" t="s">
        <v>4</v>
      </c>
      <c r="B233" s="2" t="s">
        <v>81</v>
      </c>
      <c r="C233" s="3">
        <v>0</v>
      </c>
      <c r="D233" s="3">
        <v>530224.79999999993</v>
      </c>
      <c r="E233" s="3">
        <v>556736.03999999992</v>
      </c>
      <c r="F233" s="3">
        <v>583247.28</v>
      </c>
      <c r="G233" s="3">
        <v>609758.5199999999</v>
      </c>
      <c r="H233" s="3">
        <v>636269.75999999989</v>
      </c>
      <c r="I233" s="3">
        <v>662780.99999999988</v>
      </c>
      <c r="J233" s="3">
        <v>689292.24</v>
      </c>
      <c r="K233" s="3">
        <v>715803.48</v>
      </c>
      <c r="L233" s="3">
        <v>742314.71999999986</v>
      </c>
      <c r="M233" s="3">
        <v>768825.95999999985</v>
      </c>
      <c r="N233" s="3">
        <v>795337.2</v>
      </c>
      <c r="O233" s="3">
        <v>821848.44</v>
      </c>
      <c r="P233" s="3">
        <v>848359.67999999993</v>
      </c>
      <c r="Q233" s="3">
        <v>874870.91999999981</v>
      </c>
      <c r="R233" s="3">
        <v>901382.1599999998</v>
      </c>
      <c r="S233" s="3">
        <v>927893.39999999991</v>
      </c>
      <c r="T233" s="3">
        <v>954404.6399999999</v>
      </c>
      <c r="U233" s="3">
        <v>980915.87999999989</v>
      </c>
      <c r="V233" s="3">
        <v>1007427.1199999998</v>
      </c>
      <c r="W233" s="3">
        <v>1033938.3599999999</v>
      </c>
      <c r="X233" s="3">
        <v>1060449.5999999999</v>
      </c>
      <c r="Y233" s="3">
        <v>1086960.8399999999</v>
      </c>
      <c r="Z233" s="3">
        <v>1113472.0799999998</v>
      </c>
      <c r="AA233" s="3">
        <v>1139983.3199999998</v>
      </c>
      <c r="AB233" s="3">
        <v>1166494.56</v>
      </c>
      <c r="AC233" s="3">
        <v>1193005.7999999998</v>
      </c>
      <c r="AD233" s="3">
        <v>1219517.0399999998</v>
      </c>
      <c r="AE233" s="3">
        <v>1246028.2799999998</v>
      </c>
      <c r="AF233" s="3">
        <v>1272539.5199999998</v>
      </c>
      <c r="AG233" s="3">
        <v>1299050.76</v>
      </c>
      <c r="AH233" s="3">
        <v>1325561.9999999998</v>
      </c>
      <c r="AI233" s="3">
        <v>1352073.2399999998</v>
      </c>
      <c r="AJ233" s="3">
        <v>1378584.48</v>
      </c>
      <c r="AK233" s="3">
        <v>1405095.7199999997</v>
      </c>
      <c r="AL233" s="3">
        <v>1431606.96</v>
      </c>
      <c r="AM233" s="3">
        <v>1458118.1999999997</v>
      </c>
      <c r="AN233" s="3">
        <v>1484629.4399999997</v>
      </c>
      <c r="AO233" s="3">
        <v>1511140.68</v>
      </c>
      <c r="AP233" s="3">
        <v>1537651.9199999997</v>
      </c>
      <c r="AQ233" s="3">
        <v>1564163.16</v>
      </c>
      <c r="AR233" s="3">
        <v>1590674.4</v>
      </c>
      <c r="AS233" s="3">
        <v>1617185.6399999997</v>
      </c>
      <c r="AT233" s="3">
        <v>1643696.88</v>
      </c>
      <c r="AU233" s="3">
        <v>1670208.1199999996</v>
      </c>
      <c r="AV233" s="3">
        <v>1696719.3599999999</v>
      </c>
      <c r="AW233" s="3">
        <v>1723230.5999999999</v>
      </c>
      <c r="AX233" s="3">
        <v>1749741.8399999996</v>
      </c>
      <c r="AY233" s="3">
        <v>1776253.0799999998</v>
      </c>
      <c r="AZ233" s="3">
        <v>1802764.3199999996</v>
      </c>
      <c r="BA233" s="4">
        <v>1829275.5599999998</v>
      </c>
    </row>
    <row r="234" spans="1:53" x14ac:dyDescent="0.25">
      <c r="A234" s="2" t="s">
        <v>5</v>
      </c>
      <c r="B234" s="2" t="s">
        <v>81</v>
      </c>
      <c r="C234" s="5">
        <v>7.076919999999999E-2</v>
      </c>
      <c r="D234" s="5">
        <v>0.12704260000000001</v>
      </c>
      <c r="E234" s="5">
        <v>0.23561649999999998</v>
      </c>
      <c r="F234" s="5">
        <v>0.33933989999999997</v>
      </c>
      <c r="G234" s="5">
        <v>0.43868119999999999</v>
      </c>
      <c r="H234" s="5">
        <v>0.53404459999999998</v>
      </c>
      <c r="I234" s="5">
        <v>0.62578119999999993</v>
      </c>
      <c r="J234" s="5">
        <v>0.71419759999999999</v>
      </c>
      <c r="K234" s="5">
        <v>0.79956309999999997</v>
      </c>
      <c r="L234" s="5">
        <v>0.88211549999999994</v>
      </c>
      <c r="M234" s="5">
        <v>0.96206609999999992</v>
      </c>
      <c r="N234" s="5">
        <v>1.0396026999999999</v>
      </c>
      <c r="O234" s="5">
        <v>1.1148939</v>
      </c>
      <c r="P234" s="5">
        <v>1.1880906</v>
      </c>
      <c r="Q234" s="5">
        <v>1.2593292999999999</v>
      </c>
      <c r="R234" s="5">
        <v>1.3287332999999999</v>
      </c>
      <c r="S234" s="5">
        <v>1.3964143999999998</v>
      </c>
      <c r="T234" s="5">
        <v>1.4624744999999999</v>
      </c>
      <c r="U234" s="5">
        <v>1.5270066999999998</v>
      </c>
      <c r="V234" s="5">
        <v>1.5900957999999998</v>
      </c>
      <c r="W234" s="5">
        <v>1.6518200999999999</v>
      </c>
      <c r="X234" s="5">
        <v>1.7122511999999999</v>
      </c>
      <c r="Y234" s="5">
        <v>1.7714554</v>
      </c>
      <c r="Z234" s="5">
        <v>1.8294937999999998</v>
      </c>
      <c r="AA234" s="5">
        <v>1.8864228999999999</v>
      </c>
      <c r="AB234" s="5">
        <v>1.9422952</v>
      </c>
      <c r="AC234" s="5">
        <v>1.9971593999999999</v>
      </c>
      <c r="AD234" s="5">
        <v>2.0510609999999998</v>
      </c>
      <c r="AE234" s="5">
        <v>2.1040421</v>
      </c>
      <c r="AF234" s="5">
        <v>2.1561423</v>
      </c>
      <c r="AG234" s="5">
        <v>2.2073985999999999</v>
      </c>
      <c r="AH234" s="5">
        <v>2.2578454999999997</v>
      </c>
      <c r="AI234" s="5">
        <v>2.3075155000000001</v>
      </c>
      <c r="AJ234" s="5">
        <v>2.356439</v>
      </c>
      <c r="AK234" s="5">
        <v>2.4046447999999998</v>
      </c>
      <c r="AL234" s="5">
        <v>2.4521596999999997</v>
      </c>
      <c r="AM234" s="5">
        <v>2.4990093999999998</v>
      </c>
      <c r="AN234" s="5">
        <v>2.5452176999999998</v>
      </c>
      <c r="AO234" s="5">
        <v>2.5908074000000001</v>
      </c>
      <c r="AP234" s="5">
        <v>2.6357999999999997</v>
      </c>
      <c r="AQ234" s="5">
        <v>2.6802156999999998</v>
      </c>
      <c r="AR234" s="5">
        <v>2.7240737999999998</v>
      </c>
      <c r="AS234" s="5">
        <v>2.7673926999999998</v>
      </c>
      <c r="AT234" s="5">
        <v>2.8101897</v>
      </c>
      <c r="AU234" s="5">
        <v>2.8524813</v>
      </c>
      <c r="AV234" s="5">
        <v>2.8942831</v>
      </c>
      <c r="AW234" s="5">
        <v>2.9356101999999997</v>
      </c>
      <c r="AX234" s="5">
        <v>2.9764767999999999</v>
      </c>
      <c r="AY234" s="5">
        <v>3.0168964999999996</v>
      </c>
      <c r="AZ234" s="5">
        <v>3.0568822</v>
      </c>
      <c r="BA234" s="5">
        <v>3.0964462999999998</v>
      </c>
    </row>
    <row r="235" spans="1:53" x14ac:dyDescent="0.25">
      <c r="A235" s="2" t="s">
        <v>2</v>
      </c>
      <c r="B235" s="2" t="s">
        <v>82</v>
      </c>
      <c r="C235" s="3">
        <v>70406832</v>
      </c>
      <c r="D235" s="3">
        <v>73927173.600000009</v>
      </c>
      <c r="E235" s="3">
        <v>77447515.200000003</v>
      </c>
      <c r="F235" s="3">
        <v>80967856.799999997</v>
      </c>
      <c r="G235" s="3">
        <v>84488198.399999991</v>
      </c>
      <c r="H235" s="3">
        <v>88008540</v>
      </c>
      <c r="I235" s="3">
        <v>91528881.600000009</v>
      </c>
      <c r="J235" s="3">
        <v>95049223.200000003</v>
      </c>
      <c r="K235" s="3">
        <v>98569564.799999997</v>
      </c>
      <c r="L235" s="3">
        <v>102089906.39999999</v>
      </c>
      <c r="M235" s="3">
        <v>105610248</v>
      </c>
      <c r="N235" s="3">
        <v>109130589.60000001</v>
      </c>
      <c r="O235" s="3">
        <v>112650931.2</v>
      </c>
      <c r="P235" s="3">
        <v>116171272.8</v>
      </c>
      <c r="Q235" s="3">
        <v>119691614.39999999</v>
      </c>
      <c r="R235" s="3">
        <v>123211956</v>
      </c>
      <c r="S235" s="3">
        <v>126732297.60000001</v>
      </c>
      <c r="T235" s="3">
        <v>130252639.2</v>
      </c>
      <c r="U235" s="3">
        <v>133772980.8</v>
      </c>
      <c r="V235" s="3">
        <v>137293322.40000001</v>
      </c>
      <c r="W235" s="3">
        <v>140813664</v>
      </c>
      <c r="X235" s="3">
        <v>144334005.59999999</v>
      </c>
      <c r="Y235" s="3">
        <v>147854347.20000002</v>
      </c>
      <c r="Z235" s="3">
        <v>151374688.79999998</v>
      </c>
      <c r="AA235" s="3">
        <v>154895030.40000001</v>
      </c>
      <c r="AB235" s="3">
        <v>158415372</v>
      </c>
      <c r="AC235" s="3">
        <v>161935713.59999999</v>
      </c>
      <c r="AD235" s="3">
        <v>165456055.20000002</v>
      </c>
      <c r="AE235" s="3">
        <v>168976396.79999998</v>
      </c>
      <c r="AF235" s="3">
        <v>172496738.40000001</v>
      </c>
      <c r="AG235" s="3">
        <v>176017080</v>
      </c>
      <c r="AH235" s="3">
        <v>179537421.59999999</v>
      </c>
      <c r="AI235" s="3">
        <v>183057763.20000002</v>
      </c>
      <c r="AJ235" s="3">
        <v>186578104.79999998</v>
      </c>
      <c r="AK235" s="3">
        <v>190098446.40000001</v>
      </c>
      <c r="AL235" s="3">
        <v>193618788</v>
      </c>
      <c r="AM235" s="3">
        <v>197139129.59999999</v>
      </c>
      <c r="AN235" s="3">
        <v>200659471.20000002</v>
      </c>
      <c r="AO235" s="3">
        <v>204179812.79999998</v>
      </c>
      <c r="AP235" s="3">
        <v>207700154.40000001</v>
      </c>
      <c r="AQ235" s="3">
        <v>211220496</v>
      </c>
      <c r="AR235" s="3">
        <v>214740837.59999999</v>
      </c>
      <c r="AS235" s="3">
        <v>218261179.20000002</v>
      </c>
      <c r="AT235" s="3">
        <v>221781520.79999998</v>
      </c>
      <c r="AU235" s="3">
        <v>225301862.40000001</v>
      </c>
      <c r="AV235" s="3">
        <v>228822204</v>
      </c>
      <c r="AW235" s="3">
        <v>232342545.59999999</v>
      </c>
      <c r="AX235" s="3">
        <v>235862887.20000002</v>
      </c>
      <c r="AY235" s="3">
        <v>239383228.79999998</v>
      </c>
      <c r="AZ235" s="3">
        <v>242903570.40000001</v>
      </c>
      <c r="BA235" s="4">
        <v>246423912</v>
      </c>
    </row>
    <row r="236" spans="1:53" x14ac:dyDescent="0.25">
      <c r="A236" s="2" t="s">
        <v>4</v>
      </c>
      <c r="B236" s="2" t="s">
        <v>82</v>
      </c>
      <c r="C236" s="3">
        <v>0</v>
      </c>
      <c r="D236" s="3">
        <v>70406832</v>
      </c>
      <c r="E236" s="3">
        <v>73927173.600000009</v>
      </c>
      <c r="F236" s="3">
        <v>77447515.200000003</v>
      </c>
      <c r="G236" s="3">
        <v>80967856.799999997</v>
      </c>
      <c r="H236" s="3">
        <v>84488198.399999991</v>
      </c>
      <c r="I236" s="3">
        <v>88008540</v>
      </c>
      <c r="J236" s="3">
        <v>91528881.600000009</v>
      </c>
      <c r="K236" s="3">
        <v>95049223.200000003</v>
      </c>
      <c r="L236" s="3">
        <v>98569564.799999997</v>
      </c>
      <c r="M236" s="3">
        <v>102089906.39999999</v>
      </c>
      <c r="N236" s="3">
        <v>105610248</v>
      </c>
      <c r="O236" s="3">
        <v>109130589.60000001</v>
      </c>
      <c r="P236" s="3">
        <v>112650931.2</v>
      </c>
      <c r="Q236" s="3">
        <v>116171272.8</v>
      </c>
      <c r="R236" s="3">
        <v>119691614.39999999</v>
      </c>
      <c r="S236" s="3">
        <v>123211956</v>
      </c>
      <c r="T236" s="3">
        <v>126732297.60000001</v>
      </c>
      <c r="U236" s="3">
        <v>130252639.2</v>
      </c>
      <c r="V236" s="3">
        <v>133772980.8</v>
      </c>
      <c r="W236" s="3">
        <v>137293322.40000001</v>
      </c>
      <c r="X236" s="3">
        <v>140813664</v>
      </c>
      <c r="Y236" s="3">
        <v>144334005.59999999</v>
      </c>
      <c r="Z236" s="3">
        <v>147854347.20000002</v>
      </c>
      <c r="AA236" s="3">
        <v>151374688.79999998</v>
      </c>
      <c r="AB236" s="3">
        <v>154895030.40000001</v>
      </c>
      <c r="AC236" s="3">
        <v>158415372</v>
      </c>
      <c r="AD236" s="3">
        <v>161935713.59999999</v>
      </c>
      <c r="AE236" s="3">
        <v>165456055.20000002</v>
      </c>
      <c r="AF236" s="3">
        <v>168976396.79999998</v>
      </c>
      <c r="AG236" s="3">
        <v>172496738.40000001</v>
      </c>
      <c r="AH236" s="3">
        <v>176017080</v>
      </c>
      <c r="AI236" s="3">
        <v>179537421.59999999</v>
      </c>
      <c r="AJ236" s="3">
        <v>183057763.20000002</v>
      </c>
      <c r="AK236" s="3">
        <v>186578104.79999998</v>
      </c>
      <c r="AL236" s="3">
        <v>190098446.40000001</v>
      </c>
      <c r="AM236" s="3">
        <v>193618788</v>
      </c>
      <c r="AN236" s="3">
        <v>197139129.59999999</v>
      </c>
      <c r="AO236" s="3">
        <v>200659471.20000002</v>
      </c>
      <c r="AP236" s="3">
        <v>204179812.79999998</v>
      </c>
      <c r="AQ236" s="3">
        <v>207700154.40000001</v>
      </c>
      <c r="AR236" s="3">
        <v>211220496</v>
      </c>
      <c r="AS236" s="3">
        <v>214740837.59999999</v>
      </c>
      <c r="AT236" s="3">
        <v>218261179.20000002</v>
      </c>
      <c r="AU236" s="3">
        <v>221781520.79999998</v>
      </c>
      <c r="AV236" s="3">
        <v>225301862.40000001</v>
      </c>
      <c r="AW236" s="3">
        <v>228822204</v>
      </c>
      <c r="AX236" s="3">
        <v>232342545.59999999</v>
      </c>
      <c r="AY236" s="3">
        <v>235862887.20000002</v>
      </c>
      <c r="AZ236" s="3">
        <v>239383228.79999998</v>
      </c>
      <c r="BA236" s="4">
        <v>242903570.40000001</v>
      </c>
    </row>
    <row r="237" spans="1:53" x14ac:dyDescent="0.25">
      <c r="A237" s="2" t="s">
        <v>5</v>
      </c>
      <c r="B237" s="2" t="s">
        <v>82</v>
      </c>
      <c r="C237" s="5">
        <v>1.6730800000000001E-2</v>
      </c>
      <c r="D237" s="5">
        <v>9.8539699999999994E-2</v>
      </c>
      <c r="E237" s="5">
        <v>0.256382</v>
      </c>
      <c r="F237" s="5">
        <v>0.4071727</v>
      </c>
      <c r="G237" s="5">
        <v>0.55159289999999994</v>
      </c>
      <c r="H237" s="5">
        <v>0.69023009999999996</v>
      </c>
      <c r="I237" s="5">
        <v>0.82359470000000001</v>
      </c>
      <c r="J237" s="5">
        <v>0.95213239999999999</v>
      </c>
      <c r="K237" s="5">
        <v>1.0762349</v>
      </c>
      <c r="L237" s="5">
        <v>1.1962477999999999</v>
      </c>
      <c r="M237" s="5">
        <v>1.3124780999999999</v>
      </c>
      <c r="N237" s="5">
        <v>1.4251990999999999</v>
      </c>
      <c r="O237" s="5">
        <v>1.5346556999999998</v>
      </c>
      <c r="P237" s="5">
        <v>1.6410673999999998</v>
      </c>
      <c r="Q237" s="5">
        <v>1.7446326999999999</v>
      </c>
      <c r="R237" s="5">
        <v>1.8455306</v>
      </c>
      <c r="S237" s="5">
        <v>1.9439238999999999</v>
      </c>
      <c r="T237" s="5">
        <v>2.0399606000000001</v>
      </c>
      <c r="U237" s="5">
        <v>2.1337760000000001</v>
      </c>
      <c r="V237" s="5">
        <v>2.2254936000000001</v>
      </c>
      <c r="W237" s="5">
        <v>2.3152268999999999</v>
      </c>
      <c r="X237" s="5">
        <v>2.4030803999999999</v>
      </c>
      <c r="Y237" s="5">
        <v>2.4891500999999998</v>
      </c>
      <c r="Z237" s="5">
        <v>2.5735250000000001</v>
      </c>
      <c r="AA237" s="5">
        <v>2.6562872</v>
      </c>
      <c r="AB237" s="5">
        <v>2.7375130999999997</v>
      </c>
      <c r="AC237" s="5">
        <v>2.8172734999999998</v>
      </c>
      <c r="AD237" s="5">
        <v>2.8956342999999998</v>
      </c>
      <c r="AE237" s="5">
        <v>2.9726570999999997</v>
      </c>
      <c r="AF237" s="5">
        <v>3.0483992999999998</v>
      </c>
      <c r="AG237" s="5">
        <v>3.1229144999999998</v>
      </c>
      <c r="AH237" s="5">
        <v>3.196253</v>
      </c>
      <c r="AI237" s="5">
        <v>3.2684620999999998</v>
      </c>
      <c r="AJ237" s="5">
        <v>3.3395861</v>
      </c>
      <c r="AK237" s="5">
        <v>3.4096664999999997</v>
      </c>
      <c r="AL237" s="5">
        <v>3.4787426999999997</v>
      </c>
      <c r="AM237" s="5">
        <v>3.5468516999999999</v>
      </c>
      <c r="AN237" s="5">
        <v>3.6140282999999997</v>
      </c>
      <c r="AO237" s="5">
        <v>3.6803055999999996</v>
      </c>
      <c r="AP237" s="5">
        <v>3.7457146999999997</v>
      </c>
      <c r="AQ237" s="5">
        <v>3.8102852999999999</v>
      </c>
      <c r="AR237" s="5">
        <v>3.8740452999999997</v>
      </c>
      <c r="AS237" s="5">
        <v>3.9370212999999996</v>
      </c>
      <c r="AT237" s="5">
        <v>3.9992386</v>
      </c>
      <c r="AU237" s="5">
        <v>4.0607210999999994</v>
      </c>
      <c r="AV237" s="5">
        <v>4.1214917</v>
      </c>
      <c r="AW237" s="5">
        <v>4.1815720999999995</v>
      </c>
      <c r="AX237" s="5">
        <v>4.2409831000000002</v>
      </c>
      <c r="AY237" s="5">
        <v>4.2997442999999995</v>
      </c>
      <c r="AZ237" s="5">
        <v>4.3578745999999997</v>
      </c>
      <c r="BA237" s="5">
        <v>4.4153919999999998</v>
      </c>
    </row>
    <row r="238" spans="1:53" x14ac:dyDescent="0.25">
      <c r="A238" s="2" t="s">
        <v>2</v>
      </c>
      <c r="B238" s="2" t="s">
        <v>83</v>
      </c>
      <c r="C238" s="3">
        <v>8523140</v>
      </c>
      <c r="D238" s="3">
        <v>8949297</v>
      </c>
      <c r="E238" s="3">
        <v>9375454</v>
      </c>
      <c r="F238" s="3">
        <v>9801611</v>
      </c>
      <c r="G238" s="3">
        <v>10227768</v>
      </c>
      <c r="H238" s="3">
        <v>10653925</v>
      </c>
      <c r="I238" s="3">
        <v>11080082</v>
      </c>
      <c r="J238" s="3">
        <v>11506239</v>
      </c>
      <c r="K238" s="3">
        <v>11932396</v>
      </c>
      <c r="L238" s="3">
        <v>12358553</v>
      </c>
      <c r="M238" s="3">
        <v>12784710</v>
      </c>
      <c r="N238" s="3">
        <v>13210867</v>
      </c>
      <c r="O238" s="3">
        <v>13637024</v>
      </c>
      <c r="P238" s="3">
        <v>14063181</v>
      </c>
      <c r="Q238" s="3">
        <v>14489338</v>
      </c>
      <c r="R238" s="3">
        <v>14915495</v>
      </c>
      <c r="S238" s="3">
        <v>15341652</v>
      </c>
      <c r="T238" s="3">
        <v>15767809</v>
      </c>
      <c r="U238" s="3">
        <v>16193966</v>
      </c>
      <c r="V238" s="3">
        <v>16620123</v>
      </c>
      <c r="W238" s="3">
        <v>17046280</v>
      </c>
      <c r="X238" s="3">
        <v>17472437</v>
      </c>
      <c r="Y238" s="3">
        <v>17898594</v>
      </c>
      <c r="Z238" s="3">
        <v>18324751</v>
      </c>
      <c r="AA238" s="3">
        <v>18750908</v>
      </c>
      <c r="AB238" s="3">
        <v>19177065</v>
      </c>
      <c r="AC238" s="3">
        <v>19603222</v>
      </c>
      <c r="AD238" s="3">
        <v>20029379</v>
      </c>
      <c r="AE238" s="3">
        <v>20455536</v>
      </c>
      <c r="AF238" s="3">
        <v>20881693</v>
      </c>
      <c r="AG238" s="3">
        <v>21307850</v>
      </c>
      <c r="AH238" s="3">
        <v>21734007</v>
      </c>
      <c r="AI238" s="3">
        <v>22160164</v>
      </c>
      <c r="AJ238" s="3">
        <v>22586321</v>
      </c>
      <c r="AK238" s="3">
        <v>23012478</v>
      </c>
      <c r="AL238" s="3">
        <v>23438635</v>
      </c>
      <c r="AM238" s="3">
        <v>23864792</v>
      </c>
      <c r="AN238" s="3">
        <v>24290949</v>
      </c>
      <c r="AO238" s="3">
        <v>24717106</v>
      </c>
      <c r="AP238" s="3">
        <v>25143263</v>
      </c>
      <c r="AQ238" s="3">
        <v>25569420</v>
      </c>
      <c r="AR238" s="3">
        <v>25995577</v>
      </c>
      <c r="AS238" s="3">
        <v>26421734</v>
      </c>
      <c r="AT238" s="3">
        <v>26847891</v>
      </c>
      <c r="AU238" s="3">
        <v>27274048</v>
      </c>
      <c r="AV238" s="3">
        <v>27700205</v>
      </c>
      <c r="AW238" s="3">
        <v>28126362</v>
      </c>
      <c r="AX238" s="3">
        <v>28552519</v>
      </c>
      <c r="AY238" s="3">
        <v>28978676</v>
      </c>
      <c r="AZ238" s="3">
        <v>29404833</v>
      </c>
      <c r="BA238" s="4">
        <v>29830990</v>
      </c>
    </row>
    <row r="239" spans="1:53" x14ac:dyDescent="0.25">
      <c r="A239" s="2" t="s">
        <v>4</v>
      </c>
      <c r="B239" s="2" t="s">
        <v>83</v>
      </c>
      <c r="C239" s="3">
        <v>0</v>
      </c>
      <c r="D239" s="3">
        <v>8523140</v>
      </c>
      <c r="E239" s="3">
        <v>8949297</v>
      </c>
      <c r="F239" s="3">
        <v>9375454</v>
      </c>
      <c r="G239" s="3">
        <v>9801611</v>
      </c>
      <c r="H239" s="3">
        <v>10227768</v>
      </c>
      <c r="I239" s="3">
        <v>10653925</v>
      </c>
      <c r="J239" s="3">
        <v>11080082</v>
      </c>
      <c r="K239" s="3">
        <v>11506239</v>
      </c>
      <c r="L239" s="3">
        <v>11932396</v>
      </c>
      <c r="M239" s="3">
        <v>12358553</v>
      </c>
      <c r="N239" s="3">
        <v>12784710</v>
      </c>
      <c r="O239" s="3">
        <v>13210867</v>
      </c>
      <c r="P239" s="3">
        <v>13637024</v>
      </c>
      <c r="Q239" s="3">
        <v>14063181</v>
      </c>
      <c r="R239" s="3">
        <v>14489338</v>
      </c>
      <c r="S239" s="3">
        <v>14915495</v>
      </c>
      <c r="T239" s="3">
        <v>15341652</v>
      </c>
      <c r="U239" s="3">
        <v>15767809</v>
      </c>
      <c r="V239" s="3">
        <v>16193966</v>
      </c>
      <c r="W239" s="3">
        <v>16620123</v>
      </c>
      <c r="X239" s="3">
        <v>17046280</v>
      </c>
      <c r="Y239" s="3">
        <v>17472437</v>
      </c>
      <c r="Z239" s="3">
        <v>17898594</v>
      </c>
      <c r="AA239" s="3">
        <v>18324751</v>
      </c>
      <c r="AB239" s="3">
        <v>18750908</v>
      </c>
      <c r="AC239" s="3">
        <v>19177065</v>
      </c>
      <c r="AD239" s="3">
        <v>19603222</v>
      </c>
      <c r="AE239" s="3">
        <v>20029379</v>
      </c>
      <c r="AF239" s="3">
        <v>20455536</v>
      </c>
      <c r="AG239" s="3">
        <v>20881693</v>
      </c>
      <c r="AH239" s="3">
        <v>21307850</v>
      </c>
      <c r="AI239" s="3">
        <v>21734007</v>
      </c>
      <c r="AJ239" s="3">
        <v>22160164</v>
      </c>
      <c r="AK239" s="3">
        <v>22586321</v>
      </c>
      <c r="AL239" s="3">
        <v>23012478</v>
      </c>
      <c r="AM239" s="3">
        <v>23438635</v>
      </c>
      <c r="AN239" s="3">
        <v>23864792</v>
      </c>
      <c r="AO239" s="3">
        <v>24290949</v>
      </c>
      <c r="AP239" s="3">
        <v>24717106</v>
      </c>
      <c r="AQ239" s="3">
        <v>25143263</v>
      </c>
      <c r="AR239" s="3">
        <v>25569420</v>
      </c>
      <c r="AS239" s="3">
        <v>25995577</v>
      </c>
      <c r="AT239" s="3">
        <v>26421734</v>
      </c>
      <c r="AU239" s="3">
        <v>26847891</v>
      </c>
      <c r="AV239" s="3">
        <v>27274048</v>
      </c>
      <c r="AW239" s="3">
        <v>27700205</v>
      </c>
      <c r="AX239" s="3">
        <v>28126362</v>
      </c>
      <c r="AY239" s="3">
        <v>28552519</v>
      </c>
      <c r="AZ239" s="3">
        <v>28978676</v>
      </c>
      <c r="BA239" s="4">
        <v>29404833</v>
      </c>
    </row>
    <row r="240" spans="1:53" x14ac:dyDescent="0.25">
      <c r="A240" s="2" t="s">
        <v>5</v>
      </c>
      <c r="B240" s="2" t="s">
        <v>83</v>
      </c>
      <c r="C240" s="5">
        <v>9.86538E-2</v>
      </c>
      <c r="D240" s="5">
        <v>0.19959259999999998</v>
      </c>
      <c r="E240" s="5">
        <v>0.39434399999999997</v>
      </c>
      <c r="F240" s="5">
        <v>0.58039479999999999</v>
      </c>
      <c r="G240" s="5">
        <v>0.75858549999999991</v>
      </c>
      <c r="H240" s="5">
        <v>0.92964099999999994</v>
      </c>
      <c r="I240" s="5">
        <v>1.0941908999999999</v>
      </c>
      <c r="J240" s="5">
        <v>1.2527851999999999</v>
      </c>
      <c r="K240" s="5">
        <v>1.4059071999999999</v>
      </c>
      <c r="L240" s="5">
        <v>1.5539832999999998</v>
      </c>
      <c r="M240" s="5">
        <v>1.6973923</v>
      </c>
      <c r="N240" s="5">
        <v>1.8364714999999998</v>
      </c>
      <c r="O240" s="5">
        <v>1.9715228</v>
      </c>
      <c r="P240" s="5">
        <v>2.1028173999999997</v>
      </c>
      <c r="Q240" s="5">
        <v>2.2305999000000001</v>
      </c>
      <c r="R240" s="5">
        <v>2.3550912999999998</v>
      </c>
      <c r="S240" s="5">
        <v>2.4764923999999997</v>
      </c>
      <c r="T240" s="5">
        <v>2.5949858999999997</v>
      </c>
      <c r="U240" s="5">
        <v>2.7107384999999997</v>
      </c>
      <c r="V240" s="5">
        <v>2.8239028999999998</v>
      </c>
      <c r="W240" s="5">
        <v>2.9346190999999999</v>
      </c>
      <c r="X240" s="5">
        <v>3.0430156999999998</v>
      </c>
      <c r="Y240" s="5">
        <v>3.1492115999999997</v>
      </c>
      <c r="Z240" s="5">
        <v>3.2533162999999998</v>
      </c>
      <c r="AA240" s="5">
        <v>3.3554311999999999</v>
      </c>
      <c r="AB240" s="5">
        <v>3.4556505999999998</v>
      </c>
      <c r="AC240" s="5">
        <v>3.5540616999999997</v>
      </c>
      <c r="AD240" s="5">
        <v>3.6507460999999997</v>
      </c>
      <c r="AE240" s="5">
        <v>3.7457794999999998</v>
      </c>
      <c r="AF240" s="5">
        <v>3.8392328</v>
      </c>
      <c r="AG240" s="5">
        <v>3.9311722999999996</v>
      </c>
      <c r="AH240" s="5">
        <v>4.0216599999999998</v>
      </c>
      <c r="AI240" s="5">
        <v>4.1107540999999994</v>
      </c>
      <c r="AJ240" s="5">
        <v>4.1985092999999996</v>
      </c>
      <c r="AK240" s="5">
        <v>4.2849769999999996</v>
      </c>
      <c r="AL240" s="5">
        <v>4.3702056999999996</v>
      </c>
      <c r="AM240" s="5">
        <v>4.4542408999999994</v>
      </c>
      <c r="AN240" s="5">
        <v>4.5371258000000001</v>
      </c>
      <c r="AO240" s="5">
        <v>4.6189010000000001</v>
      </c>
      <c r="AP240" s="5">
        <v>4.6996050999999994</v>
      </c>
      <c r="AQ240" s="5">
        <v>4.7792745999999999</v>
      </c>
      <c r="AR240" s="5">
        <v>4.8579438999999995</v>
      </c>
      <c r="AS240" s="5">
        <v>4.9356458999999999</v>
      </c>
      <c r="AT240" s="5">
        <v>5.0124117999999998</v>
      </c>
      <c r="AU240" s="5">
        <v>5.0882711</v>
      </c>
      <c r="AV240" s="5">
        <v>5.163252</v>
      </c>
      <c r="AW240" s="5">
        <v>5.2373813</v>
      </c>
      <c r="AX240" s="5">
        <v>5.3106846000000001</v>
      </c>
      <c r="AY240" s="5">
        <v>5.3831861999999999</v>
      </c>
      <c r="AZ240" s="5">
        <v>5.4549094</v>
      </c>
      <c r="BA240" s="5">
        <v>5.5258763999999996</v>
      </c>
    </row>
    <row r="241" spans="1:53" x14ac:dyDescent="0.25">
      <c r="A241" s="2" t="s">
        <v>2</v>
      </c>
      <c r="B241" s="2" t="s">
        <v>84</v>
      </c>
      <c r="C241" s="3">
        <v>189777.6</v>
      </c>
      <c r="D241" s="3">
        <v>199266.48</v>
      </c>
      <c r="E241" s="3">
        <v>208755.36000000002</v>
      </c>
      <c r="F241" s="3">
        <v>218244.24</v>
      </c>
      <c r="G241" s="3">
        <v>227733.12</v>
      </c>
      <c r="H241" s="3">
        <v>237222</v>
      </c>
      <c r="I241" s="3">
        <v>246710.88</v>
      </c>
      <c r="J241" s="3">
        <v>256199.76000000004</v>
      </c>
      <c r="K241" s="3">
        <v>265688.64</v>
      </c>
      <c r="L241" s="3">
        <v>275177.52</v>
      </c>
      <c r="M241" s="3">
        <v>284666.40000000002</v>
      </c>
      <c r="N241" s="3">
        <v>294155.28000000003</v>
      </c>
      <c r="O241" s="3">
        <v>303644.16000000003</v>
      </c>
      <c r="P241" s="3">
        <v>313133.03999999998</v>
      </c>
      <c r="Q241" s="3">
        <v>322621.92</v>
      </c>
      <c r="R241" s="3">
        <v>332110.8</v>
      </c>
      <c r="S241" s="3">
        <v>341599.68</v>
      </c>
      <c r="T241" s="3">
        <v>351088.56000000006</v>
      </c>
      <c r="U241" s="3">
        <v>360577.44</v>
      </c>
      <c r="V241" s="3">
        <v>370066.32</v>
      </c>
      <c r="W241" s="3">
        <v>379555.2</v>
      </c>
      <c r="X241" s="3">
        <v>389044.07999999996</v>
      </c>
      <c r="Y241" s="3">
        <v>398532.96</v>
      </c>
      <c r="Z241" s="3">
        <v>408021.83999999997</v>
      </c>
      <c r="AA241" s="3">
        <v>417510.72000000003</v>
      </c>
      <c r="AB241" s="3">
        <v>426999.60000000003</v>
      </c>
      <c r="AC241" s="3">
        <v>436488.48</v>
      </c>
      <c r="AD241" s="3">
        <v>445977.36000000004</v>
      </c>
      <c r="AE241" s="3">
        <v>455466.23999999999</v>
      </c>
      <c r="AF241" s="3">
        <v>464955.12000000005</v>
      </c>
      <c r="AG241" s="3">
        <v>474444</v>
      </c>
      <c r="AH241" s="3">
        <v>483932.88</v>
      </c>
      <c r="AI241" s="3">
        <v>493421.76</v>
      </c>
      <c r="AJ241" s="3">
        <v>502910.64</v>
      </c>
      <c r="AK241" s="3">
        <v>512399.52000000008</v>
      </c>
      <c r="AL241" s="3">
        <v>521888.4</v>
      </c>
      <c r="AM241" s="3">
        <v>531377.28</v>
      </c>
      <c r="AN241" s="3">
        <v>540866.16</v>
      </c>
      <c r="AO241" s="3">
        <v>550355.04</v>
      </c>
      <c r="AP241" s="3">
        <v>559843.92000000004</v>
      </c>
      <c r="AQ241" s="3">
        <v>569332.80000000005</v>
      </c>
      <c r="AR241" s="3">
        <v>578821.67999999993</v>
      </c>
      <c r="AS241" s="3">
        <v>588310.56000000006</v>
      </c>
      <c r="AT241" s="3">
        <v>597799.43999999994</v>
      </c>
      <c r="AU241" s="3">
        <v>607288.32000000007</v>
      </c>
      <c r="AV241" s="3">
        <v>616777.20000000007</v>
      </c>
      <c r="AW241" s="3">
        <v>626266.07999999996</v>
      </c>
      <c r="AX241" s="3">
        <v>635754.96000000008</v>
      </c>
      <c r="AY241" s="3">
        <v>645243.84</v>
      </c>
      <c r="AZ241" s="3">
        <v>654732.72000000009</v>
      </c>
      <c r="BA241" s="4">
        <v>664221.6</v>
      </c>
    </row>
    <row r="242" spans="1:53" x14ac:dyDescent="0.25">
      <c r="A242" s="2" t="s">
        <v>4</v>
      </c>
      <c r="B242" s="2" t="s">
        <v>84</v>
      </c>
      <c r="C242" s="3">
        <v>0</v>
      </c>
      <c r="D242" s="3">
        <v>189777.6</v>
      </c>
      <c r="E242" s="3">
        <v>199266.48</v>
      </c>
      <c r="F242" s="3">
        <v>208755.36000000002</v>
      </c>
      <c r="G242" s="3">
        <v>218244.24</v>
      </c>
      <c r="H242" s="3">
        <v>227733.12</v>
      </c>
      <c r="I242" s="3">
        <v>237222</v>
      </c>
      <c r="J242" s="3">
        <v>246710.88</v>
      </c>
      <c r="K242" s="3">
        <v>256199.76000000004</v>
      </c>
      <c r="L242" s="3">
        <v>265688.64</v>
      </c>
      <c r="M242" s="3">
        <v>275177.52</v>
      </c>
      <c r="N242" s="3">
        <v>284666.40000000002</v>
      </c>
      <c r="O242" s="3">
        <v>294155.28000000003</v>
      </c>
      <c r="P242" s="3">
        <v>303644.16000000003</v>
      </c>
      <c r="Q242" s="3">
        <v>313133.03999999998</v>
      </c>
      <c r="R242" s="3">
        <v>322621.92</v>
      </c>
      <c r="S242" s="3">
        <v>332110.8</v>
      </c>
      <c r="T242" s="3">
        <v>341599.68</v>
      </c>
      <c r="U242" s="3">
        <v>351088.56000000006</v>
      </c>
      <c r="V242" s="3">
        <v>360577.44</v>
      </c>
      <c r="W242" s="3">
        <v>370066.32</v>
      </c>
      <c r="X242" s="3">
        <v>379555.2</v>
      </c>
      <c r="Y242" s="3">
        <v>389044.07999999996</v>
      </c>
      <c r="Z242" s="3">
        <v>398532.96</v>
      </c>
      <c r="AA242" s="3">
        <v>408021.83999999997</v>
      </c>
      <c r="AB242" s="3">
        <v>417510.72000000003</v>
      </c>
      <c r="AC242" s="3">
        <v>426999.60000000003</v>
      </c>
      <c r="AD242" s="3">
        <v>436488.48</v>
      </c>
      <c r="AE242" s="3">
        <v>445977.36000000004</v>
      </c>
      <c r="AF242" s="3">
        <v>455466.23999999999</v>
      </c>
      <c r="AG242" s="3">
        <v>464955.12000000005</v>
      </c>
      <c r="AH242" s="3">
        <v>474444</v>
      </c>
      <c r="AI242" s="3">
        <v>483932.88</v>
      </c>
      <c r="AJ242" s="3">
        <v>493421.76</v>
      </c>
      <c r="AK242" s="3">
        <v>502910.64</v>
      </c>
      <c r="AL242" s="3">
        <v>512399.52000000008</v>
      </c>
      <c r="AM242" s="3">
        <v>521888.4</v>
      </c>
      <c r="AN242" s="3">
        <v>531377.28</v>
      </c>
      <c r="AO242" s="3">
        <v>540866.16</v>
      </c>
      <c r="AP242" s="3">
        <v>550355.04</v>
      </c>
      <c r="AQ242" s="3">
        <v>559843.92000000004</v>
      </c>
      <c r="AR242" s="3">
        <v>569332.80000000005</v>
      </c>
      <c r="AS242" s="3">
        <v>578821.67999999993</v>
      </c>
      <c r="AT242" s="3">
        <v>588310.56000000006</v>
      </c>
      <c r="AU242" s="3">
        <v>597799.43999999994</v>
      </c>
      <c r="AV242" s="3">
        <v>607288.32000000007</v>
      </c>
      <c r="AW242" s="3">
        <v>616777.20000000007</v>
      </c>
      <c r="AX242" s="3">
        <v>626266.07999999996</v>
      </c>
      <c r="AY242" s="3">
        <v>635754.96000000008</v>
      </c>
      <c r="AZ242" s="3">
        <v>645243.84</v>
      </c>
      <c r="BA242" s="4">
        <v>654732.72000000009</v>
      </c>
    </row>
    <row r="243" spans="1:53" x14ac:dyDescent="0.25">
      <c r="A243" s="2" t="s">
        <v>5</v>
      </c>
      <c r="B243" s="2" t="s">
        <v>84</v>
      </c>
      <c r="C243" s="5">
        <v>5.4807700000000001E-2</v>
      </c>
      <c r="D243" s="5">
        <v>8.1962499999999994E-2</v>
      </c>
      <c r="E243" s="5">
        <v>0.13435519999999998</v>
      </c>
      <c r="F243" s="5">
        <v>0.18440719999999999</v>
      </c>
      <c r="G243" s="5">
        <v>0.23234459999999998</v>
      </c>
      <c r="H243" s="5">
        <v>0.27836250000000001</v>
      </c>
      <c r="I243" s="5">
        <v>0.32263019999999998</v>
      </c>
      <c r="J243" s="5">
        <v>0.3652957</v>
      </c>
      <c r="K243" s="5">
        <v>0.40648909999999999</v>
      </c>
      <c r="L243" s="5">
        <v>0.44632499999999997</v>
      </c>
      <c r="M243" s="5">
        <v>0.48490529999999998</v>
      </c>
      <c r="N243" s="5">
        <v>0.52232080000000003</v>
      </c>
      <c r="O243" s="5">
        <v>0.55865279999999995</v>
      </c>
      <c r="P243" s="5">
        <v>0.593974</v>
      </c>
      <c r="Q243" s="5">
        <v>0.62835049999999992</v>
      </c>
      <c r="R243" s="5">
        <v>0.66184149999999997</v>
      </c>
      <c r="S243" s="5">
        <v>0.69450119999999993</v>
      </c>
      <c r="T243" s="5">
        <v>0.72637869999999993</v>
      </c>
      <c r="U243" s="5">
        <v>0.7575189</v>
      </c>
      <c r="V243" s="5">
        <v>0.78796270000000002</v>
      </c>
      <c r="W243" s="5">
        <v>0.81774789999999997</v>
      </c>
      <c r="X243" s="5">
        <v>0.84690909999999997</v>
      </c>
      <c r="Y243" s="5">
        <v>0.87547829999999993</v>
      </c>
      <c r="Z243" s="5">
        <v>0.90348479999999998</v>
      </c>
      <c r="AA243" s="5">
        <v>0.93095609999999995</v>
      </c>
      <c r="AB243" s="5">
        <v>0.95791739999999992</v>
      </c>
      <c r="AC243" s="5">
        <v>0.9843923</v>
      </c>
      <c r="AD243" s="5">
        <v>1.0104025999999999</v>
      </c>
      <c r="AE243" s="5">
        <v>1.0359688</v>
      </c>
      <c r="AF243" s="5">
        <v>1.0611098999999999</v>
      </c>
      <c r="AG243" s="5">
        <v>1.0858437999999999</v>
      </c>
      <c r="AH243" s="5">
        <v>1.1101870999999999</v>
      </c>
      <c r="AI243" s="5">
        <v>1.1341554</v>
      </c>
      <c r="AJ243" s="5">
        <v>1.1577636</v>
      </c>
      <c r="AK243" s="5">
        <v>1.1810254</v>
      </c>
      <c r="AL243" s="5">
        <v>1.2039538999999999</v>
      </c>
      <c r="AM243" s="5">
        <v>1.2265613</v>
      </c>
      <c r="AN243" s="5">
        <v>1.2488592999999999</v>
      </c>
      <c r="AO243" s="5">
        <v>1.2708587</v>
      </c>
      <c r="AP243" s="5">
        <v>1.29257</v>
      </c>
      <c r="AQ243" s="5">
        <v>1.3140029</v>
      </c>
      <c r="AR243" s="5">
        <v>1.3351667999999999</v>
      </c>
      <c r="AS243" s="5">
        <v>1.3560703999999999</v>
      </c>
      <c r="AT243" s="5">
        <v>1.3767221999999999</v>
      </c>
      <c r="AU243" s="5">
        <v>1.3971301</v>
      </c>
      <c r="AV243" s="5">
        <v>1.4173016999999999</v>
      </c>
      <c r="AW243" s="5">
        <v>1.4372441999999999</v>
      </c>
      <c r="AX243" s="5">
        <v>1.4569645</v>
      </c>
      <c r="AY243" s="5">
        <v>1.4764690999999999</v>
      </c>
      <c r="AZ243" s="5">
        <v>1.4957642999999998</v>
      </c>
      <c r="BA243" s="5">
        <v>1.5148561</v>
      </c>
    </row>
    <row r="244" spans="1:53" x14ac:dyDescent="0.25">
      <c r="A244" s="2" t="s">
        <v>2</v>
      </c>
      <c r="B244" s="2" t="s">
        <v>85</v>
      </c>
      <c r="C244" s="3">
        <v>10725786</v>
      </c>
      <c r="D244" s="3">
        <v>11262075.300000001</v>
      </c>
      <c r="E244" s="3">
        <v>11798364.600000001</v>
      </c>
      <c r="F244" s="3">
        <v>12334653.899999999</v>
      </c>
      <c r="G244" s="3">
        <v>12870943.199999999</v>
      </c>
      <c r="H244" s="3">
        <v>13407232.5</v>
      </c>
      <c r="I244" s="3">
        <v>13943521.800000001</v>
      </c>
      <c r="J244" s="3">
        <v>14479811.100000001</v>
      </c>
      <c r="K244" s="3">
        <v>15016100.399999999</v>
      </c>
      <c r="L244" s="3">
        <v>15552389.699999999</v>
      </c>
      <c r="M244" s="3">
        <v>16088679</v>
      </c>
      <c r="N244" s="3">
        <v>16624968.300000001</v>
      </c>
      <c r="O244" s="3">
        <v>17161257.600000001</v>
      </c>
      <c r="P244" s="3">
        <v>17697546.899999999</v>
      </c>
      <c r="Q244" s="3">
        <v>18233836.199999999</v>
      </c>
      <c r="R244" s="3">
        <v>18770125.5</v>
      </c>
      <c r="S244" s="3">
        <v>19306414.800000001</v>
      </c>
      <c r="T244" s="3">
        <v>19842704.100000001</v>
      </c>
      <c r="U244" s="3">
        <v>20378993.399999999</v>
      </c>
      <c r="V244" s="3">
        <v>20915282.699999999</v>
      </c>
      <c r="W244" s="3">
        <v>21451572</v>
      </c>
      <c r="X244" s="3">
        <v>21987861.299999997</v>
      </c>
      <c r="Y244" s="3">
        <v>22524150.600000001</v>
      </c>
      <c r="Z244" s="3">
        <v>23060439.899999999</v>
      </c>
      <c r="AA244" s="3">
        <v>23596729.200000003</v>
      </c>
      <c r="AB244" s="3">
        <v>24133018.5</v>
      </c>
      <c r="AC244" s="3">
        <v>24669307.799999997</v>
      </c>
      <c r="AD244" s="3">
        <v>25205597.100000001</v>
      </c>
      <c r="AE244" s="3">
        <v>25741886.399999999</v>
      </c>
      <c r="AF244" s="3">
        <v>26278175.700000003</v>
      </c>
      <c r="AG244" s="3">
        <v>26814465</v>
      </c>
      <c r="AH244" s="3">
        <v>27350754.299999997</v>
      </c>
      <c r="AI244" s="3">
        <v>27887043.600000001</v>
      </c>
      <c r="AJ244" s="3">
        <v>28423332.899999999</v>
      </c>
      <c r="AK244" s="3">
        <v>28959622.200000003</v>
      </c>
      <c r="AL244" s="3">
        <v>29495911.5</v>
      </c>
      <c r="AM244" s="3">
        <v>30032200.799999997</v>
      </c>
      <c r="AN244" s="3">
        <v>30568490.100000001</v>
      </c>
      <c r="AO244" s="3">
        <v>31104779.399999999</v>
      </c>
      <c r="AP244" s="3">
        <v>31641068.700000003</v>
      </c>
      <c r="AQ244" s="3">
        <v>32177358</v>
      </c>
      <c r="AR244" s="3">
        <v>32713647.299999997</v>
      </c>
      <c r="AS244" s="3">
        <v>33249936.600000001</v>
      </c>
      <c r="AT244" s="3">
        <v>33786225.899999999</v>
      </c>
      <c r="AU244" s="3">
        <v>34322515.200000003</v>
      </c>
      <c r="AV244" s="3">
        <v>34858804.5</v>
      </c>
      <c r="AW244" s="3">
        <v>35395093.799999997</v>
      </c>
      <c r="AX244" s="3">
        <v>35931383.100000001</v>
      </c>
      <c r="AY244" s="3">
        <v>36467672.399999999</v>
      </c>
      <c r="AZ244" s="3">
        <v>37003961.700000003</v>
      </c>
      <c r="BA244" s="4">
        <v>37540251</v>
      </c>
    </row>
    <row r="245" spans="1:53" x14ac:dyDescent="0.25">
      <c r="A245" s="2" t="s">
        <v>4</v>
      </c>
      <c r="B245" s="2" t="s">
        <v>85</v>
      </c>
      <c r="C245" s="3">
        <v>0</v>
      </c>
      <c r="D245" s="3">
        <v>10725786</v>
      </c>
      <c r="E245" s="3">
        <v>11262075.300000001</v>
      </c>
      <c r="F245" s="3">
        <v>11798364.600000001</v>
      </c>
      <c r="G245" s="3">
        <v>12334653.899999999</v>
      </c>
      <c r="H245" s="3">
        <v>12870943.199999999</v>
      </c>
      <c r="I245" s="3">
        <v>13407232.5</v>
      </c>
      <c r="J245" s="3">
        <v>13943521.800000001</v>
      </c>
      <c r="K245" s="3">
        <v>14479811.100000001</v>
      </c>
      <c r="L245" s="3">
        <v>15016100.399999999</v>
      </c>
      <c r="M245" s="3">
        <v>15552389.699999999</v>
      </c>
      <c r="N245" s="3">
        <v>16088679</v>
      </c>
      <c r="O245" s="3">
        <v>16624968.300000001</v>
      </c>
      <c r="P245" s="3">
        <v>17161257.600000001</v>
      </c>
      <c r="Q245" s="3">
        <v>17697546.899999999</v>
      </c>
      <c r="R245" s="3">
        <v>18233836.199999999</v>
      </c>
      <c r="S245" s="3">
        <v>18770125.5</v>
      </c>
      <c r="T245" s="3">
        <v>19306414.800000001</v>
      </c>
      <c r="U245" s="3">
        <v>19842704.100000001</v>
      </c>
      <c r="V245" s="3">
        <v>20378993.399999999</v>
      </c>
      <c r="W245" s="3">
        <v>20915282.699999999</v>
      </c>
      <c r="X245" s="3">
        <v>21451572</v>
      </c>
      <c r="Y245" s="3">
        <v>21987861.299999997</v>
      </c>
      <c r="Z245" s="3">
        <v>22524150.600000001</v>
      </c>
      <c r="AA245" s="3">
        <v>23060439.899999999</v>
      </c>
      <c r="AB245" s="3">
        <v>23596729.200000003</v>
      </c>
      <c r="AC245" s="3">
        <v>24133018.5</v>
      </c>
      <c r="AD245" s="3">
        <v>24669307.799999997</v>
      </c>
      <c r="AE245" s="3">
        <v>25205597.100000001</v>
      </c>
      <c r="AF245" s="3">
        <v>25741886.399999999</v>
      </c>
      <c r="AG245" s="3">
        <v>26278175.700000003</v>
      </c>
      <c r="AH245" s="3">
        <v>26814465</v>
      </c>
      <c r="AI245" s="3">
        <v>27350754.299999997</v>
      </c>
      <c r="AJ245" s="3">
        <v>27887043.600000001</v>
      </c>
      <c r="AK245" s="3">
        <v>28423332.899999999</v>
      </c>
      <c r="AL245" s="3">
        <v>28959622.200000003</v>
      </c>
      <c r="AM245" s="3">
        <v>29495911.5</v>
      </c>
      <c r="AN245" s="3">
        <v>30032200.799999997</v>
      </c>
      <c r="AO245" s="3">
        <v>30568490.100000001</v>
      </c>
      <c r="AP245" s="3">
        <v>31104779.399999999</v>
      </c>
      <c r="AQ245" s="3">
        <v>31641068.700000003</v>
      </c>
      <c r="AR245" s="3">
        <v>32177358</v>
      </c>
      <c r="AS245" s="3">
        <v>32713647.299999997</v>
      </c>
      <c r="AT245" s="3">
        <v>33249936.600000001</v>
      </c>
      <c r="AU245" s="3">
        <v>33786225.899999999</v>
      </c>
      <c r="AV245" s="3">
        <v>34322515.200000003</v>
      </c>
      <c r="AW245" s="3">
        <v>34858804.5</v>
      </c>
      <c r="AX245" s="3">
        <v>35395093.799999997</v>
      </c>
      <c r="AY245" s="3">
        <v>35931383.100000001</v>
      </c>
      <c r="AZ245" s="3">
        <v>36467672.399999999</v>
      </c>
      <c r="BA245" s="4">
        <v>37003961.700000003</v>
      </c>
    </row>
    <row r="246" spans="1:53" x14ac:dyDescent="0.25">
      <c r="A246" s="2" t="s">
        <v>5</v>
      </c>
      <c r="B246" s="2" t="s">
        <v>85</v>
      </c>
      <c r="C246" s="5">
        <v>5.7692299999999995E-2</v>
      </c>
      <c r="D246" s="5">
        <v>0.14951029999999998</v>
      </c>
      <c r="E246" s="5">
        <v>0.32666400000000001</v>
      </c>
      <c r="F246" s="5">
        <v>0.49590329999999999</v>
      </c>
      <c r="G246" s="5">
        <v>0.65799269999999999</v>
      </c>
      <c r="H246" s="5">
        <v>0.81359169999999992</v>
      </c>
      <c r="I246" s="5">
        <v>0.96327299999999993</v>
      </c>
      <c r="J246" s="5">
        <v>1.1075367999999999</v>
      </c>
      <c r="K246" s="5">
        <v>1.2468226</v>
      </c>
      <c r="L246" s="5">
        <v>1.3815187</v>
      </c>
      <c r="M246" s="5">
        <v>1.5119692999999998</v>
      </c>
      <c r="N246" s="5">
        <v>1.6384813999999999</v>
      </c>
      <c r="O246" s="5">
        <v>1.7613295</v>
      </c>
      <c r="P246" s="5">
        <v>1.8807602999999999</v>
      </c>
      <c r="Q246" s="5">
        <v>1.9969964</v>
      </c>
      <c r="R246" s="5">
        <v>2.1102387999999999</v>
      </c>
      <c r="S246" s="5">
        <v>2.2206701</v>
      </c>
      <c r="T246" s="5">
        <v>2.3284566</v>
      </c>
      <c r="U246" s="5">
        <v>2.4337497999999997</v>
      </c>
      <c r="V246" s="5">
        <v>2.5366887</v>
      </c>
      <c r="W246" s="5">
        <v>2.6374005999999999</v>
      </c>
      <c r="X246" s="5">
        <v>2.7360026</v>
      </c>
      <c r="Y246" s="5">
        <v>2.8326026</v>
      </c>
      <c r="Z246" s="5">
        <v>2.9273004</v>
      </c>
      <c r="AA246" s="5">
        <v>3.0201883</v>
      </c>
      <c r="AB246" s="5">
        <v>3.1113518999999998</v>
      </c>
      <c r="AC246" s="5">
        <v>3.2008706</v>
      </c>
      <c r="AD246" s="5">
        <v>3.2888185999999999</v>
      </c>
      <c r="AE246" s="5">
        <v>3.3752648000000001</v>
      </c>
      <c r="AF246" s="5">
        <v>3.4602738</v>
      </c>
      <c r="AG246" s="5">
        <v>3.5439056</v>
      </c>
      <c r="AH246" s="5">
        <v>3.6262168999999997</v>
      </c>
      <c r="AI246" s="5">
        <v>3.7072604999999998</v>
      </c>
      <c r="AJ246" s="5">
        <v>3.7870860999999998</v>
      </c>
      <c r="AK246" s="5">
        <v>3.8657406999999999</v>
      </c>
      <c r="AL246" s="5">
        <v>3.9432680999999996</v>
      </c>
      <c r="AM246" s="5">
        <v>4.0197098999999996</v>
      </c>
      <c r="AN246" s="5">
        <v>4.0951053000000002</v>
      </c>
      <c r="AO246" s="5">
        <v>4.1694914000000001</v>
      </c>
      <c r="AP246" s="5">
        <v>4.2429030999999995</v>
      </c>
      <c r="AQ246" s="5">
        <v>4.3153736</v>
      </c>
      <c r="AR246" s="5">
        <v>4.3869343999999995</v>
      </c>
      <c r="AS246" s="5">
        <v>4.4576152999999996</v>
      </c>
      <c r="AT246" s="5">
        <v>4.5274445999999999</v>
      </c>
      <c r="AU246" s="5">
        <v>4.5964492999999997</v>
      </c>
      <c r="AV246" s="5">
        <v>4.6646549999999998</v>
      </c>
      <c r="AW246" s="5">
        <v>4.7320859999999998</v>
      </c>
      <c r="AX246" s="5">
        <v>4.7987655999999994</v>
      </c>
      <c r="AY246" s="5">
        <v>4.8647159999999996</v>
      </c>
      <c r="AZ246" s="5">
        <v>4.9299583</v>
      </c>
      <c r="BA246" s="5">
        <v>4.9945127999999999</v>
      </c>
    </row>
    <row r="247" spans="1:53" x14ac:dyDescent="0.25">
      <c r="A247" s="2" t="s">
        <v>2</v>
      </c>
      <c r="B247" s="2" t="s">
        <v>86</v>
      </c>
      <c r="C247" s="3">
        <v>2033986</v>
      </c>
      <c r="D247" s="3">
        <v>2135685.3000000003</v>
      </c>
      <c r="E247" s="3">
        <v>2237384.6</v>
      </c>
      <c r="F247" s="3">
        <v>2339083.9</v>
      </c>
      <c r="G247" s="3">
        <v>2440783.1999999997</v>
      </c>
      <c r="H247" s="3">
        <v>2542482.5</v>
      </c>
      <c r="I247" s="3">
        <v>2644181.8000000003</v>
      </c>
      <c r="J247" s="3">
        <v>2745881.1</v>
      </c>
      <c r="K247" s="3">
        <v>2847580.4</v>
      </c>
      <c r="L247" s="3">
        <v>2949279.6999999997</v>
      </c>
      <c r="M247" s="3">
        <v>3050979</v>
      </c>
      <c r="N247" s="3">
        <v>3152678.3000000003</v>
      </c>
      <c r="O247" s="3">
        <v>3254377.6</v>
      </c>
      <c r="P247" s="3">
        <v>3356076.9</v>
      </c>
      <c r="Q247" s="3">
        <v>3457776.1999999997</v>
      </c>
      <c r="R247" s="3">
        <v>3559475.5</v>
      </c>
      <c r="S247" s="3">
        <v>3661174.8000000003</v>
      </c>
      <c r="T247" s="3">
        <v>3762874.1</v>
      </c>
      <c r="U247" s="3">
        <v>3864573.4</v>
      </c>
      <c r="V247" s="3">
        <v>3966272.6999999997</v>
      </c>
      <c r="W247" s="3">
        <v>4067972</v>
      </c>
      <c r="X247" s="3">
        <v>4169671.3</v>
      </c>
      <c r="Y247" s="3">
        <v>4271370.6000000006</v>
      </c>
      <c r="Z247" s="3">
        <v>4373069.8999999994</v>
      </c>
      <c r="AA247" s="3">
        <v>4474769.2</v>
      </c>
      <c r="AB247" s="3">
        <v>4576468.5</v>
      </c>
      <c r="AC247" s="3">
        <v>4678167.8</v>
      </c>
      <c r="AD247" s="3">
        <v>4779867.1000000006</v>
      </c>
      <c r="AE247" s="3">
        <v>4881566.3999999994</v>
      </c>
      <c r="AF247" s="3">
        <v>4983265.7</v>
      </c>
      <c r="AG247" s="3">
        <v>5084965</v>
      </c>
      <c r="AH247" s="3">
        <v>5186664.3</v>
      </c>
      <c r="AI247" s="3">
        <v>5288363.6000000006</v>
      </c>
      <c r="AJ247" s="3">
        <v>5390062.8999999994</v>
      </c>
      <c r="AK247" s="3">
        <v>5491762.2000000002</v>
      </c>
      <c r="AL247" s="3">
        <v>5593461.5</v>
      </c>
      <c r="AM247" s="3">
        <v>5695160.7999999998</v>
      </c>
      <c r="AN247" s="3">
        <v>5796860.1000000006</v>
      </c>
      <c r="AO247" s="3">
        <v>5898559.3999999994</v>
      </c>
      <c r="AP247" s="3">
        <v>6000258.7000000002</v>
      </c>
      <c r="AQ247" s="3">
        <v>6101958</v>
      </c>
      <c r="AR247" s="3">
        <v>6203657.2999999998</v>
      </c>
      <c r="AS247" s="3">
        <v>6305356.6000000006</v>
      </c>
      <c r="AT247" s="3">
        <v>6407055.8999999994</v>
      </c>
      <c r="AU247" s="3">
        <v>6508755.2000000002</v>
      </c>
      <c r="AV247" s="3">
        <v>6610454.5</v>
      </c>
      <c r="AW247" s="3">
        <v>6712153.7999999998</v>
      </c>
      <c r="AX247" s="3">
        <v>6813853.1000000006</v>
      </c>
      <c r="AY247" s="3">
        <v>6915552.3999999994</v>
      </c>
      <c r="AZ247" s="3">
        <v>7017251.7000000002</v>
      </c>
      <c r="BA247" s="4">
        <v>7118951</v>
      </c>
    </row>
    <row r="248" spans="1:53" x14ac:dyDescent="0.25">
      <c r="A248" s="2" t="s">
        <v>4</v>
      </c>
      <c r="B248" s="2" t="s">
        <v>86</v>
      </c>
      <c r="C248" s="3">
        <v>0</v>
      </c>
      <c r="D248" s="3">
        <v>2033986</v>
      </c>
      <c r="E248" s="3">
        <v>2135685.3000000003</v>
      </c>
      <c r="F248" s="3">
        <v>2237384.6</v>
      </c>
      <c r="G248" s="3">
        <v>2339083.9</v>
      </c>
      <c r="H248" s="3">
        <v>2440783.1999999997</v>
      </c>
      <c r="I248" s="3">
        <v>2542482.5</v>
      </c>
      <c r="J248" s="3">
        <v>2644181.8000000003</v>
      </c>
      <c r="K248" s="3">
        <v>2745881.1</v>
      </c>
      <c r="L248" s="3">
        <v>2847580.4</v>
      </c>
      <c r="M248" s="3">
        <v>2949279.6999999997</v>
      </c>
      <c r="N248" s="3">
        <v>3050979</v>
      </c>
      <c r="O248" s="3">
        <v>3152678.3000000003</v>
      </c>
      <c r="P248" s="3">
        <v>3254377.6</v>
      </c>
      <c r="Q248" s="3">
        <v>3356076.9</v>
      </c>
      <c r="R248" s="3">
        <v>3457776.1999999997</v>
      </c>
      <c r="S248" s="3">
        <v>3559475.5</v>
      </c>
      <c r="T248" s="3">
        <v>3661174.8000000003</v>
      </c>
      <c r="U248" s="3">
        <v>3762874.1</v>
      </c>
      <c r="V248" s="3">
        <v>3864573.4</v>
      </c>
      <c r="W248" s="3">
        <v>3966272.6999999997</v>
      </c>
      <c r="X248" s="3">
        <v>4067972</v>
      </c>
      <c r="Y248" s="3">
        <v>4169671.3</v>
      </c>
      <c r="Z248" s="3">
        <v>4271370.6000000006</v>
      </c>
      <c r="AA248" s="3">
        <v>4373069.8999999994</v>
      </c>
      <c r="AB248" s="3">
        <v>4474769.2</v>
      </c>
      <c r="AC248" s="3">
        <v>4576468.5</v>
      </c>
      <c r="AD248" s="3">
        <v>4678167.8</v>
      </c>
      <c r="AE248" s="3">
        <v>4779867.1000000006</v>
      </c>
      <c r="AF248" s="3">
        <v>4881566.3999999994</v>
      </c>
      <c r="AG248" s="3">
        <v>4983265.7</v>
      </c>
      <c r="AH248" s="3">
        <v>5084965</v>
      </c>
      <c r="AI248" s="3">
        <v>5186664.3</v>
      </c>
      <c r="AJ248" s="3">
        <v>5288363.6000000006</v>
      </c>
      <c r="AK248" s="3">
        <v>5390062.8999999994</v>
      </c>
      <c r="AL248" s="3">
        <v>5491762.2000000002</v>
      </c>
      <c r="AM248" s="3">
        <v>5593461.5</v>
      </c>
      <c r="AN248" s="3">
        <v>5695160.7999999998</v>
      </c>
      <c r="AO248" s="3">
        <v>5796860.1000000006</v>
      </c>
      <c r="AP248" s="3">
        <v>5898559.3999999994</v>
      </c>
      <c r="AQ248" s="3">
        <v>6000258.7000000002</v>
      </c>
      <c r="AR248" s="3">
        <v>6101958</v>
      </c>
      <c r="AS248" s="3">
        <v>6203657.2999999998</v>
      </c>
      <c r="AT248" s="3">
        <v>6305356.6000000006</v>
      </c>
      <c r="AU248" s="3">
        <v>6407055.8999999994</v>
      </c>
      <c r="AV248" s="3">
        <v>6508755.2000000002</v>
      </c>
      <c r="AW248" s="3">
        <v>6610454.5</v>
      </c>
      <c r="AX248" s="3">
        <v>6712153.7999999998</v>
      </c>
      <c r="AY248" s="3">
        <v>6813853.1000000006</v>
      </c>
      <c r="AZ248" s="3">
        <v>6915552.3999999994</v>
      </c>
      <c r="BA248" s="4">
        <v>7017251.7000000002</v>
      </c>
    </row>
    <row r="249" spans="1:53" x14ac:dyDescent="0.25">
      <c r="A249" s="2" t="s">
        <v>5</v>
      </c>
      <c r="B249" s="2" t="s">
        <v>86</v>
      </c>
      <c r="C249" s="5">
        <v>8.2884600000000003E-2</v>
      </c>
      <c r="D249" s="5">
        <v>0.14356959999999999</v>
      </c>
      <c r="E249" s="5">
        <v>0.26065539999999998</v>
      </c>
      <c r="F249" s="5">
        <v>0.37251039999999996</v>
      </c>
      <c r="G249" s="5">
        <v>0.4796397</v>
      </c>
      <c r="H249" s="5">
        <v>0.58247939999999998</v>
      </c>
      <c r="I249" s="5">
        <v>0.68140780000000001</v>
      </c>
      <c r="J249" s="5">
        <v>0.7767558</v>
      </c>
      <c r="K249" s="5">
        <v>0.86881359999999996</v>
      </c>
      <c r="L249" s="5">
        <v>0.95783799999999997</v>
      </c>
      <c r="M249" s="5">
        <v>1.0440563999999999</v>
      </c>
      <c r="N249" s="5">
        <v>1.1276717000000001</v>
      </c>
      <c r="O249" s="5">
        <v>1.2088653999999999</v>
      </c>
      <c r="P249" s="5">
        <v>1.2878004999999999</v>
      </c>
      <c r="Q249" s="5">
        <v>1.3646240999999999</v>
      </c>
      <c r="R249" s="5">
        <v>1.4394692</v>
      </c>
      <c r="S249" s="5">
        <v>1.5124563</v>
      </c>
      <c r="T249" s="5">
        <v>1.5836953</v>
      </c>
      <c r="U249" s="5">
        <v>1.6532865999999999</v>
      </c>
      <c r="V249" s="5">
        <v>1.7213216999999998</v>
      </c>
      <c r="W249" s="5">
        <v>1.7878849999999999</v>
      </c>
      <c r="X249" s="5">
        <v>1.8530537</v>
      </c>
      <c r="Y249" s="5">
        <v>1.9168993999999999</v>
      </c>
      <c r="Z249" s="5">
        <v>1.9794878</v>
      </c>
      <c r="AA249" s="5">
        <v>2.0408798999999997</v>
      </c>
      <c r="AB249" s="5">
        <v>2.1011324</v>
      </c>
      <c r="AC249" s="5">
        <v>2.1602977999999999</v>
      </c>
      <c r="AD249" s="5">
        <v>2.2184250999999997</v>
      </c>
      <c r="AE249" s="5">
        <v>2.2755597999999999</v>
      </c>
      <c r="AF249" s="5">
        <v>2.3317445000000001</v>
      </c>
      <c r="AG249" s="5">
        <v>2.3870190999999998</v>
      </c>
      <c r="AH249" s="5">
        <v>2.4414208999999998</v>
      </c>
      <c r="AI249" s="5">
        <v>2.4949847999999997</v>
      </c>
      <c r="AJ249" s="5">
        <v>2.5477437999999997</v>
      </c>
      <c r="AK249" s="5">
        <v>2.5997287999999998</v>
      </c>
      <c r="AL249" s="5">
        <v>2.6509687999999998</v>
      </c>
      <c r="AM249" s="5">
        <v>2.7014912999999998</v>
      </c>
      <c r="AN249" s="5">
        <v>2.7513221999999997</v>
      </c>
      <c r="AO249" s="5">
        <v>2.8004859999999998</v>
      </c>
      <c r="AP249" s="5">
        <v>2.8490058</v>
      </c>
      <c r="AQ249" s="5">
        <v>2.8969035999999999</v>
      </c>
      <c r="AR249" s="5">
        <v>2.9442000999999998</v>
      </c>
      <c r="AS249" s="5">
        <v>2.9909151</v>
      </c>
      <c r="AT249" s="5">
        <v>3.0370672000000001</v>
      </c>
      <c r="AU249" s="5">
        <v>3.0826742999999999</v>
      </c>
      <c r="AV249" s="5">
        <v>3.1277532999999997</v>
      </c>
      <c r="AW249" s="5">
        <v>3.1723203</v>
      </c>
      <c r="AX249" s="5">
        <v>3.2163906999999998</v>
      </c>
      <c r="AY249" s="5">
        <v>3.2599790999999998</v>
      </c>
      <c r="AZ249" s="5">
        <v>3.3030995999999999</v>
      </c>
      <c r="BA249" s="5">
        <v>3.3457653999999999</v>
      </c>
    </row>
    <row r="250" spans="1:53" x14ac:dyDescent="0.25">
      <c r="A250" s="2" t="s">
        <v>2</v>
      </c>
      <c r="B250" s="2" t="s">
        <v>87</v>
      </c>
      <c r="C250" s="3">
        <v>3447846</v>
      </c>
      <c r="D250" s="3">
        <v>3620238.3000000003</v>
      </c>
      <c r="E250" s="3">
        <v>3792630.6</v>
      </c>
      <c r="F250" s="3">
        <v>3965022.9</v>
      </c>
      <c r="G250" s="3">
        <v>4137415.1999999997</v>
      </c>
      <c r="H250" s="3">
        <v>4309807.5</v>
      </c>
      <c r="I250" s="3">
        <v>4482199.8</v>
      </c>
      <c r="J250" s="3">
        <v>4654592.1000000006</v>
      </c>
      <c r="K250" s="3">
        <v>4826984.3999999994</v>
      </c>
      <c r="L250" s="3">
        <v>4999376.7</v>
      </c>
      <c r="M250" s="3">
        <v>5171769</v>
      </c>
      <c r="N250" s="3">
        <v>5344161.3</v>
      </c>
      <c r="O250" s="3">
        <v>5516553.6000000006</v>
      </c>
      <c r="P250" s="3">
        <v>5688945.8999999994</v>
      </c>
      <c r="Q250" s="3">
        <v>5861338.2000000002</v>
      </c>
      <c r="R250" s="3">
        <v>6033730.5</v>
      </c>
      <c r="S250" s="3">
        <v>6206122.7999999998</v>
      </c>
      <c r="T250" s="3">
        <v>6378515.1000000006</v>
      </c>
      <c r="U250" s="3">
        <v>6550907.3999999994</v>
      </c>
      <c r="V250" s="3">
        <v>6723299.7000000002</v>
      </c>
      <c r="W250" s="3">
        <v>6895692</v>
      </c>
      <c r="X250" s="3">
        <v>7068084.2999999998</v>
      </c>
      <c r="Y250" s="3">
        <v>7240476.6000000006</v>
      </c>
      <c r="Z250" s="3">
        <v>7412868.8999999994</v>
      </c>
      <c r="AA250" s="3">
        <v>7585261.2000000002</v>
      </c>
      <c r="AB250" s="3">
        <v>7757653.5</v>
      </c>
      <c r="AC250" s="3">
        <v>7930045.7999999998</v>
      </c>
      <c r="AD250" s="3">
        <v>8102438.1000000006</v>
      </c>
      <c r="AE250" s="3">
        <v>8274830.3999999994</v>
      </c>
      <c r="AF250" s="3">
        <v>8447222.7000000011</v>
      </c>
      <c r="AG250" s="3">
        <v>8619615</v>
      </c>
      <c r="AH250" s="3">
        <v>8792007.2999999989</v>
      </c>
      <c r="AI250" s="3">
        <v>8964399.5999999996</v>
      </c>
      <c r="AJ250" s="3">
        <v>9136791.9000000004</v>
      </c>
      <c r="AK250" s="3">
        <v>9309184.2000000011</v>
      </c>
      <c r="AL250" s="3">
        <v>9481576.5</v>
      </c>
      <c r="AM250" s="3">
        <v>9653968.7999999989</v>
      </c>
      <c r="AN250" s="3">
        <v>9826361.0999999996</v>
      </c>
      <c r="AO250" s="3">
        <v>9998753.4000000004</v>
      </c>
      <c r="AP250" s="3">
        <v>10171145.700000001</v>
      </c>
      <c r="AQ250" s="3">
        <v>10343538</v>
      </c>
      <c r="AR250" s="3">
        <v>10515930.299999999</v>
      </c>
      <c r="AS250" s="3">
        <v>10688322.6</v>
      </c>
      <c r="AT250" s="3">
        <v>10860714.9</v>
      </c>
      <c r="AU250" s="3">
        <v>11033107.200000001</v>
      </c>
      <c r="AV250" s="3">
        <v>11205499.5</v>
      </c>
      <c r="AW250" s="3">
        <v>11377891.799999999</v>
      </c>
      <c r="AX250" s="3">
        <v>11550284.1</v>
      </c>
      <c r="AY250" s="3">
        <v>11722676.4</v>
      </c>
      <c r="AZ250" s="3">
        <v>11895068.700000001</v>
      </c>
      <c r="BA250" s="4">
        <v>12067461</v>
      </c>
    </row>
    <row r="251" spans="1:53" x14ac:dyDescent="0.25">
      <c r="A251" s="2" t="s">
        <v>4</v>
      </c>
      <c r="B251" s="2" t="s">
        <v>87</v>
      </c>
      <c r="C251" s="3">
        <v>0</v>
      </c>
      <c r="D251" s="3">
        <v>3447846</v>
      </c>
      <c r="E251" s="3">
        <v>3620238.3000000003</v>
      </c>
      <c r="F251" s="3">
        <v>3792630.6</v>
      </c>
      <c r="G251" s="3">
        <v>3965022.9</v>
      </c>
      <c r="H251" s="3">
        <v>4137415.1999999997</v>
      </c>
      <c r="I251" s="3">
        <v>4309807.5</v>
      </c>
      <c r="J251" s="3">
        <v>4482199.8</v>
      </c>
      <c r="K251" s="3">
        <v>4654592.1000000006</v>
      </c>
      <c r="L251" s="3">
        <v>4826984.3999999994</v>
      </c>
      <c r="M251" s="3">
        <v>4999376.7</v>
      </c>
      <c r="N251" s="3">
        <v>5171769</v>
      </c>
      <c r="O251" s="3">
        <v>5344161.3</v>
      </c>
      <c r="P251" s="3">
        <v>5516553.6000000006</v>
      </c>
      <c r="Q251" s="3">
        <v>5688945.8999999994</v>
      </c>
      <c r="R251" s="3">
        <v>5861338.2000000002</v>
      </c>
      <c r="S251" s="3">
        <v>6033730.5</v>
      </c>
      <c r="T251" s="3">
        <v>6206122.7999999998</v>
      </c>
      <c r="U251" s="3">
        <v>6378515.1000000006</v>
      </c>
      <c r="V251" s="3">
        <v>6550907.3999999994</v>
      </c>
      <c r="W251" s="3">
        <v>6723299.7000000002</v>
      </c>
      <c r="X251" s="3">
        <v>6895692</v>
      </c>
      <c r="Y251" s="3">
        <v>7068084.2999999998</v>
      </c>
      <c r="Z251" s="3">
        <v>7240476.6000000006</v>
      </c>
      <c r="AA251" s="3">
        <v>7412868.8999999994</v>
      </c>
      <c r="AB251" s="3">
        <v>7585261.2000000002</v>
      </c>
      <c r="AC251" s="3">
        <v>7757653.5</v>
      </c>
      <c r="AD251" s="3">
        <v>7930045.7999999998</v>
      </c>
      <c r="AE251" s="3">
        <v>8102438.1000000006</v>
      </c>
      <c r="AF251" s="3">
        <v>8274830.3999999994</v>
      </c>
      <c r="AG251" s="3">
        <v>8447222.7000000011</v>
      </c>
      <c r="AH251" s="3">
        <v>8619615</v>
      </c>
      <c r="AI251" s="3">
        <v>8792007.2999999989</v>
      </c>
      <c r="AJ251" s="3">
        <v>8964399.5999999996</v>
      </c>
      <c r="AK251" s="3">
        <v>9136791.9000000004</v>
      </c>
      <c r="AL251" s="3">
        <v>9309184.2000000011</v>
      </c>
      <c r="AM251" s="3">
        <v>9481576.5</v>
      </c>
      <c r="AN251" s="3">
        <v>9653968.7999999989</v>
      </c>
      <c r="AO251" s="3">
        <v>9826361.0999999996</v>
      </c>
      <c r="AP251" s="3">
        <v>9998753.4000000004</v>
      </c>
      <c r="AQ251" s="3">
        <v>10171145.700000001</v>
      </c>
      <c r="AR251" s="3">
        <v>10343538</v>
      </c>
      <c r="AS251" s="3">
        <v>10515930.299999999</v>
      </c>
      <c r="AT251" s="3">
        <v>10688322.6</v>
      </c>
      <c r="AU251" s="3">
        <v>10860714.9</v>
      </c>
      <c r="AV251" s="3">
        <v>11033107.200000001</v>
      </c>
      <c r="AW251" s="3">
        <v>11205499.5</v>
      </c>
      <c r="AX251" s="3">
        <v>11377891.799999999</v>
      </c>
      <c r="AY251" s="3">
        <v>11550284.1</v>
      </c>
      <c r="AZ251" s="3">
        <v>11722676.4</v>
      </c>
      <c r="BA251" s="4">
        <v>11895068.700000001</v>
      </c>
    </row>
    <row r="252" spans="1:53" x14ac:dyDescent="0.25">
      <c r="A252" s="2" t="s">
        <v>5</v>
      </c>
      <c r="B252" s="2" t="s">
        <v>87</v>
      </c>
      <c r="C252" s="5">
        <v>1.2499999999999999E-2</v>
      </c>
      <c r="D252" s="5">
        <v>1.8530599999999998E-2</v>
      </c>
      <c r="E252" s="5">
        <v>3.0166099999999998E-2</v>
      </c>
      <c r="F252" s="5">
        <v>4.1281699999999998E-2</v>
      </c>
      <c r="G252" s="5">
        <v>5.19277E-2</v>
      </c>
      <c r="H252" s="5">
        <v>6.2147499999999994E-2</v>
      </c>
      <c r="I252" s="5">
        <v>7.197859999999999E-2</v>
      </c>
      <c r="J252" s="5">
        <v>8.1453799999999993E-2</v>
      </c>
      <c r="K252" s="5">
        <v>9.0602099999999991E-2</v>
      </c>
      <c r="L252" s="5">
        <v>9.9448899999999993E-2</v>
      </c>
      <c r="M252" s="5">
        <v>0.1080169</v>
      </c>
      <c r="N252" s="5">
        <v>0.11632629999999999</v>
      </c>
      <c r="O252" s="5">
        <v>0.12439489999999999</v>
      </c>
      <c r="P252" s="5">
        <v>0.1322391</v>
      </c>
      <c r="Q252" s="5">
        <v>0.13987349999999998</v>
      </c>
      <c r="R252" s="5">
        <v>0.14731130000000001</v>
      </c>
      <c r="S252" s="5">
        <v>0.15456439999999999</v>
      </c>
      <c r="T252" s="5">
        <v>0.1616438</v>
      </c>
      <c r="U252" s="5">
        <v>0.1685595</v>
      </c>
      <c r="V252" s="5">
        <v>0.17532049999999999</v>
      </c>
      <c r="W252" s="5">
        <v>0.18193529999999999</v>
      </c>
      <c r="X252" s="5">
        <v>0.18841149999999998</v>
      </c>
      <c r="Y252" s="5">
        <v>0.19475619999999999</v>
      </c>
      <c r="Z252" s="5">
        <v>0.20097589999999999</v>
      </c>
      <c r="AA252" s="5">
        <v>0.20707679999999998</v>
      </c>
      <c r="AB252" s="5">
        <v>0.21306439999999999</v>
      </c>
      <c r="AC252" s="5">
        <v>0.218944</v>
      </c>
      <c r="AD252" s="5">
        <v>0.22472039999999999</v>
      </c>
      <c r="AE252" s="5">
        <v>0.2303982</v>
      </c>
      <c r="AF252" s="5">
        <v>0.23598159999999999</v>
      </c>
      <c r="AG252" s="5">
        <v>0.24147459999999998</v>
      </c>
      <c r="AH252" s="5">
        <v>0.24688079999999998</v>
      </c>
      <c r="AI252" s="5">
        <v>0.25220369999999998</v>
      </c>
      <c r="AJ252" s="5">
        <v>0.25744669999999997</v>
      </c>
      <c r="AK252" s="5">
        <v>0.26261269999999998</v>
      </c>
      <c r="AL252" s="5">
        <v>0.26770469999999996</v>
      </c>
      <c r="AM252" s="5">
        <v>0.27272540000000001</v>
      </c>
      <c r="AN252" s="5">
        <v>0.27767739999999996</v>
      </c>
      <c r="AO252" s="5">
        <v>0.28256310000000001</v>
      </c>
      <c r="AP252" s="5">
        <v>0.28738469999999999</v>
      </c>
      <c r="AQ252" s="5">
        <v>0.29214459999999998</v>
      </c>
      <c r="AR252" s="5">
        <v>0.29684469999999996</v>
      </c>
      <c r="AS252" s="5">
        <v>0.301487</v>
      </c>
      <c r="AT252" s="5">
        <v>0.3060734</v>
      </c>
      <c r="AU252" s="5">
        <v>0.31060569999999998</v>
      </c>
      <c r="AV252" s="5">
        <v>0.31508539999999996</v>
      </c>
      <c r="AW252" s="5">
        <v>0.31951429999999997</v>
      </c>
      <c r="AX252" s="5">
        <v>0.32389380000000001</v>
      </c>
      <c r="AY252" s="5">
        <v>0.3282254</v>
      </c>
      <c r="AZ252" s="5">
        <v>0.33251049999999999</v>
      </c>
      <c r="BA252" s="5">
        <v>0.33675050000000001</v>
      </c>
    </row>
    <row r="253" spans="1:53" x14ac:dyDescent="0.25">
      <c r="A253" s="2" t="s">
        <v>2</v>
      </c>
      <c r="B253" s="2" t="s">
        <v>88</v>
      </c>
      <c r="C253" s="3">
        <v>547981.19999999995</v>
      </c>
      <c r="D253" s="3">
        <v>575380.26</v>
      </c>
      <c r="E253" s="3">
        <v>602779.31999999995</v>
      </c>
      <c r="F253" s="3">
        <v>630178.37999999989</v>
      </c>
      <c r="G253" s="3">
        <v>657577.43999999994</v>
      </c>
      <c r="H253" s="3">
        <v>684976.5</v>
      </c>
      <c r="I253" s="3">
        <v>712375.55999999994</v>
      </c>
      <c r="J253" s="3">
        <v>739774.62</v>
      </c>
      <c r="K253" s="3">
        <v>767173.67999999993</v>
      </c>
      <c r="L253" s="3">
        <v>794572.73999999987</v>
      </c>
      <c r="M253" s="3">
        <v>821971.79999999993</v>
      </c>
      <c r="N253" s="3">
        <v>849370.86</v>
      </c>
      <c r="O253" s="3">
        <v>876769.91999999993</v>
      </c>
      <c r="P253" s="3">
        <v>904168.97999999986</v>
      </c>
      <c r="Q253" s="3">
        <v>931568.03999999992</v>
      </c>
      <c r="R253" s="3">
        <v>958967.09999999986</v>
      </c>
      <c r="S253" s="3">
        <v>986366.15999999992</v>
      </c>
      <c r="T253" s="3">
        <v>1013765.22</v>
      </c>
      <c r="U253" s="3">
        <v>1041164.2799999999</v>
      </c>
      <c r="V253" s="3">
        <v>1068563.3399999999</v>
      </c>
      <c r="W253" s="3">
        <v>1095962.3999999999</v>
      </c>
      <c r="X253" s="3">
        <v>1123361.4599999997</v>
      </c>
      <c r="Y253" s="3">
        <v>1150760.52</v>
      </c>
      <c r="Z253" s="3">
        <v>1178159.5799999998</v>
      </c>
      <c r="AA253" s="3">
        <v>1205558.6399999999</v>
      </c>
      <c r="AB253" s="3">
        <v>1232957.7</v>
      </c>
      <c r="AC253" s="3">
        <v>1260356.7599999998</v>
      </c>
      <c r="AD253" s="3">
        <v>1287755.8199999998</v>
      </c>
      <c r="AE253" s="3">
        <v>1315154.8799999999</v>
      </c>
      <c r="AF253" s="3">
        <v>1342553.94</v>
      </c>
      <c r="AG253" s="3">
        <v>1369953</v>
      </c>
      <c r="AH253" s="3">
        <v>1397352.0599999998</v>
      </c>
      <c r="AI253" s="3">
        <v>1424751.1199999999</v>
      </c>
      <c r="AJ253" s="3">
        <v>1452150.18</v>
      </c>
      <c r="AK253" s="3">
        <v>1479549.24</v>
      </c>
      <c r="AL253" s="3">
        <v>1506948.2999999998</v>
      </c>
      <c r="AM253" s="3">
        <v>1534347.3599999999</v>
      </c>
      <c r="AN253" s="3">
        <v>1561746.42</v>
      </c>
      <c r="AO253" s="3">
        <v>1589145.4799999997</v>
      </c>
      <c r="AP253" s="3">
        <v>1616544.54</v>
      </c>
      <c r="AQ253" s="3">
        <v>1643943.5999999999</v>
      </c>
      <c r="AR253" s="3">
        <v>1671342.6599999997</v>
      </c>
      <c r="AS253" s="3">
        <v>1698741.72</v>
      </c>
      <c r="AT253" s="3">
        <v>1726140.7799999998</v>
      </c>
      <c r="AU253" s="3">
        <v>1753539.8399999999</v>
      </c>
      <c r="AV253" s="3">
        <v>1780938.9</v>
      </c>
      <c r="AW253" s="3">
        <v>1808337.9599999997</v>
      </c>
      <c r="AX253" s="3">
        <v>1835737.0199999998</v>
      </c>
      <c r="AY253" s="3">
        <v>1863136.0799999998</v>
      </c>
      <c r="AZ253" s="3">
        <v>1890535.14</v>
      </c>
      <c r="BA253" s="4">
        <v>1917934.1999999997</v>
      </c>
    </row>
    <row r="254" spans="1:53" x14ac:dyDescent="0.25">
      <c r="A254" s="2" t="s">
        <v>4</v>
      </c>
      <c r="B254" s="2" t="s">
        <v>88</v>
      </c>
      <c r="C254" s="3">
        <v>0</v>
      </c>
      <c r="D254" s="3">
        <v>547981.19999999995</v>
      </c>
      <c r="E254" s="3">
        <v>575380.26</v>
      </c>
      <c r="F254" s="3">
        <v>602779.31999999995</v>
      </c>
      <c r="G254" s="3">
        <v>630178.37999999989</v>
      </c>
      <c r="H254" s="3">
        <v>657577.43999999994</v>
      </c>
      <c r="I254" s="3">
        <v>684976.5</v>
      </c>
      <c r="J254" s="3">
        <v>712375.55999999994</v>
      </c>
      <c r="K254" s="3">
        <v>739774.62</v>
      </c>
      <c r="L254" s="3">
        <v>767173.67999999993</v>
      </c>
      <c r="M254" s="3">
        <v>794572.73999999987</v>
      </c>
      <c r="N254" s="3">
        <v>821971.79999999993</v>
      </c>
      <c r="O254" s="3">
        <v>849370.86</v>
      </c>
      <c r="P254" s="3">
        <v>876769.91999999993</v>
      </c>
      <c r="Q254" s="3">
        <v>904168.97999999986</v>
      </c>
      <c r="R254" s="3">
        <v>931568.03999999992</v>
      </c>
      <c r="S254" s="3">
        <v>958967.09999999986</v>
      </c>
      <c r="T254" s="3">
        <v>986366.15999999992</v>
      </c>
      <c r="U254" s="3">
        <v>1013765.22</v>
      </c>
      <c r="V254" s="3">
        <v>1041164.2799999999</v>
      </c>
      <c r="W254" s="3">
        <v>1068563.3399999999</v>
      </c>
      <c r="X254" s="3">
        <v>1095962.3999999999</v>
      </c>
      <c r="Y254" s="3">
        <v>1123361.4599999997</v>
      </c>
      <c r="Z254" s="3">
        <v>1150760.52</v>
      </c>
      <c r="AA254" s="3">
        <v>1178159.5799999998</v>
      </c>
      <c r="AB254" s="3">
        <v>1205558.6399999999</v>
      </c>
      <c r="AC254" s="3">
        <v>1232957.7</v>
      </c>
      <c r="AD254" s="3">
        <v>1260356.7599999998</v>
      </c>
      <c r="AE254" s="3">
        <v>1287755.8199999998</v>
      </c>
      <c r="AF254" s="3">
        <v>1315154.8799999999</v>
      </c>
      <c r="AG254" s="3">
        <v>1342553.94</v>
      </c>
      <c r="AH254" s="3">
        <v>1369953</v>
      </c>
      <c r="AI254" s="3">
        <v>1397352.0599999998</v>
      </c>
      <c r="AJ254" s="3">
        <v>1424751.1199999999</v>
      </c>
      <c r="AK254" s="3">
        <v>1452150.18</v>
      </c>
      <c r="AL254" s="3">
        <v>1479549.24</v>
      </c>
      <c r="AM254" s="3">
        <v>1506948.2999999998</v>
      </c>
      <c r="AN254" s="3">
        <v>1534347.3599999999</v>
      </c>
      <c r="AO254" s="3">
        <v>1561746.42</v>
      </c>
      <c r="AP254" s="3">
        <v>1589145.4799999997</v>
      </c>
      <c r="AQ254" s="3">
        <v>1616544.54</v>
      </c>
      <c r="AR254" s="3">
        <v>1643943.5999999999</v>
      </c>
      <c r="AS254" s="3">
        <v>1671342.6599999997</v>
      </c>
      <c r="AT254" s="3">
        <v>1698741.72</v>
      </c>
      <c r="AU254" s="3">
        <v>1726140.7799999998</v>
      </c>
      <c r="AV254" s="3">
        <v>1753539.8399999999</v>
      </c>
      <c r="AW254" s="3">
        <v>1780938.9</v>
      </c>
      <c r="AX254" s="3">
        <v>1808337.9599999997</v>
      </c>
      <c r="AY254" s="3">
        <v>1835737.0199999998</v>
      </c>
      <c r="AZ254" s="3">
        <v>1863136.0799999998</v>
      </c>
      <c r="BA254" s="4">
        <v>1890535.14</v>
      </c>
    </row>
    <row r="255" spans="1:53" x14ac:dyDescent="0.25">
      <c r="A255" s="2" t="s">
        <v>5</v>
      </c>
      <c r="B255" s="2" t="s">
        <v>88</v>
      </c>
      <c r="C255" s="5">
        <v>3.0384599999999998E-2</v>
      </c>
      <c r="D255" s="5">
        <v>4.0560499999999999E-2</v>
      </c>
      <c r="E255" s="5">
        <v>6.0193899999999995E-2</v>
      </c>
      <c r="F255" s="5">
        <v>7.8950099999999995E-2</v>
      </c>
      <c r="G255" s="5">
        <v>9.6914E-2</v>
      </c>
      <c r="H255" s="5">
        <v>0.1141585</v>
      </c>
      <c r="I255" s="5">
        <v>0.13074720000000001</v>
      </c>
      <c r="J255" s="5">
        <v>0.14673549999999999</v>
      </c>
      <c r="K255" s="5">
        <v>0.16217209999999999</v>
      </c>
      <c r="L255" s="5">
        <v>0.17710009999999998</v>
      </c>
      <c r="M255" s="5">
        <v>0.19155749999999999</v>
      </c>
      <c r="N255" s="5">
        <v>0.20557839999999999</v>
      </c>
      <c r="O255" s="5">
        <v>0.21919329999999998</v>
      </c>
      <c r="P255" s="5">
        <v>0.23242939999999998</v>
      </c>
      <c r="Q255" s="5">
        <v>0.24531149999999999</v>
      </c>
      <c r="R255" s="5">
        <v>0.25786179999999997</v>
      </c>
      <c r="S255" s="5">
        <v>0.27010059999999997</v>
      </c>
      <c r="T255" s="5">
        <v>0.28204619999999997</v>
      </c>
      <c r="U255" s="5">
        <v>0.29371549999999996</v>
      </c>
      <c r="V255" s="5">
        <v>0.3051239</v>
      </c>
      <c r="W255" s="5">
        <v>0.3162855</v>
      </c>
      <c r="X255" s="5">
        <v>0.32721319999999998</v>
      </c>
      <c r="Y255" s="5">
        <v>0.33791909999999997</v>
      </c>
      <c r="Z255" s="5">
        <v>0.34841420000000001</v>
      </c>
      <c r="AA255" s="5">
        <v>0.35870859999999999</v>
      </c>
      <c r="AB255" s="5">
        <v>0.36881199999999997</v>
      </c>
      <c r="AC255" s="5">
        <v>0.37873309999999999</v>
      </c>
      <c r="AD255" s="5">
        <v>0.38848009999999999</v>
      </c>
      <c r="AE255" s="5">
        <v>0.39806059999999999</v>
      </c>
      <c r="AF255" s="5">
        <v>0.40748190000000001</v>
      </c>
      <c r="AG255" s="5">
        <v>0.41675059999999997</v>
      </c>
      <c r="AH255" s="5">
        <v>0.4258728</v>
      </c>
      <c r="AI255" s="5">
        <v>0.43485469999999998</v>
      </c>
      <c r="AJ255" s="5">
        <v>0.44370149999999997</v>
      </c>
      <c r="AK255" s="5">
        <v>0.4524185</v>
      </c>
      <c r="AL255" s="5">
        <v>0.46101059999999999</v>
      </c>
      <c r="AM255" s="5">
        <v>0.46948239999999997</v>
      </c>
      <c r="AN255" s="5">
        <v>0.47783829999999999</v>
      </c>
      <c r="AO255" s="5">
        <v>0.48608219999999996</v>
      </c>
      <c r="AP255" s="5">
        <v>0.4942182</v>
      </c>
      <c r="AQ255" s="5">
        <v>0.50224990000000003</v>
      </c>
      <c r="AR255" s="5">
        <v>0.51018079999999999</v>
      </c>
      <c r="AS255" s="5">
        <v>0.51801409999999992</v>
      </c>
      <c r="AT255" s="5">
        <v>0.52575309999999997</v>
      </c>
      <c r="AU255" s="5">
        <v>0.5334006</v>
      </c>
      <c r="AV255" s="5">
        <v>0.54095959999999998</v>
      </c>
      <c r="AW255" s="5">
        <v>0.54843279999999994</v>
      </c>
      <c r="AX255" s="5">
        <v>0.5558227</v>
      </c>
      <c r="AY255" s="5">
        <v>0.56313179999999996</v>
      </c>
      <c r="AZ255" s="5">
        <v>0.57036239999999994</v>
      </c>
      <c r="BA255" s="5">
        <v>0.57751669999999999</v>
      </c>
    </row>
    <row r="256" spans="1:53" x14ac:dyDescent="0.25">
      <c r="A256" s="2" t="s">
        <v>2</v>
      </c>
      <c r="B256" s="2" t="s">
        <v>89</v>
      </c>
      <c r="C256" s="3">
        <v>12516561.6</v>
      </c>
      <c r="D256" s="3">
        <v>13142389.68</v>
      </c>
      <c r="E256" s="3">
        <v>13768217.76</v>
      </c>
      <c r="F256" s="3">
        <v>14394045.839999998</v>
      </c>
      <c r="G256" s="3">
        <v>15019873.92</v>
      </c>
      <c r="H256" s="3">
        <v>15645702</v>
      </c>
      <c r="I256" s="3">
        <v>16271530.08</v>
      </c>
      <c r="J256" s="3">
        <v>16897358.16</v>
      </c>
      <c r="K256" s="3">
        <v>17523186.239999998</v>
      </c>
      <c r="L256" s="3">
        <v>18149014.32</v>
      </c>
      <c r="M256" s="3">
        <v>18774842.399999999</v>
      </c>
      <c r="N256" s="3">
        <v>19400670.48</v>
      </c>
      <c r="O256" s="3">
        <v>20026498.559999999</v>
      </c>
      <c r="P256" s="3">
        <v>20652326.639999997</v>
      </c>
      <c r="Q256" s="3">
        <v>21278154.719999999</v>
      </c>
      <c r="R256" s="3">
        <v>21903982.800000001</v>
      </c>
      <c r="S256" s="3">
        <v>22529810.879999999</v>
      </c>
      <c r="T256" s="3">
        <v>23155638.960000001</v>
      </c>
      <c r="U256" s="3">
        <v>23781467.039999999</v>
      </c>
      <c r="V256" s="3">
        <v>24407295.119999997</v>
      </c>
      <c r="W256" s="3">
        <v>25033123.199999999</v>
      </c>
      <c r="X256" s="3">
        <v>25658951.279999997</v>
      </c>
      <c r="Y256" s="3">
        <v>26284779.359999999</v>
      </c>
      <c r="Z256" s="3">
        <v>26910607.439999998</v>
      </c>
      <c r="AA256" s="3">
        <v>27536435.52</v>
      </c>
      <c r="AB256" s="3">
        <v>28162263.599999998</v>
      </c>
      <c r="AC256" s="3">
        <v>28788091.679999996</v>
      </c>
      <c r="AD256" s="3">
        <v>29413919.760000002</v>
      </c>
      <c r="AE256" s="3">
        <v>30039747.84</v>
      </c>
      <c r="AF256" s="3">
        <v>30665575.920000002</v>
      </c>
      <c r="AG256" s="3">
        <v>31291404</v>
      </c>
      <c r="AH256" s="3">
        <v>31917232.079999998</v>
      </c>
      <c r="AI256" s="3">
        <v>32543060.16</v>
      </c>
      <c r="AJ256" s="3">
        <v>33168888.239999998</v>
      </c>
      <c r="AK256" s="3">
        <v>33794716.32</v>
      </c>
      <c r="AL256" s="3">
        <v>34420544.399999999</v>
      </c>
      <c r="AM256" s="3">
        <v>35046372.479999997</v>
      </c>
      <c r="AN256" s="3">
        <v>35672200.560000002</v>
      </c>
      <c r="AO256" s="3">
        <v>36298028.640000001</v>
      </c>
      <c r="AP256" s="3">
        <v>36923856.719999999</v>
      </c>
      <c r="AQ256" s="3">
        <v>37549684.799999997</v>
      </c>
      <c r="AR256" s="3">
        <v>38175512.879999995</v>
      </c>
      <c r="AS256" s="3">
        <v>38801340.960000001</v>
      </c>
      <c r="AT256" s="3">
        <v>39427169.039999999</v>
      </c>
      <c r="AU256" s="3">
        <v>40052997.119999997</v>
      </c>
      <c r="AV256" s="3">
        <v>40678825.199999996</v>
      </c>
      <c r="AW256" s="3">
        <v>41304653.279999994</v>
      </c>
      <c r="AX256" s="3">
        <v>41930481.359999999</v>
      </c>
      <c r="AY256" s="3">
        <v>42556309.439999998</v>
      </c>
      <c r="AZ256" s="3">
        <v>43182137.520000003</v>
      </c>
      <c r="BA256" s="4">
        <v>43807965.600000001</v>
      </c>
    </row>
    <row r="257" spans="1:53" x14ac:dyDescent="0.25">
      <c r="A257" s="2" t="s">
        <v>4</v>
      </c>
      <c r="B257" s="2" t="s">
        <v>89</v>
      </c>
      <c r="C257" s="3">
        <v>0</v>
      </c>
      <c r="D257" s="3">
        <v>12516561.6</v>
      </c>
      <c r="E257" s="3">
        <v>13142389.68</v>
      </c>
      <c r="F257" s="3">
        <v>13768217.76</v>
      </c>
      <c r="G257" s="3">
        <v>14394045.839999998</v>
      </c>
      <c r="H257" s="3">
        <v>15019873.92</v>
      </c>
      <c r="I257" s="3">
        <v>15645702</v>
      </c>
      <c r="J257" s="3">
        <v>16271530.08</v>
      </c>
      <c r="K257" s="3">
        <v>16897358.16</v>
      </c>
      <c r="L257" s="3">
        <v>17523186.239999998</v>
      </c>
      <c r="M257" s="3">
        <v>18149014.32</v>
      </c>
      <c r="N257" s="3">
        <v>18774842.399999999</v>
      </c>
      <c r="O257" s="3">
        <v>19400670.48</v>
      </c>
      <c r="P257" s="3">
        <v>20026498.559999999</v>
      </c>
      <c r="Q257" s="3">
        <v>20652326.639999997</v>
      </c>
      <c r="R257" s="3">
        <v>21278154.719999999</v>
      </c>
      <c r="S257" s="3">
        <v>21903982.800000001</v>
      </c>
      <c r="T257" s="3">
        <v>22529810.879999999</v>
      </c>
      <c r="U257" s="3">
        <v>23155638.960000001</v>
      </c>
      <c r="V257" s="3">
        <v>23781467.039999999</v>
      </c>
      <c r="W257" s="3">
        <v>24407295.119999997</v>
      </c>
      <c r="X257" s="3">
        <v>25033123.199999999</v>
      </c>
      <c r="Y257" s="3">
        <v>25658951.279999997</v>
      </c>
      <c r="Z257" s="3">
        <v>26284779.359999999</v>
      </c>
      <c r="AA257" s="3">
        <v>26910607.439999998</v>
      </c>
      <c r="AB257" s="3">
        <v>27536435.52</v>
      </c>
      <c r="AC257" s="3">
        <v>28162263.599999998</v>
      </c>
      <c r="AD257" s="3">
        <v>28788091.679999996</v>
      </c>
      <c r="AE257" s="3">
        <v>29413919.760000002</v>
      </c>
      <c r="AF257" s="3">
        <v>30039747.84</v>
      </c>
      <c r="AG257" s="3">
        <v>30665575.920000002</v>
      </c>
      <c r="AH257" s="3">
        <v>31291404</v>
      </c>
      <c r="AI257" s="3">
        <v>31917232.079999998</v>
      </c>
      <c r="AJ257" s="3">
        <v>32543060.16</v>
      </c>
      <c r="AK257" s="3">
        <v>33168888.239999998</v>
      </c>
      <c r="AL257" s="3">
        <v>33794716.32</v>
      </c>
      <c r="AM257" s="3">
        <v>34420544.399999999</v>
      </c>
      <c r="AN257" s="3">
        <v>35046372.479999997</v>
      </c>
      <c r="AO257" s="3">
        <v>35672200.560000002</v>
      </c>
      <c r="AP257" s="3">
        <v>36298028.640000001</v>
      </c>
      <c r="AQ257" s="3">
        <v>36923856.719999999</v>
      </c>
      <c r="AR257" s="3">
        <v>37549684.799999997</v>
      </c>
      <c r="AS257" s="3">
        <v>38175512.879999995</v>
      </c>
      <c r="AT257" s="3">
        <v>38801340.960000001</v>
      </c>
      <c r="AU257" s="3">
        <v>39427169.039999999</v>
      </c>
      <c r="AV257" s="3">
        <v>40052997.119999997</v>
      </c>
      <c r="AW257" s="3">
        <v>40678825.199999996</v>
      </c>
      <c r="AX257" s="3">
        <v>41304653.279999994</v>
      </c>
      <c r="AY257" s="3">
        <v>41930481.359999999</v>
      </c>
      <c r="AZ257" s="3">
        <v>42556309.439999998</v>
      </c>
      <c r="BA257" s="4">
        <v>43182137.520000003</v>
      </c>
    </row>
    <row r="258" spans="1:53" x14ac:dyDescent="0.25">
      <c r="A258" s="2" t="s">
        <v>5</v>
      </c>
      <c r="B258" s="2" t="s">
        <v>89</v>
      </c>
      <c r="C258" s="5">
        <v>1.4038499999999999E-2</v>
      </c>
      <c r="D258" s="5">
        <v>3.9334500000000001E-2</v>
      </c>
      <c r="E258" s="5">
        <v>8.8140799999999991E-2</v>
      </c>
      <c r="F258" s="5">
        <v>0.13476669999999999</v>
      </c>
      <c r="G258" s="5">
        <v>0.17942269999999999</v>
      </c>
      <c r="H258" s="5">
        <v>0.22229059999999998</v>
      </c>
      <c r="I258" s="5">
        <v>0.26352819999999999</v>
      </c>
      <c r="J258" s="5">
        <v>0.30327319999999997</v>
      </c>
      <c r="K258" s="5">
        <v>0.34164679999999997</v>
      </c>
      <c r="L258" s="5">
        <v>0.37875589999999998</v>
      </c>
      <c r="M258" s="5">
        <v>0.41469529999999999</v>
      </c>
      <c r="N258" s="5">
        <v>0.4495497</v>
      </c>
      <c r="O258" s="5">
        <v>0.48339469999999995</v>
      </c>
      <c r="P258" s="5">
        <v>0.51629819999999993</v>
      </c>
      <c r="Q258" s="5">
        <v>0.54832150000000002</v>
      </c>
      <c r="R258" s="5">
        <v>0.57951999999999992</v>
      </c>
      <c r="S258" s="5">
        <v>0.60994409999999999</v>
      </c>
      <c r="T258" s="5">
        <v>0.63963959999999997</v>
      </c>
      <c r="U258" s="5">
        <v>0.66864809999999997</v>
      </c>
      <c r="V258" s="5">
        <v>0.69700810000000002</v>
      </c>
      <c r="W258" s="5">
        <v>0.72475440000000002</v>
      </c>
      <c r="X258" s="5">
        <v>0.75191949999999996</v>
      </c>
      <c r="Y258" s="5">
        <v>0.77853309999999998</v>
      </c>
      <c r="Z258" s="5">
        <v>0.80462250000000002</v>
      </c>
      <c r="AA258" s="5">
        <v>0.83021339999999999</v>
      </c>
      <c r="AB258" s="5">
        <v>0.85532920000000001</v>
      </c>
      <c r="AC258" s="5">
        <v>0.87999179999999999</v>
      </c>
      <c r="AD258" s="5">
        <v>0.90422169999999991</v>
      </c>
      <c r="AE258" s="5">
        <v>0.92803779999999991</v>
      </c>
      <c r="AF258" s="5">
        <v>0.95145799999999991</v>
      </c>
      <c r="AG258" s="5">
        <v>0.9744988</v>
      </c>
      <c r="AH258" s="5">
        <v>0.9971757</v>
      </c>
      <c r="AI258" s="5">
        <v>1.0195034000000001</v>
      </c>
      <c r="AJ258" s="5">
        <v>1.0414956</v>
      </c>
      <c r="AK258" s="5">
        <v>1.0631651</v>
      </c>
      <c r="AL258" s="5">
        <v>1.0845240999999999</v>
      </c>
      <c r="AM258" s="5">
        <v>1.1055839999999999</v>
      </c>
      <c r="AN258" s="5">
        <v>1.1263555999999999</v>
      </c>
      <c r="AO258" s="5">
        <v>1.1468491999999999</v>
      </c>
      <c r="AP258" s="5">
        <v>1.1670742999999999</v>
      </c>
      <c r="AQ258" s="5">
        <v>1.1870400999999999</v>
      </c>
      <c r="AR258" s="5">
        <v>1.2067553</v>
      </c>
      <c r="AS258" s="5">
        <v>1.2262279999999999</v>
      </c>
      <c r="AT258" s="5">
        <v>1.2454661999999999</v>
      </c>
      <c r="AU258" s="5">
        <v>1.2644770999999999</v>
      </c>
      <c r="AV258" s="5">
        <v>1.2832679999999999</v>
      </c>
      <c r="AW258" s="5">
        <v>1.3018453999999999</v>
      </c>
      <c r="AX258" s="5">
        <v>1.3202157999999999</v>
      </c>
      <c r="AY258" s="5">
        <v>1.3383852999999999</v>
      </c>
      <c r="AZ258" s="5">
        <v>1.3563596999999998</v>
      </c>
      <c r="BA258" s="5">
        <v>1.3741445999999999</v>
      </c>
    </row>
    <row r="259" spans="1:53" x14ac:dyDescent="0.25">
      <c r="A259" s="2" t="s">
        <v>2</v>
      </c>
      <c r="B259" s="2" t="s">
        <v>90</v>
      </c>
      <c r="C259" s="3">
        <v>1367380.8</v>
      </c>
      <c r="D259" s="3">
        <v>1435749.84</v>
      </c>
      <c r="E259" s="3">
        <v>1504118.8800000001</v>
      </c>
      <c r="F259" s="3">
        <v>1572487.92</v>
      </c>
      <c r="G259" s="3">
        <v>1640856.96</v>
      </c>
      <c r="H259" s="3">
        <v>1709226</v>
      </c>
      <c r="I259" s="3">
        <v>1777595.04</v>
      </c>
      <c r="J259" s="3">
        <v>1845964.08</v>
      </c>
      <c r="K259" s="3">
        <v>1914333.1199999999</v>
      </c>
      <c r="L259" s="3">
        <v>1982702.16</v>
      </c>
      <c r="M259" s="3">
        <v>2051071.2000000002</v>
      </c>
      <c r="N259" s="3">
        <v>2119440.2400000002</v>
      </c>
      <c r="O259" s="3">
        <v>2187809.2800000003</v>
      </c>
      <c r="P259" s="3">
        <v>2256178.3199999998</v>
      </c>
      <c r="Q259" s="3">
        <v>2324547.36</v>
      </c>
      <c r="R259" s="3">
        <v>2392916.4</v>
      </c>
      <c r="S259" s="3">
        <v>2461285.44</v>
      </c>
      <c r="T259" s="3">
        <v>2529654.48</v>
      </c>
      <c r="U259" s="3">
        <v>2598023.52</v>
      </c>
      <c r="V259" s="3">
        <v>2666392.56</v>
      </c>
      <c r="W259" s="3">
        <v>2734761.6</v>
      </c>
      <c r="X259" s="3">
        <v>2803130.6399999997</v>
      </c>
      <c r="Y259" s="3">
        <v>2871499.68</v>
      </c>
      <c r="Z259" s="3">
        <v>2939868.72</v>
      </c>
      <c r="AA259" s="3">
        <v>3008237.7600000002</v>
      </c>
      <c r="AB259" s="3">
        <v>3076606.8000000003</v>
      </c>
      <c r="AC259" s="3">
        <v>3144975.84</v>
      </c>
      <c r="AD259" s="3">
        <v>3213344.8800000004</v>
      </c>
      <c r="AE259" s="3">
        <v>3281713.92</v>
      </c>
      <c r="AF259" s="3">
        <v>3350082.9600000004</v>
      </c>
      <c r="AG259" s="3">
        <v>3418452</v>
      </c>
      <c r="AH259" s="3">
        <v>3486821.04</v>
      </c>
      <c r="AI259" s="3">
        <v>3555190.08</v>
      </c>
      <c r="AJ259" s="3">
        <v>3623559.12</v>
      </c>
      <c r="AK259" s="3">
        <v>3691928.16</v>
      </c>
      <c r="AL259" s="3">
        <v>3760297.2</v>
      </c>
      <c r="AM259" s="3">
        <v>3828666.2399999998</v>
      </c>
      <c r="AN259" s="3">
        <v>3897035.2800000003</v>
      </c>
      <c r="AO259" s="3">
        <v>3965404.32</v>
      </c>
      <c r="AP259" s="3">
        <v>4033773.3600000003</v>
      </c>
      <c r="AQ259" s="3">
        <v>4102142.4000000004</v>
      </c>
      <c r="AR259" s="3">
        <v>4170511.44</v>
      </c>
      <c r="AS259" s="3">
        <v>4238880.4800000004</v>
      </c>
      <c r="AT259" s="3">
        <v>4307249.5200000005</v>
      </c>
      <c r="AU259" s="3">
        <v>4375618.5600000005</v>
      </c>
      <c r="AV259" s="3">
        <v>4443987.6000000006</v>
      </c>
      <c r="AW259" s="3">
        <v>4512356.6399999997</v>
      </c>
      <c r="AX259" s="3">
        <v>4580725.6800000006</v>
      </c>
      <c r="AY259" s="3">
        <v>4649094.72</v>
      </c>
      <c r="AZ259" s="3">
        <v>4717463.7600000007</v>
      </c>
      <c r="BA259" s="4">
        <v>4785832.8</v>
      </c>
    </row>
    <row r="260" spans="1:53" x14ac:dyDescent="0.25">
      <c r="A260" s="2" t="s">
        <v>4</v>
      </c>
      <c r="B260" s="2" t="s">
        <v>90</v>
      </c>
      <c r="C260" s="3">
        <v>0</v>
      </c>
      <c r="D260" s="3">
        <v>1367380.8</v>
      </c>
      <c r="E260" s="3">
        <v>1435749.84</v>
      </c>
      <c r="F260" s="3">
        <v>1504118.8800000001</v>
      </c>
      <c r="G260" s="3">
        <v>1572487.92</v>
      </c>
      <c r="H260" s="3">
        <v>1640856.96</v>
      </c>
      <c r="I260" s="3">
        <v>1709226</v>
      </c>
      <c r="J260" s="3">
        <v>1777595.04</v>
      </c>
      <c r="K260" s="3">
        <v>1845964.08</v>
      </c>
      <c r="L260" s="3">
        <v>1914333.1199999999</v>
      </c>
      <c r="M260" s="3">
        <v>1982702.16</v>
      </c>
      <c r="N260" s="3">
        <v>2051071.2000000002</v>
      </c>
      <c r="O260" s="3">
        <v>2119440.2400000002</v>
      </c>
      <c r="P260" s="3">
        <v>2187809.2800000003</v>
      </c>
      <c r="Q260" s="3">
        <v>2256178.3199999998</v>
      </c>
      <c r="R260" s="3">
        <v>2324547.36</v>
      </c>
      <c r="S260" s="3">
        <v>2392916.4</v>
      </c>
      <c r="T260" s="3">
        <v>2461285.44</v>
      </c>
      <c r="U260" s="3">
        <v>2529654.48</v>
      </c>
      <c r="V260" s="3">
        <v>2598023.52</v>
      </c>
      <c r="W260" s="3">
        <v>2666392.56</v>
      </c>
      <c r="X260" s="3">
        <v>2734761.6</v>
      </c>
      <c r="Y260" s="3">
        <v>2803130.6399999997</v>
      </c>
      <c r="Z260" s="3">
        <v>2871499.68</v>
      </c>
      <c r="AA260" s="3">
        <v>2939868.72</v>
      </c>
      <c r="AB260" s="3">
        <v>3008237.7600000002</v>
      </c>
      <c r="AC260" s="3">
        <v>3076606.8000000003</v>
      </c>
      <c r="AD260" s="3">
        <v>3144975.84</v>
      </c>
      <c r="AE260" s="3">
        <v>3213344.8800000004</v>
      </c>
      <c r="AF260" s="3">
        <v>3281713.92</v>
      </c>
      <c r="AG260" s="3">
        <v>3350082.9600000004</v>
      </c>
      <c r="AH260" s="3">
        <v>3418452</v>
      </c>
      <c r="AI260" s="3">
        <v>3486821.04</v>
      </c>
      <c r="AJ260" s="3">
        <v>3555190.08</v>
      </c>
      <c r="AK260" s="3">
        <v>3623559.12</v>
      </c>
      <c r="AL260" s="3">
        <v>3691928.16</v>
      </c>
      <c r="AM260" s="3">
        <v>3760297.2</v>
      </c>
      <c r="AN260" s="3">
        <v>3828666.2399999998</v>
      </c>
      <c r="AO260" s="3">
        <v>3897035.2800000003</v>
      </c>
      <c r="AP260" s="3">
        <v>3965404.32</v>
      </c>
      <c r="AQ260" s="3">
        <v>4033773.3600000003</v>
      </c>
      <c r="AR260" s="3">
        <v>4102142.4000000004</v>
      </c>
      <c r="AS260" s="3">
        <v>4170511.44</v>
      </c>
      <c r="AT260" s="3">
        <v>4238880.4800000004</v>
      </c>
      <c r="AU260" s="3">
        <v>4307249.5200000005</v>
      </c>
      <c r="AV260" s="3">
        <v>4375618.5600000005</v>
      </c>
      <c r="AW260" s="3">
        <v>4443987.6000000006</v>
      </c>
      <c r="AX260" s="3">
        <v>4512356.6399999997</v>
      </c>
      <c r="AY260" s="3">
        <v>4580725.6800000006</v>
      </c>
      <c r="AZ260" s="3">
        <v>4649094.72</v>
      </c>
      <c r="BA260" s="4">
        <v>4717463.7600000007</v>
      </c>
    </row>
    <row r="261" spans="1:53" x14ac:dyDescent="0.25">
      <c r="A261" s="2" t="s">
        <v>5</v>
      </c>
      <c r="B261" s="2" t="s">
        <v>90</v>
      </c>
      <c r="C261" s="5">
        <v>3.8653799999999995E-2</v>
      </c>
      <c r="D261" s="5">
        <v>5.9769899999999994E-2</v>
      </c>
      <c r="E261" s="5">
        <v>0.10051119999999999</v>
      </c>
      <c r="F261" s="5">
        <v>0.13943239999999998</v>
      </c>
      <c r="G261" s="5">
        <v>0.17670929999999999</v>
      </c>
      <c r="H261" s="5">
        <v>0.2124935</v>
      </c>
      <c r="I261" s="5">
        <v>0.24691679999999999</v>
      </c>
      <c r="J261" s="5">
        <v>0.28009419999999996</v>
      </c>
      <c r="K261" s="5">
        <v>0.31212679999999998</v>
      </c>
      <c r="L261" s="5">
        <v>0.34310389999999996</v>
      </c>
      <c r="M261" s="5">
        <v>0.37310450000000001</v>
      </c>
      <c r="N261" s="5">
        <v>0.40219939999999998</v>
      </c>
      <c r="O261" s="5">
        <v>0.43045169999999999</v>
      </c>
      <c r="P261" s="5">
        <v>0.45791809999999999</v>
      </c>
      <c r="Q261" s="5">
        <v>0.48464969999999996</v>
      </c>
      <c r="R261" s="5">
        <v>0.51069290000000001</v>
      </c>
      <c r="S261" s="5">
        <v>0.53608959999999994</v>
      </c>
      <c r="T261" s="5">
        <v>0.56087809999999994</v>
      </c>
      <c r="U261" s="5">
        <v>0.58509309999999992</v>
      </c>
      <c r="V261" s="5">
        <v>0.60876669999999999</v>
      </c>
      <c r="W261" s="5">
        <v>0.63192819999999994</v>
      </c>
      <c r="X261" s="5">
        <v>0.65460439999999998</v>
      </c>
      <c r="Y261" s="5">
        <v>0.67682019999999998</v>
      </c>
      <c r="Z261" s="5">
        <v>0.69859850000000001</v>
      </c>
      <c r="AA261" s="5">
        <v>0.71996059999999995</v>
      </c>
      <c r="AB261" s="5">
        <v>0.74092619999999998</v>
      </c>
      <c r="AC261" s="5">
        <v>0.76151349999999995</v>
      </c>
      <c r="AD261" s="5">
        <v>0.78173949999999992</v>
      </c>
      <c r="AE261" s="5">
        <v>0.8016202</v>
      </c>
      <c r="AF261" s="5">
        <v>0.82117029999999991</v>
      </c>
      <c r="AG261" s="5">
        <v>0.84040369999999998</v>
      </c>
      <c r="AH261" s="5">
        <v>0.85933349999999997</v>
      </c>
      <c r="AI261" s="5">
        <v>0.87797159999999996</v>
      </c>
      <c r="AJ261" s="5">
        <v>0.89632970000000001</v>
      </c>
      <c r="AK261" s="5">
        <v>0.91441849999999991</v>
      </c>
      <c r="AL261" s="5">
        <v>0.93224799999999997</v>
      </c>
      <c r="AM261" s="5">
        <v>0.94982789999999995</v>
      </c>
      <c r="AN261" s="5">
        <v>0.9671672</v>
      </c>
      <c r="AO261" s="5">
        <v>0.98427429999999994</v>
      </c>
      <c r="AP261" s="5">
        <v>1.0011573</v>
      </c>
      <c r="AQ261" s="5">
        <v>1.0178239</v>
      </c>
      <c r="AR261" s="5">
        <v>1.0342811999999999</v>
      </c>
      <c r="AS261" s="5">
        <v>1.0505362</v>
      </c>
      <c r="AT261" s="5">
        <v>1.0665954</v>
      </c>
      <c r="AU261" s="5">
        <v>1.0824649</v>
      </c>
      <c r="AV261" s="5">
        <v>1.0981505999999999</v>
      </c>
      <c r="AW261" s="5">
        <v>1.1136581999999999</v>
      </c>
      <c r="AX261" s="5">
        <v>1.1289929999999999</v>
      </c>
      <c r="AY261" s="5">
        <v>1.1441600999999999</v>
      </c>
      <c r="AZ261" s="5">
        <v>1.1591643999999999</v>
      </c>
      <c r="BA261" s="5">
        <v>1.1740104</v>
      </c>
    </row>
    <row r="262" spans="1:53" x14ac:dyDescent="0.25">
      <c r="A262" s="2" t="s">
        <v>2</v>
      </c>
      <c r="B262" s="2" t="s">
        <v>91</v>
      </c>
      <c r="C262" s="3">
        <v>728808</v>
      </c>
      <c r="D262" s="3">
        <v>765248.4</v>
      </c>
      <c r="E262" s="3">
        <v>801688.8</v>
      </c>
      <c r="F262" s="3">
        <v>838129.2</v>
      </c>
      <c r="G262" s="3">
        <v>874569.6</v>
      </c>
      <c r="H262" s="3">
        <v>911010</v>
      </c>
      <c r="I262" s="3">
        <v>947450.4</v>
      </c>
      <c r="J262" s="3">
        <v>983890.8</v>
      </c>
      <c r="K262" s="3">
        <v>1020331.2</v>
      </c>
      <c r="L262" s="3">
        <v>1056771.5999999999</v>
      </c>
      <c r="M262" s="3">
        <v>1093212</v>
      </c>
      <c r="N262" s="3">
        <v>1129652.4000000001</v>
      </c>
      <c r="O262" s="3">
        <v>1166092.8</v>
      </c>
      <c r="P262" s="3">
        <v>1202533.2</v>
      </c>
      <c r="Q262" s="3">
        <v>1238973.5999999999</v>
      </c>
      <c r="R262" s="3">
        <v>1275414</v>
      </c>
      <c r="S262" s="3">
        <v>1311854.4000000001</v>
      </c>
      <c r="T262" s="3">
        <v>1348294.8</v>
      </c>
      <c r="U262" s="3">
        <v>1384735.2</v>
      </c>
      <c r="V262" s="3">
        <v>1421175.5999999999</v>
      </c>
      <c r="W262" s="3">
        <v>1457616</v>
      </c>
      <c r="X262" s="3">
        <v>1494056.4</v>
      </c>
      <c r="Y262" s="3">
        <v>1530496.8</v>
      </c>
      <c r="Z262" s="3">
        <v>1566937.2</v>
      </c>
      <c r="AA262" s="3">
        <v>1603377.6</v>
      </c>
      <c r="AB262" s="3">
        <v>1639818</v>
      </c>
      <c r="AC262" s="3">
        <v>1676258.4</v>
      </c>
      <c r="AD262" s="3">
        <v>1712698.8</v>
      </c>
      <c r="AE262" s="3">
        <v>1749139.2</v>
      </c>
      <c r="AF262" s="3">
        <v>1785579.6</v>
      </c>
      <c r="AG262" s="3">
        <v>1822020</v>
      </c>
      <c r="AH262" s="3">
        <v>1858460.4</v>
      </c>
      <c r="AI262" s="3">
        <v>1894900.8</v>
      </c>
      <c r="AJ262" s="3">
        <v>1931341.2</v>
      </c>
      <c r="AK262" s="3">
        <v>1967781.6</v>
      </c>
      <c r="AL262" s="3">
        <v>2004222</v>
      </c>
      <c r="AM262" s="3">
        <v>2040662.4</v>
      </c>
      <c r="AN262" s="3">
        <v>2077102.8</v>
      </c>
      <c r="AO262" s="3">
        <v>2113543.1999999997</v>
      </c>
      <c r="AP262" s="3">
        <v>2149983.6</v>
      </c>
      <c r="AQ262" s="3">
        <v>2186424</v>
      </c>
      <c r="AR262" s="3">
        <v>2222864.4</v>
      </c>
      <c r="AS262" s="3">
        <v>2259304.8000000003</v>
      </c>
      <c r="AT262" s="3">
        <v>2295745.1999999997</v>
      </c>
      <c r="AU262" s="3">
        <v>2332185.6000000001</v>
      </c>
      <c r="AV262" s="3">
        <v>2368626</v>
      </c>
      <c r="AW262" s="3">
        <v>2405066.4</v>
      </c>
      <c r="AX262" s="3">
        <v>2441506.8000000003</v>
      </c>
      <c r="AY262" s="3">
        <v>2477947.1999999997</v>
      </c>
      <c r="AZ262" s="3">
        <v>2514387.6</v>
      </c>
      <c r="BA262" s="4">
        <v>2550828</v>
      </c>
    </row>
    <row r="263" spans="1:53" x14ac:dyDescent="0.25">
      <c r="A263" s="2" t="s">
        <v>4</v>
      </c>
      <c r="B263" s="2" t="s">
        <v>91</v>
      </c>
      <c r="C263" s="3">
        <v>0</v>
      </c>
      <c r="D263" s="3">
        <v>728808</v>
      </c>
      <c r="E263" s="3">
        <v>765248.4</v>
      </c>
      <c r="F263" s="3">
        <v>801688.8</v>
      </c>
      <c r="G263" s="3">
        <v>838129.2</v>
      </c>
      <c r="H263" s="3">
        <v>874569.6</v>
      </c>
      <c r="I263" s="3">
        <v>911010</v>
      </c>
      <c r="J263" s="3">
        <v>947450.4</v>
      </c>
      <c r="K263" s="3">
        <v>983890.8</v>
      </c>
      <c r="L263" s="3">
        <v>1020331.2</v>
      </c>
      <c r="M263" s="3">
        <v>1056771.5999999999</v>
      </c>
      <c r="N263" s="3">
        <v>1093212</v>
      </c>
      <c r="O263" s="3">
        <v>1129652.4000000001</v>
      </c>
      <c r="P263" s="3">
        <v>1166092.8</v>
      </c>
      <c r="Q263" s="3">
        <v>1202533.2</v>
      </c>
      <c r="R263" s="3">
        <v>1238973.5999999999</v>
      </c>
      <c r="S263" s="3">
        <v>1275414</v>
      </c>
      <c r="T263" s="3">
        <v>1311854.4000000001</v>
      </c>
      <c r="U263" s="3">
        <v>1348294.8</v>
      </c>
      <c r="V263" s="3">
        <v>1384735.2</v>
      </c>
      <c r="W263" s="3">
        <v>1421175.5999999999</v>
      </c>
      <c r="X263" s="3">
        <v>1457616</v>
      </c>
      <c r="Y263" s="3">
        <v>1494056.4</v>
      </c>
      <c r="Z263" s="3">
        <v>1530496.8</v>
      </c>
      <c r="AA263" s="3">
        <v>1566937.2</v>
      </c>
      <c r="AB263" s="3">
        <v>1603377.6</v>
      </c>
      <c r="AC263" s="3">
        <v>1639818</v>
      </c>
      <c r="AD263" s="3">
        <v>1676258.4</v>
      </c>
      <c r="AE263" s="3">
        <v>1712698.8</v>
      </c>
      <c r="AF263" s="3">
        <v>1749139.2</v>
      </c>
      <c r="AG263" s="3">
        <v>1785579.6</v>
      </c>
      <c r="AH263" s="3">
        <v>1822020</v>
      </c>
      <c r="AI263" s="3">
        <v>1858460.4</v>
      </c>
      <c r="AJ263" s="3">
        <v>1894900.8</v>
      </c>
      <c r="AK263" s="3">
        <v>1931341.2</v>
      </c>
      <c r="AL263" s="3">
        <v>1967781.6</v>
      </c>
      <c r="AM263" s="3">
        <v>2004222</v>
      </c>
      <c r="AN263" s="3">
        <v>2040662.4</v>
      </c>
      <c r="AO263" s="3">
        <v>2077102.8</v>
      </c>
      <c r="AP263" s="3">
        <v>2113543.1999999997</v>
      </c>
      <c r="AQ263" s="3">
        <v>2149983.6</v>
      </c>
      <c r="AR263" s="3">
        <v>2186424</v>
      </c>
      <c r="AS263" s="3">
        <v>2222864.4</v>
      </c>
      <c r="AT263" s="3">
        <v>2259304.8000000003</v>
      </c>
      <c r="AU263" s="3">
        <v>2295745.1999999997</v>
      </c>
      <c r="AV263" s="3">
        <v>2332185.6000000001</v>
      </c>
      <c r="AW263" s="3">
        <v>2368626</v>
      </c>
      <c r="AX263" s="3">
        <v>2405066.4</v>
      </c>
      <c r="AY263" s="3">
        <v>2441506.8000000003</v>
      </c>
      <c r="AZ263" s="3">
        <v>2477947.1999999997</v>
      </c>
      <c r="BA263" s="4">
        <v>2514387.6</v>
      </c>
    </row>
    <row r="264" spans="1:53" x14ac:dyDescent="0.25">
      <c r="A264" s="2" t="s">
        <v>5</v>
      </c>
      <c r="B264" s="2" t="s">
        <v>91</v>
      </c>
      <c r="C264" s="5">
        <v>0.43</v>
      </c>
      <c r="D264" s="5">
        <v>0.56390359999999995</v>
      </c>
      <c r="E264" s="5">
        <v>0.82225749999999997</v>
      </c>
      <c r="F264" s="5">
        <v>1.0690694000000001</v>
      </c>
      <c r="G264" s="5">
        <v>1.3054539999999999</v>
      </c>
      <c r="H264" s="5">
        <v>1.5323734</v>
      </c>
      <c r="I264" s="5">
        <v>1.7506625</v>
      </c>
      <c r="J264" s="5">
        <v>1.9610509999999999</v>
      </c>
      <c r="K264" s="5">
        <v>2.1641798999999997</v>
      </c>
      <c r="L264" s="5">
        <v>2.3606153000000001</v>
      </c>
      <c r="M264" s="5">
        <v>2.5508592000000001</v>
      </c>
      <c r="N264" s="5">
        <v>2.7353592999999998</v>
      </c>
      <c r="O264" s="5">
        <v>2.9145159999999999</v>
      </c>
      <c r="P264" s="5">
        <v>3.0886891999999997</v>
      </c>
      <c r="Q264" s="5">
        <v>3.2582031999999996</v>
      </c>
      <c r="R264" s="5">
        <v>3.4233512999999998</v>
      </c>
      <c r="S264" s="5">
        <v>3.5844</v>
      </c>
      <c r="T264" s="5">
        <v>3.7415913999999999</v>
      </c>
      <c r="U264" s="5">
        <v>3.8951468999999999</v>
      </c>
      <c r="V264" s="5">
        <v>4.0452688999999999</v>
      </c>
      <c r="W264" s="5">
        <v>4.1921429999999997</v>
      </c>
      <c r="X264" s="5">
        <v>4.3359401999999996</v>
      </c>
      <c r="Y264" s="5">
        <v>4.4768178000000001</v>
      </c>
      <c r="Z264" s="5">
        <v>4.6149212999999998</v>
      </c>
      <c r="AA264" s="5">
        <v>4.7503852000000002</v>
      </c>
      <c r="AB264" s="5">
        <v>4.8833345000000001</v>
      </c>
      <c r="AC264" s="5">
        <v>5.0138850999999995</v>
      </c>
      <c r="AD264" s="5">
        <v>5.1421448999999999</v>
      </c>
      <c r="AE264" s="5">
        <v>5.2682145999999994</v>
      </c>
      <c r="AF264" s="5">
        <v>5.3921881999999997</v>
      </c>
      <c r="AG264" s="5">
        <v>5.5141534999999999</v>
      </c>
      <c r="AH264" s="5">
        <v>5.6341929999999998</v>
      </c>
      <c r="AI264" s="5">
        <v>5.7523836999999993</v>
      </c>
      <c r="AJ264" s="5">
        <v>5.8687982999999999</v>
      </c>
      <c r="AK264" s="5">
        <v>5.9835048999999998</v>
      </c>
      <c r="AL264" s="5">
        <v>6.0965676999999996</v>
      </c>
      <c r="AM264" s="5">
        <v>6.2080473999999999</v>
      </c>
      <c r="AN264" s="5">
        <v>6.3180011</v>
      </c>
      <c r="AO264" s="5">
        <v>6.4264826999999993</v>
      </c>
      <c r="AP264" s="5">
        <v>6.5335434000000001</v>
      </c>
      <c r="AQ264" s="5">
        <v>6.6392314999999993</v>
      </c>
      <c r="AR264" s="5">
        <v>6.7435928999999994</v>
      </c>
      <c r="AS264" s="5">
        <v>6.8466711</v>
      </c>
      <c r="AT264" s="5">
        <v>6.9485073999999996</v>
      </c>
      <c r="AU264" s="5">
        <v>7.0491409999999997</v>
      </c>
      <c r="AV264" s="5">
        <v>7.1486093999999998</v>
      </c>
      <c r="AW264" s="5">
        <v>7.2469481</v>
      </c>
      <c r="AX264" s="5">
        <v>7.3441909999999995</v>
      </c>
      <c r="AY264" s="5">
        <v>7.4403703999999999</v>
      </c>
      <c r="AZ264" s="5">
        <v>7.5355171999999992</v>
      </c>
      <c r="BA264" s="5">
        <v>7.6296607999999999</v>
      </c>
    </row>
    <row r="265" spans="1:53" x14ac:dyDescent="0.25">
      <c r="A265" s="2" t="s">
        <v>2</v>
      </c>
      <c r="B265" s="2" t="s">
        <v>92</v>
      </c>
      <c r="C265" s="3">
        <v>1889378</v>
      </c>
      <c r="D265" s="3">
        <v>1983846.9000000001</v>
      </c>
      <c r="E265" s="3">
        <v>2078315.8000000003</v>
      </c>
      <c r="F265" s="3">
        <v>2172784.6999999997</v>
      </c>
      <c r="G265" s="3">
        <v>2267253.6</v>
      </c>
      <c r="H265" s="3">
        <v>2361722.5</v>
      </c>
      <c r="I265" s="3">
        <v>2456191.4</v>
      </c>
      <c r="J265" s="3">
        <v>2550660.3000000003</v>
      </c>
      <c r="K265" s="3">
        <v>2645129.1999999997</v>
      </c>
      <c r="L265" s="3">
        <v>2739598.1</v>
      </c>
      <c r="M265" s="3">
        <v>2834067</v>
      </c>
      <c r="N265" s="3">
        <v>2928535.9</v>
      </c>
      <c r="O265" s="3">
        <v>3023004.8000000003</v>
      </c>
      <c r="P265" s="3">
        <v>3117473.6999999997</v>
      </c>
      <c r="Q265" s="3">
        <v>3211942.6</v>
      </c>
      <c r="R265" s="3">
        <v>3306411.5</v>
      </c>
      <c r="S265" s="3">
        <v>3400880.4</v>
      </c>
      <c r="T265" s="3">
        <v>3495349.3000000003</v>
      </c>
      <c r="U265" s="3">
        <v>3589818.1999999997</v>
      </c>
      <c r="V265" s="3">
        <v>3684287.1</v>
      </c>
      <c r="W265" s="3">
        <v>3778756</v>
      </c>
      <c r="X265" s="3">
        <v>3873224.8999999994</v>
      </c>
      <c r="Y265" s="3">
        <v>3967693.8000000003</v>
      </c>
      <c r="Z265" s="3">
        <v>4062162.6999999997</v>
      </c>
      <c r="AA265" s="3">
        <v>4156631.6000000006</v>
      </c>
      <c r="AB265" s="3">
        <v>4251100.5</v>
      </c>
      <c r="AC265" s="3">
        <v>4345569.3999999994</v>
      </c>
      <c r="AD265" s="3">
        <v>4440038.3</v>
      </c>
      <c r="AE265" s="3">
        <v>4534507.2</v>
      </c>
      <c r="AF265" s="3">
        <v>4628976.1000000006</v>
      </c>
      <c r="AG265" s="3">
        <v>4723445</v>
      </c>
      <c r="AH265" s="3">
        <v>4817913.8999999994</v>
      </c>
      <c r="AI265" s="3">
        <v>4912382.8</v>
      </c>
      <c r="AJ265" s="3">
        <v>5006851.7</v>
      </c>
      <c r="AK265" s="3">
        <v>5101320.6000000006</v>
      </c>
      <c r="AL265" s="3">
        <v>5195789.5</v>
      </c>
      <c r="AM265" s="3">
        <v>5290258.3999999994</v>
      </c>
      <c r="AN265" s="3">
        <v>5384727.2999999998</v>
      </c>
      <c r="AO265" s="3">
        <v>5479196.2000000002</v>
      </c>
      <c r="AP265" s="3">
        <v>5573665.1000000006</v>
      </c>
      <c r="AQ265" s="3">
        <v>5668134</v>
      </c>
      <c r="AR265" s="3">
        <v>5762602.8999999994</v>
      </c>
      <c r="AS265" s="3">
        <v>5857071.7999999998</v>
      </c>
      <c r="AT265" s="3">
        <v>5951540.7000000002</v>
      </c>
      <c r="AU265" s="3">
        <v>6046009.6000000006</v>
      </c>
      <c r="AV265" s="3">
        <v>6140478.5</v>
      </c>
      <c r="AW265" s="3">
        <v>6234947.3999999994</v>
      </c>
      <c r="AX265" s="3">
        <v>6329416.2999999998</v>
      </c>
      <c r="AY265" s="3">
        <v>6423885.2000000002</v>
      </c>
      <c r="AZ265" s="3">
        <v>6518354.1000000006</v>
      </c>
      <c r="BA265" s="4">
        <v>6612823</v>
      </c>
    </row>
    <row r="266" spans="1:53" x14ac:dyDescent="0.25">
      <c r="A266" s="2" t="s">
        <v>4</v>
      </c>
      <c r="B266" s="2" t="s">
        <v>92</v>
      </c>
      <c r="C266" s="3">
        <v>0</v>
      </c>
      <c r="D266" s="3">
        <v>1889378</v>
      </c>
      <c r="E266" s="3">
        <v>1983846.9000000001</v>
      </c>
      <c r="F266" s="3">
        <v>2078315.8000000003</v>
      </c>
      <c r="G266" s="3">
        <v>2172784.6999999997</v>
      </c>
      <c r="H266" s="3">
        <v>2267253.6</v>
      </c>
      <c r="I266" s="3">
        <v>2361722.5</v>
      </c>
      <c r="J266" s="3">
        <v>2456191.4</v>
      </c>
      <c r="K266" s="3">
        <v>2550660.3000000003</v>
      </c>
      <c r="L266" s="3">
        <v>2645129.1999999997</v>
      </c>
      <c r="M266" s="3">
        <v>2739598.1</v>
      </c>
      <c r="N266" s="3">
        <v>2834067</v>
      </c>
      <c r="O266" s="3">
        <v>2928535.9</v>
      </c>
      <c r="P266" s="3">
        <v>3023004.8000000003</v>
      </c>
      <c r="Q266" s="3">
        <v>3117473.6999999997</v>
      </c>
      <c r="R266" s="3">
        <v>3211942.6</v>
      </c>
      <c r="S266" s="3">
        <v>3306411.5</v>
      </c>
      <c r="T266" s="3">
        <v>3400880.4</v>
      </c>
      <c r="U266" s="3">
        <v>3495349.3000000003</v>
      </c>
      <c r="V266" s="3">
        <v>3589818.1999999997</v>
      </c>
      <c r="W266" s="3">
        <v>3684287.1</v>
      </c>
      <c r="X266" s="3">
        <v>3778756</v>
      </c>
      <c r="Y266" s="3">
        <v>3873224.8999999994</v>
      </c>
      <c r="Z266" s="3">
        <v>3967693.8000000003</v>
      </c>
      <c r="AA266" s="3">
        <v>4062162.6999999997</v>
      </c>
      <c r="AB266" s="3">
        <v>4156631.6000000006</v>
      </c>
      <c r="AC266" s="3">
        <v>4251100.5</v>
      </c>
      <c r="AD266" s="3">
        <v>4345569.3999999994</v>
      </c>
      <c r="AE266" s="3">
        <v>4440038.3</v>
      </c>
      <c r="AF266" s="3">
        <v>4534507.2</v>
      </c>
      <c r="AG266" s="3">
        <v>4628976.1000000006</v>
      </c>
      <c r="AH266" s="3">
        <v>4723445</v>
      </c>
      <c r="AI266" s="3">
        <v>4817913.8999999994</v>
      </c>
      <c r="AJ266" s="3">
        <v>4912382.8</v>
      </c>
      <c r="AK266" s="3">
        <v>5006851.7</v>
      </c>
      <c r="AL266" s="3">
        <v>5101320.6000000006</v>
      </c>
      <c r="AM266" s="3">
        <v>5195789.5</v>
      </c>
      <c r="AN266" s="3">
        <v>5290258.3999999994</v>
      </c>
      <c r="AO266" s="3">
        <v>5384727.2999999998</v>
      </c>
      <c r="AP266" s="3">
        <v>5479196.2000000002</v>
      </c>
      <c r="AQ266" s="3">
        <v>5573665.1000000006</v>
      </c>
      <c r="AR266" s="3">
        <v>5668134</v>
      </c>
      <c r="AS266" s="3">
        <v>5762602.8999999994</v>
      </c>
      <c r="AT266" s="3">
        <v>5857071.7999999998</v>
      </c>
      <c r="AU266" s="3">
        <v>5951540.7000000002</v>
      </c>
      <c r="AV266" s="3">
        <v>6046009.6000000006</v>
      </c>
      <c r="AW266" s="3">
        <v>6140478.5</v>
      </c>
      <c r="AX266" s="3">
        <v>6234947.3999999994</v>
      </c>
      <c r="AY266" s="3">
        <v>6329416.2999999998</v>
      </c>
      <c r="AZ266" s="3">
        <v>6423885.2000000002</v>
      </c>
      <c r="BA266" s="4">
        <v>6518354.1000000006</v>
      </c>
    </row>
    <row r="267" spans="1:53" x14ac:dyDescent="0.25">
      <c r="A267" s="2" t="s">
        <v>5</v>
      </c>
      <c r="B267" s="2" t="s">
        <v>92</v>
      </c>
      <c r="C267" s="5">
        <v>4.0769199999999998E-2</v>
      </c>
      <c r="D267" s="5">
        <v>7.0643799999999993E-2</v>
      </c>
      <c r="E267" s="5">
        <v>0.1282837</v>
      </c>
      <c r="F267" s="5">
        <v>0.1833486</v>
      </c>
      <c r="G267" s="5">
        <v>0.2360872</v>
      </c>
      <c r="H267" s="5">
        <v>0.28671389999999997</v>
      </c>
      <c r="I267" s="5">
        <v>0.33541529999999997</v>
      </c>
      <c r="J267" s="5">
        <v>0.38235389999999997</v>
      </c>
      <c r="K267" s="5">
        <v>0.42767299999999997</v>
      </c>
      <c r="L267" s="5">
        <v>0.47149859999999999</v>
      </c>
      <c r="M267" s="5">
        <v>0.51394289999999998</v>
      </c>
      <c r="N267" s="5">
        <v>0.55510579999999998</v>
      </c>
      <c r="O267" s="5">
        <v>0.59507650000000001</v>
      </c>
      <c r="P267" s="5">
        <v>0.63393529999999998</v>
      </c>
      <c r="Q267" s="5">
        <v>0.67175469999999993</v>
      </c>
      <c r="R267" s="5">
        <v>0.70860000000000001</v>
      </c>
      <c r="S267" s="5">
        <v>0.74453069999999999</v>
      </c>
      <c r="T267" s="5">
        <v>0.77960089999999993</v>
      </c>
      <c r="U267" s="5">
        <v>0.81385989999999997</v>
      </c>
      <c r="V267" s="5">
        <v>0.84735280000000002</v>
      </c>
      <c r="W267" s="5">
        <v>0.88012109999999999</v>
      </c>
      <c r="X267" s="5">
        <v>0.91220289999999993</v>
      </c>
      <c r="Y267" s="5">
        <v>0.94363339999999996</v>
      </c>
      <c r="Z267" s="5">
        <v>0.97444489999999995</v>
      </c>
      <c r="AA267" s="5">
        <v>1.0046675999999999</v>
      </c>
      <c r="AB267" s="5">
        <v>1.0343291999999999</v>
      </c>
      <c r="AC267" s="5">
        <v>1.0634555999999999</v>
      </c>
      <c r="AD267" s="5">
        <v>1.092071</v>
      </c>
      <c r="AE267" s="5">
        <v>1.1201976999999999</v>
      </c>
      <c r="AF267" s="5">
        <v>1.1478568</v>
      </c>
      <c r="AG267" s="5">
        <v>1.1750678999999999</v>
      </c>
      <c r="AH267" s="5">
        <v>1.2018491999999998</v>
      </c>
      <c r="AI267" s="5">
        <v>1.2282180999999999</v>
      </c>
      <c r="AJ267" s="5">
        <v>1.2541907999999999</v>
      </c>
      <c r="AK267" s="5">
        <v>1.2797824</v>
      </c>
      <c r="AL267" s="5">
        <v>1.3050071999999999</v>
      </c>
      <c r="AM267" s="5">
        <v>1.3298789</v>
      </c>
      <c r="AN267" s="5">
        <v>1.3544099999999999</v>
      </c>
      <c r="AO267" s="5">
        <v>1.3786128</v>
      </c>
      <c r="AP267" s="5">
        <v>1.4024984999999999</v>
      </c>
      <c r="AQ267" s="5">
        <v>1.4260781</v>
      </c>
      <c r="AR267" s="5">
        <v>1.4493616</v>
      </c>
      <c r="AS267" s="5">
        <v>1.4723587999999999</v>
      </c>
      <c r="AT267" s="5">
        <v>1.4950789999999998</v>
      </c>
      <c r="AU267" s="5">
        <v>1.5175307999999998</v>
      </c>
      <c r="AV267" s="5">
        <v>1.5397227</v>
      </c>
      <c r="AW267" s="5">
        <v>1.5616625</v>
      </c>
      <c r="AX267" s="5">
        <v>1.5833577999999999</v>
      </c>
      <c r="AY267" s="5">
        <v>1.6048159</v>
      </c>
      <c r="AZ267" s="5">
        <v>1.6260436</v>
      </c>
      <c r="BA267" s="5">
        <v>1.6470475</v>
      </c>
    </row>
    <row r="268" spans="1:53" x14ac:dyDescent="0.25">
      <c r="A268" s="2" t="s">
        <v>2</v>
      </c>
      <c r="B268" s="2" t="s">
        <v>93</v>
      </c>
      <c r="C268" s="3">
        <v>59603940</v>
      </c>
      <c r="D268" s="3">
        <v>62584137</v>
      </c>
      <c r="E268" s="3">
        <v>65564334.000000007</v>
      </c>
      <c r="F268" s="3">
        <v>68544531</v>
      </c>
      <c r="G268" s="3">
        <v>71524728</v>
      </c>
      <c r="H268" s="3">
        <v>74504925</v>
      </c>
      <c r="I268" s="3">
        <v>77485122</v>
      </c>
      <c r="J268" s="3">
        <v>80465319</v>
      </c>
      <c r="K268" s="3">
        <v>83445516</v>
      </c>
      <c r="L268" s="3">
        <v>86425713</v>
      </c>
      <c r="M268" s="3">
        <v>89405910</v>
      </c>
      <c r="N268" s="3">
        <v>92386107</v>
      </c>
      <c r="O268" s="3">
        <v>95366304</v>
      </c>
      <c r="P268" s="3">
        <v>98346501</v>
      </c>
      <c r="Q268" s="3">
        <v>101326698</v>
      </c>
      <c r="R268" s="3">
        <v>104306895</v>
      </c>
      <c r="S268" s="3">
        <v>107287092</v>
      </c>
      <c r="T268" s="3">
        <v>110267289</v>
      </c>
      <c r="U268" s="3">
        <v>113247486</v>
      </c>
      <c r="V268" s="3">
        <v>116227683</v>
      </c>
      <c r="W268" s="3">
        <v>119207880</v>
      </c>
      <c r="X268" s="3">
        <v>122188076.99999999</v>
      </c>
      <c r="Y268" s="3">
        <v>125168274</v>
      </c>
      <c r="Z268" s="3">
        <v>128148471</v>
      </c>
      <c r="AA268" s="3">
        <v>131128668.00000001</v>
      </c>
      <c r="AB268" s="3">
        <v>134108865</v>
      </c>
      <c r="AC268" s="3">
        <v>137089062</v>
      </c>
      <c r="AD268" s="3">
        <v>140069259</v>
      </c>
      <c r="AE268" s="3">
        <v>143049456</v>
      </c>
      <c r="AF268" s="3">
        <v>146029653</v>
      </c>
      <c r="AG268" s="3">
        <v>149009850</v>
      </c>
      <c r="AH268" s="3">
        <v>151990047</v>
      </c>
      <c r="AI268" s="3">
        <v>154970244</v>
      </c>
      <c r="AJ268" s="3">
        <v>157950441</v>
      </c>
      <c r="AK268" s="3">
        <v>160930638</v>
      </c>
      <c r="AL268" s="3">
        <v>163910835</v>
      </c>
      <c r="AM268" s="3">
        <v>166891032</v>
      </c>
      <c r="AN268" s="3">
        <v>169871229</v>
      </c>
      <c r="AO268" s="3">
        <v>172851426</v>
      </c>
      <c r="AP268" s="3">
        <v>175831623</v>
      </c>
      <c r="AQ268" s="3">
        <v>178811820</v>
      </c>
      <c r="AR268" s="3">
        <v>181792017</v>
      </c>
      <c r="AS268" s="3">
        <v>184772214</v>
      </c>
      <c r="AT268" s="3">
        <v>187752411</v>
      </c>
      <c r="AU268" s="3">
        <v>190732608</v>
      </c>
      <c r="AV268" s="3">
        <v>193712805</v>
      </c>
      <c r="AW268" s="3">
        <v>196693002</v>
      </c>
      <c r="AX268" s="3">
        <v>199673199</v>
      </c>
      <c r="AY268" s="3">
        <v>202653396</v>
      </c>
      <c r="AZ268" s="3">
        <v>205633593</v>
      </c>
      <c r="BA268" s="4">
        <v>208613790</v>
      </c>
    </row>
    <row r="269" spans="1:53" x14ac:dyDescent="0.25">
      <c r="A269" s="2" t="s">
        <v>4</v>
      </c>
      <c r="B269" s="2" t="s">
        <v>93</v>
      </c>
      <c r="C269" s="3">
        <v>0</v>
      </c>
      <c r="D269" s="3">
        <v>59603940</v>
      </c>
      <c r="E269" s="3">
        <v>62584137</v>
      </c>
      <c r="F269" s="3">
        <v>65564334.000000007</v>
      </c>
      <c r="G269" s="3">
        <v>68544531</v>
      </c>
      <c r="H269" s="3">
        <v>71524728</v>
      </c>
      <c r="I269" s="3">
        <v>74504925</v>
      </c>
      <c r="J269" s="3">
        <v>77485122</v>
      </c>
      <c r="K269" s="3">
        <v>80465319</v>
      </c>
      <c r="L269" s="3">
        <v>83445516</v>
      </c>
      <c r="M269" s="3">
        <v>86425713</v>
      </c>
      <c r="N269" s="3">
        <v>89405910</v>
      </c>
      <c r="O269" s="3">
        <v>92386107</v>
      </c>
      <c r="P269" s="3">
        <v>95366304</v>
      </c>
      <c r="Q269" s="3">
        <v>98346501</v>
      </c>
      <c r="R269" s="3">
        <v>101326698</v>
      </c>
      <c r="S269" s="3">
        <v>104306895</v>
      </c>
      <c r="T269" s="3">
        <v>107287092</v>
      </c>
      <c r="U269" s="3">
        <v>110267289</v>
      </c>
      <c r="V269" s="3">
        <v>113247486</v>
      </c>
      <c r="W269" s="3">
        <v>116227683</v>
      </c>
      <c r="X269" s="3">
        <v>119207880</v>
      </c>
      <c r="Y269" s="3">
        <v>122188076.99999999</v>
      </c>
      <c r="Z269" s="3">
        <v>125168274</v>
      </c>
      <c r="AA269" s="3">
        <v>128148471</v>
      </c>
      <c r="AB269" s="3">
        <v>131128668.00000001</v>
      </c>
      <c r="AC269" s="3">
        <v>134108865</v>
      </c>
      <c r="AD269" s="3">
        <v>137089062</v>
      </c>
      <c r="AE269" s="3">
        <v>140069259</v>
      </c>
      <c r="AF269" s="3">
        <v>143049456</v>
      </c>
      <c r="AG269" s="3">
        <v>146029653</v>
      </c>
      <c r="AH269" s="3">
        <v>149009850</v>
      </c>
      <c r="AI269" s="3">
        <v>151990047</v>
      </c>
      <c r="AJ269" s="3">
        <v>154970244</v>
      </c>
      <c r="AK269" s="3">
        <v>157950441</v>
      </c>
      <c r="AL269" s="3">
        <v>160930638</v>
      </c>
      <c r="AM269" s="3">
        <v>163910835</v>
      </c>
      <c r="AN269" s="3">
        <v>166891032</v>
      </c>
      <c r="AO269" s="3">
        <v>169871229</v>
      </c>
      <c r="AP269" s="3">
        <v>172851426</v>
      </c>
      <c r="AQ269" s="3">
        <v>175831623</v>
      </c>
      <c r="AR269" s="3">
        <v>178811820</v>
      </c>
      <c r="AS269" s="3">
        <v>181792017</v>
      </c>
      <c r="AT269" s="3">
        <v>184772214</v>
      </c>
      <c r="AU269" s="3">
        <v>187752411</v>
      </c>
      <c r="AV269" s="3">
        <v>190732608</v>
      </c>
      <c r="AW269" s="3">
        <v>193712805</v>
      </c>
      <c r="AX269" s="3">
        <v>196693002</v>
      </c>
      <c r="AY269" s="3">
        <v>199673199</v>
      </c>
      <c r="AZ269" s="3">
        <v>202653396</v>
      </c>
      <c r="BA269" s="4">
        <v>205633593</v>
      </c>
    </row>
    <row r="270" spans="1:53" x14ac:dyDescent="0.25">
      <c r="A270" s="2" t="s">
        <v>5</v>
      </c>
      <c r="B270" s="2" t="s">
        <v>93</v>
      </c>
      <c r="C270" s="5">
        <v>1.3846199999999999E-2</v>
      </c>
      <c r="D270" s="5">
        <v>7.2933399999999995E-2</v>
      </c>
      <c r="E270" s="5">
        <v>0.18693649999999998</v>
      </c>
      <c r="F270" s="5">
        <v>0.29584640000000001</v>
      </c>
      <c r="G270" s="5">
        <v>0.40015509999999999</v>
      </c>
      <c r="H270" s="5">
        <v>0.50028719999999993</v>
      </c>
      <c r="I270" s="5">
        <v>0.59661089999999994</v>
      </c>
      <c r="J270" s="5">
        <v>0.68944850000000002</v>
      </c>
      <c r="K270" s="5">
        <v>0.77908250000000001</v>
      </c>
      <c r="L270" s="5">
        <v>0.86576299999999995</v>
      </c>
      <c r="M270" s="5">
        <v>0.94971129999999992</v>
      </c>
      <c r="N270" s="5">
        <v>1.0311250999999999</v>
      </c>
      <c r="O270" s="5">
        <v>1.1101810999999999</v>
      </c>
      <c r="P270" s="5">
        <v>1.187038</v>
      </c>
      <c r="Q270" s="5">
        <v>1.2618388999999999</v>
      </c>
      <c r="R270" s="5">
        <v>1.3347133</v>
      </c>
      <c r="S270" s="5">
        <v>1.4057788</v>
      </c>
      <c r="T270" s="5">
        <v>1.4751421999999998</v>
      </c>
      <c r="U270" s="5">
        <v>1.5429012</v>
      </c>
      <c r="V270" s="5">
        <v>1.6091449999999998</v>
      </c>
      <c r="W270" s="5">
        <v>1.6739557999999999</v>
      </c>
      <c r="X270" s="5">
        <v>1.7374087</v>
      </c>
      <c r="Y270" s="5">
        <v>1.7995732999999998</v>
      </c>
      <c r="Z270" s="5">
        <v>1.8605137999999999</v>
      </c>
      <c r="AA270" s="5">
        <v>1.9202895999999998</v>
      </c>
      <c r="AB270" s="5">
        <v>1.9789557999999998</v>
      </c>
      <c r="AC270" s="5">
        <v>2.0365633999999999</v>
      </c>
      <c r="AD270" s="5">
        <v>2.0931601999999998</v>
      </c>
      <c r="AE270" s="5">
        <v>2.1487905999999999</v>
      </c>
      <c r="AF270" s="5">
        <v>2.2034960999999997</v>
      </c>
      <c r="AG270" s="5">
        <v>2.2573154</v>
      </c>
      <c r="AH270" s="5">
        <v>2.3102847999999998</v>
      </c>
      <c r="AI270" s="5">
        <v>2.3624385000000001</v>
      </c>
      <c r="AJ270" s="5">
        <v>2.4138083999999997</v>
      </c>
      <c r="AK270" s="5">
        <v>2.4644246000000001</v>
      </c>
      <c r="AL270" s="5">
        <v>2.5143154999999999</v>
      </c>
      <c r="AM270" s="5">
        <v>2.5635078</v>
      </c>
      <c r="AN270" s="5">
        <v>2.6120267999999998</v>
      </c>
      <c r="AO270" s="5">
        <v>2.6598961000000001</v>
      </c>
      <c r="AP270" s="5">
        <v>2.7071384999999997</v>
      </c>
      <c r="AQ270" s="5">
        <v>2.7537751999999998</v>
      </c>
      <c r="AR270" s="5">
        <v>2.7998263999999997</v>
      </c>
      <c r="AS270" s="5">
        <v>2.8453113999999999</v>
      </c>
      <c r="AT270" s="5">
        <v>2.8902483999999999</v>
      </c>
      <c r="AU270" s="5">
        <v>2.9346546999999998</v>
      </c>
      <c r="AV270" s="5">
        <v>2.9785467999999997</v>
      </c>
      <c r="AW270" s="5">
        <v>3.0219404000000001</v>
      </c>
      <c r="AX270" s="5">
        <v>3.0648504999999999</v>
      </c>
      <c r="AY270" s="5">
        <v>3.1072913</v>
      </c>
      <c r="AZ270" s="5">
        <v>3.1492765</v>
      </c>
      <c r="BA270" s="5">
        <v>3.1908189</v>
      </c>
    </row>
    <row r="271" spans="1:53" x14ac:dyDescent="0.25">
      <c r="A271" s="2" t="s">
        <v>2</v>
      </c>
      <c r="B271" s="2" t="s">
        <v>94</v>
      </c>
      <c r="C271" s="3">
        <v>99339900</v>
      </c>
      <c r="D271" s="3">
        <v>104306895</v>
      </c>
      <c r="E271" s="3">
        <v>109273890.00000001</v>
      </c>
      <c r="F271" s="3">
        <v>114240884.99999999</v>
      </c>
      <c r="G271" s="3">
        <v>119207880</v>
      </c>
      <c r="H271" s="3">
        <v>124174875</v>
      </c>
      <c r="I271" s="3">
        <v>129141870</v>
      </c>
      <c r="J271" s="3">
        <v>134108865.00000001</v>
      </c>
      <c r="K271" s="3">
        <v>139075860</v>
      </c>
      <c r="L271" s="3">
        <v>144042855</v>
      </c>
      <c r="M271" s="3">
        <v>149009850</v>
      </c>
      <c r="N271" s="3">
        <v>153976845</v>
      </c>
      <c r="O271" s="3">
        <v>158943840</v>
      </c>
      <c r="P271" s="3">
        <v>163910835</v>
      </c>
      <c r="Q271" s="3">
        <v>168877830</v>
      </c>
      <c r="R271" s="3">
        <v>173844825</v>
      </c>
      <c r="S271" s="3">
        <v>178811820</v>
      </c>
      <c r="T271" s="3">
        <v>183778815</v>
      </c>
      <c r="U271" s="3">
        <v>188745810</v>
      </c>
      <c r="V271" s="3">
        <v>193712805</v>
      </c>
      <c r="W271" s="3">
        <v>198679800</v>
      </c>
      <c r="X271" s="3">
        <v>203646794.99999997</v>
      </c>
      <c r="Y271" s="3">
        <v>208613790</v>
      </c>
      <c r="Z271" s="3">
        <v>213580785</v>
      </c>
      <c r="AA271" s="3">
        <v>218547780.00000003</v>
      </c>
      <c r="AB271" s="3">
        <v>223514775</v>
      </c>
      <c r="AC271" s="3">
        <v>228481769.99999997</v>
      </c>
      <c r="AD271" s="3">
        <v>233448765</v>
      </c>
      <c r="AE271" s="3">
        <v>238415760</v>
      </c>
      <c r="AF271" s="3">
        <v>243382755.00000003</v>
      </c>
      <c r="AG271" s="3">
        <v>248349750</v>
      </c>
      <c r="AH271" s="3">
        <v>253316744.99999997</v>
      </c>
      <c r="AI271" s="3">
        <v>258283740</v>
      </c>
      <c r="AJ271" s="3">
        <v>263250735</v>
      </c>
      <c r="AK271" s="3">
        <v>268217730.00000003</v>
      </c>
      <c r="AL271" s="3">
        <v>273184725</v>
      </c>
      <c r="AM271" s="3">
        <v>278151720</v>
      </c>
      <c r="AN271" s="3">
        <v>283118715</v>
      </c>
      <c r="AO271" s="3">
        <v>288085710</v>
      </c>
      <c r="AP271" s="3">
        <v>293052705</v>
      </c>
      <c r="AQ271" s="3">
        <v>298019700</v>
      </c>
      <c r="AR271" s="3">
        <v>302986695</v>
      </c>
      <c r="AS271" s="3">
        <v>307953690</v>
      </c>
      <c r="AT271" s="3">
        <v>312920685</v>
      </c>
      <c r="AU271" s="3">
        <v>317887680</v>
      </c>
      <c r="AV271" s="3">
        <v>322854675</v>
      </c>
      <c r="AW271" s="3">
        <v>327821670</v>
      </c>
      <c r="AX271" s="3">
        <v>332788665</v>
      </c>
      <c r="AY271" s="3">
        <v>337755660</v>
      </c>
      <c r="AZ271" s="3">
        <v>342722655</v>
      </c>
      <c r="BA271" s="4">
        <v>347689650</v>
      </c>
    </row>
    <row r="272" spans="1:53" x14ac:dyDescent="0.25">
      <c r="A272" s="2" t="s">
        <v>4</v>
      </c>
      <c r="B272" s="2" t="s">
        <v>94</v>
      </c>
      <c r="C272" s="3">
        <v>0</v>
      </c>
      <c r="D272" s="3">
        <v>99339900</v>
      </c>
      <c r="E272" s="3">
        <v>104306895</v>
      </c>
      <c r="F272" s="3">
        <v>109273890.00000001</v>
      </c>
      <c r="G272" s="3">
        <v>114240884.99999999</v>
      </c>
      <c r="H272" s="3">
        <v>119207880</v>
      </c>
      <c r="I272" s="3">
        <v>124174875</v>
      </c>
      <c r="J272" s="3">
        <v>129141870</v>
      </c>
      <c r="K272" s="3">
        <v>134108865.00000001</v>
      </c>
      <c r="L272" s="3">
        <v>139075860</v>
      </c>
      <c r="M272" s="3">
        <v>144042855</v>
      </c>
      <c r="N272" s="3">
        <v>149009850</v>
      </c>
      <c r="O272" s="3">
        <v>153976845</v>
      </c>
      <c r="P272" s="3">
        <v>158943840</v>
      </c>
      <c r="Q272" s="3">
        <v>163910835</v>
      </c>
      <c r="R272" s="3">
        <v>168877830</v>
      </c>
      <c r="S272" s="3">
        <v>173844825</v>
      </c>
      <c r="T272" s="3">
        <v>178811820</v>
      </c>
      <c r="U272" s="3">
        <v>183778815</v>
      </c>
      <c r="V272" s="3">
        <v>188745810</v>
      </c>
      <c r="W272" s="3">
        <v>193712805</v>
      </c>
      <c r="X272" s="3">
        <v>198679800</v>
      </c>
      <c r="Y272" s="3">
        <v>203646794.99999997</v>
      </c>
      <c r="Z272" s="3">
        <v>208613790</v>
      </c>
      <c r="AA272" s="3">
        <v>213580785</v>
      </c>
      <c r="AB272" s="3">
        <v>218547780.00000003</v>
      </c>
      <c r="AC272" s="3">
        <v>223514775</v>
      </c>
      <c r="AD272" s="3">
        <v>228481769.99999997</v>
      </c>
      <c r="AE272" s="3">
        <v>233448765</v>
      </c>
      <c r="AF272" s="3">
        <v>238415760</v>
      </c>
      <c r="AG272" s="3">
        <v>243382755.00000003</v>
      </c>
      <c r="AH272" s="3">
        <v>248349750</v>
      </c>
      <c r="AI272" s="3">
        <v>253316744.99999997</v>
      </c>
      <c r="AJ272" s="3">
        <v>258283740</v>
      </c>
      <c r="AK272" s="3">
        <v>263250735</v>
      </c>
      <c r="AL272" s="3">
        <v>268217730.00000003</v>
      </c>
      <c r="AM272" s="3">
        <v>273184725</v>
      </c>
      <c r="AN272" s="3">
        <v>278151720</v>
      </c>
      <c r="AO272" s="3">
        <v>283118715</v>
      </c>
      <c r="AP272" s="3">
        <v>288085710</v>
      </c>
      <c r="AQ272" s="3">
        <v>293052705</v>
      </c>
      <c r="AR272" s="3">
        <v>298019700</v>
      </c>
      <c r="AS272" s="3">
        <v>302986695</v>
      </c>
      <c r="AT272" s="3">
        <v>307953690</v>
      </c>
      <c r="AU272" s="3">
        <v>312920685</v>
      </c>
      <c r="AV272" s="3">
        <v>317887680</v>
      </c>
      <c r="AW272" s="3">
        <v>322854675</v>
      </c>
      <c r="AX272" s="3">
        <v>327821670</v>
      </c>
      <c r="AY272" s="3">
        <v>332788665</v>
      </c>
      <c r="AZ272" s="3">
        <v>337755660</v>
      </c>
      <c r="BA272" s="4">
        <v>342722655</v>
      </c>
    </row>
    <row r="273" spans="1:53" x14ac:dyDescent="0.25">
      <c r="A273" s="2" t="s">
        <v>5</v>
      </c>
      <c r="B273" s="2" t="s">
        <v>94</v>
      </c>
      <c r="C273" s="5">
        <v>7.9038499999999998E-2</v>
      </c>
      <c r="D273" s="5">
        <v>0.15975449999999999</v>
      </c>
      <c r="E273" s="5">
        <v>0.3154882</v>
      </c>
      <c r="F273" s="5">
        <v>0.46426439999999997</v>
      </c>
      <c r="G273" s="5">
        <v>0.60675519999999994</v>
      </c>
      <c r="H273" s="5">
        <v>0.74354039999999999</v>
      </c>
      <c r="I273" s="5">
        <v>0.87512329999999994</v>
      </c>
      <c r="J273" s="5">
        <v>1.0019438000000001</v>
      </c>
      <c r="K273" s="5">
        <v>1.1243882999999999</v>
      </c>
      <c r="L273" s="5">
        <v>1.2427979999999998</v>
      </c>
      <c r="M273" s="5">
        <v>1.3574754999999998</v>
      </c>
      <c r="N273" s="5">
        <v>1.4686907</v>
      </c>
      <c r="O273" s="5">
        <v>1.5766849999999999</v>
      </c>
      <c r="P273" s="5">
        <v>1.6816751999999999</v>
      </c>
      <c r="Q273" s="5">
        <v>1.7838567999999999</v>
      </c>
      <c r="R273" s="5">
        <v>1.8834069</v>
      </c>
      <c r="S273" s="5">
        <v>1.9804857</v>
      </c>
      <c r="T273" s="5">
        <v>2.0752394999999999</v>
      </c>
      <c r="U273" s="5">
        <v>2.1678014999999999</v>
      </c>
      <c r="V273" s="5">
        <v>2.2582937999999997</v>
      </c>
      <c r="W273" s="5">
        <v>2.3468283999999997</v>
      </c>
      <c r="X273" s="5">
        <v>2.4335081999999999</v>
      </c>
      <c r="Y273" s="5">
        <v>2.5184280999999999</v>
      </c>
      <c r="Z273" s="5">
        <v>2.6016756999999999</v>
      </c>
      <c r="AA273" s="5">
        <v>2.6833323</v>
      </c>
      <c r="AB273" s="5">
        <v>2.7634730999999997</v>
      </c>
      <c r="AC273" s="5">
        <v>2.8421678999999997</v>
      </c>
      <c r="AD273" s="5">
        <v>2.9194819000000001</v>
      </c>
      <c r="AE273" s="5">
        <v>2.9954757999999999</v>
      </c>
      <c r="AF273" s="5">
        <v>3.0702059999999998</v>
      </c>
      <c r="AG273" s="5">
        <v>3.1437257999999999</v>
      </c>
      <c r="AH273" s="5">
        <v>3.2160845999999998</v>
      </c>
      <c r="AI273" s="5">
        <v>3.2873289999999997</v>
      </c>
      <c r="AJ273" s="5">
        <v>3.3575027999999998</v>
      </c>
      <c r="AK273" s="5">
        <v>3.426647</v>
      </c>
      <c r="AL273" s="5">
        <v>3.4948003999999999</v>
      </c>
      <c r="AM273" s="5">
        <v>3.5619994999999998</v>
      </c>
      <c r="AN273" s="5">
        <v>3.6282786999999996</v>
      </c>
      <c r="AO273" s="5">
        <v>3.6936705999999999</v>
      </c>
      <c r="AP273" s="5">
        <v>3.7582058999999997</v>
      </c>
      <c r="AQ273" s="5">
        <v>3.8219137999999999</v>
      </c>
      <c r="AR273" s="5">
        <v>3.8848220999999996</v>
      </c>
      <c r="AS273" s="5">
        <v>3.9469567999999997</v>
      </c>
      <c r="AT273" s="5">
        <v>4.0083428999999997</v>
      </c>
      <c r="AU273" s="5">
        <v>4.0690039999999996</v>
      </c>
      <c r="AV273" s="5">
        <v>4.1289628</v>
      </c>
      <c r="AW273" s="5">
        <v>4.1882405999999994</v>
      </c>
      <c r="AX273" s="5">
        <v>4.2468577999999999</v>
      </c>
      <c r="AY273" s="5">
        <v>4.3048339999999996</v>
      </c>
      <c r="AZ273" s="5">
        <v>4.3621876999999998</v>
      </c>
      <c r="BA273" s="5">
        <v>4.4189368</v>
      </c>
    </row>
    <row r="274" spans="1:53" x14ac:dyDescent="0.25">
      <c r="A274" s="2" t="s">
        <v>2</v>
      </c>
      <c r="B274" s="2" t="s">
        <v>95</v>
      </c>
      <c r="C274" s="3">
        <v>320506.40000000002</v>
      </c>
      <c r="D274" s="3">
        <v>336531.72000000003</v>
      </c>
      <c r="E274" s="3">
        <v>352557.04000000004</v>
      </c>
      <c r="F274" s="3">
        <v>368582.36</v>
      </c>
      <c r="G274" s="3">
        <v>384607.68</v>
      </c>
      <c r="H274" s="3">
        <v>400633</v>
      </c>
      <c r="I274" s="3">
        <v>416658.32000000007</v>
      </c>
      <c r="J274" s="3">
        <v>432683.64000000007</v>
      </c>
      <c r="K274" s="3">
        <v>448708.96</v>
      </c>
      <c r="L274" s="3">
        <v>464734.28</v>
      </c>
      <c r="M274" s="3">
        <v>480759.60000000003</v>
      </c>
      <c r="N274" s="3">
        <v>496784.92000000004</v>
      </c>
      <c r="O274" s="3">
        <v>512810.24000000005</v>
      </c>
      <c r="P274" s="3">
        <v>528835.56000000006</v>
      </c>
      <c r="Q274" s="3">
        <v>544860.88</v>
      </c>
      <c r="R274" s="3">
        <v>560886.20000000007</v>
      </c>
      <c r="S274" s="3">
        <v>576911.52</v>
      </c>
      <c r="T274" s="3">
        <v>592936.84000000008</v>
      </c>
      <c r="U274" s="3">
        <v>608962.16</v>
      </c>
      <c r="V274" s="3">
        <v>624987.48</v>
      </c>
      <c r="W274" s="3">
        <v>641012.80000000005</v>
      </c>
      <c r="X274" s="3">
        <v>657038.12</v>
      </c>
      <c r="Y274" s="3">
        <v>673063.44000000006</v>
      </c>
      <c r="Z274" s="3">
        <v>689088.76</v>
      </c>
      <c r="AA274" s="3">
        <v>705114.08000000007</v>
      </c>
      <c r="AB274" s="3">
        <v>721139.4</v>
      </c>
      <c r="AC274" s="3">
        <v>737164.72</v>
      </c>
      <c r="AD274" s="3">
        <v>753190.04</v>
      </c>
      <c r="AE274" s="3">
        <v>769215.36</v>
      </c>
      <c r="AF274" s="3">
        <v>785240.68000000017</v>
      </c>
      <c r="AG274" s="3">
        <v>801266</v>
      </c>
      <c r="AH274" s="3">
        <v>817291.32</v>
      </c>
      <c r="AI274" s="3">
        <v>833316.64000000013</v>
      </c>
      <c r="AJ274" s="3">
        <v>849341.96000000008</v>
      </c>
      <c r="AK274" s="3">
        <v>865367.28000000014</v>
      </c>
      <c r="AL274" s="3">
        <v>881392.60000000009</v>
      </c>
      <c r="AM274" s="3">
        <v>897417.92</v>
      </c>
      <c r="AN274" s="3">
        <v>913443.24000000011</v>
      </c>
      <c r="AO274" s="3">
        <v>929468.56</v>
      </c>
      <c r="AP274" s="3">
        <v>945493.88000000012</v>
      </c>
      <c r="AQ274" s="3">
        <v>961519.20000000007</v>
      </c>
      <c r="AR274" s="3">
        <v>977544.52</v>
      </c>
      <c r="AS274" s="3">
        <v>993569.84000000008</v>
      </c>
      <c r="AT274" s="3">
        <v>1009595.16</v>
      </c>
      <c r="AU274" s="3">
        <v>1025620.4800000001</v>
      </c>
      <c r="AV274" s="3">
        <v>1041645.8</v>
      </c>
      <c r="AW274" s="3">
        <v>1057671.1200000001</v>
      </c>
      <c r="AX274" s="3">
        <v>1073696.4400000002</v>
      </c>
      <c r="AY274" s="3">
        <v>1089721.76</v>
      </c>
      <c r="AZ274" s="3">
        <v>1105747.08</v>
      </c>
      <c r="BA274" s="4">
        <v>1121772.4000000001</v>
      </c>
    </row>
    <row r="275" spans="1:53" x14ac:dyDescent="0.25">
      <c r="A275" s="2" t="s">
        <v>4</v>
      </c>
      <c r="B275" s="2" t="s">
        <v>95</v>
      </c>
      <c r="C275" s="3">
        <v>0</v>
      </c>
      <c r="D275" s="3">
        <v>320506.40000000002</v>
      </c>
      <c r="E275" s="3">
        <v>336531.72000000003</v>
      </c>
      <c r="F275" s="3">
        <v>352557.04000000004</v>
      </c>
      <c r="G275" s="3">
        <v>368582.36</v>
      </c>
      <c r="H275" s="3">
        <v>384607.68</v>
      </c>
      <c r="I275" s="3">
        <v>400633</v>
      </c>
      <c r="J275" s="3">
        <v>416658.32000000007</v>
      </c>
      <c r="K275" s="3">
        <v>432683.64000000007</v>
      </c>
      <c r="L275" s="3">
        <v>448708.96</v>
      </c>
      <c r="M275" s="3">
        <v>464734.28</v>
      </c>
      <c r="N275" s="3">
        <v>480759.60000000003</v>
      </c>
      <c r="O275" s="3">
        <v>496784.92000000004</v>
      </c>
      <c r="P275" s="3">
        <v>512810.24000000005</v>
      </c>
      <c r="Q275" s="3">
        <v>528835.56000000006</v>
      </c>
      <c r="R275" s="3">
        <v>544860.88</v>
      </c>
      <c r="S275" s="3">
        <v>560886.20000000007</v>
      </c>
      <c r="T275" s="3">
        <v>576911.52</v>
      </c>
      <c r="U275" s="3">
        <v>592936.84000000008</v>
      </c>
      <c r="V275" s="3">
        <v>608962.16</v>
      </c>
      <c r="W275" s="3">
        <v>624987.48</v>
      </c>
      <c r="X275" s="3">
        <v>641012.80000000005</v>
      </c>
      <c r="Y275" s="3">
        <v>657038.12</v>
      </c>
      <c r="Z275" s="3">
        <v>673063.44000000006</v>
      </c>
      <c r="AA275" s="3">
        <v>689088.76</v>
      </c>
      <c r="AB275" s="3">
        <v>705114.08000000007</v>
      </c>
      <c r="AC275" s="3">
        <v>721139.4</v>
      </c>
      <c r="AD275" s="3">
        <v>737164.72</v>
      </c>
      <c r="AE275" s="3">
        <v>753190.04</v>
      </c>
      <c r="AF275" s="3">
        <v>769215.36</v>
      </c>
      <c r="AG275" s="3">
        <v>785240.68000000017</v>
      </c>
      <c r="AH275" s="3">
        <v>801266</v>
      </c>
      <c r="AI275" s="3">
        <v>817291.32</v>
      </c>
      <c r="AJ275" s="3">
        <v>833316.64000000013</v>
      </c>
      <c r="AK275" s="3">
        <v>849341.96000000008</v>
      </c>
      <c r="AL275" s="3">
        <v>865367.28000000014</v>
      </c>
      <c r="AM275" s="3">
        <v>881392.60000000009</v>
      </c>
      <c r="AN275" s="3">
        <v>897417.92</v>
      </c>
      <c r="AO275" s="3">
        <v>913443.24000000011</v>
      </c>
      <c r="AP275" s="3">
        <v>929468.56</v>
      </c>
      <c r="AQ275" s="3">
        <v>945493.88000000012</v>
      </c>
      <c r="AR275" s="3">
        <v>961519.20000000007</v>
      </c>
      <c r="AS275" s="3">
        <v>977544.52</v>
      </c>
      <c r="AT275" s="3">
        <v>993569.84000000008</v>
      </c>
      <c r="AU275" s="3">
        <v>1009595.16</v>
      </c>
      <c r="AV275" s="3">
        <v>1025620.4800000001</v>
      </c>
      <c r="AW275" s="3">
        <v>1041645.8</v>
      </c>
      <c r="AX275" s="3">
        <v>1057671.1200000001</v>
      </c>
      <c r="AY275" s="3">
        <v>1073696.4400000002</v>
      </c>
      <c r="AZ275" s="3">
        <v>1089721.76</v>
      </c>
      <c r="BA275" s="4">
        <v>1105747.08</v>
      </c>
    </row>
    <row r="276" spans="1:53" x14ac:dyDescent="0.25">
      <c r="A276" s="2" t="s">
        <v>5</v>
      </c>
      <c r="B276" s="2" t="s">
        <v>95</v>
      </c>
      <c r="C276" s="5">
        <v>2.9807699999999999E-2</v>
      </c>
      <c r="D276" s="5">
        <v>3.7194100000000001E-2</v>
      </c>
      <c r="E276" s="5">
        <v>5.1445299999999999E-2</v>
      </c>
      <c r="F276" s="5">
        <v>6.5059900000000004E-2</v>
      </c>
      <c r="G276" s="5">
        <v>7.8099299999999997E-2</v>
      </c>
      <c r="H276" s="5">
        <v>9.0616599999999992E-2</v>
      </c>
      <c r="I276" s="5">
        <v>0.10265779999999999</v>
      </c>
      <c r="J276" s="5">
        <v>0.1142632</v>
      </c>
      <c r="K276" s="5">
        <v>0.1254682</v>
      </c>
      <c r="L276" s="5">
        <v>0.13630390000000001</v>
      </c>
      <c r="M276" s="5">
        <v>0.14679809999999999</v>
      </c>
      <c r="N276" s="5">
        <v>0.15697539999999999</v>
      </c>
      <c r="O276" s="5">
        <v>0.16685800000000001</v>
      </c>
      <c r="P276" s="5">
        <v>0.1764657</v>
      </c>
      <c r="Q276" s="5">
        <v>0.18581639999999999</v>
      </c>
      <c r="R276" s="5">
        <v>0.1949263</v>
      </c>
      <c r="S276" s="5">
        <v>0.20380999999999999</v>
      </c>
      <c r="T276" s="5">
        <v>0.212481</v>
      </c>
      <c r="U276" s="5">
        <v>0.22095139999999999</v>
      </c>
      <c r="V276" s="5">
        <v>0.2292324</v>
      </c>
      <c r="W276" s="5">
        <v>0.2373342</v>
      </c>
      <c r="X276" s="5">
        <v>0.24526629999999999</v>
      </c>
      <c r="Y276" s="5">
        <v>0.25303739999999997</v>
      </c>
      <c r="Z276" s="5">
        <v>0.26065539999999998</v>
      </c>
      <c r="AA276" s="5">
        <v>0.26812789999999997</v>
      </c>
      <c r="AB276" s="5">
        <v>0.27546159999999997</v>
      </c>
      <c r="AC276" s="5">
        <v>0.282663</v>
      </c>
      <c r="AD276" s="5">
        <v>0.289738</v>
      </c>
      <c r="AE276" s="5">
        <v>0.29669229999999996</v>
      </c>
      <c r="AF276" s="5">
        <v>0.30353089999999999</v>
      </c>
      <c r="AG276" s="5">
        <v>0.3102587</v>
      </c>
      <c r="AH276" s="5">
        <v>0.3168803</v>
      </c>
      <c r="AI276" s="5">
        <v>0.32339989999999996</v>
      </c>
      <c r="AJ276" s="5">
        <v>0.32982149999999999</v>
      </c>
      <c r="AK276" s="5">
        <v>0.33614889999999997</v>
      </c>
      <c r="AL276" s="5">
        <v>0.34238569999999996</v>
      </c>
      <c r="AM276" s="5">
        <v>0.34853509999999999</v>
      </c>
      <c r="AN276" s="5">
        <v>0.35460029999999998</v>
      </c>
      <c r="AO276" s="5">
        <v>0.36058439999999997</v>
      </c>
      <c r="AP276" s="5">
        <v>0.36648999999999998</v>
      </c>
      <c r="AQ276" s="5">
        <v>0.37231999999999998</v>
      </c>
      <c r="AR276" s="5">
        <v>0.37807679999999999</v>
      </c>
      <c r="AS276" s="5">
        <v>0.38376269999999996</v>
      </c>
      <c r="AT276" s="5">
        <v>0.38938020000000001</v>
      </c>
      <c r="AU276" s="5">
        <v>0.39493129999999999</v>
      </c>
      <c r="AV276" s="5">
        <v>0.4004182</v>
      </c>
      <c r="AW276" s="5">
        <v>0.4058427</v>
      </c>
      <c r="AX276" s="5">
        <v>0.41120679999999998</v>
      </c>
      <c r="AY276" s="5">
        <v>0.4165122</v>
      </c>
      <c r="AZ276" s="5">
        <v>0.42176069999999999</v>
      </c>
      <c r="BA276" s="5">
        <v>0.42695379999999999</v>
      </c>
    </row>
    <row r="277" spans="1:53" x14ac:dyDescent="0.25">
      <c r="A277" s="2" t="s">
        <v>2</v>
      </c>
      <c r="B277" s="2" t="s">
        <v>96</v>
      </c>
      <c r="C277" s="3">
        <v>58129.2</v>
      </c>
      <c r="D277" s="3">
        <v>61035.659999999996</v>
      </c>
      <c r="E277" s="3">
        <v>63942.12</v>
      </c>
      <c r="F277" s="3">
        <v>66848.579999999987</v>
      </c>
      <c r="G277" s="3">
        <v>69755.039999999994</v>
      </c>
      <c r="H277" s="3">
        <v>72661.5</v>
      </c>
      <c r="I277" s="3">
        <v>75567.959999999992</v>
      </c>
      <c r="J277" s="3">
        <v>78474.42</v>
      </c>
      <c r="K277" s="3">
        <v>81380.87999999999</v>
      </c>
      <c r="L277" s="3">
        <v>84287.34</v>
      </c>
      <c r="M277" s="3">
        <v>87193.799999999988</v>
      </c>
      <c r="N277" s="3">
        <v>90100.26</v>
      </c>
      <c r="O277" s="3">
        <v>93006.720000000001</v>
      </c>
      <c r="P277" s="3">
        <v>95913.18</v>
      </c>
      <c r="Q277" s="3">
        <v>98819.64</v>
      </c>
      <c r="R277" s="3">
        <v>101726.09999999999</v>
      </c>
      <c r="S277" s="3">
        <v>104632.56</v>
      </c>
      <c r="T277" s="3">
        <v>107539.02</v>
      </c>
      <c r="U277" s="3">
        <v>110445.48</v>
      </c>
      <c r="V277" s="3">
        <v>113351.93999999999</v>
      </c>
      <c r="W277" s="3">
        <v>116258.4</v>
      </c>
      <c r="X277" s="3">
        <v>119164.85999999999</v>
      </c>
      <c r="Y277" s="3">
        <v>122071.31999999999</v>
      </c>
      <c r="Z277" s="3">
        <v>124977.77999999998</v>
      </c>
      <c r="AA277" s="3">
        <v>127884.24</v>
      </c>
      <c r="AB277" s="3">
        <v>130790.7</v>
      </c>
      <c r="AC277" s="3">
        <v>133697.15999999997</v>
      </c>
      <c r="AD277" s="3">
        <v>136603.62</v>
      </c>
      <c r="AE277" s="3">
        <v>139510.07999999999</v>
      </c>
      <c r="AF277" s="3">
        <v>142416.54</v>
      </c>
      <c r="AG277" s="3">
        <v>145323</v>
      </c>
      <c r="AH277" s="3">
        <v>148229.46</v>
      </c>
      <c r="AI277" s="3">
        <v>151135.91999999998</v>
      </c>
      <c r="AJ277" s="3">
        <v>154042.37999999998</v>
      </c>
      <c r="AK277" s="3">
        <v>156948.84</v>
      </c>
      <c r="AL277" s="3">
        <v>159855.29999999999</v>
      </c>
      <c r="AM277" s="3">
        <v>162761.75999999998</v>
      </c>
      <c r="AN277" s="3">
        <v>165668.22</v>
      </c>
      <c r="AO277" s="3">
        <v>168574.68</v>
      </c>
      <c r="AP277" s="3">
        <v>171481.14</v>
      </c>
      <c r="AQ277" s="3">
        <v>174387.59999999998</v>
      </c>
      <c r="AR277" s="3">
        <v>177294.05999999997</v>
      </c>
      <c r="AS277" s="3">
        <v>180200.52</v>
      </c>
      <c r="AT277" s="3">
        <v>183106.97999999998</v>
      </c>
      <c r="AU277" s="3">
        <v>186013.44</v>
      </c>
      <c r="AV277" s="3">
        <v>188919.9</v>
      </c>
      <c r="AW277" s="3">
        <v>191826.36</v>
      </c>
      <c r="AX277" s="3">
        <v>194732.82</v>
      </c>
      <c r="AY277" s="3">
        <v>197639.28</v>
      </c>
      <c r="AZ277" s="3">
        <v>200545.74</v>
      </c>
      <c r="BA277" s="4">
        <v>203452.19999999998</v>
      </c>
    </row>
    <row r="278" spans="1:53" x14ac:dyDescent="0.25">
      <c r="A278" s="2" t="s">
        <v>4</v>
      </c>
      <c r="B278" s="2" t="s">
        <v>96</v>
      </c>
      <c r="C278" s="3">
        <v>0</v>
      </c>
      <c r="D278" s="3">
        <v>58129.2</v>
      </c>
      <c r="E278" s="3">
        <v>61035.659999999996</v>
      </c>
      <c r="F278" s="3">
        <v>63942.12</v>
      </c>
      <c r="G278" s="3">
        <v>66848.579999999987</v>
      </c>
      <c r="H278" s="3">
        <v>69755.039999999994</v>
      </c>
      <c r="I278" s="3">
        <v>72661.5</v>
      </c>
      <c r="J278" s="3">
        <v>75567.959999999992</v>
      </c>
      <c r="K278" s="3">
        <v>78474.42</v>
      </c>
      <c r="L278" s="3">
        <v>81380.87999999999</v>
      </c>
      <c r="M278" s="3">
        <v>84287.34</v>
      </c>
      <c r="N278" s="3">
        <v>87193.799999999988</v>
      </c>
      <c r="O278" s="3">
        <v>90100.26</v>
      </c>
      <c r="P278" s="3">
        <v>93006.720000000001</v>
      </c>
      <c r="Q278" s="3">
        <v>95913.18</v>
      </c>
      <c r="R278" s="3">
        <v>98819.64</v>
      </c>
      <c r="S278" s="3">
        <v>101726.09999999999</v>
      </c>
      <c r="T278" s="3">
        <v>104632.56</v>
      </c>
      <c r="U278" s="3">
        <v>107539.02</v>
      </c>
      <c r="V278" s="3">
        <v>110445.48</v>
      </c>
      <c r="W278" s="3">
        <v>113351.93999999999</v>
      </c>
      <c r="X278" s="3">
        <v>116258.4</v>
      </c>
      <c r="Y278" s="3">
        <v>119164.85999999999</v>
      </c>
      <c r="Z278" s="3">
        <v>122071.31999999999</v>
      </c>
      <c r="AA278" s="3">
        <v>124977.77999999998</v>
      </c>
      <c r="AB278" s="3">
        <v>127884.24</v>
      </c>
      <c r="AC278" s="3">
        <v>130790.7</v>
      </c>
      <c r="AD278" s="3">
        <v>133697.15999999997</v>
      </c>
      <c r="AE278" s="3">
        <v>136603.62</v>
      </c>
      <c r="AF278" s="3">
        <v>139510.07999999999</v>
      </c>
      <c r="AG278" s="3">
        <v>142416.54</v>
      </c>
      <c r="AH278" s="3">
        <v>145323</v>
      </c>
      <c r="AI278" s="3">
        <v>148229.46</v>
      </c>
      <c r="AJ278" s="3">
        <v>151135.91999999998</v>
      </c>
      <c r="AK278" s="3">
        <v>154042.37999999998</v>
      </c>
      <c r="AL278" s="3">
        <v>156948.84</v>
      </c>
      <c r="AM278" s="3">
        <v>159855.29999999999</v>
      </c>
      <c r="AN278" s="3">
        <v>162761.75999999998</v>
      </c>
      <c r="AO278" s="3">
        <v>165668.22</v>
      </c>
      <c r="AP278" s="3">
        <v>168574.68</v>
      </c>
      <c r="AQ278" s="3">
        <v>171481.14</v>
      </c>
      <c r="AR278" s="3">
        <v>174387.59999999998</v>
      </c>
      <c r="AS278" s="3">
        <v>177294.05999999997</v>
      </c>
      <c r="AT278" s="3">
        <v>180200.52</v>
      </c>
      <c r="AU278" s="3">
        <v>183106.97999999998</v>
      </c>
      <c r="AV278" s="3">
        <v>186013.44</v>
      </c>
      <c r="AW278" s="3">
        <v>188919.9</v>
      </c>
      <c r="AX278" s="3">
        <v>191826.36</v>
      </c>
      <c r="AY278" s="3">
        <v>194732.82</v>
      </c>
      <c r="AZ278" s="3">
        <v>197639.28</v>
      </c>
      <c r="BA278" s="4">
        <v>200545.74</v>
      </c>
    </row>
    <row r="279" spans="1:53" x14ac:dyDescent="0.25">
      <c r="A279" s="2" t="s">
        <v>5</v>
      </c>
      <c r="B279" s="2" t="s">
        <v>96</v>
      </c>
      <c r="C279" s="5">
        <v>0.15788459999999999</v>
      </c>
      <c r="D279" s="5">
        <v>0.17784990000000001</v>
      </c>
      <c r="E279" s="5">
        <v>0.21637099999999998</v>
      </c>
      <c r="F279" s="5">
        <v>0.25317119999999999</v>
      </c>
      <c r="G279" s="5">
        <v>0.28841669999999997</v>
      </c>
      <c r="H279" s="5">
        <v>0.3222508</v>
      </c>
      <c r="I279" s="5">
        <v>0.35479820000000001</v>
      </c>
      <c r="J279" s="5">
        <v>0.3861676</v>
      </c>
      <c r="K279" s="5">
        <v>0.41645450000000001</v>
      </c>
      <c r="L279" s="5">
        <v>0.44574339999999996</v>
      </c>
      <c r="M279" s="5">
        <v>0.47410919999999995</v>
      </c>
      <c r="N279" s="5">
        <v>0.50161860000000003</v>
      </c>
      <c r="O279" s="5">
        <v>0.5283312</v>
      </c>
      <c r="P279" s="5">
        <v>0.55430079999999993</v>
      </c>
      <c r="Q279" s="5">
        <v>0.57957570000000003</v>
      </c>
      <c r="R279" s="5">
        <v>0.60419959999999995</v>
      </c>
      <c r="S279" s="5">
        <v>0.62821229999999995</v>
      </c>
      <c r="T279" s="5">
        <v>0.6516499</v>
      </c>
      <c r="U279" s="5">
        <v>0.67454539999999996</v>
      </c>
      <c r="V279" s="5">
        <v>0.69692889999999996</v>
      </c>
      <c r="W279" s="5">
        <v>0.71882809999999997</v>
      </c>
      <c r="X279" s="5">
        <v>0.74026859999999994</v>
      </c>
      <c r="Y279" s="5">
        <v>0.76127369999999994</v>
      </c>
      <c r="Z279" s="5">
        <v>0.78186519999999993</v>
      </c>
      <c r="AA279" s="5">
        <v>0.80206319999999998</v>
      </c>
      <c r="AB279" s="5">
        <v>0.82188620000000001</v>
      </c>
      <c r="AC279" s="5">
        <v>0.84135159999999998</v>
      </c>
      <c r="AD279" s="5">
        <v>0.8604754</v>
      </c>
      <c r="AE279" s="5">
        <v>0.87927269999999991</v>
      </c>
      <c r="AF279" s="5">
        <v>0.89775739999999993</v>
      </c>
      <c r="AG279" s="5">
        <v>0.9159427</v>
      </c>
      <c r="AH279" s="5">
        <v>0.93384079999999992</v>
      </c>
      <c r="AI279" s="5">
        <v>0.95146330000000001</v>
      </c>
      <c r="AJ279" s="5">
        <v>0.96882099999999993</v>
      </c>
      <c r="AK279" s="5">
        <v>0.98592399999999991</v>
      </c>
      <c r="AL279" s="5">
        <v>1.0027819</v>
      </c>
      <c r="AM279" s="5">
        <v>1.0194037</v>
      </c>
      <c r="AN279" s="5">
        <v>1.035798</v>
      </c>
      <c r="AO279" s="5">
        <v>1.0519729</v>
      </c>
      <c r="AP279" s="5">
        <v>1.0679358999999999</v>
      </c>
      <c r="AQ279" s="5">
        <v>1.0836942000000001</v>
      </c>
      <c r="AR279" s="5">
        <v>1.0992546999999999</v>
      </c>
      <c r="AS279" s="5">
        <v>1.1146239</v>
      </c>
      <c r="AT279" s="5">
        <v>1.1298078999999999</v>
      </c>
      <c r="AU279" s="5">
        <v>1.1448125999999998</v>
      </c>
      <c r="AV279" s="5">
        <v>1.1596435</v>
      </c>
      <c r="AW279" s="5">
        <v>1.1743059999999998</v>
      </c>
      <c r="AX279" s="5">
        <v>1.1888050999999999</v>
      </c>
      <c r="AY279" s="5">
        <v>1.2031456999999999</v>
      </c>
      <c r="AZ279" s="5">
        <v>1.2173323</v>
      </c>
      <c r="BA279" s="5">
        <v>1.2313692999999999</v>
      </c>
    </row>
    <row r="280" spans="1:53" x14ac:dyDescent="0.25">
      <c r="A280" s="2" t="s">
        <v>2</v>
      </c>
      <c r="B280" s="2" t="s">
        <v>97</v>
      </c>
      <c r="C280" s="3">
        <v>414483.6</v>
      </c>
      <c r="D280" s="3">
        <v>435207.77999999997</v>
      </c>
      <c r="E280" s="3">
        <v>455931.96</v>
      </c>
      <c r="F280" s="3">
        <v>476656.13999999996</v>
      </c>
      <c r="G280" s="3">
        <v>497380.31999999995</v>
      </c>
      <c r="H280" s="3">
        <v>518104.5</v>
      </c>
      <c r="I280" s="3">
        <v>538828.67999999993</v>
      </c>
      <c r="J280" s="3">
        <v>559552.86</v>
      </c>
      <c r="K280" s="3">
        <v>580277.03999999992</v>
      </c>
      <c r="L280" s="3">
        <v>601001.22</v>
      </c>
      <c r="M280" s="3">
        <v>621725.39999999991</v>
      </c>
      <c r="N280" s="3">
        <v>642449.57999999996</v>
      </c>
      <c r="O280" s="3">
        <v>663173.76</v>
      </c>
      <c r="P280" s="3">
        <v>683897.94</v>
      </c>
      <c r="Q280" s="3">
        <v>704622.12</v>
      </c>
      <c r="R280" s="3">
        <v>725346.29999999993</v>
      </c>
      <c r="S280" s="3">
        <v>746070.48</v>
      </c>
      <c r="T280" s="3">
        <v>766794.66</v>
      </c>
      <c r="U280" s="3">
        <v>787518.84</v>
      </c>
      <c r="V280" s="3">
        <v>808243.0199999999</v>
      </c>
      <c r="W280" s="3">
        <v>828967.2</v>
      </c>
      <c r="X280" s="3">
        <v>849691.37999999989</v>
      </c>
      <c r="Y280" s="3">
        <v>870415.55999999994</v>
      </c>
      <c r="Z280" s="3">
        <v>891139.73999999987</v>
      </c>
      <c r="AA280" s="3">
        <v>911863.92</v>
      </c>
      <c r="AB280" s="3">
        <v>932588.1</v>
      </c>
      <c r="AC280" s="3">
        <v>953312.27999999991</v>
      </c>
      <c r="AD280" s="3">
        <v>974036.46</v>
      </c>
      <c r="AE280" s="3">
        <v>994760.6399999999</v>
      </c>
      <c r="AF280" s="3">
        <v>1015484.8200000001</v>
      </c>
      <c r="AG280" s="3">
        <v>1036209</v>
      </c>
      <c r="AH280" s="3">
        <v>1056933.18</v>
      </c>
      <c r="AI280" s="3">
        <v>1077657.3599999999</v>
      </c>
      <c r="AJ280" s="3">
        <v>1098381.5399999998</v>
      </c>
      <c r="AK280" s="3">
        <v>1119105.72</v>
      </c>
      <c r="AL280" s="3">
        <v>1139829.8999999999</v>
      </c>
      <c r="AM280" s="3">
        <v>1160554.0799999998</v>
      </c>
      <c r="AN280" s="3">
        <v>1181278.26</v>
      </c>
      <c r="AO280" s="3">
        <v>1202002.44</v>
      </c>
      <c r="AP280" s="3">
        <v>1222726.6200000001</v>
      </c>
      <c r="AQ280" s="3">
        <v>1243450.7999999998</v>
      </c>
      <c r="AR280" s="3">
        <v>1264174.9799999997</v>
      </c>
      <c r="AS280" s="3">
        <v>1284899.1599999999</v>
      </c>
      <c r="AT280" s="3">
        <v>1305623.3399999999</v>
      </c>
      <c r="AU280" s="3">
        <v>1326347.52</v>
      </c>
      <c r="AV280" s="3">
        <v>1347071.7</v>
      </c>
      <c r="AW280" s="3">
        <v>1367795.88</v>
      </c>
      <c r="AX280" s="3">
        <v>1388520.06</v>
      </c>
      <c r="AY280" s="3">
        <v>1409244.24</v>
      </c>
      <c r="AZ280" s="3">
        <v>1429968.42</v>
      </c>
      <c r="BA280" s="4">
        <v>1450692.5999999999</v>
      </c>
    </row>
    <row r="281" spans="1:53" x14ac:dyDescent="0.25">
      <c r="A281" s="2" t="s">
        <v>4</v>
      </c>
      <c r="B281" s="2" t="s">
        <v>97</v>
      </c>
      <c r="C281" s="3">
        <v>0</v>
      </c>
      <c r="D281" s="3">
        <v>414483.6</v>
      </c>
      <c r="E281" s="3">
        <v>435207.77999999997</v>
      </c>
      <c r="F281" s="3">
        <v>455931.96</v>
      </c>
      <c r="G281" s="3">
        <v>476656.13999999996</v>
      </c>
      <c r="H281" s="3">
        <v>497380.31999999995</v>
      </c>
      <c r="I281" s="3">
        <v>518104.5</v>
      </c>
      <c r="J281" s="3">
        <v>538828.67999999993</v>
      </c>
      <c r="K281" s="3">
        <v>559552.86</v>
      </c>
      <c r="L281" s="3">
        <v>580277.03999999992</v>
      </c>
      <c r="M281" s="3">
        <v>601001.22</v>
      </c>
      <c r="N281" s="3">
        <v>621725.39999999991</v>
      </c>
      <c r="O281" s="3">
        <v>642449.57999999996</v>
      </c>
      <c r="P281" s="3">
        <v>663173.76</v>
      </c>
      <c r="Q281" s="3">
        <v>683897.94</v>
      </c>
      <c r="R281" s="3">
        <v>704622.12</v>
      </c>
      <c r="S281" s="3">
        <v>725346.29999999993</v>
      </c>
      <c r="T281" s="3">
        <v>746070.48</v>
      </c>
      <c r="U281" s="3">
        <v>766794.66</v>
      </c>
      <c r="V281" s="3">
        <v>787518.84</v>
      </c>
      <c r="W281" s="3">
        <v>808243.0199999999</v>
      </c>
      <c r="X281" s="3">
        <v>828967.2</v>
      </c>
      <c r="Y281" s="3">
        <v>849691.37999999989</v>
      </c>
      <c r="Z281" s="3">
        <v>870415.55999999994</v>
      </c>
      <c r="AA281" s="3">
        <v>891139.73999999987</v>
      </c>
      <c r="AB281" s="3">
        <v>911863.92</v>
      </c>
      <c r="AC281" s="3">
        <v>932588.1</v>
      </c>
      <c r="AD281" s="3">
        <v>953312.27999999991</v>
      </c>
      <c r="AE281" s="3">
        <v>974036.46</v>
      </c>
      <c r="AF281" s="3">
        <v>994760.6399999999</v>
      </c>
      <c r="AG281" s="3">
        <v>1015484.8200000001</v>
      </c>
      <c r="AH281" s="3">
        <v>1036209</v>
      </c>
      <c r="AI281" s="3">
        <v>1056933.18</v>
      </c>
      <c r="AJ281" s="3">
        <v>1077657.3599999999</v>
      </c>
      <c r="AK281" s="3">
        <v>1098381.5399999998</v>
      </c>
      <c r="AL281" s="3">
        <v>1119105.72</v>
      </c>
      <c r="AM281" s="3">
        <v>1139829.8999999999</v>
      </c>
      <c r="AN281" s="3">
        <v>1160554.0799999998</v>
      </c>
      <c r="AO281" s="3">
        <v>1181278.26</v>
      </c>
      <c r="AP281" s="3">
        <v>1202002.44</v>
      </c>
      <c r="AQ281" s="3">
        <v>1222726.6200000001</v>
      </c>
      <c r="AR281" s="3">
        <v>1243450.7999999998</v>
      </c>
      <c r="AS281" s="3">
        <v>1264174.9799999997</v>
      </c>
      <c r="AT281" s="3">
        <v>1284899.1599999999</v>
      </c>
      <c r="AU281" s="3">
        <v>1305623.3399999999</v>
      </c>
      <c r="AV281" s="3">
        <v>1326347.52</v>
      </c>
      <c r="AW281" s="3">
        <v>1347071.7</v>
      </c>
      <c r="AX281" s="3">
        <v>1367795.88</v>
      </c>
      <c r="AY281" s="3">
        <v>1388520.06</v>
      </c>
      <c r="AZ281" s="3">
        <v>1409244.24</v>
      </c>
      <c r="BA281" s="4">
        <v>1429968.42</v>
      </c>
    </row>
    <row r="282" spans="1:53" x14ac:dyDescent="0.25">
      <c r="A282" s="2" t="s">
        <v>5</v>
      </c>
      <c r="B282" s="2" t="s">
        <v>97</v>
      </c>
      <c r="C282" s="5">
        <v>0.1419231</v>
      </c>
      <c r="D282" s="5">
        <v>0.2025159</v>
      </c>
      <c r="E282" s="5">
        <v>0.31942379999999998</v>
      </c>
      <c r="F282" s="5">
        <v>0.43110879999999996</v>
      </c>
      <c r="G282" s="5">
        <v>0.53807539999999998</v>
      </c>
      <c r="H282" s="5">
        <v>0.64075879999999996</v>
      </c>
      <c r="I282" s="5">
        <v>0.73953689999999994</v>
      </c>
      <c r="J282" s="5">
        <v>0.83473999999999993</v>
      </c>
      <c r="K282" s="5">
        <v>0.92665799999999998</v>
      </c>
      <c r="L282" s="5">
        <v>1.0155471</v>
      </c>
      <c r="M282" s="5">
        <v>1.1016344999999998</v>
      </c>
      <c r="N282" s="5">
        <v>1.1851227</v>
      </c>
      <c r="O282" s="5">
        <v>1.2661931</v>
      </c>
      <c r="P282" s="5">
        <v>1.3450082999999999</v>
      </c>
      <c r="Q282" s="5">
        <v>1.4217152</v>
      </c>
      <c r="R282" s="5">
        <v>1.4964465</v>
      </c>
      <c r="S282" s="5">
        <v>1.5693226999999998</v>
      </c>
      <c r="T282" s="5">
        <v>1.6404535</v>
      </c>
      <c r="U282" s="5">
        <v>1.7099389999999999</v>
      </c>
      <c r="V282" s="5">
        <v>1.7778707999999999</v>
      </c>
      <c r="W282" s="5">
        <v>1.8443328999999999</v>
      </c>
      <c r="X282" s="5">
        <v>1.9094027</v>
      </c>
      <c r="Y282" s="5">
        <v>1.9731512999999998</v>
      </c>
      <c r="Z282" s="5">
        <v>2.0356445999999999</v>
      </c>
      <c r="AA282" s="5">
        <v>2.0969435000000001</v>
      </c>
      <c r="AB282" s="5">
        <v>2.1571043999999997</v>
      </c>
      <c r="AC282" s="5">
        <v>2.21618</v>
      </c>
      <c r="AD282" s="5">
        <v>2.2742188999999997</v>
      </c>
      <c r="AE282" s="5">
        <v>2.3312667999999999</v>
      </c>
      <c r="AF282" s="5">
        <v>2.3873660999999999</v>
      </c>
      <c r="AG282" s="5">
        <v>2.4425567999999998</v>
      </c>
      <c r="AH282" s="5">
        <v>2.4968759</v>
      </c>
      <c r="AI282" s="5">
        <v>2.5503583999999999</v>
      </c>
      <c r="AJ282" s="5">
        <v>2.6030373</v>
      </c>
      <c r="AK282" s="5">
        <v>2.6549431999999999</v>
      </c>
      <c r="AL282" s="5">
        <v>2.7061053999999998</v>
      </c>
      <c r="AM282" s="5">
        <v>2.7565510999999998</v>
      </c>
      <c r="AN282" s="5">
        <v>2.8063062999999997</v>
      </c>
      <c r="AO282" s="5">
        <v>2.8553953999999999</v>
      </c>
      <c r="AP282" s="5">
        <v>2.9038415</v>
      </c>
      <c r="AQ282" s="5">
        <v>2.9516665</v>
      </c>
      <c r="AR282" s="5">
        <v>2.9988911999999996</v>
      </c>
      <c r="AS282" s="5">
        <v>3.0455351999999998</v>
      </c>
      <c r="AT282" s="5">
        <v>3.0916172</v>
      </c>
      <c r="AU282" s="5">
        <v>3.1371549999999999</v>
      </c>
      <c r="AV282" s="5">
        <v>3.1821655</v>
      </c>
      <c r="AW282" s="5">
        <v>3.2266648</v>
      </c>
      <c r="AX282" s="5">
        <v>3.2706681999999998</v>
      </c>
      <c r="AY282" s="5">
        <v>3.3141903999999998</v>
      </c>
      <c r="AZ282" s="5">
        <v>3.3572452999999998</v>
      </c>
      <c r="BA282" s="5">
        <v>3.3998463999999999</v>
      </c>
    </row>
    <row r="283" spans="1:53" x14ac:dyDescent="0.25">
      <c r="A283" s="2" t="s">
        <v>2</v>
      </c>
      <c r="B283" s="2" t="s">
        <v>98</v>
      </c>
      <c r="C283" s="3">
        <v>22897.600000000002</v>
      </c>
      <c r="D283" s="3">
        <v>24042.480000000003</v>
      </c>
      <c r="E283" s="3">
        <v>25187.360000000004</v>
      </c>
      <c r="F283" s="3">
        <v>26332.240000000002</v>
      </c>
      <c r="G283" s="3">
        <v>27477.120000000003</v>
      </c>
      <c r="H283" s="3">
        <v>28622.000000000004</v>
      </c>
      <c r="I283" s="3">
        <v>29766.880000000005</v>
      </c>
      <c r="J283" s="3">
        <v>30911.760000000006</v>
      </c>
      <c r="K283" s="3">
        <v>32056.639999999999</v>
      </c>
      <c r="L283" s="3">
        <v>33201.520000000004</v>
      </c>
      <c r="M283" s="3">
        <v>34346.400000000001</v>
      </c>
      <c r="N283" s="3">
        <v>35491.280000000006</v>
      </c>
      <c r="O283" s="3">
        <v>36636.160000000003</v>
      </c>
      <c r="P283" s="3">
        <v>37781.040000000001</v>
      </c>
      <c r="Q283" s="3">
        <v>38925.920000000006</v>
      </c>
      <c r="R283" s="3">
        <v>40070.800000000003</v>
      </c>
      <c r="S283" s="3">
        <v>41215.680000000008</v>
      </c>
      <c r="T283" s="3">
        <v>42360.560000000005</v>
      </c>
      <c r="U283" s="3">
        <v>43505.440000000002</v>
      </c>
      <c r="V283" s="3">
        <v>44650.32</v>
      </c>
      <c r="W283" s="3">
        <v>45795.200000000004</v>
      </c>
      <c r="X283" s="3">
        <v>46940.08</v>
      </c>
      <c r="Y283" s="3">
        <v>48084.960000000006</v>
      </c>
      <c r="Z283" s="3">
        <v>49229.840000000004</v>
      </c>
      <c r="AA283" s="3">
        <v>50374.720000000008</v>
      </c>
      <c r="AB283" s="3">
        <v>51519.600000000006</v>
      </c>
      <c r="AC283" s="3">
        <v>52664.480000000003</v>
      </c>
      <c r="AD283" s="3">
        <v>53809.360000000008</v>
      </c>
      <c r="AE283" s="3">
        <v>54954.240000000005</v>
      </c>
      <c r="AF283" s="3">
        <v>56099.12000000001</v>
      </c>
      <c r="AG283" s="3">
        <v>57244.000000000007</v>
      </c>
      <c r="AH283" s="3">
        <v>58388.880000000005</v>
      </c>
      <c r="AI283" s="3">
        <v>59533.760000000009</v>
      </c>
      <c r="AJ283" s="3">
        <v>60678.640000000007</v>
      </c>
      <c r="AK283" s="3">
        <v>61823.520000000011</v>
      </c>
      <c r="AL283" s="3">
        <v>62968.400000000009</v>
      </c>
      <c r="AM283" s="3">
        <v>64113.279999999999</v>
      </c>
      <c r="AN283" s="3">
        <v>65258.160000000011</v>
      </c>
      <c r="AO283" s="3">
        <v>66403.040000000008</v>
      </c>
      <c r="AP283" s="3">
        <v>67547.920000000013</v>
      </c>
      <c r="AQ283" s="3">
        <v>68692.800000000003</v>
      </c>
      <c r="AR283" s="3">
        <v>69837.680000000008</v>
      </c>
      <c r="AS283" s="3">
        <v>70982.560000000012</v>
      </c>
      <c r="AT283" s="3">
        <v>72127.44</v>
      </c>
      <c r="AU283" s="3">
        <v>73272.320000000007</v>
      </c>
      <c r="AV283" s="3">
        <v>74417.200000000012</v>
      </c>
      <c r="AW283" s="3">
        <v>75562.080000000002</v>
      </c>
      <c r="AX283" s="3">
        <v>76706.960000000006</v>
      </c>
      <c r="AY283" s="3">
        <v>77851.840000000011</v>
      </c>
      <c r="AZ283" s="3">
        <v>78996.720000000016</v>
      </c>
      <c r="BA283" s="4">
        <v>80141.600000000006</v>
      </c>
    </row>
    <row r="284" spans="1:53" x14ac:dyDescent="0.25">
      <c r="A284" s="2" t="s">
        <v>4</v>
      </c>
      <c r="B284" s="2" t="s">
        <v>98</v>
      </c>
      <c r="C284" s="3">
        <v>0</v>
      </c>
      <c r="D284" s="3">
        <v>22897.600000000002</v>
      </c>
      <c r="E284" s="3">
        <v>24042.480000000003</v>
      </c>
      <c r="F284" s="3">
        <v>25187.360000000004</v>
      </c>
      <c r="G284" s="3">
        <v>26332.240000000002</v>
      </c>
      <c r="H284" s="3">
        <v>27477.120000000003</v>
      </c>
      <c r="I284" s="3">
        <v>28622.000000000004</v>
      </c>
      <c r="J284" s="3">
        <v>29766.880000000005</v>
      </c>
      <c r="K284" s="3">
        <v>30911.760000000006</v>
      </c>
      <c r="L284" s="3">
        <v>32056.639999999999</v>
      </c>
      <c r="M284" s="3">
        <v>33201.520000000004</v>
      </c>
      <c r="N284" s="3">
        <v>34346.400000000001</v>
      </c>
      <c r="O284" s="3">
        <v>35491.280000000006</v>
      </c>
      <c r="P284" s="3">
        <v>36636.160000000003</v>
      </c>
      <c r="Q284" s="3">
        <v>37781.040000000001</v>
      </c>
      <c r="R284" s="3">
        <v>38925.920000000006</v>
      </c>
      <c r="S284" s="3">
        <v>40070.800000000003</v>
      </c>
      <c r="T284" s="3">
        <v>41215.680000000008</v>
      </c>
      <c r="U284" s="3">
        <v>42360.560000000005</v>
      </c>
      <c r="V284" s="3">
        <v>43505.440000000002</v>
      </c>
      <c r="W284" s="3">
        <v>44650.32</v>
      </c>
      <c r="X284" s="3">
        <v>45795.200000000004</v>
      </c>
      <c r="Y284" s="3">
        <v>46940.08</v>
      </c>
      <c r="Z284" s="3">
        <v>48084.960000000006</v>
      </c>
      <c r="AA284" s="3">
        <v>49229.840000000004</v>
      </c>
      <c r="AB284" s="3">
        <v>50374.720000000008</v>
      </c>
      <c r="AC284" s="3">
        <v>51519.600000000006</v>
      </c>
      <c r="AD284" s="3">
        <v>52664.480000000003</v>
      </c>
      <c r="AE284" s="3">
        <v>53809.360000000008</v>
      </c>
      <c r="AF284" s="3">
        <v>54954.240000000005</v>
      </c>
      <c r="AG284" s="3">
        <v>56099.12000000001</v>
      </c>
      <c r="AH284" s="3">
        <v>57244.000000000007</v>
      </c>
      <c r="AI284" s="3">
        <v>58388.880000000005</v>
      </c>
      <c r="AJ284" s="3">
        <v>59533.760000000009</v>
      </c>
      <c r="AK284" s="3">
        <v>60678.640000000007</v>
      </c>
      <c r="AL284" s="3">
        <v>61823.520000000011</v>
      </c>
      <c r="AM284" s="3">
        <v>62968.400000000009</v>
      </c>
      <c r="AN284" s="3">
        <v>64113.279999999999</v>
      </c>
      <c r="AO284" s="3">
        <v>65258.160000000011</v>
      </c>
      <c r="AP284" s="3">
        <v>66403.040000000008</v>
      </c>
      <c r="AQ284" s="3">
        <v>67547.920000000013</v>
      </c>
      <c r="AR284" s="3">
        <v>68692.800000000003</v>
      </c>
      <c r="AS284" s="3">
        <v>69837.680000000008</v>
      </c>
      <c r="AT284" s="3">
        <v>70982.560000000012</v>
      </c>
      <c r="AU284" s="3">
        <v>72127.44</v>
      </c>
      <c r="AV284" s="3">
        <v>73272.320000000007</v>
      </c>
      <c r="AW284" s="3">
        <v>74417.200000000012</v>
      </c>
      <c r="AX284" s="3">
        <v>75562.080000000002</v>
      </c>
      <c r="AY284" s="3">
        <v>76706.960000000006</v>
      </c>
      <c r="AZ284" s="3">
        <v>77851.840000000011</v>
      </c>
      <c r="BA284" s="4">
        <v>78996.720000000016</v>
      </c>
    </row>
    <row r="285" spans="1:53" x14ac:dyDescent="0.25">
      <c r="A285" s="2" t="s">
        <v>5</v>
      </c>
      <c r="B285" s="2" t="s">
        <v>98</v>
      </c>
      <c r="C285" s="5">
        <v>5.1153799999999999E-2</v>
      </c>
      <c r="D285" s="5">
        <v>5.4138899999999997E-2</v>
      </c>
      <c r="E285" s="5">
        <v>5.9898299999999995E-2</v>
      </c>
      <c r="F285" s="5">
        <v>6.5400299999999995E-2</v>
      </c>
      <c r="G285" s="5">
        <v>7.0669899999999994E-2</v>
      </c>
      <c r="H285" s="5">
        <v>7.572849999999999E-2</v>
      </c>
      <c r="I285" s="5">
        <v>8.0594699999999991E-2</v>
      </c>
      <c r="J285" s="5">
        <v>8.5284799999999994E-2</v>
      </c>
      <c r="K285" s="5">
        <v>8.9813099999999993E-2</v>
      </c>
      <c r="L285" s="5">
        <v>9.4192100000000001E-2</v>
      </c>
      <c r="M285" s="5">
        <v>9.8433199999999998E-2</v>
      </c>
      <c r="N285" s="5">
        <v>0.1025461</v>
      </c>
      <c r="O285" s="5">
        <v>0.10654</v>
      </c>
      <c r="P285" s="5">
        <v>0.1104227</v>
      </c>
      <c r="Q285" s="5">
        <v>0.1142016</v>
      </c>
      <c r="R285" s="5">
        <v>0.11788319999999999</v>
      </c>
      <c r="S285" s="5">
        <v>0.1214734</v>
      </c>
      <c r="T285" s="5">
        <v>0.12497759999999999</v>
      </c>
      <c r="U285" s="5">
        <v>0.12840070000000001</v>
      </c>
      <c r="V285" s="5">
        <v>0.13174729999999998</v>
      </c>
      <c r="W285" s="5">
        <v>0.13502149999999999</v>
      </c>
      <c r="X285" s="5">
        <v>0.13822709999999999</v>
      </c>
      <c r="Y285" s="5">
        <v>0.14136759999999998</v>
      </c>
      <c r="Z285" s="5">
        <v>0.1444463</v>
      </c>
      <c r="AA285" s="5">
        <v>0.14746609999999999</v>
      </c>
      <c r="AB285" s="5">
        <v>0.15042990000000001</v>
      </c>
      <c r="AC285" s="5">
        <v>0.15334019999999998</v>
      </c>
      <c r="AD285" s="5">
        <v>0.15619949999999999</v>
      </c>
      <c r="AE285" s="5">
        <v>0.15900989999999998</v>
      </c>
      <c r="AF285" s="5">
        <v>0.16177359999999999</v>
      </c>
      <c r="AG285" s="5">
        <v>0.16449249999999999</v>
      </c>
      <c r="AH285" s="5">
        <v>0.16716839999999999</v>
      </c>
      <c r="AI285" s="5">
        <v>0.16980319999999999</v>
      </c>
      <c r="AJ285" s="5">
        <v>0.17239839999999998</v>
      </c>
      <c r="AK285" s="5">
        <v>0.17495549999999999</v>
      </c>
      <c r="AL285" s="5">
        <v>0.17747599999999999</v>
      </c>
      <c r="AM285" s="5">
        <v>0.17996109999999998</v>
      </c>
      <c r="AN285" s="5">
        <v>0.1824123</v>
      </c>
      <c r="AO285" s="5">
        <v>0.18483059999999998</v>
      </c>
      <c r="AP285" s="5">
        <v>0.1872172</v>
      </c>
      <c r="AQ285" s="5">
        <v>0.1895733</v>
      </c>
      <c r="AR285" s="5">
        <v>0.19189979999999998</v>
      </c>
      <c r="AS285" s="5">
        <v>0.1941976</v>
      </c>
      <c r="AT285" s="5">
        <v>0.1964678</v>
      </c>
      <c r="AU285" s="5">
        <v>0.1987112</v>
      </c>
      <c r="AV285" s="5">
        <v>0.20092859999999998</v>
      </c>
      <c r="AW285" s="5">
        <v>0.20312079999999999</v>
      </c>
      <c r="AX285" s="5">
        <v>0.20528859999999999</v>
      </c>
      <c r="AY285" s="5">
        <v>0.2074327</v>
      </c>
      <c r="AZ285" s="5">
        <v>0.20955379999999998</v>
      </c>
      <c r="BA285" s="5">
        <v>0.21165249999999999</v>
      </c>
    </row>
    <row r="286" spans="1:53" x14ac:dyDescent="0.25">
      <c r="A286" s="2" t="s">
        <v>2</v>
      </c>
      <c r="B286" s="2" t="s">
        <v>99</v>
      </c>
      <c r="C286" s="3">
        <v>1936194</v>
      </c>
      <c r="D286" s="3">
        <v>2033003.7000000002</v>
      </c>
      <c r="E286" s="3">
        <v>2129813.4000000004</v>
      </c>
      <c r="F286" s="3">
        <v>2226623.0999999996</v>
      </c>
      <c r="G286" s="3">
        <v>2323432.7999999998</v>
      </c>
      <c r="H286" s="3">
        <v>2420242.5</v>
      </c>
      <c r="I286" s="3">
        <v>2517052.2000000002</v>
      </c>
      <c r="J286" s="3">
        <v>2613861.9000000004</v>
      </c>
      <c r="K286" s="3">
        <v>2710671.5999999996</v>
      </c>
      <c r="L286" s="3">
        <v>2807481.3</v>
      </c>
      <c r="M286" s="3">
        <v>2904291</v>
      </c>
      <c r="N286" s="3">
        <v>3001100.7</v>
      </c>
      <c r="O286" s="3">
        <v>3097910.4000000004</v>
      </c>
      <c r="P286" s="3">
        <v>3194720.0999999996</v>
      </c>
      <c r="Q286" s="3">
        <v>3291529.8</v>
      </c>
      <c r="R286" s="3">
        <v>3388339.5</v>
      </c>
      <c r="S286" s="3">
        <v>3485149.2</v>
      </c>
      <c r="T286" s="3">
        <v>3581958.9000000004</v>
      </c>
      <c r="U286" s="3">
        <v>3678768.5999999996</v>
      </c>
      <c r="V286" s="3">
        <v>3775578.3</v>
      </c>
      <c r="W286" s="3">
        <v>3872388</v>
      </c>
      <c r="X286" s="3">
        <v>3969197.6999999997</v>
      </c>
      <c r="Y286" s="3">
        <v>4066007.4000000004</v>
      </c>
      <c r="Z286" s="3">
        <v>4162817.0999999996</v>
      </c>
      <c r="AA286" s="3">
        <v>4259626.8000000007</v>
      </c>
      <c r="AB286" s="3">
        <v>4356436.5</v>
      </c>
      <c r="AC286" s="3">
        <v>4453246.1999999993</v>
      </c>
      <c r="AD286" s="3">
        <v>4550055.9000000004</v>
      </c>
      <c r="AE286" s="3">
        <v>4646865.5999999996</v>
      </c>
      <c r="AF286" s="3">
        <v>4743675.3000000007</v>
      </c>
      <c r="AG286" s="3">
        <v>4840485</v>
      </c>
      <c r="AH286" s="3">
        <v>4937294.6999999993</v>
      </c>
      <c r="AI286" s="3">
        <v>5034104.4000000004</v>
      </c>
      <c r="AJ286" s="3">
        <v>5130914.0999999996</v>
      </c>
      <c r="AK286" s="3">
        <v>5227723.8000000007</v>
      </c>
      <c r="AL286" s="3">
        <v>5324533.5</v>
      </c>
      <c r="AM286" s="3">
        <v>5421343.1999999993</v>
      </c>
      <c r="AN286" s="3">
        <v>5518152.9000000004</v>
      </c>
      <c r="AO286" s="3">
        <v>5614962.5999999996</v>
      </c>
      <c r="AP286" s="3">
        <v>5711772.3000000007</v>
      </c>
      <c r="AQ286" s="3">
        <v>5808582</v>
      </c>
      <c r="AR286" s="3">
        <v>5905391.6999999993</v>
      </c>
      <c r="AS286" s="3">
        <v>6002201.4000000004</v>
      </c>
      <c r="AT286" s="3">
        <v>6099011.0999999996</v>
      </c>
      <c r="AU286" s="3">
        <v>6195820.8000000007</v>
      </c>
      <c r="AV286" s="3">
        <v>6292630.5</v>
      </c>
      <c r="AW286" s="3">
        <v>6389440.1999999993</v>
      </c>
      <c r="AX286" s="3">
        <v>6486249.9000000004</v>
      </c>
      <c r="AY286" s="3">
        <v>6583059.5999999996</v>
      </c>
      <c r="AZ286" s="3">
        <v>6679869.3000000007</v>
      </c>
      <c r="BA286" s="4">
        <v>6776679</v>
      </c>
    </row>
    <row r="287" spans="1:53" x14ac:dyDescent="0.25">
      <c r="A287" s="2" t="s">
        <v>4</v>
      </c>
      <c r="B287" s="2" t="s">
        <v>99</v>
      </c>
      <c r="C287" s="3">
        <v>0</v>
      </c>
      <c r="D287" s="3">
        <v>1936194</v>
      </c>
      <c r="E287" s="3">
        <v>2033003.7000000002</v>
      </c>
      <c r="F287" s="3">
        <v>2129813.4000000004</v>
      </c>
      <c r="G287" s="3">
        <v>2226623.0999999996</v>
      </c>
      <c r="H287" s="3">
        <v>2323432.7999999998</v>
      </c>
      <c r="I287" s="3">
        <v>2420242.5</v>
      </c>
      <c r="J287" s="3">
        <v>2517052.2000000002</v>
      </c>
      <c r="K287" s="3">
        <v>2613861.9000000004</v>
      </c>
      <c r="L287" s="3">
        <v>2710671.5999999996</v>
      </c>
      <c r="M287" s="3">
        <v>2807481.3</v>
      </c>
      <c r="N287" s="3">
        <v>2904291</v>
      </c>
      <c r="O287" s="3">
        <v>3001100.7</v>
      </c>
      <c r="P287" s="3">
        <v>3097910.4000000004</v>
      </c>
      <c r="Q287" s="3">
        <v>3194720.0999999996</v>
      </c>
      <c r="R287" s="3">
        <v>3291529.8</v>
      </c>
      <c r="S287" s="3">
        <v>3388339.5</v>
      </c>
      <c r="T287" s="3">
        <v>3485149.2</v>
      </c>
      <c r="U287" s="3">
        <v>3581958.9000000004</v>
      </c>
      <c r="V287" s="3">
        <v>3678768.5999999996</v>
      </c>
      <c r="W287" s="3">
        <v>3775578.3</v>
      </c>
      <c r="X287" s="3">
        <v>3872388</v>
      </c>
      <c r="Y287" s="3">
        <v>3969197.6999999997</v>
      </c>
      <c r="Z287" s="3">
        <v>4066007.4000000004</v>
      </c>
      <c r="AA287" s="3">
        <v>4162817.0999999996</v>
      </c>
      <c r="AB287" s="3">
        <v>4259626.8000000007</v>
      </c>
      <c r="AC287" s="3">
        <v>4356436.5</v>
      </c>
      <c r="AD287" s="3">
        <v>4453246.1999999993</v>
      </c>
      <c r="AE287" s="3">
        <v>4550055.9000000004</v>
      </c>
      <c r="AF287" s="3">
        <v>4646865.5999999996</v>
      </c>
      <c r="AG287" s="3">
        <v>4743675.3000000007</v>
      </c>
      <c r="AH287" s="3">
        <v>4840485</v>
      </c>
      <c r="AI287" s="3">
        <v>4937294.6999999993</v>
      </c>
      <c r="AJ287" s="3">
        <v>5034104.4000000004</v>
      </c>
      <c r="AK287" s="3">
        <v>5130914.0999999996</v>
      </c>
      <c r="AL287" s="3">
        <v>5227723.8000000007</v>
      </c>
      <c r="AM287" s="3">
        <v>5324533.5</v>
      </c>
      <c r="AN287" s="3">
        <v>5421343.1999999993</v>
      </c>
      <c r="AO287" s="3">
        <v>5518152.9000000004</v>
      </c>
      <c r="AP287" s="3">
        <v>5614962.5999999996</v>
      </c>
      <c r="AQ287" s="3">
        <v>5711772.3000000007</v>
      </c>
      <c r="AR287" s="3">
        <v>5808582</v>
      </c>
      <c r="AS287" s="3">
        <v>5905391.6999999993</v>
      </c>
      <c r="AT287" s="3">
        <v>6002201.4000000004</v>
      </c>
      <c r="AU287" s="3">
        <v>6099011.0999999996</v>
      </c>
      <c r="AV287" s="3">
        <v>6195820.8000000007</v>
      </c>
      <c r="AW287" s="3">
        <v>6292630.5</v>
      </c>
      <c r="AX287" s="3">
        <v>6389440.1999999993</v>
      </c>
      <c r="AY287" s="3">
        <v>6486249.9000000004</v>
      </c>
      <c r="AZ287" s="3">
        <v>6583059.5999999996</v>
      </c>
      <c r="BA287" s="4">
        <v>6679869.3000000007</v>
      </c>
    </row>
    <row r="288" spans="1:53" x14ac:dyDescent="0.25">
      <c r="A288" s="2" t="s">
        <v>5</v>
      </c>
      <c r="B288" s="2" t="s">
        <v>99</v>
      </c>
      <c r="C288" s="5">
        <v>1.6346199999999998E-2</v>
      </c>
      <c r="D288" s="5">
        <v>2.7339599999999999E-2</v>
      </c>
      <c r="E288" s="5">
        <v>4.8550499999999996E-2</v>
      </c>
      <c r="F288" s="5">
        <v>6.8813799999999994E-2</v>
      </c>
      <c r="G288" s="5">
        <v>8.8220899999999991E-2</v>
      </c>
      <c r="H288" s="5">
        <v>0.106851</v>
      </c>
      <c r="I288" s="5">
        <v>0.1247726</v>
      </c>
      <c r="J288" s="5">
        <v>0.14204549999999999</v>
      </c>
      <c r="K288" s="5">
        <v>0.15872229999999998</v>
      </c>
      <c r="L288" s="5">
        <v>0.1748497</v>
      </c>
      <c r="M288" s="5">
        <v>0.19046869999999999</v>
      </c>
      <c r="N288" s="5">
        <v>0.2056162</v>
      </c>
      <c r="O288" s="5">
        <v>0.22032489999999999</v>
      </c>
      <c r="P288" s="5">
        <v>0.23462459999999999</v>
      </c>
      <c r="Q288" s="5">
        <v>0.24854169999999998</v>
      </c>
      <c r="R288" s="5">
        <v>0.26210030000000001</v>
      </c>
      <c r="S288" s="5">
        <v>0.27532239999999997</v>
      </c>
      <c r="T288" s="5">
        <v>0.28822779999999998</v>
      </c>
      <c r="U288" s="5">
        <v>0.30083470000000001</v>
      </c>
      <c r="V288" s="5">
        <v>0.31315979999999999</v>
      </c>
      <c r="W288" s="5">
        <v>0.32521810000000001</v>
      </c>
      <c r="X288" s="5">
        <v>0.33702389999999999</v>
      </c>
      <c r="Y288" s="5">
        <v>0.34858990000000001</v>
      </c>
      <c r="Z288" s="5">
        <v>0.35992819999999998</v>
      </c>
      <c r="AA288" s="5">
        <v>0.37104979999999999</v>
      </c>
      <c r="AB288" s="5">
        <v>0.3819649</v>
      </c>
      <c r="AC288" s="5">
        <v>0.39268319999999995</v>
      </c>
      <c r="AD288" s="5">
        <v>0.4032133</v>
      </c>
      <c r="AE288" s="5">
        <v>0.41356359999999998</v>
      </c>
      <c r="AF288" s="5">
        <v>0.4237418</v>
      </c>
      <c r="AG288" s="5">
        <v>0.43375520000000001</v>
      </c>
      <c r="AH288" s="5">
        <v>0.44361039999999996</v>
      </c>
      <c r="AI288" s="5">
        <v>0.45331389999999999</v>
      </c>
      <c r="AJ288" s="5">
        <v>0.46287149999999999</v>
      </c>
      <c r="AK288" s="5">
        <v>0.47228889999999996</v>
      </c>
      <c r="AL288" s="5">
        <v>0.48157139999999998</v>
      </c>
      <c r="AM288" s="5">
        <v>0.49072389999999999</v>
      </c>
      <c r="AN288" s="5">
        <v>0.4997511</v>
      </c>
      <c r="AO288" s="5">
        <v>0.50865739999999993</v>
      </c>
      <c r="AP288" s="5">
        <v>0.51744709999999994</v>
      </c>
      <c r="AQ288" s="5">
        <v>0.52612409999999998</v>
      </c>
      <c r="AR288" s="5">
        <v>0.53469219999999995</v>
      </c>
      <c r="AS288" s="5">
        <v>0.5431549</v>
      </c>
      <c r="AT288" s="5">
        <v>0.55151569999999994</v>
      </c>
      <c r="AU288" s="5">
        <v>0.55977769999999993</v>
      </c>
      <c r="AV288" s="5">
        <v>0.567944</v>
      </c>
      <c r="AW288" s="5">
        <v>0.57601760000000002</v>
      </c>
      <c r="AX288" s="5">
        <v>0.58400129999999995</v>
      </c>
      <c r="AY288" s="5">
        <v>0.59189760000000002</v>
      </c>
      <c r="AZ288" s="5">
        <v>0.59970919999999994</v>
      </c>
      <c r="BA288" s="5">
        <v>0.60743839999999993</v>
      </c>
    </row>
    <row r="289" spans="1:53" x14ac:dyDescent="0.25">
      <c r="A289" s="2" t="s">
        <v>2</v>
      </c>
      <c r="B289" s="2" t="s">
        <v>100</v>
      </c>
      <c r="C289" s="3">
        <v>50936494.799999997</v>
      </c>
      <c r="D289" s="3">
        <v>53483319.539999999</v>
      </c>
      <c r="E289" s="3">
        <v>56030144.280000001</v>
      </c>
      <c r="F289" s="3">
        <v>58576969.019999988</v>
      </c>
      <c r="G289" s="3">
        <v>61123793.75999999</v>
      </c>
      <c r="H289" s="3">
        <v>63670618.5</v>
      </c>
      <c r="I289" s="3">
        <v>66217443.240000002</v>
      </c>
      <c r="J289" s="3">
        <v>68764267.980000004</v>
      </c>
      <c r="K289" s="3">
        <v>71311092.719999984</v>
      </c>
      <c r="L289" s="3">
        <v>73857917.459999993</v>
      </c>
      <c r="M289" s="3">
        <v>76404742.199999988</v>
      </c>
      <c r="N289" s="3">
        <v>78951566.939999998</v>
      </c>
      <c r="O289" s="3">
        <v>81498391.680000007</v>
      </c>
      <c r="P289" s="3">
        <v>84045216.419999987</v>
      </c>
      <c r="Q289" s="3">
        <v>86592041.159999996</v>
      </c>
      <c r="R289" s="3">
        <v>89138865.899999991</v>
      </c>
      <c r="S289" s="3">
        <v>91685690.640000001</v>
      </c>
      <c r="T289" s="3">
        <v>94232515.379999995</v>
      </c>
      <c r="U289" s="3">
        <v>96779340.11999999</v>
      </c>
      <c r="V289" s="3">
        <v>99326164.859999985</v>
      </c>
      <c r="W289" s="3">
        <v>101872989.59999999</v>
      </c>
      <c r="X289" s="3">
        <v>104419814.33999999</v>
      </c>
      <c r="Y289" s="3">
        <v>106966639.08</v>
      </c>
      <c r="Z289" s="3">
        <v>109513463.81999999</v>
      </c>
      <c r="AA289" s="3">
        <v>112060288.56</v>
      </c>
      <c r="AB289" s="3">
        <v>114607113.3</v>
      </c>
      <c r="AC289" s="3">
        <v>117153938.03999998</v>
      </c>
      <c r="AD289" s="3">
        <v>119700762.78</v>
      </c>
      <c r="AE289" s="3">
        <v>122247587.51999998</v>
      </c>
      <c r="AF289" s="3">
        <v>124794412.26000001</v>
      </c>
      <c r="AG289" s="3">
        <v>127341237</v>
      </c>
      <c r="AH289" s="3">
        <v>129888061.73999998</v>
      </c>
      <c r="AI289" s="3">
        <v>132434886.48</v>
      </c>
      <c r="AJ289" s="3">
        <v>134981711.22</v>
      </c>
      <c r="AK289" s="3">
        <v>137528535.96000001</v>
      </c>
      <c r="AL289" s="3">
        <v>140075360.69999999</v>
      </c>
      <c r="AM289" s="3">
        <v>142622185.43999997</v>
      </c>
      <c r="AN289" s="3">
        <v>145169010.18000001</v>
      </c>
      <c r="AO289" s="3">
        <v>147715834.91999999</v>
      </c>
      <c r="AP289" s="3">
        <v>150262659.66</v>
      </c>
      <c r="AQ289" s="3">
        <v>152809484.39999998</v>
      </c>
      <c r="AR289" s="3">
        <v>155356309.13999999</v>
      </c>
      <c r="AS289" s="3">
        <v>157903133.88</v>
      </c>
      <c r="AT289" s="3">
        <v>160449958.61999997</v>
      </c>
      <c r="AU289" s="3">
        <v>162996783.36000001</v>
      </c>
      <c r="AV289" s="3">
        <v>165543608.09999999</v>
      </c>
      <c r="AW289" s="3">
        <v>168090432.83999997</v>
      </c>
      <c r="AX289" s="3">
        <v>170637257.57999998</v>
      </c>
      <c r="AY289" s="3">
        <v>173184082.31999999</v>
      </c>
      <c r="AZ289" s="3">
        <v>175730907.06</v>
      </c>
      <c r="BA289" s="4">
        <v>178277731.79999998</v>
      </c>
    </row>
    <row r="290" spans="1:53" x14ac:dyDescent="0.25">
      <c r="A290" s="2" t="s">
        <v>4</v>
      </c>
      <c r="B290" s="2" t="s">
        <v>100</v>
      </c>
      <c r="C290" s="3">
        <v>0</v>
      </c>
      <c r="D290" s="3">
        <v>50936494.799999997</v>
      </c>
      <c r="E290" s="3">
        <v>53483319.539999999</v>
      </c>
      <c r="F290" s="3">
        <v>56030144.280000001</v>
      </c>
      <c r="G290" s="3">
        <v>58576969.019999988</v>
      </c>
      <c r="H290" s="3">
        <v>61123793.75999999</v>
      </c>
      <c r="I290" s="3">
        <v>63670618.5</v>
      </c>
      <c r="J290" s="3">
        <v>66217443.240000002</v>
      </c>
      <c r="K290" s="3">
        <v>68764267.980000004</v>
      </c>
      <c r="L290" s="3">
        <v>71311092.719999984</v>
      </c>
      <c r="M290" s="3">
        <v>73857917.459999993</v>
      </c>
      <c r="N290" s="3">
        <v>76404742.199999988</v>
      </c>
      <c r="O290" s="3">
        <v>78951566.939999998</v>
      </c>
      <c r="P290" s="3">
        <v>81498391.680000007</v>
      </c>
      <c r="Q290" s="3">
        <v>84045216.419999987</v>
      </c>
      <c r="R290" s="3">
        <v>86592041.159999996</v>
      </c>
      <c r="S290" s="3">
        <v>89138865.899999991</v>
      </c>
      <c r="T290" s="3">
        <v>91685690.640000001</v>
      </c>
      <c r="U290" s="3">
        <v>94232515.379999995</v>
      </c>
      <c r="V290" s="3">
        <v>96779340.11999999</v>
      </c>
      <c r="W290" s="3">
        <v>99326164.859999985</v>
      </c>
      <c r="X290" s="3">
        <v>101872989.59999999</v>
      </c>
      <c r="Y290" s="3">
        <v>104419814.33999999</v>
      </c>
      <c r="Z290" s="3">
        <v>106966639.08</v>
      </c>
      <c r="AA290" s="3">
        <v>109513463.81999999</v>
      </c>
      <c r="AB290" s="3">
        <v>112060288.56</v>
      </c>
      <c r="AC290" s="3">
        <v>114607113.3</v>
      </c>
      <c r="AD290" s="3">
        <v>117153938.03999998</v>
      </c>
      <c r="AE290" s="3">
        <v>119700762.78</v>
      </c>
      <c r="AF290" s="3">
        <v>122247587.51999998</v>
      </c>
      <c r="AG290" s="3">
        <v>124794412.26000001</v>
      </c>
      <c r="AH290" s="3">
        <v>127341237</v>
      </c>
      <c r="AI290" s="3">
        <v>129888061.73999998</v>
      </c>
      <c r="AJ290" s="3">
        <v>132434886.48</v>
      </c>
      <c r="AK290" s="3">
        <v>134981711.22</v>
      </c>
      <c r="AL290" s="3">
        <v>137528535.96000001</v>
      </c>
      <c r="AM290" s="3">
        <v>140075360.69999999</v>
      </c>
      <c r="AN290" s="3">
        <v>142622185.43999997</v>
      </c>
      <c r="AO290" s="3">
        <v>145169010.18000001</v>
      </c>
      <c r="AP290" s="3">
        <v>147715834.91999999</v>
      </c>
      <c r="AQ290" s="3">
        <v>150262659.66</v>
      </c>
      <c r="AR290" s="3">
        <v>152809484.39999998</v>
      </c>
      <c r="AS290" s="3">
        <v>155356309.13999999</v>
      </c>
      <c r="AT290" s="3">
        <v>157903133.88</v>
      </c>
      <c r="AU290" s="3">
        <v>160449958.61999997</v>
      </c>
      <c r="AV290" s="3">
        <v>162996783.36000001</v>
      </c>
      <c r="AW290" s="3">
        <v>165543608.09999999</v>
      </c>
      <c r="AX290" s="3">
        <v>168090432.83999997</v>
      </c>
      <c r="AY290" s="3">
        <v>170637257.57999998</v>
      </c>
      <c r="AZ290" s="3">
        <v>173184082.31999999</v>
      </c>
      <c r="BA290" s="4">
        <v>175730907.06</v>
      </c>
    </row>
    <row r="291" spans="1:53" x14ac:dyDescent="0.25">
      <c r="A291" s="2" t="s">
        <v>5</v>
      </c>
      <c r="B291" s="2" t="s">
        <v>100</v>
      </c>
      <c r="C291" s="5">
        <v>1.2499999999999999E-2</v>
      </c>
      <c r="D291" s="5">
        <v>2.54781E-2</v>
      </c>
      <c r="E291" s="5">
        <v>5.0518099999999996E-2</v>
      </c>
      <c r="F291" s="5">
        <v>7.4439499999999992E-2</v>
      </c>
      <c r="G291" s="5">
        <v>9.7350199999999998E-2</v>
      </c>
      <c r="H291" s="5">
        <v>0.11934359999999999</v>
      </c>
      <c r="I291" s="5">
        <v>0.1405004</v>
      </c>
      <c r="J291" s="5">
        <v>0.1608916</v>
      </c>
      <c r="K291" s="5">
        <v>0.18057909999999999</v>
      </c>
      <c r="L291" s="5">
        <v>0.19961789999999999</v>
      </c>
      <c r="M291" s="5">
        <v>0.21805659999999999</v>
      </c>
      <c r="N291" s="5">
        <v>0.2359386</v>
      </c>
      <c r="O291" s="5">
        <v>0.25330279999999999</v>
      </c>
      <c r="P291" s="5">
        <v>0.27018389999999998</v>
      </c>
      <c r="Q291" s="5">
        <v>0.28661339999999996</v>
      </c>
      <c r="R291" s="5">
        <v>0.30261979999999999</v>
      </c>
      <c r="S291" s="5">
        <v>0.31822879999999998</v>
      </c>
      <c r="T291" s="5">
        <v>0.33346409999999999</v>
      </c>
      <c r="U291" s="5">
        <v>0.34834689999999996</v>
      </c>
      <c r="V291" s="5">
        <v>0.36289689999999997</v>
      </c>
      <c r="W291" s="5">
        <v>0.37713209999999997</v>
      </c>
      <c r="X291" s="5">
        <v>0.39106920000000001</v>
      </c>
      <c r="Y291" s="5">
        <v>0.40472320000000001</v>
      </c>
      <c r="Z291" s="5">
        <v>0.41810839999999999</v>
      </c>
      <c r="AA291" s="5">
        <v>0.4312377</v>
      </c>
      <c r="AB291" s="5">
        <v>0.4441234</v>
      </c>
      <c r="AC291" s="5">
        <v>0.45677649999999997</v>
      </c>
      <c r="AD291" s="5">
        <v>0.4692076</v>
      </c>
      <c r="AE291" s="5">
        <v>0.48142649999999998</v>
      </c>
      <c r="AF291" s="5">
        <v>0.4934422</v>
      </c>
      <c r="AG291" s="5">
        <v>0.50526320000000002</v>
      </c>
      <c r="AH291" s="5">
        <v>0.51689759999999996</v>
      </c>
      <c r="AI291" s="5">
        <v>0.52835279999999996</v>
      </c>
      <c r="AJ291" s="5">
        <v>0.53963589999999995</v>
      </c>
      <c r="AK291" s="5">
        <v>0.55075339999999995</v>
      </c>
      <c r="AL291" s="5">
        <v>0.56171159999999998</v>
      </c>
      <c r="AM291" s="5">
        <v>0.57251639999999993</v>
      </c>
      <c r="AN291" s="5">
        <v>0.58317330000000001</v>
      </c>
      <c r="AO291" s="5">
        <v>0.59368739999999998</v>
      </c>
      <c r="AP291" s="5">
        <v>0.60406389999999999</v>
      </c>
      <c r="AQ291" s="5">
        <v>0.61430739999999995</v>
      </c>
      <c r="AR291" s="5">
        <v>0.62442219999999993</v>
      </c>
      <c r="AS291" s="5">
        <v>0.63441269999999994</v>
      </c>
      <c r="AT291" s="5">
        <v>0.64428279999999993</v>
      </c>
      <c r="AU291" s="5">
        <v>0.65403639999999996</v>
      </c>
      <c r="AV291" s="5">
        <v>0.66367699999999996</v>
      </c>
      <c r="AW291" s="5">
        <v>0.67320809999999998</v>
      </c>
      <c r="AX291" s="5">
        <v>0.68263299999999993</v>
      </c>
      <c r="AY291" s="5">
        <v>0.69195489999999993</v>
      </c>
      <c r="AZ291" s="5">
        <v>0.70117659999999993</v>
      </c>
      <c r="BA291" s="5">
        <v>0.71030110000000002</v>
      </c>
    </row>
    <row r="292" spans="1:53" x14ac:dyDescent="0.25">
      <c r="A292" s="2" t="s">
        <v>2</v>
      </c>
      <c r="B292" s="2" t="s">
        <v>101</v>
      </c>
      <c r="C292" s="3">
        <v>455268</v>
      </c>
      <c r="D292" s="3">
        <v>478031.4</v>
      </c>
      <c r="E292" s="3">
        <v>500794.80000000005</v>
      </c>
      <c r="F292" s="3">
        <v>523558.19999999995</v>
      </c>
      <c r="G292" s="3">
        <v>546321.6</v>
      </c>
      <c r="H292" s="3">
        <v>569085</v>
      </c>
      <c r="I292" s="3">
        <v>591848.4</v>
      </c>
      <c r="J292" s="3">
        <v>614611.80000000005</v>
      </c>
      <c r="K292" s="3">
        <v>637375.19999999995</v>
      </c>
      <c r="L292" s="3">
        <v>660138.6</v>
      </c>
      <c r="M292" s="3">
        <v>682902</v>
      </c>
      <c r="N292" s="3">
        <v>705665.4</v>
      </c>
      <c r="O292" s="3">
        <v>728428.8</v>
      </c>
      <c r="P292" s="3">
        <v>751192.2</v>
      </c>
      <c r="Q292" s="3">
        <v>773955.6</v>
      </c>
      <c r="R292" s="3">
        <v>796719</v>
      </c>
      <c r="S292" s="3">
        <v>819482.4</v>
      </c>
      <c r="T292" s="3">
        <v>842245.8</v>
      </c>
      <c r="U292" s="3">
        <v>865009.2</v>
      </c>
      <c r="V292" s="3">
        <v>887772.6</v>
      </c>
      <c r="W292" s="3">
        <v>910536</v>
      </c>
      <c r="X292" s="3">
        <v>933299.39999999991</v>
      </c>
      <c r="Y292" s="3">
        <v>956062.8</v>
      </c>
      <c r="Z292" s="3">
        <v>978826.2</v>
      </c>
      <c r="AA292" s="3">
        <v>1001589.6000000001</v>
      </c>
      <c r="AB292" s="3">
        <v>1024353</v>
      </c>
      <c r="AC292" s="3">
        <v>1047116.3999999999</v>
      </c>
      <c r="AD292" s="3">
        <v>1069879.8</v>
      </c>
      <c r="AE292" s="3">
        <v>1092643.2</v>
      </c>
      <c r="AF292" s="3">
        <v>1115406.6000000001</v>
      </c>
      <c r="AG292" s="3">
        <v>1138170</v>
      </c>
      <c r="AH292" s="3">
        <v>1160933.3999999999</v>
      </c>
      <c r="AI292" s="3">
        <v>1183696.8</v>
      </c>
      <c r="AJ292" s="3">
        <v>1206460.2</v>
      </c>
      <c r="AK292" s="3">
        <v>1229223.6000000001</v>
      </c>
      <c r="AL292" s="3">
        <v>1251987</v>
      </c>
      <c r="AM292" s="3">
        <v>1274750.3999999999</v>
      </c>
      <c r="AN292" s="3">
        <v>1297513.8</v>
      </c>
      <c r="AO292" s="3">
        <v>1320277.2</v>
      </c>
      <c r="AP292" s="3">
        <v>1343040.6</v>
      </c>
      <c r="AQ292" s="3">
        <v>1365804</v>
      </c>
      <c r="AR292" s="3">
        <v>1388567.4</v>
      </c>
      <c r="AS292" s="3">
        <v>1411330.8</v>
      </c>
      <c r="AT292" s="3">
        <v>1434094.2</v>
      </c>
      <c r="AU292" s="3">
        <v>1456857.6</v>
      </c>
      <c r="AV292" s="3">
        <v>1479621</v>
      </c>
      <c r="AW292" s="3">
        <v>1502384.4</v>
      </c>
      <c r="AX292" s="3">
        <v>1525147.8</v>
      </c>
      <c r="AY292" s="3">
        <v>1547911.2</v>
      </c>
      <c r="AZ292" s="3">
        <v>1570674.6</v>
      </c>
      <c r="BA292" s="4">
        <v>1593438</v>
      </c>
    </row>
    <row r="293" spans="1:53" x14ac:dyDescent="0.25">
      <c r="A293" s="2" t="s">
        <v>4</v>
      </c>
      <c r="B293" s="2" t="s">
        <v>101</v>
      </c>
      <c r="C293" s="3">
        <v>0</v>
      </c>
      <c r="D293" s="3">
        <v>455268</v>
      </c>
      <c r="E293" s="3">
        <v>478031.4</v>
      </c>
      <c r="F293" s="3">
        <v>500794.80000000005</v>
      </c>
      <c r="G293" s="3">
        <v>523558.19999999995</v>
      </c>
      <c r="H293" s="3">
        <v>546321.6</v>
      </c>
      <c r="I293" s="3">
        <v>569085</v>
      </c>
      <c r="J293" s="3">
        <v>591848.4</v>
      </c>
      <c r="K293" s="3">
        <v>614611.80000000005</v>
      </c>
      <c r="L293" s="3">
        <v>637375.19999999995</v>
      </c>
      <c r="M293" s="3">
        <v>660138.6</v>
      </c>
      <c r="N293" s="3">
        <v>682902</v>
      </c>
      <c r="O293" s="3">
        <v>705665.4</v>
      </c>
      <c r="P293" s="3">
        <v>728428.8</v>
      </c>
      <c r="Q293" s="3">
        <v>751192.2</v>
      </c>
      <c r="R293" s="3">
        <v>773955.6</v>
      </c>
      <c r="S293" s="3">
        <v>796719</v>
      </c>
      <c r="T293" s="3">
        <v>819482.4</v>
      </c>
      <c r="U293" s="3">
        <v>842245.8</v>
      </c>
      <c r="V293" s="3">
        <v>865009.2</v>
      </c>
      <c r="W293" s="3">
        <v>887772.6</v>
      </c>
      <c r="X293" s="3">
        <v>910536</v>
      </c>
      <c r="Y293" s="3">
        <v>933299.39999999991</v>
      </c>
      <c r="Z293" s="3">
        <v>956062.8</v>
      </c>
      <c r="AA293" s="3">
        <v>978826.2</v>
      </c>
      <c r="AB293" s="3">
        <v>1001589.6000000001</v>
      </c>
      <c r="AC293" s="3">
        <v>1024353</v>
      </c>
      <c r="AD293" s="3">
        <v>1047116.3999999999</v>
      </c>
      <c r="AE293" s="3">
        <v>1069879.8</v>
      </c>
      <c r="AF293" s="3">
        <v>1092643.2</v>
      </c>
      <c r="AG293" s="3">
        <v>1115406.6000000001</v>
      </c>
      <c r="AH293" s="3">
        <v>1138170</v>
      </c>
      <c r="AI293" s="3">
        <v>1160933.3999999999</v>
      </c>
      <c r="AJ293" s="3">
        <v>1183696.8</v>
      </c>
      <c r="AK293" s="3">
        <v>1206460.2</v>
      </c>
      <c r="AL293" s="3">
        <v>1229223.6000000001</v>
      </c>
      <c r="AM293" s="3">
        <v>1251987</v>
      </c>
      <c r="AN293" s="3">
        <v>1274750.3999999999</v>
      </c>
      <c r="AO293" s="3">
        <v>1297513.8</v>
      </c>
      <c r="AP293" s="3">
        <v>1320277.2</v>
      </c>
      <c r="AQ293" s="3">
        <v>1343040.6</v>
      </c>
      <c r="AR293" s="3">
        <v>1365804</v>
      </c>
      <c r="AS293" s="3">
        <v>1388567.4</v>
      </c>
      <c r="AT293" s="3">
        <v>1411330.8</v>
      </c>
      <c r="AU293" s="3">
        <v>1434094.2</v>
      </c>
      <c r="AV293" s="3">
        <v>1456857.6</v>
      </c>
      <c r="AW293" s="3">
        <v>1479621</v>
      </c>
      <c r="AX293" s="3">
        <v>1502384.4</v>
      </c>
      <c r="AY293" s="3">
        <v>1525147.8</v>
      </c>
      <c r="AZ293" s="3">
        <v>1547911.2</v>
      </c>
      <c r="BA293" s="4">
        <v>1570674.6</v>
      </c>
    </row>
    <row r="294" spans="1:53" x14ac:dyDescent="0.25">
      <c r="A294" s="2" t="s">
        <v>5</v>
      </c>
      <c r="B294" s="2" t="s">
        <v>101</v>
      </c>
      <c r="C294" s="5">
        <v>4.2307699999999997E-2</v>
      </c>
      <c r="D294" s="5">
        <v>5.1089499999999996E-2</v>
      </c>
      <c r="E294" s="5">
        <v>6.8032999999999996E-2</v>
      </c>
      <c r="F294" s="5">
        <v>8.4219599999999992E-2</v>
      </c>
      <c r="G294" s="5">
        <v>9.97223E-2</v>
      </c>
      <c r="H294" s="5">
        <v>0.11460429999999999</v>
      </c>
      <c r="I294" s="5">
        <v>0.12892029999999999</v>
      </c>
      <c r="J294" s="5">
        <v>0.14271819999999999</v>
      </c>
      <c r="K294" s="5">
        <v>0.15603989999999998</v>
      </c>
      <c r="L294" s="5">
        <v>0.16892269999999998</v>
      </c>
      <c r="M294" s="5">
        <v>0.18139939999999999</v>
      </c>
      <c r="N294" s="5">
        <v>0.19349939999999999</v>
      </c>
      <c r="O294" s="5">
        <v>0.20524899999999999</v>
      </c>
      <c r="P294" s="5">
        <v>0.2166718</v>
      </c>
      <c r="Q294" s="5">
        <v>0.22778889999999999</v>
      </c>
      <c r="R294" s="5">
        <v>0.23861979999999999</v>
      </c>
      <c r="S294" s="5">
        <v>0.24918179999999998</v>
      </c>
      <c r="T294" s="5">
        <v>0.25949089999999997</v>
      </c>
      <c r="U294" s="5">
        <v>0.26956140000000001</v>
      </c>
      <c r="V294" s="5">
        <v>0.27940680000000001</v>
      </c>
      <c r="W294" s="5">
        <v>0.2890393</v>
      </c>
      <c r="X294" s="5">
        <v>0.29846990000000001</v>
      </c>
      <c r="Y294" s="5">
        <v>0.30770900000000001</v>
      </c>
      <c r="Z294" s="5">
        <v>0.3167662</v>
      </c>
      <c r="AA294" s="5">
        <v>0.3256503</v>
      </c>
      <c r="AB294" s="5">
        <v>0.33436949999999999</v>
      </c>
      <c r="AC294" s="5">
        <v>0.34293129999999999</v>
      </c>
      <c r="AD294" s="5">
        <v>0.35134299999999996</v>
      </c>
      <c r="AE294" s="5">
        <v>0.35961090000000001</v>
      </c>
      <c r="AF294" s="5">
        <v>0.3677415</v>
      </c>
      <c r="AG294" s="5">
        <v>0.37574029999999997</v>
      </c>
      <c r="AH294" s="5">
        <v>0.38361279999999998</v>
      </c>
      <c r="AI294" s="5">
        <v>0.39136409999999999</v>
      </c>
      <c r="AJ294" s="5">
        <v>0.39899889999999999</v>
      </c>
      <c r="AK294" s="5">
        <v>0.40652159999999998</v>
      </c>
      <c r="AL294" s="5">
        <v>0.41393659999999999</v>
      </c>
      <c r="AM294" s="5">
        <v>0.4212477</v>
      </c>
      <c r="AN294" s="5">
        <v>0.42845879999999997</v>
      </c>
      <c r="AO294" s="5">
        <v>0.4355733</v>
      </c>
      <c r="AP294" s="5">
        <v>0.4425946</v>
      </c>
      <c r="AQ294" s="5">
        <v>0.44952599999999998</v>
      </c>
      <c r="AR294" s="5">
        <v>0.45637030000000001</v>
      </c>
      <c r="AS294" s="5">
        <v>0.4631304</v>
      </c>
      <c r="AT294" s="5">
        <v>0.46980909999999998</v>
      </c>
      <c r="AU294" s="5">
        <v>0.47640889999999997</v>
      </c>
      <c r="AV294" s="5">
        <v>0.48293229999999998</v>
      </c>
      <c r="AW294" s="5">
        <v>0.48938169999999998</v>
      </c>
      <c r="AX294" s="5">
        <v>0.49575909999999995</v>
      </c>
      <c r="AY294" s="5">
        <v>0.50206679999999992</v>
      </c>
      <c r="AZ294" s="5">
        <v>0.50830679999999995</v>
      </c>
      <c r="BA294" s="5">
        <v>0.51448099999999997</v>
      </c>
    </row>
    <row r="295" spans="1:53" x14ac:dyDescent="0.25">
      <c r="A295" s="2" t="s">
        <v>2</v>
      </c>
      <c r="B295" s="2" t="s">
        <v>102</v>
      </c>
      <c r="C295" s="3">
        <v>2374698</v>
      </c>
      <c r="D295" s="3">
        <v>2493432.9</v>
      </c>
      <c r="E295" s="3">
        <v>2612167.8000000003</v>
      </c>
      <c r="F295" s="3">
        <v>2730902.6999999997</v>
      </c>
      <c r="G295" s="3">
        <v>2849637.6</v>
      </c>
      <c r="H295" s="3">
        <v>2968372.5</v>
      </c>
      <c r="I295" s="3">
        <v>3087107.4</v>
      </c>
      <c r="J295" s="3">
        <v>3205842.3000000003</v>
      </c>
      <c r="K295" s="3">
        <v>3324577.1999999997</v>
      </c>
      <c r="L295" s="3">
        <v>3443312.1</v>
      </c>
      <c r="M295" s="3">
        <v>3562047</v>
      </c>
      <c r="N295" s="3">
        <v>3680781.9</v>
      </c>
      <c r="O295" s="3">
        <v>3799516.8000000003</v>
      </c>
      <c r="P295" s="3">
        <v>3918251.6999999997</v>
      </c>
      <c r="Q295" s="3">
        <v>4036986.6</v>
      </c>
      <c r="R295" s="3">
        <v>4155721.5</v>
      </c>
      <c r="S295" s="3">
        <v>4274456.4000000004</v>
      </c>
      <c r="T295" s="3">
        <v>4393191.3</v>
      </c>
      <c r="U295" s="3">
        <v>4511926.2</v>
      </c>
      <c r="V295" s="3">
        <v>4630661.0999999996</v>
      </c>
      <c r="W295" s="3">
        <v>4749396</v>
      </c>
      <c r="X295" s="3">
        <v>4868130.8999999994</v>
      </c>
      <c r="Y295" s="3">
        <v>4986865.8</v>
      </c>
      <c r="Z295" s="3">
        <v>5105600.7</v>
      </c>
      <c r="AA295" s="3">
        <v>5224335.6000000006</v>
      </c>
      <c r="AB295" s="3">
        <v>5343070.5</v>
      </c>
      <c r="AC295" s="3">
        <v>5461805.3999999994</v>
      </c>
      <c r="AD295" s="3">
        <v>5580540.2999999998</v>
      </c>
      <c r="AE295" s="3">
        <v>5699275.2000000002</v>
      </c>
      <c r="AF295" s="3">
        <v>5818010.1000000006</v>
      </c>
      <c r="AG295" s="3">
        <v>5936745</v>
      </c>
      <c r="AH295" s="3">
        <v>6055479.8999999994</v>
      </c>
      <c r="AI295" s="3">
        <v>6174214.7999999998</v>
      </c>
      <c r="AJ295" s="3">
        <v>6292949.7000000002</v>
      </c>
      <c r="AK295" s="3">
        <v>6411684.6000000006</v>
      </c>
      <c r="AL295" s="3">
        <v>6530419.5</v>
      </c>
      <c r="AM295" s="3">
        <v>6649154.3999999994</v>
      </c>
      <c r="AN295" s="3">
        <v>6767889.2999999998</v>
      </c>
      <c r="AO295" s="3">
        <v>6886624.2000000002</v>
      </c>
      <c r="AP295" s="3">
        <v>7005359.1000000006</v>
      </c>
      <c r="AQ295" s="3">
        <v>7124094</v>
      </c>
      <c r="AR295" s="3">
        <v>7242828.8999999994</v>
      </c>
      <c r="AS295" s="3">
        <v>7361563.7999999998</v>
      </c>
      <c r="AT295" s="3">
        <v>7480298.7000000002</v>
      </c>
      <c r="AU295" s="3">
        <v>7599033.6000000006</v>
      </c>
      <c r="AV295" s="3">
        <v>7717768.5</v>
      </c>
      <c r="AW295" s="3">
        <v>7836503.3999999994</v>
      </c>
      <c r="AX295" s="3">
        <v>7955238.2999999998</v>
      </c>
      <c r="AY295" s="3">
        <v>8073973.2000000002</v>
      </c>
      <c r="AZ295" s="3">
        <v>8192708.1000000006</v>
      </c>
      <c r="BA295" s="4">
        <v>8311443</v>
      </c>
    </row>
    <row r="296" spans="1:53" x14ac:dyDescent="0.25">
      <c r="A296" s="2" t="s">
        <v>4</v>
      </c>
      <c r="B296" s="2" t="s">
        <v>102</v>
      </c>
      <c r="C296" s="3">
        <v>0</v>
      </c>
      <c r="D296" s="3">
        <v>2374698</v>
      </c>
      <c r="E296" s="3">
        <v>2493432.9</v>
      </c>
      <c r="F296" s="3">
        <v>2612167.8000000003</v>
      </c>
      <c r="G296" s="3">
        <v>2730902.6999999997</v>
      </c>
      <c r="H296" s="3">
        <v>2849637.6</v>
      </c>
      <c r="I296" s="3">
        <v>2968372.5</v>
      </c>
      <c r="J296" s="3">
        <v>3087107.4</v>
      </c>
      <c r="K296" s="3">
        <v>3205842.3000000003</v>
      </c>
      <c r="L296" s="3">
        <v>3324577.1999999997</v>
      </c>
      <c r="M296" s="3">
        <v>3443312.1</v>
      </c>
      <c r="N296" s="3">
        <v>3562047</v>
      </c>
      <c r="O296" s="3">
        <v>3680781.9</v>
      </c>
      <c r="P296" s="3">
        <v>3799516.8000000003</v>
      </c>
      <c r="Q296" s="3">
        <v>3918251.6999999997</v>
      </c>
      <c r="R296" s="3">
        <v>4036986.6</v>
      </c>
      <c r="S296" s="3">
        <v>4155721.5</v>
      </c>
      <c r="T296" s="3">
        <v>4274456.4000000004</v>
      </c>
      <c r="U296" s="3">
        <v>4393191.3</v>
      </c>
      <c r="V296" s="3">
        <v>4511926.2</v>
      </c>
      <c r="W296" s="3">
        <v>4630661.0999999996</v>
      </c>
      <c r="X296" s="3">
        <v>4749396</v>
      </c>
      <c r="Y296" s="3">
        <v>4868130.8999999994</v>
      </c>
      <c r="Z296" s="3">
        <v>4986865.8</v>
      </c>
      <c r="AA296" s="3">
        <v>5105600.7</v>
      </c>
      <c r="AB296" s="3">
        <v>5224335.6000000006</v>
      </c>
      <c r="AC296" s="3">
        <v>5343070.5</v>
      </c>
      <c r="AD296" s="3">
        <v>5461805.3999999994</v>
      </c>
      <c r="AE296" s="3">
        <v>5580540.2999999998</v>
      </c>
      <c r="AF296" s="3">
        <v>5699275.2000000002</v>
      </c>
      <c r="AG296" s="3">
        <v>5818010.1000000006</v>
      </c>
      <c r="AH296" s="3">
        <v>5936745</v>
      </c>
      <c r="AI296" s="3">
        <v>6055479.8999999994</v>
      </c>
      <c r="AJ296" s="3">
        <v>6174214.7999999998</v>
      </c>
      <c r="AK296" s="3">
        <v>6292949.7000000002</v>
      </c>
      <c r="AL296" s="3">
        <v>6411684.6000000006</v>
      </c>
      <c r="AM296" s="3">
        <v>6530419.5</v>
      </c>
      <c r="AN296" s="3">
        <v>6649154.3999999994</v>
      </c>
      <c r="AO296" s="3">
        <v>6767889.2999999998</v>
      </c>
      <c r="AP296" s="3">
        <v>6886624.2000000002</v>
      </c>
      <c r="AQ296" s="3">
        <v>7005359.1000000006</v>
      </c>
      <c r="AR296" s="3">
        <v>7124094</v>
      </c>
      <c r="AS296" s="3">
        <v>7242828.8999999994</v>
      </c>
      <c r="AT296" s="3">
        <v>7361563.7999999998</v>
      </c>
      <c r="AU296" s="3">
        <v>7480298.7000000002</v>
      </c>
      <c r="AV296" s="3">
        <v>7599033.6000000006</v>
      </c>
      <c r="AW296" s="3">
        <v>7717768.5</v>
      </c>
      <c r="AX296" s="3">
        <v>7836503.3999999994</v>
      </c>
      <c r="AY296" s="3">
        <v>7955238.2999999998</v>
      </c>
      <c r="AZ296" s="3">
        <v>8073973.2000000002</v>
      </c>
      <c r="BA296" s="4">
        <v>8192708.1000000006</v>
      </c>
    </row>
    <row r="297" spans="1:53" x14ac:dyDescent="0.25">
      <c r="A297" s="2" t="s">
        <v>5</v>
      </c>
      <c r="B297" s="2" t="s">
        <v>102</v>
      </c>
      <c r="C297" s="5">
        <v>0.1646154</v>
      </c>
      <c r="D297" s="5">
        <v>0.28741800000000001</v>
      </c>
      <c r="E297" s="5">
        <v>0.52435359999999998</v>
      </c>
      <c r="F297" s="5">
        <v>0.75070409999999999</v>
      </c>
      <c r="G297" s="5">
        <v>0.9674917999999999</v>
      </c>
      <c r="H297" s="5">
        <v>1.1755989</v>
      </c>
      <c r="I297" s="5">
        <v>1.3757911999999999</v>
      </c>
      <c r="J297" s="5">
        <v>1.5687378999999999</v>
      </c>
      <c r="K297" s="5">
        <v>1.7550268999999998</v>
      </c>
      <c r="L297" s="5">
        <v>1.9351771999999998</v>
      </c>
      <c r="M297" s="5">
        <v>2.1096493999999999</v>
      </c>
      <c r="N297" s="5">
        <v>2.2788539000000001</v>
      </c>
      <c r="O297" s="5">
        <v>2.4431579999999999</v>
      </c>
      <c r="P297" s="5">
        <v>2.6028916999999998</v>
      </c>
      <c r="Q297" s="5">
        <v>2.7583525</v>
      </c>
      <c r="R297" s="5">
        <v>2.9098093999999999</v>
      </c>
      <c r="S297" s="5">
        <v>3.0575066999999998</v>
      </c>
      <c r="T297" s="5">
        <v>3.2016665</v>
      </c>
      <c r="U297" s="5">
        <v>3.3424917999999999</v>
      </c>
      <c r="V297" s="5">
        <v>3.4801682</v>
      </c>
      <c r="W297" s="5">
        <v>3.6148661</v>
      </c>
      <c r="X297" s="5">
        <v>3.7467420999999996</v>
      </c>
      <c r="Y297" s="5">
        <v>3.8759405</v>
      </c>
      <c r="Z297" s="5">
        <v>4.0025947999999998</v>
      </c>
      <c r="AA297" s="5">
        <v>4.1268285000000002</v>
      </c>
      <c r="AB297" s="5">
        <v>4.2487558999999999</v>
      </c>
      <c r="AC297" s="5">
        <v>4.3684833999999997</v>
      </c>
      <c r="AD297" s="5">
        <v>4.4861100999999994</v>
      </c>
      <c r="AE297" s="5">
        <v>4.6017282999999995</v>
      </c>
      <c r="AF297" s="5">
        <v>4.7154240999999999</v>
      </c>
      <c r="AG297" s="5">
        <v>4.8272781999999994</v>
      </c>
      <c r="AH297" s="5">
        <v>4.9373659999999999</v>
      </c>
      <c r="AI297" s="5">
        <v>5.0457583999999995</v>
      </c>
      <c r="AJ297" s="5">
        <v>5.1525219</v>
      </c>
      <c r="AK297" s="5">
        <v>5.2577189999999998</v>
      </c>
      <c r="AL297" s="5">
        <v>5.3614085999999999</v>
      </c>
      <c r="AM297" s="5">
        <v>5.4636462999999997</v>
      </c>
      <c r="AN297" s="5">
        <v>5.5644844999999998</v>
      </c>
      <c r="AO297" s="5">
        <v>5.6639726999999995</v>
      </c>
      <c r="AP297" s="5">
        <v>5.7621577999999998</v>
      </c>
      <c r="AQ297" s="5">
        <v>5.8590839999999993</v>
      </c>
      <c r="AR297" s="5">
        <v>5.9547935999999995</v>
      </c>
      <c r="AS297" s="5">
        <v>6.0493262999999997</v>
      </c>
      <c r="AT297" s="5">
        <v>6.1427201</v>
      </c>
      <c r="AU297" s="5">
        <v>6.2350108999999998</v>
      </c>
      <c r="AV297" s="5">
        <v>6.3262330999999996</v>
      </c>
      <c r="AW297" s="5">
        <v>6.4164192</v>
      </c>
      <c r="AX297" s="5">
        <v>6.5056002999999993</v>
      </c>
      <c r="AY297" s="5">
        <v>6.5938061999999995</v>
      </c>
      <c r="AZ297" s="5">
        <v>6.6810650999999996</v>
      </c>
      <c r="BA297" s="5">
        <v>6.7674038999999997</v>
      </c>
    </row>
    <row r="298" spans="1:53" x14ac:dyDescent="0.25">
      <c r="A298" s="2" t="s">
        <v>2</v>
      </c>
      <c r="B298" s="2" t="s">
        <v>103</v>
      </c>
      <c r="C298" s="3">
        <v>1601060.8</v>
      </c>
      <c r="D298" s="3">
        <v>1681113.84</v>
      </c>
      <c r="E298" s="3">
        <v>1761166.8800000001</v>
      </c>
      <c r="F298" s="3">
        <v>1841219.92</v>
      </c>
      <c r="G298" s="3">
        <v>1921272.96</v>
      </c>
      <c r="H298" s="3">
        <v>2001326</v>
      </c>
      <c r="I298" s="3">
        <v>2081379.04</v>
      </c>
      <c r="J298" s="3">
        <v>2161432.08</v>
      </c>
      <c r="K298" s="3">
        <v>2241485.12</v>
      </c>
      <c r="L298" s="3">
        <v>2321538.16</v>
      </c>
      <c r="M298" s="3">
        <v>2401591.2000000002</v>
      </c>
      <c r="N298" s="3">
        <v>2481644.2400000002</v>
      </c>
      <c r="O298" s="3">
        <v>2561697.2800000003</v>
      </c>
      <c r="P298" s="3">
        <v>2641750.3199999998</v>
      </c>
      <c r="Q298" s="3">
        <v>2721803.36</v>
      </c>
      <c r="R298" s="3">
        <v>2801856.4</v>
      </c>
      <c r="S298" s="3">
        <v>2881909.44</v>
      </c>
      <c r="T298" s="3">
        <v>2961962.4800000004</v>
      </c>
      <c r="U298" s="3">
        <v>3042015.52</v>
      </c>
      <c r="V298" s="3">
        <v>3122068.56</v>
      </c>
      <c r="W298" s="3">
        <v>3202121.6</v>
      </c>
      <c r="X298" s="3">
        <v>3282174.6399999997</v>
      </c>
      <c r="Y298" s="3">
        <v>3362227.68</v>
      </c>
      <c r="Z298" s="3">
        <v>3442280.7199999997</v>
      </c>
      <c r="AA298" s="3">
        <v>3522333.7600000002</v>
      </c>
      <c r="AB298" s="3">
        <v>3602386.8000000003</v>
      </c>
      <c r="AC298" s="3">
        <v>3682439.84</v>
      </c>
      <c r="AD298" s="3">
        <v>3762492.8800000004</v>
      </c>
      <c r="AE298" s="3">
        <v>3842545.92</v>
      </c>
      <c r="AF298" s="3">
        <v>3922598.9600000004</v>
      </c>
      <c r="AG298" s="3">
        <v>4002652</v>
      </c>
      <c r="AH298" s="3">
        <v>4082705.04</v>
      </c>
      <c r="AI298" s="3">
        <v>4162758.08</v>
      </c>
      <c r="AJ298" s="3">
        <v>4242811.12</v>
      </c>
      <c r="AK298" s="3">
        <v>4322864.16</v>
      </c>
      <c r="AL298" s="3">
        <v>4402917.2</v>
      </c>
      <c r="AM298" s="3">
        <v>4482970.24</v>
      </c>
      <c r="AN298" s="3">
        <v>4563023.28</v>
      </c>
      <c r="AO298" s="3">
        <v>4643076.32</v>
      </c>
      <c r="AP298" s="3">
        <v>4723129.3600000003</v>
      </c>
      <c r="AQ298" s="3">
        <v>4803182.4000000004</v>
      </c>
      <c r="AR298" s="3">
        <v>4883235.4399999995</v>
      </c>
      <c r="AS298" s="3">
        <v>4963288.4800000004</v>
      </c>
      <c r="AT298" s="3">
        <v>5043341.5199999996</v>
      </c>
      <c r="AU298" s="3">
        <v>5123394.5600000005</v>
      </c>
      <c r="AV298" s="3">
        <v>5203447.6000000006</v>
      </c>
      <c r="AW298" s="3">
        <v>5283500.6399999997</v>
      </c>
      <c r="AX298" s="3">
        <v>5363553.6800000006</v>
      </c>
      <c r="AY298" s="3">
        <v>5443606.7199999997</v>
      </c>
      <c r="AZ298" s="3">
        <v>5523659.7600000007</v>
      </c>
      <c r="BA298" s="4">
        <v>5603712.7999999998</v>
      </c>
    </row>
    <row r="299" spans="1:53" x14ac:dyDescent="0.25">
      <c r="A299" s="2" t="s">
        <v>4</v>
      </c>
      <c r="B299" s="2" t="s">
        <v>103</v>
      </c>
      <c r="C299" s="3">
        <v>0</v>
      </c>
      <c r="D299" s="3">
        <v>1601060.8</v>
      </c>
      <c r="E299" s="3">
        <v>1681113.84</v>
      </c>
      <c r="F299" s="3">
        <v>1761166.8800000001</v>
      </c>
      <c r="G299" s="3">
        <v>1841219.92</v>
      </c>
      <c r="H299" s="3">
        <v>1921272.96</v>
      </c>
      <c r="I299" s="3">
        <v>2001326</v>
      </c>
      <c r="J299" s="3">
        <v>2081379.04</v>
      </c>
      <c r="K299" s="3">
        <v>2161432.08</v>
      </c>
      <c r="L299" s="3">
        <v>2241485.12</v>
      </c>
      <c r="M299" s="3">
        <v>2321538.16</v>
      </c>
      <c r="N299" s="3">
        <v>2401591.2000000002</v>
      </c>
      <c r="O299" s="3">
        <v>2481644.2400000002</v>
      </c>
      <c r="P299" s="3">
        <v>2561697.2800000003</v>
      </c>
      <c r="Q299" s="3">
        <v>2641750.3199999998</v>
      </c>
      <c r="R299" s="3">
        <v>2721803.36</v>
      </c>
      <c r="S299" s="3">
        <v>2801856.4</v>
      </c>
      <c r="T299" s="3">
        <v>2881909.44</v>
      </c>
      <c r="U299" s="3">
        <v>2961962.4800000004</v>
      </c>
      <c r="V299" s="3">
        <v>3042015.52</v>
      </c>
      <c r="W299" s="3">
        <v>3122068.56</v>
      </c>
      <c r="X299" s="3">
        <v>3202121.6</v>
      </c>
      <c r="Y299" s="3">
        <v>3282174.6399999997</v>
      </c>
      <c r="Z299" s="3">
        <v>3362227.68</v>
      </c>
      <c r="AA299" s="3">
        <v>3442280.7199999997</v>
      </c>
      <c r="AB299" s="3">
        <v>3522333.7600000002</v>
      </c>
      <c r="AC299" s="3">
        <v>3602386.8000000003</v>
      </c>
      <c r="AD299" s="3">
        <v>3682439.84</v>
      </c>
      <c r="AE299" s="3">
        <v>3762492.8800000004</v>
      </c>
      <c r="AF299" s="3">
        <v>3842545.92</v>
      </c>
      <c r="AG299" s="3">
        <v>3922598.9600000004</v>
      </c>
      <c r="AH299" s="3">
        <v>4002652</v>
      </c>
      <c r="AI299" s="3">
        <v>4082705.04</v>
      </c>
      <c r="AJ299" s="3">
        <v>4162758.08</v>
      </c>
      <c r="AK299" s="3">
        <v>4242811.12</v>
      </c>
      <c r="AL299" s="3">
        <v>4322864.16</v>
      </c>
      <c r="AM299" s="3">
        <v>4402917.2</v>
      </c>
      <c r="AN299" s="3">
        <v>4482970.24</v>
      </c>
      <c r="AO299" s="3">
        <v>4563023.28</v>
      </c>
      <c r="AP299" s="3">
        <v>4643076.32</v>
      </c>
      <c r="AQ299" s="3">
        <v>4723129.3600000003</v>
      </c>
      <c r="AR299" s="3">
        <v>4803182.4000000004</v>
      </c>
      <c r="AS299" s="3">
        <v>4883235.4399999995</v>
      </c>
      <c r="AT299" s="3">
        <v>4963288.4800000004</v>
      </c>
      <c r="AU299" s="3">
        <v>5043341.5199999996</v>
      </c>
      <c r="AV299" s="3">
        <v>5123394.5600000005</v>
      </c>
      <c r="AW299" s="3">
        <v>5203447.6000000006</v>
      </c>
      <c r="AX299" s="3">
        <v>5283500.6399999997</v>
      </c>
      <c r="AY299" s="3">
        <v>5363553.6800000006</v>
      </c>
      <c r="AZ299" s="3">
        <v>5443606.7199999997</v>
      </c>
      <c r="BA299" s="4">
        <v>5523659.7600000007</v>
      </c>
    </row>
    <row r="300" spans="1:53" x14ac:dyDescent="0.25">
      <c r="A300" s="2" t="s">
        <v>5</v>
      </c>
      <c r="B300" s="2" t="s">
        <v>103</v>
      </c>
      <c r="C300" s="5">
        <v>0.24307689999999998</v>
      </c>
      <c r="D300" s="5">
        <v>0.37567020000000001</v>
      </c>
      <c r="E300" s="5">
        <v>0.6314961</v>
      </c>
      <c r="F300" s="5">
        <v>0.87589279999999992</v>
      </c>
      <c r="G300" s="5">
        <v>1.1099642999999999</v>
      </c>
      <c r="H300" s="5">
        <v>1.3346632</v>
      </c>
      <c r="I300" s="5">
        <v>1.5508162999999999</v>
      </c>
      <c r="J300" s="5">
        <v>1.7591460999999999</v>
      </c>
      <c r="K300" s="5">
        <v>1.9602872999999998</v>
      </c>
      <c r="L300" s="5">
        <v>2.1548004000000001</v>
      </c>
      <c r="M300" s="5">
        <v>2.3431827999999997</v>
      </c>
      <c r="N300" s="5">
        <v>2.5258775</v>
      </c>
      <c r="O300" s="5">
        <v>2.7032810999999999</v>
      </c>
      <c r="P300" s="5">
        <v>2.8757498999999997</v>
      </c>
      <c r="Q300" s="5">
        <v>3.0436050999999997</v>
      </c>
      <c r="R300" s="5">
        <v>3.2071372999999999</v>
      </c>
      <c r="S300" s="5">
        <v>3.3666099999999997</v>
      </c>
      <c r="T300" s="5">
        <v>3.5222632999999997</v>
      </c>
      <c r="U300" s="5">
        <v>3.6743161999999998</v>
      </c>
      <c r="V300" s="5">
        <v>3.8229690999999999</v>
      </c>
      <c r="W300" s="5">
        <v>3.9684060999999997</v>
      </c>
      <c r="X300" s="5">
        <v>4.1107961</v>
      </c>
      <c r="Y300" s="5">
        <v>4.2502952000000001</v>
      </c>
      <c r="Z300" s="5">
        <v>4.3870472999999999</v>
      </c>
      <c r="AA300" s="5">
        <v>4.5211857000000002</v>
      </c>
      <c r="AB300" s="5">
        <v>4.6528339999999995</v>
      </c>
      <c r="AC300" s="5">
        <v>4.7821071000000002</v>
      </c>
      <c r="AD300" s="5">
        <v>4.9091119000000001</v>
      </c>
      <c r="AE300" s="5">
        <v>5.0339478999999994</v>
      </c>
      <c r="AF300" s="5">
        <v>5.1567083999999994</v>
      </c>
      <c r="AG300" s="5">
        <v>5.2774801999999994</v>
      </c>
      <c r="AH300" s="5">
        <v>5.3963450000000002</v>
      </c>
      <c r="AI300" s="5">
        <v>5.5133792000000001</v>
      </c>
      <c r="AJ300" s="5">
        <v>5.6286546</v>
      </c>
      <c r="AK300" s="5">
        <v>5.7422388</v>
      </c>
      <c r="AL300" s="5">
        <v>5.8541952999999998</v>
      </c>
      <c r="AM300" s="5">
        <v>5.9645840999999997</v>
      </c>
      <c r="AN300" s="5">
        <v>6.0734618999999999</v>
      </c>
      <c r="AO300" s="5">
        <v>6.1808819999999995</v>
      </c>
      <c r="AP300" s="5">
        <v>6.2868949999999995</v>
      </c>
      <c r="AQ300" s="5">
        <v>6.3915489000000001</v>
      </c>
      <c r="AR300" s="5">
        <v>6.4948891</v>
      </c>
      <c r="AS300" s="5">
        <v>6.5969587000000001</v>
      </c>
      <c r="AT300" s="5">
        <v>6.6977983999999999</v>
      </c>
      <c r="AU300" s="5">
        <v>6.7974473999999994</v>
      </c>
      <c r="AV300" s="5">
        <v>6.8959424</v>
      </c>
      <c r="AW300" s="5">
        <v>6.9933187999999999</v>
      </c>
      <c r="AX300" s="5">
        <v>7.0896100999999998</v>
      </c>
      <c r="AY300" s="5">
        <v>7.1848483999999999</v>
      </c>
      <c r="AZ300" s="5">
        <v>7.2790640999999994</v>
      </c>
      <c r="BA300" s="5">
        <v>7.3722865999999998</v>
      </c>
    </row>
    <row r="301" spans="1:53" x14ac:dyDescent="0.25">
      <c r="A301" s="2" t="s">
        <v>2</v>
      </c>
      <c r="B301" s="2" t="s">
        <v>104</v>
      </c>
      <c r="C301" s="3">
        <v>1813515.5999999999</v>
      </c>
      <c r="D301" s="3">
        <v>1904191.38</v>
      </c>
      <c r="E301" s="3">
        <v>1994867.16</v>
      </c>
      <c r="F301" s="3">
        <v>2085542.9399999997</v>
      </c>
      <c r="G301" s="3">
        <v>2176218.7199999997</v>
      </c>
      <c r="H301" s="3">
        <v>2266894.5</v>
      </c>
      <c r="I301" s="3">
        <v>2357570.2799999998</v>
      </c>
      <c r="J301" s="3">
        <v>2448246.06</v>
      </c>
      <c r="K301" s="3">
        <v>2538921.84</v>
      </c>
      <c r="L301" s="3">
        <v>2629597.6199999996</v>
      </c>
      <c r="M301" s="3">
        <v>2720273.4</v>
      </c>
      <c r="N301" s="3">
        <v>2810949.1799999997</v>
      </c>
      <c r="O301" s="3">
        <v>2901624.96</v>
      </c>
      <c r="P301" s="3">
        <v>2992300.7399999998</v>
      </c>
      <c r="Q301" s="3">
        <v>3082976.5199999996</v>
      </c>
      <c r="R301" s="3">
        <v>3173652.3</v>
      </c>
      <c r="S301" s="3">
        <v>3264328.0799999996</v>
      </c>
      <c r="T301" s="3">
        <v>3355003.86</v>
      </c>
      <c r="U301" s="3">
        <v>3445679.6399999997</v>
      </c>
      <c r="V301" s="3">
        <v>3536355.4199999995</v>
      </c>
      <c r="W301" s="3">
        <v>3627031.1999999997</v>
      </c>
      <c r="X301" s="3">
        <v>3717706.9799999995</v>
      </c>
      <c r="Y301" s="3">
        <v>3808382.76</v>
      </c>
      <c r="Z301" s="3">
        <v>3899058.5399999996</v>
      </c>
      <c r="AA301" s="3">
        <v>3989734.32</v>
      </c>
      <c r="AB301" s="3">
        <v>4080410.0999999996</v>
      </c>
      <c r="AC301" s="3">
        <v>4171085.8799999994</v>
      </c>
      <c r="AD301" s="3">
        <v>4261761.66</v>
      </c>
      <c r="AE301" s="3">
        <v>4352437.4399999995</v>
      </c>
      <c r="AF301" s="3">
        <v>4443113.22</v>
      </c>
      <c r="AG301" s="3">
        <v>4533789</v>
      </c>
      <c r="AH301" s="3">
        <v>4624464.7799999993</v>
      </c>
      <c r="AI301" s="3">
        <v>4715140.5599999996</v>
      </c>
      <c r="AJ301" s="3">
        <v>4805816.34</v>
      </c>
      <c r="AK301" s="3">
        <v>4896492.12</v>
      </c>
      <c r="AL301" s="3">
        <v>4987167.8999999994</v>
      </c>
      <c r="AM301" s="3">
        <v>5077843.68</v>
      </c>
      <c r="AN301" s="3">
        <v>5168519.46</v>
      </c>
      <c r="AO301" s="3">
        <v>5259195.2399999993</v>
      </c>
      <c r="AP301" s="3">
        <v>5349871.0199999996</v>
      </c>
      <c r="AQ301" s="3">
        <v>5440546.7999999998</v>
      </c>
      <c r="AR301" s="3">
        <v>5531222.5799999991</v>
      </c>
      <c r="AS301" s="3">
        <v>5621898.3599999994</v>
      </c>
      <c r="AT301" s="3">
        <v>5712574.1399999997</v>
      </c>
      <c r="AU301" s="3">
        <v>5803249.9199999999</v>
      </c>
      <c r="AV301" s="3">
        <v>5893925.6999999993</v>
      </c>
      <c r="AW301" s="3">
        <v>5984601.4799999995</v>
      </c>
      <c r="AX301" s="3">
        <v>6075277.2599999998</v>
      </c>
      <c r="AY301" s="3">
        <v>6165953.0399999991</v>
      </c>
      <c r="AZ301" s="3">
        <v>6256628.8200000003</v>
      </c>
      <c r="BA301" s="4">
        <v>6347304.5999999996</v>
      </c>
    </row>
    <row r="302" spans="1:53" x14ac:dyDescent="0.25">
      <c r="A302" s="2" t="s">
        <v>4</v>
      </c>
      <c r="B302" s="2" t="s">
        <v>104</v>
      </c>
      <c r="C302" s="3">
        <v>0</v>
      </c>
      <c r="D302" s="3">
        <v>1813515.5999999999</v>
      </c>
      <c r="E302" s="3">
        <v>1904191.38</v>
      </c>
      <c r="F302" s="3">
        <v>1994867.16</v>
      </c>
      <c r="G302" s="3">
        <v>2085542.9399999997</v>
      </c>
      <c r="H302" s="3">
        <v>2176218.7199999997</v>
      </c>
      <c r="I302" s="3">
        <v>2266894.5</v>
      </c>
      <c r="J302" s="3">
        <v>2357570.2799999998</v>
      </c>
      <c r="K302" s="3">
        <v>2448246.06</v>
      </c>
      <c r="L302" s="3">
        <v>2538921.84</v>
      </c>
      <c r="M302" s="3">
        <v>2629597.6199999996</v>
      </c>
      <c r="N302" s="3">
        <v>2720273.4</v>
      </c>
      <c r="O302" s="3">
        <v>2810949.1799999997</v>
      </c>
      <c r="P302" s="3">
        <v>2901624.96</v>
      </c>
      <c r="Q302" s="3">
        <v>2992300.7399999998</v>
      </c>
      <c r="R302" s="3">
        <v>3082976.5199999996</v>
      </c>
      <c r="S302" s="3">
        <v>3173652.3</v>
      </c>
      <c r="T302" s="3">
        <v>3264328.0799999996</v>
      </c>
      <c r="U302" s="3">
        <v>3355003.86</v>
      </c>
      <c r="V302" s="3">
        <v>3445679.6399999997</v>
      </c>
      <c r="W302" s="3">
        <v>3536355.4199999995</v>
      </c>
      <c r="X302" s="3">
        <v>3627031.1999999997</v>
      </c>
      <c r="Y302" s="3">
        <v>3717706.9799999995</v>
      </c>
      <c r="Z302" s="3">
        <v>3808382.76</v>
      </c>
      <c r="AA302" s="3">
        <v>3899058.5399999996</v>
      </c>
      <c r="AB302" s="3">
        <v>3989734.32</v>
      </c>
      <c r="AC302" s="3">
        <v>4080410.0999999996</v>
      </c>
      <c r="AD302" s="3">
        <v>4171085.8799999994</v>
      </c>
      <c r="AE302" s="3">
        <v>4261761.66</v>
      </c>
      <c r="AF302" s="3">
        <v>4352437.4399999995</v>
      </c>
      <c r="AG302" s="3">
        <v>4443113.22</v>
      </c>
      <c r="AH302" s="3">
        <v>4533789</v>
      </c>
      <c r="AI302" s="3">
        <v>4624464.7799999993</v>
      </c>
      <c r="AJ302" s="3">
        <v>4715140.5599999996</v>
      </c>
      <c r="AK302" s="3">
        <v>4805816.34</v>
      </c>
      <c r="AL302" s="3">
        <v>4896492.12</v>
      </c>
      <c r="AM302" s="3">
        <v>4987167.8999999994</v>
      </c>
      <c r="AN302" s="3">
        <v>5077843.68</v>
      </c>
      <c r="AO302" s="3">
        <v>5168519.46</v>
      </c>
      <c r="AP302" s="3">
        <v>5259195.2399999993</v>
      </c>
      <c r="AQ302" s="3">
        <v>5349871.0199999996</v>
      </c>
      <c r="AR302" s="3">
        <v>5440546.7999999998</v>
      </c>
      <c r="AS302" s="3">
        <v>5531222.5799999991</v>
      </c>
      <c r="AT302" s="3">
        <v>5621898.3599999994</v>
      </c>
      <c r="AU302" s="3">
        <v>5712574.1399999997</v>
      </c>
      <c r="AV302" s="3">
        <v>5803249.9199999999</v>
      </c>
      <c r="AW302" s="3">
        <v>5893925.6999999993</v>
      </c>
      <c r="AX302" s="3">
        <v>5984601.4799999995</v>
      </c>
      <c r="AY302" s="3">
        <v>6075277.2599999998</v>
      </c>
      <c r="AZ302" s="3">
        <v>6165953.0399999991</v>
      </c>
      <c r="BA302" s="4">
        <v>6256628.8200000003</v>
      </c>
    </row>
    <row r="303" spans="1:53" x14ac:dyDescent="0.25">
      <c r="A303" s="2" t="s">
        <v>5</v>
      </c>
      <c r="B303" s="2" t="s">
        <v>104</v>
      </c>
      <c r="C303" s="5">
        <v>0.1184615</v>
      </c>
      <c r="D303" s="5">
        <v>0.1915992</v>
      </c>
      <c r="E303" s="5">
        <v>0.33271109999999998</v>
      </c>
      <c r="F303" s="5">
        <v>0.46751869999999995</v>
      </c>
      <c r="G303" s="5">
        <v>0.59663109999999997</v>
      </c>
      <c r="H303" s="5">
        <v>0.72057349999999998</v>
      </c>
      <c r="I303" s="5">
        <v>0.83980219999999994</v>
      </c>
      <c r="J303" s="5">
        <v>0.9547156</v>
      </c>
      <c r="K303" s="5">
        <v>1.0656638</v>
      </c>
      <c r="L303" s="5">
        <v>1.1729559999999999</v>
      </c>
      <c r="M303" s="5">
        <v>1.2768664999999999</v>
      </c>
      <c r="N303" s="5">
        <v>1.3776397</v>
      </c>
      <c r="O303" s="5">
        <v>1.4754943999999999</v>
      </c>
      <c r="P303" s="5">
        <v>1.5706270999999998</v>
      </c>
      <c r="Q303" s="5">
        <v>1.6632149999999999</v>
      </c>
      <c r="R303" s="5">
        <v>1.7534182999999999</v>
      </c>
      <c r="S303" s="5">
        <v>1.8413823999999999</v>
      </c>
      <c r="T303" s="5">
        <v>1.9272397999999999</v>
      </c>
      <c r="U303" s="5">
        <v>2.0111111999999998</v>
      </c>
      <c r="V303" s="5">
        <v>2.0931071999999999</v>
      </c>
      <c r="W303" s="5">
        <v>2.1733292999999998</v>
      </c>
      <c r="X303" s="5">
        <v>2.2518707</v>
      </c>
      <c r="Y303" s="5">
        <v>2.3288175</v>
      </c>
      <c r="Z303" s="5">
        <v>2.4042490999999999</v>
      </c>
      <c r="AA303" s="5">
        <v>2.4782389999999999</v>
      </c>
      <c r="AB303" s="5">
        <v>2.5508554000000001</v>
      </c>
      <c r="AC303" s="5">
        <v>2.6221616000000001</v>
      </c>
      <c r="AD303" s="5">
        <v>2.6922166000000001</v>
      </c>
      <c r="AE303" s="5">
        <v>2.7610753999999997</v>
      </c>
      <c r="AF303" s="5">
        <v>2.8287891999999997</v>
      </c>
      <c r="AG303" s="5">
        <v>2.8954062</v>
      </c>
      <c r="AH303" s="5">
        <v>2.9609712999999998</v>
      </c>
      <c r="AI303" s="5">
        <v>3.0255266000000001</v>
      </c>
      <c r="AJ303" s="5">
        <v>3.0891118</v>
      </c>
      <c r="AK303" s="5">
        <v>3.1517640999999998</v>
      </c>
      <c r="AL303" s="5">
        <v>3.2135186</v>
      </c>
      <c r="AM303" s="5">
        <v>3.2744082999999997</v>
      </c>
      <c r="AN303" s="5">
        <v>3.3344646</v>
      </c>
      <c r="AO303" s="5">
        <v>3.3937168</v>
      </c>
      <c r="AP303" s="5">
        <v>3.4521929999999998</v>
      </c>
      <c r="AQ303" s="5">
        <v>3.5099193999999998</v>
      </c>
      <c r="AR303" s="5">
        <v>3.5669211999999999</v>
      </c>
      <c r="AS303" s="5">
        <v>3.6232221</v>
      </c>
      <c r="AT303" s="5">
        <v>3.6788447</v>
      </c>
      <c r="AU303" s="5">
        <v>3.7338103999999999</v>
      </c>
      <c r="AV303" s="5">
        <v>3.7881395999999996</v>
      </c>
      <c r="AW303" s="5">
        <v>3.8418517999999997</v>
      </c>
      <c r="AX303" s="5">
        <v>3.8949654999999996</v>
      </c>
      <c r="AY303" s="5">
        <v>3.9474982999999999</v>
      </c>
      <c r="AZ303" s="5">
        <v>3.9994670999999999</v>
      </c>
      <c r="BA303" s="5">
        <v>4.0508879999999996</v>
      </c>
    </row>
    <row r="304" spans="1:53" x14ac:dyDescent="0.25">
      <c r="A304" s="2" t="s">
        <v>2</v>
      </c>
      <c r="B304" s="2" t="s">
        <v>105</v>
      </c>
      <c r="C304" s="3">
        <v>1426303.2</v>
      </c>
      <c r="D304" s="3">
        <v>1497618.36</v>
      </c>
      <c r="E304" s="3">
        <v>1568933.52</v>
      </c>
      <c r="F304" s="3">
        <v>1640248.68</v>
      </c>
      <c r="G304" s="3">
        <v>1711563.8399999999</v>
      </c>
      <c r="H304" s="3">
        <v>1782879</v>
      </c>
      <c r="I304" s="3">
        <v>1854194.16</v>
      </c>
      <c r="J304" s="3">
        <v>1925509.32</v>
      </c>
      <c r="K304" s="3">
        <v>1996824.4799999997</v>
      </c>
      <c r="L304" s="3">
        <v>2068139.64</v>
      </c>
      <c r="M304" s="3">
        <v>2139454.7999999998</v>
      </c>
      <c r="N304" s="3">
        <v>2210769.96</v>
      </c>
      <c r="O304" s="3">
        <v>2282085.12</v>
      </c>
      <c r="P304" s="3">
        <v>2353400.2799999998</v>
      </c>
      <c r="Q304" s="3">
        <v>2424715.44</v>
      </c>
      <c r="R304" s="3">
        <v>2496030.6</v>
      </c>
      <c r="S304" s="3">
        <v>2567345.7599999998</v>
      </c>
      <c r="T304" s="3">
        <v>2638660.92</v>
      </c>
      <c r="U304" s="3">
        <v>2709976.0799999996</v>
      </c>
      <c r="V304" s="3">
        <v>2781291.2399999998</v>
      </c>
      <c r="W304" s="3">
        <v>2852606.4</v>
      </c>
      <c r="X304" s="3">
        <v>2923921.5599999996</v>
      </c>
      <c r="Y304" s="3">
        <v>2995236.72</v>
      </c>
      <c r="Z304" s="3">
        <v>3066551.88</v>
      </c>
      <c r="AA304" s="3">
        <v>3137867.04</v>
      </c>
      <c r="AB304" s="3">
        <v>3209182.1999999997</v>
      </c>
      <c r="AC304" s="3">
        <v>3280497.36</v>
      </c>
      <c r="AD304" s="3">
        <v>3351812.52</v>
      </c>
      <c r="AE304" s="3">
        <v>3423127.6799999997</v>
      </c>
      <c r="AF304" s="3">
        <v>3494442.8400000003</v>
      </c>
      <c r="AG304" s="3">
        <v>3565758</v>
      </c>
      <c r="AH304" s="3">
        <v>3637073.1599999997</v>
      </c>
      <c r="AI304" s="3">
        <v>3708388.32</v>
      </c>
      <c r="AJ304" s="3">
        <v>3779703.48</v>
      </c>
      <c r="AK304" s="3">
        <v>3851018.64</v>
      </c>
      <c r="AL304" s="3">
        <v>3922333.8</v>
      </c>
      <c r="AM304" s="3">
        <v>3993648.9599999995</v>
      </c>
      <c r="AN304" s="3">
        <v>4064964.12</v>
      </c>
      <c r="AO304" s="3">
        <v>4136279.28</v>
      </c>
      <c r="AP304" s="3">
        <v>4207594.4400000004</v>
      </c>
      <c r="AQ304" s="3">
        <v>4278909.5999999996</v>
      </c>
      <c r="AR304" s="3">
        <v>4350224.76</v>
      </c>
      <c r="AS304" s="3">
        <v>4421539.92</v>
      </c>
      <c r="AT304" s="3">
        <v>4492855.08</v>
      </c>
      <c r="AU304" s="3">
        <v>4564170.24</v>
      </c>
      <c r="AV304" s="3">
        <v>4635485.3999999994</v>
      </c>
      <c r="AW304" s="3">
        <v>4706800.5599999996</v>
      </c>
      <c r="AX304" s="3">
        <v>4778115.72</v>
      </c>
      <c r="AY304" s="3">
        <v>4849430.88</v>
      </c>
      <c r="AZ304" s="3">
        <v>4920746.04</v>
      </c>
      <c r="BA304" s="4">
        <v>4992061.2</v>
      </c>
    </row>
    <row r="305" spans="1:53" x14ac:dyDescent="0.25">
      <c r="A305" s="2" t="s">
        <v>4</v>
      </c>
      <c r="B305" s="2" t="s">
        <v>105</v>
      </c>
      <c r="C305" s="3">
        <v>0</v>
      </c>
      <c r="D305" s="3">
        <v>1426303.2</v>
      </c>
      <c r="E305" s="3">
        <v>1497618.36</v>
      </c>
      <c r="F305" s="3">
        <v>1568933.52</v>
      </c>
      <c r="G305" s="3">
        <v>1640248.68</v>
      </c>
      <c r="H305" s="3">
        <v>1711563.8399999999</v>
      </c>
      <c r="I305" s="3">
        <v>1782879</v>
      </c>
      <c r="J305" s="3">
        <v>1854194.16</v>
      </c>
      <c r="K305" s="3">
        <v>1925509.32</v>
      </c>
      <c r="L305" s="3">
        <v>1996824.4799999997</v>
      </c>
      <c r="M305" s="3">
        <v>2068139.64</v>
      </c>
      <c r="N305" s="3">
        <v>2139454.7999999998</v>
      </c>
      <c r="O305" s="3">
        <v>2210769.96</v>
      </c>
      <c r="P305" s="3">
        <v>2282085.12</v>
      </c>
      <c r="Q305" s="3">
        <v>2353400.2799999998</v>
      </c>
      <c r="R305" s="3">
        <v>2424715.44</v>
      </c>
      <c r="S305" s="3">
        <v>2496030.6</v>
      </c>
      <c r="T305" s="3">
        <v>2567345.7599999998</v>
      </c>
      <c r="U305" s="3">
        <v>2638660.92</v>
      </c>
      <c r="V305" s="3">
        <v>2709976.0799999996</v>
      </c>
      <c r="W305" s="3">
        <v>2781291.2399999998</v>
      </c>
      <c r="X305" s="3">
        <v>2852606.4</v>
      </c>
      <c r="Y305" s="3">
        <v>2923921.5599999996</v>
      </c>
      <c r="Z305" s="3">
        <v>2995236.72</v>
      </c>
      <c r="AA305" s="3">
        <v>3066551.88</v>
      </c>
      <c r="AB305" s="3">
        <v>3137867.04</v>
      </c>
      <c r="AC305" s="3">
        <v>3209182.1999999997</v>
      </c>
      <c r="AD305" s="3">
        <v>3280497.36</v>
      </c>
      <c r="AE305" s="3">
        <v>3351812.52</v>
      </c>
      <c r="AF305" s="3">
        <v>3423127.6799999997</v>
      </c>
      <c r="AG305" s="3">
        <v>3494442.8400000003</v>
      </c>
      <c r="AH305" s="3">
        <v>3565758</v>
      </c>
      <c r="AI305" s="3">
        <v>3637073.1599999997</v>
      </c>
      <c r="AJ305" s="3">
        <v>3708388.32</v>
      </c>
      <c r="AK305" s="3">
        <v>3779703.48</v>
      </c>
      <c r="AL305" s="3">
        <v>3851018.64</v>
      </c>
      <c r="AM305" s="3">
        <v>3922333.8</v>
      </c>
      <c r="AN305" s="3">
        <v>3993648.9599999995</v>
      </c>
      <c r="AO305" s="3">
        <v>4064964.12</v>
      </c>
      <c r="AP305" s="3">
        <v>4136279.28</v>
      </c>
      <c r="AQ305" s="3">
        <v>4207594.4400000004</v>
      </c>
      <c r="AR305" s="3">
        <v>4278909.5999999996</v>
      </c>
      <c r="AS305" s="3">
        <v>4350224.76</v>
      </c>
      <c r="AT305" s="3">
        <v>4421539.92</v>
      </c>
      <c r="AU305" s="3">
        <v>4492855.08</v>
      </c>
      <c r="AV305" s="3">
        <v>4564170.24</v>
      </c>
      <c r="AW305" s="3">
        <v>4635485.3999999994</v>
      </c>
      <c r="AX305" s="3">
        <v>4706800.5599999996</v>
      </c>
      <c r="AY305" s="3">
        <v>4778115.72</v>
      </c>
      <c r="AZ305" s="3">
        <v>4849430.88</v>
      </c>
      <c r="BA305" s="4">
        <v>4920746.04</v>
      </c>
    </row>
    <row r="306" spans="1:53" x14ac:dyDescent="0.25">
      <c r="A306" s="2" t="s">
        <v>5</v>
      </c>
      <c r="B306" s="2" t="s">
        <v>105</v>
      </c>
      <c r="C306" s="5">
        <v>0.19692309999999999</v>
      </c>
      <c r="D306" s="5">
        <v>0.30704379999999998</v>
      </c>
      <c r="E306" s="5">
        <v>0.51951079999999994</v>
      </c>
      <c r="F306" s="5">
        <v>0.72248590000000001</v>
      </c>
      <c r="G306" s="5">
        <v>0.91688569999999991</v>
      </c>
      <c r="H306" s="5">
        <v>1.1035013999999999</v>
      </c>
      <c r="I306" s="5">
        <v>1.2830196999999999</v>
      </c>
      <c r="J306" s="5">
        <v>1.4560405999999999</v>
      </c>
      <c r="K306" s="5">
        <v>1.6230913</v>
      </c>
      <c r="L306" s="5">
        <v>1.7846373</v>
      </c>
      <c r="M306" s="5">
        <v>1.9410915999999998</v>
      </c>
      <c r="N306" s="5">
        <v>2.0928222000000001</v>
      </c>
      <c r="O306" s="5">
        <v>2.2401584999999997</v>
      </c>
      <c r="P306" s="5">
        <v>2.3833964000000001</v>
      </c>
      <c r="Q306" s="5">
        <v>2.5228025999999999</v>
      </c>
      <c r="R306" s="5">
        <v>2.6586183999999999</v>
      </c>
      <c r="S306" s="5">
        <v>2.7910627999999997</v>
      </c>
      <c r="T306" s="5">
        <v>2.9203351</v>
      </c>
      <c r="U306" s="5">
        <v>3.0466172999999999</v>
      </c>
      <c r="V306" s="5">
        <v>3.1700756999999999</v>
      </c>
      <c r="W306" s="5">
        <v>3.2908632</v>
      </c>
      <c r="X306" s="5">
        <v>3.4091202999999997</v>
      </c>
      <c r="Y306" s="5">
        <v>3.5249763000000001</v>
      </c>
      <c r="Z306" s="5">
        <v>3.6385508999999998</v>
      </c>
      <c r="AA306" s="5">
        <v>3.7499547999999998</v>
      </c>
      <c r="AB306" s="5">
        <v>3.8592906</v>
      </c>
      <c r="AC306" s="5">
        <v>3.9666538</v>
      </c>
      <c r="AD306" s="5">
        <v>4.0721330999999994</v>
      </c>
      <c r="AE306" s="5">
        <v>4.1758112999999994</v>
      </c>
      <c r="AF306" s="5">
        <v>4.2777655999999995</v>
      </c>
      <c r="AG306" s="5">
        <v>4.3780684000000001</v>
      </c>
      <c r="AH306" s="5">
        <v>4.4767874000000001</v>
      </c>
      <c r="AI306" s="5">
        <v>4.5739859999999997</v>
      </c>
      <c r="AJ306" s="5">
        <v>4.6697239000000001</v>
      </c>
      <c r="AK306" s="5">
        <v>4.7640571999999999</v>
      </c>
      <c r="AL306" s="5">
        <v>4.8570386999999995</v>
      </c>
      <c r="AM306" s="5">
        <v>4.9487182000000001</v>
      </c>
      <c r="AN306" s="5">
        <v>5.0391427000000002</v>
      </c>
      <c r="AO306" s="5">
        <v>5.1283566999999994</v>
      </c>
      <c r="AP306" s="5">
        <v>5.2164020999999998</v>
      </c>
      <c r="AQ306" s="5">
        <v>5.3033187000000002</v>
      </c>
      <c r="AR306" s="5">
        <v>5.3891441999999996</v>
      </c>
      <c r="AS306" s="5">
        <v>5.4739144999999994</v>
      </c>
      <c r="AT306" s="5">
        <v>5.5576634</v>
      </c>
      <c r="AU306" s="5">
        <v>5.6404231999999999</v>
      </c>
      <c r="AV306" s="5">
        <v>5.7222247999999993</v>
      </c>
      <c r="AW306" s="5">
        <v>5.8030973000000001</v>
      </c>
      <c r="AX306" s="5">
        <v>5.8830686999999999</v>
      </c>
      <c r="AY306" s="5">
        <v>5.9621653999999999</v>
      </c>
      <c r="AZ306" s="5">
        <v>6.040413</v>
      </c>
      <c r="BA306" s="5">
        <v>6.1178355999999994</v>
      </c>
    </row>
    <row r="307" spans="1:53" x14ac:dyDescent="0.25">
      <c r="A307" s="2" t="s">
        <v>2</v>
      </c>
      <c r="B307" s="2" t="s">
        <v>106</v>
      </c>
      <c r="C307" s="3">
        <v>7388622</v>
      </c>
      <c r="D307" s="3">
        <v>7758053.1000000006</v>
      </c>
      <c r="E307" s="3">
        <v>8127484.2000000011</v>
      </c>
      <c r="F307" s="3">
        <v>8496915.2999999989</v>
      </c>
      <c r="G307" s="3">
        <v>8866346.4000000004</v>
      </c>
      <c r="H307" s="3">
        <v>9235777.5</v>
      </c>
      <c r="I307" s="3">
        <v>9605208.5999999996</v>
      </c>
      <c r="J307" s="3">
        <v>9974639.7000000011</v>
      </c>
      <c r="K307" s="3">
        <v>10344070.799999999</v>
      </c>
      <c r="L307" s="3">
        <v>10713501.9</v>
      </c>
      <c r="M307" s="3">
        <v>11082933</v>
      </c>
      <c r="N307" s="3">
        <v>11452364.1</v>
      </c>
      <c r="O307" s="3">
        <v>11821795.200000001</v>
      </c>
      <c r="P307" s="3">
        <v>12191226.299999999</v>
      </c>
      <c r="Q307" s="3">
        <v>12560657.4</v>
      </c>
      <c r="R307" s="3">
        <v>12930088.5</v>
      </c>
      <c r="S307" s="3">
        <v>13299519.6</v>
      </c>
      <c r="T307" s="3">
        <v>13668950.700000001</v>
      </c>
      <c r="U307" s="3">
        <v>14038381.799999999</v>
      </c>
      <c r="V307" s="3">
        <v>14407812.9</v>
      </c>
      <c r="W307" s="3">
        <v>14777244</v>
      </c>
      <c r="X307" s="3">
        <v>15146675.099999998</v>
      </c>
      <c r="Y307" s="3">
        <v>15516106.200000001</v>
      </c>
      <c r="Z307" s="3">
        <v>15885537.299999999</v>
      </c>
      <c r="AA307" s="3">
        <v>16254968.400000002</v>
      </c>
      <c r="AB307" s="3">
        <v>16624399.5</v>
      </c>
      <c r="AC307" s="3">
        <v>16993830.599999998</v>
      </c>
      <c r="AD307" s="3">
        <v>17363261.699999999</v>
      </c>
      <c r="AE307" s="3">
        <v>17732692.800000001</v>
      </c>
      <c r="AF307" s="3">
        <v>18102123.900000002</v>
      </c>
      <c r="AG307" s="3">
        <v>18471555</v>
      </c>
      <c r="AH307" s="3">
        <v>18840986.099999998</v>
      </c>
      <c r="AI307" s="3">
        <v>19210417.199999999</v>
      </c>
      <c r="AJ307" s="3">
        <v>19579848.300000001</v>
      </c>
      <c r="AK307" s="3">
        <v>19949279.400000002</v>
      </c>
      <c r="AL307" s="3">
        <v>20318710.5</v>
      </c>
      <c r="AM307" s="3">
        <v>20688141.599999998</v>
      </c>
      <c r="AN307" s="3">
        <v>21057572.699999999</v>
      </c>
      <c r="AO307" s="3">
        <v>21427003.800000001</v>
      </c>
      <c r="AP307" s="3">
        <v>21796434.900000002</v>
      </c>
      <c r="AQ307" s="3">
        <v>22165866</v>
      </c>
      <c r="AR307" s="3">
        <v>22535297.099999998</v>
      </c>
      <c r="AS307" s="3">
        <v>22904728.199999999</v>
      </c>
      <c r="AT307" s="3">
        <v>23274159.300000001</v>
      </c>
      <c r="AU307" s="3">
        <v>23643590.400000002</v>
      </c>
      <c r="AV307" s="3">
        <v>24013021.5</v>
      </c>
      <c r="AW307" s="3">
        <v>24382452.599999998</v>
      </c>
      <c r="AX307" s="3">
        <v>24751883.699999999</v>
      </c>
      <c r="AY307" s="3">
        <v>25121314.800000001</v>
      </c>
      <c r="AZ307" s="3">
        <v>25490745.900000002</v>
      </c>
      <c r="BA307" s="4">
        <v>25860177</v>
      </c>
    </row>
    <row r="308" spans="1:53" x14ac:dyDescent="0.25">
      <c r="A308" s="2" t="s">
        <v>4</v>
      </c>
      <c r="B308" s="2" t="s">
        <v>106</v>
      </c>
      <c r="C308" s="3">
        <v>0</v>
      </c>
      <c r="D308" s="3">
        <v>7388622</v>
      </c>
      <c r="E308" s="3">
        <v>7758053.1000000006</v>
      </c>
      <c r="F308" s="3">
        <v>8127484.2000000011</v>
      </c>
      <c r="G308" s="3">
        <v>8496915.2999999989</v>
      </c>
      <c r="H308" s="3">
        <v>8866346.4000000004</v>
      </c>
      <c r="I308" s="3">
        <v>9235777.5</v>
      </c>
      <c r="J308" s="3">
        <v>9605208.5999999996</v>
      </c>
      <c r="K308" s="3">
        <v>9974639.7000000011</v>
      </c>
      <c r="L308" s="3">
        <v>10344070.799999999</v>
      </c>
      <c r="M308" s="3">
        <v>10713501.9</v>
      </c>
      <c r="N308" s="3">
        <v>11082933</v>
      </c>
      <c r="O308" s="3">
        <v>11452364.1</v>
      </c>
      <c r="P308" s="3">
        <v>11821795.200000001</v>
      </c>
      <c r="Q308" s="3">
        <v>12191226.299999999</v>
      </c>
      <c r="R308" s="3">
        <v>12560657.4</v>
      </c>
      <c r="S308" s="3">
        <v>12930088.5</v>
      </c>
      <c r="T308" s="3">
        <v>13299519.6</v>
      </c>
      <c r="U308" s="3">
        <v>13668950.700000001</v>
      </c>
      <c r="V308" s="3">
        <v>14038381.799999999</v>
      </c>
      <c r="W308" s="3">
        <v>14407812.9</v>
      </c>
      <c r="X308" s="3">
        <v>14777244</v>
      </c>
      <c r="Y308" s="3">
        <v>15146675.099999998</v>
      </c>
      <c r="Z308" s="3">
        <v>15516106.200000001</v>
      </c>
      <c r="AA308" s="3">
        <v>15885537.299999999</v>
      </c>
      <c r="AB308" s="3">
        <v>16254968.400000002</v>
      </c>
      <c r="AC308" s="3">
        <v>16624399.5</v>
      </c>
      <c r="AD308" s="3">
        <v>16993830.599999998</v>
      </c>
      <c r="AE308" s="3">
        <v>17363261.699999999</v>
      </c>
      <c r="AF308" s="3">
        <v>17732692.800000001</v>
      </c>
      <c r="AG308" s="3">
        <v>18102123.900000002</v>
      </c>
      <c r="AH308" s="3">
        <v>18471555</v>
      </c>
      <c r="AI308" s="3">
        <v>18840986.099999998</v>
      </c>
      <c r="AJ308" s="3">
        <v>19210417.199999999</v>
      </c>
      <c r="AK308" s="3">
        <v>19579848.300000001</v>
      </c>
      <c r="AL308" s="3">
        <v>19949279.400000002</v>
      </c>
      <c r="AM308" s="3">
        <v>20318710.5</v>
      </c>
      <c r="AN308" s="3">
        <v>20688141.599999998</v>
      </c>
      <c r="AO308" s="3">
        <v>21057572.699999999</v>
      </c>
      <c r="AP308" s="3">
        <v>21427003.800000001</v>
      </c>
      <c r="AQ308" s="3">
        <v>21796434.900000002</v>
      </c>
      <c r="AR308" s="3">
        <v>22165866</v>
      </c>
      <c r="AS308" s="3">
        <v>22535297.099999998</v>
      </c>
      <c r="AT308" s="3">
        <v>22904728.199999999</v>
      </c>
      <c r="AU308" s="3">
        <v>23274159.300000001</v>
      </c>
      <c r="AV308" s="3">
        <v>23643590.400000002</v>
      </c>
      <c r="AW308" s="3">
        <v>24013021.5</v>
      </c>
      <c r="AX308" s="3">
        <v>24382452.599999998</v>
      </c>
      <c r="AY308" s="3">
        <v>24751883.699999999</v>
      </c>
      <c r="AZ308" s="3">
        <v>25121314.800000001</v>
      </c>
      <c r="BA308" s="4">
        <v>25490745.900000002</v>
      </c>
    </row>
    <row r="309" spans="1:53" x14ac:dyDescent="0.25">
      <c r="A309" s="2" t="s">
        <v>5</v>
      </c>
      <c r="B309" s="2" t="s">
        <v>106</v>
      </c>
      <c r="C309" s="5">
        <v>1.4423099999999999E-2</v>
      </c>
      <c r="D309" s="5">
        <v>3.9064999999999996E-2</v>
      </c>
      <c r="E309" s="5">
        <v>8.66093E-2</v>
      </c>
      <c r="F309" s="5">
        <v>0.13202949999999999</v>
      </c>
      <c r="G309" s="5">
        <v>0.17553089999999999</v>
      </c>
      <c r="H309" s="5">
        <v>0.21729029999999999</v>
      </c>
      <c r="I309" s="5">
        <v>0.25746150000000001</v>
      </c>
      <c r="J309" s="5">
        <v>0.29617879999999996</v>
      </c>
      <c r="K309" s="5">
        <v>0.33356019999999997</v>
      </c>
      <c r="L309" s="5">
        <v>0.36970969999999997</v>
      </c>
      <c r="M309" s="5">
        <v>0.40471989999999997</v>
      </c>
      <c r="N309" s="5">
        <v>0.43867299999999998</v>
      </c>
      <c r="O309" s="5">
        <v>0.47164279999999997</v>
      </c>
      <c r="P309" s="5">
        <v>0.50369549999999996</v>
      </c>
      <c r="Q309" s="5">
        <v>0.53489069999999994</v>
      </c>
      <c r="R309" s="5">
        <v>0.56528259999999997</v>
      </c>
      <c r="S309" s="5">
        <v>0.59492</v>
      </c>
      <c r="T309" s="5">
        <v>0.62384759999999995</v>
      </c>
      <c r="U309" s="5">
        <v>0.65210599999999996</v>
      </c>
      <c r="V309" s="5">
        <v>0.67973260000000002</v>
      </c>
      <c r="W309" s="5">
        <v>0.70676149999999993</v>
      </c>
      <c r="X309" s="5">
        <v>0.73322419999999999</v>
      </c>
      <c r="Y309" s="5">
        <v>0.75914959999999998</v>
      </c>
      <c r="Z309" s="5">
        <v>0.78456439999999994</v>
      </c>
      <c r="AA309" s="5">
        <v>0.80949349999999998</v>
      </c>
      <c r="AB309" s="5">
        <v>0.83395989999999998</v>
      </c>
      <c r="AC309" s="5">
        <v>0.85798479999999999</v>
      </c>
      <c r="AD309" s="5">
        <v>0.88158819999999993</v>
      </c>
      <c r="AE309" s="5">
        <v>0.9047885</v>
      </c>
      <c r="AF309" s="5">
        <v>0.92760299999999996</v>
      </c>
      <c r="AG309" s="5">
        <v>0.950048</v>
      </c>
      <c r="AH309" s="5">
        <v>0.97213859999999996</v>
      </c>
      <c r="AI309" s="5">
        <v>0.99388899999999991</v>
      </c>
      <c r="AJ309" s="5">
        <v>1.0153125000000001</v>
      </c>
      <c r="AK309" s="5">
        <v>1.0364217</v>
      </c>
      <c r="AL309" s="5">
        <v>1.0572283999999998</v>
      </c>
      <c r="AM309" s="5">
        <v>1.0777436999999999</v>
      </c>
      <c r="AN309" s="5">
        <v>1.0979782</v>
      </c>
      <c r="AO309" s="5">
        <v>1.1179418999999999</v>
      </c>
      <c r="AP309" s="5">
        <v>1.1376439999999999</v>
      </c>
      <c r="AQ309" s="5">
        <v>1.1570935</v>
      </c>
      <c r="AR309" s="5">
        <v>1.1762988999999999</v>
      </c>
      <c r="AS309" s="5">
        <v>1.1952681999999999</v>
      </c>
      <c r="AT309" s="5">
        <v>1.2140088999999998</v>
      </c>
      <c r="AU309" s="5">
        <v>1.2325282</v>
      </c>
      <c r="AV309" s="5">
        <v>1.2508332</v>
      </c>
      <c r="AW309" s="5">
        <v>1.2689302</v>
      </c>
      <c r="AX309" s="5">
        <v>1.2868256</v>
      </c>
      <c r="AY309" s="5">
        <v>1.3045252999999999</v>
      </c>
      <c r="AZ309" s="5">
        <v>1.3220349</v>
      </c>
      <c r="BA309" s="5">
        <v>1.3393599</v>
      </c>
    </row>
    <row r="310" spans="1:53" x14ac:dyDescent="0.25">
      <c r="A310" s="2" t="s">
        <v>2</v>
      </c>
      <c r="B310" s="2" t="s">
        <v>107</v>
      </c>
      <c r="C310" s="3">
        <v>54300</v>
      </c>
      <c r="D310" s="3">
        <v>57015</v>
      </c>
      <c r="E310" s="3">
        <v>59730.000000000007</v>
      </c>
      <c r="F310" s="3">
        <v>62444.999999999993</v>
      </c>
      <c r="G310" s="3">
        <v>65160</v>
      </c>
      <c r="H310" s="3">
        <v>67875</v>
      </c>
      <c r="I310" s="3">
        <v>70590</v>
      </c>
      <c r="J310" s="3">
        <v>73305</v>
      </c>
      <c r="K310" s="3">
        <v>76020</v>
      </c>
      <c r="L310" s="3">
        <v>78735</v>
      </c>
      <c r="M310" s="3">
        <v>81450</v>
      </c>
      <c r="N310" s="3">
        <v>84165</v>
      </c>
      <c r="O310" s="3">
        <v>86880</v>
      </c>
      <c r="P310" s="3">
        <v>89595</v>
      </c>
      <c r="Q310" s="3">
        <v>92310</v>
      </c>
      <c r="R310" s="3">
        <v>95025</v>
      </c>
      <c r="S310" s="3">
        <v>97740</v>
      </c>
      <c r="T310" s="3">
        <v>100455</v>
      </c>
      <c r="U310" s="3">
        <v>103170</v>
      </c>
      <c r="V310" s="3">
        <v>105885</v>
      </c>
      <c r="W310" s="3">
        <v>108600</v>
      </c>
      <c r="X310" s="3">
        <v>111314.99999999999</v>
      </c>
      <c r="Y310" s="3">
        <v>114030</v>
      </c>
      <c r="Z310" s="3">
        <v>116745</v>
      </c>
      <c r="AA310" s="3">
        <v>119460.00000000001</v>
      </c>
      <c r="AB310" s="3">
        <v>122175</v>
      </c>
      <c r="AC310" s="3">
        <v>124889.99999999999</v>
      </c>
      <c r="AD310" s="3">
        <v>127605</v>
      </c>
      <c r="AE310" s="3">
        <v>130320</v>
      </c>
      <c r="AF310" s="3">
        <v>133035</v>
      </c>
      <c r="AG310" s="3">
        <v>135750</v>
      </c>
      <c r="AH310" s="3">
        <v>138465</v>
      </c>
      <c r="AI310" s="3">
        <v>141180</v>
      </c>
      <c r="AJ310" s="3">
        <v>143895</v>
      </c>
      <c r="AK310" s="3">
        <v>146610</v>
      </c>
      <c r="AL310" s="3">
        <v>149325</v>
      </c>
      <c r="AM310" s="3">
        <v>152040</v>
      </c>
      <c r="AN310" s="3">
        <v>154755</v>
      </c>
      <c r="AO310" s="3">
        <v>157470</v>
      </c>
      <c r="AP310" s="3">
        <v>160185</v>
      </c>
      <c r="AQ310" s="3">
        <v>162900</v>
      </c>
      <c r="AR310" s="3">
        <v>165615</v>
      </c>
      <c r="AS310" s="3">
        <v>168330</v>
      </c>
      <c r="AT310" s="3">
        <v>171045</v>
      </c>
      <c r="AU310" s="3">
        <v>173760</v>
      </c>
      <c r="AV310" s="3">
        <v>176475</v>
      </c>
      <c r="AW310" s="3">
        <v>179190</v>
      </c>
      <c r="AX310" s="3">
        <v>181905</v>
      </c>
      <c r="AY310" s="3">
        <v>184620</v>
      </c>
      <c r="AZ310" s="3">
        <v>187335</v>
      </c>
      <c r="BA310" s="4">
        <v>190050</v>
      </c>
    </row>
    <row r="311" spans="1:53" x14ac:dyDescent="0.25">
      <c r="A311" s="2" t="s">
        <v>4</v>
      </c>
      <c r="B311" s="2" t="s">
        <v>107</v>
      </c>
      <c r="C311" s="3">
        <v>0</v>
      </c>
      <c r="D311" s="3">
        <v>54300</v>
      </c>
      <c r="E311" s="3">
        <v>57015</v>
      </c>
      <c r="F311" s="3">
        <v>59730.000000000007</v>
      </c>
      <c r="G311" s="3">
        <v>62444.999999999993</v>
      </c>
      <c r="H311" s="3">
        <v>65160</v>
      </c>
      <c r="I311" s="3">
        <v>67875</v>
      </c>
      <c r="J311" s="3">
        <v>70590</v>
      </c>
      <c r="K311" s="3">
        <v>73305</v>
      </c>
      <c r="L311" s="3">
        <v>76020</v>
      </c>
      <c r="M311" s="3">
        <v>78735</v>
      </c>
      <c r="N311" s="3">
        <v>81450</v>
      </c>
      <c r="O311" s="3">
        <v>84165</v>
      </c>
      <c r="P311" s="3">
        <v>86880</v>
      </c>
      <c r="Q311" s="3">
        <v>89595</v>
      </c>
      <c r="R311" s="3">
        <v>92310</v>
      </c>
      <c r="S311" s="3">
        <v>95025</v>
      </c>
      <c r="T311" s="3">
        <v>97740</v>
      </c>
      <c r="U311" s="3">
        <v>100455</v>
      </c>
      <c r="V311" s="3">
        <v>103170</v>
      </c>
      <c r="W311" s="3">
        <v>105885</v>
      </c>
      <c r="X311" s="3">
        <v>108600</v>
      </c>
      <c r="Y311" s="3">
        <v>111314.99999999999</v>
      </c>
      <c r="Z311" s="3">
        <v>114030</v>
      </c>
      <c r="AA311" s="3">
        <v>116745</v>
      </c>
      <c r="AB311" s="3">
        <v>119460.00000000001</v>
      </c>
      <c r="AC311" s="3">
        <v>122175</v>
      </c>
      <c r="AD311" s="3">
        <v>124889.99999999999</v>
      </c>
      <c r="AE311" s="3">
        <v>127605</v>
      </c>
      <c r="AF311" s="3">
        <v>130320</v>
      </c>
      <c r="AG311" s="3">
        <v>133035</v>
      </c>
      <c r="AH311" s="3">
        <v>135750</v>
      </c>
      <c r="AI311" s="3">
        <v>138465</v>
      </c>
      <c r="AJ311" s="3">
        <v>141180</v>
      </c>
      <c r="AK311" s="3">
        <v>143895</v>
      </c>
      <c r="AL311" s="3">
        <v>146610</v>
      </c>
      <c r="AM311" s="3">
        <v>149325</v>
      </c>
      <c r="AN311" s="3">
        <v>152040</v>
      </c>
      <c r="AO311" s="3">
        <v>154755</v>
      </c>
      <c r="AP311" s="3">
        <v>157470</v>
      </c>
      <c r="AQ311" s="3">
        <v>160185</v>
      </c>
      <c r="AR311" s="3">
        <v>162900</v>
      </c>
      <c r="AS311" s="3">
        <v>165615</v>
      </c>
      <c r="AT311" s="3">
        <v>168330</v>
      </c>
      <c r="AU311" s="3">
        <v>171045</v>
      </c>
      <c r="AV311" s="3">
        <v>173760</v>
      </c>
      <c r="AW311" s="3">
        <v>176475</v>
      </c>
      <c r="AX311" s="3">
        <v>179190</v>
      </c>
      <c r="AY311" s="3">
        <v>181905</v>
      </c>
      <c r="AZ311" s="3">
        <v>184620</v>
      </c>
      <c r="BA311" s="4">
        <v>187335</v>
      </c>
    </row>
    <row r="312" spans="1:53" x14ac:dyDescent="0.25">
      <c r="A312" s="2" t="s">
        <v>5</v>
      </c>
      <c r="B312" s="2" t="s">
        <v>107</v>
      </c>
      <c r="C312" s="5">
        <v>6.5961499999999992E-2</v>
      </c>
      <c r="D312" s="5">
        <v>0.14570549999999999</v>
      </c>
      <c r="E312" s="5">
        <v>0.29956359999999999</v>
      </c>
      <c r="F312" s="5">
        <v>0.446548</v>
      </c>
      <c r="G312" s="5">
        <v>0.58732269999999998</v>
      </c>
      <c r="H312" s="5">
        <v>0.72246049999999995</v>
      </c>
      <c r="I312" s="5">
        <v>0.85245879999999996</v>
      </c>
      <c r="J312" s="5">
        <v>0.97775190000000001</v>
      </c>
      <c r="K312" s="5">
        <v>1.0987217999999999</v>
      </c>
      <c r="L312" s="5">
        <v>1.2157054</v>
      </c>
      <c r="M312" s="5">
        <v>1.3290017999999999</v>
      </c>
      <c r="N312" s="5">
        <v>1.4388775</v>
      </c>
      <c r="O312" s="5">
        <v>1.5455711999999999</v>
      </c>
      <c r="P312" s="5">
        <v>1.6492969</v>
      </c>
      <c r="Q312" s="5">
        <v>1.750248</v>
      </c>
      <c r="R312" s="5">
        <v>1.8485990999999999</v>
      </c>
      <c r="S312" s="5">
        <v>1.9445086999999999</v>
      </c>
      <c r="T312" s="5">
        <v>2.0381212999999998</v>
      </c>
      <c r="U312" s="5">
        <v>2.1295685999999998</v>
      </c>
      <c r="V312" s="5">
        <v>2.2189711000000001</v>
      </c>
      <c r="W312" s="5">
        <v>2.3064393999999999</v>
      </c>
      <c r="X312" s="5">
        <v>2.3920751999999998</v>
      </c>
      <c r="Y312" s="5">
        <v>2.4759723999999999</v>
      </c>
      <c r="Z312" s="5">
        <v>2.5582175</v>
      </c>
      <c r="AA312" s="5">
        <v>2.6388906999999997</v>
      </c>
      <c r="AB312" s="5">
        <v>2.7180662999999998</v>
      </c>
      <c r="AC312" s="5">
        <v>2.7958133999999997</v>
      </c>
      <c r="AD312" s="5">
        <v>2.8721961999999999</v>
      </c>
      <c r="AE312" s="5">
        <v>2.9472747999999998</v>
      </c>
      <c r="AF312" s="5">
        <v>3.0211050999999998</v>
      </c>
      <c r="AG312" s="5">
        <v>3.0937394</v>
      </c>
      <c r="AH312" s="5">
        <v>3.1652266999999998</v>
      </c>
      <c r="AI312" s="5">
        <v>3.2356130999999997</v>
      </c>
      <c r="AJ312" s="5">
        <v>3.3049417999999999</v>
      </c>
      <c r="AK312" s="5">
        <v>3.3732533</v>
      </c>
      <c r="AL312" s="5">
        <v>3.4405858999999999</v>
      </c>
      <c r="AM312" s="5">
        <v>3.5069755999999996</v>
      </c>
      <c r="AN312" s="5">
        <v>3.5724565999999998</v>
      </c>
      <c r="AO312" s="5">
        <v>3.6370608999999998</v>
      </c>
      <c r="AP312" s="5">
        <v>3.7008189999999996</v>
      </c>
      <c r="AQ312" s="5">
        <v>3.7637597</v>
      </c>
      <c r="AR312" s="5">
        <v>3.8259102999999999</v>
      </c>
      <c r="AS312" s="5">
        <v>3.8872966999999998</v>
      </c>
      <c r="AT312" s="5">
        <v>3.9479434999999996</v>
      </c>
      <c r="AU312" s="5">
        <v>4.0078740999999996</v>
      </c>
      <c r="AV312" s="5">
        <v>4.0671106999999997</v>
      </c>
      <c r="AW312" s="5">
        <v>4.1256746</v>
      </c>
      <c r="AX312" s="5">
        <v>4.1835858999999997</v>
      </c>
      <c r="AY312" s="5">
        <v>4.2408637999999996</v>
      </c>
      <c r="AZ312" s="5">
        <v>4.2975268</v>
      </c>
      <c r="BA312" s="5">
        <v>4.3535924000000001</v>
      </c>
    </row>
    <row r="313" spans="1:53" x14ac:dyDescent="0.25">
      <c r="A313" s="2" t="s">
        <v>2</v>
      </c>
      <c r="B313" s="2" t="s">
        <v>108</v>
      </c>
      <c r="C313" s="3">
        <v>15141284.399999999</v>
      </c>
      <c r="D313" s="3">
        <v>15898348.619999999</v>
      </c>
      <c r="E313" s="3">
        <v>16655412.84</v>
      </c>
      <c r="F313" s="3">
        <v>17412477.059999999</v>
      </c>
      <c r="G313" s="3">
        <v>18169541.279999997</v>
      </c>
      <c r="H313" s="3">
        <v>18926605.5</v>
      </c>
      <c r="I313" s="3">
        <v>19683669.719999999</v>
      </c>
      <c r="J313" s="3">
        <v>20440733.939999998</v>
      </c>
      <c r="K313" s="3">
        <v>21197798.159999996</v>
      </c>
      <c r="L313" s="3">
        <v>21954862.379999999</v>
      </c>
      <c r="M313" s="3">
        <v>22711926.599999998</v>
      </c>
      <c r="N313" s="3">
        <v>23468990.819999997</v>
      </c>
      <c r="O313" s="3">
        <v>24226055.039999999</v>
      </c>
      <c r="P313" s="3">
        <v>24983119.259999998</v>
      </c>
      <c r="Q313" s="3">
        <v>25740183.479999997</v>
      </c>
      <c r="R313" s="3">
        <v>26497247.699999996</v>
      </c>
      <c r="S313" s="3">
        <v>27254311.919999998</v>
      </c>
      <c r="T313" s="3">
        <v>28011376.139999997</v>
      </c>
      <c r="U313" s="3">
        <v>28768440.359999996</v>
      </c>
      <c r="V313" s="3">
        <v>29525504.579999998</v>
      </c>
      <c r="W313" s="3">
        <v>30282568.799999997</v>
      </c>
      <c r="X313" s="3">
        <v>31039633.019999996</v>
      </c>
      <c r="Y313" s="3">
        <v>31796697.239999998</v>
      </c>
      <c r="Z313" s="3">
        <v>32553761.459999997</v>
      </c>
      <c r="AA313" s="3">
        <v>33310825.68</v>
      </c>
      <c r="AB313" s="3">
        <v>34067889.899999999</v>
      </c>
      <c r="AC313" s="3">
        <v>34824954.119999997</v>
      </c>
      <c r="AD313" s="3">
        <v>35582018.339999996</v>
      </c>
      <c r="AE313" s="3">
        <v>36339082.559999995</v>
      </c>
      <c r="AF313" s="3">
        <v>37096146.780000001</v>
      </c>
      <c r="AG313" s="3">
        <v>37853211</v>
      </c>
      <c r="AH313" s="3">
        <v>38610275.219999991</v>
      </c>
      <c r="AI313" s="3">
        <v>39367339.439999998</v>
      </c>
      <c r="AJ313" s="3">
        <v>40124403.659999996</v>
      </c>
      <c r="AK313" s="3">
        <v>40881467.879999995</v>
      </c>
      <c r="AL313" s="3">
        <v>41638532.099999994</v>
      </c>
      <c r="AM313" s="3">
        <v>42395596.319999993</v>
      </c>
      <c r="AN313" s="3">
        <v>43152660.539999999</v>
      </c>
      <c r="AO313" s="3">
        <v>43909724.759999998</v>
      </c>
      <c r="AP313" s="3">
        <v>44666788.979999997</v>
      </c>
      <c r="AQ313" s="3">
        <v>45423853.199999996</v>
      </c>
      <c r="AR313" s="3">
        <v>46180917.419999994</v>
      </c>
      <c r="AS313" s="3">
        <v>46937981.639999993</v>
      </c>
      <c r="AT313" s="3">
        <v>47695045.859999992</v>
      </c>
      <c r="AU313" s="3">
        <v>48452110.079999998</v>
      </c>
      <c r="AV313" s="3">
        <v>49209174.299999997</v>
      </c>
      <c r="AW313" s="3">
        <v>49966238.519999996</v>
      </c>
      <c r="AX313" s="3">
        <v>50723302.739999995</v>
      </c>
      <c r="AY313" s="3">
        <v>51480366.959999993</v>
      </c>
      <c r="AZ313" s="3">
        <v>52237431.18</v>
      </c>
      <c r="BA313" s="4">
        <v>52994495.399999991</v>
      </c>
    </row>
    <row r="314" spans="1:53" x14ac:dyDescent="0.25">
      <c r="A314" s="2" t="s">
        <v>4</v>
      </c>
      <c r="B314" s="2" t="s">
        <v>108</v>
      </c>
      <c r="C314" s="3">
        <v>0</v>
      </c>
      <c r="D314" s="3">
        <v>15141284.399999999</v>
      </c>
      <c r="E314" s="3">
        <v>15898348.619999999</v>
      </c>
      <c r="F314" s="3">
        <v>16655412.84</v>
      </c>
      <c r="G314" s="3">
        <v>17412477.059999999</v>
      </c>
      <c r="H314" s="3">
        <v>18169541.279999997</v>
      </c>
      <c r="I314" s="3">
        <v>18926605.5</v>
      </c>
      <c r="J314" s="3">
        <v>19683669.719999999</v>
      </c>
      <c r="K314" s="3">
        <v>20440733.939999998</v>
      </c>
      <c r="L314" s="3">
        <v>21197798.159999996</v>
      </c>
      <c r="M314" s="3">
        <v>21954862.379999999</v>
      </c>
      <c r="N314" s="3">
        <v>22711926.599999998</v>
      </c>
      <c r="O314" s="3">
        <v>23468990.819999997</v>
      </c>
      <c r="P314" s="3">
        <v>24226055.039999999</v>
      </c>
      <c r="Q314" s="3">
        <v>24983119.259999998</v>
      </c>
      <c r="R314" s="3">
        <v>25740183.479999997</v>
      </c>
      <c r="S314" s="3">
        <v>26497247.699999996</v>
      </c>
      <c r="T314" s="3">
        <v>27254311.919999998</v>
      </c>
      <c r="U314" s="3">
        <v>28011376.139999997</v>
      </c>
      <c r="V314" s="3">
        <v>28768440.359999996</v>
      </c>
      <c r="W314" s="3">
        <v>29525504.579999998</v>
      </c>
      <c r="X314" s="3">
        <v>30282568.799999997</v>
      </c>
      <c r="Y314" s="3">
        <v>31039633.019999996</v>
      </c>
      <c r="Z314" s="3">
        <v>31796697.239999998</v>
      </c>
      <c r="AA314" s="3">
        <v>32553761.459999997</v>
      </c>
      <c r="AB314" s="3">
        <v>33310825.68</v>
      </c>
      <c r="AC314" s="3">
        <v>34067889.899999999</v>
      </c>
      <c r="AD314" s="3">
        <v>34824954.119999997</v>
      </c>
      <c r="AE314" s="3">
        <v>35582018.339999996</v>
      </c>
      <c r="AF314" s="3">
        <v>36339082.559999995</v>
      </c>
      <c r="AG314" s="3">
        <v>37096146.780000001</v>
      </c>
      <c r="AH314" s="3">
        <v>37853211</v>
      </c>
      <c r="AI314" s="3">
        <v>38610275.219999991</v>
      </c>
      <c r="AJ314" s="3">
        <v>39367339.439999998</v>
      </c>
      <c r="AK314" s="3">
        <v>40124403.659999996</v>
      </c>
      <c r="AL314" s="3">
        <v>40881467.879999995</v>
      </c>
      <c r="AM314" s="3">
        <v>41638532.099999994</v>
      </c>
      <c r="AN314" s="3">
        <v>42395596.319999993</v>
      </c>
      <c r="AO314" s="3">
        <v>43152660.539999999</v>
      </c>
      <c r="AP314" s="3">
        <v>43909724.759999998</v>
      </c>
      <c r="AQ314" s="3">
        <v>44666788.979999997</v>
      </c>
      <c r="AR314" s="3">
        <v>45423853.199999996</v>
      </c>
      <c r="AS314" s="3">
        <v>46180917.419999994</v>
      </c>
      <c r="AT314" s="3">
        <v>46937981.639999993</v>
      </c>
      <c r="AU314" s="3">
        <v>47695045.859999992</v>
      </c>
      <c r="AV314" s="3">
        <v>48452110.079999998</v>
      </c>
      <c r="AW314" s="3">
        <v>49209174.299999997</v>
      </c>
      <c r="AX314" s="3">
        <v>49966238.519999996</v>
      </c>
      <c r="AY314" s="3">
        <v>50723302.739999995</v>
      </c>
      <c r="AZ314" s="3">
        <v>51480366.959999993</v>
      </c>
      <c r="BA314" s="4">
        <v>52237431.18</v>
      </c>
    </row>
    <row r="315" spans="1:53" x14ac:dyDescent="0.25">
      <c r="A315" s="2" t="s">
        <v>5</v>
      </c>
      <c r="B315" s="2" t="s">
        <v>108</v>
      </c>
      <c r="C315" s="5">
        <v>1.6346199999999998E-2</v>
      </c>
      <c r="D315" s="5">
        <v>4.3221900000000001E-2</v>
      </c>
      <c r="E315" s="5">
        <v>9.5076099999999997E-2</v>
      </c>
      <c r="F315" s="5">
        <v>0.14461369999999998</v>
      </c>
      <c r="G315" s="5">
        <v>0.19205849999999999</v>
      </c>
      <c r="H315" s="5">
        <v>0.2376035</v>
      </c>
      <c r="I315" s="5">
        <v>0.28141630000000001</v>
      </c>
      <c r="J315" s="5">
        <v>0.32364329999999997</v>
      </c>
      <c r="K315" s="5">
        <v>0.3644133</v>
      </c>
      <c r="L315" s="5">
        <v>0.40383989999999997</v>
      </c>
      <c r="M315" s="5">
        <v>0.44202369999999996</v>
      </c>
      <c r="N315" s="5">
        <v>0.4790547</v>
      </c>
      <c r="O315" s="5">
        <v>0.51501330000000001</v>
      </c>
      <c r="P315" s="5">
        <v>0.54997149999999995</v>
      </c>
      <c r="Q315" s="5">
        <v>0.58399469999999998</v>
      </c>
      <c r="R315" s="5">
        <v>0.61714159999999996</v>
      </c>
      <c r="S315" s="5">
        <v>0.64946559999999998</v>
      </c>
      <c r="T315" s="5">
        <v>0.6810155</v>
      </c>
      <c r="U315" s="5">
        <v>0.71183560000000001</v>
      </c>
      <c r="V315" s="5">
        <v>0.74196659999999992</v>
      </c>
      <c r="W315" s="5">
        <v>0.77144570000000001</v>
      </c>
      <c r="X315" s="5">
        <v>0.8003072</v>
      </c>
      <c r="Y315" s="5">
        <v>0.82858279999999995</v>
      </c>
      <c r="Z315" s="5">
        <v>0.85630149999999994</v>
      </c>
      <c r="AA315" s="5">
        <v>0.88349049999999996</v>
      </c>
      <c r="AB315" s="5">
        <v>0.9101747</v>
      </c>
      <c r="AC315" s="5">
        <v>0.93637749999999997</v>
      </c>
      <c r="AD315" s="5">
        <v>0.96212059999999999</v>
      </c>
      <c r="AE315" s="5">
        <v>0.98742399999999997</v>
      </c>
      <c r="AF315" s="5">
        <v>1.0123066999999999</v>
      </c>
      <c r="AG315" s="5">
        <v>1.0367864</v>
      </c>
      <c r="AH315" s="5">
        <v>1.0608795</v>
      </c>
      <c r="AI315" s="5">
        <v>1.0846015</v>
      </c>
      <c r="AJ315" s="5">
        <v>1.1079671</v>
      </c>
      <c r="AK315" s="5">
        <v>1.1309898999999999</v>
      </c>
      <c r="AL315" s="5">
        <v>1.1536826999999998</v>
      </c>
      <c r="AM315" s="5">
        <v>1.1760577999999999</v>
      </c>
      <c r="AN315" s="5">
        <v>1.1981265999999999</v>
      </c>
      <c r="AO315" s="5">
        <v>1.2198998999999999</v>
      </c>
      <c r="AP315" s="5">
        <v>1.2413881</v>
      </c>
      <c r="AQ315" s="5">
        <v>1.2626006999999999</v>
      </c>
      <c r="AR315" s="5">
        <v>1.2835471000000001</v>
      </c>
      <c r="AS315" s="5">
        <v>1.3042358999999999</v>
      </c>
      <c r="AT315" s="5">
        <v>1.3246754999999999</v>
      </c>
      <c r="AU315" s="5">
        <v>1.3448736999999999</v>
      </c>
      <c r="AV315" s="5">
        <v>1.364838</v>
      </c>
      <c r="AW315" s="5">
        <v>1.3845755</v>
      </c>
      <c r="AX315" s="5">
        <v>1.4040930999999999</v>
      </c>
      <c r="AY315" s="5">
        <v>1.4233973</v>
      </c>
      <c r="AZ315" s="5">
        <v>1.4424941999999998</v>
      </c>
      <c r="BA315" s="5">
        <v>1.4613897999999999</v>
      </c>
    </row>
    <row r="316" spans="1:53" x14ac:dyDescent="0.25">
      <c r="A316" s="2" t="s">
        <v>2</v>
      </c>
      <c r="B316" s="2" t="s">
        <v>109</v>
      </c>
      <c r="C316" s="3">
        <v>2281674</v>
      </c>
      <c r="D316" s="3">
        <v>2395757.7000000002</v>
      </c>
      <c r="E316" s="3">
        <v>2509841.4000000004</v>
      </c>
      <c r="F316" s="3">
        <v>2623925.0999999996</v>
      </c>
      <c r="G316" s="3">
        <v>2738008.8</v>
      </c>
      <c r="H316" s="3">
        <v>2852092.5</v>
      </c>
      <c r="I316" s="3">
        <v>2966176.2</v>
      </c>
      <c r="J316" s="3">
        <v>3080259.9000000004</v>
      </c>
      <c r="K316" s="3">
        <v>3194343.5999999996</v>
      </c>
      <c r="L316" s="3">
        <v>3308427.3</v>
      </c>
      <c r="M316" s="3">
        <v>3422511</v>
      </c>
      <c r="N316" s="3">
        <v>3536594.7</v>
      </c>
      <c r="O316" s="3">
        <v>3650678.4000000004</v>
      </c>
      <c r="P316" s="3">
        <v>3764762.0999999996</v>
      </c>
      <c r="Q316" s="3">
        <v>3878845.8</v>
      </c>
      <c r="R316" s="3">
        <v>3992929.5</v>
      </c>
      <c r="S316" s="3">
        <v>4107013.2</v>
      </c>
      <c r="T316" s="3">
        <v>4221096.9000000004</v>
      </c>
      <c r="U316" s="3">
        <v>4335180.5999999996</v>
      </c>
      <c r="V316" s="3">
        <v>4449264.3</v>
      </c>
      <c r="W316" s="3">
        <v>4563348</v>
      </c>
      <c r="X316" s="3">
        <v>4677431.6999999993</v>
      </c>
      <c r="Y316" s="3">
        <v>4791515.4000000004</v>
      </c>
      <c r="Z316" s="3">
        <v>4905599.0999999996</v>
      </c>
      <c r="AA316" s="3">
        <v>5019682.8000000007</v>
      </c>
      <c r="AB316" s="3">
        <v>5133766.5</v>
      </c>
      <c r="AC316" s="3">
        <v>5247850.1999999993</v>
      </c>
      <c r="AD316" s="3">
        <v>5361933.9000000004</v>
      </c>
      <c r="AE316" s="3">
        <v>5476017.5999999996</v>
      </c>
      <c r="AF316" s="3">
        <v>5590101.3000000007</v>
      </c>
      <c r="AG316" s="3">
        <v>5704185</v>
      </c>
      <c r="AH316" s="3">
        <v>5818268.6999999993</v>
      </c>
      <c r="AI316" s="3">
        <v>5932352.4000000004</v>
      </c>
      <c r="AJ316" s="3">
        <v>6046436.0999999996</v>
      </c>
      <c r="AK316" s="3">
        <v>6160519.8000000007</v>
      </c>
      <c r="AL316" s="3">
        <v>6274603.5</v>
      </c>
      <c r="AM316" s="3">
        <v>6388687.1999999993</v>
      </c>
      <c r="AN316" s="3">
        <v>6502770.9000000004</v>
      </c>
      <c r="AO316" s="3">
        <v>6616854.5999999996</v>
      </c>
      <c r="AP316" s="3">
        <v>6730938.3000000007</v>
      </c>
      <c r="AQ316" s="3">
        <v>6845022</v>
      </c>
      <c r="AR316" s="3">
        <v>6959105.6999999993</v>
      </c>
      <c r="AS316" s="3">
        <v>7073189.4000000004</v>
      </c>
      <c r="AT316" s="3">
        <v>7187273.0999999996</v>
      </c>
      <c r="AU316" s="3">
        <v>7301356.8000000007</v>
      </c>
      <c r="AV316" s="3">
        <v>7415440.5</v>
      </c>
      <c r="AW316" s="3">
        <v>7529524.1999999993</v>
      </c>
      <c r="AX316" s="3">
        <v>7643607.9000000004</v>
      </c>
      <c r="AY316" s="3">
        <v>7757691.5999999996</v>
      </c>
      <c r="AZ316" s="3">
        <v>7871775.3000000007</v>
      </c>
      <c r="BA316" s="4">
        <v>7985859</v>
      </c>
    </row>
    <row r="317" spans="1:53" x14ac:dyDescent="0.25">
      <c r="A317" s="2" t="s">
        <v>4</v>
      </c>
      <c r="B317" s="2" t="s">
        <v>109</v>
      </c>
      <c r="C317" s="3">
        <v>0</v>
      </c>
      <c r="D317" s="3">
        <v>2281674</v>
      </c>
      <c r="E317" s="3">
        <v>2395757.7000000002</v>
      </c>
      <c r="F317" s="3">
        <v>2509841.4000000004</v>
      </c>
      <c r="G317" s="3">
        <v>2623925.0999999996</v>
      </c>
      <c r="H317" s="3">
        <v>2738008.8</v>
      </c>
      <c r="I317" s="3">
        <v>2852092.5</v>
      </c>
      <c r="J317" s="3">
        <v>2966176.2</v>
      </c>
      <c r="K317" s="3">
        <v>3080259.9000000004</v>
      </c>
      <c r="L317" s="3">
        <v>3194343.5999999996</v>
      </c>
      <c r="M317" s="3">
        <v>3308427.3</v>
      </c>
      <c r="N317" s="3">
        <v>3422511</v>
      </c>
      <c r="O317" s="3">
        <v>3536594.7</v>
      </c>
      <c r="P317" s="3">
        <v>3650678.4000000004</v>
      </c>
      <c r="Q317" s="3">
        <v>3764762.0999999996</v>
      </c>
      <c r="R317" s="3">
        <v>3878845.8</v>
      </c>
      <c r="S317" s="3">
        <v>3992929.5</v>
      </c>
      <c r="T317" s="3">
        <v>4107013.2</v>
      </c>
      <c r="U317" s="3">
        <v>4221096.9000000004</v>
      </c>
      <c r="V317" s="3">
        <v>4335180.5999999996</v>
      </c>
      <c r="W317" s="3">
        <v>4449264.3</v>
      </c>
      <c r="X317" s="3">
        <v>4563348</v>
      </c>
      <c r="Y317" s="3">
        <v>4677431.6999999993</v>
      </c>
      <c r="Z317" s="3">
        <v>4791515.4000000004</v>
      </c>
      <c r="AA317" s="3">
        <v>4905599.0999999996</v>
      </c>
      <c r="AB317" s="3">
        <v>5019682.8000000007</v>
      </c>
      <c r="AC317" s="3">
        <v>5133766.5</v>
      </c>
      <c r="AD317" s="3">
        <v>5247850.1999999993</v>
      </c>
      <c r="AE317" s="3">
        <v>5361933.9000000004</v>
      </c>
      <c r="AF317" s="3">
        <v>5476017.5999999996</v>
      </c>
      <c r="AG317" s="3">
        <v>5590101.3000000007</v>
      </c>
      <c r="AH317" s="3">
        <v>5704185</v>
      </c>
      <c r="AI317" s="3">
        <v>5818268.6999999993</v>
      </c>
      <c r="AJ317" s="3">
        <v>5932352.4000000004</v>
      </c>
      <c r="AK317" s="3">
        <v>6046436.0999999996</v>
      </c>
      <c r="AL317" s="3">
        <v>6160519.8000000007</v>
      </c>
      <c r="AM317" s="3">
        <v>6274603.5</v>
      </c>
      <c r="AN317" s="3">
        <v>6388687.1999999993</v>
      </c>
      <c r="AO317" s="3">
        <v>6502770.9000000004</v>
      </c>
      <c r="AP317" s="3">
        <v>6616854.5999999996</v>
      </c>
      <c r="AQ317" s="3">
        <v>6730938.3000000007</v>
      </c>
      <c r="AR317" s="3">
        <v>6845022</v>
      </c>
      <c r="AS317" s="3">
        <v>6959105.6999999993</v>
      </c>
      <c r="AT317" s="3">
        <v>7073189.4000000004</v>
      </c>
      <c r="AU317" s="3">
        <v>7187273.0999999996</v>
      </c>
      <c r="AV317" s="3">
        <v>7301356.8000000007</v>
      </c>
      <c r="AW317" s="3">
        <v>7415440.5</v>
      </c>
      <c r="AX317" s="3">
        <v>7529524.1999999993</v>
      </c>
      <c r="AY317" s="3">
        <v>7643607.9000000004</v>
      </c>
      <c r="AZ317" s="3">
        <v>7757691.5999999996</v>
      </c>
      <c r="BA317" s="4">
        <v>7871775.3000000007</v>
      </c>
    </row>
    <row r="318" spans="1:53" x14ac:dyDescent="0.25">
      <c r="A318" s="2" t="s">
        <v>5</v>
      </c>
      <c r="B318" s="2" t="s">
        <v>109</v>
      </c>
      <c r="C318" s="5">
        <v>0.15288459999999998</v>
      </c>
      <c r="D318" s="5">
        <v>0.2872323</v>
      </c>
      <c r="E318" s="5">
        <v>0.54644280000000001</v>
      </c>
      <c r="F318" s="5">
        <v>0.79407309999999998</v>
      </c>
      <c r="G318" s="5">
        <v>1.0312417</v>
      </c>
      <c r="H318" s="5">
        <v>1.2589134</v>
      </c>
      <c r="I318" s="5">
        <v>1.4779263999999999</v>
      </c>
      <c r="J318" s="5">
        <v>1.6890125999999999</v>
      </c>
      <c r="K318" s="5">
        <v>1.8928151</v>
      </c>
      <c r="L318" s="5">
        <v>2.0899017999999998</v>
      </c>
      <c r="M318" s="5">
        <v>2.2807765999999998</v>
      </c>
      <c r="N318" s="5">
        <v>2.4658883999999999</v>
      </c>
      <c r="O318" s="5">
        <v>2.6456393</v>
      </c>
      <c r="P318" s="5">
        <v>2.8203899999999997</v>
      </c>
      <c r="Q318" s="5">
        <v>2.9904660999999999</v>
      </c>
      <c r="R318" s="5">
        <v>3.1561618999999999</v>
      </c>
      <c r="S318" s="5">
        <v>3.3177444999999999</v>
      </c>
      <c r="T318" s="5">
        <v>3.4754573</v>
      </c>
      <c r="U318" s="5">
        <v>3.6295218999999999</v>
      </c>
      <c r="V318" s="5">
        <v>3.7801416999999997</v>
      </c>
      <c r="W318" s="5">
        <v>3.9275028999999999</v>
      </c>
      <c r="X318" s="5">
        <v>4.0717768999999997</v>
      </c>
      <c r="Y318" s="5">
        <v>4.2131216</v>
      </c>
      <c r="Z318" s="5">
        <v>4.3516829999999995</v>
      </c>
      <c r="AA318" s="5">
        <v>4.4875961999999996</v>
      </c>
      <c r="AB318" s="5">
        <v>4.6209863000000002</v>
      </c>
      <c r="AC318" s="5">
        <v>4.7519697999999995</v>
      </c>
      <c r="AD318" s="5">
        <v>4.8806548999999997</v>
      </c>
      <c r="AE318" s="5">
        <v>5.0071427000000002</v>
      </c>
      <c r="AF318" s="5">
        <v>5.1315273999999995</v>
      </c>
      <c r="AG318" s="5">
        <v>5.2538970999999997</v>
      </c>
      <c r="AH318" s="5">
        <v>5.3743346000000001</v>
      </c>
      <c r="AI318" s="5">
        <v>5.4929172999999993</v>
      </c>
      <c r="AJ318" s="5">
        <v>5.6097178999999997</v>
      </c>
      <c r="AK318" s="5">
        <v>5.7248047999999994</v>
      </c>
      <c r="AL318" s="5">
        <v>5.8382426000000001</v>
      </c>
      <c r="AM318" s="5">
        <v>5.9500919999999997</v>
      </c>
      <c r="AN318" s="5">
        <v>6.0604101999999997</v>
      </c>
      <c r="AO318" s="5">
        <v>6.1692515999999999</v>
      </c>
      <c r="AP318" s="5">
        <v>6.2766672999999997</v>
      </c>
      <c r="AQ318" s="5">
        <v>6.3827058999999995</v>
      </c>
      <c r="AR318" s="5">
        <v>6.4874133</v>
      </c>
      <c r="AS318" s="5">
        <v>6.5908332999999999</v>
      </c>
      <c r="AT318" s="5">
        <v>6.6930072999999997</v>
      </c>
      <c r="AU318" s="5">
        <v>6.7939745999999994</v>
      </c>
      <c r="AV318" s="5">
        <v>6.8937727999999998</v>
      </c>
      <c r="AW318" s="5">
        <v>6.9924375999999997</v>
      </c>
      <c r="AX318" s="5">
        <v>7.0900029999999994</v>
      </c>
      <c r="AY318" s="5">
        <v>7.1865012999999998</v>
      </c>
      <c r="AZ318" s="5">
        <v>7.2819636000000001</v>
      </c>
      <c r="BA318" s="5">
        <v>7.3764193999999996</v>
      </c>
    </row>
    <row r="319" spans="1:53" x14ac:dyDescent="0.25">
      <c r="A319" s="2" t="s">
        <v>2</v>
      </c>
      <c r="B319" s="2" t="s">
        <v>110</v>
      </c>
      <c r="C319" s="3">
        <v>3818536</v>
      </c>
      <c r="D319" s="3">
        <v>4009462.8000000003</v>
      </c>
      <c r="E319" s="3">
        <v>4200389.6000000006</v>
      </c>
      <c r="F319" s="3">
        <v>4391316.3999999994</v>
      </c>
      <c r="G319" s="3">
        <v>4582243.2</v>
      </c>
      <c r="H319" s="3">
        <v>4773170</v>
      </c>
      <c r="I319" s="3">
        <v>4964096.8</v>
      </c>
      <c r="J319" s="3">
        <v>5155023.6000000006</v>
      </c>
      <c r="K319" s="3">
        <v>5345950.3999999994</v>
      </c>
      <c r="L319" s="3">
        <v>5536877.2000000002</v>
      </c>
      <c r="M319" s="3">
        <v>5727804</v>
      </c>
      <c r="N319" s="3">
        <v>5918730.7999999998</v>
      </c>
      <c r="O319" s="3">
        <v>6109657.6000000006</v>
      </c>
      <c r="P319" s="3">
        <v>6300584.3999999994</v>
      </c>
      <c r="Q319" s="3">
        <v>6491511.2000000002</v>
      </c>
      <c r="R319" s="3">
        <v>6682438</v>
      </c>
      <c r="S319" s="3">
        <v>6873364.7999999998</v>
      </c>
      <c r="T319" s="3">
        <v>7064291.6000000006</v>
      </c>
      <c r="U319" s="3">
        <v>7255218.3999999994</v>
      </c>
      <c r="V319" s="3">
        <v>7446145.2000000002</v>
      </c>
      <c r="W319" s="3">
        <v>7637072</v>
      </c>
      <c r="X319" s="3">
        <v>7827998.7999999989</v>
      </c>
      <c r="Y319" s="3">
        <v>8018925.6000000006</v>
      </c>
      <c r="Z319" s="3">
        <v>8209852.3999999994</v>
      </c>
      <c r="AA319" s="3">
        <v>8400779.2000000011</v>
      </c>
      <c r="AB319" s="3">
        <v>8591706</v>
      </c>
      <c r="AC319" s="3">
        <v>8782632.7999999989</v>
      </c>
      <c r="AD319" s="3">
        <v>8973559.5999999996</v>
      </c>
      <c r="AE319" s="3">
        <v>9164486.4000000004</v>
      </c>
      <c r="AF319" s="3">
        <v>9355413.2000000011</v>
      </c>
      <c r="AG319" s="3">
        <v>9546340</v>
      </c>
      <c r="AH319" s="3">
        <v>9737266.7999999989</v>
      </c>
      <c r="AI319" s="3">
        <v>9928193.5999999996</v>
      </c>
      <c r="AJ319" s="3">
        <v>10119120.4</v>
      </c>
      <c r="AK319" s="3">
        <v>10310047.200000001</v>
      </c>
      <c r="AL319" s="3">
        <v>10500974</v>
      </c>
      <c r="AM319" s="3">
        <v>10691900.799999999</v>
      </c>
      <c r="AN319" s="3">
        <v>10882827.6</v>
      </c>
      <c r="AO319" s="3">
        <v>11073754.4</v>
      </c>
      <c r="AP319" s="3">
        <v>11264681.200000001</v>
      </c>
      <c r="AQ319" s="3">
        <v>11455608</v>
      </c>
      <c r="AR319" s="3">
        <v>11646534.799999999</v>
      </c>
      <c r="AS319" s="3">
        <v>11837461.6</v>
      </c>
      <c r="AT319" s="3">
        <v>12028388.4</v>
      </c>
      <c r="AU319" s="3">
        <v>12219315.200000001</v>
      </c>
      <c r="AV319" s="3">
        <v>12410242</v>
      </c>
      <c r="AW319" s="3">
        <v>12601168.799999999</v>
      </c>
      <c r="AX319" s="3">
        <v>12792095.6</v>
      </c>
      <c r="AY319" s="3">
        <v>12983022.4</v>
      </c>
      <c r="AZ319" s="3">
        <v>13173949.200000001</v>
      </c>
      <c r="BA319" s="4">
        <v>13364876</v>
      </c>
    </row>
    <row r="320" spans="1:53" x14ac:dyDescent="0.25">
      <c r="A320" s="2" t="s">
        <v>4</v>
      </c>
      <c r="B320" s="2" t="s">
        <v>110</v>
      </c>
      <c r="C320" s="3">
        <v>0</v>
      </c>
      <c r="D320" s="3">
        <v>3818536</v>
      </c>
      <c r="E320" s="3">
        <v>4009462.8000000003</v>
      </c>
      <c r="F320" s="3">
        <v>4200389.6000000006</v>
      </c>
      <c r="G320" s="3">
        <v>4391316.3999999994</v>
      </c>
      <c r="H320" s="3">
        <v>4582243.2</v>
      </c>
      <c r="I320" s="3">
        <v>4773170</v>
      </c>
      <c r="J320" s="3">
        <v>4964096.8</v>
      </c>
      <c r="K320" s="3">
        <v>5155023.6000000006</v>
      </c>
      <c r="L320" s="3">
        <v>5345950.3999999994</v>
      </c>
      <c r="M320" s="3">
        <v>5536877.2000000002</v>
      </c>
      <c r="N320" s="3">
        <v>5727804</v>
      </c>
      <c r="O320" s="3">
        <v>5918730.7999999998</v>
      </c>
      <c r="P320" s="3">
        <v>6109657.6000000006</v>
      </c>
      <c r="Q320" s="3">
        <v>6300584.3999999994</v>
      </c>
      <c r="R320" s="3">
        <v>6491511.2000000002</v>
      </c>
      <c r="S320" s="3">
        <v>6682438</v>
      </c>
      <c r="T320" s="3">
        <v>6873364.7999999998</v>
      </c>
      <c r="U320" s="3">
        <v>7064291.6000000006</v>
      </c>
      <c r="V320" s="3">
        <v>7255218.3999999994</v>
      </c>
      <c r="W320" s="3">
        <v>7446145.2000000002</v>
      </c>
      <c r="X320" s="3">
        <v>7637072</v>
      </c>
      <c r="Y320" s="3">
        <v>7827998.7999999989</v>
      </c>
      <c r="Z320" s="3">
        <v>8018925.6000000006</v>
      </c>
      <c r="AA320" s="3">
        <v>8209852.3999999994</v>
      </c>
      <c r="AB320" s="3">
        <v>8400779.2000000011</v>
      </c>
      <c r="AC320" s="3">
        <v>8591706</v>
      </c>
      <c r="AD320" s="3">
        <v>8782632.7999999989</v>
      </c>
      <c r="AE320" s="3">
        <v>8973559.5999999996</v>
      </c>
      <c r="AF320" s="3">
        <v>9164486.4000000004</v>
      </c>
      <c r="AG320" s="3">
        <v>9355413.2000000011</v>
      </c>
      <c r="AH320" s="3">
        <v>9546340</v>
      </c>
      <c r="AI320" s="3">
        <v>9737266.7999999989</v>
      </c>
      <c r="AJ320" s="3">
        <v>9928193.5999999996</v>
      </c>
      <c r="AK320" s="3">
        <v>10119120.4</v>
      </c>
      <c r="AL320" s="3">
        <v>10310047.200000001</v>
      </c>
      <c r="AM320" s="3">
        <v>10500974</v>
      </c>
      <c r="AN320" s="3">
        <v>10691900.799999999</v>
      </c>
      <c r="AO320" s="3">
        <v>10882827.6</v>
      </c>
      <c r="AP320" s="3">
        <v>11073754.4</v>
      </c>
      <c r="AQ320" s="3">
        <v>11264681.200000001</v>
      </c>
      <c r="AR320" s="3">
        <v>11455608</v>
      </c>
      <c r="AS320" s="3">
        <v>11646534.799999999</v>
      </c>
      <c r="AT320" s="3">
        <v>11837461.6</v>
      </c>
      <c r="AU320" s="3">
        <v>12028388.4</v>
      </c>
      <c r="AV320" s="3">
        <v>12219315.200000001</v>
      </c>
      <c r="AW320" s="3">
        <v>12410242</v>
      </c>
      <c r="AX320" s="3">
        <v>12601168.799999999</v>
      </c>
      <c r="AY320" s="3">
        <v>12792095.6</v>
      </c>
      <c r="AZ320" s="3">
        <v>12983022.4</v>
      </c>
      <c r="BA320" s="4">
        <v>13173949.200000001</v>
      </c>
    </row>
    <row r="321" spans="1:53" x14ac:dyDescent="0.25">
      <c r="A321" s="2" t="s">
        <v>5</v>
      </c>
      <c r="B321" s="2" t="s">
        <v>110</v>
      </c>
      <c r="C321" s="5">
        <v>2.9807699999999999E-2</v>
      </c>
      <c r="D321" s="5">
        <v>6.0294E-2</v>
      </c>
      <c r="E321" s="5">
        <v>0.11911429999999999</v>
      </c>
      <c r="F321" s="5">
        <v>0.17530679999999998</v>
      </c>
      <c r="G321" s="5">
        <v>0.22912529999999998</v>
      </c>
      <c r="H321" s="5">
        <v>0.28078880000000001</v>
      </c>
      <c r="I321" s="5">
        <v>0.33048749999999999</v>
      </c>
      <c r="J321" s="5">
        <v>0.37838729999999998</v>
      </c>
      <c r="K321" s="5">
        <v>0.42463439999999997</v>
      </c>
      <c r="L321" s="5">
        <v>0.46935749999999998</v>
      </c>
      <c r="M321" s="5">
        <v>0.51267099999999999</v>
      </c>
      <c r="N321" s="5">
        <v>0.55467679999999997</v>
      </c>
      <c r="O321" s="5">
        <v>0.59546599999999994</v>
      </c>
      <c r="P321" s="5">
        <v>0.63512059999999992</v>
      </c>
      <c r="Q321" s="5">
        <v>0.67371439999999994</v>
      </c>
      <c r="R321" s="5">
        <v>0.71131429999999995</v>
      </c>
      <c r="S321" s="5">
        <v>0.7479808</v>
      </c>
      <c r="T321" s="5">
        <v>0.7837691</v>
      </c>
      <c r="U321" s="5">
        <v>0.81872959999999995</v>
      </c>
      <c r="V321" s="5">
        <v>0.85290840000000001</v>
      </c>
      <c r="W321" s="5">
        <v>0.88634769999999996</v>
      </c>
      <c r="X321" s="5">
        <v>0.91908649999999992</v>
      </c>
      <c r="Y321" s="5">
        <v>0.95116059999999991</v>
      </c>
      <c r="Z321" s="5">
        <v>0.98260309999999995</v>
      </c>
      <c r="AA321" s="5">
        <v>1.0134445999999999</v>
      </c>
      <c r="AB321" s="5">
        <v>1.0437136999999999</v>
      </c>
      <c r="AC321" s="5">
        <v>1.0734366</v>
      </c>
      <c r="AD321" s="5">
        <v>1.1026378999999999</v>
      </c>
      <c r="AE321" s="5">
        <v>1.1313405999999999</v>
      </c>
      <c r="AF321" s="5">
        <v>1.1595660999999999</v>
      </c>
      <c r="AG321" s="5">
        <v>1.1873343999999999</v>
      </c>
      <c r="AH321" s="5">
        <v>1.2146641999999999</v>
      </c>
      <c r="AI321" s="5">
        <v>1.2415730999999999</v>
      </c>
      <c r="AJ321" s="5">
        <v>1.2680776</v>
      </c>
      <c r="AK321" s="5">
        <v>1.2941932</v>
      </c>
      <c r="AL321" s="5">
        <v>1.3199345999999998</v>
      </c>
      <c r="AM321" s="5">
        <v>1.3453155999999999</v>
      </c>
      <c r="AN321" s="5">
        <v>1.3703490999999999</v>
      </c>
      <c r="AO321" s="5">
        <v>1.3950475</v>
      </c>
      <c r="AP321" s="5">
        <v>1.4194224</v>
      </c>
      <c r="AQ321" s="5">
        <v>1.4434848</v>
      </c>
      <c r="AR321" s="5">
        <v>1.4672451</v>
      </c>
      <c r="AS321" s="5">
        <v>1.4907131999999998</v>
      </c>
      <c r="AT321" s="5">
        <v>1.5138986999999999</v>
      </c>
      <c r="AU321" s="5">
        <v>1.5368103</v>
      </c>
      <c r="AV321" s="5">
        <v>1.5594565999999999</v>
      </c>
      <c r="AW321" s="5">
        <v>1.5818456999999999</v>
      </c>
      <c r="AX321" s="5">
        <v>1.6039852999999999</v>
      </c>
      <c r="AY321" s="5">
        <v>1.6258827999999999</v>
      </c>
      <c r="AZ321" s="5">
        <v>1.6475451999999999</v>
      </c>
      <c r="BA321" s="5">
        <v>1.6689791999999999</v>
      </c>
    </row>
    <row r="322" spans="1:53" x14ac:dyDescent="0.25">
      <c r="A322" s="2" t="s">
        <v>2</v>
      </c>
      <c r="B322" s="2" t="s">
        <v>111</v>
      </c>
      <c r="C322" s="3">
        <v>19756112</v>
      </c>
      <c r="D322" s="3">
        <v>20743917.600000001</v>
      </c>
      <c r="E322" s="3">
        <v>21731723.200000003</v>
      </c>
      <c r="F322" s="3">
        <v>22719528.799999997</v>
      </c>
      <c r="G322" s="3">
        <v>23707334.399999999</v>
      </c>
      <c r="H322" s="3">
        <v>24695140</v>
      </c>
      <c r="I322" s="3">
        <v>25682945.600000001</v>
      </c>
      <c r="J322" s="3">
        <v>26670751.200000003</v>
      </c>
      <c r="K322" s="3">
        <v>27658556.799999997</v>
      </c>
      <c r="L322" s="3">
        <v>28646362.399999999</v>
      </c>
      <c r="M322" s="3">
        <v>29634168</v>
      </c>
      <c r="N322" s="3">
        <v>30621973.600000001</v>
      </c>
      <c r="O322" s="3">
        <v>31609779.200000003</v>
      </c>
      <c r="P322" s="3">
        <v>32597584.799999997</v>
      </c>
      <c r="Q322" s="3">
        <v>33585390.399999999</v>
      </c>
      <c r="R322" s="3">
        <v>34573196</v>
      </c>
      <c r="S322" s="3">
        <v>35561001.600000001</v>
      </c>
      <c r="T322" s="3">
        <v>36548807.200000003</v>
      </c>
      <c r="U322" s="3">
        <v>37536612.799999997</v>
      </c>
      <c r="V322" s="3">
        <v>38524418.399999999</v>
      </c>
      <c r="W322" s="3">
        <v>39512224</v>
      </c>
      <c r="X322" s="3">
        <v>40500029.599999994</v>
      </c>
      <c r="Y322" s="3">
        <v>41487835.200000003</v>
      </c>
      <c r="Z322" s="3">
        <v>42475640.799999997</v>
      </c>
      <c r="AA322" s="3">
        <v>43463446.400000006</v>
      </c>
      <c r="AB322" s="3">
        <v>44451252</v>
      </c>
      <c r="AC322" s="3">
        <v>45439057.599999994</v>
      </c>
      <c r="AD322" s="3">
        <v>46426863.200000003</v>
      </c>
      <c r="AE322" s="3">
        <v>47414668.799999997</v>
      </c>
      <c r="AF322" s="3">
        <v>48402474.400000006</v>
      </c>
      <c r="AG322" s="3">
        <v>49390280</v>
      </c>
      <c r="AH322" s="3">
        <v>50378085.599999994</v>
      </c>
      <c r="AI322" s="3">
        <v>51365891.200000003</v>
      </c>
      <c r="AJ322" s="3">
        <v>52353696.799999997</v>
      </c>
      <c r="AK322" s="3">
        <v>53341502.400000006</v>
      </c>
      <c r="AL322" s="3">
        <v>54329308</v>
      </c>
      <c r="AM322" s="3">
        <v>55317113.599999994</v>
      </c>
      <c r="AN322" s="3">
        <v>56304919.200000003</v>
      </c>
      <c r="AO322" s="3">
        <v>57292724.799999997</v>
      </c>
      <c r="AP322" s="3">
        <v>58280530.400000006</v>
      </c>
      <c r="AQ322" s="3">
        <v>59268336</v>
      </c>
      <c r="AR322" s="3">
        <v>60256141.599999994</v>
      </c>
      <c r="AS322" s="3">
        <v>61243947.200000003</v>
      </c>
      <c r="AT322" s="3">
        <v>62231752.799999997</v>
      </c>
      <c r="AU322" s="3">
        <v>63219558.400000006</v>
      </c>
      <c r="AV322" s="3">
        <v>64207364</v>
      </c>
      <c r="AW322" s="3">
        <v>65195169.599999994</v>
      </c>
      <c r="AX322" s="3">
        <v>66182975.200000003</v>
      </c>
      <c r="AY322" s="3">
        <v>67170780.799999997</v>
      </c>
      <c r="AZ322" s="3">
        <v>68158586.400000006</v>
      </c>
      <c r="BA322" s="4">
        <v>69146392</v>
      </c>
    </row>
    <row r="323" spans="1:53" x14ac:dyDescent="0.25">
      <c r="A323" s="2" t="s">
        <v>4</v>
      </c>
      <c r="B323" s="2" t="s">
        <v>111</v>
      </c>
      <c r="C323" s="3">
        <v>0</v>
      </c>
      <c r="D323" s="3">
        <v>19756112</v>
      </c>
      <c r="E323" s="3">
        <v>20743917.600000001</v>
      </c>
      <c r="F323" s="3">
        <v>21731723.200000003</v>
      </c>
      <c r="G323" s="3">
        <v>22719528.799999997</v>
      </c>
      <c r="H323" s="3">
        <v>23707334.399999999</v>
      </c>
      <c r="I323" s="3">
        <v>24695140</v>
      </c>
      <c r="J323" s="3">
        <v>25682945.600000001</v>
      </c>
      <c r="K323" s="3">
        <v>26670751.200000003</v>
      </c>
      <c r="L323" s="3">
        <v>27658556.799999997</v>
      </c>
      <c r="M323" s="3">
        <v>28646362.399999999</v>
      </c>
      <c r="N323" s="3">
        <v>29634168</v>
      </c>
      <c r="O323" s="3">
        <v>30621973.600000001</v>
      </c>
      <c r="P323" s="3">
        <v>31609779.200000003</v>
      </c>
      <c r="Q323" s="3">
        <v>32597584.799999997</v>
      </c>
      <c r="R323" s="3">
        <v>33585390.399999999</v>
      </c>
      <c r="S323" s="3">
        <v>34573196</v>
      </c>
      <c r="T323" s="3">
        <v>35561001.600000001</v>
      </c>
      <c r="U323" s="3">
        <v>36548807.200000003</v>
      </c>
      <c r="V323" s="3">
        <v>37536612.799999997</v>
      </c>
      <c r="W323" s="3">
        <v>38524418.399999999</v>
      </c>
      <c r="X323" s="3">
        <v>39512224</v>
      </c>
      <c r="Y323" s="3">
        <v>40500029.599999994</v>
      </c>
      <c r="Z323" s="3">
        <v>41487835.200000003</v>
      </c>
      <c r="AA323" s="3">
        <v>42475640.799999997</v>
      </c>
      <c r="AB323" s="3">
        <v>43463446.400000006</v>
      </c>
      <c r="AC323" s="3">
        <v>44451252</v>
      </c>
      <c r="AD323" s="3">
        <v>45439057.599999994</v>
      </c>
      <c r="AE323" s="3">
        <v>46426863.200000003</v>
      </c>
      <c r="AF323" s="3">
        <v>47414668.799999997</v>
      </c>
      <c r="AG323" s="3">
        <v>48402474.400000006</v>
      </c>
      <c r="AH323" s="3">
        <v>49390280</v>
      </c>
      <c r="AI323" s="3">
        <v>50378085.599999994</v>
      </c>
      <c r="AJ323" s="3">
        <v>51365891.200000003</v>
      </c>
      <c r="AK323" s="3">
        <v>52353696.799999997</v>
      </c>
      <c r="AL323" s="3">
        <v>53341502.400000006</v>
      </c>
      <c r="AM323" s="3">
        <v>54329308</v>
      </c>
      <c r="AN323" s="3">
        <v>55317113.599999994</v>
      </c>
      <c r="AO323" s="3">
        <v>56304919.200000003</v>
      </c>
      <c r="AP323" s="3">
        <v>57292724.799999997</v>
      </c>
      <c r="AQ323" s="3">
        <v>58280530.400000006</v>
      </c>
      <c r="AR323" s="3">
        <v>59268336</v>
      </c>
      <c r="AS323" s="3">
        <v>60256141.599999994</v>
      </c>
      <c r="AT323" s="3">
        <v>61243947.200000003</v>
      </c>
      <c r="AU323" s="3">
        <v>62231752.799999997</v>
      </c>
      <c r="AV323" s="3">
        <v>63219558.400000006</v>
      </c>
      <c r="AW323" s="3">
        <v>64207364</v>
      </c>
      <c r="AX323" s="3">
        <v>65195169.599999994</v>
      </c>
      <c r="AY323" s="3">
        <v>66182975.200000003</v>
      </c>
      <c r="AZ323" s="3">
        <v>67170780.799999997</v>
      </c>
      <c r="BA323" s="4">
        <v>68158586.400000006</v>
      </c>
    </row>
    <row r="324" spans="1:53" x14ac:dyDescent="0.25">
      <c r="A324" s="2" t="s">
        <v>5</v>
      </c>
      <c r="B324" s="2" t="s">
        <v>111</v>
      </c>
      <c r="C324" s="5">
        <v>4.8653799999999997E-2</v>
      </c>
      <c r="D324" s="5">
        <v>0.13923430000000001</v>
      </c>
      <c r="E324" s="5">
        <v>0.31400030000000001</v>
      </c>
      <c r="F324" s="5">
        <v>0.48095849999999996</v>
      </c>
      <c r="G324" s="5">
        <v>0.64086330000000002</v>
      </c>
      <c r="H324" s="5">
        <v>0.79436499999999999</v>
      </c>
      <c r="I324" s="5">
        <v>0.9420288</v>
      </c>
      <c r="J324" s="5">
        <v>1.0843482</v>
      </c>
      <c r="K324" s="5">
        <v>1.2217567</v>
      </c>
      <c r="L324" s="5">
        <v>1.3546373</v>
      </c>
      <c r="M324" s="5">
        <v>1.4833296999999999</v>
      </c>
      <c r="N324" s="5">
        <v>1.6081365999999999</v>
      </c>
      <c r="O324" s="5">
        <v>1.7293288999999998</v>
      </c>
      <c r="P324" s="5">
        <v>1.8471499999999998</v>
      </c>
      <c r="Q324" s="5">
        <v>1.9618194</v>
      </c>
      <c r="R324" s="5">
        <v>2.0735354999999998</v>
      </c>
      <c r="S324" s="5">
        <v>2.1824783999999999</v>
      </c>
      <c r="T324" s="5">
        <v>2.2888120999999999</v>
      </c>
      <c r="U324" s="5">
        <v>2.3926862</v>
      </c>
      <c r="V324" s="5">
        <v>2.4942376999999998</v>
      </c>
      <c r="W324" s="5">
        <v>2.5935921</v>
      </c>
      <c r="X324" s="5">
        <v>2.6908650999999999</v>
      </c>
      <c r="Y324" s="5">
        <v>2.7861631</v>
      </c>
      <c r="Z324" s="5">
        <v>2.8795845999999998</v>
      </c>
      <c r="AA324" s="5">
        <v>2.9712204999999998</v>
      </c>
      <c r="AB324" s="5">
        <v>3.0611552999999998</v>
      </c>
      <c r="AC324" s="5">
        <v>3.1494674999999996</v>
      </c>
      <c r="AD324" s="5">
        <v>3.2362300999999998</v>
      </c>
      <c r="AE324" s="5">
        <v>3.3215111999999998</v>
      </c>
      <c r="AF324" s="5">
        <v>3.4053742999999996</v>
      </c>
      <c r="AG324" s="5">
        <v>3.487879</v>
      </c>
      <c r="AH324" s="5">
        <v>3.5690808000000001</v>
      </c>
      <c r="AI324" s="5">
        <v>3.6490320999999999</v>
      </c>
      <c r="AJ324" s="5">
        <v>3.7277818999999996</v>
      </c>
      <c r="AK324" s="5">
        <v>3.8053762999999998</v>
      </c>
      <c r="AL324" s="5">
        <v>3.8818587</v>
      </c>
      <c r="AM324" s="5">
        <v>3.9572702999999998</v>
      </c>
      <c r="AN324" s="5">
        <v>4.0316494999999994</v>
      </c>
      <c r="AO324" s="5">
        <v>4.1050328999999994</v>
      </c>
      <c r="AP324" s="5">
        <v>4.1774551999999998</v>
      </c>
      <c r="AQ324" s="5">
        <v>4.2489489000000003</v>
      </c>
      <c r="AR324" s="5">
        <v>4.3195451999999994</v>
      </c>
      <c r="AS324" s="5">
        <v>4.3892734999999998</v>
      </c>
      <c r="AT324" s="5">
        <v>4.4581615999999995</v>
      </c>
      <c r="AU324" s="5">
        <v>4.5262361999999996</v>
      </c>
      <c r="AV324" s="5">
        <v>4.5935226</v>
      </c>
      <c r="AW324" s="5">
        <v>4.6600446999999994</v>
      </c>
      <c r="AX324" s="5">
        <v>4.7258255999999994</v>
      </c>
      <c r="AY324" s="5">
        <v>4.7908871</v>
      </c>
      <c r="AZ324" s="5">
        <v>4.8552501000000001</v>
      </c>
      <c r="BA324" s="5">
        <v>4.9189344999999998</v>
      </c>
    </row>
    <row r="325" spans="1:53" x14ac:dyDescent="0.25">
      <c r="A325" s="2" t="s">
        <v>2</v>
      </c>
      <c r="B325" s="2" t="s">
        <v>112</v>
      </c>
      <c r="C325" s="3">
        <v>2303257.1999999997</v>
      </c>
      <c r="D325" s="3">
        <v>2418420.0599999996</v>
      </c>
      <c r="E325" s="3">
        <v>2533582.92</v>
      </c>
      <c r="F325" s="3">
        <v>2648745.7799999993</v>
      </c>
      <c r="G325" s="3">
        <v>2763908.6399999997</v>
      </c>
      <c r="H325" s="3">
        <v>2879071.4999999995</v>
      </c>
      <c r="I325" s="3">
        <v>2994234.36</v>
      </c>
      <c r="J325" s="3">
        <v>3109397.2199999997</v>
      </c>
      <c r="K325" s="3">
        <v>3224560.0799999996</v>
      </c>
      <c r="L325" s="3">
        <v>3339722.9399999995</v>
      </c>
      <c r="M325" s="3">
        <v>3454885.8</v>
      </c>
      <c r="N325" s="3">
        <v>3570048.6599999997</v>
      </c>
      <c r="O325" s="3">
        <v>3685211.5199999996</v>
      </c>
      <c r="P325" s="3">
        <v>3800374.3799999994</v>
      </c>
      <c r="Q325" s="3">
        <v>3915537.2399999993</v>
      </c>
      <c r="R325" s="3">
        <v>4030700.0999999996</v>
      </c>
      <c r="S325" s="3">
        <v>4145862.9599999995</v>
      </c>
      <c r="T325" s="3">
        <v>4261025.8199999994</v>
      </c>
      <c r="U325" s="3">
        <v>4376188.68</v>
      </c>
      <c r="V325" s="3">
        <v>4491351.5399999991</v>
      </c>
      <c r="W325" s="3">
        <v>4606514.3999999994</v>
      </c>
      <c r="X325" s="3">
        <v>4721677.2599999988</v>
      </c>
      <c r="Y325" s="3">
        <v>4836840.1199999992</v>
      </c>
      <c r="Z325" s="3">
        <v>4952002.9799999995</v>
      </c>
      <c r="AA325" s="3">
        <v>5067165.84</v>
      </c>
      <c r="AB325" s="3">
        <v>5182328.6999999993</v>
      </c>
      <c r="AC325" s="3">
        <v>5297491.5599999987</v>
      </c>
      <c r="AD325" s="3">
        <v>5412654.4199999999</v>
      </c>
      <c r="AE325" s="3">
        <v>5527817.2799999993</v>
      </c>
      <c r="AF325" s="3">
        <v>5642980.1399999997</v>
      </c>
      <c r="AG325" s="3">
        <v>5758142.9999999991</v>
      </c>
      <c r="AH325" s="3">
        <v>5873305.8599999985</v>
      </c>
      <c r="AI325" s="3">
        <v>5988468.7199999997</v>
      </c>
      <c r="AJ325" s="3">
        <v>6103631.5799999991</v>
      </c>
      <c r="AK325" s="3">
        <v>6218794.4399999995</v>
      </c>
      <c r="AL325" s="3">
        <v>6333957.2999999989</v>
      </c>
      <c r="AM325" s="3">
        <v>6449120.1599999992</v>
      </c>
      <c r="AN325" s="3">
        <v>6564283.0199999996</v>
      </c>
      <c r="AO325" s="3">
        <v>6679445.879999999</v>
      </c>
      <c r="AP325" s="3">
        <v>6794608.7399999993</v>
      </c>
      <c r="AQ325" s="3">
        <v>6909771.5999999996</v>
      </c>
      <c r="AR325" s="3">
        <v>7024934.459999999</v>
      </c>
      <c r="AS325" s="3">
        <v>7140097.3199999994</v>
      </c>
      <c r="AT325" s="3">
        <v>7255260.1799999988</v>
      </c>
      <c r="AU325" s="3">
        <v>7370423.0399999991</v>
      </c>
      <c r="AV325" s="3">
        <v>7485585.8999999994</v>
      </c>
      <c r="AW325" s="3">
        <v>7600748.7599999988</v>
      </c>
      <c r="AX325" s="3">
        <v>7715911.6199999992</v>
      </c>
      <c r="AY325" s="3">
        <v>7831074.4799999986</v>
      </c>
      <c r="AZ325" s="3">
        <v>7946237.3399999999</v>
      </c>
      <c r="BA325" s="4">
        <v>8061400.1999999993</v>
      </c>
    </row>
    <row r="326" spans="1:53" x14ac:dyDescent="0.25">
      <c r="A326" s="2" t="s">
        <v>4</v>
      </c>
      <c r="B326" s="2" t="s">
        <v>112</v>
      </c>
      <c r="C326" s="3">
        <v>0</v>
      </c>
      <c r="D326" s="3">
        <v>2303257.1999999997</v>
      </c>
      <c r="E326" s="3">
        <v>2418420.0599999996</v>
      </c>
      <c r="F326" s="3">
        <v>2533582.92</v>
      </c>
      <c r="G326" s="3">
        <v>2648745.7799999993</v>
      </c>
      <c r="H326" s="3">
        <v>2763908.6399999997</v>
      </c>
      <c r="I326" s="3">
        <v>2879071.4999999995</v>
      </c>
      <c r="J326" s="3">
        <v>2994234.36</v>
      </c>
      <c r="K326" s="3">
        <v>3109397.2199999997</v>
      </c>
      <c r="L326" s="3">
        <v>3224560.0799999996</v>
      </c>
      <c r="M326" s="3">
        <v>3339722.9399999995</v>
      </c>
      <c r="N326" s="3">
        <v>3454885.8</v>
      </c>
      <c r="O326" s="3">
        <v>3570048.6599999997</v>
      </c>
      <c r="P326" s="3">
        <v>3685211.5199999996</v>
      </c>
      <c r="Q326" s="3">
        <v>3800374.3799999994</v>
      </c>
      <c r="R326" s="3">
        <v>3915537.2399999993</v>
      </c>
      <c r="S326" s="3">
        <v>4030700.0999999996</v>
      </c>
      <c r="T326" s="3">
        <v>4145862.9599999995</v>
      </c>
      <c r="U326" s="3">
        <v>4261025.8199999994</v>
      </c>
      <c r="V326" s="3">
        <v>4376188.68</v>
      </c>
      <c r="W326" s="3">
        <v>4491351.5399999991</v>
      </c>
      <c r="X326" s="3">
        <v>4606514.3999999994</v>
      </c>
      <c r="Y326" s="3">
        <v>4721677.2599999988</v>
      </c>
      <c r="Z326" s="3">
        <v>4836840.1199999992</v>
      </c>
      <c r="AA326" s="3">
        <v>4952002.9799999995</v>
      </c>
      <c r="AB326" s="3">
        <v>5067165.84</v>
      </c>
      <c r="AC326" s="3">
        <v>5182328.6999999993</v>
      </c>
      <c r="AD326" s="3">
        <v>5297491.5599999987</v>
      </c>
      <c r="AE326" s="3">
        <v>5412654.4199999999</v>
      </c>
      <c r="AF326" s="3">
        <v>5527817.2799999993</v>
      </c>
      <c r="AG326" s="3">
        <v>5642980.1399999997</v>
      </c>
      <c r="AH326" s="3">
        <v>5758142.9999999991</v>
      </c>
      <c r="AI326" s="3">
        <v>5873305.8599999985</v>
      </c>
      <c r="AJ326" s="3">
        <v>5988468.7199999997</v>
      </c>
      <c r="AK326" s="3">
        <v>6103631.5799999991</v>
      </c>
      <c r="AL326" s="3">
        <v>6218794.4399999995</v>
      </c>
      <c r="AM326" s="3">
        <v>6333957.2999999989</v>
      </c>
      <c r="AN326" s="3">
        <v>6449120.1599999992</v>
      </c>
      <c r="AO326" s="3">
        <v>6564283.0199999996</v>
      </c>
      <c r="AP326" s="3">
        <v>6679445.879999999</v>
      </c>
      <c r="AQ326" s="3">
        <v>6794608.7399999993</v>
      </c>
      <c r="AR326" s="3">
        <v>6909771.5999999996</v>
      </c>
      <c r="AS326" s="3">
        <v>7024934.459999999</v>
      </c>
      <c r="AT326" s="3">
        <v>7140097.3199999994</v>
      </c>
      <c r="AU326" s="3">
        <v>7255260.1799999988</v>
      </c>
      <c r="AV326" s="3">
        <v>7370423.0399999991</v>
      </c>
      <c r="AW326" s="3">
        <v>7485585.8999999994</v>
      </c>
      <c r="AX326" s="3">
        <v>7600748.7599999988</v>
      </c>
      <c r="AY326" s="3">
        <v>7715911.6199999992</v>
      </c>
      <c r="AZ326" s="3">
        <v>7831074.4799999986</v>
      </c>
      <c r="BA326" s="4">
        <v>7946237.3399999999</v>
      </c>
    </row>
    <row r="327" spans="1:53" x14ac:dyDescent="0.25">
      <c r="A327" s="2" t="s">
        <v>5</v>
      </c>
      <c r="B327" s="2" t="s">
        <v>112</v>
      </c>
      <c r="C327" s="5">
        <v>4.8269199999999998E-2</v>
      </c>
      <c r="D327" s="5">
        <v>0.1090406</v>
      </c>
      <c r="E327" s="5">
        <v>0.22629289999999999</v>
      </c>
      <c r="F327" s="5">
        <v>0.33830689999999997</v>
      </c>
      <c r="G327" s="5">
        <v>0.4455886</v>
      </c>
      <c r="H327" s="5">
        <v>0.54857460000000002</v>
      </c>
      <c r="I327" s="5">
        <v>0.64764369999999993</v>
      </c>
      <c r="J327" s="5">
        <v>0.74312719999999999</v>
      </c>
      <c r="K327" s="5">
        <v>0.83531599999999995</v>
      </c>
      <c r="L327" s="5">
        <v>0.92446699999999993</v>
      </c>
      <c r="M327" s="5">
        <v>1.0108079999999999</v>
      </c>
      <c r="N327" s="5">
        <v>1.0945422999999999</v>
      </c>
      <c r="O327" s="5">
        <v>1.1758514</v>
      </c>
      <c r="P327" s="5">
        <v>1.2548988999999999</v>
      </c>
      <c r="Q327" s="5">
        <v>1.3318317</v>
      </c>
      <c r="R327" s="5">
        <v>1.4067832</v>
      </c>
      <c r="S327" s="5">
        <v>1.4798741</v>
      </c>
      <c r="T327" s="5">
        <v>1.5512144999999999</v>
      </c>
      <c r="U327" s="5">
        <v>1.6209046999999999</v>
      </c>
      <c r="V327" s="5">
        <v>1.6890365999999999</v>
      </c>
      <c r="W327" s="5">
        <v>1.7556944999999999</v>
      </c>
      <c r="X327" s="5">
        <v>1.820956</v>
      </c>
      <c r="Y327" s="5">
        <v>1.8848924</v>
      </c>
      <c r="Z327" s="5">
        <v>1.9475697999999999</v>
      </c>
      <c r="AA327" s="5">
        <v>2.0090493</v>
      </c>
      <c r="AB327" s="5">
        <v>2.0693874999999999</v>
      </c>
      <c r="AC327" s="5">
        <v>2.1286370999999997</v>
      </c>
      <c r="AD327" s="5">
        <v>2.1868469999999998</v>
      </c>
      <c r="AE327" s="5">
        <v>2.2440628999999999</v>
      </c>
      <c r="AF327" s="5">
        <v>2.3003275999999997</v>
      </c>
      <c r="AG327" s="5">
        <v>2.3556808</v>
      </c>
      <c r="AH327" s="5">
        <v>2.4101599999999999</v>
      </c>
      <c r="AI327" s="5">
        <v>2.4638000999999998</v>
      </c>
      <c r="AJ327" s="5">
        <v>2.5166341000000001</v>
      </c>
      <c r="AK327" s="5">
        <v>2.5686929999999997</v>
      </c>
      <c r="AL327" s="5">
        <v>2.6200058999999998</v>
      </c>
      <c r="AM327" s="5">
        <v>2.6706002</v>
      </c>
      <c r="AN327" s="5">
        <v>2.7205019999999998</v>
      </c>
      <c r="AO327" s="5">
        <v>2.7697357</v>
      </c>
      <c r="AP327" s="5">
        <v>2.8183246</v>
      </c>
      <c r="AQ327" s="5">
        <v>2.8662904999999999</v>
      </c>
      <c r="AR327" s="5">
        <v>2.9136541999999999</v>
      </c>
      <c r="AS327" s="5">
        <v>2.9604355999999998</v>
      </c>
      <c r="AT327" s="5">
        <v>3.0066533999999998</v>
      </c>
      <c r="AU327" s="5">
        <v>3.0523254</v>
      </c>
      <c r="AV327" s="5">
        <v>3.0974684999999997</v>
      </c>
      <c r="AW327" s="5">
        <v>3.1420988999999997</v>
      </c>
      <c r="AX327" s="5">
        <v>3.186232</v>
      </c>
      <c r="AY327" s="5">
        <v>3.2298823999999997</v>
      </c>
      <c r="AZ327" s="5">
        <v>3.2730641999999999</v>
      </c>
      <c r="BA327" s="5">
        <v>3.3157907</v>
      </c>
    </row>
    <row r="328" spans="1:53" x14ac:dyDescent="0.25">
      <c r="A328" s="2" t="s">
        <v>2</v>
      </c>
      <c r="B328" s="2" t="s">
        <v>113</v>
      </c>
      <c r="C328" s="3">
        <v>9916828</v>
      </c>
      <c r="D328" s="3">
        <v>10412669.4</v>
      </c>
      <c r="E328" s="3">
        <v>10908510.800000001</v>
      </c>
      <c r="F328" s="3">
        <v>11404352.199999999</v>
      </c>
      <c r="G328" s="3">
        <v>11900193.6</v>
      </c>
      <c r="H328" s="3">
        <v>12396035</v>
      </c>
      <c r="I328" s="3">
        <v>12891876.4</v>
      </c>
      <c r="J328" s="3">
        <v>13387717.800000001</v>
      </c>
      <c r="K328" s="3">
        <v>13883559.199999999</v>
      </c>
      <c r="L328" s="3">
        <v>14379400.6</v>
      </c>
      <c r="M328" s="3">
        <v>14875242</v>
      </c>
      <c r="N328" s="3">
        <v>15371083.4</v>
      </c>
      <c r="O328" s="3">
        <v>15866924.800000001</v>
      </c>
      <c r="P328" s="3">
        <v>16362766.199999999</v>
      </c>
      <c r="Q328" s="3">
        <v>16858607.599999998</v>
      </c>
      <c r="R328" s="3">
        <v>17354449</v>
      </c>
      <c r="S328" s="3">
        <v>17850290.400000002</v>
      </c>
      <c r="T328" s="3">
        <v>18346131.800000001</v>
      </c>
      <c r="U328" s="3">
        <v>18841973.199999999</v>
      </c>
      <c r="V328" s="3">
        <v>19337814.599999998</v>
      </c>
      <c r="W328" s="3">
        <v>19833656</v>
      </c>
      <c r="X328" s="3">
        <v>20329497.399999999</v>
      </c>
      <c r="Y328" s="3">
        <v>20825338.800000001</v>
      </c>
      <c r="Z328" s="3">
        <v>21321180.199999999</v>
      </c>
      <c r="AA328" s="3">
        <v>21817021.600000001</v>
      </c>
      <c r="AB328" s="3">
        <v>22312863</v>
      </c>
      <c r="AC328" s="3">
        <v>22808704.399999999</v>
      </c>
      <c r="AD328" s="3">
        <v>23304545.800000001</v>
      </c>
      <c r="AE328" s="3">
        <v>23800387.199999999</v>
      </c>
      <c r="AF328" s="3">
        <v>24296228.600000001</v>
      </c>
      <c r="AG328" s="3">
        <v>24792070</v>
      </c>
      <c r="AH328" s="3">
        <v>25287911.399999999</v>
      </c>
      <c r="AI328" s="3">
        <v>25783752.800000001</v>
      </c>
      <c r="AJ328" s="3">
        <v>26279594.199999999</v>
      </c>
      <c r="AK328" s="3">
        <v>26775435.600000001</v>
      </c>
      <c r="AL328" s="3">
        <v>27271277</v>
      </c>
      <c r="AM328" s="3">
        <v>27767118.399999999</v>
      </c>
      <c r="AN328" s="3">
        <v>28262959.800000001</v>
      </c>
      <c r="AO328" s="3">
        <v>28758801.199999999</v>
      </c>
      <c r="AP328" s="3">
        <v>29254642.600000001</v>
      </c>
      <c r="AQ328" s="3">
        <v>29750484</v>
      </c>
      <c r="AR328" s="3">
        <v>30246325.399999999</v>
      </c>
      <c r="AS328" s="3">
        <v>30742166.800000001</v>
      </c>
      <c r="AT328" s="3">
        <v>31238008.199999999</v>
      </c>
      <c r="AU328" s="3">
        <v>31733849.600000001</v>
      </c>
      <c r="AV328" s="3">
        <v>32229691</v>
      </c>
      <c r="AW328" s="3">
        <v>32725532.399999999</v>
      </c>
      <c r="AX328" s="3">
        <v>33221373.800000001</v>
      </c>
      <c r="AY328" s="3">
        <v>33717215.199999996</v>
      </c>
      <c r="AZ328" s="3">
        <v>34213056.600000001</v>
      </c>
      <c r="BA328" s="4">
        <v>34708898</v>
      </c>
    </row>
    <row r="329" spans="1:53" x14ac:dyDescent="0.25">
      <c r="A329" s="2" t="s">
        <v>4</v>
      </c>
      <c r="B329" s="2" t="s">
        <v>113</v>
      </c>
      <c r="C329" s="3">
        <v>0</v>
      </c>
      <c r="D329" s="3">
        <v>9916828</v>
      </c>
      <c r="E329" s="3">
        <v>10412669.4</v>
      </c>
      <c r="F329" s="3">
        <v>10908510.800000001</v>
      </c>
      <c r="G329" s="3">
        <v>11404352.199999999</v>
      </c>
      <c r="H329" s="3">
        <v>11900193.6</v>
      </c>
      <c r="I329" s="3">
        <v>12396035</v>
      </c>
      <c r="J329" s="3">
        <v>12891876.4</v>
      </c>
      <c r="K329" s="3">
        <v>13387717.800000001</v>
      </c>
      <c r="L329" s="3">
        <v>13883559.199999999</v>
      </c>
      <c r="M329" s="3">
        <v>14379400.6</v>
      </c>
      <c r="N329" s="3">
        <v>14875242</v>
      </c>
      <c r="O329" s="3">
        <v>15371083.4</v>
      </c>
      <c r="P329" s="3">
        <v>15866924.800000001</v>
      </c>
      <c r="Q329" s="3">
        <v>16362766.199999999</v>
      </c>
      <c r="R329" s="3">
        <v>16858607.599999998</v>
      </c>
      <c r="S329" s="3">
        <v>17354449</v>
      </c>
      <c r="T329" s="3">
        <v>17850290.400000002</v>
      </c>
      <c r="U329" s="3">
        <v>18346131.800000001</v>
      </c>
      <c r="V329" s="3">
        <v>18841973.199999999</v>
      </c>
      <c r="W329" s="3">
        <v>19337814.599999998</v>
      </c>
      <c r="X329" s="3">
        <v>19833656</v>
      </c>
      <c r="Y329" s="3">
        <v>20329497.399999999</v>
      </c>
      <c r="Z329" s="3">
        <v>20825338.800000001</v>
      </c>
      <c r="AA329" s="3">
        <v>21321180.199999999</v>
      </c>
      <c r="AB329" s="3">
        <v>21817021.600000001</v>
      </c>
      <c r="AC329" s="3">
        <v>22312863</v>
      </c>
      <c r="AD329" s="3">
        <v>22808704.399999999</v>
      </c>
      <c r="AE329" s="3">
        <v>23304545.800000001</v>
      </c>
      <c r="AF329" s="3">
        <v>23800387.199999999</v>
      </c>
      <c r="AG329" s="3">
        <v>24296228.600000001</v>
      </c>
      <c r="AH329" s="3">
        <v>24792070</v>
      </c>
      <c r="AI329" s="3">
        <v>25287911.399999999</v>
      </c>
      <c r="AJ329" s="3">
        <v>25783752.800000001</v>
      </c>
      <c r="AK329" s="3">
        <v>26279594.199999999</v>
      </c>
      <c r="AL329" s="3">
        <v>26775435.600000001</v>
      </c>
      <c r="AM329" s="3">
        <v>27271277</v>
      </c>
      <c r="AN329" s="3">
        <v>27767118.399999999</v>
      </c>
      <c r="AO329" s="3">
        <v>28262959.800000001</v>
      </c>
      <c r="AP329" s="3">
        <v>28758801.199999999</v>
      </c>
      <c r="AQ329" s="3">
        <v>29254642.600000001</v>
      </c>
      <c r="AR329" s="3">
        <v>29750484</v>
      </c>
      <c r="AS329" s="3">
        <v>30246325.399999999</v>
      </c>
      <c r="AT329" s="3">
        <v>30742166.800000001</v>
      </c>
      <c r="AU329" s="3">
        <v>31238008.199999999</v>
      </c>
      <c r="AV329" s="3">
        <v>31733849.600000001</v>
      </c>
      <c r="AW329" s="3">
        <v>32229691</v>
      </c>
      <c r="AX329" s="3">
        <v>32725532.399999999</v>
      </c>
      <c r="AY329" s="3">
        <v>33221373.800000001</v>
      </c>
      <c r="AZ329" s="3">
        <v>33717215.199999996</v>
      </c>
      <c r="BA329" s="4">
        <v>34213056.600000001</v>
      </c>
    </row>
    <row r="330" spans="1:53" x14ac:dyDescent="0.25">
      <c r="A330" s="2" t="s">
        <v>5</v>
      </c>
      <c r="B330" s="2" t="s">
        <v>113</v>
      </c>
      <c r="C330" s="5">
        <v>7.6923099999999994E-2</v>
      </c>
      <c r="D330" s="5">
        <v>0.14795990000000001</v>
      </c>
      <c r="E330" s="5">
        <v>0.28501850000000001</v>
      </c>
      <c r="F330" s="5">
        <v>0.41595399999999999</v>
      </c>
      <c r="G330" s="5">
        <v>0.5413578</v>
      </c>
      <c r="H330" s="5">
        <v>0.6617402</v>
      </c>
      <c r="I330" s="5">
        <v>0.77754420000000002</v>
      </c>
      <c r="J330" s="5">
        <v>0.88915679999999997</v>
      </c>
      <c r="K330" s="5">
        <v>0.99691819999999998</v>
      </c>
      <c r="L330" s="5">
        <v>1.1011286</v>
      </c>
      <c r="M330" s="5">
        <v>1.2020544</v>
      </c>
      <c r="N330" s="5">
        <v>1.299933</v>
      </c>
      <c r="O330" s="5">
        <v>1.3949769999999999</v>
      </c>
      <c r="P330" s="5">
        <v>1.4873771</v>
      </c>
      <c r="Q330" s="5">
        <v>1.5773055</v>
      </c>
      <c r="R330" s="5">
        <v>1.6649178</v>
      </c>
      <c r="S330" s="5">
        <v>1.7503552999999998</v>
      </c>
      <c r="T330" s="5">
        <v>1.8337464999999999</v>
      </c>
      <c r="U330" s="5">
        <v>1.9152087999999998</v>
      </c>
      <c r="V330" s="5">
        <v>1.9948496</v>
      </c>
      <c r="W330" s="5">
        <v>2.0727674</v>
      </c>
      <c r="X330" s="5">
        <v>2.1490527999999998</v>
      </c>
      <c r="Y330" s="5">
        <v>2.2237893999999998</v>
      </c>
      <c r="Z330" s="5">
        <v>2.2970543000000001</v>
      </c>
      <c r="AA330" s="5">
        <v>2.368919</v>
      </c>
      <c r="AB330" s="5">
        <v>2.4394494999999998</v>
      </c>
      <c r="AC330" s="5">
        <v>2.5087074999999999</v>
      </c>
      <c r="AD330" s="5">
        <v>2.5767503</v>
      </c>
      <c r="AE330" s="5">
        <v>2.6436311999999997</v>
      </c>
      <c r="AF330" s="5">
        <v>2.7094000999999999</v>
      </c>
      <c r="AG330" s="5">
        <v>2.7741035999999997</v>
      </c>
      <c r="AH330" s="5">
        <v>2.8377854</v>
      </c>
      <c r="AI330" s="5">
        <v>2.9004863999999997</v>
      </c>
      <c r="AJ330" s="5">
        <v>2.9622451999999999</v>
      </c>
      <c r="AK330" s="5">
        <v>3.0230978999999998</v>
      </c>
      <c r="AL330" s="5">
        <v>3.0830785999999999</v>
      </c>
      <c r="AM330" s="5">
        <v>3.1422193999999997</v>
      </c>
      <c r="AN330" s="5">
        <v>3.2005505999999997</v>
      </c>
      <c r="AO330" s="5">
        <v>3.2581008999999996</v>
      </c>
      <c r="AP330" s="5">
        <v>3.3148974</v>
      </c>
      <c r="AQ330" s="5">
        <v>3.3709656999999997</v>
      </c>
      <c r="AR330" s="5">
        <v>3.4263301999999998</v>
      </c>
      <c r="AS330" s="5">
        <v>3.4810138999999998</v>
      </c>
      <c r="AT330" s="5">
        <v>3.5350387999999997</v>
      </c>
      <c r="AU330" s="5">
        <v>3.5884256999999997</v>
      </c>
      <c r="AV330" s="5">
        <v>3.6411943999999998</v>
      </c>
      <c r="AW330" s="5">
        <v>3.6933637999999998</v>
      </c>
      <c r="AX330" s="5">
        <v>3.7449517999999999</v>
      </c>
      <c r="AY330" s="5">
        <v>3.7959756999999996</v>
      </c>
      <c r="AZ330" s="5">
        <v>3.8464517999999996</v>
      </c>
      <c r="BA330" s="5">
        <v>3.8963956</v>
      </c>
    </row>
    <row r="331" spans="1:53" x14ac:dyDescent="0.25">
      <c r="A331" s="2" t="s">
        <v>2</v>
      </c>
      <c r="B331" s="2" t="s">
        <v>114</v>
      </c>
      <c r="C331" s="3">
        <v>54091789.199999996</v>
      </c>
      <c r="D331" s="3">
        <v>56796378.659999996</v>
      </c>
      <c r="E331" s="3">
        <v>59500968.119999997</v>
      </c>
      <c r="F331" s="3">
        <v>62205557.579999991</v>
      </c>
      <c r="G331" s="3">
        <v>64910147.039999992</v>
      </c>
      <c r="H331" s="3">
        <v>67614736.5</v>
      </c>
      <c r="I331" s="3">
        <v>70319325.959999993</v>
      </c>
      <c r="J331" s="3">
        <v>73023915.420000002</v>
      </c>
      <c r="K331" s="3">
        <v>75728504.879999995</v>
      </c>
      <c r="L331" s="3">
        <v>78433094.339999989</v>
      </c>
      <c r="M331" s="3">
        <v>81137683.799999997</v>
      </c>
      <c r="N331" s="3">
        <v>83842273.25999999</v>
      </c>
      <c r="O331" s="3">
        <v>86546862.719999999</v>
      </c>
      <c r="P331" s="3">
        <v>89251452.179999992</v>
      </c>
      <c r="Q331" s="3">
        <v>91956041.639999986</v>
      </c>
      <c r="R331" s="3">
        <v>94660631.099999994</v>
      </c>
      <c r="S331" s="3">
        <v>97365220.559999987</v>
      </c>
      <c r="T331" s="3">
        <v>100069810.02</v>
      </c>
      <c r="U331" s="3">
        <v>102774399.47999999</v>
      </c>
      <c r="V331" s="3">
        <v>105478988.93999998</v>
      </c>
      <c r="W331" s="3">
        <v>108183578.39999999</v>
      </c>
      <c r="X331" s="3">
        <v>110888167.85999998</v>
      </c>
      <c r="Y331" s="3">
        <v>113592757.31999999</v>
      </c>
      <c r="Z331" s="3">
        <v>116297346.77999999</v>
      </c>
      <c r="AA331" s="3">
        <v>119001936.23999999</v>
      </c>
      <c r="AB331" s="3">
        <v>121706525.69999999</v>
      </c>
      <c r="AC331" s="3">
        <v>124411115.15999998</v>
      </c>
      <c r="AD331" s="3">
        <v>127115704.61999999</v>
      </c>
      <c r="AE331" s="3">
        <v>129820294.07999998</v>
      </c>
      <c r="AF331" s="3">
        <v>132524883.53999999</v>
      </c>
      <c r="AG331" s="3">
        <v>135229473</v>
      </c>
      <c r="AH331" s="3">
        <v>137934062.45999998</v>
      </c>
      <c r="AI331" s="3">
        <v>140638651.91999999</v>
      </c>
      <c r="AJ331" s="3">
        <v>143343241.38</v>
      </c>
      <c r="AK331" s="3">
        <v>146047830.84</v>
      </c>
      <c r="AL331" s="3">
        <v>148752420.29999998</v>
      </c>
      <c r="AM331" s="3">
        <v>151457009.75999999</v>
      </c>
      <c r="AN331" s="3">
        <v>154161599.22</v>
      </c>
      <c r="AO331" s="3">
        <v>156866188.67999998</v>
      </c>
      <c r="AP331" s="3">
        <v>159570778.13999999</v>
      </c>
      <c r="AQ331" s="3">
        <v>162275367.59999999</v>
      </c>
      <c r="AR331" s="3">
        <v>164979957.05999997</v>
      </c>
      <c r="AS331" s="3">
        <v>167684546.51999998</v>
      </c>
      <c r="AT331" s="3">
        <v>170389135.97999999</v>
      </c>
      <c r="AU331" s="3">
        <v>173093725.44</v>
      </c>
      <c r="AV331" s="3">
        <v>175798314.89999998</v>
      </c>
      <c r="AW331" s="3">
        <v>178502904.35999998</v>
      </c>
      <c r="AX331" s="3">
        <v>181207493.81999999</v>
      </c>
      <c r="AY331" s="3">
        <v>183912083.27999997</v>
      </c>
      <c r="AZ331" s="3">
        <v>186616672.73999998</v>
      </c>
      <c r="BA331" s="4">
        <v>189321262.19999999</v>
      </c>
    </row>
    <row r="332" spans="1:53" x14ac:dyDescent="0.25">
      <c r="A332" s="2" t="s">
        <v>4</v>
      </c>
      <c r="B332" s="2" t="s">
        <v>114</v>
      </c>
      <c r="C332" s="3">
        <v>0</v>
      </c>
      <c r="D332" s="3">
        <v>54091789.199999996</v>
      </c>
      <c r="E332" s="3">
        <v>56796378.659999996</v>
      </c>
      <c r="F332" s="3">
        <v>59500968.119999997</v>
      </c>
      <c r="G332" s="3">
        <v>62205557.579999991</v>
      </c>
      <c r="H332" s="3">
        <v>64910147.039999992</v>
      </c>
      <c r="I332" s="3">
        <v>67614736.5</v>
      </c>
      <c r="J332" s="3">
        <v>70319325.959999993</v>
      </c>
      <c r="K332" s="3">
        <v>73023915.420000002</v>
      </c>
      <c r="L332" s="3">
        <v>75728504.879999995</v>
      </c>
      <c r="M332" s="3">
        <v>78433094.339999989</v>
      </c>
      <c r="N332" s="3">
        <v>81137683.799999997</v>
      </c>
      <c r="O332" s="3">
        <v>83842273.25999999</v>
      </c>
      <c r="P332" s="3">
        <v>86546862.719999999</v>
      </c>
      <c r="Q332" s="3">
        <v>89251452.179999992</v>
      </c>
      <c r="R332" s="3">
        <v>91956041.639999986</v>
      </c>
      <c r="S332" s="3">
        <v>94660631.099999994</v>
      </c>
      <c r="T332" s="3">
        <v>97365220.559999987</v>
      </c>
      <c r="U332" s="3">
        <v>100069810.02</v>
      </c>
      <c r="V332" s="3">
        <v>102774399.47999999</v>
      </c>
      <c r="W332" s="3">
        <v>105478988.93999998</v>
      </c>
      <c r="X332" s="3">
        <v>108183578.39999999</v>
      </c>
      <c r="Y332" s="3">
        <v>110888167.85999998</v>
      </c>
      <c r="Z332" s="3">
        <v>113592757.31999999</v>
      </c>
      <c r="AA332" s="3">
        <v>116297346.77999999</v>
      </c>
      <c r="AB332" s="3">
        <v>119001936.23999999</v>
      </c>
      <c r="AC332" s="3">
        <v>121706525.69999999</v>
      </c>
      <c r="AD332" s="3">
        <v>124411115.15999998</v>
      </c>
      <c r="AE332" s="3">
        <v>127115704.61999999</v>
      </c>
      <c r="AF332" s="3">
        <v>129820294.07999998</v>
      </c>
      <c r="AG332" s="3">
        <v>132524883.53999999</v>
      </c>
      <c r="AH332" s="3">
        <v>135229473</v>
      </c>
      <c r="AI332" s="3">
        <v>137934062.45999998</v>
      </c>
      <c r="AJ332" s="3">
        <v>140638651.91999999</v>
      </c>
      <c r="AK332" s="3">
        <v>143343241.38</v>
      </c>
      <c r="AL332" s="3">
        <v>146047830.84</v>
      </c>
      <c r="AM332" s="3">
        <v>148752420.29999998</v>
      </c>
      <c r="AN332" s="3">
        <v>151457009.75999999</v>
      </c>
      <c r="AO332" s="3">
        <v>154161599.22</v>
      </c>
      <c r="AP332" s="3">
        <v>156866188.67999998</v>
      </c>
      <c r="AQ332" s="3">
        <v>159570778.13999999</v>
      </c>
      <c r="AR332" s="3">
        <v>162275367.59999999</v>
      </c>
      <c r="AS332" s="3">
        <v>164979957.05999997</v>
      </c>
      <c r="AT332" s="3">
        <v>167684546.51999998</v>
      </c>
      <c r="AU332" s="3">
        <v>170389135.97999999</v>
      </c>
      <c r="AV332" s="3">
        <v>173093725.44</v>
      </c>
      <c r="AW332" s="3">
        <v>175798314.89999998</v>
      </c>
      <c r="AX332" s="3">
        <v>178502904.35999998</v>
      </c>
      <c r="AY332" s="3">
        <v>181207493.81999999</v>
      </c>
      <c r="AZ332" s="3">
        <v>183912083.27999997</v>
      </c>
      <c r="BA332" s="4">
        <v>186616672.73999998</v>
      </c>
    </row>
    <row r="333" spans="1:53" x14ac:dyDescent="0.25">
      <c r="A333" s="2" t="s">
        <v>5</v>
      </c>
      <c r="B333" s="2" t="s">
        <v>114</v>
      </c>
      <c r="C333" s="5">
        <v>7.7598799999999996E-2</v>
      </c>
      <c r="D333" s="5">
        <v>9.1085799999999995E-2</v>
      </c>
      <c r="E333" s="5">
        <v>0.1171077</v>
      </c>
      <c r="F333" s="5">
        <v>0.14196699999999998</v>
      </c>
      <c r="G333" s="5">
        <v>0.16577609999999998</v>
      </c>
      <c r="H333" s="5">
        <v>0.18863179999999999</v>
      </c>
      <c r="I333" s="5">
        <v>0.21061829999999998</v>
      </c>
      <c r="J333" s="5">
        <v>0.23180899999999999</v>
      </c>
      <c r="K333" s="5">
        <v>0.25226850000000001</v>
      </c>
      <c r="L333" s="5">
        <v>0.27205390000000002</v>
      </c>
      <c r="M333" s="5">
        <v>0.29121559999999996</v>
      </c>
      <c r="N333" s="5">
        <v>0.30979879999999999</v>
      </c>
      <c r="O333" s="5">
        <v>0.32784379999999996</v>
      </c>
      <c r="P333" s="5">
        <v>0.34538679999999999</v>
      </c>
      <c r="Q333" s="5">
        <v>0.36246059999999997</v>
      </c>
      <c r="R333" s="5">
        <v>0.3790946</v>
      </c>
      <c r="S333" s="5">
        <v>0.39531569999999999</v>
      </c>
      <c r="T333" s="5">
        <v>0.41114829999999997</v>
      </c>
      <c r="U333" s="5">
        <v>0.42661469999999996</v>
      </c>
      <c r="V333" s="5">
        <v>0.44173519999999999</v>
      </c>
      <c r="W333" s="5">
        <v>0.45652869999999995</v>
      </c>
      <c r="X333" s="5">
        <v>0.47101219999999999</v>
      </c>
      <c r="Y333" s="5">
        <v>0.48520159999999996</v>
      </c>
      <c r="Z333" s="5">
        <v>0.49911169999999999</v>
      </c>
      <c r="AA333" s="5">
        <v>0.51275579999999998</v>
      </c>
      <c r="AB333" s="5">
        <v>0.52614669999999997</v>
      </c>
      <c r="AC333" s="5">
        <v>0.539296</v>
      </c>
      <c r="AD333" s="5">
        <v>0.5522146</v>
      </c>
      <c r="AE333" s="5">
        <v>0.56491259999999999</v>
      </c>
      <c r="AF333" s="5">
        <v>0.57739940000000001</v>
      </c>
      <c r="AG333" s="5">
        <v>0.58968399999999999</v>
      </c>
      <c r="AH333" s="5">
        <v>0.60177459999999994</v>
      </c>
      <c r="AI333" s="5">
        <v>0.61367899999999997</v>
      </c>
      <c r="AJ333" s="5">
        <v>0.62540439999999997</v>
      </c>
      <c r="AK333" s="5">
        <v>0.63695789999999997</v>
      </c>
      <c r="AL333" s="5">
        <v>0.64834579999999997</v>
      </c>
      <c r="AM333" s="5">
        <v>0.6595742</v>
      </c>
      <c r="AN333" s="5">
        <v>0.67064899999999994</v>
      </c>
      <c r="AO333" s="5">
        <v>0.68157539999999994</v>
      </c>
      <c r="AP333" s="5">
        <v>0.69235879999999994</v>
      </c>
      <c r="AQ333" s="5">
        <v>0.70300390000000001</v>
      </c>
      <c r="AR333" s="5">
        <v>0.71351529999999996</v>
      </c>
      <c r="AS333" s="5">
        <v>0.72389759999999992</v>
      </c>
      <c r="AT333" s="5">
        <v>0.73415469999999994</v>
      </c>
      <c r="AU333" s="5">
        <v>0.74429069999999997</v>
      </c>
      <c r="AV333" s="5">
        <v>0.75430929999999996</v>
      </c>
      <c r="AW333" s="5">
        <v>0.76421419999999995</v>
      </c>
      <c r="AX333" s="5">
        <v>0.77400869999999999</v>
      </c>
      <c r="AY333" s="5">
        <v>0.78369599999999995</v>
      </c>
      <c r="AZ333" s="5">
        <v>0.79327939999999997</v>
      </c>
      <c r="BA333" s="5">
        <v>0.80276169999999991</v>
      </c>
    </row>
    <row r="334" spans="1:53" x14ac:dyDescent="0.25">
      <c r="A334" s="2" t="s">
        <v>2</v>
      </c>
      <c r="B334" s="2" t="s">
        <v>115</v>
      </c>
      <c r="C334" s="3">
        <v>709329.6</v>
      </c>
      <c r="D334" s="3">
        <v>744796.08</v>
      </c>
      <c r="E334" s="3">
        <v>780262.56</v>
      </c>
      <c r="F334" s="3">
        <v>815729.03999999992</v>
      </c>
      <c r="G334" s="3">
        <v>851195.5199999999</v>
      </c>
      <c r="H334" s="3">
        <v>886662</v>
      </c>
      <c r="I334" s="3">
        <v>922128.48</v>
      </c>
      <c r="J334" s="3">
        <v>957594.96000000008</v>
      </c>
      <c r="K334" s="3">
        <v>993061.44</v>
      </c>
      <c r="L334" s="3">
        <v>1028527.9199999999</v>
      </c>
      <c r="M334" s="3">
        <v>1063994.3999999999</v>
      </c>
      <c r="N334" s="3">
        <v>1099460.8799999999</v>
      </c>
      <c r="O334" s="3">
        <v>1134927.3600000001</v>
      </c>
      <c r="P334" s="3">
        <v>1170393.8399999999</v>
      </c>
      <c r="Q334" s="3">
        <v>1205860.3199999998</v>
      </c>
      <c r="R334" s="3">
        <v>1241326.8</v>
      </c>
      <c r="S334" s="3">
        <v>1276793.28</v>
      </c>
      <c r="T334" s="3">
        <v>1312259.76</v>
      </c>
      <c r="U334" s="3">
        <v>1347726.24</v>
      </c>
      <c r="V334" s="3">
        <v>1383192.72</v>
      </c>
      <c r="W334" s="3">
        <v>1418659.2</v>
      </c>
      <c r="X334" s="3">
        <v>1454125.68</v>
      </c>
      <c r="Y334" s="3">
        <v>1489592.16</v>
      </c>
      <c r="Z334" s="3">
        <v>1525058.64</v>
      </c>
      <c r="AA334" s="3">
        <v>1560525.12</v>
      </c>
      <c r="AB334" s="3">
        <v>1595991.5999999999</v>
      </c>
      <c r="AC334" s="3">
        <v>1631458.0799999998</v>
      </c>
      <c r="AD334" s="3">
        <v>1666924.56</v>
      </c>
      <c r="AE334" s="3">
        <v>1702391.0399999998</v>
      </c>
      <c r="AF334" s="3">
        <v>1737857.52</v>
      </c>
      <c r="AG334" s="3">
        <v>1773324</v>
      </c>
      <c r="AH334" s="3">
        <v>1808790.4799999997</v>
      </c>
      <c r="AI334" s="3">
        <v>1844256.96</v>
      </c>
      <c r="AJ334" s="3">
        <v>1879723.44</v>
      </c>
      <c r="AK334" s="3">
        <v>1915189.9200000002</v>
      </c>
      <c r="AL334" s="3">
        <v>1950656.4</v>
      </c>
      <c r="AM334" s="3">
        <v>1986122.88</v>
      </c>
      <c r="AN334" s="3">
        <v>2021589.36</v>
      </c>
      <c r="AO334" s="3">
        <v>2057055.8399999999</v>
      </c>
      <c r="AP334" s="3">
        <v>2092522.32</v>
      </c>
      <c r="AQ334" s="3">
        <v>2127988.7999999998</v>
      </c>
      <c r="AR334" s="3">
        <v>2163455.2799999998</v>
      </c>
      <c r="AS334" s="3">
        <v>2198921.7599999998</v>
      </c>
      <c r="AT334" s="3">
        <v>2234388.2399999998</v>
      </c>
      <c r="AU334" s="3">
        <v>2269854.7200000002</v>
      </c>
      <c r="AV334" s="3">
        <v>2305321.1999999997</v>
      </c>
      <c r="AW334" s="3">
        <v>2340787.6799999997</v>
      </c>
      <c r="AX334" s="3">
        <v>2376254.16</v>
      </c>
      <c r="AY334" s="3">
        <v>2411720.6399999997</v>
      </c>
      <c r="AZ334" s="3">
        <v>2447187.12</v>
      </c>
      <c r="BA334" s="4">
        <v>2482653.6</v>
      </c>
    </row>
    <row r="335" spans="1:53" x14ac:dyDescent="0.25">
      <c r="A335" s="2" t="s">
        <v>4</v>
      </c>
      <c r="B335" s="2" t="s">
        <v>115</v>
      </c>
      <c r="C335" s="3">
        <v>0</v>
      </c>
      <c r="D335" s="3">
        <v>709329.6</v>
      </c>
      <c r="E335" s="3">
        <v>744796.08</v>
      </c>
      <c r="F335" s="3">
        <v>780262.56</v>
      </c>
      <c r="G335" s="3">
        <v>815729.03999999992</v>
      </c>
      <c r="H335" s="3">
        <v>851195.5199999999</v>
      </c>
      <c r="I335" s="3">
        <v>886662</v>
      </c>
      <c r="J335" s="3">
        <v>922128.48</v>
      </c>
      <c r="K335" s="3">
        <v>957594.96000000008</v>
      </c>
      <c r="L335" s="3">
        <v>993061.44</v>
      </c>
      <c r="M335" s="3">
        <v>1028527.9199999999</v>
      </c>
      <c r="N335" s="3">
        <v>1063994.3999999999</v>
      </c>
      <c r="O335" s="3">
        <v>1099460.8799999999</v>
      </c>
      <c r="P335" s="3">
        <v>1134927.3600000001</v>
      </c>
      <c r="Q335" s="3">
        <v>1170393.8399999999</v>
      </c>
      <c r="R335" s="3">
        <v>1205860.3199999998</v>
      </c>
      <c r="S335" s="3">
        <v>1241326.8</v>
      </c>
      <c r="T335" s="3">
        <v>1276793.28</v>
      </c>
      <c r="U335" s="3">
        <v>1312259.76</v>
      </c>
      <c r="V335" s="3">
        <v>1347726.24</v>
      </c>
      <c r="W335" s="3">
        <v>1383192.72</v>
      </c>
      <c r="X335" s="3">
        <v>1418659.2</v>
      </c>
      <c r="Y335" s="3">
        <v>1454125.68</v>
      </c>
      <c r="Z335" s="3">
        <v>1489592.16</v>
      </c>
      <c r="AA335" s="3">
        <v>1525058.64</v>
      </c>
      <c r="AB335" s="3">
        <v>1560525.12</v>
      </c>
      <c r="AC335" s="3">
        <v>1595991.5999999999</v>
      </c>
      <c r="AD335" s="3">
        <v>1631458.0799999998</v>
      </c>
      <c r="AE335" s="3">
        <v>1666924.56</v>
      </c>
      <c r="AF335" s="3">
        <v>1702391.0399999998</v>
      </c>
      <c r="AG335" s="3">
        <v>1737857.52</v>
      </c>
      <c r="AH335" s="3">
        <v>1773324</v>
      </c>
      <c r="AI335" s="3">
        <v>1808790.4799999997</v>
      </c>
      <c r="AJ335" s="3">
        <v>1844256.96</v>
      </c>
      <c r="AK335" s="3">
        <v>1879723.44</v>
      </c>
      <c r="AL335" s="3">
        <v>1915189.9200000002</v>
      </c>
      <c r="AM335" s="3">
        <v>1950656.4</v>
      </c>
      <c r="AN335" s="3">
        <v>1986122.88</v>
      </c>
      <c r="AO335" s="3">
        <v>2021589.36</v>
      </c>
      <c r="AP335" s="3">
        <v>2057055.8399999999</v>
      </c>
      <c r="AQ335" s="3">
        <v>2092522.32</v>
      </c>
      <c r="AR335" s="3">
        <v>2127988.7999999998</v>
      </c>
      <c r="AS335" s="3">
        <v>2163455.2799999998</v>
      </c>
      <c r="AT335" s="3">
        <v>2198921.7599999998</v>
      </c>
      <c r="AU335" s="3">
        <v>2234388.2399999998</v>
      </c>
      <c r="AV335" s="3">
        <v>2269854.7200000002</v>
      </c>
      <c r="AW335" s="3">
        <v>2305321.1999999997</v>
      </c>
      <c r="AX335" s="3">
        <v>2340787.6799999997</v>
      </c>
      <c r="AY335" s="3">
        <v>2376254.16</v>
      </c>
      <c r="AZ335" s="3">
        <v>2411720.6399999997</v>
      </c>
      <c r="BA335" s="4">
        <v>2447187.12</v>
      </c>
    </row>
    <row r="336" spans="1:53" x14ac:dyDescent="0.25">
      <c r="A336" s="2" t="s">
        <v>5</v>
      </c>
      <c r="B336" s="2" t="s">
        <v>115</v>
      </c>
      <c r="C336" s="5">
        <v>6.9038500000000003E-2</v>
      </c>
      <c r="D336" s="5">
        <v>0.10414959999999999</v>
      </c>
      <c r="E336" s="5">
        <v>0.1718932</v>
      </c>
      <c r="F336" s="5">
        <v>0.2366103</v>
      </c>
      <c r="G336" s="5">
        <v>0.2985932</v>
      </c>
      <c r="H336" s="5">
        <v>0.35809419999999997</v>
      </c>
      <c r="I336" s="5">
        <v>0.41533229999999999</v>
      </c>
      <c r="J336" s="5">
        <v>0.47049879999999999</v>
      </c>
      <c r="K336" s="5">
        <v>0.5237617</v>
      </c>
      <c r="L336" s="5">
        <v>0.57526939999999993</v>
      </c>
      <c r="M336" s="5">
        <v>0.62515369999999992</v>
      </c>
      <c r="N336" s="5">
        <v>0.67353189999999996</v>
      </c>
      <c r="O336" s="5">
        <v>0.72050899999999996</v>
      </c>
      <c r="P336" s="5">
        <v>0.76617930000000001</v>
      </c>
      <c r="Q336" s="5">
        <v>0.81062789999999996</v>
      </c>
      <c r="R336" s="5">
        <v>0.85393179999999991</v>
      </c>
      <c r="S336" s="5">
        <v>0.89616069999999992</v>
      </c>
      <c r="T336" s="5">
        <v>0.9373783</v>
      </c>
      <c r="U336" s="5">
        <v>0.97764239999999991</v>
      </c>
      <c r="V336" s="5">
        <v>1.0170062</v>
      </c>
      <c r="W336" s="5">
        <v>1.0555184</v>
      </c>
      <c r="X336" s="5">
        <v>1.0932237999999999</v>
      </c>
      <c r="Y336" s="5">
        <v>1.1301635999999999</v>
      </c>
      <c r="Z336" s="5">
        <v>1.1663759999999999</v>
      </c>
      <c r="AA336" s="5">
        <v>1.2018963</v>
      </c>
      <c r="AB336" s="5">
        <v>1.2367572999999998</v>
      </c>
      <c r="AC336" s="5">
        <v>1.2709892</v>
      </c>
      <c r="AD336" s="5">
        <v>1.3046205</v>
      </c>
      <c r="AE336" s="5">
        <v>1.3376774999999999</v>
      </c>
      <c r="AF336" s="5">
        <v>1.3701848999999999</v>
      </c>
      <c r="AG336" s="5">
        <v>1.4021656999999998</v>
      </c>
      <c r="AH336" s="5">
        <v>1.4336415</v>
      </c>
      <c r="AI336" s="5">
        <v>1.4646325999999998</v>
      </c>
      <c r="AJ336" s="5">
        <v>1.4951578999999999</v>
      </c>
      <c r="AK336" s="5">
        <v>1.5252353999999999</v>
      </c>
      <c r="AL336" s="5">
        <v>1.5548819</v>
      </c>
      <c r="AM336" s="5">
        <v>1.5841132</v>
      </c>
      <c r="AN336" s="5">
        <v>1.6129443999999999</v>
      </c>
      <c r="AO336" s="5">
        <v>1.6413895999999999</v>
      </c>
      <c r="AP336" s="5">
        <v>1.6694621999999999</v>
      </c>
      <c r="AQ336" s="5">
        <v>1.6971748999999998</v>
      </c>
      <c r="AR336" s="5">
        <v>1.7245397999999998</v>
      </c>
      <c r="AS336" s="5">
        <v>1.7515680999999999</v>
      </c>
      <c r="AT336" s="5">
        <v>1.7782708999999999</v>
      </c>
      <c r="AU336" s="5">
        <v>1.8046582</v>
      </c>
      <c r="AV336" s="5">
        <v>1.8307400999999999</v>
      </c>
      <c r="AW336" s="5">
        <v>1.8565256999999999</v>
      </c>
      <c r="AX336" s="5">
        <v>1.8820238999999999</v>
      </c>
      <c r="AY336" s="5">
        <v>1.9072433</v>
      </c>
      <c r="AZ336" s="5">
        <v>1.9321919999999999</v>
      </c>
      <c r="BA336" s="5">
        <v>1.9568775999999999</v>
      </c>
    </row>
    <row r="337" spans="1:53" x14ac:dyDescent="0.25">
      <c r="A337" s="2" t="s">
        <v>2</v>
      </c>
      <c r="B337" s="2" t="s">
        <v>116</v>
      </c>
      <c r="C337" s="3">
        <v>4475676</v>
      </c>
      <c r="D337" s="3">
        <v>4699459.8</v>
      </c>
      <c r="E337" s="3">
        <v>4923243.6000000006</v>
      </c>
      <c r="F337" s="3">
        <v>5147027.3999999994</v>
      </c>
      <c r="G337" s="3">
        <v>5370811.2000000002</v>
      </c>
      <c r="H337" s="3">
        <v>5594595</v>
      </c>
      <c r="I337" s="3">
        <v>5818378.7999999998</v>
      </c>
      <c r="J337" s="3">
        <v>6042162.6000000006</v>
      </c>
      <c r="K337" s="3">
        <v>6265946.3999999994</v>
      </c>
      <c r="L337" s="3">
        <v>6489730.2000000002</v>
      </c>
      <c r="M337" s="3">
        <v>6713514</v>
      </c>
      <c r="N337" s="3">
        <v>6937297.7999999998</v>
      </c>
      <c r="O337" s="3">
        <v>7161081.6000000006</v>
      </c>
      <c r="P337" s="3">
        <v>7384865.3999999994</v>
      </c>
      <c r="Q337" s="3">
        <v>7608649.2000000002</v>
      </c>
      <c r="R337" s="3">
        <v>7832433</v>
      </c>
      <c r="S337" s="3">
        <v>8056216.7999999998</v>
      </c>
      <c r="T337" s="3">
        <v>8280000.6000000006</v>
      </c>
      <c r="U337" s="3">
        <v>8503784.4000000004</v>
      </c>
      <c r="V337" s="3">
        <v>8727568.1999999993</v>
      </c>
      <c r="W337" s="3">
        <v>8951352</v>
      </c>
      <c r="X337" s="3">
        <v>9175135.7999999989</v>
      </c>
      <c r="Y337" s="3">
        <v>9398919.5999999996</v>
      </c>
      <c r="Z337" s="3">
        <v>9622703.4000000004</v>
      </c>
      <c r="AA337" s="3">
        <v>9846487.2000000011</v>
      </c>
      <c r="AB337" s="3">
        <v>10070271</v>
      </c>
      <c r="AC337" s="3">
        <v>10294054.799999999</v>
      </c>
      <c r="AD337" s="3">
        <v>10517838.6</v>
      </c>
      <c r="AE337" s="3">
        <v>10741622.4</v>
      </c>
      <c r="AF337" s="3">
        <v>10965406.200000001</v>
      </c>
      <c r="AG337" s="3">
        <v>11189190</v>
      </c>
      <c r="AH337" s="3">
        <v>11412973.799999999</v>
      </c>
      <c r="AI337" s="3">
        <v>11636757.6</v>
      </c>
      <c r="AJ337" s="3">
        <v>11860541.4</v>
      </c>
      <c r="AK337" s="3">
        <v>12084325.200000001</v>
      </c>
      <c r="AL337" s="3">
        <v>12308109</v>
      </c>
      <c r="AM337" s="3">
        <v>12531892.799999999</v>
      </c>
      <c r="AN337" s="3">
        <v>12755676.6</v>
      </c>
      <c r="AO337" s="3">
        <v>12979460.4</v>
      </c>
      <c r="AP337" s="3">
        <v>13203244.200000001</v>
      </c>
      <c r="AQ337" s="3">
        <v>13427028</v>
      </c>
      <c r="AR337" s="3">
        <v>13650811.799999999</v>
      </c>
      <c r="AS337" s="3">
        <v>13874595.6</v>
      </c>
      <c r="AT337" s="3">
        <v>14098379.4</v>
      </c>
      <c r="AU337" s="3">
        <v>14322163.200000001</v>
      </c>
      <c r="AV337" s="3">
        <v>14545947</v>
      </c>
      <c r="AW337" s="3">
        <v>14769730.799999999</v>
      </c>
      <c r="AX337" s="3">
        <v>14993514.6</v>
      </c>
      <c r="AY337" s="3">
        <v>15217298.4</v>
      </c>
      <c r="AZ337" s="3">
        <v>15441082.200000001</v>
      </c>
      <c r="BA337" s="4">
        <v>15664866</v>
      </c>
    </row>
    <row r="338" spans="1:53" x14ac:dyDescent="0.25">
      <c r="A338" s="2" t="s">
        <v>4</v>
      </c>
      <c r="B338" s="2" t="s">
        <v>116</v>
      </c>
      <c r="C338" s="3">
        <v>0</v>
      </c>
      <c r="D338" s="3">
        <v>4475676</v>
      </c>
      <c r="E338" s="3">
        <v>4699459.8</v>
      </c>
      <c r="F338" s="3">
        <v>4923243.6000000006</v>
      </c>
      <c r="G338" s="3">
        <v>5147027.3999999994</v>
      </c>
      <c r="H338" s="3">
        <v>5370811.2000000002</v>
      </c>
      <c r="I338" s="3">
        <v>5594595</v>
      </c>
      <c r="J338" s="3">
        <v>5818378.7999999998</v>
      </c>
      <c r="K338" s="3">
        <v>6042162.6000000006</v>
      </c>
      <c r="L338" s="3">
        <v>6265946.3999999994</v>
      </c>
      <c r="M338" s="3">
        <v>6489730.2000000002</v>
      </c>
      <c r="N338" s="3">
        <v>6713514</v>
      </c>
      <c r="O338" s="3">
        <v>6937297.7999999998</v>
      </c>
      <c r="P338" s="3">
        <v>7161081.6000000006</v>
      </c>
      <c r="Q338" s="3">
        <v>7384865.3999999994</v>
      </c>
      <c r="R338" s="3">
        <v>7608649.2000000002</v>
      </c>
      <c r="S338" s="3">
        <v>7832433</v>
      </c>
      <c r="T338" s="3">
        <v>8056216.7999999998</v>
      </c>
      <c r="U338" s="3">
        <v>8280000.6000000006</v>
      </c>
      <c r="V338" s="3">
        <v>8503784.4000000004</v>
      </c>
      <c r="W338" s="3">
        <v>8727568.1999999993</v>
      </c>
      <c r="X338" s="3">
        <v>8951352</v>
      </c>
      <c r="Y338" s="3">
        <v>9175135.7999999989</v>
      </c>
      <c r="Z338" s="3">
        <v>9398919.5999999996</v>
      </c>
      <c r="AA338" s="3">
        <v>9622703.4000000004</v>
      </c>
      <c r="AB338" s="3">
        <v>9846487.2000000011</v>
      </c>
      <c r="AC338" s="3">
        <v>10070271</v>
      </c>
      <c r="AD338" s="3">
        <v>10294054.799999999</v>
      </c>
      <c r="AE338" s="3">
        <v>10517838.6</v>
      </c>
      <c r="AF338" s="3">
        <v>10741622.4</v>
      </c>
      <c r="AG338" s="3">
        <v>10965406.200000001</v>
      </c>
      <c r="AH338" s="3">
        <v>11189190</v>
      </c>
      <c r="AI338" s="3">
        <v>11412973.799999999</v>
      </c>
      <c r="AJ338" s="3">
        <v>11636757.6</v>
      </c>
      <c r="AK338" s="3">
        <v>11860541.4</v>
      </c>
      <c r="AL338" s="3">
        <v>12084325.200000001</v>
      </c>
      <c r="AM338" s="3">
        <v>12308109</v>
      </c>
      <c r="AN338" s="3">
        <v>12531892.799999999</v>
      </c>
      <c r="AO338" s="3">
        <v>12755676.6</v>
      </c>
      <c r="AP338" s="3">
        <v>12979460.4</v>
      </c>
      <c r="AQ338" s="3">
        <v>13203244.200000001</v>
      </c>
      <c r="AR338" s="3">
        <v>13427028</v>
      </c>
      <c r="AS338" s="3">
        <v>13650811.799999999</v>
      </c>
      <c r="AT338" s="3">
        <v>13874595.6</v>
      </c>
      <c r="AU338" s="3">
        <v>14098379.4</v>
      </c>
      <c r="AV338" s="3">
        <v>14322163.200000001</v>
      </c>
      <c r="AW338" s="3">
        <v>14545947</v>
      </c>
      <c r="AX338" s="3">
        <v>14769730.799999999</v>
      </c>
      <c r="AY338" s="3">
        <v>14993514.6</v>
      </c>
      <c r="AZ338" s="3">
        <v>15217298.4</v>
      </c>
      <c r="BA338" s="4">
        <v>15441082.200000001</v>
      </c>
    </row>
    <row r="339" spans="1:53" x14ac:dyDescent="0.25">
      <c r="A339" s="2" t="s">
        <v>5</v>
      </c>
      <c r="B339" s="2" t="s">
        <v>116</v>
      </c>
      <c r="C339" s="5">
        <v>4.6538499999999997E-2</v>
      </c>
      <c r="D339" s="5">
        <v>8.4784799999999994E-2</v>
      </c>
      <c r="E339" s="5">
        <v>0.1585772</v>
      </c>
      <c r="F339" s="5">
        <v>0.229073</v>
      </c>
      <c r="G339" s="5">
        <v>0.29659049999999998</v>
      </c>
      <c r="H339" s="5">
        <v>0.36140439999999996</v>
      </c>
      <c r="I339" s="5">
        <v>0.4237534</v>
      </c>
      <c r="J339" s="5">
        <v>0.48384569999999999</v>
      </c>
      <c r="K339" s="5">
        <v>0.54186449999999997</v>
      </c>
      <c r="L339" s="5">
        <v>0.59797149999999999</v>
      </c>
      <c r="M339" s="5">
        <v>0.65230999999999995</v>
      </c>
      <c r="N339" s="5">
        <v>0.70500790000000002</v>
      </c>
      <c r="O339" s="5">
        <v>0.75617970000000001</v>
      </c>
      <c r="P339" s="5">
        <v>0.80592799999999998</v>
      </c>
      <c r="Q339" s="5">
        <v>0.85434549999999998</v>
      </c>
      <c r="R339" s="5">
        <v>0.90151599999999998</v>
      </c>
      <c r="S339" s="5">
        <v>0.9475155999999999</v>
      </c>
      <c r="T339" s="5">
        <v>0.99241349999999995</v>
      </c>
      <c r="U339" s="5">
        <v>1.0362728999999999</v>
      </c>
      <c r="V339" s="5">
        <v>1.0791515</v>
      </c>
      <c r="W339" s="5">
        <v>1.1211024999999999</v>
      </c>
      <c r="X339" s="5">
        <v>1.1621747</v>
      </c>
      <c r="Y339" s="5">
        <v>1.2024128999999999</v>
      </c>
      <c r="Z339" s="5">
        <v>1.2418587999999999</v>
      </c>
      <c r="AA339" s="5">
        <v>1.2805507999999999</v>
      </c>
      <c r="AB339" s="5">
        <v>1.3185244999999999</v>
      </c>
      <c r="AC339" s="5">
        <v>1.3558129999999999</v>
      </c>
      <c r="AD339" s="5">
        <v>1.3924472999999999</v>
      </c>
      <c r="AE339" s="5">
        <v>1.4284561</v>
      </c>
      <c r="AF339" s="5">
        <v>1.4638660999999999</v>
      </c>
      <c r="AG339" s="5">
        <v>1.4987024999999998</v>
      </c>
      <c r="AH339" s="5">
        <v>1.5329888</v>
      </c>
      <c r="AI339" s="5">
        <v>1.5667470999999999</v>
      </c>
      <c r="AJ339" s="5">
        <v>1.5999980999999999</v>
      </c>
      <c r="AK339" s="5">
        <v>1.6327612</v>
      </c>
      <c r="AL339" s="5">
        <v>1.6650547999999998</v>
      </c>
      <c r="AM339" s="5">
        <v>1.6968962999999999</v>
      </c>
      <c r="AN339" s="5">
        <v>1.7283018999999999</v>
      </c>
      <c r="AO339" s="5">
        <v>1.7592869999999998</v>
      </c>
      <c r="AP339" s="5">
        <v>1.7898661999999999</v>
      </c>
      <c r="AQ339" s="5">
        <v>1.8200535</v>
      </c>
      <c r="AR339" s="5">
        <v>1.8498618</v>
      </c>
      <c r="AS339" s="5">
        <v>1.8793035</v>
      </c>
      <c r="AT339" s="5">
        <v>1.9083905999999999</v>
      </c>
      <c r="AU339" s="5">
        <v>1.9371341</v>
      </c>
      <c r="AV339" s="5">
        <v>1.9655448</v>
      </c>
      <c r="AW339" s="5">
        <v>1.9936327999999999</v>
      </c>
      <c r="AX339" s="5">
        <v>2.0214078999999998</v>
      </c>
      <c r="AY339" s="5">
        <v>2.0488792</v>
      </c>
      <c r="AZ339" s="5">
        <v>2.0760554999999998</v>
      </c>
      <c r="BA339" s="5">
        <v>2.1029453999999999</v>
      </c>
    </row>
    <row r="340" spans="1:53" x14ac:dyDescent="0.25">
      <c r="A340" s="2" t="s">
        <v>2</v>
      </c>
      <c r="B340" s="2" t="s">
        <v>117</v>
      </c>
      <c r="C340" s="3">
        <v>755626.79999999993</v>
      </c>
      <c r="D340" s="3">
        <v>793408.14</v>
      </c>
      <c r="E340" s="3">
        <v>831189.48</v>
      </c>
      <c r="F340" s="3">
        <v>868970.81999999983</v>
      </c>
      <c r="G340" s="3">
        <v>906752.15999999992</v>
      </c>
      <c r="H340" s="3">
        <v>944533.49999999988</v>
      </c>
      <c r="I340" s="3">
        <v>982314.84</v>
      </c>
      <c r="J340" s="3">
        <v>1020096.1799999999</v>
      </c>
      <c r="K340" s="3">
        <v>1057877.5199999998</v>
      </c>
      <c r="L340" s="3">
        <v>1095658.8599999999</v>
      </c>
      <c r="M340" s="3">
        <v>1133440.2</v>
      </c>
      <c r="N340" s="3">
        <v>1171221.54</v>
      </c>
      <c r="O340" s="3">
        <v>1209002.8799999999</v>
      </c>
      <c r="P340" s="3">
        <v>1246784.2199999997</v>
      </c>
      <c r="Q340" s="3">
        <v>1284565.5599999998</v>
      </c>
      <c r="R340" s="3">
        <v>1322346.8999999999</v>
      </c>
      <c r="S340" s="3">
        <v>1360128.24</v>
      </c>
      <c r="T340" s="3">
        <v>1397909.5799999998</v>
      </c>
      <c r="U340" s="3">
        <v>1435690.9199999997</v>
      </c>
      <c r="V340" s="3">
        <v>1473472.2599999998</v>
      </c>
      <c r="W340" s="3">
        <v>1511253.5999999999</v>
      </c>
      <c r="X340" s="3">
        <v>1549034.9399999997</v>
      </c>
      <c r="Y340" s="3">
        <v>1586816.28</v>
      </c>
      <c r="Z340" s="3">
        <v>1624597.6199999999</v>
      </c>
      <c r="AA340" s="3">
        <v>1662378.96</v>
      </c>
      <c r="AB340" s="3">
        <v>1700160.2999999998</v>
      </c>
      <c r="AC340" s="3">
        <v>1737941.6399999997</v>
      </c>
      <c r="AD340" s="3">
        <v>1775722.98</v>
      </c>
      <c r="AE340" s="3">
        <v>1813504.3199999998</v>
      </c>
      <c r="AF340" s="3">
        <v>1851285.66</v>
      </c>
      <c r="AG340" s="3">
        <v>1889066.9999999998</v>
      </c>
      <c r="AH340" s="3">
        <v>1926848.3399999996</v>
      </c>
      <c r="AI340" s="3">
        <v>1964629.68</v>
      </c>
      <c r="AJ340" s="3">
        <v>2002411.0199999998</v>
      </c>
      <c r="AK340" s="3">
        <v>2040192.3599999999</v>
      </c>
      <c r="AL340" s="3">
        <v>2077973.6999999997</v>
      </c>
      <c r="AM340" s="3">
        <v>2115755.0399999996</v>
      </c>
      <c r="AN340" s="3">
        <v>2153536.38</v>
      </c>
      <c r="AO340" s="3">
        <v>2191317.7199999997</v>
      </c>
      <c r="AP340" s="3">
        <v>2229099.06</v>
      </c>
      <c r="AQ340" s="3">
        <v>2266880.4</v>
      </c>
      <c r="AR340" s="3">
        <v>2304661.7399999998</v>
      </c>
      <c r="AS340" s="3">
        <v>2342443.08</v>
      </c>
      <c r="AT340" s="3">
        <v>2380224.42</v>
      </c>
      <c r="AU340" s="3">
        <v>2418005.7599999998</v>
      </c>
      <c r="AV340" s="3">
        <v>2455787.0999999996</v>
      </c>
      <c r="AW340" s="3">
        <v>2493568.4399999995</v>
      </c>
      <c r="AX340" s="3">
        <v>2531349.7799999998</v>
      </c>
      <c r="AY340" s="3">
        <v>2569131.1199999996</v>
      </c>
      <c r="AZ340" s="3">
        <v>2606912.46</v>
      </c>
      <c r="BA340" s="4">
        <v>2644693.7999999998</v>
      </c>
    </row>
    <row r="341" spans="1:53" x14ac:dyDescent="0.25">
      <c r="A341" s="2" t="s">
        <v>4</v>
      </c>
      <c r="B341" s="2" t="s">
        <v>117</v>
      </c>
      <c r="C341" s="3">
        <v>0</v>
      </c>
      <c r="D341" s="3">
        <v>755626.79999999993</v>
      </c>
      <c r="E341" s="3">
        <v>793408.14</v>
      </c>
      <c r="F341" s="3">
        <v>831189.48</v>
      </c>
      <c r="G341" s="3">
        <v>868970.81999999983</v>
      </c>
      <c r="H341" s="3">
        <v>906752.15999999992</v>
      </c>
      <c r="I341" s="3">
        <v>944533.49999999988</v>
      </c>
      <c r="J341" s="3">
        <v>982314.84</v>
      </c>
      <c r="K341" s="3">
        <v>1020096.1799999999</v>
      </c>
      <c r="L341" s="3">
        <v>1057877.5199999998</v>
      </c>
      <c r="M341" s="3">
        <v>1095658.8599999999</v>
      </c>
      <c r="N341" s="3">
        <v>1133440.2</v>
      </c>
      <c r="O341" s="3">
        <v>1171221.54</v>
      </c>
      <c r="P341" s="3">
        <v>1209002.8799999999</v>
      </c>
      <c r="Q341" s="3">
        <v>1246784.2199999997</v>
      </c>
      <c r="R341" s="3">
        <v>1284565.5599999998</v>
      </c>
      <c r="S341" s="3">
        <v>1322346.8999999999</v>
      </c>
      <c r="T341" s="3">
        <v>1360128.24</v>
      </c>
      <c r="U341" s="3">
        <v>1397909.5799999998</v>
      </c>
      <c r="V341" s="3">
        <v>1435690.9199999997</v>
      </c>
      <c r="W341" s="3">
        <v>1473472.2599999998</v>
      </c>
      <c r="X341" s="3">
        <v>1511253.5999999999</v>
      </c>
      <c r="Y341" s="3">
        <v>1549034.9399999997</v>
      </c>
      <c r="Z341" s="3">
        <v>1586816.28</v>
      </c>
      <c r="AA341" s="3">
        <v>1624597.6199999999</v>
      </c>
      <c r="AB341" s="3">
        <v>1662378.96</v>
      </c>
      <c r="AC341" s="3">
        <v>1700160.2999999998</v>
      </c>
      <c r="AD341" s="3">
        <v>1737941.6399999997</v>
      </c>
      <c r="AE341" s="3">
        <v>1775722.98</v>
      </c>
      <c r="AF341" s="3">
        <v>1813504.3199999998</v>
      </c>
      <c r="AG341" s="3">
        <v>1851285.66</v>
      </c>
      <c r="AH341" s="3">
        <v>1889066.9999999998</v>
      </c>
      <c r="AI341" s="3">
        <v>1926848.3399999996</v>
      </c>
      <c r="AJ341" s="3">
        <v>1964629.68</v>
      </c>
      <c r="AK341" s="3">
        <v>2002411.0199999998</v>
      </c>
      <c r="AL341" s="3">
        <v>2040192.3599999999</v>
      </c>
      <c r="AM341" s="3">
        <v>2077973.6999999997</v>
      </c>
      <c r="AN341" s="3">
        <v>2115755.0399999996</v>
      </c>
      <c r="AO341" s="3">
        <v>2153536.38</v>
      </c>
      <c r="AP341" s="3">
        <v>2191317.7199999997</v>
      </c>
      <c r="AQ341" s="3">
        <v>2229099.06</v>
      </c>
      <c r="AR341" s="3">
        <v>2266880.4</v>
      </c>
      <c r="AS341" s="3">
        <v>2304661.7399999998</v>
      </c>
      <c r="AT341" s="3">
        <v>2342443.08</v>
      </c>
      <c r="AU341" s="3">
        <v>2380224.42</v>
      </c>
      <c r="AV341" s="3">
        <v>2418005.7599999998</v>
      </c>
      <c r="AW341" s="3">
        <v>2455787.0999999996</v>
      </c>
      <c r="AX341" s="3">
        <v>2493568.4399999995</v>
      </c>
      <c r="AY341" s="3">
        <v>2531349.7799999998</v>
      </c>
      <c r="AZ341" s="3">
        <v>2569131.1199999996</v>
      </c>
      <c r="BA341" s="4">
        <v>2606912.46</v>
      </c>
    </row>
    <row r="342" spans="1:53" x14ac:dyDescent="0.25">
      <c r="A342" s="2" t="s">
        <v>5</v>
      </c>
      <c r="B342" s="2" t="s">
        <v>117</v>
      </c>
      <c r="C342" s="5">
        <v>5.7884599999999994E-2</v>
      </c>
      <c r="D342" s="5">
        <v>8.9882999999999991E-2</v>
      </c>
      <c r="E342" s="5">
        <v>0.1516209</v>
      </c>
      <c r="F342" s="5">
        <v>0.2106005</v>
      </c>
      <c r="G342" s="5">
        <v>0.2670884</v>
      </c>
      <c r="H342" s="5">
        <v>0.3213145</v>
      </c>
      <c r="I342" s="5">
        <v>0.37347819999999998</v>
      </c>
      <c r="J342" s="5">
        <v>0.42375389999999996</v>
      </c>
      <c r="K342" s="5">
        <v>0.47229479999999996</v>
      </c>
      <c r="L342" s="5">
        <v>0.51923619999999993</v>
      </c>
      <c r="M342" s="5">
        <v>0.56469799999999992</v>
      </c>
      <c r="N342" s="5">
        <v>0.60878729999999992</v>
      </c>
      <c r="O342" s="5">
        <v>0.6515997</v>
      </c>
      <c r="P342" s="5">
        <v>0.69322119999999998</v>
      </c>
      <c r="Q342" s="5">
        <v>0.73372919999999997</v>
      </c>
      <c r="R342" s="5">
        <v>0.7731941</v>
      </c>
      <c r="S342" s="5">
        <v>0.81167919999999993</v>
      </c>
      <c r="T342" s="5">
        <v>0.84924259999999996</v>
      </c>
      <c r="U342" s="5">
        <v>0.88593719999999998</v>
      </c>
      <c r="V342" s="5">
        <v>0.9218113</v>
      </c>
      <c r="W342" s="5">
        <v>0.9569091999999999</v>
      </c>
      <c r="X342" s="5">
        <v>0.99127179999999993</v>
      </c>
      <c r="Y342" s="5">
        <v>1.0249367999999999</v>
      </c>
      <c r="Z342" s="5">
        <v>1.0579388999999999</v>
      </c>
      <c r="AA342" s="5">
        <v>1.0903102</v>
      </c>
      <c r="AB342" s="5">
        <v>1.1220805</v>
      </c>
      <c r="AC342" s="5">
        <v>1.1532776999999999</v>
      </c>
      <c r="AD342" s="5">
        <v>1.1839274</v>
      </c>
      <c r="AE342" s="5">
        <v>1.2140537999999998</v>
      </c>
      <c r="AF342" s="5">
        <v>1.2436792999999999</v>
      </c>
      <c r="AG342" s="5">
        <v>1.2728249</v>
      </c>
      <c r="AH342" s="5">
        <v>1.3015101999999998</v>
      </c>
      <c r="AI342" s="5">
        <v>1.3297538</v>
      </c>
      <c r="AJ342" s="5">
        <v>1.3575728999999999</v>
      </c>
      <c r="AK342" s="5">
        <v>1.3849838999999999</v>
      </c>
      <c r="AL342" s="5">
        <v>1.4120021</v>
      </c>
      <c r="AM342" s="5">
        <v>1.438642</v>
      </c>
      <c r="AN342" s="5">
        <v>1.4649171999999999</v>
      </c>
      <c r="AO342" s="5">
        <v>1.4908405999999998</v>
      </c>
      <c r="AP342" s="5">
        <v>1.5164244999999998</v>
      </c>
      <c r="AQ342" s="5">
        <v>1.5416802999999999</v>
      </c>
      <c r="AR342" s="5">
        <v>1.5666191999999999</v>
      </c>
      <c r="AS342" s="5">
        <v>1.5912514</v>
      </c>
      <c r="AT342" s="5">
        <v>1.6155868</v>
      </c>
      <c r="AU342" s="5">
        <v>1.6396347999999998</v>
      </c>
      <c r="AV342" s="5">
        <v>1.6634043999999999</v>
      </c>
      <c r="AW342" s="5">
        <v>1.686904</v>
      </c>
      <c r="AX342" s="5">
        <v>1.7101416999999999</v>
      </c>
      <c r="AY342" s="5">
        <v>1.7331253999999998</v>
      </c>
      <c r="AZ342" s="5">
        <v>1.7558621999999999</v>
      </c>
      <c r="BA342" s="5">
        <v>1.7783593999999998</v>
      </c>
    </row>
    <row r="343" spans="1:53" x14ac:dyDescent="0.25">
      <c r="A343" s="2" t="s">
        <v>2</v>
      </c>
      <c r="B343" s="2" t="s">
        <v>118</v>
      </c>
      <c r="C343" s="3">
        <v>33155358</v>
      </c>
      <c r="D343" s="3">
        <v>34813125.899999999</v>
      </c>
      <c r="E343" s="3">
        <v>36470893.800000004</v>
      </c>
      <c r="F343" s="3">
        <v>38128661.699999996</v>
      </c>
      <c r="G343" s="3">
        <v>39786429.600000001</v>
      </c>
      <c r="H343" s="3">
        <v>41444197.5</v>
      </c>
      <c r="I343" s="3">
        <v>43101965.399999999</v>
      </c>
      <c r="J343" s="3">
        <v>44759733.300000004</v>
      </c>
      <c r="K343" s="3">
        <v>46417501.199999996</v>
      </c>
      <c r="L343" s="3">
        <v>48075269.100000001</v>
      </c>
      <c r="M343" s="3">
        <v>49733037</v>
      </c>
      <c r="N343" s="3">
        <v>51390804.899999999</v>
      </c>
      <c r="O343" s="3">
        <v>53048572.800000004</v>
      </c>
      <c r="P343" s="3">
        <v>54706340.699999996</v>
      </c>
      <c r="Q343" s="3">
        <v>56364108.600000001</v>
      </c>
      <c r="R343" s="3">
        <v>58021876.5</v>
      </c>
      <c r="S343" s="3">
        <v>59679644.399999999</v>
      </c>
      <c r="T343" s="3">
        <v>61337412.300000004</v>
      </c>
      <c r="U343" s="3">
        <v>62995180.199999996</v>
      </c>
      <c r="V343" s="3">
        <v>64652948.100000001</v>
      </c>
      <c r="W343" s="3">
        <v>66310716</v>
      </c>
      <c r="X343" s="3">
        <v>67968483.899999991</v>
      </c>
      <c r="Y343" s="3">
        <v>69626251.799999997</v>
      </c>
      <c r="Z343" s="3">
        <v>71284019.700000003</v>
      </c>
      <c r="AA343" s="3">
        <v>72941787.600000009</v>
      </c>
      <c r="AB343" s="3">
        <v>74599555.5</v>
      </c>
      <c r="AC343" s="3">
        <v>76257323.399999991</v>
      </c>
      <c r="AD343" s="3">
        <v>77915091.299999997</v>
      </c>
      <c r="AE343" s="3">
        <v>79572859.200000003</v>
      </c>
      <c r="AF343" s="3">
        <v>81230627.100000009</v>
      </c>
      <c r="AG343" s="3">
        <v>82888395</v>
      </c>
      <c r="AH343" s="3">
        <v>84546162.899999991</v>
      </c>
      <c r="AI343" s="3">
        <v>86203930.799999997</v>
      </c>
      <c r="AJ343" s="3">
        <v>87861698.700000003</v>
      </c>
      <c r="AK343" s="3">
        <v>89519466.600000009</v>
      </c>
      <c r="AL343" s="3">
        <v>91177234.5</v>
      </c>
      <c r="AM343" s="3">
        <v>92835002.399999991</v>
      </c>
      <c r="AN343" s="3">
        <v>94492770.299999997</v>
      </c>
      <c r="AO343" s="3">
        <v>96150538.200000003</v>
      </c>
      <c r="AP343" s="3">
        <v>97808306.100000009</v>
      </c>
      <c r="AQ343" s="3">
        <v>99466074</v>
      </c>
      <c r="AR343" s="3">
        <v>101123841.89999999</v>
      </c>
      <c r="AS343" s="3">
        <v>102781609.8</v>
      </c>
      <c r="AT343" s="3">
        <v>104439377.7</v>
      </c>
      <c r="AU343" s="3">
        <v>106097145.60000001</v>
      </c>
      <c r="AV343" s="3">
        <v>107754913.5</v>
      </c>
      <c r="AW343" s="3">
        <v>109412681.39999999</v>
      </c>
      <c r="AX343" s="3">
        <v>111070449.3</v>
      </c>
      <c r="AY343" s="3">
        <v>112728217.2</v>
      </c>
      <c r="AZ343" s="3">
        <v>114385985.10000001</v>
      </c>
      <c r="BA343" s="4">
        <v>116043753</v>
      </c>
    </row>
    <row r="344" spans="1:53" x14ac:dyDescent="0.25">
      <c r="A344" s="2" t="s">
        <v>4</v>
      </c>
      <c r="B344" s="2" t="s">
        <v>118</v>
      </c>
      <c r="C344" s="3">
        <v>0</v>
      </c>
      <c r="D344" s="3">
        <v>33155358</v>
      </c>
      <c r="E344" s="3">
        <v>34813125.899999999</v>
      </c>
      <c r="F344" s="3">
        <v>36470893.800000004</v>
      </c>
      <c r="G344" s="3">
        <v>38128661.699999996</v>
      </c>
      <c r="H344" s="3">
        <v>39786429.600000001</v>
      </c>
      <c r="I344" s="3">
        <v>41444197.5</v>
      </c>
      <c r="J344" s="3">
        <v>43101965.399999999</v>
      </c>
      <c r="K344" s="3">
        <v>44759733.300000004</v>
      </c>
      <c r="L344" s="3">
        <v>46417501.199999996</v>
      </c>
      <c r="M344" s="3">
        <v>48075269.100000001</v>
      </c>
      <c r="N344" s="3">
        <v>49733037</v>
      </c>
      <c r="O344" s="3">
        <v>51390804.899999999</v>
      </c>
      <c r="P344" s="3">
        <v>53048572.800000004</v>
      </c>
      <c r="Q344" s="3">
        <v>54706340.699999996</v>
      </c>
      <c r="R344" s="3">
        <v>56364108.600000001</v>
      </c>
      <c r="S344" s="3">
        <v>58021876.5</v>
      </c>
      <c r="T344" s="3">
        <v>59679644.399999999</v>
      </c>
      <c r="U344" s="3">
        <v>61337412.300000004</v>
      </c>
      <c r="V344" s="3">
        <v>62995180.199999996</v>
      </c>
      <c r="W344" s="3">
        <v>64652948.100000001</v>
      </c>
      <c r="X344" s="3">
        <v>66310716</v>
      </c>
      <c r="Y344" s="3">
        <v>67968483.899999991</v>
      </c>
      <c r="Z344" s="3">
        <v>69626251.799999997</v>
      </c>
      <c r="AA344" s="3">
        <v>71284019.700000003</v>
      </c>
      <c r="AB344" s="3">
        <v>72941787.600000009</v>
      </c>
      <c r="AC344" s="3">
        <v>74599555.5</v>
      </c>
      <c r="AD344" s="3">
        <v>76257323.399999991</v>
      </c>
      <c r="AE344" s="3">
        <v>77915091.299999997</v>
      </c>
      <c r="AF344" s="3">
        <v>79572859.200000003</v>
      </c>
      <c r="AG344" s="3">
        <v>81230627.100000009</v>
      </c>
      <c r="AH344" s="3">
        <v>82888395</v>
      </c>
      <c r="AI344" s="3">
        <v>84546162.899999991</v>
      </c>
      <c r="AJ344" s="3">
        <v>86203930.799999997</v>
      </c>
      <c r="AK344" s="3">
        <v>87861698.700000003</v>
      </c>
      <c r="AL344" s="3">
        <v>89519466.600000009</v>
      </c>
      <c r="AM344" s="3">
        <v>91177234.5</v>
      </c>
      <c r="AN344" s="3">
        <v>92835002.399999991</v>
      </c>
      <c r="AO344" s="3">
        <v>94492770.299999997</v>
      </c>
      <c r="AP344" s="3">
        <v>96150538.200000003</v>
      </c>
      <c r="AQ344" s="3">
        <v>97808306.100000009</v>
      </c>
      <c r="AR344" s="3">
        <v>99466074</v>
      </c>
      <c r="AS344" s="3">
        <v>101123841.89999999</v>
      </c>
      <c r="AT344" s="3">
        <v>102781609.8</v>
      </c>
      <c r="AU344" s="3">
        <v>104439377.7</v>
      </c>
      <c r="AV344" s="3">
        <v>106097145.60000001</v>
      </c>
      <c r="AW344" s="3">
        <v>107754913.5</v>
      </c>
      <c r="AX344" s="3">
        <v>109412681.39999999</v>
      </c>
      <c r="AY344" s="3">
        <v>111070449.3</v>
      </c>
      <c r="AZ344" s="3">
        <v>112728217.2</v>
      </c>
      <c r="BA344" s="4">
        <v>114385985.10000001</v>
      </c>
    </row>
    <row r="345" spans="1:53" x14ac:dyDescent="0.25">
      <c r="A345" s="2" t="s">
        <v>5</v>
      </c>
      <c r="B345" s="2" t="s">
        <v>118</v>
      </c>
      <c r="C345" s="5">
        <v>1.7307699999999999E-2</v>
      </c>
      <c r="D345" s="5">
        <v>6.1969999999999997E-2</v>
      </c>
      <c r="E345" s="5">
        <v>0.14814169999999999</v>
      </c>
      <c r="F345" s="5">
        <v>0.23046349999999999</v>
      </c>
      <c r="G345" s="5">
        <v>0.30930750000000001</v>
      </c>
      <c r="H345" s="5">
        <v>0.38499439999999996</v>
      </c>
      <c r="I345" s="5">
        <v>0.45780279999999995</v>
      </c>
      <c r="J345" s="5">
        <v>0.527976</v>
      </c>
      <c r="K345" s="5">
        <v>0.59572779999999992</v>
      </c>
      <c r="L345" s="5">
        <v>0.66124709999999998</v>
      </c>
      <c r="M345" s="5">
        <v>0.72470119999999993</v>
      </c>
      <c r="N345" s="5">
        <v>0.78623959999999993</v>
      </c>
      <c r="O345" s="5">
        <v>0.84599570000000002</v>
      </c>
      <c r="P345" s="5">
        <v>0.90408959999999994</v>
      </c>
      <c r="Q345" s="5">
        <v>0.96062939999999997</v>
      </c>
      <c r="R345" s="5">
        <v>1.0157130999999999</v>
      </c>
      <c r="S345" s="5">
        <v>1.0694295</v>
      </c>
      <c r="T345" s="5">
        <v>1.1218592999999999</v>
      </c>
      <c r="U345" s="5">
        <v>1.1730763</v>
      </c>
      <c r="V345" s="5">
        <v>1.2231481</v>
      </c>
      <c r="W345" s="5">
        <v>1.2721366999999999</v>
      </c>
      <c r="X345" s="5">
        <v>1.3200988999999999</v>
      </c>
      <c r="Y345" s="5">
        <v>1.3670874</v>
      </c>
      <c r="Z345" s="5">
        <v>1.4131506</v>
      </c>
      <c r="AA345" s="5">
        <v>1.4583333999999999</v>
      </c>
      <c r="AB345" s="5">
        <v>1.5026773999999998</v>
      </c>
      <c r="AC345" s="5">
        <v>1.5462213999999999</v>
      </c>
      <c r="AD345" s="5">
        <v>1.5890012999999998</v>
      </c>
      <c r="AE345" s="5">
        <v>1.6310506999999999</v>
      </c>
      <c r="AF345" s="5">
        <v>1.672401</v>
      </c>
      <c r="AG345" s="5">
        <v>1.7130813999999999</v>
      </c>
      <c r="AH345" s="5">
        <v>1.7531194999999999</v>
      </c>
      <c r="AI345" s="5">
        <v>1.7925408999999999</v>
      </c>
      <c r="AJ345" s="5">
        <v>1.8313699999999999</v>
      </c>
      <c r="AK345" s="5">
        <v>1.8696292999999999</v>
      </c>
      <c r="AL345" s="5">
        <v>1.9073403999999998</v>
      </c>
      <c r="AM345" s="5">
        <v>1.9445234999999998</v>
      </c>
      <c r="AN345" s="5">
        <v>1.9811974999999999</v>
      </c>
      <c r="AO345" s="5">
        <v>2.0173806000000001</v>
      </c>
      <c r="AP345" s="5">
        <v>2.0530897000000001</v>
      </c>
      <c r="AQ345" s="5">
        <v>2.0883411000000001</v>
      </c>
      <c r="AR345" s="5">
        <v>2.1231499</v>
      </c>
      <c r="AS345" s="5">
        <v>2.1575306999999997</v>
      </c>
      <c r="AT345" s="5">
        <v>2.1914973</v>
      </c>
      <c r="AU345" s="5">
        <v>2.2250627000000001</v>
      </c>
      <c r="AV345" s="5">
        <v>2.2582394999999997</v>
      </c>
      <c r="AW345" s="5">
        <v>2.2910395000000001</v>
      </c>
      <c r="AX345" s="5">
        <v>2.323474</v>
      </c>
      <c r="AY345" s="5">
        <v>2.3555536999999998</v>
      </c>
      <c r="AZ345" s="5">
        <v>2.3872890999999998</v>
      </c>
      <c r="BA345" s="5">
        <v>2.4186898999999999</v>
      </c>
    </row>
    <row r="346" spans="1:53" x14ac:dyDescent="0.25">
      <c r="A346" s="2" t="s">
        <v>2</v>
      </c>
      <c r="B346" s="2" t="s">
        <v>119</v>
      </c>
      <c r="C346" s="3">
        <v>274402.8</v>
      </c>
      <c r="D346" s="3">
        <v>288122.94</v>
      </c>
      <c r="E346" s="3">
        <v>301843.08</v>
      </c>
      <c r="F346" s="3">
        <v>315563.21999999997</v>
      </c>
      <c r="G346" s="3">
        <v>329283.36</v>
      </c>
      <c r="H346" s="3">
        <v>343003.5</v>
      </c>
      <c r="I346" s="3">
        <v>356723.64</v>
      </c>
      <c r="J346" s="3">
        <v>370443.78</v>
      </c>
      <c r="K346" s="3">
        <v>384163.92</v>
      </c>
      <c r="L346" s="3">
        <v>397884.06</v>
      </c>
      <c r="M346" s="3">
        <v>411604.19999999995</v>
      </c>
      <c r="N346" s="3">
        <v>425324.33999999997</v>
      </c>
      <c r="O346" s="3">
        <v>439044.48</v>
      </c>
      <c r="P346" s="3">
        <v>452764.61999999994</v>
      </c>
      <c r="Q346" s="3">
        <v>466484.75999999995</v>
      </c>
      <c r="R346" s="3">
        <v>480204.89999999997</v>
      </c>
      <c r="S346" s="3">
        <v>493925.04</v>
      </c>
      <c r="T346" s="3">
        <v>507645.18</v>
      </c>
      <c r="U346" s="3">
        <v>521365.31999999995</v>
      </c>
      <c r="V346" s="3">
        <v>535085.46</v>
      </c>
      <c r="W346" s="3">
        <v>548805.6</v>
      </c>
      <c r="X346" s="3">
        <v>562525.73999999987</v>
      </c>
      <c r="Y346" s="3">
        <v>576245.88</v>
      </c>
      <c r="Z346" s="3">
        <v>589966.0199999999</v>
      </c>
      <c r="AA346" s="3">
        <v>603686.16</v>
      </c>
      <c r="AB346" s="3">
        <v>617406.29999999993</v>
      </c>
      <c r="AC346" s="3">
        <v>631126.43999999994</v>
      </c>
      <c r="AD346" s="3">
        <v>644846.57999999996</v>
      </c>
      <c r="AE346" s="3">
        <v>658566.72</v>
      </c>
      <c r="AF346" s="3">
        <v>672286.86</v>
      </c>
      <c r="AG346" s="3">
        <v>686007</v>
      </c>
      <c r="AH346" s="3">
        <v>699727.1399999999</v>
      </c>
      <c r="AI346" s="3">
        <v>713447.28</v>
      </c>
      <c r="AJ346" s="3">
        <v>727167.41999999993</v>
      </c>
      <c r="AK346" s="3">
        <v>740887.56</v>
      </c>
      <c r="AL346" s="3">
        <v>754607.7</v>
      </c>
      <c r="AM346" s="3">
        <v>768327.84</v>
      </c>
      <c r="AN346" s="3">
        <v>782047.98</v>
      </c>
      <c r="AO346" s="3">
        <v>795768.12</v>
      </c>
      <c r="AP346" s="3">
        <v>809488.26</v>
      </c>
      <c r="AQ346" s="3">
        <v>823208.39999999991</v>
      </c>
      <c r="AR346" s="3">
        <v>836928.53999999992</v>
      </c>
      <c r="AS346" s="3">
        <v>850648.67999999993</v>
      </c>
      <c r="AT346" s="3">
        <v>864368.82</v>
      </c>
      <c r="AU346" s="3">
        <v>878088.96</v>
      </c>
      <c r="AV346" s="3">
        <v>891809.1</v>
      </c>
      <c r="AW346" s="3">
        <v>905529.23999999987</v>
      </c>
      <c r="AX346" s="3">
        <v>919249.38</v>
      </c>
      <c r="AY346" s="3">
        <v>932969.5199999999</v>
      </c>
      <c r="AZ346" s="3">
        <v>946689.66</v>
      </c>
      <c r="BA346" s="4">
        <v>960409.79999999993</v>
      </c>
    </row>
    <row r="347" spans="1:53" x14ac:dyDescent="0.25">
      <c r="A347" s="2" t="s">
        <v>4</v>
      </c>
      <c r="B347" s="2" t="s">
        <v>119</v>
      </c>
      <c r="C347" s="3">
        <v>0</v>
      </c>
      <c r="D347" s="3">
        <v>274402.8</v>
      </c>
      <c r="E347" s="3">
        <v>288122.94</v>
      </c>
      <c r="F347" s="3">
        <v>301843.08</v>
      </c>
      <c r="G347" s="3">
        <v>315563.21999999997</v>
      </c>
      <c r="H347" s="3">
        <v>329283.36</v>
      </c>
      <c r="I347" s="3">
        <v>343003.5</v>
      </c>
      <c r="J347" s="3">
        <v>356723.64</v>
      </c>
      <c r="K347" s="3">
        <v>370443.78</v>
      </c>
      <c r="L347" s="3">
        <v>384163.92</v>
      </c>
      <c r="M347" s="3">
        <v>397884.06</v>
      </c>
      <c r="N347" s="3">
        <v>411604.19999999995</v>
      </c>
      <c r="O347" s="3">
        <v>425324.33999999997</v>
      </c>
      <c r="P347" s="3">
        <v>439044.48</v>
      </c>
      <c r="Q347" s="3">
        <v>452764.61999999994</v>
      </c>
      <c r="R347" s="3">
        <v>466484.75999999995</v>
      </c>
      <c r="S347" s="3">
        <v>480204.89999999997</v>
      </c>
      <c r="T347" s="3">
        <v>493925.04</v>
      </c>
      <c r="U347" s="3">
        <v>507645.18</v>
      </c>
      <c r="V347" s="3">
        <v>521365.31999999995</v>
      </c>
      <c r="W347" s="3">
        <v>535085.46</v>
      </c>
      <c r="X347" s="3">
        <v>548805.6</v>
      </c>
      <c r="Y347" s="3">
        <v>562525.73999999987</v>
      </c>
      <c r="Z347" s="3">
        <v>576245.88</v>
      </c>
      <c r="AA347" s="3">
        <v>589966.0199999999</v>
      </c>
      <c r="AB347" s="3">
        <v>603686.16</v>
      </c>
      <c r="AC347" s="3">
        <v>617406.29999999993</v>
      </c>
      <c r="AD347" s="3">
        <v>631126.43999999994</v>
      </c>
      <c r="AE347" s="3">
        <v>644846.57999999996</v>
      </c>
      <c r="AF347" s="3">
        <v>658566.72</v>
      </c>
      <c r="AG347" s="3">
        <v>672286.86</v>
      </c>
      <c r="AH347" s="3">
        <v>686007</v>
      </c>
      <c r="AI347" s="3">
        <v>699727.1399999999</v>
      </c>
      <c r="AJ347" s="3">
        <v>713447.28</v>
      </c>
      <c r="AK347" s="3">
        <v>727167.41999999993</v>
      </c>
      <c r="AL347" s="3">
        <v>740887.56</v>
      </c>
      <c r="AM347" s="3">
        <v>754607.7</v>
      </c>
      <c r="AN347" s="3">
        <v>768327.84</v>
      </c>
      <c r="AO347" s="3">
        <v>782047.98</v>
      </c>
      <c r="AP347" s="3">
        <v>795768.12</v>
      </c>
      <c r="AQ347" s="3">
        <v>809488.26</v>
      </c>
      <c r="AR347" s="3">
        <v>823208.39999999991</v>
      </c>
      <c r="AS347" s="3">
        <v>836928.53999999992</v>
      </c>
      <c r="AT347" s="3">
        <v>850648.67999999993</v>
      </c>
      <c r="AU347" s="3">
        <v>864368.82</v>
      </c>
      <c r="AV347" s="3">
        <v>878088.96</v>
      </c>
      <c r="AW347" s="3">
        <v>891809.1</v>
      </c>
      <c r="AX347" s="3">
        <v>905529.23999999987</v>
      </c>
      <c r="AY347" s="3">
        <v>919249.38</v>
      </c>
      <c r="AZ347" s="3">
        <v>932969.5199999999</v>
      </c>
      <c r="BA347" s="4">
        <v>946689.66</v>
      </c>
    </row>
    <row r="348" spans="1:53" x14ac:dyDescent="0.25">
      <c r="A348" s="2" t="s">
        <v>5</v>
      </c>
      <c r="B348" s="2" t="s">
        <v>119</v>
      </c>
      <c r="C348" s="5">
        <v>0.23826919999999999</v>
      </c>
      <c r="D348" s="5">
        <v>0.35618099999999997</v>
      </c>
      <c r="E348" s="5">
        <v>0.58368009999999992</v>
      </c>
      <c r="F348" s="5">
        <v>0.8010157</v>
      </c>
      <c r="G348" s="5">
        <v>1.0091694</v>
      </c>
      <c r="H348" s="5">
        <v>1.2089881999999998</v>
      </c>
      <c r="I348" s="5">
        <v>1.4012073999999999</v>
      </c>
      <c r="J348" s="5">
        <v>1.5864696</v>
      </c>
      <c r="K348" s="5">
        <v>1.7653391999999999</v>
      </c>
      <c r="L348" s="5">
        <v>1.9383146</v>
      </c>
      <c r="M348" s="5">
        <v>2.1058380999999997</v>
      </c>
      <c r="N348" s="5">
        <v>2.2683036999999997</v>
      </c>
      <c r="O348" s="5">
        <v>2.4260641000000001</v>
      </c>
      <c r="P348" s="5">
        <v>2.5794359999999998</v>
      </c>
      <c r="Q348" s="5">
        <v>2.7287052999999997</v>
      </c>
      <c r="R348" s="5">
        <v>2.8741300999999999</v>
      </c>
      <c r="S348" s="5">
        <v>3.0159449999999999</v>
      </c>
      <c r="T348" s="5">
        <v>3.1543633999999998</v>
      </c>
      <c r="U348" s="5">
        <v>3.2895799999999999</v>
      </c>
      <c r="V348" s="5">
        <v>3.4217731999999996</v>
      </c>
      <c r="W348" s="5">
        <v>3.5511063999999997</v>
      </c>
      <c r="X348" s="5">
        <v>3.6777300999999998</v>
      </c>
      <c r="Y348" s="5">
        <v>3.8017829999999999</v>
      </c>
      <c r="Z348" s="5">
        <v>3.9233929999999999</v>
      </c>
      <c r="AA348" s="5">
        <v>4.0426788</v>
      </c>
      <c r="AB348" s="5">
        <v>4.1597501000000001</v>
      </c>
      <c r="AC348" s="5">
        <v>4.2747092999999996</v>
      </c>
      <c r="AD348" s="5">
        <v>4.3876512999999999</v>
      </c>
      <c r="AE348" s="5">
        <v>4.4986647</v>
      </c>
      <c r="AF348" s="5">
        <v>4.6078323999999995</v>
      </c>
      <c r="AG348" s="5">
        <v>4.7152316000000001</v>
      </c>
      <c r="AH348" s="5">
        <v>4.8209349000000001</v>
      </c>
      <c r="AI348" s="5">
        <v>4.9250103999999997</v>
      </c>
      <c r="AJ348" s="5">
        <v>5.0275216999999994</v>
      </c>
      <c r="AK348" s="5">
        <v>5.1285290999999997</v>
      </c>
      <c r="AL348" s="5">
        <v>5.2280891</v>
      </c>
      <c r="AM348" s="5">
        <v>5.3262549999999997</v>
      </c>
      <c r="AN348" s="5">
        <v>5.4230770999999995</v>
      </c>
      <c r="AO348" s="5">
        <v>5.5186029999999997</v>
      </c>
      <c r="AP348" s="5">
        <v>5.6128776</v>
      </c>
      <c r="AQ348" s="5">
        <v>5.7059435999999994</v>
      </c>
      <c r="AR348" s="5">
        <v>5.7978413</v>
      </c>
      <c r="AS348" s="5">
        <v>5.8886089999999998</v>
      </c>
      <c r="AT348" s="5">
        <v>5.9782831999999999</v>
      </c>
      <c r="AU348" s="5">
        <v>6.0668983000000001</v>
      </c>
      <c r="AV348" s="5">
        <v>6.1544873999999998</v>
      </c>
      <c r="AW348" s="5">
        <v>6.2410816999999996</v>
      </c>
      <c r="AX348" s="5">
        <v>6.3267109999999995</v>
      </c>
      <c r="AY348" s="5">
        <v>6.4114038999999998</v>
      </c>
      <c r="AZ348" s="5">
        <v>6.4951875000000001</v>
      </c>
      <c r="BA348" s="5">
        <v>6.5780876999999993</v>
      </c>
    </row>
    <row r="349" spans="1:53" x14ac:dyDescent="0.25">
      <c r="A349" s="2" t="s">
        <v>2</v>
      </c>
      <c r="B349" s="2" t="s">
        <v>120</v>
      </c>
      <c r="C349" s="3">
        <v>28238154</v>
      </c>
      <c r="D349" s="3">
        <v>29650061.700000003</v>
      </c>
      <c r="E349" s="3">
        <v>31061969.400000002</v>
      </c>
      <c r="F349" s="3">
        <v>32473877.099999998</v>
      </c>
      <c r="G349" s="3">
        <v>33885784.799999997</v>
      </c>
      <c r="H349" s="3">
        <v>35297692.5</v>
      </c>
      <c r="I349" s="3">
        <v>36709600.200000003</v>
      </c>
      <c r="J349" s="3">
        <v>38121507.900000006</v>
      </c>
      <c r="K349" s="3">
        <v>39533415.599999994</v>
      </c>
      <c r="L349" s="3">
        <v>40945323.299999997</v>
      </c>
      <c r="M349" s="3">
        <v>42357231</v>
      </c>
      <c r="N349" s="3">
        <v>43769138.700000003</v>
      </c>
      <c r="O349" s="3">
        <v>45181046.400000006</v>
      </c>
      <c r="P349" s="3">
        <v>46592954.099999994</v>
      </c>
      <c r="Q349" s="3">
        <v>48004861.799999997</v>
      </c>
      <c r="R349" s="3">
        <v>49416769.5</v>
      </c>
      <c r="S349" s="3">
        <v>50828677.200000003</v>
      </c>
      <c r="T349" s="3">
        <v>52240584.900000006</v>
      </c>
      <c r="U349" s="3">
        <v>53652492.599999994</v>
      </c>
      <c r="V349" s="3">
        <v>55064400.299999997</v>
      </c>
      <c r="W349" s="3">
        <v>56476308</v>
      </c>
      <c r="X349" s="3">
        <v>57888215.699999996</v>
      </c>
      <c r="Y349" s="3">
        <v>59300123.400000006</v>
      </c>
      <c r="Z349" s="3">
        <v>60712031.099999994</v>
      </c>
      <c r="AA349" s="3">
        <v>62123938.800000004</v>
      </c>
      <c r="AB349" s="3">
        <v>63535846.5</v>
      </c>
      <c r="AC349" s="3">
        <v>64947754.199999996</v>
      </c>
      <c r="AD349" s="3">
        <v>66359661.900000006</v>
      </c>
      <c r="AE349" s="3">
        <v>67771569.599999994</v>
      </c>
      <c r="AF349" s="3">
        <v>69183477.300000012</v>
      </c>
      <c r="AG349" s="3">
        <v>70595385</v>
      </c>
      <c r="AH349" s="3">
        <v>72007292.699999988</v>
      </c>
      <c r="AI349" s="3">
        <v>73419200.400000006</v>
      </c>
      <c r="AJ349" s="3">
        <v>74831108.099999994</v>
      </c>
      <c r="AK349" s="3">
        <v>76243015.800000012</v>
      </c>
      <c r="AL349" s="3">
        <v>77654923.5</v>
      </c>
      <c r="AM349" s="3">
        <v>79066831.199999988</v>
      </c>
      <c r="AN349" s="3">
        <v>80478738.900000006</v>
      </c>
      <c r="AO349" s="3">
        <v>81890646.599999994</v>
      </c>
      <c r="AP349" s="3">
        <v>83302554.300000012</v>
      </c>
      <c r="AQ349" s="3">
        <v>84714462</v>
      </c>
      <c r="AR349" s="3">
        <v>86126369.699999988</v>
      </c>
      <c r="AS349" s="3">
        <v>87538277.400000006</v>
      </c>
      <c r="AT349" s="3">
        <v>88950185.099999994</v>
      </c>
      <c r="AU349" s="3">
        <v>90362092.800000012</v>
      </c>
      <c r="AV349" s="3">
        <v>91774000.5</v>
      </c>
      <c r="AW349" s="3">
        <v>93185908.199999988</v>
      </c>
      <c r="AX349" s="3">
        <v>94597815.900000006</v>
      </c>
      <c r="AY349" s="3">
        <v>96009723.599999994</v>
      </c>
      <c r="AZ349" s="3">
        <v>97421631.300000012</v>
      </c>
      <c r="BA349" s="4">
        <v>98833539</v>
      </c>
    </row>
    <row r="350" spans="1:53" x14ac:dyDescent="0.25">
      <c r="A350" s="2" t="s">
        <v>4</v>
      </c>
      <c r="B350" s="2" t="s">
        <v>120</v>
      </c>
      <c r="C350" s="3">
        <v>0</v>
      </c>
      <c r="D350" s="3">
        <v>28238154</v>
      </c>
      <c r="E350" s="3">
        <v>29650061.700000003</v>
      </c>
      <c r="F350" s="3">
        <v>31061969.400000002</v>
      </c>
      <c r="G350" s="3">
        <v>32473877.099999998</v>
      </c>
      <c r="H350" s="3">
        <v>33885784.799999997</v>
      </c>
      <c r="I350" s="3">
        <v>35297692.5</v>
      </c>
      <c r="J350" s="3">
        <v>36709600.200000003</v>
      </c>
      <c r="K350" s="3">
        <v>38121507.900000006</v>
      </c>
      <c r="L350" s="3">
        <v>39533415.599999994</v>
      </c>
      <c r="M350" s="3">
        <v>40945323.299999997</v>
      </c>
      <c r="N350" s="3">
        <v>42357231</v>
      </c>
      <c r="O350" s="3">
        <v>43769138.700000003</v>
      </c>
      <c r="P350" s="3">
        <v>45181046.400000006</v>
      </c>
      <c r="Q350" s="3">
        <v>46592954.099999994</v>
      </c>
      <c r="R350" s="3">
        <v>48004861.799999997</v>
      </c>
      <c r="S350" s="3">
        <v>49416769.5</v>
      </c>
      <c r="T350" s="3">
        <v>50828677.200000003</v>
      </c>
      <c r="U350" s="3">
        <v>52240584.900000006</v>
      </c>
      <c r="V350" s="3">
        <v>53652492.599999994</v>
      </c>
      <c r="W350" s="3">
        <v>55064400.299999997</v>
      </c>
      <c r="X350" s="3">
        <v>56476308</v>
      </c>
      <c r="Y350" s="3">
        <v>57888215.699999996</v>
      </c>
      <c r="Z350" s="3">
        <v>59300123.400000006</v>
      </c>
      <c r="AA350" s="3">
        <v>60712031.099999994</v>
      </c>
      <c r="AB350" s="3">
        <v>62123938.800000004</v>
      </c>
      <c r="AC350" s="3">
        <v>63535846.5</v>
      </c>
      <c r="AD350" s="3">
        <v>64947754.199999996</v>
      </c>
      <c r="AE350" s="3">
        <v>66359661.900000006</v>
      </c>
      <c r="AF350" s="3">
        <v>67771569.599999994</v>
      </c>
      <c r="AG350" s="3">
        <v>69183477.300000012</v>
      </c>
      <c r="AH350" s="3">
        <v>70595385</v>
      </c>
      <c r="AI350" s="3">
        <v>72007292.699999988</v>
      </c>
      <c r="AJ350" s="3">
        <v>73419200.400000006</v>
      </c>
      <c r="AK350" s="3">
        <v>74831108.099999994</v>
      </c>
      <c r="AL350" s="3">
        <v>76243015.800000012</v>
      </c>
      <c r="AM350" s="3">
        <v>77654923.5</v>
      </c>
      <c r="AN350" s="3">
        <v>79066831.199999988</v>
      </c>
      <c r="AO350" s="3">
        <v>80478738.900000006</v>
      </c>
      <c r="AP350" s="3">
        <v>81890646.599999994</v>
      </c>
      <c r="AQ350" s="3">
        <v>83302554.300000012</v>
      </c>
      <c r="AR350" s="3">
        <v>84714462</v>
      </c>
      <c r="AS350" s="3">
        <v>86126369.699999988</v>
      </c>
      <c r="AT350" s="3">
        <v>87538277.400000006</v>
      </c>
      <c r="AU350" s="3">
        <v>88950185.099999994</v>
      </c>
      <c r="AV350" s="3">
        <v>90362092.800000012</v>
      </c>
      <c r="AW350" s="3">
        <v>91774000.5</v>
      </c>
      <c r="AX350" s="3">
        <v>93185908.199999988</v>
      </c>
      <c r="AY350" s="3">
        <v>94597815.900000006</v>
      </c>
      <c r="AZ350" s="3">
        <v>96009723.599999994</v>
      </c>
      <c r="BA350" s="4">
        <v>97421631.300000012</v>
      </c>
    </row>
    <row r="351" spans="1:53" x14ac:dyDescent="0.25">
      <c r="A351" s="2" t="s">
        <v>5</v>
      </c>
      <c r="B351" s="2" t="s">
        <v>120</v>
      </c>
      <c r="C351" s="5">
        <v>1.4615399999999999E-2</v>
      </c>
      <c r="D351" s="5">
        <v>5.6167799999999997E-2</v>
      </c>
      <c r="E351" s="5">
        <v>0.13633919999999999</v>
      </c>
      <c r="F351" s="5">
        <v>0.2129288</v>
      </c>
      <c r="G351" s="5">
        <v>0.2862827</v>
      </c>
      <c r="H351" s="5">
        <v>0.3566994</v>
      </c>
      <c r="I351" s="5">
        <v>0.42443799999999998</v>
      </c>
      <c r="J351" s="5">
        <v>0.48972499999999997</v>
      </c>
      <c r="K351" s="5">
        <v>0.55275909999999995</v>
      </c>
      <c r="L351" s="5">
        <v>0.61371609999999999</v>
      </c>
      <c r="M351" s="5">
        <v>0.67275180000000001</v>
      </c>
      <c r="N351" s="5">
        <v>0.73000520000000002</v>
      </c>
      <c r="O351" s="5">
        <v>0.78560039999999998</v>
      </c>
      <c r="P351" s="5">
        <v>0.83964909999999993</v>
      </c>
      <c r="Q351" s="5">
        <v>0.89225199999999993</v>
      </c>
      <c r="R351" s="5">
        <v>0.94350009999999995</v>
      </c>
      <c r="S351" s="5">
        <v>0.99347609999999997</v>
      </c>
      <c r="T351" s="5">
        <v>1.0422551</v>
      </c>
      <c r="U351" s="5">
        <v>1.0899057999999999</v>
      </c>
      <c r="V351" s="5">
        <v>1.1364909999999999</v>
      </c>
      <c r="W351" s="5">
        <v>1.1820683999999999</v>
      </c>
      <c r="X351" s="5">
        <v>1.226691</v>
      </c>
      <c r="Y351" s="5">
        <v>1.2704074999999999</v>
      </c>
      <c r="Z351" s="5">
        <v>1.3132633</v>
      </c>
      <c r="AA351" s="5">
        <v>1.3552998999999999</v>
      </c>
      <c r="AB351" s="5">
        <v>1.3965562</v>
      </c>
      <c r="AC351" s="5">
        <v>1.4370680999999998</v>
      </c>
      <c r="AD351" s="5">
        <v>1.4768691999999999</v>
      </c>
      <c r="AE351" s="5">
        <v>1.5159905999999999</v>
      </c>
      <c r="AF351" s="5">
        <v>1.5544616</v>
      </c>
      <c r="AG351" s="5">
        <v>1.5923094</v>
      </c>
      <c r="AH351" s="5">
        <v>1.6295594999999998</v>
      </c>
      <c r="AI351" s="5">
        <v>1.6662359999999998</v>
      </c>
      <c r="AJ351" s="5">
        <v>1.7023613</v>
      </c>
      <c r="AK351" s="5">
        <v>1.7379566</v>
      </c>
      <c r="AL351" s="5">
        <v>1.7730417999999999</v>
      </c>
      <c r="AM351" s="5">
        <v>1.8076356999999998</v>
      </c>
      <c r="AN351" s="5">
        <v>1.8417561</v>
      </c>
      <c r="AO351" s="5">
        <v>1.8754196999999999</v>
      </c>
      <c r="AP351" s="5">
        <v>1.9086422999999999</v>
      </c>
      <c r="AQ351" s="5">
        <v>1.9414389999999999</v>
      </c>
      <c r="AR351" s="5">
        <v>1.9738239999999998</v>
      </c>
      <c r="AS351" s="5">
        <v>2.0058107999999999</v>
      </c>
      <c r="AT351" s="5">
        <v>2.0374122999999997</v>
      </c>
      <c r="AU351" s="5">
        <v>2.0686404999999999</v>
      </c>
      <c r="AV351" s="5">
        <v>2.0995070999999998</v>
      </c>
      <c r="AW351" s="5">
        <v>2.1300232000000001</v>
      </c>
      <c r="AX351" s="5">
        <v>2.1601992000000001</v>
      </c>
      <c r="AY351" s="5">
        <v>2.1900451999999997</v>
      </c>
      <c r="AZ351" s="5">
        <v>2.2195708000000001</v>
      </c>
      <c r="BA351" s="5">
        <v>2.2487851000000001</v>
      </c>
    </row>
    <row r="352" spans="1:53" x14ac:dyDescent="0.25">
      <c r="A352" s="2" t="s">
        <v>2</v>
      </c>
      <c r="B352" s="2" t="s">
        <v>121</v>
      </c>
      <c r="C352" s="3">
        <v>2575564.7999999998</v>
      </c>
      <c r="D352" s="3">
        <v>2704343.04</v>
      </c>
      <c r="E352" s="3">
        <v>2833121.2799999998</v>
      </c>
      <c r="F352" s="3">
        <v>2961899.5199999996</v>
      </c>
      <c r="G352" s="3">
        <v>3090677.7599999998</v>
      </c>
      <c r="H352" s="3">
        <v>3219456</v>
      </c>
      <c r="I352" s="3">
        <v>3348234.2399999998</v>
      </c>
      <c r="J352" s="3">
        <v>3477012.48</v>
      </c>
      <c r="K352" s="3">
        <v>3605790.7199999997</v>
      </c>
      <c r="L352" s="3">
        <v>3734568.9599999995</v>
      </c>
      <c r="M352" s="3">
        <v>3863347.1999999997</v>
      </c>
      <c r="N352" s="3">
        <v>3992125.4399999999</v>
      </c>
      <c r="O352" s="3">
        <v>4120903.6799999997</v>
      </c>
      <c r="P352" s="3">
        <v>4249681.9199999999</v>
      </c>
      <c r="Q352" s="3">
        <v>4378460.1599999992</v>
      </c>
      <c r="R352" s="3">
        <v>4507238.3999999994</v>
      </c>
      <c r="S352" s="3">
        <v>4636016.6399999997</v>
      </c>
      <c r="T352" s="3">
        <v>4764794.8799999999</v>
      </c>
      <c r="U352" s="3">
        <v>4893573.1199999992</v>
      </c>
      <c r="V352" s="3">
        <v>5022351.3599999994</v>
      </c>
      <c r="W352" s="3">
        <v>5151129.5999999996</v>
      </c>
      <c r="X352" s="3">
        <v>5279907.8399999989</v>
      </c>
      <c r="Y352" s="3">
        <v>5408686.0800000001</v>
      </c>
      <c r="Z352" s="3">
        <v>5537464.3199999994</v>
      </c>
      <c r="AA352" s="3">
        <v>5666242.5599999996</v>
      </c>
      <c r="AB352" s="3">
        <v>5795020.7999999998</v>
      </c>
      <c r="AC352" s="3">
        <v>5923799.0399999991</v>
      </c>
      <c r="AD352" s="3">
        <v>6052577.2799999993</v>
      </c>
      <c r="AE352" s="3">
        <v>6181355.5199999996</v>
      </c>
      <c r="AF352" s="3">
        <v>6310133.7599999998</v>
      </c>
      <c r="AG352" s="3">
        <v>6438912</v>
      </c>
      <c r="AH352" s="3">
        <v>6567690.2399999993</v>
      </c>
      <c r="AI352" s="3">
        <v>6696468.4799999995</v>
      </c>
      <c r="AJ352" s="3">
        <v>6825246.7199999997</v>
      </c>
      <c r="AK352" s="3">
        <v>6954024.96</v>
      </c>
      <c r="AL352" s="3">
        <v>7082803.1999999993</v>
      </c>
      <c r="AM352" s="3">
        <v>7211581.4399999995</v>
      </c>
      <c r="AN352" s="3">
        <v>7340359.6799999997</v>
      </c>
      <c r="AO352" s="3">
        <v>7469137.919999999</v>
      </c>
      <c r="AP352" s="3">
        <v>7597916.1600000001</v>
      </c>
      <c r="AQ352" s="3">
        <v>7726694.3999999994</v>
      </c>
      <c r="AR352" s="3">
        <v>7855472.6399999987</v>
      </c>
      <c r="AS352" s="3">
        <v>7984250.8799999999</v>
      </c>
      <c r="AT352" s="3">
        <v>8113029.1199999992</v>
      </c>
      <c r="AU352" s="3">
        <v>8241807.3599999994</v>
      </c>
      <c r="AV352" s="3">
        <v>8370585.5999999996</v>
      </c>
      <c r="AW352" s="3">
        <v>8499363.8399999999</v>
      </c>
      <c r="AX352" s="3">
        <v>8628142.0800000001</v>
      </c>
      <c r="AY352" s="3">
        <v>8756920.3199999984</v>
      </c>
      <c r="AZ352" s="3">
        <v>8885698.5600000005</v>
      </c>
      <c r="BA352" s="4">
        <v>9014476.7999999989</v>
      </c>
    </row>
    <row r="353" spans="1:53" x14ac:dyDescent="0.25">
      <c r="A353" s="2" t="s">
        <v>4</v>
      </c>
      <c r="B353" s="2" t="s">
        <v>121</v>
      </c>
      <c r="C353" s="3">
        <v>0</v>
      </c>
      <c r="D353" s="3">
        <v>2575564.7999999998</v>
      </c>
      <c r="E353" s="3">
        <v>2704343.04</v>
      </c>
      <c r="F353" s="3">
        <v>2833121.2799999998</v>
      </c>
      <c r="G353" s="3">
        <v>2961899.5199999996</v>
      </c>
      <c r="H353" s="3">
        <v>3090677.7599999998</v>
      </c>
      <c r="I353" s="3">
        <v>3219456</v>
      </c>
      <c r="J353" s="3">
        <v>3348234.2399999998</v>
      </c>
      <c r="K353" s="3">
        <v>3477012.48</v>
      </c>
      <c r="L353" s="3">
        <v>3605790.7199999997</v>
      </c>
      <c r="M353" s="3">
        <v>3734568.9599999995</v>
      </c>
      <c r="N353" s="3">
        <v>3863347.1999999997</v>
      </c>
      <c r="O353" s="3">
        <v>3992125.4399999999</v>
      </c>
      <c r="P353" s="3">
        <v>4120903.6799999997</v>
      </c>
      <c r="Q353" s="3">
        <v>4249681.9199999999</v>
      </c>
      <c r="R353" s="3">
        <v>4378460.1599999992</v>
      </c>
      <c r="S353" s="3">
        <v>4507238.3999999994</v>
      </c>
      <c r="T353" s="3">
        <v>4636016.6399999997</v>
      </c>
      <c r="U353" s="3">
        <v>4764794.8799999999</v>
      </c>
      <c r="V353" s="3">
        <v>4893573.1199999992</v>
      </c>
      <c r="W353" s="3">
        <v>5022351.3599999994</v>
      </c>
      <c r="X353" s="3">
        <v>5151129.5999999996</v>
      </c>
      <c r="Y353" s="3">
        <v>5279907.8399999989</v>
      </c>
      <c r="Z353" s="3">
        <v>5408686.0800000001</v>
      </c>
      <c r="AA353" s="3">
        <v>5537464.3199999994</v>
      </c>
      <c r="AB353" s="3">
        <v>5666242.5599999996</v>
      </c>
      <c r="AC353" s="3">
        <v>5795020.7999999998</v>
      </c>
      <c r="AD353" s="3">
        <v>5923799.0399999991</v>
      </c>
      <c r="AE353" s="3">
        <v>6052577.2799999993</v>
      </c>
      <c r="AF353" s="3">
        <v>6181355.5199999996</v>
      </c>
      <c r="AG353" s="3">
        <v>6310133.7599999998</v>
      </c>
      <c r="AH353" s="3">
        <v>6438912</v>
      </c>
      <c r="AI353" s="3">
        <v>6567690.2399999993</v>
      </c>
      <c r="AJ353" s="3">
        <v>6696468.4799999995</v>
      </c>
      <c r="AK353" s="3">
        <v>6825246.7199999997</v>
      </c>
      <c r="AL353" s="3">
        <v>6954024.96</v>
      </c>
      <c r="AM353" s="3">
        <v>7082803.1999999993</v>
      </c>
      <c r="AN353" s="3">
        <v>7211581.4399999995</v>
      </c>
      <c r="AO353" s="3">
        <v>7340359.6799999997</v>
      </c>
      <c r="AP353" s="3">
        <v>7469137.919999999</v>
      </c>
      <c r="AQ353" s="3">
        <v>7597916.1600000001</v>
      </c>
      <c r="AR353" s="3">
        <v>7726694.3999999994</v>
      </c>
      <c r="AS353" s="3">
        <v>7855472.6399999987</v>
      </c>
      <c r="AT353" s="3">
        <v>7984250.8799999999</v>
      </c>
      <c r="AU353" s="3">
        <v>8113029.1199999992</v>
      </c>
      <c r="AV353" s="3">
        <v>8241807.3599999994</v>
      </c>
      <c r="AW353" s="3">
        <v>8370585.5999999996</v>
      </c>
      <c r="AX353" s="3">
        <v>8499363.8399999999</v>
      </c>
      <c r="AY353" s="3">
        <v>8628142.0800000001</v>
      </c>
      <c r="AZ353" s="3">
        <v>8756920.3199999984</v>
      </c>
      <c r="BA353" s="4">
        <v>8885698.5600000005</v>
      </c>
    </row>
    <row r="354" spans="1:53" x14ac:dyDescent="0.25">
      <c r="A354" s="2" t="s">
        <v>5</v>
      </c>
      <c r="B354" s="2" t="s">
        <v>121</v>
      </c>
      <c r="C354" s="5">
        <v>8.7692300000000001E-2</v>
      </c>
      <c r="D354" s="5">
        <v>0.1602238</v>
      </c>
      <c r="E354" s="5">
        <v>0.3001663</v>
      </c>
      <c r="F354" s="5">
        <v>0.43385669999999998</v>
      </c>
      <c r="G354" s="5">
        <v>0.56189909999999998</v>
      </c>
      <c r="H354" s="5">
        <v>0.68481439999999993</v>
      </c>
      <c r="I354" s="5">
        <v>0.80305499999999996</v>
      </c>
      <c r="J354" s="5">
        <v>0.9170161</v>
      </c>
      <c r="K354" s="5">
        <v>1.0270447999999999</v>
      </c>
      <c r="L354" s="5">
        <v>1.1334479</v>
      </c>
      <c r="M354" s="5">
        <v>1.2364971999999999</v>
      </c>
      <c r="N354" s="5">
        <v>1.3364353</v>
      </c>
      <c r="O354" s="5">
        <v>1.4334791</v>
      </c>
      <c r="P354" s="5">
        <v>1.5278233999999999</v>
      </c>
      <c r="Q354" s="5">
        <v>1.6196439</v>
      </c>
      <c r="R354" s="5">
        <v>1.7090996999999999</v>
      </c>
      <c r="S354" s="5">
        <v>1.7963347999999999</v>
      </c>
      <c r="T354" s="5">
        <v>1.8814805999999999</v>
      </c>
      <c r="U354" s="5">
        <v>1.9646569999999999</v>
      </c>
      <c r="V354" s="5">
        <v>2.0459735000000001</v>
      </c>
      <c r="W354" s="5">
        <v>2.1255307000000001</v>
      </c>
      <c r="X354" s="5">
        <v>2.2034213</v>
      </c>
      <c r="Y354" s="5">
        <v>2.2797304</v>
      </c>
      <c r="Z354" s="5">
        <v>2.3545368</v>
      </c>
      <c r="AA354" s="5">
        <v>2.4279134999999998</v>
      </c>
      <c r="AB354" s="5">
        <v>2.4999281</v>
      </c>
      <c r="AC354" s="5">
        <v>2.5706433999999998</v>
      </c>
      <c r="AD354" s="5">
        <v>2.6401178000000001</v>
      </c>
      <c r="AE354" s="5">
        <v>2.7084060000000001</v>
      </c>
      <c r="AF354" s="5">
        <v>2.7755586999999999</v>
      </c>
      <c r="AG354" s="5">
        <v>2.8416235999999997</v>
      </c>
      <c r="AH354" s="5">
        <v>2.9066452999999997</v>
      </c>
      <c r="AI354" s="5">
        <v>2.9706655999999998</v>
      </c>
      <c r="AJ354" s="5">
        <v>3.0337237999999997</v>
      </c>
      <c r="AK354" s="5">
        <v>3.0958568999999998</v>
      </c>
      <c r="AL354" s="5">
        <v>3.1570996</v>
      </c>
      <c r="AM354" s="5">
        <v>3.2174847999999998</v>
      </c>
      <c r="AN354" s="5">
        <v>3.2770432999999999</v>
      </c>
      <c r="AO354" s="5">
        <v>3.3358045000000001</v>
      </c>
      <c r="AP354" s="5">
        <v>3.3937960999999999</v>
      </c>
      <c r="AQ354" s="5">
        <v>3.4510440999999998</v>
      </c>
      <c r="AR354" s="5">
        <v>3.5075734999999999</v>
      </c>
      <c r="AS354" s="5">
        <v>3.5634077999999998</v>
      </c>
      <c r="AT354" s="5">
        <v>3.6185693999999997</v>
      </c>
      <c r="AU354" s="5">
        <v>3.6730795999999999</v>
      </c>
      <c r="AV354" s="5">
        <v>3.7269585999999997</v>
      </c>
      <c r="AW354" s="5">
        <v>3.7802256999999999</v>
      </c>
      <c r="AX354" s="5">
        <v>3.8328992</v>
      </c>
      <c r="AY354" s="5">
        <v>3.8849966</v>
      </c>
      <c r="AZ354" s="5">
        <v>3.9365348</v>
      </c>
      <c r="BA354" s="5">
        <v>3.9875294999999999</v>
      </c>
    </row>
    <row r="355" spans="1:53" x14ac:dyDescent="0.25">
      <c r="A355" s="2" t="s">
        <v>2</v>
      </c>
      <c r="B355" s="2" t="s">
        <v>122</v>
      </c>
      <c r="C355" s="3">
        <v>334214</v>
      </c>
      <c r="D355" s="3">
        <v>350924.7</v>
      </c>
      <c r="E355" s="3">
        <v>367635.4</v>
      </c>
      <c r="F355" s="3">
        <v>384346.1</v>
      </c>
      <c r="G355" s="3">
        <v>401056.8</v>
      </c>
      <c r="H355" s="3">
        <v>417767.5</v>
      </c>
      <c r="I355" s="3">
        <v>434478.2</v>
      </c>
      <c r="J355" s="3">
        <v>451188.9</v>
      </c>
      <c r="K355" s="3">
        <v>467899.6</v>
      </c>
      <c r="L355" s="3">
        <v>484610.3</v>
      </c>
      <c r="M355" s="3">
        <v>501321</v>
      </c>
      <c r="N355" s="3">
        <v>518031.7</v>
      </c>
      <c r="O355" s="3">
        <v>534742.4</v>
      </c>
      <c r="P355" s="3">
        <v>551453.1</v>
      </c>
      <c r="Q355" s="3">
        <v>568163.79999999993</v>
      </c>
      <c r="R355" s="3">
        <v>584874.5</v>
      </c>
      <c r="S355" s="3">
        <v>601585.20000000007</v>
      </c>
      <c r="T355" s="3">
        <v>618295.9</v>
      </c>
      <c r="U355" s="3">
        <v>635006.6</v>
      </c>
      <c r="V355" s="3">
        <v>651717.29999999993</v>
      </c>
      <c r="W355" s="3">
        <v>668428</v>
      </c>
      <c r="X355" s="3">
        <v>685138.7</v>
      </c>
      <c r="Y355" s="3">
        <v>701849.4</v>
      </c>
      <c r="Z355" s="3">
        <v>718560.1</v>
      </c>
      <c r="AA355" s="3">
        <v>735270.8</v>
      </c>
      <c r="AB355" s="3">
        <v>751981.5</v>
      </c>
      <c r="AC355" s="3">
        <v>768692.2</v>
      </c>
      <c r="AD355" s="3">
        <v>785402.9</v>
      </c>
      <c r="AE355" s="3">
        <v>802113.6</v>
      </c>
      <c r="AF355" s="3">
        <v>818824.3</v>
      </c>
      <c r="AG355" s="3">
        <v>835535</v>
      </c>
      <c r="AH355" s="3">
        <v>852245.7</v>
      </c>
      <c r="AI355" s="3">
        <v>868956.4</v>
      </c>
      <c r="AJ355" s="3">
        <v>885667.1</v>
      </c>
      <c r="AK355" s="3">
        <v>902377.8</v>
      </c>
      <c r="AL355" s="3">
        <v>919088.5</v>
      </c>
      <c r="AM355" s="3">
        <v>935799.2</v>
      </c>
      <c r="AN355" s="3">
        <v>952509.9</v>
      </c>
      <c r="AO355" s="3">
        <v>969220.6</v>
      </c>
      <c r="AP355" s="3">
        <v>985931.3</v>
      </c>
      <c r="AQ355" s="3">
        <v>1002642</v>
      </c>
      <c r="AR355" s="3">
        <v>1019352.7</v>
      </c>
      <c r="AS355" s="3">
        <v>1036063.4</v>
      </c>
      <c r="AT355" s="3">
        <v>1052774.0999999999</v>
      </c>
      <c r="AU355" s="3">
        <v>1069484.8</v>
      </c>
      <c r="AV355" s="3">
        <v>1086195.5</v>
      </c>
      <c r="AW355" s="3">
        <v>1102906.2</v>
      </c>
      <c r="AX355" s="3">
        <v>1119616.9000000001</v>
      </c>
      <c r="AY355" s="3">
        <v>1136327.5999999999</v>
      </c>
      <c r="AZ355" s="3">
        <v>1153038.3</v>
      </c>
      <c r="BA355" s="4">
        <v>1169749</v>
      </c>
    </row>
    <row r="356" spans="1:53" x14ac:dyDescent="0.25">
      <c r="A356" s="2" t="s">
        <v>4</v>
      </c>
      <c r="B356" s="2" t="s">
        <v>122</v>
      </c>
      <c r="C356" s="3">
        <v>0</v>
      </c>
      <c r="D356" s="3">
        <v>334214</v>
      </c>
      <c r="E356" s="3">
        <v>350924.7</v>
      </c>
      <c r="F356" s="3">
        <v>367635.4</v>
      </c>
      <c r="G356" s="3">
        <v>384346.1</v>
      </c>
      <c r="H356" s="3">
        <v>401056.8</v>
      </c>
      <c r="I356" s="3">
        <v>417767.5</v>
      </c>
      <c r="J356" s="3">
        <v>434478.2</v>
      </c>
      <c r="K356" s="3">
        <v>451188.9</v>
      </c>
      <c r="L356" s="3">
        <v>467899.6</v>
      </c>
      <c r="M356" s="3">
        <v>484610.3</v>
      </c>
      <c r="N356" s="3">
        <v>501321</v>
      </c>
      <c r="O356" s="3">
        <v>518031.7</v>
      </c>
      <c r="P356" s="3">
        <v>534742.4</v>
      </c>
      <c r="Q356" s="3">
        <v>551453.1</v>
      </c>
      <c r="R356" s="3">
        <v>568163.79999999993</v>
      </c>
      <c r="S356" s="3">
        <v>584874.5</v>
      </c>
      <c r="T356" s="3">
        <v>601585.20000000007</v>
      </c>
      <c r="U356" s="3">
        <v>618295.9</v>
      </c>
      <c r="V356" s="3">
        <v>635006.6</v>
      </c>
      <c r="W356" s="3">
        <v>651717.29999999993</v>
      </c>
      <c r="X356" s="3">
        <v>668428</v>
      </c>
      <c r="Y356" s="3">
        <v>685138.7</v>
      </c>
      <c r="Z356" s="3">
        <v>701849.4</v>
      </c>
      <c r="AA356" s="3">
        <v>718560.1</v>
      </c>
      <c r="AB356" s="3">
        <v>735270.8</v>
      </c>
      <c r="AC356" s="3">
        <v>751981.5</v>
      </c>
      <c r="AD356" s="3">
        <v>768692.2</v>
      </c>
      <c r="AE356" s="3">
        <v>785402.9</v>
      </c>
      <c r="AF356" s="3">
        <v>802113.6</v>
      </c>
      <c r="AG356" s="3">
        <v>818824.3</v>
      </c>
      <c r="AH356" s="3">
        <v>835535</v>
      </c>
      <c r="AI356" s="3">
        <v>852245.7</v>
      </c>
      <c r="AJ356" s="3">
        <v>868956.4</v>
      </c>
      <c r="AK356" s="3">
        <v>885667.1</v>
      </c>
      <c r="AL356" s="3">
        <v>902377.8</v>
      </c>
      <c r="AM356" s="3">
        <v>919088.5</v>
      </c>
      <c r="AN356" s="3">
        <v>935799.2</v>
      </c>
      <c r="AO356" s="3">
        <v>952509.9</v>
      </c>
      <c r="AP356" s="3">
        <v>969220.6</v>
      </c>
      <c r="AQ356" s="3">
        <v>985931.3</v>
      </c>
      <c r="AR356" s="3">
        <v>1002642</v>
      </c>
      <c r="AS356" s="3">
        <v>1019352.7</v>
      </c>
      <c r="AT356" s="3">
        <v>1036063.4</v>
      </c>
      <c r="AU356" s="3">
        <v>1052774.0999999999</v>
      </c>
      <c r="AV356" s="3">
        <v>1069484.8</v>
      </c>
      <c r="AW356" s="3">
        <v>1086195.5</v>
      </c>
      <c r="AX356" s="3">
        <v>1102906.2</v>
      </c>
      <c r="AY356" s="3">
        <v>1119616.9000000001</v>
      </c>
      <c r="AZ356" s="3">
        <v>1136327.5999999999</v>
      </c>
      <c r="BA356" s="4">
        <v>1153038.3</v>
      </c>
    </row>
    <row r="357" spans="1:53" x14ac:dyDescent="0.25">
      <c r="A357" s="2" t="s">
        <v>5</v>
      </c>
      <c r="B357" s="2" t="s">
        <v>122</v>
      </c>
      <c r="C357" s="5">
        <v>2.75E-2</v>
      </c>
      <c r="D357" s="5">
        <v>5.4863999999999996E-2</v>
      </c>
      <c r="E357" s="5">
        <v>0.1076603</v>
      </c>
      <c r="F357" s="5">
        <v>0.15809779999999998</v>
      </c>
      <c r="G357" s="5">
        <v>0.20640449999999999</v>
      </c>
      <c r="H357" s="5">
        <v>0.25277679999999997</v>
      </c>
      <c r="I357" s="5">
        <v>0.29738559999999997</v>
      </c>
      <c r="J357" s="5">
        <v>0.34037980000000001</v>
      </c>
      <c r="K357" s="5">
        <v>0.38189039999999996</v>
      </c>
      <c r="L357" s="5">
        <v>0.4220332</v>
      </c>
      <c r="M357" s="5">
        <v>0.46091070000000001</v>
      </c>
      <c r="N357" s="5">
        <v>0.49861449999999996</v>
      </c>
      <c r="O357" s="5">
        <v>0.53522629999999993</v>
      </c>
      <c r="P357" s="5">
        <v>0.57081959999999998</v>
      </c>
      <c r="Q357" s="5">
        <v>0.60546089999999997</v>
      </c>
      <c r="R357" s="5">
        <v>0.6392099</v>
      </c>
      <c r="S357" s="5">
        <v>0.67212119999999997</v>
      </c>
      <c r="T357" s="5">
        <v>0.70424419999999999</v>
      </c>
      <c r="U357" s="5">
        <v>0.73562430000000001</v>
      </c>
      <c r="V357" s="5">
        <v>0.76630259999999994</v>
      </c>
      <c r="W357" s="5">
        <v>0.79631730000000001</v>
      </c>
      <c r="X357" s="5">
        <v>0.82570309999999991</v>
      </c>
      <c r="Y357" s="5">
        <v>0.85449229999999998</v>
      </c>
      <c r="Z357" s="5">
        <v>0.8827145999999999</v>
      </c>
      <c r="AA357" s="5">
        <v>0.91039749999999997</v>
      </c>
      <c r="AB357" s="5">
        <v>0.93756649999999997</v>
      </c>
      <c r="AC357" s="5">
        <v>0.96424529999999997</v>
      </c>
      <c r="AD357" s="5">
        <v>0.990456</v>
      </c>
      <c r="AE357" s="5">
        <v>1.0162191999999999</v>
      </c>
      <c r="AF357" s="5">
        <v>1.0415539</v>
      </c>
      <c r="AG357" s="5">
        <v>1.0664783</v>
      </c>
      <c r="AH357" s="5">
        <v>1.0910091</v>
      </c>
      <c r="AI357" s="5">
        <v>1.1151621</v>
      </c>
      <c r="AJ357" s="5">
        <v>1.1389521</v>
      </c>
      <c r="AK357" s="5">
        <v>1.1623931999999999</v>
      </c>
      <c r="AL357" s="5">
        <v>1.1854982999999999</v>
      </c>
      <c r="AM357" s="5">
        <v>1.2082797999999999</v>
      </c>
      <c r="AN357" s="5">
        <v>1.2307494999999999</v>
      </c>
      <c r="AO357" s="5">
        <v>1.2529184</v>
      </c>
      <c r="AP357" s="5">
        <v>1.2747968999999999</v>
      </c>
      <c r="AQ357" s="5">
        <v>1.296395</v>
      </c>
      <c r="AR357" s="5">
        <v>1.3177219</v>
      </c>
      <c r="AS357" s="5">
        <v>1.3387864999999999</v>
      </c>
      <c r="AT357" s="5">
        <v>1.3595974</v>
      </c>
      <c r="AU357" s="5">
        <v>1.3801625</v>
      </c>
      <c r="AV357" s="5">
        <v>1.4004894999999999</v>
      </c>
      <c r="AW357" s="5">
        <v>1.4205855999999999</v>
      </c>
      <c r="AX357" s="5">
        <v>1.4404577999999999</v>
      </c>
      <c r="AY357" s="5">
        <v>1.4601127</v>
      </c>
      <c r="AZ357" s="5">
        <v>1.4795564999999999</v>
      </c>
      <c r="BA357" s="5">
        <v>1.4987952999999998</v>
      </c>
    </row>
    <row r="358" spans="1:53" x14ac:dyDescent="0.25">
      <c r="A358" s="2" t="s">
        <v>2</v>
      </c>
      <c r="B358" s="2" t="s">
        <v>123</v>
      </c>
      <c r="C358" s="3">
        <v>36954</v>
      </c>
      <c r="D358" s="3">
        <v>38801.700000000004</v>
      </c>
      <c r="E358" s="3">
        <v>40649.4</v>
      </c>
      <c r="F358" s="3">
        <v>42497.1</v>
      </c>
      <c r="G358" s="3">
        <v>44344.799999999996</v>
      </c>
      <c r="H358" s="3">
        <v>46192.5</v>
      </c>
      <c r="I358" s="3">
        <v>48040.200000000004</v>
      </c>
      <c r="J358" s="3">
        <v>49887.9</v>
      </c>
      <c r="K358" s="3">
        <v>51735.6</v>
      </c>
      <c r="L358" s="3">
        <v>53583.299999999996</v>
      </c>
      <c r="M358" s="3">
        <v>55431</v>
      </c>
      <c r="N358" s="3">
        <v>57278.700000000004</v>
      </c>
      <c r="O358" s="3">
        <v>59126.400000000001</v>
      </c>
      <c r="P358" s="3">
        <v>60974.1</v>
      </c>
      <c r="Q358" s="3">
        <v>62821.799999999996</v>
      </c>
      <c r="R358" s="3">
        <v>64669.5</v>
      </c>
      <c r="S358" s="3">
        <v>66517.2</v>
      </c>
      <c r="T358" s="3">
        <v>68364.900000000009</v>
      </c>
      <c r="U358" s="3">
        <v>70212.599999999991</v>
      </c>
      <c r="V358" s="3">
        <v>72060.3</v>
      </c>
      <c r="W358" s="3">
        <v>73908</v>
      </c>
      <c r="X358" s="3">
        <v>75755.7</v>
      </c>
      <c r="Y358" s="3">
        <v>77603.400000000009</v>
      </c>
      <c r="Z358" s="3">
        <v>79451.099999999991</v>
      </c>
      <c r="AA358" s="3">
        <v>81298.8</v>
      </c>
      <c r="AB358" s="3">
        <v>83146.5</v>
      </c>
      <c r="AC358" s="3">
        <v>84994.2</v>
      </c>
      <c r="AD358" s="3">
        <v>86841.900000000009</v>
      </c>
      <c r="AE358" s="3">
        <v>88689.599999999991</v>
      </c>
      <c r="AF358" s="3">
        <v>90537.3</v>
      </c>
      <c r="AG358" s="3">
        <v>92385</v>
      </c>
      <c r="AH358" s="3">
        <v>94232.7</v>
      </c>
      <c r="AI358" s="3">
        <v>96080.400000000009</v>
      </c>
      <c r="AJ358" s="3">
        <v>97928.099999999991</v>
      </c>
      <c r="AK358" s="3">
        <v>99775.8</v>
      </c>
      <c r="AL358" s="3">
        <v>101623.5</v>
      </c>
      <c r="AM358" s="3">
        <v>103471.2</v>
      </c>
      <c r="AN358" s="3">
        <v>105318.90000000001</v>
      </c>
      <c r="AO358" s="3">
        <v>107166.59999999999</v>
      </c>
      <c r="AP358" s="3">
        <v>109014.3</v>
      </c>
      <c r="AQ358" s="3">
        <v>110862</v>
      </c>
      <c r="AR358" s="3">
        <v>112709.7</v>
      </c>
      <c r="AS358" s="3">
        <v>114557.40000000001</v>
      </c>
      <c r="AT358" s="3">
        <v>116405.09999999999</v>
      </c>
      <c r="AU358" s="3">
        <v>118252.8</v>
      </c>
      <c r="AV358" s="3">
        <v>120100.5</v>
      </c>
      <c r="AW358" s="3">
        <v>121948.2</v>
      </c>
      <c r="AX358" s="3">
        <v>123795.90000000001</v>
      </c>
      <c r="AY358" s="3">
        <v>125643.59999999999</v>
      </c>
      <c r="AZ358" s="3">
        <v>127491.3</v>
      </c>
      <c r="BA358" s="4">
        <v>129339</v>
      </c>
    </row>
    <row r="359" spans="1:53" x14ac:dyDescent="0.25">
      <c r="A359" s="2" t="s">
        <v>4</v>
      </c>
      <c r="B359" s="2" t="s">
        <v>123</v>
      </c>
      <c r="C359" s="3">
        <v>0</v>
      </c>
      <c r="D359" s="3">
        <v>36954</v>
      </c>
      <c r="E359" s="3">
        <v>38801.700000000004</v>
      </c>
      <c r="F359" s="3">
        <v>40649.4</v>
      </c>
      <c r="G359" s="3">
        <v>42497.1</v>
      </c>
      <c r="H359" s="3">
        <v>44344.799999999996</v>
      </c>
      <c r="I359" s="3">
        <v>46192.5</v>
      </c>
      <c r="J359" s="3">
        <v>48040.200000000004</v>
      </c>
      <c r="K359" s="3">
        <v>49887.9</v>
      </c>
      <c r="L359" s="3">
        <v>51735.6</v>
      </c>
      <c r="M359" s="3">
        <v>53583.299999999996</v>
      </c>
      <c r="N359" s="3">
        <v>55431</v>
      </c>
      <c r="O359" s="3">
        <v>57278.700000000004</v>
      </c>
      <c r="P359" s="3">
        <v>59126.400000000001</v>
      </c>
      <c r="Q359" s="3">
        <v>60974.1</v>
      </c>
      <c r="R359" s="3">
        <v>62821.799999999996</v>
      </c>
      <c r="S359" s="3">
        <v>64669.5</v>
      </c>
      <c r="T359" s="3">
        <v>66517.2</v>
      </c>
      <c r="U359" s="3">
        <v>68364.900000000009</v>
      </c>
      <c r="V359" s="3">
        <v>70212.599999999991</v>
      </c>
      <c r="W359" s="3">
        <v>72060.3</v>
      </c>
      <c r="X359" s="3">
        <v>73908</v>
      </c>
      <c r="Y359" s="3">
        <v>75755.7</v>
      </c>
      <c r="Z359" s="3">
        <v>77603.400000000009</v>
      </c>
      <c r="AA359" s="3">
        <v>79451.099999999991</v>
      </c>
      <c r="AB359" s="3">
        <v>81298.8</v>
      </c>
      <c r="AC359" s="3">
        <v>83146.5</v>
      </c>
      <c r="AD359" s="3">
        <v>84994.2</v>
      </c>
      <c r="AE359" s="3">
        <v>86841.900000000009</v>
      </c>
      <c r="AF359" s="3">
        <v>88689.599999999991</v>
      </c>
      <c r="AG359" s="3">
        <v>90537.3</v>
      </c>
      <c r="AH359" s="3">
        <v>92385</v>
      </c>
      <c r="AI359" s="3">
        <v>94232.7</v>
      </c>
      <c r="AJ359" s="3">
        <v>96080.400000000009</v>
      </c>
      <c r="AK359" s="3">
        <v>97928.099999999991</v>
      </c>
      <c r="AL359" s="3">
        <v>99775.8</v>
      </c>
      <c r="AM359" s="3">
        <v>101623.5</v>
      </c>
      <c r="AN359" s="3">
        <v>103471.2</v>
      </c>
      <c r="AO359" s="3">
        <v>105318.90000000001</v>
      </c>
      <c r="AP359" s="3">
        <v>107166.59999999999</v>
      </c>
      <c r="AQ359" s="3">
        <v>109014.3</v>
      </c>
      <c r="AR359" s="3">
        <v>110862</v>
      </c>
      <c r="AS359" s="3">
        <v>112709.7</v>
      </c>
      <c r="AT359" s="3">
        <v>114557.40000000001</v>
      </c>
      <c r="AU359" s="3">
        <v>116405.09999999999</v>
      </c>
      <c r="AV359" s="3">
        <v>118252.8</v>
      </c>
      <c r="AW359" s="3">
        <v>120100.5</v>
      </c>
      <c r="AX359" s="3">
        <v>121948.2</v>
      </c>
      <c r="AY359" s="3">
        <v>123795.90000000001</v>
      </c>
      <c r="AZ359" s="3">
        <v>125643.59999999999</v>
      </c>
      <c r="BA359" s="4">
        <v>127491.3</v>
      </c>
    </row>
    <row r="360" spans="1:53" x14ac:dyDescent="0.25">
      <c r="A360" s="2" t="s">
        <v>5</v>
      </c>
      <c r="B360" s="2" t="s">
        <v>123</v>
      </c>
      <c r="C360" s="5">
        <v>5.5E-2</v>
      </c>
      <c r="D360" s="5">
        <v>8.6803099999999994E-2</v>
      </c>
      <c r="E360" s="5">
        <v>0.14816399999999999</v>
      </c>
      <c r="F360" s="5">
        <v>0.20678349999999998</v>
      </c>
      <c r="G360" s="5">
        <v>0.26292660000000001</v>
      </c>
      <c r="H360" s="5">
        <v>0.31682149999999998</v>
      </c>
      <c r="I360" s="5">
        <v>0.36866679999999996</v>
      </c>
      <c r="J360" s="5">
        <v>0.41863549999999999</v>
      </c>
      <c r="K360" s="5">
        <v>0.46688009999999996</v>
      </c>
      <c r="L360" s="5">
        <v>0.51353490000000002</v>
      </c>
      <c r="M360" s="5">
        <v>0.55871919999999997</v>
      </c>
      <c r="N360" s="5">
        <v>0.6025393</v>
      </c>
      <c r="O360" s="5">
        <v>0.64509030000000001</v>
      </c>
      <c r="P360" s="5">
        <v>0.68645769999999995</v>
      </c>
      <c r="Q360" s="5">
        <v>0.72671839999999999</v>
      </c>
      <c r="R360" s="5">
        <v>0.76594229999999996</v>
      </c>
      <c r="S360" s="5">
        <v>0.80419249999999998</v>
      </c>
      <c r="T360" s="5">
        <v>0.84152660000000001</v>
      </c>
      <c r="U360" s="5">
        <v>0.87799709999999997</v>
      </c>
      <c r="V360" s="5">
        <v>0.91365219999999991</v>
      </c>
      <c r="W360" s="5">
        <v>0.94853579999999993</v>
      </c>
      <c r="X360" s="5">
        <v>0.98268869999999997</v>
      </c>
      <c r="Y360" s="5">
        <v>1.0161480999999999</v>
      </c>
      <c r="Z360" s="5">
        <v>1.0489487</v>
      </c>
      <c r="AA360" s="5">
        <v>1.0811222999999999</v>
      </c>
      <c r="AB360" s="5">
        <v>1.1126986999999999</v>
      </c>
      <c r="AC360" s="5">
        <v>1.1437054</v>
      </c>
      <c r="AD360" s="5">
        <v>1.1741679999999999</v>
      </c>
      <c r="AE360" s="5">
        <v>1.2041104999999999</v>
      </c>
      <c r="AF360" s="5">
        <v>1.2335551</v>
      </c>
      <c r="AG360" s="5">
        <v>1.2625226999999999</v>
      </c>
      <c r="AH360" s="5">
        <v>1.2910329999999999</v>
      </c>
      <c r="AI360" s="5">
        <v>1.3191040999999999</v>
      </c>
      <c r="AJ360" s="5">
        <v>1.3467533999999999</v>
      </c>
      <c r="AK360" s="5">
        <v>1.3739969999999999</v>
      </c>
      <c r="AL360" s="5">
        <v>1.4008502999999999</v>
      </c>
      <c r="AM360" s="5">
        <v>1.4273274999999999</v>
      </c>
      <c r="AN360" s="5">
        <v>1.4534422999999999</v>
      </c>
      <c r="AO360" s="5">
        <v>1.4792074</v>
      </c>
      <c r="AP360" s="5">
        <v>1.5046351</v>
      </c>
      <c r="AQ360" s="5">
        <v>1.5297368</v>
      </c>
      <c r="AR360" s="5">
        <v>1.5545233999999999</v>
      </c>
      <c r="AS360" s="5">
        <v>1.5790051999999999</v>
      </c>
      <c r="AT360" s="5">
        <v>1.603192</v>
      </c>
      <c r="AU360" s="5">
        <v>1.6270932</v>
      </c>
      <c r="AV360" s="5">
        <v>1.6507177</v>
      </c>
      <c r="AW360" s="5">
        <v>1.6740737999999999</v>
      </c>
      <c r="AX360" s="5">
        <v>1.6971696999999999</v>
      </c>
      <c r="AY360" s="5">
        <v>1.720013</v>
      </c>
      <c r="AZ360" s="5">
        <v>1.7426109999999999</v>
      </c>
      <c r="BA360" s="5">
        <v>1.7649708</v>
      </c>
    </row>
    <row r="361" spans="1:53" x14ac:dyDescent="0.25">
      <c r="A361" s="2" t="s">
        <v>2</v>
      </c>
      <c r="B361" s="2" t="s">
        <v>124</v>
      </c>
      <c r="C361" s="3">
        <v>53972.4</v>
      </c>
      <c r="D361" s="3">
        <v>56671.020000000004</v>
      </c>
      <c r="E361" s="3">
        <v>59369.640000000007</v>
      </c>
      <c r="F361" s="3">
        <v>62068.259999999995</v>
      </c>
      <c r="G361" s="3">
        <v>64766.879999999997</v>
      </c>
      <c r="H361" s="3">
        <v>67465.5</v>
      </c>
      <c r="I361" s="3">
        <v>70164.12000000001</v>
      </c>
      <c r="J361" s="3">
        <v>72862.740000000005</v>
      </c>
      <c r="K361" s="3">
        <v>75561.36</v>
      </c>
      <c r="L361" s="3">
        <v>78259.98</v>
      </c>
      <c r="M361" s="3">
        <v>80958.600000000006</v>
      </c>
      <c r="N361" s="3">
        <v>83657.22</v>
      </c>
      <c r="O361" s="3">
        <v>86355.840000000011</v>
      </c>
      <c r="P361" s="3">
        <v>89054.459999999992</v>
      </c>
      <c r="Q361" s="3">
        <v>91753.08</v>
      </c>
      <c r="R361" s="3">
        <v>94451.7</v>
      </c>
      <c r="S361" s="3">
        <v>97150.32</v>
      </c>
      <c r="T361" s="3">
        <v>99848.94</v>
      </c>
      <c r="U361" s="3">
        <v>102547.56</v>
      </c>
      <c r="V361" s="3">
        <v>105246.18000000001</v>
      </c>
      <c r="W361" s="3">
        <v>107944.8</v>
      </c>
      <c r="X361" s="3">
        <v>110643.42</v>
      </c>
      <c r="Y361" s="3">
        <v>113342.04000000001</v>
      </c>
      <c r="Z361" s="3">
        <v>116040.66</v>
      </c>
      <c r="AA361" s="3">
        <v>118739.28000000001</v>
      </c>
      <c r="AB361" s="3">
        <v>121437.90000000001</v>
      </c>
      <c r="AC361" s="3">
        <v>124136.51999999999</v>
      </c>
      <c r="AD361" s="3">
        <v>126835.14000000001</v>
      </c>
      <c r="AE361" s="3">
        <v>129533.75999999999</v>
      </c>
      <c r="AF361" s="3">
        <v>132232.38</v>
      </c>
      <c r="AG361" s="3">
        <v>134931</v>
      </c>
      <c r="AH361" s="3">
        <v>137629.62</v>
      </c>
      <c r="AI361" s="3">
        <v>140328.24000000002</v>
      </c>
      <c r="AJ361" s="3">
        <v>143026.85999999999</v>
      </c>
      <c r="AK361" s="3">
        <v>145725.48000000001</v>
      </c>
      <c r="AL361" s="3">
        <v>148424.1</v>
      </c>
      <c r="AM361" s="3">
        <v>151122.72</v>
      </c>
      <c r="AN361" s="3">
        <v>153821.34</v>
      </c>
      <c r="AO361" s="3">
        <v>156519.96</v>
      </c>
      <c r="AP361" s="3">
        <v>159218.58000000002</v>
      </c>
      <c r="AQ361" s="3">
        <v>161917.20000000001</v>
      </c>
      <c r="AR361" s="3">
        <v>164615.82</v>
      </c>
      <c r="AS361" s="3">
        <v>167314.44</v>
      </c>
      <c r="AT361" s="3">
        <v>170013.06</v>
      </c>
      <c r="AU361" s="3">
        <v>172711.68000000002</v>
      </c>
      <c r="AV361" s="3">
        <v>175410.30000000002</v>
      </c>
      <c r="AW361" s="3">
        <v>178108.91999999998</v>
      </c>
      <c r="AX361" s="3">
        <v>180807.54</v>
      </c>
      <c r="AY361" s="3">
        <v>183506.16</v>
      </c>
      <c r="AZ361" s="3">
        <v>186204.78000000003</v>
      </c>
      <c r="BA361" s="4">
        <v>188903.4</v>
      </c>
    </row>
    <row r="362" spans="1:53" x14ac:dyDescent="0.25">
      <c r="A362" s="2" t="s">
        <v>4</v>
      </c>
      <c r="B362" s="2" t="s">
        <v>124</v>
      </c>
      <c r="C362" s="3">
        <v>0</v>
      </c>
      <c r="D362" s="3">
        <v>53972.4</v>
      </c>
      <c r="E362" s="3">
        <v>56671.020000000004</v>
      </c>
      <c r="F362" s="3">
        <v>59369.640000000007</v>
      </c>
      <c r="G362" s="3">
        <v>62068.259999999995</v>
      </c>
      <c r="H362" s="3">
        <v>64766.879999999997</v>
      </c>
      <c r="I362" s="3">
        <v>67465.5</v>
      </c>
      <c r="J362" s="3">
        <v>70164.12000000001</v>
      </c>
      <c r="K362" s="3">
        <v>72862.740000000005</v>
      </c>
      <c r="L362" s="3">
        <v>75561.36</v>
      </c>
      <c r="M362" s="3">
        <v>78259.98</v>
      </c>
      <c r="N362" s="3">
        <v>80958.600000000006</v>
      </c>
      <c r="O362" s="3">
        <v>83657.22</v>
      </c>
      <c r="P362" s="3">
        <v>86355.840000000011</v>
      </c>
      <c r="Q362" s="3">
        <v>89054.459999999992</v>
      </c>
      <c r="R362" s="3">
        <v>91753.08</v>
      </c>
      <c r="S362" s="3">
        <v>94451.7</v>
      </c>
      <c r="T362" s="3">
        <v>97150.32</v>
      </c>
      <c r="U362" s="3">
        <v>99848.94</v>
      </c>
      <c r="V362" s="3">
        <v>102547.56</v>
      </c>
      <c r="W362" s="3">
        <v>105246.18000000001</v>
      </c>
      <c r="X362" s="3">
        <v>107944.8</v>
      </c>
      <c r="Y362" s="3">
        <v>110643.42</v>
      </c>
      <c r="Z362" s="3">
        <v>113342.04000000001</v>
      </c>
      <c r="AA362" s="3">
        <v>116040.66</v>
      </c>
      <c r="AB362" s="3">
        <v>118739.28000000001</v>
      </c>
      <c r="AC362" s="3">
        <v>121437.90000000001</v>
      </c>
      <c r="AD362" s="3">
        <v>124136.51999999999</v>
      </c>
      <c r="AE362" s="3">
        <v>126835.14000000001</v>
      </c>
      <c r="AF362" s="3">
        <v>129533.75999999999</v>
      </c>
      <c r="AG362" s="3">
        <v>132232.38</v>
      </c>
      <c r="AH362" s="3">
        <v>134931</v>
      </c>
      <c r="AI362" s="3">
        <v>137629.62</v>
      </c>
      <c r="AJ362" s="3">
        <v>140328.24000000002</v>
      </c>
      <c r="AK362" s="3">
        <v>143026.85999999999</v>
      </c>
      <c r="AL362" s="3">
        <v>145725.48000000001</v>
      </c>
      <c r="AM362" s="3">
        <v>148424.1</v>
      </c>
      <c r="AN362" s="3">
        <v>151122.72</v>
      </c>
      <c r="AO362" s="3">
        <v>153821.34</v>
      </c>
      <c r="AP362" s="3">
        <v>156519.96</v>
      </c>
      <c r="AQ362" s="3">
        <v>159218.58000000002</v>
      </c>
      <c r="AR362" s="3">
        <v>161917.20000000001</v>
      </c>
      <c r="AS362" s="3">
        <v>164615.82</v>
      </c>
      <c r="AT362" s="3">
        <v>167314.44</v>
      </c>
      <c r="AU362" s="3">
        <v>170013.06</v>
      </c>
      <c r="AV362" s="3">
        <v>172711.68000000002</v>
      </c>
      <c r="AW362" s="3">
        <v>175410.30000000002</v>
      </c>
      <c r="AX362" s="3">
        <v>178108.91999999998</v>
      </c>
      <c r="AY362" s="3">
        <v>180807.54</v>
      </c>
      <c r="AZ362" s="3">
        <v>183506.16</v>
      </c>
      <c r="BA362" s="4">
        <v>186204.78000000003</v>
      </c>
    </row>
    <row r="363" spans="1:53" x14ac:dyDescent="0.25">
      <c r="A363" s="2" t="s">
        <v>5</v>
      </c>
      <c r="B363" s="2" t="s">
        <v>124</v>
      </c>
      <c r="C363" s="5">
        <v>2.7307699999999997E-2</v>
      </c>
      <c r="D363" s="5">
        <v>5.3942399999999995E-2</v>
      </c>
      <c r="E363" s="5">
        <v>0.10533139999999999</v>
      </c>
      <c r="F363" s="5">
        <v>0.1544246</v>
      </c>
      <c r="G363" s="5">
        <v>0.2014437</v>
      </c>
      <c r="H363" s="5">
        <v>0.2465801</v>
      </c>
      <c r="I363" s="5">
        <v>0.28999989999999998</v>
      </c>
      <c r="J363" s="5">
        <v>0.33184809999999998</v>
      </c>
      <c r="K363" s="5">
        <v>0.37225239999999998</v>
      </c>
      <c r="L363" s="5">
        <v>0.4113252</v>
      </c>
      <c r="M363" s="5">
        <v>0.44916649999999997</v>
      </c>
      <c r="N363" s="5">
        <v>0.4858653</v>
      </c>
      <c r="O363" s="5">
        <v>0.52150129999999995</v>
      </c>
      <c r="P363" s="5">
        <v>0.55614589999999997</v>
      </c>
      <c r="Q363" s="5">
        <v>0.5898639</v>
      </c>
      <c r="R363" s="5">
        <v>0.62271339999999997</v>
      </c>
      <c r="S363" s="5">
        <v>0.65474749999999993</v>
      </c>
      <c r="T363" s="5">
        <v>0.68601429999999997</v>
      </c>
      <c r="U363" s="5">
        <v>0.71655799999999992</v>
      </c>
      <c r="V363" s="5">
        <v>0.74641859999999993</v>
      </c>
      <c r="W363" s="5">
        <v>0.77563329999999997</v>
      </c>
      <c r="X363" s="5">
        <v>0.8042359</v>
      </c>
      <c r="Y363" s="5">
        <v>0.83225779999999994</v>
      </c>
      <c r="Z363" s="5">
        <v>0.85972779999999993</v>
      </c>
      <c r="AA363" s="5">
        <v>0.88667289999999999</v>
      </c>
      <c r="AB363" s="5">
        <v>0.91311769999999992</v>
      </c>
      <c r="AC363" s="5">
        <v>0.93908549999999991</v>
      </c>
      <c r="AD363" s="5">
        <v>0.96459759999999994</v>
      </c>
      <c r="AE363" s="5">
        <v>0.98967399999999994</v>
      </c>
      <c r="AF363" s="5">
        <v>1.0143335</v>
      </c>
      <c r="AG363" s="5">
        <v>1.0385936</v>
      </c>
      <c r="AH363" s="5">
        <v>1.0624704999999999</v>
      </c>
      <c r="AI363" s="5">
        <v>1.0859798000000001</v>
      </c>
      <c r="AJ363" s="5">
        <v>1.1091356999999999</v>
      </c>
      <c r="AK363" s="5">
        <v>1.1319519999999998</v>
      </c>
      <c r="AL363" s="5">
        <v>1.1544411999999999</v>
      </c>
      <c r="AM363" s="5">
        <v>1.1766155999999999</v>
      </c>
      <c r="AN363" s="5">
        <v>1.1984864</v>
      </c>
      <c r="AO363" s="5">
        <v>1.2200644</v>
      </c>
      <c r="AP363" s="5">
        <v>1.2413597999999999</v>
      </c>
      <c r="AQ363" s="5">
        <v>1.2623822</v>
      </c>
      <c r="AR363" s="5">
        <v>1.2831405999999999</v>
      </c>
      <c r="AS363" s="5">
        <v>1.3036437999999999</v>
      </c>
      <c r="AT363" s="5">
        <v>1.3238999999999999</v>
      </c>
      <c r="AU363" s="5">
        <v>1.343917</v>
      </c>
      <c r="AV363" s="5">
        <v>1.3637021999999999</v>
      </c>
      <c r="AW363" s="5">
        <v>1.3832627</v>
      </c>
      <c r="AX363" s="5">
        <v>1.4026052</v>
      </c>
      <c r="AY363" s="5">
        <v>1.4217362</v>
      </c>
      <c r="AZ363" s="5">
        <v>1.4406618</v>
      </c>
      <c r="BA363" s="5">
        <v>1.4593878</v>
      </c>
    </row>
    <row r="364" spans="1:53" x14ac:dyDescent="0.25">
      <c r="A364" s="2" t="s">
        <v>2</v>
      </c>
      <c r="B364" s="2" t="s">
        <v>125</v>
      </c>
      <c r="C364" s="3">
        <v>551205.6</v>
      </c>
      <c r="D364" s="3">
        <v>578765.88</v>
      </c>
      <c r="E364" s="3">
        <v>606326.16</v>
      </c>
      <c r="F364" s="3">
        <v>633886.43999999994</v>
      </c>
      <c r="G364" s="3">
        <v>661446.72</v>
      </c>
      <c r="H364" s="3">
        <v>689007</v>
      </c>
      <c r="I364" s="3">
        <v>716567.28</v>
      </c>
      <c r="J364" s="3">
        <v>744127.56</v>
      </c>
      <c r="K364" s="3">
        <v>771687.84</v>
      </c>
      <c r="L364" s="3">
        <v>799248.12</v>
      </c>
      <c r="M364" s="3">
        <v>826808.39999999991</v>
      </c>
      <c r="N364" s="3">
        <v>854368.67999999993</v>
      </c>
      <c r="O364" s="3">
        <v>881928.96</v>
      </c>
      <c r="P364" s="3">
        <v>909489.23999999987</v>
      </c>
      <c r="Q364" s="3">
        <v>937049.5199999999</v>
      </c>
      <c r="R364" s="3">
        <v>964609.79999999993</v>
      </c>
      <c r="S364" s="3">
        <v>992170.08</v>
      </c>
      <c r="T364" s="3">
        <v>1019730.36</v>
      </c>
      <c r="U364" s="3">
        <v>1047290.6399999999</v>
      </c>
      <c r="V364" s="3">
        <v>1074850.92</v>
      </c>
      <c r="W364" s="3">
        <v>1102411.2</v>
      </c>
      <c r="X364" s="3">
        <v>1129971.4799999997</v>
      </c>
      <c r="Y364" s="3">
        <v>1157531.76</v>
      </c>
      <c r="Z364" s="3">
        <v>1185092.0399999998</v>
      </c>
      <c r="AA364" s="3">
        <v>1212652.32</v>
      </c>
      <c r="AB364" s="3">
        <v>1240212.5999999999</v>
      </c>
      <c r="AC364" s="3">
        <v>1267772.8799999999</v>
      </c>
      <c r="AD364" s="3">
        <v>1295333.1599999999</v>
      </c>
      <c r="AE364" s="3">
        <v>1322893.44</v>
      </c>
      <c r="AF364" s="3">
        <v>1350453.72</v>
      </c>
      <c r="AG364" s="3">
        <v>1378014</v>
      </c>
      <c r="AH364" s="3">
        <v>1405574.2799999998</v>
      </c>
      <c r="AI364" s="3">
        <v>1433134.56</v>
      </c>
      <c r="AJ364" s="3">
        <v>1460694.8399999999</v>
      </c>
      <c r="AK364" s="3">
        <v>1488255.12</v>
      </c>
      <c r="AL364" s="3">
        <v>1515815.4</v>
      </c>
      <c r="AM364" s="3">
        <v>1543375.68</v>
      </c>
      <c r="AN364" s="3">
        <v>1570935.96</v>
      </c>
      <c r="AO364" s="3">
        <v>1598496.24</v>
      </c>
      <c r="AP364" s="3">
        <v>1626056.52</v>
      </c>
      <c r="AQ364" s="3">
        <v>1653616.7999999998</v>
      </c>
      <c r="AR364" s="3">
        <v>1681177.0799999998</v>
      </c>
      <c r="AS364" s="3">
        <v>1708737.3599999999</v>
      </c>
      <c r="AT364" s="3">
        <v>1736297.64</v>
      </c>
      <c r="AU364" s="3">
        <v>1763857.92</v>
      </c>
      <c r="AV364" s="3">
        <v>1791418.2</v>
      </c>
      <c r="AW364" s="3">
        <v>1818978.4799999997</v>
      </c>
      <c r="AX364" s="3">
        <v>1846538.76</v>
      </c>
      <c r="AY364" s="3">
        <v>1874099.0399999998</v>
      </c>
      <c r="AZ364" s="3">
        <v>1901659.32</v>
      </c>
      <c r="BA364" s="4">
        <v>1929219.5999999999</v>
      </c>
    </row>
    <row r="365" spans="1:53" x14ac:dyDescent="0.25">
      <c r="A365" s="2" t="s">
        <v>4</v>
      </c>
      <c r="B365" s="2" t="s">
        <v>125</v>
      </c>
      <c r="C365" s="3">
        <v>0</v>
      </c>
      <c r="D365" s="3">
        <v>551205.6</v>
      </c>
      <c r="E365" s="3">
        <v>578765.88</v>
      </c>
      <c r="F365" s="3">
        <v>606326.16</v>
      </c>
      <c r="G365" s="3">
        <v>633886.43999999994</v>
      </c>
      <c r="H365" s="3">
        <v>661446.72</v>
      </c>
      <c r="I365" s="3">
        <v>689007</v>
      </c>
      <c r="J365" s="3">
        <v>716567.28</v>
      </c>
      <c r="K365" s="3">
        <v>744127.56</v>
      </c>
      <c r="L365" s="3">
        <v>771687.84</v>
      </c>
      <c r="M365" s="3">
        <v>799248.12</v>
      </c>
      <c r="N365" s="3">
        <v>826808.39999999991</v>
      </c>
      <c r="O365" s="3">
        <v>854368.67999999993</v>
      </c>
      <c r="P365" s="3">
        <v>881928.96</v>
      </c>
      <c r="Q365" s="3">
        <v>909489.23999999987</v>
      </c>
      <c r="R365" s="3">
        <v>937049.5199999999</v>
      </c>
      <c r="S365" s="3">
        <v>964609.79999999993</v>
      </c>
      <c r="T365" s="3">
        <v>992170.08</v>
      </c>
      <c r="U365" s="3">
        <v>1019730.36</v>
      </c>
      <c r="V365" s="3">
        <v>1047290.6399999999</v>
      </c>
      <c r="W365" s="3">
        <v>1074850.92</v>
      </c>
      <c r="X365" s="3">
        <v>1102411.2</v>
      </c>
      <c r="Y365" s="3">
        <v>1129971.4799999997</v>
      </c>
      <c r="Z365" s="3">
        <v>1157531.76</v>
      </c>
      <c r="AA365" s="3">
        <v>1185092.0399999998</v>
      </c>
      <c r="AB365" s="3">
        <v>1212652.32</v>
      </c>
      <c r="AC365" s="3">
        <v>1240212.5999999999</v>
      </c>
      <c r="AD365" s="3">
        <v>1267772.8799999999</v>
      </c>
      <c r="AE365" s="3">
        <v>1295333.1599999999</v>
      </c>
      <c r="AF365" s="3">
        <v>1322893.44</v>
      </c>
      <c r="AG365" s="3">
        <v>1350453.72</v>
      </c>
      <c r="AH365" s="3">
        <v>1378014</v>
      </c>
      <c r="AI365" s="3">
        <v>1405574.2799999998</v>
      </c>
      <c r="AJ365" s="3">
        <v>1433134.56</v>
      </c>
      <c r="AK365" s="3">
        <v>1460694.8399999999</v>
      </c>
      <c r="AL365" s="3">
        <v>1488255.12</v>
      </c>
      <c r="AM365" s="3">
        <v>1515815.4</v>
      </c>
      <c r="AN365" s="3">
        <v>1543375.68</v>
      </c>
      <c r="AO365" s="3">
        <v>1570935.96</v>
      </c>
      <c r="AP365" s="3">
        <v>1598496.24</v>
      </c>
      <c r="AQ365" s="3">
        <v>1626056.52</v>
      </c>
      <c r="AR365" s="3">
        <v>1653616.7999999998</v>
      </c>
      <c r="AS365" s="3">
        <v>1681177.0799999998</v>
      </c>
      <c r="AT365" s="3">
        <v>1708737.3599999999</v>
      </c>
      <c r="AU365" s="3">
        <v>1736297.64</v>
      </c>
      <c r="AV365" s="3">
        <v>1763857.92</v>
      </c>
      <c r="AW365" s="3">
        <v>1791418.2</v>
      </c>
      <c r="AX365" s="3">
        <v>1818978.4799999997</v>
      </c>
      <c r="AY365" s="3">
        <v>1846538.76</v>
      </c>
      <c r="AZ365" s="3">
        <v>1874099.0399999998</v>
      </c>
      <c r="BA365" s="4">
        <v>1901659.32</v>
      </c>
    </row>
    <row r="366" spans="1:53" x14ac:dyDescent="0.25">
      <c r="A366" s="2" t="s">
        <v>5</v>
      </c>
      <c r="B366" s="2" t="s">
        <v>125</v>
      </c>
      <c r="C366" s="5">
        <v>2.6923099999999998E-2</v>
      </c>
      <c r="D366" s="5">
        <v>5.5854999999999995E-2</v>
      </c>
      <c r="E366" s="5">
        <v>0.1116765</v>
      </c>
      <c r="F366" s="5">
        <v>0.16500399999999998</v>
      </c>
      <c r="G366" s="5">
        <v>0.21607859999999998</v>
      </c>
      <c r="H366" s="5">
        <v>0.26510810000000001</v>
      </c>
      <c r="I366" s="5">
        <v>0.31227289999999996</v>
      </c>
      <c r="J366" s="5">
        <v>0.35773060000000001</v>
      </c>
      <c r="K366" s="5">
        <v>0.40161979999999997</v>
      </c>
      <c r="L366" s="5">
        <v>0.44406269999999998</v>
      </c>
      <c r="M366" s="5">
        <v>0.48516789999999999</v>
      </c>
      <c r="N366" s="5">
        <v>0.52503199999999994</v>
      </c>
      <c r="O366" s="5">
        <v>0.56374159999999995</v>
      </c>
      <c r="P366" s="5">
        <v>0.60137449999999992</v>
      </c>
      <c r="Q366" s="5">
        <v>0.63800059999999992</v>
      </c>
      <c r="R366" s="5">
        <v>0.67368349999999999</v>
      </c>
      <c r="S366" s="5">
        <v>0.70848060000000002</v>
      </c>
      <c r="T366" s="5">
        <v>0.7424442</v>
      </c>
      <c r="U366" s="5">
        <v>0.77562229999999999</v>
      </c>
      <c r="V366" s="5">
        <v>0.80805850000000001</v>
      </c>
      <c r="W366" s="5">
        <v>0.83979300000000001</v>
      </c>
      <c r="X366" s="5">
        <v>0.87086259999999993</v>
      </c>
      <c r="Y366" s="5">
        <v>0.90130139999999992</v>
      </c>
      <c r="Z366" s="5">
        <v>0.93114079999999999</v>
      </c>
      <c r="AA366" s="5">
        <v>0.96040989999999993</v>
      </c>
      <c r="AB366" s="5">
        <v>0.98913569999999995</v>
      </c>
      <c r="AC366" s="5">
        <v>1.0173432</v>
      </c>
      <c r="AD366" s="5">
        <v>1.0450557</v>
      </c>
      <c r="AE366" s="5">
        <v>1.0722951000000001</v>
      </c>
      <c r="AF366" s="5">
        <v>1.0990815</v>
      </c>
      <c r="AG366" s="5">
        <v>1.125434</v>
      </c>
      <c r="AH366" s="5">
        <v>1.1513704</v>
      </c>
      <c r="AI366" s="5">
        <v>1.1769073999999999</v>
      </c>
      <c r="AJ366" s="5">
        <v>1.2020606</v>
      </c>
      <c r="AK366" s="5">
        <v>1.2268447</v>
      </c>
      <c r="AL366" s="5">
        <v>1.2512737</v>
      </c>
      <c r="AM366" s="5">
        <v>1.2753606</v>
      </c>
      <c r="AN366" s="5">
        <v>1.2991178999999999</v>
      </c>
      <c r="AO366" s="5">
        <v>1.322557</v>
      </c>
      <c r="AP366" s="5">
        <v>1.3456891</v>
      </c>
      <c r="AQ366" s="5">
        <v>1.3685247</v>
      </c>
      <c r="AR366" s="5">
        <v>1.3910735999999999</v>
      </c>
      <c r="AS366" s="5">
        <v>1.4133453</v>
      </c>
      <c r="AT366" s="5">
        <v>1.4353486</v>
      </c>
      <c r="AU366" s="5">
        <v>1.4570920999999999</v>
      </c>
      <c r="AV366" s="5">
        <v>1.4785838</v>
      </c>
      <c r="AW366" s="5">
        <v>1.4998313999999999</v>
      </c>
      <c r="AX366" s="5">
        <v>1.5208421999999999</v>
      </c>
      <c r="AY366" s="5">
        <v>1.5416232999999999</v>
      </c>
      <c r="AZ366" s="5">
        <v>1.5621813</v>
      </c>
      <c r="BA366" s="5">
        <v>1.5825224999999998</v>
      </c>
    </row>
    <row r="367" spans="1:53" x14ac:dyDescent="0.25">
      <c r="A367" s="2" t="s">
        <v>2</v>
      </c>
      <c r="B367" s="2" t="s">
        <v>126</v>
      </c>
      <c r="C367" s="3">
        <v>734942.4</v>
      </c>
      <c r="D367" s="3">
        <v>771689.52</v>
      </c>
      <c r="E367" s="3">
        <v>808436.64000000013</v>
      </c>
      <c r="F367" s="3">
        <v>845183.76</v>
      </c>
      <c r="G367" s="3">
        <v>881930.88</v>
      </c>
      <c r="H367" s="3">
        <v>918678</v>
      </c>
      <c r="I367" s="3">
        <v>955425.12000000011</v>
      </c>
      <c r="J367" s="3">
        <v>992172.24000000011</v>
      </c>
      <c r="K367" s="3">
        <v>1028919.36</v>
      </c>
      <c r="L367" s="3">
        <v>1065666.48</v>
      </c>
      <c r="M367" s="3">
        <v>1102413.6000000001</v>
      </c>
      <c r="N367" s="3">
        <v>1139160.72</v>
      </c>
      <c r="O367" s="3">
        <v>1175907.8400000001</v>
      </c>
      <c r="P367" s="3">
        <v>1212654.96</v>
      </c>
      <c r="Q367" s="3">
        <v>1249402.08</v>
      </c>
      <c r="R367" s="3">
        <v>1286149.2</v>
      </c>
      <c r="S367" s="3">
        <v>1322896.32</v>
      </c>
      <c r="T367" s="3">
        <v>1359643.4400000002</v>
      </c>
      <c r="U367" s="3">
        <v>1396390.56</v>
      </c>
      <c r="V367" s="3">
        <v>1433137.68</v>
      </c>
      <c r="W367" s="3">
        <v>1469884.8</v>
      </c>
      <c r="X367" s="3">
        <v>1506631.92</v>
      </c>
      <c r="Y367" s="3">
        <v>1543379.04</v>
      </c>
      <c r="Z367" s="3">
        <v>1580126.16</v>
      </c>
      <c r="AA367" s="3">
        <v>1616873.2800000003</v>
      </c>
      <c r="AB367" s="3">
        <v>1653620.4000000001</v>
      </c>
      <c r="AC367" s="3">
        <v>1690367.52</v>
      </c>
      <c r="AD367" s="3">
        <v>1727114.6400000001</v>
      </c>
      <c r="AE367" s="3">
        <v>1763861.76</v>
      </c>
      <c r="AF367" s="3">
        <v>1800608.8800000001</v>
      </c>
      <c r="AG367" s="3">
        <v>1837356</v>
      </c>
      <c r="AH367" s="3">
        <v>1874103.1199999999</v>
      </c>
      <c r="AI367" s="3">
        <v>1910850.2400000002</v>
      </c>
      <c r="AJ367" s="3">
        <v>1947597.36</v>
      </c>
      <c r="AK367" s="3">
        <v>1984344.4800000002</v>
      </c>
      <c r="AL367" s="3">
        <v>2021091.6</v>
      </c>
      <c r="AM367" s="3">
        <v>2057838.72</v>
      </c>
      <c r="AN367" s="3">
        <v>2094585.84</v>
      </c>
      <c r="AO367" s="3">
        <v>2131332.96</v>
      </c>
      <c r="AP367" s="3">
        <v>2168080.08</v>
      </c>
      <c r="AQ367" s="3">
        <v>2204827.2000000002</v>
      </c>
      <c r="AR367" s="3">
        <v>2241574.3199999998</v>
      </c>
      <c r="AS367" s="3">
        <v>2278321.44</v>
      </c>
      <c r="AT367" s="3">
        <v>2315068.56</v>
      </c>
      <c r="AU367" s="3">
        <v>2351815.6800000002</v>
      </c>
      <c r="AV367" s="3">
        <v>2388562.8000000003</v>
      </c>
      <c r="AW367" s="3">
        <v>2425309.92</v>
      </c>
      <c r="AX367" s="3">
        <v>2462057.04</v>
      </c>
      <c r="AY367" s="3">
        <v>2498804.16</v>
      </c>
      <c r="AZ367" s="3">
        <v>2535551.2800000003</v>
      </c>
      <c r="BA367" s="4">
        <v>2572298.4</v>
      </c>
    </row>
    <row r="368" spans="1:53" x14ac:dyDescent="0.25">
      <c r="A368" s="2" t="s">
        <v>4</v>
      </c>
      <c r="B368" s="2" t="s">
        <v>126</v>
      </c>
      <c r="C368" s="3">
        <v>0</v>
      </c>
      <c r="D368" s="3">
        <v>734942.4</v>
      </c>
      <c r="E368" s="3">
        <v>771689.52</v>
      </c>
      <c r="F368" s="3">
        <v>808436.64000000013</v>
      </c>
      <c r="G368" s="3">
        <v>845183.76</v>
      </c>
      <c r="H368" s="3">
        <v>881930.88</v>
      </c>
      <c r="I368" s="3">
        <v>918678</v>
      </c>
      <c r="J368" s="3">
        <v>955425.12000000011</v>
      </c>
      <c r="K368" s="3">
        <v>992172.24000000011</v>
      </c>
      <c r="L368" s="3">
        <v>1028919.36</v>
      </c>
      <c r="M368" s="3">
        <v>1065666.48</v>
      </c>
      <c r="N368" s="3">
        <v>1102413.6000000001</v>
      </c>
      <c r="O368" s="3">
        <v>1139160.72</v>
      </c>
      <c r="P368" s="3">
        <v>1175907.8400000001</v>
      </c>
      <c r="Q368" s="3">
        <v>1212654.96</v>
      </c>
      <c r="R368" s="3">
        <v>1249402.08</v>
      </c>
      <c r="S368" s="3">
        <v>1286149.2</v>
      </c>
      <c r="T368" s="3">
        <v>1322896.32</v>
      </c>
      <c r="U368" s="3">
        <v>1359643.4400000002</v>
      </c>
      <c r="V368" s="3">
        <v>1396390.56</v>
      </c>
      <c r="W368" s="3">
        <v>1433137.68</v>
      </c>
      <c r="X368" s="3">
        <v>1469884.8</v>
      </c>
      <c r="Y368" s="3">
        <v>1506631.92</v>
      </c>
      <c r="Z368" s="3">
        <v>1543379.04</v>
      </c>
      <c r="AA368" s="3">
        <v>1580126.16</v>
      </c>
      <c r="AB368" s="3">
        <v>1616873.2800000003</v>
      </c>
      <c r="AC368" s="3">
        <v>1653620.4000000001</v>
      </c>
      <c r="AD368" s="3">
        <v>1690367.52</v>
      </c>
      <c r="AE368" s="3">
        <v>1727114.6400000001</v>
      </c>
      <c r="AF368" s="3">
        <v>1763861.76</v>
      </c>
      <c r="AG368" s="3">
        <v>1800608.8800000001</v>
      </c>
      <c r="AH368" s="3">
        <v>1837356</v>
      </c>
      <c r="AI368" s="3">
        <v>1874103.1199999999</v>
      </c>
      <c r="AJ368" s="3">
        <v>1910850.2400000002</v>
      </c>
      <c r="AK368" s="3">
        <v>1947597.36</v>
      </c>
      <c r="AL368" s="3">
        <v>1984344.4800000002</v>
      </c>
      <c r="AM368" s="3">
        <v>2021091.6</v>
      </c>
      <c r="AN368" s="3">
        <v>2057838.72</v>
      </c>
      <c r="AO368" s="3">
        <v>2094585.84</v>
      </c>
      <c r="AP368" s="3">
        <v>2131332.96</v>
      </c>
      <c r="AQ368" s="3">
        <v>2168080.08</v>
      </c>
      <c r="AR368" s="3">
        <v>2204827.2000000002</v>
      </c>
      <c r="AS368" s="3">
        <v>2241574.3199999998</v>
      </c>
      <c r="AT368" s="3">
        <v>2278321.44</v>
      </c>
      <c r="AU368" s="3">
        <v>2315068.56</v>
      </c>
      <c r="AV368" s="3">
        <v>2351815.6800000002</v>
      </c>
      <c r="AW368" s="3">
        <v>2388562.8000000003</v>
      </c>
      <c r="AX368" s="3">
        <v>2425309.92</v>
      </c>
      <c r="AY368" s="3">
        <v>2462057.04</v>
      </c>
      <c r="AZ368" s="3">
        <v>2498804.16</v>
      </c>
      <c r="BA368" s="4">
        <v>2535551.2800000003</v>
      </c>
    </row>
    <row r="369" spans="1:53" x14ac:dyDescent="0.25">
      <c r="A369" s="2" t="s">
        <v>5</v>
      </c>
      <c r="B369" s="2" t="s">
        <v>126</v>
      </c>
      <c r="C369" s="5">
        <v>4.5769199999999996E-2</v>
      </c>
      <c r="D369" s="5">
        <v>8.3533999999999997E-2</v>
      </c>
      <c r="E369" s="5">
        <v>0.15639729999999999</v>
      </c>
      <c r="F369" s="5">
        <v>0.2260054</v>
      </c>
      <c r="G369" s="5">
        <v>0.29267280000000001</v>
      </c>
      <c r="H369" s="5">
        <v>0.35667070000000001</v>
      </c>
      <c r="I369" s="5">
        <v>0.41823459999999996</v>
      </c>
      <c r="J369" s="5">
        <v>0.4775703</v>
      </c>
      <c r="K369" s="5">
        <v>0.53485859999999996</v>
      </c>
      <c r="L369" s="5">
        <v>0.59025909999999993</v>
      </c>
      <c r="M369" s="5">
        <v>0.64391339999999997</v>
      </c>
      <c r="N369" s="5">
        <v>0.69594789999999995</v>
      </c>
      <c r="O369" s="5">
        <v>0.74647529999999995</v>
      </c>
      <c r="P369" s="5">
        <v>0.7955972</v>
      </c>
      <c r="Q369" s="5">
        <v>0.84340509999999991</v>
      </c>
      <c r="R369" s="5">
        <v>0.88998169999999999</v>
      </c>
      <c r="S369" s="5">
        <v>0.9354020999999999</v>
      </c>
      <c r="T369" s="5">
        <v>0.97973469999999996</v>
      </c>
      <c r="U369" s="5">
        <v>1.0230417999999999</v>
      </c>
      <c r="V369" s="5">
        <v>1.0653805999999999</v>
      </c>
      <c r="W369" s="5">
        <v>1.1068034</v>
      </c>
      <c r="X369" s="5">
        <v>1.1473583999999999</v>
      </c>
      <c r="Y369" s="5">
        <v>1.18709</v>
      </c>
      <c r="Z369" s="5">
        <v>1.2260392</v>
      </c>
      <c r="AA369" s="5">
        <v>1.2642439999999999</v>
      </c>
      <c r="AB369" s="5">
        <v>1.3017395999999999</v>
      </c>
      <c r="AC369" s="5">
        <v>1.3385586</v>
      </c>
      <c r="AD369" s="5">
        <v>1.3747316999999999</v>
      </c>
      <c r="AE369" s="5">
        <v>1.4102869999999998</v>
      </c>
      <c r="AF369" s="5">
        <v>1.4452512</v>
      </c>
      <c r="AG369" s="5">
        <v>1.479649</v>
      </c>
      <c r="AH369" s="5">
        <v>1.5135035999999999</v>
      </c>
      <c r="AI369" s="5">
        <v>1.5468367999999999</v>
      </c>
      <c r="AJ369" s="5">
        <v>1.5796690999999998</v>
      </c>
      <c r="AK369" s="5">
        <v>1.6120196999999998</v>
      </c>
      <c r="AL369" s="5">
        <v>1.6439067999999999</v>
      </c>
      <c r="AM369" s="5">
        <v>1.6753472999999999</v>
      </c>
      <c r="AN369" s="5">
        <v>1.7063573999999999</v>
      </c>
      <c r="AO369" s="5">
        <v>1.7369523999999998</v>
      </c>
      <c r="AP369" s="5">
        <v>1.7671466999999998</v>
      </c>
      <c r="AQ369" s="5">
        <v>1.7969537999999998</v>
      </c>
      <c r="AR369" s="5">
        <v>1.8263866999999998</v>
      </c>
      <c r="AS369" s="5">
        <v>1.8554577999999999</v>
      </c>
      <c r="AT369" s="5">
        <v>1.8841785999999998</v>
      </c>
      <c r="AU369" s="5">
        <v>1.9125601999999999</v>
      </c>
      <c r="AV369" s="5">
        <v>1.9406131999999998</v>
      </c>
      <c r="AW369" s="5">
        <v>1.9683476</v>
      </c>
      <c r="AX369" s="5">
        <v>1.9957729</v>
      </c>
      <c r="AY369" s="5">
        <v>2.0228983</v>
      </c>
      <c r="AZ369" s="5">
        <v>2.0497324999999997</v>
      </c>
      <c r="BA369" s="5">
        <v>2.0762838000000001</v>
      </c>
    </row>
    <row r="370" spans="1:53" x14ac:dyDescent="0.25">
      <c r="A370" s="2" t="s">
        <v>2</v>
      </c>
      <c r="B370" s="2" t="s">
        <v>127</v>
      </c>
      <c r="C370" s="3">
        <v>3336448</v>
      </c>
      <c r="D370" s="3">
        <v>3503270.4000000004</v>
      </c>
      <c r="E370" s="3">
        <v>3670092.8000000003</v>
      </c>
      <c r="F370" s="3">
        <v>3836915.1999999997</v>
      </c>
      <c r="G370" s="3">
        <v>4003737.5999999996</v>
      </c>
      <c r="H370" s="3">
        <v>4170560</v>
      </c>
      <c r="I370" s="3">
        <v>4337382.4000000004</v>
      </c>
      <c r="J370" s="3">
        <v>4504204.8000000007</v>
      </c>
      <c r="K370" s="3">
        <v>4671027.1999999993</v>
      </c>
      <c r="L370" s="3">
        <v>4837849.5999999996</v>
      </c>
      <c r="M370" s="3">
        <v>5004672</v>
      </c>
      <c r="N370" s="3">
        <v>5171494.4000000004</v>
      </c>
      <c r="O370" s="3">
        <v>5338316.8000000007</v>
      </c>
      <c r="P370" s="3">
        <v>5505139.1999999993</v>
      </c>
      <c r="Q370" s="3">
        <v>5671961.5999999996</v>
      </c>
      <c r="R370" s="3">
        <v>5838784</v>
      </c>
      <c r="S370" s="3">
        <v>6005606.4000000004</v>
      </c>
      <c r="T370" s="3">
        <v>6172428.8000000007</v>
      </c>
      <c r="U370" s="3">
        <v>6339251.1999999993</v>
      </c>
      <c r="V370" s="3">
        <v>6506073.5999999996</v>
      </c>
      <c r="W370" s="3">
        <v>6672896</v>
      </c>
      <c r="X370" s="3">
        <v>6839718.3999999994</v>
      </c>
      <c r="Y370" s="3">
        <v>7006540.8000000007</v>
      </c>
      <c r="Z370" s="3">
        <v>7173363.1999999993</v>
      </c>
      <c r="AA370" s="3">
        <v>7340185.6000000006</v>
      </c>
      <c r="AB370" s="3">
        <v>7507008</v>
      </c>
      <c r="AC370" s="3">
        <v>7673830.3999999994</v>
      </c>
      <c r="AD370" s="3">
        <v>7840652.8000000007</v>
      </c>
      <c r="AE370" s="3">
        <v>8007475.1999999993</v>
      </c>
      <c r="AF370" s="3">
        <v>8174297.6000000006</v>
      </c>
      <c r="AG370" s="3">
        <v>8341120</v>
      </c>
      <c r="AH370" s="3">
        <v>8507942.3999999985</v>
      </c>
      <c r="AI370" s="3">
        <v>8674764.8000000007</v>
      </c>
      <c r="AJ370" s="3">
        <v>8841587.1999999993</v>
      </c>
      <c r="AK370" s="3">
        <v>9008409.6000000015</v>
      </c>
      <c r="AL370" s="3">
        <v>9175232</v>
      </c>
      <c r="AM370" s="3">
        <v>9342054.3999999985</v>
      </c>
      <c r="AN370" s="3">
        <v>9508876.8000000007</v>
      </c>
      <c r="AO370" s="3">
        <v>9675699.1999999993</v>
      </c>
      <c r="AP370" s="3">
        <v>9842521.6000000015</v>
      </c>
      <c r="AQ370" s="3">
        <v>10009344</v>
      </c>
      <c r="AR370" s="3">
        <v>10176166.399999999</v>
      </c>
      <c r="AS370" s="3">
        <v>10342988.800000001</v>
      </c>
      <c r="AT370" s="3">
        <v>10509811.199999999</v>
      </c>
      <c r="AU370" s="3">
        <v>10676633.600000001</v>
      </c>
      <c r="AV370" s="3">
        <v>10843456</v>
      </c>
      <c r="AW370" s="3">
        <v>11010278.399999999</v>
      </c>
      <c r="AX370" s="3">
        <v>11177100.800000001</v>
      </c>
      <c r="AY370" s="3">
        <v>11343923.199999999</v>
      </c>
      <c r="AZ370" s="3">
        <v>11510745.600000001</v>
      </c>
      <c r="BA370" s="4">
        <v>11677568</v>
      </c>
    </row>
    <row r="371" spans="1:53" x14ac:dyDescent="0.25">
      <c r="A371" s="2" t="s">
        <v>4</v>
      </c>
      <c r="B371" s="2" t="s">
        <v>127</v>
      </c>
      <c r="C371" s="3">
        <v>0</v>
      </c>
      <c r="D371" s="3">
        <v>3336448</v>
      </c>
      <c r="E371" s="3">
        <v>3503270.4000000004</v>
      </c>
      <c r="F371" s="3">
        <v>3670092.8000000003</v>
      </c>
      <c r="G371" s="3">
        <v>3836915.1999999997</v>
      </c>
      <c r="H371" s="3">
        <v>4003737.5999999996</v>
      </c>
      <c r="I371" s="3">
        <v>4170560</v>
      </c>
      <c r="J371" s="3">
        <v>4337382.4000000004</v>
      </c>
      <c r="K371" s="3">
        <v>4504204.8000000007</v>
      </c>
      <c r="L371" s="3">
        <v>4671027.1999999993</v>
      </c>
      <c r="M371" s="3">
        <v>4837849.5999999996</v>
      </c>
      <c r="N371" s="3">
        <v>5004672</v>
      </c>
      <c r="O371" s="3">
        <v>5171494.4000000004</v>
      </c>
      <c r="P371" s="3">
        <v>5338316.8000000007</v>
      </c>
      <c r="Q371" s="3">
        <v>5505139.1999999993</v>
      </c>
      <c r="R371" s="3">
        <v>5671961.5999999996</v>
      </c>
      <c r="S371" s="3">
        <v>5838784</v>
      </c>
      <c r="T371" s="3">
        <v>6005606.4000000004</v>
      </c>
      <c r="U371" s="3">
        <v>6172428.8000000007</v>
      </c>
      <c r="V371" s="3">
        <v>6339251.1999999993</v>
      </c>
      <c r="W371" s="3">
        <v>6506073.5999999996</v>
      </c>
      <c r="X371" s="3">
        <v>6672896</v>
      </c>
      <c r="Y371" s="3">
        <v>6839718.3999999994</v>
      </c>
      <c r="Z371" s="3">
        <v>7006540.8000000007</v>
      </c>
      <c r="AA371" s="3">
        <v>7173363.1999999993</v>
      </c>
      <c r="AB371" s="3">
        <v>7340185.6000000006</v>
      </c>
      <c r="AC371" s="3">
        <v>7507008</v>
      </c>
      <c r="AD371" s="3">
        <v>7673830.3999999994</v>
      </c>
      <c r="AE371" s="3">
        <v>7840652.8000000007</v>
      </c>
      <c r="AF371" s="3">
        <v>8007475.1999999993</v>
      </c>
      <c r="AG371" s="3">
        <v>8174297.6000000006</v>
      </c>
      <c r="AH371" s="3">
        <v>8341120</v>
      </c>
      <c r="AI371" s="3">
        <v>8507942.3999999985</v>
      </c>
      <c r="AJ371" s="3">
        <v>8674764.8000000007</v>
      </c>
      <c r="AK371" s="3">
        <v>8841587.1999999993</v>
      </c>
      <c r="AL371" s="3">
        <v>9008409.6000000015</v>
      </c>
      <c r="AM371" s="3">
        <v>9175232</v>
      </c>
      <c r="AN371" s="3">
        <v>9342054.3999999985</v>
      </c>
      <c r="AO371" s="3">
        <v>9508876.8000000007</v>
      </c>
      <c r="AP371" s="3">
        <v>9675699.1999999993</v>
      </c>
      <c r="AQ371" s="3">
        <v>9842521.6000000015</v>
      </c>
      <c r="AR371" s="3">
        <v>10009344</v>
      </c>
      <c r="AS371" s="3">
        <v>10176166.399999999</v>
      </c>
      <c r="AT371" s="3">
        <v>10342988.800000001</v>
      </c>
      <c r="AU371" s="3">
        <v>10509811.199999999</v>
      </c>
      <c r="AV371" s="3">
        <v>10676633.600000001</v>
      </c>
      <c r="AW371" s="3">
        <v>10843456</v>
      </c>
      <c r="AX371" s="3">
        <v>11010278.399999999</v>
      </c>
      <c r="AY371" s="3">
        <v>11177100.800000001</v>
      </c>
      <c r="AZ371" s="3">
        <v>11343923.199999999</v>
      </c>
      <c r="BA371" s="4">
        <v>11510745.600000001</v>
      </c>
    </row>
    <row r="372" spans="1:53" x14ac:dyDescent="0.25">
      <c r="A372" s="2" t="s">
        <v>5</v>
      </c>
      <c r="B372" s="2" t="s">
        <v>127</v>
      </c>
      <c r="C372" s="5">
        <v>2.96154E-2</v>
      </c>
      <c r="D372" s="5">
        <v>4.4459100000000001E-2</v>
      </c>
      <c r="E372" s="5">
        <v>7.3098499999999997E-2</v>
      </c>
      <c r="F372" s="5">
        <v>0.10045849999999999</v>
      </c>
      <c r="G372" s="5">
        <v>0.12666259999999999</v>
      </c>
      <c r="H372" s="5">
        <v>0.15181739999999999</v>
      </c>
      <c r="I372" s="5">
        <v>0.17601549999999999</v>
      </c>
      <c r="J372" s="5">
        <v>0.19933789999999998</v>
      </c>
      <c r="K372" s="5">
        <v>0.22185539999999998</v>
      </c>
      <c r="L372" s="5">
        <v>0.24363099999999999</v>
      </c>
      <c r="M372" s="5">
        <v>0.26472019999999996</v>
      </c>
      <c r="N372" s="5">
        <v>0.2851727</v>
      </c>
      <c r="O372" s="5">
        <v>0.3050329</v>
      </c>
      <c r="P372" s="5">
        <v>0.32434059999999998</v>
      </c>
      <c r="Q372" s="5">
        <v>0.34313179999999999</v>
      </c>
      <c r="R372" s="5">
        <v>0.36143909999999996</v>
      </c>
      <c r="S372" s="5">
        <v>0.37929189999999996</v>
      </c>
      <c r="T372" s="5">
        <v>0.39671709999999999</v>
      </c>
      <c r="U372" s="5">
        <v>0.41373929999999998</v>
      </c>
      <c r="V372" s="5">
        <v>0.43038089999999996</v>
      </c>
      <c r="W372" s="5">
        <v>0.44666239999999996</v>
      </c>
      <c r="X372" s="5">
        <v>0.46260279999999998</v>
      </c>
      <c r="Y372" s="5">
        <v>0.47821959999999997</v>
      </c>
      <c r="Z372" s="5">
        <v>0.49352889999999999</v>
      </c>
      <c r="AA372" s="5">
        <v>0.50854549999999998</v>
      </c>
      <c r="AB372" s="5">
        <v>0.52328339999999995</v>
      </c>
      <c r="AC372" s="5">
        <v>0.53775539999999999</v>
      </c>
      <c r="AD372" s="5">
        <v>0.55197350000000001</v>
      </c>
      <c r="AE372" s="5">
        <v>0.56594880000000003</v>
      </c>
      <c r="AF372" s="5">
        <v>0.57969169999999992</v>
      </c>
      <c r="AG372" s="5">
        <v>0.59321199999999996</v>
      </c>
      <c r="AH372" s="5">
        <v>0.60651880000000002</v>
      </c>
      <c r="AI372" s="5">
        <v>0.61962059999999997</v>
      </c>
      <c r="AJ372" s="5">
        <v>0.63252560000000002</v>
      </c>
      <c r="AK372" s="5">
        <v>0.64524119999999996</v>
      </c>
      <c r="AL372" s="5">
        <v>0.65777469999999993</v>
      </c>
      <c r="AM372" s="5">
        <v>0.67013259999999997</v>
      </c>
      <c r="AN372" s="5">
        <v>0.68232130000000002</v>
      </c>
      <c r="AO372" s="5">
        <v>0.69434689999999999</v>
      </c>
      <c r="AP372" s="5">
        <v>0.70621499999999993</v>
      </c>
      <c r="AQ372" s="5">
        <v>0.71793089999999993</v>
      </c>
      <c r="AR372" s="5">
        <v>0.72949969999999997</v>
      </c>
      <c r="AS372" s="5">
        <v>0.74092629999999993</v>
      </c>
      <c r="AT372" s="5">
        <v>0.75221519999999997</v>
      </c>
      <c r="AU372" s="5">
        <v>0.76337080000000002</v>
      </c>
      <c r="AV372" s="5">
        <v>0.77439720000000001</v>
      </c>
      <c r="AW372" s="5">
        <v>0.78529839999999995</v>
      </c>
      <c r="AX372" s="5">
        <v>0.79607810000000001</v>
      </c>
      <c r="AY372" s="5">
        <v>0.80674000000000001</v>
      </c>
      <c r="AZ372" s="5">
        <v>0.81728729999999994</v>
      </c>
      <c r="BA372" s="5">
        <v>0.82772349999999995</v>
      </c>
    </row>
    <row r="373" spans="1:53" x14ac:dyDescent="0.25">
      <c r="A373" s="2" t="s">
        <v>2</v>
      </c>
      <c r="B373" s="2" t="s">
        <v>128</v>
      </c>
      <c r="C373" s="3">
        <v>376609.2</v>
      </c>
      <c r="D373" s="3">
        <v>395439.66000000003</v>
      </c>
      <c r="E373" s="3">
        <v>414270.12000000005</v>
      </c>
      <c r="F373" s="3">
        <v>433100.57999999996</v>
      </c>
      <c r="G373" s="3">
        <v>451931.04</v>
      </c>
      <c r="H373" s="3">
        <v>470761.5</v>
      </c>
      <c r="I373" s="3">
        <v>489591.96</v>
      </c>
      <c r="J373" s="3">
        <v>508422.42000000004</v>
      </c>
      <c r="K373" s="3">
        <v>527252.88</v>
      </c>
      <c r="L373" s="3">
        <v>546083.34</v>
      </c>
      <c r="M373" s="3">
        <v>564913.80000000005</v>
      </c>
      <c r="N373" s="3">
        <v>583744.26</v>
      </c>
      <c r="O373" s="3">
        <v>602574.72000000009</v>
      </c>
      <c r="P373" s="3">
        <v>621405.17999999993</v>
      </c>
      <c r="Q373" s="3">
        <v>640235.64</v>
      </c>
      <c r="R373" s="3">
        <v>659066.1</v>
      </c>
      <c r="S373" s="3">
        <v>677896.56</v>
      </c>
      <c r="T373" s="3">
        <v>696727.02</v>
      </c>
      <c r="U373" s="3">
        <v>715557.48</v>
      </c>
      <c r="V373" s="3">
        <v>734387.94000000006</v>
      </c>
      <c r="W373" s="3">
        <v>753218.4</v>
      </c>
      <c r="X373" s="3">
        <v>772048.86</v>
      </c>
      <c r="Y373" s="3">
        <v>790879.32000000007</v>
      </c>
      <c r="Z373" s="3">
        <v>809709.78</v>
      </c>
      <c r="AA373" s="3">
        <v>828540.24000000011</v>
      </c>
      <c r="AB373" s="3">
        <v>847370.70000000007</v>
      </c>
      <c r="AC373" s="3">
        <v>866201.15999999992</v>
      </c>
      <c r="AD373" s="3">
        <v>885031.62000000011</v>
      </c>
      <c r="AE373" s="3">
        <v>903862.08</v>
      </c>
      <c r="AF373" s="3">
        <v>922692.54</v>
      </c>
      <c r="AG373" s="3">
        <v>941523</v>
      </c>
      <c r="AH373" s="3">
        <v>960353.46</v>
      </c>
      <c r="AI373" s="3">
        <v>979183.92</v>
      </c>
      <c r="AJ373" s="3">
        <v>998014.38</v>
      </c>
      <c r="AK373" s="3">
        <v>1016844.8400000001</v>
      </c>
      <c r="AL373" s="3">
        <v>1035675.3</v>
      </c>
      <c r="AM373" s="3">
        <v>1054505.76</v>
      </c>
      <c r="AN373" s="3">
        <v>1073336.22</v>
      </c>
      <c r="AO373" s="3">
        <v>1092166.68</v>
      </c>
      <c r="AP373" s="3">
        <v>1110997.1400000001</v>
      </c>
      <c r="AQ373" s="3">
        <v>1129827.6000000001</v>
      </c>
      <c r="AR373" s="3">
        <v>1148658.06</v>
      </c>
      <c r="AS373" s="3">
        <v>1167488.52</v>
      </c>
      <c r="AT373" s="3">
        <v>1186318.98</v>
      </c>
      <c r="AU373" s="3">
        <v>1205149.4400000002</v>
      </c>
      <c r="AV373" s="3">
        <v>1223979.9000000001</v>
      </c>
      <c r="AW373" s="3">
        <v>1242810.3599999999</v>
      </c>
      <c r="AX373" s="3">
        <v>1261640.82</v>
      </c>
      <c r="AY373" s="3">
        <v>1280471.28</v>
      </c>
      <c r="AZ373" s="3">
        <v>1299301.74</v>
      </c>
      <c r="BA373" s="4">
        <v>1318132.2</v>
      </c>
    </row>
    <row r="374" spans="1:53" x14ac:dyDescent="0.25">
      <c r="A374" s="2" t="s">
        <v>4</v>
      </c>
      <c r="B374" s="2" t="s">
        <v>128</v>
      </c>
      <c r="C374" s="3">
        <v>0</v>
      </c>
      <c r="D374" s="3">
        <v>376609.2</v>
      </c>
      <c r="E374" s="3">
        <v>395439.66000000003</v>
      </c>
      <c r="F374" s="3">
        <v>414270.12000000005</v>
      </c>
      <c r="G374" s="3">
        <v>433100.57999999996</v>
      </c>
      <c r="H374" s="3">
        <v>451931.04</v>
      </c>
      <c r="I374" s="3">
        <v>470761.5</v>
      </c>
      <c r="J374" s="3">
        <v>489591.96</v>
      </c>
      <c r="K374" s="3">
        <v>508422.42000000004</v>
      </c>
      <c r="L374" s="3">
        <v>527252.88</v>
      </c>
      <c r="M374" s="3">
        <v>546083.34</v>
      </c>
      <c r="N374" s="3">
        <v>564913.80000000005</v>
      </c>
      <c r="O374" s="3">
        <v>583744.26</v>
      </c>
      <c r="P374" s="3">
        <v>602574.72000000009</v>
      </c>
      <c r="Q374" s="3">
        <v>621405.17999999993</v>
      </c>
      <c r="R374" s="3">
        <v>640235.64</v>
      </c>
      <c r="S374" s="3">
        <v>659066.1</v>
      </c>
      <c r="T374" s="3">
        <v>677896.56</v>
      </c>
      <c r="U374" s="3">
        <v>696727.02</v>
      </c>
      <c r="V374" s="3">
        <v>715557.48</v>
      </c>
      <c r="W374" s="3">
        <v>734387.94000000006</v>
      </c>
      <c r="X374" s="3">
        <v>753218.4</v>
      </c>
      <c r="Y374" s="3">
        <v>772048.86</v>
      </c>
      <c r="Z374" s="3">
        <v>790879.32000000007</v>
      </c>
      <c r="AA374" s="3">
        <v>809709.78</v>
      </c>
      <c r="AB374" s="3">
        <v>828540.24000000011</v>
      </c>
      <c r="AC374" s="3">
        <v>847370.70000000007</v>
      </c>
      <c r="AD374" s="3">
        <v>866201.15999999992</v>
      </c>
      <c r="AE374" s="3">
        <v>885031.62000000011</v>
      </c>
      <c r="AF374" s="3">
        <v>903862.08</v>
      </c>
      <c r="AG374" s="3">
        <v>922692.54</v>
      </c>
      <c r="AH374" s="3">
        <v>941523</v>
      </c>
      <c r="AI374" s="3">
        <v>960353.46</v>
      </c>
      <c r="AJ374" s="3">
        <v>979183.92</v>
      </c>
      <c r="AK374" s="3">
        <v>998014.38</v>
      </c>
      <c r="AL374" s="3">
        <v>1016844.8400000001</v>
      </c>
      <c r="AM374" s="3">
        <v>1035675.3</v>
      </c>
      <c r="AN374" s="3">
        <v>1054505.76</v>
      </c>
      <c r="AO374" s="3">
        <v>1073336.22</v>
      </c>
      <c r="AP374" s="3">
        <v>1092166.68</v>
      </c>
      <c r="AQ374" s="3">
        <v>1110997.1400000001</v>
      </c>
      <c r="AR374" s="3">
        <v>1129827.6000000001</v>
      </c>
      <c r="AS374" s="3">
        <v>1148658.06</v>
      </c>
      <c r="AT374" s="3">
        <v>1167488.52</v>
      </c>
      <c r="AU374" s="3">
        <v>1186318.98</v>
      </c>
      <c r="AV374" s="3">
        <v>1205149.4400000002</v>
      </c>
      <c r="AW374" s="3">
        <v>1223979.9000000001</v>
      </c>
      <c r="AX374" s="3">
        <v>1242810.3599999999</v>
      </c>
      <c r="AY374" s="3">
        <v>1261640.82</v>
      </c>
      <c r="AZ374" s="3">
        <v>1280471.28</v>
      </c>
      <c r="BA374" s="4">
        <v>1299301.74</v>
      </c>
    </row>
    <row r="375" spans="1:53" x14ac:dyDescent="0.25">
      <c r="A375" s="2" t="s">
        <v>5</v>
      </c>
      <c r="B375" s="2" t="s">
        <v>128</v>
      </c>
      <c r="C375" s="5">
        <v>5.51923E-2</v>
      </c>
      <c r="D375" s="5">
        <v>8.9387300000000003E-2</v>
      </c>
      <c r="E375" s="5">
        <v>0.15536329999999998</v>
      </c>
      <c r="F375" s="5">
        <v>0.21839169999999999</v>
      </c>
      <c r="G375" s="5">
        <v>0.27875729999999999</v>
      </c>
      <c r="H375" s="5">
        <v>0.3367058</v>
      </c>
      <c r="I375" s="5">
        <v>0.39245039999999998</v>
      </c>
      <c r="J375" s="5">
        <v>0.4461774</v>
      </c>
      <c r="K375" s="5">
        <v>0.49805049999999995</v>
      </c>
      <c r="L375" s="5">
        <v>0.54821429999999993</v>
      </c>
      <c r="M375" s="5">
        <v>0.59679689999999996</v>
      </c>
      <c r="N375" s="5">
        <v>0.64391279999999995</v>
      </c>
      <c r="O375" s="5">
        <v>0.6896641</v>
      </c>
      <c r="P375" s="5">
        <v>0.73414279999999998</v>
      </c>
      <c r="Q375" s="5">
        <v>0.7774316</v>
      </c>
      <c r="R375" s="5">
        <v>0.81960559999999993</v>
      </c>
      <c r="S375" s="5">
        <v>0.86073259999999996</v>
      </c>
      <c r="T375" s="5">
        <v>0.90087469999999992</v>
      </c>
      <c r="U375" s="5">
        <v>0.94008819999999993</v>
      </c>
      <c r="V375" s="5">
        <v>0.97842489999999993</v>
      </c>
      <c r="W375" s="5">
        <v>1.0159322</v>
      </c>
      <c r="X375" s="5">
        <v>1.0526537999999999</v>
      </c>
      <c r="Y375" s="5">
        <v>1.0886297</v>
      </c>
      <c r="Z375" s="5">
        <v>1.1238972999999999</v>
      </c>
      <c r="AA375" s="5">
        <v>1.1584907</v>
      </c>
      <c r="AB375" s="5">
        <v>1.192442</v>
      </c>
      <c r="AC375" s="5">
        <v>1.2257807999999999</v>
      </c>
      <c r="AD375" s="5">
        <v>1.2585345999999999</v>
      </c>
      <c r="AE375" s="5">
        <v>1.290729</v>
      </c>
      <c r="AF375" s="5">
        <v>1.3223882</v>
      </c>
      <c r="AG375" s="5">
        <v>1.3535344999999999</v>
      </c>
      <c r="AH375" s="5">
        <v>1.3841891</v>
      </c>
      <c r="AI375" s="5">
        <v>1.4143714999999999</v>
      </c>
      <c r="AJ375" s="5">
        <v>1.4441002999999999</v>
      </c>
      <c r="AK375" s="5">
        <v>1.473393</v>
      </c>
      <c r="AL375" s="5">
        <v>1.5022659</v>
      </c>
      <c r="AM375" s="5">
        <v>1.5307344999999999</v>
      </c>
      <c r="AN375" s="5">
        <v>1.5588134</v>
      </c>
      <c r="AO375" s="5">
        <v>1.5865163999999998</v>
      </c>
      <c r="AP375" s="5">
        <v>1.6138565</v>
      </c>
      <c r="AQ375" s="5">
        <v>1.6408460999999999</v>
      </c>
      <c r="AR375" s="5">
        <v>1.6674968999999999</v>
      </c>
      <c r="AS375" s="5">
        <v>1.6938200999999999</v>
      </c>
      <c r="AT375" s="5">
        <v>1.7198259999999999</v>
      </c>
      <c r="AU375" s="5">
        <v>1.7455248999999999</v>
      </c>
      <c r="AV375" s="5">
        <v>1.7709261999999999</v>
      </c>
      <c r="AW375" s="5">
        <v>1.7960389999999999</v>
      </c>
      <c r="AX375" s="5">
        <v>1.8208719</v>
      </c>
      <c r="AY375" s="5">
        <v>1.8454332999999998</v>
      </c>
      <c r="AZ375" s="5">
        <v>1.8697309</v>
      </c>
      <c r="BA375" s="5">
        <v>1.8937724</v>
      </c>
    </row>
    <row r="376" spans="1:53" x14ac:dyDescent="0.25">
      <c r="A376" s="2" t="s">
        <v>2</v>
      </c>
      <c r="B376" s="2" t="s">
        <v>129</v>
      </c>
      <c r="C376" s="3">
        <v>11454640</v>
      </c>
      <c r="D376" s="3">
        <v>12027372</v>
      </c>
      <c r="E376" s="3">
        <v>12600104.000000002</v>
      </c>
      <c r="F376" s="3">
        <v>13172835.999999998</v>
      </c>
      <c r="G376" s="3">
        <v>13745568</v>
      </c>
      <c r="H376" s="3">
        <v>14318300</v>
      </c>
      <c r="I376" s="3">
        <v>14891032</v>
      </c>
      <c r="J376" s="3">
        <v>15463764.000000002</v>
      </c>
      <c r="K376" s="3">
        <v>16036495.999999998</v>
      </c>
      <c r="L376" s="3">
        <v>16609228</v>
      </c>
      <c r="M376" s="3">
        <v>17181960</v>
      </c>
      <c r="N376" s="3">
        <v>17754692</v>
      </c>
      <c r="O376" s="3">
        <v>18327424</v>
      </c>
      <c r="P376" s="3">
        <v>18900156</v>
      </c>
      <c r="Q376" s="3">
        <v>19472888</v>
      </c>
      <c r="R376" s="3">
        <v>20045620</v>
      </c>
      <c r="S376" s="3">
        <v>20618352</v>
      </c>
      <c r="T376" s="3">
        <v>21191084</v>
      </c>
      <c r="U376" s="3">
        <v>21763816</v>
      </c>
      <c r="V376" s="3">
        <v>22336548</v>
      </c>
      <c r="W376" s="3">
        <v>22909280</v>
      </c>
      <c r="X376" s="3">
        <v>23482011.999999996</v>
      </c>
      <c r="Y376" s="3">
        <v>24054744</v>
      </c>
      <c r="Z376" s="3">
        <v>24627476</v>
      </c>
      <c r="AA376" s="3">
        <v>25200208.000000004</v>
      </c>
      <c r="AB376" s="3">
        <v>25772940</v>
      </c>
      <c r="AC376" s="3">
        <v>26345671.999999996</v>
      </c>
      <c r="AD376" s="3">
        <v>26918404</v>
      </c>
      <c r="AE376" s="3">
        <v>27491136</v>
      </c>
      <c r="AF376" s="3">
        <v>28063868.000000004</v>
      </c>
      <c r="AG376" s="3">
        <v>28636600</v>
      </c>
      <c r="AH376" s="3">
        <v>29209331.999999996</v>
      </c>
      <c r="AI376" s="3">
        <v>29782064</v>
      </c>
      <c r="AJ376" s="3">
        <v>30354796</v>
      </c>
      <c r="AK376" s="3">
        <v>30927528.000000004</v>
      </c>
      <c r="AL376" s="3">
        <v>31500260</v>
      </c>
      <c r="AM376" s="3">
        <v>32072991.999999996</v>
      </c>
      <c r="AN376" s="3">
        <v>32645724</v>
      </c>
      <c r="AO376" s="3">
        <v>33218456</v>
      </c>
      <c r="AP376" s="3">
        <v>33791188</v>
      </c>
      <c r="AQ376" s="3">
        <v>34363920</v>
      </c>
      <c r="AR376" s="3">
        <v>34936652</v>
      </c>
      <c r="AS376" s="3">
        <v>35509384</v>
      </c>
      <c r="AT376" s="3">
        <v>36082116</v>
      </c>
      <c r="AU376" s="3">
        <v>36654848</v>
      </c>
      <c r="AV376" s="3">
        <v>37227580</v>
      </c>
      <c r="AW376" s="3">
        <v>37800312</v>
      </c>
      <c r="AX376" s="3">
        <v>38373044</v>
      </c>
      <c r="AY376" s="3">
        <v>38945776</v>
      </c>
      <c r="AZ376" s="3">
        <v>39518508</v>
      </c>
      <c r="BA376" s="4">
        <v>40091240</v>
      </c>
    </row>
    <row r="377" spans="1:53" x14ac:dyDescent="0.25">
      <c r="A377" s="2" t="s">
        <v>4</v>
      </c>
      <c r="B377" s="2" t="s">
        <v>129</v>
      </c>
      <c r="C377" s="3">
        <v>0</v>
      </c>
      <c r="D377" s="3">
        <v>11454640</v>
      </c>
      <c r="E377" s="3">
        <v>12027372</v>
      </c>
      <c r="F377" s="3">
        <v>12600104.000000002</v>
      </c>
      <c r="G377" s="3">
        <v>13172835.999999998</v>
      </c>
      <c r="H377" s="3">
        <v>13745568</v>
      </c>
      <c r="I377" s="3">
        <v>14318300</v>
      </c>
      <c r="J377" s="3">
        <v>14891032</v>
      </c>
      <c r="K377" s="3">
        <v>15463764.000000002</v>
      </c>
      <c r="L377" s="3">
        <v>16036495.999999998</v>
      </c>
      <c r="M377" s="3">
        <v>16609228</v>
      </c>
      <c r="N377" s="3">
        <v>17181960</v>
      </c>
      <c r="O377" s="3">
        <v>17754692</v>
      </c>
      <c r="P377" s="3">
        <v>18327424</v>
      </c>
      <c r="Q377" s="3">
        <v>18900156</v>
      </c>
      <c r="R377" s="3">
        <v>19472888</v>
      </c>
      <c r="S377" s="3">
        <v>20045620</v>
      </c>
      <c r="T377" s="3">
        <v>20618352</v>
      </c>
      <c r="U377" s="3">
        <v>21191084</v>
      </c>
      <c r="V377" s="3">
        <v>21763816</v>
      </c>
      <c r="W377" s="3">
        <v>22336548</v>
      </c>
      <c r="X377" s="3">
        <v>22909280</v>
      </c>
      <c r="Y377" s="3">
        <v>23482011.999999996</v>
      </c>
      <c r="Z377" s="3">
        <v>24054744</v>
      </c>
      <c r="AA377" s="3">
        <v>24627476</v>
      </c>
      <c r="AB377" s="3">
        <v>25200208.000000004</v>
      </c>
      <c r="AC377" s="3">
        <v>25772940</v>
      </c>
      <c r="AD377" s="3">
        <v>26345671.999999996</v>
      </c>
      <c r="AE377" s="3">
        <v>26918404</v>
      </c>
      <c r="AF377" s="3">
        <v>27491136</v>
      </c>
      <c r="AG377" s="3">
        <v>28063868.000000004</v>
      </c>
      <c r="AH377" s="3">
        <v>28636600</v>
      </c>
      <c r="AI377" s="3">
        <v>29209331.999999996</v>
      </c>
      <c r="AJ377" s="3">
        <v>29782064</v>
      </c>
      <c r="AK377" s="3">
        <v>30354796</v>
      </c>
      <c r="AL377" s="3">
        <v>30927528.000000004</v>
      </c>
      <c r="AM377" s="3">
        <v>31500260</v>
      </c>
      <c r="AN377" s="3">
        <v>32072991.999999996</v>
      </c>
      <c r="AO377" s="3">
        <v>32645724</v>
      </c>
      <c r="AP377" s="3">
        <v>33218456</v>
      </c>
      <c r="AQ377" s="3">
        <v>33791188</v>
      </c>
      <c r="AR377" s="3">
        <v>34363920</v>
      </c>
      <c r="AS377" s="3">
        <v>34936652</v>
      </c>
      <c r="AT377" s="3">
        <v>35509384</v>
      </c>
      <c r="AU377" s="3">
        <v>36082116</v>
      </c>
      <c r="AV377" s="3">
        <v>36654848</v>
      </c>
      <c r="AW377" s="3">
        <v>37227580</v>
      </c>
      <c r="AX377" s="3">
        <v>37800312</v>
      </c>
      <c r="AY377" s="3">
        <v>38373044</v>
      </c>
      <c r="AZ377" s="3">
        <v>38945776</v>
      </c>
      <c r="BA377" s="4">
        <v>39518508</v>
      </c>
    </row>
    <row r="378" spans="1:53" x14ac:dyDescent="0.25">
      <c r="A378" s="2" t="s">
        <v>5</v>
      </c>
      <c r="B378" s="2" t="s">
        <v>129</v>
      </c>
      <c r="C378" s="5">
        <v>3.8846199999999997E-2</v>
      </c>
      <c r="D378" s="5">
        <v>9.6878499999999992E-2</v>
      </c>
      <c r="E378" s="5">
        <v>0.20884629999999998</v>
      </c>
      <c r="F378" s="5">
        <v>0.31581179999999998</v>
      </c>
      <c r="G378" s="5">
        <v>0.41825829999999997</v>
      </c>
      <c r="H378" s="5">
        <v>0.51660269999999997</v>
      </c>
      <c r="I378" s="5">
        <v>0.61120679999999994</v>
      </c>
      <c r="J378" s="5">
        <v>0.70238689999999993</v>
      </c>
      <c r="K378" s="5">
        <v>0.79042069999999998</v>
      </c>
      <c r="L378" s="5">
        <v>0.87555359999999993</v>
      </c>
      <c r="M378" s="5">
        <v>0.9580033</v>
      </c>
      <c r="N378" s="5">
        <v>1.0379635999999999</v>
      </c>
      <c r="O378" s="5">
        <v>1.1156081</v>
      </c>
      <c r="P378" s="5">
        <v>1.1910928999999999</v>
      </c>
      <c r="Q378" s="5">
        <v>1.2645583999999999</v>
      </c>
      <c r="R378" s="5">
        <v>1.3361318</v>
      </c>
      <c r="S378" s="5">
        <v>1.4059284999999999</v>
      </c>
      <c r="T378" s="5">
        <v>1.4740534999999999</v>
      </c>
      <c r="U378" s="5">
        <v>1.5406027999999998</v>
      </c>
      <c r="V378" s="5">
        <v>1.605664</v>
      </c>
      <c r="W378" s="5">
        <v>1.6693175999999998</v>
      </c>
      <c r="X378" s="5">
        <v>1.7316377999999999</v>
      </c>
      <c r="Y378" s="5">
        <v>1.7926925999999999</v>
      </c>
      <c r="Z378" s="5">
        <v>1.8525450999999999</v>
      </c>
      <c r="AA378" s="5">
        <v>1.9112536999999998</v>
      </c>
      <c r="AB378" s="5">
        <v>1.9688724</v>
      </c>
      <c r="AC378" s="5">
        <v>2.0254515999999998</v>
      </c>
      <c r="AD378" s="5">
        <v>2.0810379999999999</v>
      </c>
      <c r="AE378" s="5">
        <v>2.1356752999999999</v>
      </c>
      <c r="AF378" s="5">
        <v>2.1894039999999997</v>
      </c>
      <c r="AG378" s="5">
        <v>2.2422624999999998</v>
      </c>
      <c r="AH378" s="5">
        <v>2.2942863</v>
      </c>
      <c r="AI378" s="5">
        <v>2.3455087999999997</v>
      </c>
      <c r="AJ378" s="5">
        <v>2.3959615999999997</v>
      </c>
      <c r="AK378" s="5">
        <v>2.4456742</v>
      </c>
      <c r="AL378" s="5">
        <v>2.4946744000000001</v>
      </c>
      <c r="AM378" s="5">
        <v>2.5429884999999999</v>
      </c>
      <c r="AN378" s="5">
        <v>2.5906411999999999</v>
      </c>
      <c r="AO378" s="5">
        <v>2.6376558999999999</v>
      </c>
      <c r="AP378" s="5">
        <v>2.6840549</v>
      </c>
      <c r="AQ378" s="5">
        <v>2.7298589</v>
      </c>
      <c r="AR378" s="5">
        <v>2.7750879999999998</v>
      </c>
      <c r="AS378" s="5">
        <v>2.8197609999999997</v>
      </c>
      <c r="AT378" s="5">
        <v>2.8638957</v>
      </c>
      <c r="AU378" s="5">
        <v>2.9075091999999998</v>
      </c>
      <c r="AV378" s="5">
        <v>2.9506177</v>
      </c>
      <c r="AW378" s="5">
        <v>2.9932365999999999</v>
      </c>
      <c r="AX378" s="5">
        <v>3.0353805999999999</v>
      </c>
      <c r="AY378" s="5">
        <v>3.0770637000000001</v>
      </c>
      <c r="AZ378" s="5">
        <v>3.1182992999999999</v>
      </c>
      <c r="BA378" s="5">
        <v>3.1591000999999999</v>
      </c>
    </row>
    <row r="379" spans="1:53" x14ac:dyDescent="0.25">
      <c r="A379" s="2" t="s">
        <v>2</v>
      </c>
      <c r="B379" s="2" t="s">
        <v>130</v>
      </c>
      <c r="C379" s="3">
        <v>2726530</v>
      </c>
      <c r="D379" s="3">
        <v>2862856.5</v>
      </c>
      <c r="E379" s="3">
        <v>2999183.0000000005</v>
      </c>
      <c r="F379" s="3">
        <v>3135509.4999999995</v>
      </c>
      <c r="G379" s="3">
        <v>3271836</v>
      </c>
      <c r="H379" s="3">
        <v>3408162.5</v>
      </c>
      <c r="I379" s="3">
        <v>3544489</v>
      </c>
      <c r="J379" s="3">
        <v>3680815.5000000005</v>
      </c>
      <c r="K379" s="3">
        <v>3817141.9999999995</v>
      </c>
      <c r="L379" s="3">
        <v>3953468.5</v>
      </c>
      <c r="M379" s="3">
        <v>4089795</v>
      </c>
      <c r="N379" s="3">
        <v>4226121.5</v>
      </c>
      <c r="O379" s="3">
        <v>4362448</v>
      </c>
      <c r="P379" s="3">
        <v>4498774.5</v>
      </c>
      <c r="Q379" s="3">
        <v>4635101</v>
      </c>
      <c r="R379" s="3">
        <v>4771427.5</v>
      </c>
      <c r="S379" s="3">
        <v>4907754</v>
      </c>
      <c r="T379" s="3">
        <v>5044080.5</v>
      </c>
      <c r="U379" s="3">
        <v>5180407</v>
      </c>
      <c r="V379" s="3">
        <v>5316733.5</v>
      </c>
      <c r="W379" s="3">
        <v>5453060</v>
      </c>
      <c r="X379" s="3">
        <v>5589386.4999999991</v>
      </c>
      <c r="Y379" s="3">
        <v>5725713</v>
      </c>
      <c r="Z379" s="3">
        <v>5862039.5</v>
      </c>
      <c r="AA379" s="3">
        <v>5998366.0000000009</v>
      </c>
      <c r="AB379" s="3">
        <v>6134692.5</v>
      </c>
      <c r="AC379" s="3">
        <v>6271018.9999999991</v>
      </c>
      <c r="AD379" s="3">
        <v>6407345.5</v>
      </c>
      <c r="AE379" s="3">
        <v>6543672</v>
      </c>
      <c r="AF379" s="3">
        <v>6679998.5000000009</v>
      </c>
      <c r="AG379" s="3">
        <v>6816325</v>
      </c>
      <c r="AH379" s="3">
        <v>6952651.4999999991</v>
      </c>
      <c r="AI379" s="3">
        <v>7088978</v>
      </c>
      <c r="AJ379" s="3">
        <v>7225304.5</v>
      </c>
      <c r="AK379" s="3">
        <v>7361631.0000000009</v>
      </c>
      <c r="AL379" s="3">
        <v>7497957.5</v>
      </c>
      <c r="AM379" s="3">
        <v>7634283.9999999991</v>
      </c>
      <c r="AN379" s="3">
        <v>7770610.5</v>
      </c>
      <c r="AO379" s="3">
        <v>7906937</v>
      </c>
      <c r="AP379" s="3">
        <v>8043263.5000000009</v>
      </c>
      <c r="AQ379" s="3">
        <v>8179590</v>
      </c>
      <c r="AR379" s="3">
        <v>8315916.4999999991</v>
      </c>
      <c r="AS379" s="3">
        <v>8452243</v>
      </c>
      <c r="AT379" s="3">
        <v>8588569.5</v>
      </c>
      <c r="AU379" s="3">
        <v>8724896</v>
      </c>
      <c r="AV379" s="3">
        <v>8861222.5</v>
      </c>
      <c r="AW379" s="3">
        <v>8997549</v>
      </c>
      <c r="AX379" s="3">
        <v>9133875.5</v>
      </c>
      <c r="AY379" s="3">
        <v>9270202</v>
      </c>
      <c r="AZ379" s="3">
        <v>9406528.5</v>
      </c>
      <c r="BA379" s="4">
        <v>9542855</v>
      </c>
    </row>
    <row r="380" spans="1:53" x14ac:dyDescent="0.25">
      <c r="A380" s="2" t="s">
        <v>4</v>
      </c>
      <c r="B380" s="2" t="s">
        <v>130</v>
      </c>
      <c r="C380" s="3">
        <v>0</v>
      </c>
      <c r="D380" s="3">
        <v>2726530</v>
      </c>
      <c r="E380" s="3">
        <v>2862856.5</v>
      </c>
      <c r="F380" s="3">
        <v>2999183.0000000005</v>
      </c>
      <c r="G380" s="3">
        <v>3135509.4999999995</v>
      </c>
      <c r="H380" s="3">
        <v>3271836</v>
      </c>
      <c r="I380" s="3">
        <v>3408162.5</v>
      </c>
      <c r="J380" s="3">
        <v>3544489</v>
      </c>
      <c r="K380" s="3">
        <v>3680815.5000000005</v>
      </c>
      <c r="L380" s="3">
        <v>3817141.9999999995</v>
      </c>
      <c r="M380" s="3">
        <v>3953468.5</v>
      </c>
      <c r="N380" s="3">
        <v>4089795</v>
      </c>
      <c r="O380" s="3">
        <v>4226121.5</v>
      </c>
      <c r="P380" s="3">
        <v>4362448</v>
      </c>
      <c r="Q380" s="3">
        <v>4498774.5</v>
      </c>
      <c r="R380" s="3">
        <v>4635101</v>
      </c>
      <c r="S380" s="3">
        <v>4771427.5</v>
      </c>
      <c r="T380" s="3">
        <v>4907754</v>
      </c>
      <c r="U380" s="3">
        <v>5044080.5</v>
      </c>
      <c r="V380" s="3">
        <v>5180407</v>
      </c>
      <c r="W380" s="3">
        <v>5316733.5</v>
      </c>
      <c r="X380" s="3">
        <v>5453060</v>
      </c>
      <c r="Y380" s="3">
        <v>5589386.4999999991</v>
      </c>
      <c r="Z380" s="3">
        <v>5725713</v>
      </c>
      <c r="AA380" s="3">
        <v>5862039.5</v>
      </c>
      <c r="AB380" s="3">
        <v>5998366.0000000009</v>
      </c>
      <c r="AC380" s="3">
        <v>6134692.5</v>
      </c>
      <c r="AD380" s="3">
        <v>6271018.9999999991</v>
      </c>
      <c r="AE380" s="3">
        <v>6407345.5</v>
      </c>
      <c r="AF380" s="3">
        <v>6543672</v>
      </c>
      <c r="AG380" s="3">
        <v>6679998.5000000009</v>
      </c>
      <c r="AH380" s="3">
        <v>6816325</v>
      </c>
      <c r="AI380" s="3">
        <v>6952651.4999999991</v>
      </c>
      <c r="AJ380" s="3">
        <v>7088978</v>
      </c>
      <c r="AK380" s="3">
        <v>7225304.5</v>
      </c>
      <c r="AL380" s="3">
        <v>7361631.0000000009</v>
      </c>
      <c r="AM380" s="3">
        <v>7497957.5</v>
      </c>
      <c r="AN380" s="3">
        <v>7634283.9999999991</v>
      </c>
      <c r="AO380" s="3">
        <v>7770610.5</v>
      </c>
      <c r="AP380" s="3">
        <v>7906937</v>
      </c>
      <c r="AQ380" s="3">
        <v>8043263.5000000009</v>
      </c>
      <c r="AR380" s="3">
        <v>8179590</v>
      </c>
      <c r="AS380" s="3">
        <v>8315916.4999999991</v>
      </c>
      <c r="AT380" s="3">
        <v>8452243</v>
      </c>
      <c r="AU380" s="3">
        <v>8588569.5</v>
      </c>
      <c r="AV380" s="3">
        <v>8724896</v>
      </c>
      <c r="AW380" s="3">
        <v>8861222.5</v>
      </c>
      <c r="AX380" s="3">
        <v>8997549</v>
      </c>
      <c r="AY380" s="3">
        <v>9133875.5</v>
      </c>
      <c r="AZ380" s="3">
        <v>9270202</v>
      </c>
      <c r="BA380" s="4">
        <v>9406528.5</v>
      </c>
    </row>
    <row r="381" spans="1:53" x14ac:dyDescent="0.25">
      <c r="A381" s="2" t="s">
        <v>5</v>
      </c>
      <c r="B381" s="2" t="s">
        <v>130</v>
      </c>
      <c r="C381" s="5">
        <v>0.55826920000000002</v>
      </c>
      <c r="D381" s="5">
        <v>0.95001749999999996</v>
      </c>
      <c r="E381" s="5">
        <v>1.7058574</v>
      </c>
      <c r="F381" s="5">
        <v>2.4279297999999998</v>
      </c>
      <c r="G381" s="5">
        <v>3.1194965999999997</v>
      </c>
      <c r="H381" s="5">
        <v>3.7833714999999999</v>
      </c>
      <c r="I381" s="5">
        <v>4.4219979</v>
      </c>
      <c r="J381" s="5">
        <v>5.0375103000000001</v>
      </c>
      <c r="K381" s="5">
        <v>5.6317841</v>
      </c>
      <c r="L381" s="5">
        <v>6.2064750999999996</v>
      </c>
      <c r="M381" s="5">
        <v>6.7630524999999997</v>
      </c>
      <c r="N381" s="5">
        <v>7.3028256999999996</v>
      </c>
      <c r="O381" s="5">
        <v>7.8269664999999993</v>
      </c>
      <c r="P381" s="5">
        <v>8.3365273999999996</v>
      </c>
      <c r="Q381" s="5">
        <v>8.8324572000000003</v>
      </c>
      <c r="R381" s="5">
        <v>9.3156144999999988</v>
      </c>
      <c r="S381" s="5">
        <v>9.7867781999999988</v>
      </c>
      <c r="T381" s="5">
        <v>10.2466574</v>
      </c>
      <c r="U381" s="5">
        <v>10.695899199999999</v>
      </c>
      <c r="V381" s="5">
        <v>11.1350958</v>
      </c>
      <c r="W381" s="5">
        <v>11.5647906</v>
      </c>
      <c r="X381" s="5">
        <v>11.9854834</v>
      </c>
      <c r="Y381" s="5">
        <v>12.397634799999999</v>
      </c>
      <c r="Z381" s="5">
        <v>12.8016702</v>
      </c>
      <c r="AA381" s="5">
        <v>13.1979834</v>
      </c>
      <c r="AB381" s="5">
        <v>13.586939599999999</v>
      </c>
      <c r="AC381" s="5">
        <v>13.968878199999999</v>
      </c>
      <c r="AD381" s="5">
        <v>14.344114999999999</v>
      </c>
      <c r="AE381" s="5">
        <v>14.7129444</v>
      </c>
      <c r="AF381" s="5">
        <v>15.075641399999999</v>
      </c>
      <c r="AG381" s="5">
        <v>15.432462999999998</v>
      </c>
      <c r="AH381" s="5">
        <v>15.783650199999999</v>
      </c>
      <c r="AI381" s="5">
        <v>16.129428900000001</v>
      </c>
      <c r="AJ381" s="5">
        <v>16.470011199999998</v>
      </c>
      <c r="AK381" s="5">
        <v>16.805596699999999</v>
      </c>
      <c r="AL381" s="5">
        <v>17.136373299999999</v>
      </c>
      <c r="AM381" s="5">
        <v>17.462518199999998</v>
      </c>
      <c r="AN381" s="5">
        <v>17.784198499999999</v>
      </c>
      <c r="AO381" s="5">
        <v>18.1015722</v>
      </c>
      <c r="AP381" s="5">
        <v>18.414788899999998</v>
      </c>
      <c r="AQ381" s="5">
        <v>18.723989899999999</v>
      </c>
      <c r="AR381" s="5">
        <v>19.0293095</v>
      </c>
      <c r="AS381" s="5">
        <v>19.330874899999998</v>
      </c>
      <c r="AT381" s="5">
        <v>19.628806999999998</v>
      </c>
      <c r="AU381" s="5">
        <v>19.923220699999998</v>
      </c>
      <c r="AV381" s="5">
        <v>20.214225299999999</v>
      </c>
      <c r="AW381" s="5">
        <v>20.501924799999998</v>
      </c>
      <c r="AX381" s="5">
        <v>20.7864185</v>
      </c>
      <c r="AY381" s="5">
        <v>21.067800800000001</v>
      </c>
      <c r="AZ381" s="5">
        <v>21.346162199999998</v>
      </c>
      <c r="BA381" s="5">
        <v>21.6215887</v>
      </c>
    </row>
    <row r="382" spans="1:53" x14ac:dyDescent="0.25">
      <c r="A382" s="2" t="s">
        <v>2</v>
      </c>
      <c r="B382" s="2" t="s">
        <v>131</v>
      </c>
      <c r="C382" s="3">
        <v>2261238.4</v>
      </c>
      <c r="D382" s="3">
        <v>2374300.3199999998</v>
      </c>
      <c r="E382" s="3">
        <v>2487362.2400000002</v>
      </c>
      <c r="F382" s="3">
        <v>2600424.1599999997</v>
      </c>
      <c r="G382" s="3">
        <v>2713486.0799999996</v>
      </c>
      <c r="H382" s="3">
        <v>2826548</v>
      </c>
      <c r="I382" s="3">
        <v>2939609.92</v>
      </c>
      <c r="J382" s="3">
        <v>3052671.84</v>
      </c>
      <c r="K382" s="3">
        <v>3165733.76</v>
      </c>
      <c r="L382" s="3">
        <v>3278795.6799999997</v>
      </c>
      <c r="M382" s="3">
        <v>3391857.5999999996</v>
      </c>
      <c r="N382" s="3">
        <v>3504919.52</v>
      </c>
      <c r="O382" s="3">
        <v>3617981.44</v>
      </c>
      <c r="P382" s="3">
        <v>3731043.36</v>
      </c>
      <c r="Q382" s="3">
        <v>3844105.28</v>
      </c>
      <c r="R382" s="3">
        <v>3957167.1999999997</v>
      </c>
      <c r="S382" s="3">
        <v>4070229.12</v>
      </c>
      <c r="T382" s="3">
        <v>4183291.04</v>
      </c>
      <c r="U382" s="3">
        <v>4296352.96</v>
      </c>
      <c r="V382" s="3">
        <v>4409414.88</v>
      </c>
      <c r="W382" s="3">
        <v>4522476.8</v>
      </c>
      <c r="X382" s="3">
        <v>4635538.72</v>
      </c>
      <c r="Y382" s="3">
        <v>4748600.6399999997</v>
      </c>
      <c r="Z382" s="3">
        <v>4861662.5599999996</v>
      </c>
      <c r="AA382" s="3">
        <v>4974724.4800000004</v>
      </c>
      <c r="AB382" s="3">
        <v>5087786.3999999994</v>
      </c>
      <c r="AC382" s="3">
        <v>5200848.3199999994</v>
      </c>
      <c r="AD382" s="3">
        <v>5313910.24</v>
      </c>
      <c r="AE382" s="3">
        <v>5426972.1599999992</v>
      </c>
      <c r="AF382" s="3">
        <v>5540034.0800000001</v>
      </c>
      <c r="AG382" s="3">
        <v>5653096</v>
      </c>
      <c r="AH382" s="3">
        <v>5766157.919999999</v>
      </c>
      <c r="AI382" s="3">
        <v>5879219.8399999999</v>
      </c>
      <c r="AJ382" s="3">
        <v>5992281.7599999998</v>
      </c>
      <c r="AK382" s="3">
        <v>6105343.6799999997</v>
      </c>
      <c r="AL382" s="3">
        <v>6218405.5999999996</v>
      </c>
      <c r="AM382" s="3">
        <v>6331467.5199999996</v>
      </c>
      <c r="AN382" s="3">
        <v>6444529.4399999995</v>
      </c>
      <c r="AO382" s="3">
        <v>6557591.3599999994</v>
      </c>
      <c r="AP382" s="3">
        <v>6670653.2800000003</v>
      </c>
      <c r="AQ382" s="3">
        <v>6783715.1999999993</v>
      </c>
      <c r="AR382" s="3">
        <v>6896777.1199999992</v>
      </c>
      <c r="AS382" s="3">
        <v>7009839.04</v>
      </c>
      <c r="AT382" s="3">
        <v>7122900.96</v>
      </c>
      <c r="AU382" s="3">
        <v>7235962.8799999999</v>
      </c>
      <c r="AV382" s="3">
        <v>7349024.7999999998</v>
      </c>
      <c r="AW382" s="3">
        <v>7462086.7199999997</v>
      </c>
      <c r="AX382" s="3">
        <v>7575148.6399999997</v>
      </c>
      <c r="AY382" s="3">
        <v>7688210.5599999996</v>
      </c>
      <c r="AZ382" s="3">
        <v>7801272.4800000004</v>
      </c>
      <c r="BA382" s="4">
        <v>7914334.3999999994</v>
      </c>
    </row>
    <row r="383" spans="1:53" x14ac:dyDescent="0.25">
      <c r="A383" s="2" t="s">
        <v>4</v>
      </c>
      <c r="B383" s="2" t="s">
        <v>131</v>
      </c>
      <c r="C383" s="3">
        <v>0</v>
      </c>
      <c r="D383" s="3">
        <v>2261238.4</v>
      </c>
      <c r="E383" s="3">
        <v>2374300.3199999998</v>
      </c>
      <c r="F383" s="3">
        <v>2487362.2400000002</v>
      </c>
      <c r="G383" s="3">
        <v>2600424.1599999997</v>
      </c>
      <c r="H383" s="3">
        <v>2713486.0799999996</v>
      </c>
      <c r="I383" s="3">
        <v>2826548</v>
      </c>
      <c r="J383" s="3">
        <v>2939609.92</v>
      </c>
      <c r="K383" s="3">
        <v>3052671.84</v>
      </c>
      <c r="L383" s="3">
        <v>3165733.76</v>
      </c>
      <c r="M383" s="3">
        <v>3278795.6799999997</v>
      </c>
      <c r="N383" s="3">
        <v>3391857.5999999996</v>
      </c>
      <c r="O383" s="3">
        <v>3504919.52</v>
      </c>
      <c r="P383" s="3">
        <v>3617981.44</v>
      </c>
      <c r="Q383" s="3">
        <v>3731043.36</v>
      </c>
      <c r="R383" s="3">
        <v>3844105.28</v>
      </c>
      <c r="S383" s="3">
        <v>3957167.1999999997</v>
      </c>
      <c r="T383" s="3">
        <v>4070229.12</v>
      </c>
      <c r="U383" s="3">
        <v>4183291.04</v>
      </c>
      <c r="V383" s="3">
        <v>4296352.96</v>
      </c>
      <c r="W383" s="3">
        <v>4409414.88</v>
      </c>
      <c r="X383" s="3">
        <v>4522476.8</v>
      </c>
      <c r="Y383" s="3">
        <v>4635538.72</v>
      </c>
      <c r="Z383" s="3">
        <v>4748600.6399999997</v>
      </c>
      <c r="AA383" s="3">
        <v>4861662.5599999996</v>
      </c>
      <c r="AB383" s="3">
        <v>4974724.4800000004</v>
      </c>
      <c r="AC383" s="3">
        <v>5087786.3999999994</v>
      </c>
      <c r="AD383" s="3">
        <v>5200848.3199999994</v>
      </c>
      <c r="AE383" s="3">
        <v>5313910.24</v>
      </c>
      <c r="AF383" s="3">
        <v>5426972.1599999992</v>
      </c>
      <c r="AG383" s="3">
        <v>5540034.0800000001</v>
      </c>
      <c r="AH383" s="3">
        <v>5653096</v>
      </c>
      <c r="AI383" s="3">
        <v>5766157.919999999</v>
      </c>
      <c r="AJ383" s="3">
        <v>5879219.8399999999</v>
      </c>
      <c r="AK383" s="3">
        <v>5992281.7599999998</v>
      </c>
      <c r="AL383" s="3">
        <v>6105343.6799999997</v>
      </c>
      <c r="AM383" s="3">
        <v>6218405.5999999996</v>
      </c>
      <c r="AN383" s="3">
        <v>6331467.5199999996</v>
      </c>
      <c r="AO383" s="3">
        <v>6444529.4399999995</v>
      </c>
      <c r="AP383" s="3">
        <v>6557591.3599999994</v>
      </c>
      <c r="AQ383" s="3">
        <v>6670653.2800000003</v>
      </c>
      <c r="AR383" s="3">
        <v>6783715.1999999993</v>
      </c>
      <c r="AS383" s="3">
        <v>6896777.1199999992</v>
      </c>
      <c r="AT383" s="3">
        <v>7009839.04</v>
      </c>
      <c r="AU383" s="3">
        <v>7122900.96</v>
      </c>
      <c r="AV383" s="3">
        <v>7235962.8799999999</v>
      </c>
      <c r="AW383" s="3">
        <v>7349024.7999999998</v>
      </c>
      <c r="AX383" s="3">
        <v>7462086.7199999997</v>
      </c>
      <c r="AY383" s="3">
        <v>7575148.6399999997</v>
      </c>
      <c r="AZ383" s="3">
        <v>7688210.5599999996</v>
      </c>
      <c r="BA383" s="4">
        <v>7801272.4800000004</v>
      </c>
    </row>
    <row r="384" spans="1:53" x14ac:dyDescent="0.25">
      <c r="A384" s="2" t="s">
        <v>5</v>
      </c>
      <c r="B384" s="2" t="s">
        <v>131</v>
      </c>
      <c r="C384" s="5">
        <v>1.7692299999999998E-2</v>
      </c>
      <c r="D384" s="5">
        <v>3.4616799999999996E-2</v>
      </c>
      <c r="E384" s="5">
        <v>6.7270999999999997E-2</v>
      </c>
      <c r="F384" s="5">
        <v>9.8466299999999993E-2</v>
      </c>
      <c r="G384" s="5">
        <v>0.12834380000000001</v>
      </c>
      <c r="H384" s="5">
        <v>0.15702479999999999</v>
      </c>
      <c r="I384" s="5">
        <v>0.1846151</v>
      </c>
      <c r="J384" s="5">
        <v>0.2112068</v>
      </c>
      <c r="K384" s="5">
        <v>0.23688089999999998</v>
      </c>
      <c r="L384" s="5">
        <v>0.26170899999999997</v>
      </c>
      <c r="M384" s="5">
        <v>0.28575449999999997</v>
      </c>
      <c r="N384" s="5">
        <v>0.30907409999999996</v>
      </c>
      <c r="O384" s="5">
        <v>0.33171829999999997</v>
      </c>
      <c r="P384" s="5">
        <v>0.35373260000000001</v>
      </c>
      <c r="Q384" s="5">
        <v>0.37515799999999999</v>
      </c>
      <c r="R384" s="5">
        <v>0.39603159999999998</v>
      </c>
      <c r="S384" s="5">
        <v>0.41638709999999995</v>
      </c>
      <c r="T384" s="5">
        <v>0.436255</v>
      </c>
      <c r="U384" s="5">
        <v>0.4556634</v>
      </c>
      <c r="V384" s="5">
        <v>0.4746378</v>
      </c>
      <c r="W384" s="5">
        <v>0.49320169999999997</v>
      </c>
      <c r="X384" s="5">
        <v>0.51137670000000002</v>
      </c>
      <c r="Y384" s="5">
        <v>0.52918259999999995</v>
      </c>
      <c r="Z384" s="5">
        <v>0.54663799999999996</v>
      </c>
      <c r="AA384" s="5">
        <v>0.56375969999999997</v>
      </c>
      <c r="AB384" s="5">
        <v>0.58056359999999996</v>
      </c>
      <c r="AC384" s="5">
        <v>0.59706429999999999</v>
      </c>
      <c r="AD384" s="5">
        <v>0.61327549999999997</v>
      </c>
      <c r="AE384" s="5">
        <v>0.62920979999999993</v>
      </c>
      <c r="AF384" s="5">
        <v>0.64487929999999993</v>
      </c>
      <c r="AG384" s="5">
        <v>0.66029490000000002</v>
      </c>
      <c r="AH384" s="5">
        <v>0.67546699999999993</v>
      </c>
      <c r="AI384" s="5">
        <v>0.69040550000000001</v>
      </c>
      <c r="AJ384" s="5">
        <v>0.70511950000000001</v>
      </c>
      <c r="AK384" s="5">
        <v>0.71961769999999992</v>
      </c>
      <c r="AL384" s="5">
        <v>0.73390809999999995</v>
      </c>
      <c r="AM384" s="5">
        <v>0.7479983</v>
      </c>
      <c r="AN384" s="5">
        <v>0.76189569999999995</v>
      </c>
      <c r="AO384" s="5">
        <v>0.77560709999999999</v>
      </c>
      <c r="AP384" s="5">
        <v>0.78913879999999992</v>
      </c>
      <c r="AQ384" s="5">
        <v>0.80249709999999996</v>
      </c>
      <c r="AR384" s="5">
        <v>0.81568770000000002</v>
      </c>
      <c r="AS384" s="5">
        <v>0.82871600000000001</v>
      </c>
      <c r="AT384" s="5">
        <v>0.84158749999999993</v>
      </c>
      <c r="AU384" s="5">
        <v>0.85430689999999998</v>
      </c>
      <c r="AV384" s="5">
        <v>0.86687899999999996</v>
      </c>
      <c r="AW384" s="5">
        <v>0.87930829999999993</v>
      </c>
      <c r="AX384" s="5">
        <v>0.89159919999999993</v>
      </c>
      <c r="AY384" s="5">
        <v>0.90375559999999999</v>
      </c>
      <c r="AZ384" s="5">
        <v>0.91578149999999992</v>
      </c>
      <c r="BA384" s="5">
        <v>0.92768059999999997</v>
      </c>
    </row>
    <row r="385" spans="1:53" x14ac:dyDescent="0.25">
      <c r="A385" s="2" t="s">
        <v>2</v>
      </c>
      <c r="B385" s="2" t="s">
        <v>132</v>
      </c>
      <c r="C385" s="3">
        <v>408885.60000000003</v>
      </c>
      <c r="D385" s="3">
        <v>429329.88000000006</v>
      </c>
      <c r="E385" s="3">
        <v>449774.16000000009</v>
      </c>
      <c r="F385" s="3">
        <v>470218.44</v>
      </c>
      <c r="G385" s="3">
        <v>490662.72000000003</v>
      </c>
      <c r="H385" s="3">
        <v>511107.00000000006</v>
      </c>
      <c r="I385" s="3">
        <v>531551.28</v>
      </c>
      <c r="J385" s="3">
        <v>551995.56000000006</v>
      </c>
      <c r="K385" s="3">
        <v>572439.84</v>
      </c>
      <c r="L385" s="3">
        <v>592884.12</v>
      </c>
      <c r="M385" s="3">
        <v>613328.4</v>
      </c>
      <c r="N385" s="3">
        <v>633772.68000000005</v>
      </c>
      <c r="O385" s="3">
        <v>654216.96000000008</v>
      </c>
      <c r="P385" s="3">
        <v>674661.24</v>
      </c>
      <c r="Q385" s="3">
        <v>695105.52</v>
      </c>
      <c r="R385" s="3">
        <v>715549.8</v>
      </c>
      <c r="S385" s="3">
        <v>735994.08000000007</v>
      </c>
      <c r="T385" s="3">
        <v>756438.3600000001</v>
      </c>
      <c r="U385" s="3">
        <v>776882.64</v>
      </c>
      <c r="V385" s="3">
        <v>797326.92</v>
      </c>
      <c r="W385" s="3">
        <v>817771.20000000007</v>
      </c>
      <c r="X385" s="3">
        <v>838215.48</v>
      </c>
      <c r="Y385" s="3">
        <v>858659.76000000013</v>
      </c>
      <c r="Z385" s="3">
        <v>879104.04</v>
      </c>
      <c r="AA385" s="3">
        <v>899548.32000000018</v>
      </c>
      <c r="AB385" s="3">
        <v>919992.60000000009</v>
      </c>
      <c r="AC385" s="3">
        <v>940436.88</v>
      </c>
      <c r="AD385" s="3">
        <v>960881.16000000015</v>
      </c>
      <c r="AE385" s="3">
        <v>981325.44000000006</v>
      </c>
      <c r="AF385" s="3">
        <v>1001769.7200000002</v>
      </c>
      <c r="AG385" s="3">
        <v>1022214.0000000001</v>
      </c>
      <c r="AH385" s="3">
        <v>1042658.28</v>
      </c>
      <c r="AI385" s="3">
        <v>1063102.56</v>
      </c>
      <c r="AJ385" s="3">
        <v>1083546.8400000001</v>
      </c>
      <c r="AK385" s="3">
        <v>1103991.1200000001</v>
      </c>
      <c r="AL385" s="3">
        <v>1124435.4000000001</v>
      </c>
      <c r="AM385" s="3">
        <v>1144879.68</v>
      </c>
      <c r="AN385" s="3">
        <v>1165323.9600000002</v>
      </c>
      <c r="AO385" s="3">
        <v>1185768.24</v>
      </c>
      <c r="AP385" s="3">
        <v>1206212.5200000003</v>
      </c>
      <c r="AQ385" s="3">
        <v>1226656.8</v>
      </c>
      <c r="AR385" s="3">
        <v>1247101.08</v>
      </c>
      <c r="AS385" s="3">
        <v>1267545.3600000001</v>
      </c>
      <c r="AT385" s="3">
        <v>1287989.6400000001</v>
      </c>
      <c r="AU385" s="3">
        <v>1308433.9200000002</v>
      </c>
      <c r="AV385" s="3">
        <v>1328878.2000000002</v>
      </c>
      <c r="AW385" s="3">
        <v>1349322.48</v>
      </c>
      <c r="AX385" s="3">
        <v>1369766.7600000002</v>
      </c>
      <c r="AY385" s="3">
        <v>1390211.04</v>
      </c>
      <c r="AZ385" s="3">
        <v>1410655.3200000003</v>
      </c>
      <c r="BA385" s="4">
        <v>1431099.6</v>
      </c>
    </row>
    <row r="386" spans="1:53" x14ac:dyDescent="0.25">
      <c r="A386" s="2" t="s">
        <v>4</v>
      </c>
      <c r="B386" s="2" t="s">
        <v>132</v>
      </c>
      <c r="C386" s="3">
        <v>0</v>
      </c>
      <c r="D386" s="3">
        <v>408885.60000000003</v>
      </c>
      <c r="E386" s="3">
        <v>429329.88000000006</v>
      </c>
      <c r="F386" s="3">
        <v>449774.16000000009</v>
      </c>
      <c r="G386" s="3">
        <v>470218.44</v>
      </c>
      <c r="H386" s="3">
        <v>490662.72000000003</v>
      </c>
      <c r="I386" s="3">
        <v>511107.00000000006</v>
      </c>
      <c r="J386" s="3">
        <v>531551.28</v>
      </c>
      <c r="K386" s="3">
        <v>551995.56000000006</v>
      </c>
      <c r="L386" s="3">
        <v>572439.84</v>
      </c>
      <c r="M386" s="3">
        <v>592884.12</v>
      </c>
      <c r="N386" s="3">
        <v>613328.4</v>
      </c>
      <c r="O386" s="3">
        <v>633772.68000000005</v>
      </c>
      <c r="P386" s="3">
        <v>654216.96000000008</v>
      </c>
      <c r="Q386" s="3">
        <v>674661.24</v>
      </c>
      <c r="R386" s="3">
        <v>695105.52</v>
      </c>
      <c r="S386" s="3">
        <v>715549.8</v>
      </c>
      <c r="T386" s="3">
        <v>735994.08000000007</v>
      </c>
      <c r="U386" s="3">
        <v>756438.3600000001</v>
      </c>
      <c r="V386" s="3">
        <v>776882.64</v>
      </c>
      <c r="W386" s="3">
        <v>797326.92</v>
      </c>
      <c r="X386" s="3">
        <v>817771.20000000007</v>
      </c>
      <c r="Y386" s="3">
        <v>838215.48</v>
      </c>
      <c r="Z386" s="3">
        <v>858659.76000000013</v>
      </c>
      <c r="AA386" s="3">
        <v>879104.04</v>
      </c>
      <c r="AB386" s="3">
        <v>899548.32000000018</v>
      </c>
      <c r="AC386" s="3">
        <v>919992.60000000009</v>
      </c>
      <c r="AD386" s="3">
        <v>940436.88</v>
      </c>
      <c r="AE386" s="3">
        <v>960881.16000000015</v>
      </c>
      <c r="AF386" s="3">
        <v>981325.44000000006</v>
      </c>
      <c r="AG386" s="3">
        <v>1001769.7200000002</v>
      </c>
      <c r="AH386" s="3">
        <v>1022214.0000000001</v>
      </c>
      <c r="AI386" s="3">
        <v>1042658.28</v>
      </c>
      <c r="AJ386" s="3">
        <v>1063102.56</v>
      </c>
      <c r="AK386" s="3">
        <v>1083546.8400000001</v>
      </c>
      <c r="AL386" s="3">
        <v>1103991.1200000001</v>
      </c>
      <c r="AM386" s="3">
        <v>1124435.4000000001</v>
      </c>
      <c r="AN386" s="3">
        <v>1144879.68</v>
      </c>
      <c r="AO386" s="3">
        <v>1165323.9600000002</v>
      </c>
      <c r="AP386" s="3">
        <v>1185768.24</v>
      </c>
      <c r="AQ386" s="3">
        <v>1206212.5200000003</v>
      </c>
      <c r="AR386" s="3">
        <v>1226656.8</v>
      </c>
      <c r="AS386" s="3">
        <v>1247101.08</v>
      </c>
      <c r="AT386" s="3">
        <v>1267545.3600000001</v>
      </c>
      <c r="AU386" s="3">
        <v>1287989.6400000001</v>
      </c>
      <c r="AV386" s="3">
        <v>1308433.9200000002</v>
      </c>
      <c r="AW386" s="3">
        <v>1328878.2000000002</v>
      </c>
      <c r="AX386" s="3">
        <v>1349322.48</v>
      </c>
      <c r="AY386" s="3">
        <v>1369766.7600000002</v>
      </c>
      <c r="AZ386" s="3">
        <v>1390211.04</v>
      </c>
      <c r="BA386" s="4">
        <v>1410655.3200000003</v>
      </c>
    </row>
    <row r="387" spans="1:53" x14ac:dyDescent="0.25">
      <c r="A387" s="2" t="s">
        <v>5</v>
      </c>
      <c r="B387" s="2" t="s">
        <v>132</v>
      </c>
      <c r="C387" s="5">
        <v>1.3653799999999999E-2</v>
      </c>
      <c r="D387" s="5">
        <v>1.8626399999999998E-2</v>
      </c>
      <c r="E387" s="5">
        <v>2.8220499999999999E-2</v>
      </c>
      <c r="F387" s="5">
        <v>3.73859E-2</v>
      </c>
      <c r="G387" s="5">
        <v>4.6164199999999996E-2</v>
      </c>
      <c r="H387" s="5">
        <v>5.4590899999999998E-2</v>
      </c>
      <c r="I387" s="5">
        <v>6.2697099999999992E-2</v>
      </c>
      <c r="J387" s="5">
        <v>7.0510000000000003E-2</v>
      </c>
      <c r="K387" s="5">
        <v>7.8053299999999992E-2</v>
      </c>
      <c r="L387" s="5">
        <v>8.5347999999999993E-2</v>
      </c>
      <c r="M387" s="5">
        <v>9.24127E-2</v>
      </c>
      <c r="N387" s="5">
        <v>9.9264199999999997E-2</v>
      </c>
      <c r="O387" s="5">
        <v>0.10591729999999999</v>
      </c>
      <c r="P387" s="5">
        <v>0.11238519999999999</v>
      </c>
      <c r="Q387" s="5">
        <v>0.1186802</v>
      </c>
      <c r="R387" s="5">
        <v>0.12481299999999999</v>
      </c>
      <c r="S387" s="5">
        <v>0.13079359999999998</v>
      </c>
      <c r="T387" s="5">
        <v>0.136631</v>
      </c>
      <c r="U387" s="5">
        <v>0.1423333</v>
      </c>
      <c r="V387" s="5">
        <v>0.14790819999999999</v>
      </c>
      <c r="W387" s="5">
        <v>0.15336239999999998</v>
      </c>
      <c r="X387" s="5">
        <v>0.15870239999999999</v>
      </c>
      <c r="Y387" s="5">
        <v>0.16393389999999999</v>
      </c>
      <c r="Z387" s="5">
        <v>0.1690624</v>
      </c>
      <c r="AA387" s="5">
        <v>0.17409289999999999</v>
      </c>
      <c r="AB387" s="5">
        <v>0.1790301</v>
      </c>
      <c r="AC387" s="5">
        <v>0.18387809999999999</v>
      </c>
      <c r="AD387" s="5">
        <v>0.18864109999999998</v>
      </c>
      <c r="AE387" s="5">
        <v>0.19332269999999999</v>
      </c>
      <c r="AF387" s="5">
        <v>0.19792649999999998</v>
      </c>
      <c r="AG387" s="5">
        <v>0.20245579999999999</v>
      </c>
      <c r="AH387" s="5">
        <v>0.2069135</v>
      </c>
      <c r="AI387" s="5">
        <v>0.2113025</v>
      </c>
      <c r="AJ387" s="5">
        <v>0.2156256</v>
      </c>
      <c r="AK387" s="5">
        <v>0.21988529999999998</v>
      </c>
      <c r="AL387" s="5">
        <v>0.2240839</v>
      </c>
      <c r="AM387" s="5">
        <v>0.22822379999999998</v>
      </c>
      <c r="AN387" s="5">
        <v>0.23230689999999998</v>
      </c>
      <c r="AO387" s="5">
        <v>0.2363354</v>
      </c>
      <c r="AP387" s="5">
        <v>0.2403112</v>
      </c>
      <c r="AQ387" s="5">
        <v>0.24423589999999998</v>
      </c>
      <c r="AR387" s="5">
        <v>0.24811139999999998</v>
      </c>
      <c r="AS387" s="5">
        <v>0.25193929999999998</v>
      </c>
      <c r="AT387" s="5">
        <v>0.25572099999999998</v>
      </c>
      <c r="AU387" s="5">
        <v>0.25945809999999997</v>
      </c>
      <c r="AV387" s="5">
        <v>0.26315189999999999</v>
      </c>
      <c r="AW387" s="5">
        <v>0.26680369999999998</v>
      </c>
      <c r="AX387" s="5">
        <v>0.27041490000000001</v>
      </c>
      <c r="AY387" s="5">
        <v>0.27398649999999997</v>
      </c>
      <c r="AZ387" s="5">
        <v>0.27751979999999998</v>
      </c>
      <c r="BA387" s="5">
        <v>0.28101589999999999</v>
      </c>
    </row>
    <row r="388" spans="1:53" x14ac:dyDescent="0.25">
      <c r="A388" s="2" t="s">
        <v>2</v>
      </c>
      <c r="B388" s="2" t="s">
        <v>133</v>
      </c>
      <c r="C388" s="3">
        <v>6671520</v>
      </c>
      <c r="D388" s="3">
        <v>7005096</v>
      </c>
      <c r="E388" s="3">
        <v>7338672.0000000009</v>
      </c>
      <c r="F388" s="3">
        <v>7672247.9999999991</v>
      </c>
      <c r="G388" s="3">
        <v>8005824</v>
      </c>
      <c r="H388" s="3">
        <v>8339400</v>
      </c>
      <c r="I388" s="3">
        <v>8672976</v>
      </c>
      <c r="J388" s="3">
        <v>9006552</v>
      </c>
      <c r="K388" s="3">
        <v>9340128</v>
      </c>
      <c r="L388" s="3">
        <v>9673704</v>
      </c>
      <c r="M388" s="3">
        <v>10007280</v>
      </c>
      <c r="N388" s="3">
        <v>10340856</v>
      </c>
      <c r="O388" s="3">
        <v>10674432</v>
      </c>
      <c r="P388" s="3">
        <v>11008008</v>
      </c>
      <c r="Q388" s="3">
        <v>11341584</v>
      </c>
      <c r="R388" s="3">
        <v>11675160</v>
      </c>
      <c r="S388" s="3">
        <v>12008736</v>
      </c>
      <c r="T388" s="3">
        <v>12342312</v>
      </c>
      <c r="U388" s="3">
        <v>12675888</v>
      </c>
      <c r="V388" s="3">
        <v>13009464</v>
      </c>
      <c r="W388" s="3">
        <v>13343040</v>
      </c>
      <c r="X388" s="3">
        <v>13676615.999999998</v>
      </c>
      <c r="Y388" s="3">
        <v>14010192</v>
      </c>
      <c r="Z388" s="3">
        <v>14343768</v>
      </c>
      <c r="AA388" s="3">
        <v>14677344.000000002</v>
      </c>
      <c r="AB388" s="3">
        <v>15010920</v>
      </c>
      <c r="AC388" s="3">
        <v>15344495.999999998</v>
      </c>
      <c r="AD388" s="3">
        <v>15678072</v>
      </c>
      <c r="AE388" s="3">
        <v>16011648</v>
      </c>
      <c r="AF388" s="3">
        <v>16345224.000000002</v>
      </c>
      <c r="AG388" s="3">
        <v>16678800</v>
      </c>
      <c r="AH388" s="3">
        <v>17012376</v>
      </c>
      <c r="AI388" s="3">
        <v>17345952</v>
      </c>
      <c r="AJ388" s="3">
        <v>17679528</v>
      </c>
      <c r="AK388" s="3">
        <v>18013104</v>
      </c>
      <c r="AL388" s="3">
        <v>18346680</v>
      </c>
      <c r="AM388" s="3">
        <v>18680256</v>
      </c>
      <c r="AN388" s="3">
        <v>19013832</v>
      </c>
      <c r="AO388" s="3">
        <v>19347408</v>
      </c>
      <c r="AP388" s="3">
        <v>19680984</v>
      </c>
      <c r="AQ388" s="3">
        <v>20014560</v>
      </c>
      <c r="AR388" s="3">
        <v>20348136</v>
      </c>
      <c r="AS388" s="3">
        <v>20681712</v>
      </c>
      <c r="AT388" s="3">
        <v>21015288</v>
      </c>
      <c r="AU388" s="3">
        <v>21348864</v>
      </c>
      <c r="AV388" s="3">
        <v>21682440</v>
      </c>
      <c r="AW388" s="3">
        <v>22016016</v>
      </c>
      <c r="AX388" s="3">
        <v>22349592</v>
      </c>
      <c r="AY388" s="3">
        <v>22683168</v>
      </c>
      <c r="AZ388" s="3">
        <v>23016744</v>
      </c>
      <c r="BA388" s="4">
        <v>23350320</v>
      </c>
    </row>
    <row r="389" spans="1:53" x14ac:dyDescent="0.25">
      <c r="A389" s="2" t="s">
        <v>4</v>
      </c>
      <c r="B389" s="2" t="s">
        <v>133</v>
      </c>
      <c r="C389" s="3">
        <v>0</v>
      </c>
      <c r="D389" s="3">
        <v>6671520</v>
      </c>
      <c r="E389" s="3">
        <v>7005096</v>
      </c>
      <c r="F389" s="3">
        <v>7338672.0000000009</v>
      </c>
      <c r="G389" s="3">
        <v>7672247.9999999991</v>
      </c>
      <c r="H389" s="3">
        <v>8005824</v>
      </c>
      <c r="I389" s="3">
        <v>8339400</v>
      </c>
      <c r="J389" s="3">
        <v>8672976</v>
      </c>
      <c r="K389" s="3">
        <v>9006552</v>
      </c>
      <c r="L389" s="3">
        <v>9340128</v>
      </c>
      <c r="M389" s="3">
        <v>9673704</v>
      </c>
      <c r="N389" s="3">
        <v>10007280</v>
      </c>
      <c r="O389" s="3">
        <v>10340856</v>
      </c>
      <c r="P389" s="3">
        <v>10674432</v>
      </c>
      <c r="Q389" s="3">
        <v>11008008</v>
      </c>
      <c r="R389" s="3">
        <v>11341584</v>
      </c>
      <c r="S389" s="3">
        <v>11675160</v>
      </c>
      <c r="T389" s="3">
        <v>12008736</v>
      </c>
      <c r="U389" s="3">
        <v>12342312</v>
      </c>
      <c r="V389" s="3">
        <v>12675888</v>
      </c>
      <c r="W389" s="3">
        <v>13009464</v>
      </c>
      <c r="X389" s="3">
        <v>13343040</v>
      </c>
      <c r="Y389" s="3">
        <v>13676615.999999998</v>
      </c>
      <c r="Z389" s="3">
        <v>14010192</v>
      </c>
      <c r="AA389" s="3">
        <v>14343768</v>
      </c>
      <c r="AB389" s="3">
        <v>14677344.000000002</v>
      </c>
      <c r="AC389" s="3">
        <v>15010920</v>
      </c>
      <c r="AD389" s="3">
        <v>15344495.999999998</v>
      </c>
      <c r="AE389" s="3">
        <v>15678072</v>
      </c>
      <c r="AF389" s="3">
        <v>16011648</v>
      </c>
      <c r="AG389" s="3">
        <v>16345224.000000002</v>
      </c>
      <c r="AH389" s="3">
        <v>16678800</v>
      </c>
      <c r="AI389" s="3">
        <v>17012376</v>
      </c>
      <c r="AJ389" s="3">
        <v>17345952</v>
      </c>
      <c r="AK389" s="3">
        <v>17679528</v>
      </c>
      <c r="AL389" s="3">
        <v>18013104</v>
      </c>
      <c r="AM389" s="3">
        <v>18346680</v>
      </c>
      <c r="AN389" s="3">
        <v>18680256</v>
      </c>
      <c r="AO389" s="3">
        <v>19013832</v>
      </c>
      <c r="AP389" s="3">
        <v>19347408</v>
      </c>
      <c r="AQ389" s="3">
        <v>19680984</v>
      </c>
      <c r="AR389" s="3">
        <v>20014560</v>
      </c>
      <c r="AS389" s="3">
        <v>20348136</v>
      </c>
      <c r="AT389" s="3">
        <v>20681712</v>
      </c>
      <c r="AU389" s="3">
        <v>21015288</v>
      </c>
      <c r="AV389" s="3">
        <v>21348864</v>
      </c>
      <c r="AW389" s="3">
        <v>21682440</v>
      </c>
      <c r="AX389" s="3">
        <v>22016016</v>
      </c>
      <c r="AY389" s="3">
        <v>22349592</v>
      </c>
      <c r="AZ389" s="3">
        <v>22683168</v>
      </c>
      <c r="BA389" s="4">
        <v>23016744</v>
      </c>
    </row>
    <row r="390" spans="1:53" x14ac:dyDescent="0.25">
      <c r="A390" s="2" t="s">
        <v>5</v>
      </c>
      <c r="B390" s="2" t="s">
        <v>133</v>
      </c>
      <c r="C390" s="5">
        <v>3.28846E-2</v>
      </c>
      <c r="D390" s="5">
        <v>7.5207099999999999E-2</v>
      </c>
      <c r="E390" s="5">
        <v>0.15686429999999998</v>
      </c>
      <c r="F390" s="5">
        <v>0.23487339999999998</v>
      </c>
      <c r="G390" s="5">
        <v>0.3095868</v>
      </c>
      <c r="H390" s="5">
        <v>0.3813086</v>
      </c>
      <c r="I390" s="5">
        <v>0.4503026</v>
      </c>
      <c r="J390" s="5">
        <v>0.51679949999999997</v>
      </c>
      <c r="K390" s="5">
        <v>0.58100180000000001</v>
      </c>
      <c r="L390" s="5">
        <v>0.64308860000000001</v>
      </c>
      <c r="M390" s="5">
        <v>0.70321840000000002</v>
      </c>
      <c r="N390" s="5">
        <v>0.76153280000000001</v>
      </c>
      <c r="O390" s="5">
        <v>0.81815839999999995</v>
      </c>
      <c r="P390" s="5">
        <v>0.87320880000000001</v>
      </c>
      <c r="Q390" s="5">
        <v>0.9267865999999999</v>
      </c>
      <c r="R390" s="5">
        <v>0.97898449999999992</v>
      </c>
      <c r="S390" s="5">
        <v>1.0298867</v>
      </c>
      <c r="T390" s="5">
        <v>1.0795697</v>
      </c>
      <c r="U390" s="5">
        <v>1.1281034999999999</v>
      </c>
      <c r="V390" s="5">
        <v>1.1755521</v>
      </c>
      <c r="W390" s="5">
        <v>1.2219742</v>
      </c>
      <c r="X390" s="5">
        <v>1.2674238</v>
      </c>
      <c r="Y390" s="5">
        <v>1.3119505999999999</v>
      </c>
      <c r="Z390" s="5">
        <v>1.3556005</v>
      </c>
      <c r="AA390" s="5">
        <v>1.3984162</v>
      </c>
      <c r="AB390" s="5">
        <v>1.4404371</v>
      </c>
      <c r="AC390" s="5">
        <v>1.4816999</v>
      </c>
      <c r="AD390" s="5">
        <v>1.5222385999999999</v>
      </c>
      <c r="AE390" s="5">
        <v>1.5620851</v>
      </c>
      <c r="AF390" s="5">
        <v>1.6012689999999998</v>
      </c>
      <c r="AG390" s="5">
        <v>1.6398181999999999</v>
      </c>
      <c r="AH390" s="5">
        <v>1.6777587999999999</v>
      </c>
      <c r="AI390" s="5">
        <v>1.7151149999999999</v>
      </c>
      <c r="AJ390" s="5">
        <v>1.7519098</v>
      </c>
      <c r="AK390" s="5">
        <v>1.7881647999999999</v>
      </c>
      <c r="AL390" s="5">
        <v>1.8239002</v>
      </c>
      <c r="AM390" s="5">
        <v>1.8591352999999999</v>
      </c>
      <c r="AN390" s="5">
        <v>1.893888</v>
      </c>
      <c r="AO390" s="5">
        <v>1.9281754999999998</v>
      </c>
      <c r="AP390" s="5">
        <v>1.9620137999999998</v>
      </c>
      <c r="AQ390" s="5">
        <v>1.9954183999999999</v>
      </c>
      <c r="AR390" s="5">
        <v>2.0284035999999999</v>
      </c>
      <c r="AS390" s="5">
        <v>2.0609831999999999</v>
      </c>
      <c r="AT390" s="5">
        <v>2.0931702999999997</v>
      </c>
      <c r="AU390" s="5">
        <v>2.1249772999999998</v>
      </c>
      <c r="AV390" s="5">
        <v>2.1564160000000001</v>
      </c>
      <c r="AW390" s="5">
        <v>2.1874975999999999</v>
      </c>
      <c r="AX390" s="5">
        <v>2.2182328999999998</v>
      </c>
      <c r="AY390" s="5">
        <v>2.2486319999999997</v>
      </c>
      <c r="AZ390" s="5">
        <v>2.2787047999999999</v>
      </c>
      <c r="BA390" s="5">
        <v>2.3084604999999998</v>
      </c>
    </row>
    <row r="391" spans="1:53" x14ac:dyDescent="0.25">
      <c r="A391" s="2" t="s">
        <v>2</v>
      </c>
      <c r="B391" s="2" t="s">
        <v>134</v>
      </c>
      <c r="C391" s="3">
        <v>1426684</v>
      </c>
      <c r="D391" s="3">
        <v>1498018.2</v>
      </c>
      <c r="E391" s="3">
        <v>1569352.4000000001</v>
      </c>
      <c r="F391" s="3">
        <v>1640686.5999999999</v>
      </c>
      <c r="G391" s="3">
        <v>1712020.8</v>
      </c>
      <c r="H391" s="3">
        <v>1783355</v>
      </c>
      <c r="I391" s="3">
        <v>1854689.2</v>
      </c>
      <c r="J391" s="3">
        <v>1926023.4000000001</v>
      </c>
      <c r="K391" s="3">
        <v>1997357.5999999999</v>
      </c>
      <c r="L391" s="3">
        <v>2068691.8</v>
      </c>
      <c r="M391" s="3">
        <v>2140026</v>
      </c>
      <c r="N391" s="3">
        <v>2211360.2000000002</v>
      </c>
      <c r="O391" s="3">
        <v>2282694.4</v>
      </c>
      <c r="P391" s="3">
        <v>2354028.6</v>
      </c>
      <c r="Q391" s="3">
        <v>2425362.7999999998</v>
      </c>
      <c r="R391" s="3">
        <v>2496697</v>
      </c>
      <c r="S391" s="3">
        <v>2568031.2000000002</v>
      </c>
      <c r="T391" s="3">
        <v>2639365.4</v>
      </c>
      <c r="U391" s="3">
        <v>2710699.6</v>
      </c>
      <c r="V391" s="3">
        <v>2782033.8</v>
      </c>
      <c r="W391" s="3">
        <v>2853368</v>
      </c>
      <c r="X391" s="3">
        <v>2924702.1999999997</v>
      </c>
      <c r="Y391" s="3">
        <v>2996036.4</v>
      </c>
      <c r="Z391" s="3">
        <v>3067370.6</v>
      </c>
      <c r="AA391" s="3">
        <v>3138704.8000000003</v>
      </c>
      <c r="AB391" s="3">
        <v>3210039</v>
      </c>
      <c r="AC391" s="3">
        <v>3281373.1999999997</v>
      </c>
      <c r="AD391" s="3">
        <v>3352707.4</v>
      </c>
      <c r="AE391" s="3">
        <v>3424041.6</v>
      </c>
      <c r="AF391" s="3">
        <v>3495375.8000000003</v>
      </c>
      <c r="AG391" s="3">
        <v>3566710</v>
      </c>
      <c r="AH391" s="3">
        <v>3638044.1999999997</v>
      </c>
      <c r="AI391" s="3">
        <v>3709378.4</v>
      </c>
      <c r="AJ391" s="3">
        <v>3780712.6</v>
      </c>
      <c r="AK391" s="3">
        <v>3852046.8000000003</v>
      </c>
      <c r="AL391" s="3">
        <v>3923381</v>
      </c>
      <c r="AM391" s="3">
        <v>3994715.1999999997</v>
      </c>
      <c r="AN391" s="3">
        <v>4066049.4</v>
      </c>
      <c r="AO391" s="3">
        <v>4137383.6</v>
      </c>
      <c r="AP391" s="3">
        <v>4208717.8</v>
      </c>
      <c r="AQ391" s="3">
        <v>4280052</v>
      </c>
      <c r="AR391" s="3">
        <v>4351386.2</v>
      </c>
      <c r="AS391" s="3">
        <v>4422720.4000000004</v>
      </c>
      <c r="AT391" s="3">
        <v>4494054.5999999996</v>
      </c>
      <c r="AU391" s="3">
        <v>4565388.8</v>
      </c>
      <c r="AV391" s="3">
        <v>4636723</v>
      </c>
      <c r="AW391" s="3">
        <v>4708057.2</v>
      </c>
      <c r="AX391" s="3">
        <v>4779391.4000000004</v>
      </c>
      <c r="AY391" s="3">
        <v>4850725.5999999996</v>
      </c>
      <c r="AZ391" s="3">
        <v>4922059.8</v>
      </c>
      <c r="BA391" s="4">
        <v>4993394</v>
      </c>
    </row>
    <row r="392" spans="1:53" x14ac:dyDescent="0.25">
      <c r="A392" s="2" t="s">
        <v>4</v>
      </c>
      <c r="B392" s="2" t="s">
        <v>134</v>
      </c>
      <c r="C392" s="3">
        <v>0</v>
      </c>
      <c r="D392" s="3">
        <v>1426684</v>
      </c>
      <c r="E392" s="3">
        <v>1498018.2</v>
      </c>
      <c r="F392" s="3">
        <v>1569352.4000000001</v>
      </c>
      <c r="G392" s="3">
        <v>1640686.5999999999</v>
      </c>
      <c r="H392" s="3">
        <v>1712020.8</v>
      </c>
      <c r="I392" s="3">
        <v>1783355</v>
      </c>
      <c r="J392" s="3">
        <v>1854689.2</v>
      </c>
      <c r="K392" s="3">
        <v>1926023.4000000001</v>
      </c>
      <c r="L392" s="3">
        <v>1997357.5999999999</v>
      </c>
      <c r="M392" s="3">
        <v>2068691.8</v>
      </c>
      <c r="N392" s="3">
        <v>2140026</v>
      </c>
      <c r="O392" s="3">
        <v>2211360.2000000002</v>
      </c>
      <c r="P392" s="3">
        <v>2282694.4</v>
      </c>
      <c r="Q392" s="3">
        <v>2354028.6</v>
      </c>
      <c r="R392" s="3">
        <v>2425362.7999999998</v>
      </c>
      <c r="S392" s="3">
        <v>2496697</v>
      </c>
      <c r="T392" s="3">
        <v>2568031.2000000002</v>
      </c>
      <c r="U392" s="3">
        <v>2639365.4</v>
      </c>
      <c r="V392" s="3">
        <v>2710699.6</v>
      </c>
      <c r="W392" s="3">
        <v>2782033.8</v>
      </c>
      <c r="X392" s="3">
        <v>2853368</v>
      </c>
      <c r="Y392" s="3">
        <v>2924702.1999999997</v>
      </c>
      <c r="Z392" s="3">
        <v>2996036.4</v>
      </c>
      <c r="AA392" s="3">
        <v>3067370.6</v>
      </c>
      <c r="AB392" s="3">
        <v>3138704.8000000003</v>
      </c>
      <c r="AC392" s="3">
        <v>3210039</v>
      </c>
      <c r="AD392" s="3">
        <v>3281373.1999999997</v>
      </c>
      <c r="AE392" s="3">
        <v>3352707.4</v>
      </c>
      <c r="AF392" s="3">
        <v>3424041.6</v>
      </c>
      <c r="AG392" s="3">
        <v>3495375.8000000003</v>
      </c>
      <c r="AH392" s="3">
        <v>3566710</v>
      </c>
      <c r="AI392" s="3">
        <v>3638044.1999999997</v>
      </c>
      <c r="AJ392" s="3">
        <v>3709378.4</v>
      </c>
      <c r="AK392" s="3">
        <v>3780712.6</v>
      </c>
      <c r="AL392" s="3">
        <v>3852046.8000000003</v>
      </c>
      <c r="AM392" s="3">
        <v>3923381</v>
      </c>
      <c r="AN392" s="3">
        <v>3994715.1999999997</v>
      </c>
      <c r="AO392" s="3">
        <v>4066049.4</v>
      </c>
      <c r="AP392" s="3">
        <v>4137383.6</v>
      </c>
      <c r="AQ392" s="3">
        <v>4208717.8</v>
      </c>
      <c r="AR392" s="3">
        <v>4280052</v>
      </c>
      <c r="AS392" s="3">
        <v>4351386.2</v>
      </c>
      <c r="AT392" s="3">
        <v>4422720.4000000004</v>
      </c>
      <c r="AU392" s="3">
        <v>4494054.5999999996</v>
      </c>
      <c r="AV392" s="3">
        <v>4565388.8</v>
      </c>
      <c r="AW392" s="3">
        <v>4636723</v>
      </c>
      <c r="AX392" s="3">
        <v>4708057.2</v>
      </c>
      <c r="AY392" s="3">
        <v>4779391.4000000004</v>
      </c>
      <c r="AZ392" s="3">
        <v>4850725.5999999996</v>
      </c>
      <c r="BA392" s="4">
        <v>4922059.8</v>
      </c>
    </row>
    <row r="393" spans="1:53" x14ac:dyDescent="0.25">
      <c r="A393" s="2" t="s">
        <v>5</v>
      </c>
      <c r="B393" s="2" t="s">
        <v>134</v>
      </c>
      <c r="C393" s="5">
        <v>0.16192309999999999</v>
      </c>
      <c r="D393" s="5">
        <v>0.26706049999999998</v>
      </c>
      <c r="E393" s="5">
        <v>0.46991269999999996</v>
      </c>
      <c r="F393" s="5">
        <v>0.66370239999999991</v>
      </c>
      <c r="G393" s="5">
        <v>0.84930509999999992</v>
      </c>
      <c r="H393" s="5">
        <v>1.0274757999999999</v>
      </c>
      <c r="I393" s="5">
        <v>1.1988703000000001</v>
      </c>
      <c r="J393" s="5">
        <v>1.3640615</v>
      </c>
      <c r="K393" s="5">
        <v>1.5235525999999999</v>
      </c>
      <c r="L393" s="5">
        <v>1.6777882</v>
      </c>
      <c r="M393" s="5">
        <v>1.8271624</v>
      </c>
      <c r="N393" s="5">
        <v>1.9720267</v>
      </c>
      <c r="O393" s="5">
        <v>2.1126955000000001</v>
      </c>
      <c r="P393" s="5">
        <v>2.2494513999999999</v>
      </c>
      <c r="Q393" s="5">
        <v>2.3825490999999999</v>
      </c>
      <c r="R393" s="5">
        <v>2.5122187999999999</v>
      </c>
      <c r="S393" s="5">
        <v>2.6386696999999999</v>
      </c>
      <c r="T393" s="5">
        <v>2.762092</v>
      </c>
      <c r="U393" s="5">
        <v>2.8826594999999999</v>
      </c>
      <c r="V393" s="5">
        <v>3.0005310000000001</v>
      </c>
      <c r="W393" s="5">
        <v>3.1158524999999999</v>
      </c>
      <c r="X393" s="5">
        <v>3.228758</v>
      </c>
      <c r="Y393" s="5">
        <v>3.3393712</v>
      </c>
      <c r="Z393" s="5">
        <v>3.4478060999999998</v>
      </c>
      <c r="AA393" s="5">
        <v>3.5541687</v>
      </c>
      <c r="AB393" s="5">
        <v>3.6585566999999997</v>
      </c>
      <c r="AC393" s="5">
        <v>3.7610614</v>
      </c>
      <c r="AD393" s="5">
        <v>3.8617673999999997</v>
      </c>
      <c r="AE393" s="5">
        <v>3.9607538</v>
      </c>
      <c r="AF393" s="5">
        <v>4.0580943999999999</v>
      </c>
      <c r="AG393" s="5">
        <v>4.1538580999999999</v>
      </c>
      <c r="AH393" s="5">
        <v>4.2481096999999997</v>
      </c>
      <c r="AI393" s="5">
        <v>4.3409097999999995</v>
      </c>
      <c r="AJ393" s="5">
        <v>4.4323151999999997</v>
      </c>
      <c r="AK393" s="5">
        <v>4.5223797000000001</v>
      </c>
      <c r="AL393" s="5">
        <v>4.6111534999999995</v>
      </c>
      <c r="AM393" s="5">
        <v>4.6986841999999998</v>
      </c>
      <c r="AN393" s="5">
        <v>4.7850166999999999</v>
      </c>
      <c r="AO393" s="5">
        <v>4.8701935000000001</v>
      </c>
      <c r="AP393" s="5">
        <v>4.9542544999999993</v>
      </c>
      <c r="AQ393" s="5">
        <v>5.0372379</v>
      </c>
      <c r="AR393" s="5">
        <v>5.1191794999999995</v>
      </c>
      <c r="AS393" s="5">
        <v>5.2001135999999999</v>
      </c>
      <c r="AT393" s="5">
        <v>5.2800725999999996</v>
      </c>
      <c r="AU393" s="5">
        <v>5.3590873999999999</v>
      </c>
      <c r="AV393" s="5">
        <v>5.4371871999999994</v>
      </c>
      <c r="AW393" s="5">
        <v>5.5143998999999999</v>
      </c>
      <c r="AX393" s="5">
        <v>5.5907523000000001</v>
      </c>
      <c r="AY393" s="5">
        <v>5.6662697</v>
      </c>
      <c r="AZ393" s="5">
        <v>5.7409762999999998</v>
      </c>
      <c r="BA393" s="5">
        <v>5.8148952999999999</v>
      </c>
    </row>
    <row r="394" spans="1:53" x14ac:dyDescent="0.25">
      <c r="A394" s="2" t="s">
        <v>2</v>
      </c>
      <c r="B394" s="2" t="s">
        <v>135</v>
      </c>
      <c r="C394" s="3">
        <v>18175654</v>
      </c>
      <c r="D394" s="3">
        <v>19084436.699999999</v>
      </c>
      <c r="E394" s="3">
        <v>19993219.400000002</v>
      </c>
      <c r="F394" s="3">
        <v>20902002.099999998</v>
      </c>
      <c r="G394" s="3">
        <v>21810784.800000001</v>
      </c>
      <c r="H394" s="3">
        <v>22719567.5</v>
      </c>
      <c r="I394" s="3">
        <v>23628350.199999999</v>
      </c>
      <c r="J394" s="3">
        <v>24537132.900000002</v>
      </c>
      <c r="K394" s="3">
        <v>25445915.599999998</v>
      </c>
      <c r="L394" s="3">
        <v>26354698.300000001</v>
      </c>
      <c r="M394" s="3">
        <v>27263481</v>
      </c>
      <c r="N394" s="3">
        <v>28172263.699999999</v>
      </c>
      <c r="O394" s="3">
        <v>29081046.400000002</v>
      </c>
      <c r="P394" s="3">
        <v>29989829.099999998</v>
      </c>
      <c r="Q394" s="3">
        <v>30898611.800000001</v>
      </c>
      <c r="R394" s="3">
        <v>31807394.5</v>
      </c>
      <c r="S394" s="3">
        <v>32716177.199999999</v>
      </c>
      <c r="T394" s="3">
        <v>33624959.899999999</v>
      </c>
      <c r="U394" s="3">
        <v>34533742.600000001</v>
      </c>
      <c r="V394" s="3">
        <v>35442525.299999997</v>
      </c>
      <c r="W394" s="3">
        <v>36351308</v>
      </c>
      <c r="X394" s="3">
        <v>37260090.699999996</v>
      </c>
      <c r="Y394" s="3">
        <v>38168873.399999999</v>
      </c>
      <c r="Z394" s="3">
        <v>39077656.100000001</v>
      </c>
      <c r="AA394" s="3">
        <v>39986438.800000004</v>
      </c>
      <c r="AB394" s="3">
        <v>40895221.5</v>
      </c>
      <c r="AC394" s="3">
        <v>41804004.199999996</v>
      </c>
      <c r="AD394" s="3">
        <v>42712786.899999999</v>
      </c>
      <c r="AE394" s="3">
        <v>43621569.600000001</v>
      </c>
      <c r="AF394" s="3">
        <v>44530352.300000004</v>
      </c>
      <c r="AG394" s="3">
        <v>45439135</v>
      </c>
      <c r="AH394" s="3">
        <v>46347917.699999996</v>
      </c>
      <c r="AI394" s="3">
        <v>47256700.399999999</v>
      </c>
      <c r="AJ394" s="3">
        <v>48165483.100000001</v>
      </c>
      <c r="AK394" s="3">
        <v>49074265.800000004</v>
      </c>
      <c r="AL394" s="3">
        <v>49983048.5</v>
      </c>
      <c r="AM394" s="3">
        <v>50891831.199999996</v>
      </c>
      <c r="AN394" s="3">
        <v>51800613.899999999</v>
      </c>
      <c r="AO394" s="3">
        <v>52709396.600000001</v>
      </c>
      <c r="AP394" s="3">
        <v>53618179.300000004</v>
      </c>
      <c r="AQ394" s="3">
        <v>54526962</v>
      </c>
      <c r="AR394" s="3">
        <v>55435744.699999996</v>
      </c>
      <c r="AS394" s="3">
        <v>56344527.399999999</v>
      </c>
      <c r="AT394" s="3">
        <v>57253310.100000001</v>
      </c>
      <c r="AU394" s="3">
        <v>58162092.800000004</v>
      </c>
      <c r="AV394" s="3">
        <v>59070875.5</v>
      </c>
      <c r="AW394" s="3">
        <v>59979658.199999996</v>
      </c>
      <c r="AX394" s="3">
        <v>60888440.899999999</v>
      </c>
      <c r="AY394" s="3">
        <v>61797223.600000001</v>
      </c>
      <c r="AZ394" s="3">
        <v>62706006.300000004</v>
      </c>
      <c r="BA394" s="4">
        <v>63614789</v>
      </c>
    </row>
    <row r="395" spans="1:53" x14ac:dyDescent="0.25">
      <c r="A395" s="2" t="s">
        <v>4</v>
      </c>
      <c r="B395" s="2" t="s">
        <v>135</v>
      </c>
      <c r="C395" s="3">
        <v>0</v>
      </c>
      <c r="D395" s="3">
        <v>18175654</v>
      </c>
      <c r="E395" s="3">
        <v>19084436.699999999</v>
      </c>
      <c r="F395" s="3">
        <v>19993219.400000002</v>
      </c>
      <c r="G395" s="3">
        <v>20902002.099999998</v>
      </c>
      <c r="H395" s="3">
        <v>21810784.800000001</v>
      </c>
      <c r="I395" s="3">
        <v>22719567.5</v>
      </c>
      <c r="J395" s="3">
        <v>23628350.199999999</v>
      </c>
      <c r="K395" s="3">
        <v>24537132.900000002</v>
      </c>
      <c r="L395" s="3">
        <v>25445915.599999998</v>
      </c>
      <c r="M395" s="3">
        <v>26354698.300000001</v>
      </c>
      <c r="N395" s="3">
        <v>27263481</v>
      </c>
      <c r="O395" s="3">
        <v>28172263.699999999</v>
      </c>
      <c r="P395" s="3">
        <v>29081046.400000002</v>
      </c>
      <c r="Q395" s="3">
        <v>29989829.099999998</v>
      </c>
      <c r="R395" s="3">
        <v>30898611.800000001</v>
      </c>
      <c r="S395" s="3">
        <v>31807394.5</v>
      </c>
      <c r="T395" s="3">
        <v>32716177.199999999</v>
      </c>
      <c r="U395" s="3">
        <v>33624959.899999999</v>
      </c>
      <c r="V395" s="3">
        <v>34533742.600000001</v>
      </c>
      <c r="W395" s="3">
        <v>35442525.299999997</v>
      </c>
      <c r="X395" s="3">
        <v>36351308</v>
      </c>
      <c r="Y395" s="3">
        <v>37260090.699999996</v>
      </c>
      <c r="Z395" s="3">
        <v>38168873.399999999</v>
      </c>
      <c r="AA395" s="3">
        <v>39077656.100000001</v>
      </c>
      <c r="AB395" s="3">
        <v>39986438.800000004</v>
      </c>
      <c r="AC395" s="3">
        <v>40895221.5</v>
      </c>
      <c r="AD395" s="3">
        <v>41804004.199999996</v>
      </c>
      <c r="AE395" s="3">
        <v>42712786.899999999</v>
      </c>
      <c r="AF395" s="3">
        <v>43621569.600000001</v>
      </c>
      <c r="AG395" s="3">
        <v>44530352.300000004</v>
      </c>
      <c r="AH395" s="3">
        <v>45439135</v>
      </c>
      <c r="AI395" s="3">
        <v>46347917.699999996</v>
      </c>
      <c r="AJ395" s="3">
        <v>47256700.399999999</v>
      </c>
      <c r="AK395" s="3">
        <v>48165483.100000001</v>
      </c>
      <c r="AL395" s="3">
        <v>49074265.800000004</v>
      </c>
      <c r="AM395" s="3">
        <v>49983048.5</v>
      </c>
      <c r="AN395" s="3">
        <v>50891831.199999996</v>
      </c>
      <c r="AO395" s="3">
        <v>51800613.899999999</v>
      </c>
      <c r="AP395" s="3">
        <v>52709396.600000001</v>
      </c>
      <c r="AQ395" s="3">
        <v>53618179.300000004</v>
      </c>
      <c r="AR395" s="3">
        <v>54526962</v>
      </c>
      <c r="AS395" s="3">
        <v>55435744.699999996</v>
      </c>
      <c r="AT395" s="3">
        <v>56344527.399999999</v>
      </c>
      <c r="AU395" s="3">
        <v>57253310.100000001</v>
      </c>
      <c r="AV395" s="3">
        <v>58162092.800000004</v>
      </c>
      <c r="AW395" s="3">
        <v>59070875.5</v>
      </c>
      <c r="AX395" s="3">
        <v>59979658.199999996</v>
      </c>
      <c r="AY395" s="3">
        <v>60888440.899999999</v>
      </c>
      <c r="AZ395" s="3">
        <v>61797223.600000001</v>
      </c>
      <c r="BA395" s="4">
        <v>62706006.300000004</v>
      </c>
    </row>
    <row r="396" spans="1:53" x14ac:dyDescent="0.25">
      <c r="A396" s="2" t="s">
        <v>5</v>
      </c>
      <c r="B396" s="2" t="s">
        <v>135</v>
      </c>
      <c r="C396" s="5">
        <v>1.7499999999999998E-2</v>
      </c>
      <c r="D396" s="5">
        <v>4.63299E-2</v>
      </c>
      <c r="E396" s="5">
        <v>0.10195419999999999</v>
      </c>
      <c r="F396" s="5">
        <v>0.1550936</v>
      </c>
      <c r="G396" s="5">
        <v>0.2059879</v>
      </c>
      <c r="H396" s="5">
        <v>0.25484429999999997</v>
      </c>
      <c r="I396" s="5">
        <v>0.30184269999999996</v>
      </c>
      <c r="J396" s="5">
        <v>0.34714</v>
      </c>
      <c r="K396" s="5">
        <v>0.3908742</v>
      </c>
      <c r="L396" s="5">
        <v>0.43316739999999998</v>
      </c>
      <c r="M396" s="5">
        <v>0.47412749999999998</v>
      </c>
      <c r="N396" s="5">
        <v>0.5138509</v>
      </c>
      <c r="O396" s="5">
        <v>0.55242389999999997</v>
      </c>
      <c r="P396" s="5">
        <v>0.58992389999999995</v>
      </c>
      <c r="Q396" s="5">
        <v>0.6264208</v>
      </c>
      <c r="R396" s="5">
        <v>0.6619777</v>
      </c>
      <c r="S396" s="5">
        <v>0.69665189999999999</v>
      </c>
      <c r="T396" s="5">
        <v>0.73049569999999997</v>
      </c>
      <c r="U396" s="5">
        <v>0.76355669999999998</v>
      </c>
      <c r="V396" s="5">
        <v>0.79587839999999999</v>
      </c>
      <c r="W396" s="5">
        <v>0.82750089999999998</v>
      </c>
      <c r="X396" s="5">
        <v>0.85846079999999991</v>
      </c>
      <c r="Y396" s="5">
        <v>0.88879219999999992</v>
      </c>
      <c r="Z396" s="5">
        <v>0.91852629999999991</v>
      </c>
      <c r="AA396" s="5">
        <v>0.94769209999999993</v>
      </c>
      <c r="AB396" s="5">
        <v>0.97631649999999992</v>
      </c>
      <c r="AC396" s="5">
        <v>1.0044244</v>
      </c>
      <c r="AD396" s="5">
        <v>1.0320392</v>
      </c>
      <c r="AE396" s="5">
        <v>1.0591823999999999</v>
      </c>
      <c r="AF396" s="5">
        <v>1.0858743</v>
      </c>
      <c r="AG396" s="5">
        <v>1.1121337999999998</v>
      </c>
      <c r="AH396" s="5">
        <v>1.1379785999999998</v>
      </c>
      <c r="AI396" s="5">
        <v>1.1634253999999999</v>
      </c>
      <c r="AJ396" s="5">
        <v>1.1884899</v>
      </c>
      <c r="AK396" s="5">
        <v>1.2131864999999999</v>
      </c>
      <c r="AL396" s="5">
        <v>1.2375293000000001</v>
      </c>
      <c r="AM396" s="5">
        <v>1.2615311999999999</v>
      </c>
      <c r="AN396" s="5">
        <v>1.2852045999999999</v>
      </c>
      <c r="AO396" s="5">
        <v>1.3085609999999999</v>
      </c>
      <c r="AP396" s="5">
        <v>1.3316114999999999</v>
      </c>
      <c r="AQ396" s="5">
        <v>1.3543665</v>
      </c>
      <c r="AR396" s="5">
        <v>1.3768357999999998</v>
      </c>
      <c r="AS396" s="5">
        <v>1.3990289</v>
      </c>
      <c r="AT396" s="5">
        <v>1.4209544999999999</v>
      </c>
      <c r="AU396" s="5">
        <v>1.4426212999999999</v>
      </c>
      <c r="AV396" s="5">
        <v>1.4640370999999999</v>
      </c>
      <c r="AW396" s="5">
        <v>1.4852097</v>
      </c>
      <c r="AX396" s="5">
        <v>1.5061464</v>
      </c>
      <c r="AY396" s="5">
        <v>1.5268541</v>
      </c>
      <c r="AZ396" s="5">
        <v>1.5473394999999999</v>
      </c>
      <c r="BA396" s="5">
        <v>1.5676089</v>
      </c>
    </row>
    <row r="397" spans="1:53" x14ac:dyDescent="0.25">
      <c r="A397" s="2" t="s">
        <v>2</v>
      </c>
      <c r="B397" s="2" t="s">
        <v>136</v>
      </c>
      <c r="C397" s="3">
        <v>529318.40000000002</v>
      </c>
      <c r="D397" s="3">
        <v>555784.32000000007</v>
      </c>
      <c r="E397" s="3">
        <v>582250.24000000011</v>
      </c>
      <c r="F397" s="3">
        <v>608716.16</v>
      </c>
      <c r="G397" s="3">
        <v>635182.07999999996</v>
      </c>
      <c r="H397" s="3">
        <v>661648</v>
      </c>
      <c r="I397" s="3">
        <v>688113.92</v>
      </c>
      <c r="J397" s="3">
        <v>714579.84000000008</v>
      </c>
      <c r="K397" s="3">
        <v>741045.76000000001</v>
      </c>
      <c r="L397" s="3">
        <v>767511.68</v>
      </c>
      <c r="M397" s="3">
        <v>793977.60000000009</v>
      </c>
      <c r="N397" s="3">
        <v>820443.52</v>
      </c>
      <c r="O397" s="3">
        <v>846909.44000000006</v>
      </c>
      <c r="P397" s="3">
        <v>873375.36</v>
      </c>
      <c r="Q397" s="3">
        <v>899841.28</v>
      </c>
      <c r="R397" s="3">
        <v>926307.20000000007</v>
      </c>
      <c r="S397" s="3">
        <v>952773.12000000011</v>
      </c>
      <c r="T397" s="3">
        <v>979239.04</v>
      </c>
      <c r="U397" s="3">
        <v>1005704.96</v>
      </c>
      <c r="V397" s="3">
        <v>1032170.88</v>
      </c>
      <c r="W397" s="3">
        <v>1058636.8</v>
      </c>
      <c r="X397" s="3">
        <v>1085102.72</v>
      </c>
      <c r="Y397" s="3">
        <v>1111568.6400000001</v>
      </c>
      <c r="Z397" s="3">
        <v>1138034.56</v>
      </c>
      <c r="AA397" s="3">
        <v>1164500.4800000002</v>
      </c>
      <c r="AB397" s="3">
        <v>1190966.4000000001</v>
      </c>
      <c r="AC397" s="3">
        <v>1217432.32</v>
      </c>
      <c r="AD397" s="3">
        <v>1243898.24</v>
      </c>
      <c r="AE397" s="3">
        <v>1270364.1599999999</v>
      </c>
      <c r="AF397" s="3">
        <v>1296830.08</v>
      </c>
      <c r="AG397" s="3">
        <v>1323296</v>
      </c>
      <c r="AH397" s="3">
        <v>1349761.92</v>
      </c>
      <c r="AI397" s="3">
        <v>1376227.84</v>
      </c>
      <c r="AJ397" s="3">
        <v>1402693.76</v>
      </c>
      <c r="AK397" s="3">
        <v>1429159.6800000002</v>
      </c>
      <c r="AL397" s="3">
        <v>1455625.6</v>
      </c>
      <c r="AM397" s="3">
        <v>1482091.52</v>
      </c>
      <c r="AN397" s="3">
        <v>1508557.4400000002</v>
      </c>
      <c r="AO397" s="3">
        <v>1535023.36</v>
      </c>
      <c r="AP397" s="3">
        <v>1561489.2800000003</v>
      </c>
      <c r="AQ397" s="3">
        <v>1587955.2000000002</v>
      </c>
      <c r="AR397" s="3">
        <v>1614421.1199999999</v>
      </c>
      <c r="AS397" s="3">
        <v>1640887.04</v>
      </c>
      <c r="AT397" s="3">
        <v>1667352.96</v>
      </c>
      <c r="AU397" s="3">
        <v>1693818.8800000001</v>
      </c>
      <c r="AV397" s="3">
        <v>1720284.8</v>
      </c>
      <c r="AW397" s="3">
        <v>1746750.72</v>
      </c>
      <c r="AX397" s="3">
        <v>1773216.6400000001</v>
      </c>
      <c r="AY397" s="3">
        <v>1799682.56</v>
      </c>
      <c r="AZ397" s="3">
        <v>1826148.4800000002</v>
      </c>
      <c r="BA397" s="4">
        <v>1852614.4000000001</v>
      </c>
    </row>
    <row r="398" spans="1:53" x14ac:dyDescent="0.25">
      <c r="A398" s="2" t="s">
        <v>4</v>
      </c>
      <c r="B398" s="2" t="s">
        <v>136</v>
      </c>
      <c r="C398" s="3">
        <v>0</v>
      </c>
      <c r="D398" s="3">
        <v>529318.40000000002</v>
      </c>
      <c r="E398" s="3">
        <v>555784.32000000007</v>
      </c>
      <c r="F398" s="3">
        <v>582250.24000000011</v>
      </c>
      <c r="G398" s="3">
        <v>608716.16</v>
      </c>
      <c r="H398" s="3">
        <v>635182.07999999996</v>
      </c>
      <c r="I398" s="3">
        <v>661648</v>
      </c>
      <c r="J398" s="3">
        <v>688113.92</v>
      </c>
      <c r="K398" s="3">
        <v>714579.84000000008</v>
      </c>
      <c r="L398" s="3">
        <v>741045.76000000001</v>
      </c>
      <c r="M398" s="3">
        <v>767511.68</v>
      </c>
      <c r="N398" s="3">
        <v>793977.60000000009</v>
      </c>
      <c r="O398" s="3">
        <v>820443.52</v>
      </c>
      <c r="P398" s="3">
        <v>846909.44000000006</v>
      </c>
      <c r="Q398" s="3">
        <v>873375.36</v>
      </c>
      <c r="R398" s="3">
        <v>899841.28</v>
      </c>
      <c r="S398" s="3">
        <v>926307.20000000007</v>
      </c>
      <c r="T398" s="3">
        <v>952773.12000000011</v>
      </c>
      <c r="U398" s="3">
        <v>979239.04</v>
      </c>
      <c r="V398" s="3">
        <v>1005704.96</v>
      </c>
      <c r="W398" s="3">
        <v>1032170.88</v>
      </c>
      <c r="X398" s="3">
        <v>1058636.8</v>
      </c>
      <c r="Y398" s="3">
        <v>1085102.72</v>
      </c>
      <c r="Z398" s="3">
        <v>1111568.6400000001</v>
      </c>
      <c r="AA398" s="3">
        <v>1138034.56</v>
      </c>
      <c r="AB398" s="3">
        <v>1164500.4800000002</v>
      </c>
      <c r="AC398" s="3">
        <v>1190966.4000000001</v>
      </c>
      <c r="AD398" s="3">
        <v>1217432.32</v>
      </c>
      <c r="AE398" s="3">
        <v>1243898.24</v>
      </c>
      <c r="AF398" s="3">
        <v>1270364.1599999999</v>
      </c>
      <c r="AG398" s="3">
        <v>1296830.08</v>
      </c>
      <c r="AH398" s="3">
        <v>1323296</v>
      </c>
      <c r="AI398" s="3">
        <v>1349761.92</v>
      </c>
      <c r="AJ398" s="3">
        <v>1376227.84</v>
      </c>
      <c r="AK398" s="3">
        <v>1402693.76</v>
      </c>
      <c r="AL398" s="3">
        <v>1429159.6800000002</v>
      </c>
      <c r="AM398" s="3">
        <v>1455625.6</v>
      </c>
      <c r="AN398" s="3">
        <v>1482091.52</v>
      </c>
      <c r="AO398" s="3">
        <v>1508557.4400000002</v>
      </c>
      <c r="AP398" s="3">
        <v>1535023.36</v>
      </c>
      <c r="AQ398" s="3">
        <v>1561489.2800000003</v>
      </c>
      <c r="AR398" s="3">
        <v>1587955.2000000002</v>
      </c>
      <c r="AS398" s="3">
        <v>1614421.1199999999</v>
      </c>
      <c r="AT398" s="3">
        <v>1640887.04</v>
      </c>
      <c r="AU398" s="3">
        <v>1667352.96</v>
      </c>
      <c r="AV398" s="3">
        <v>1693818.8800000001</v>
      </c>
      <c r="AW398" s="3">
        <v>1720284.8</v>
      </c>
      <c r="AX398" s="3">
        <v>1746750.72</v>
      </c>
      <c r="AY398" s="3">
        <v>1773216.6400000001</v>
      </c>
      <c r="AZ398" s="3">
        <v>1799682.56</v>
      </c>
      <c r="BA398" s="4">
        <v>1826148.4800000002</v>
      </c>
    </row>
    <row r="399" spans="1:53" x14ac:dyDescent="0.25">
      <c r="A399" s="2" t="s">
        <v>5</v>
      </c>
      <c r="B399" s="2" t="s">
        <v>136</v>
      </c>
      <c r="C399" s="5">
        <v>2.63462E-2</v>
      </c>
      <c r="D399" s="5">
        <v>5.7846599999999998E-2</v>
      </c>
      <c r="E399" s="5">
        <v>0.11862349999999999</v>
      </c>
      <c r="F399" s="5">
        <v>0.17668519999999999</v>
      </c>
      <c r="G399" s="5">
        <v>0.2322939</v>
      </c>
      <c r="H399" s="5">
        <v>0.28567599999999999</v>
      </c>
      <c r="I399" s="5">
        <v>0.33702779999999999</v>
      </c>
      <c r="J399" s="5">
        <v>0.386521</v>
      </c>
      <c r="K399" s="5">
        <v>0.43430649999999998</v>
      </c>
      <c r="L399" s="5">
        <v>0.48051729999999998</v>
      </c>
      <c r="M399" s="5">
        <v>0.5252715</v>
      </c>
      <c r="N399" s="5">
        <v>0.56867459999999992</v>
      </c>
      <c r="O399" s="5">
        <v>0.61082059999999994</v>
      </c>
      <c r="P399" s="5">
        <v>0.65179429999999994</v>
      </c>
      <c r="Q399" s="5">
        <v>0.69167199999999995</v>
      </c>
      <c r="R399" s="5">
        <v>0.73052249999999996</v>
      </c>
      <c r="S399" s="5">
        <v>0.76840869999999994</v>
      </c>
      <c r="T399" s="5">
        <v>0.80538749999999992</v>
      </c>
      <c r="U399" s="5">
        <v>0.84151089999999995</v>
      </c>
      <c r="V399" s="5">
        <v>0.87682669999999996</v>
      </c>
      <c r="W399" s="5">
        <v>0.91137829999999997</v>
      </c>
      <c r="X399" s="5">
        <v>0.9452062</v>
      </c>
      <c r="Y399" s="5">
        <v>0.97834719999999997</v>
      </c>
      <c r="Z399" s="5">
        <v>1.0108356000000001</v>
      </c>
      <c r="AA399" s="5">
        <v>1.0427029999999999</v>
      </c>
      <c r="AB399" s="5">
        <v>1.0739789</v>
      </c>
      <c r="AC399" s="5">
        <v>1.1046905</v>
      </c>
      <c r="AD399" s="5">
        <v>1.1348631999999998</v>
      </c>
      <c r="AE399" s="5">
        <v>1.1645207</v>
      </c>
      <c r="AF399" s="5">
        <v>1.1936850999999999</v>
      </c>
      <c r="AG399" s="5">
        <v>1.2223770999999999</v>
      </c>
      <c r="AH399" s="5">
        <v>1.2506159999999999</v>
      </c>
      <c r="AI399" s="5">
        <v>1.2784199999999999</v>
      </c>
      <c r="AJ399" s="5">
        <v>1.3058060999999999</v>
      </c>
      <c r="AK399" s="5">
        <v>1.3327905</v>
      </c>
      <c r="AL399" s="5">
        <v>1.3593881999999999</v>
      </c>
      <c r="AM399" s="5">
        <v>1.3856134</v>
      </c>
      <c r="AN399" s="5">
        <v>1.4114796999999999</v>
      </c>
      <c r="AO399" s="5">
        <v>1.4369996</v>
      </c>
      <c r="AP399" s="5">
        <v>1.4621853</v>
      </c>
      <c r="AQ399" s="5">
        <v>1.4870481</v>
      </c>
      <c r="AR399" s="5">
        <v>1.5115988</v>
      </c>
      <c r="AS399" s="5">
        <v>1.5358475999999999</v>
      </c>
      <c r="AT399" s="5">
        <v>1.5598042999999999</v>
      </c>
      <c r="AU399" s="5">
        <v>1.5834779999999999</v>
      </c>
      <c r="AV399" s="5">
        <v>1.6068776</v>
      </c>
      <c r="AW399" s="5">
        <v>1.6300114999999999</v>
      </c>
      <c r="AX399" s="5">
        <v>1.6528875999999999</v>
      </c>
      <c r="AY399" s="5">
        <v>1.6755134999999999</v>
      </c>
      <c r="AZ399" s="5">
        <v>1.6978964999999999</v>
      </c>
      <c r="BA399" s="5">
        <v>1.7200434999999998</v>
      </c>
    </row>
    <row r="400" spans="1:53" x14ac:dyDescent="0.25">
      <c r="A400" s="2" t="s">
        <v>2</v>
      </c>
      <c r="B400" s="2" t="s">
        <v>137</v>
      </c>
      <c r="C400" s="3">
        <v>208135.19999999998</v>
      </c>
      <c r="D400" s="3">
        <v>218541.96</v>
      </c>
      <c r="E400" s="3">
        <v>228948.72</v>
      </c>
      <c r="F400" s="3">
        <v>239355.47999999995</v>
      </c>
      <c r="G400" s="3">
        <v>249762.23999999996</v>
      </c>
      <c r="H400" s="3">
        <v>260168.99999999997</v>
      </c>
      <c r="I400" s="3">
        <v>270575.76</v>
      </c>
      <c r="J400" s="3">
        <v>280982.52</v>
      </c>
      <c r="K400" s="3">
        <v>291389.27999999997</v>
      </c>
      <c r="L400" s="3">
        <v>301796.03999999998</v>
      </c>
      <c r="M400" s="3">
        <v>312202.8</v>
      </c>
      <c r="N400" s="3">
        <v>322609.56</v>
      </c>
      <c r="O400" s="3">
        <v>333016.32000000001</v>
      </c>
      <c r="P400" s="3">
        <v>343423.07999999996</v>
      </c>
      <c r="Q400" s="3">
        <v>353829.83999999997</v>
      </c>
      <c r="R400" s="3">
        <v>364236.6</v>
      </c>
      <c r="S400" s="3">
        <v>374643.36</v>
      </c>
      <c r="T400" s="3">
        <v>385050.12</v>
      </c>
      <c r="U400" s="3">
        <v>395456.87999999995</v>
      </c>
      <c r="V400" s="3">
        <v>405863.63999999996</v>
      </c>
      <c r="W400" s="3">
        <v>416270.39999999997</v>
      </c>
      <c r="X400" s="3">
        <v>426677.15999999992</v>
      </c>
      <c r="Y400" s="3">
        <v>437083.92</v>
      </c>
      <c r="Z400" s="3">
        <v>447490.67999999993</v>
      </c>
      <c r="AA400" s="3">
        <v>457897.44</v>
      </c>
      <c r="AB400" s="3">
        <v>468304.19999999995</v>
      </c>
      <c r="AC400" s="3">
        <v>478710.9599999999</v>
      </c>
      <c r="AD400" s="3">
        <v>489117.72</v>
      </c>
      <c r="AE400" s="3">
        <v>499524.47999999992</v>
      </c>
      <c r="AF400" s="3">
        <v>509931.24</v>
      </c>
      <c r="AG400" s="3">
        <v>520337.99999999994</v>
      </c>
      <c r="AH400" s="3">
        <v>530744.75999999989</v>
      </c>
      <c r="AI400" s="3">
        <v>541151.52</v>
      </c>
      <c r="AJ400" s="3">
        <v>551558.27999999991</v>
      </c>
      <c r="AK400" s="3">
        <v>561965.04</v>
      </c>
      <c r="AL400" s="3">
        <v>572371.79999999993</v>
      </c>
      <c r="AM400" s="3">
        <v>582778.55999999994</v>
      </c>
      <c r="AN400" s="3">
        <v>593185.31999999995</v>
      </c>
      <c r="AO400" s="3">
        <v>603592.07999999996</v>
      </c>
      <c r="AP400" s="3">
        <v>613998.84</v>
      </c>
      <c r="AQ400" s="3">
        <v>624405.6</v>
      </c>
      <c r="AR400" s="3">
        <v>634812.35999999987</v>
      </c>
      <c r="AS400" s="3">
        <v>645219.12</v>
      </c>
      <c r="AT400" s="3">
        <v>655625.87999999989</v>
      </c>
      <c r="AU400" s="3">
        <v>666032.64000000001</v>
      </c>
      <c r="AV400" s="3">
        <v>676439.39999999991</v>
      </c>
      <c r="AW400" s="3">
        <v>686846.15999999992</v>
      </c>
      <c r="AX400" s="3">
        <v>697252.91999999993</v>
      </c>
      <c r="AY400" s="3">
        <v>707659.67999999993</v>
      </c>
      <c r="AZ400" s="3">
        <v>718066.44</v>
      </c>
      <c r="BA400" s="4">
        <v>728473.2</v>
      </c>
    </row>
    <row r="401" spans="1:53" x14ac:dyDescent="0.25">
      <c r="A401" s="2" t="s">
        <v>4</v>
      </c>
      <c r="B401" s="2" t="s">
        <v>137</v>
      </c>
      <c r="C401" s="3">
        <v>0</v>
      </c>
      <c r="D401" s="3">
        <v>208135.19999999998</v>
      </c>
      <c r="E401" s="3">
        <v>218541.96</v>
      </c>
      <c r="F401" s="3">
        <v>228948.72</v>
      </c>
      <c r="G401" s="3">
        <v>239355.47999999995</v>
      </c>
      <c r="H401" s="3">
        <v>249762.23999999996</v>
      </c>
      <c r="I401" s="3">
        <v>260168.99999999997</v>
      </c>
      <c r="J401" s="3">
        <v>270575.76</v>
      </c>
      <c r="K401" s="3">
        <v>280982.52</v>
      </c>
      <c r="L401" s="3">
        <v>291389.27999999997</v>
      </c>
      <c r="M401" s="3">
        <v>301796.03999999998</v>
      </c>
      <c r="N401" s="3">
        <v>312202.8</v>
      </c>
      <c r="O401" s="3">
        <v>322609.56</v>
      </c>
      <c r="P401" s="3">
        <v>333016.32000000001</v>
      </c>
      <c r="Q401" s="3">
        <v>343423.07999999996</v>
      </c>
      <c r="R401" s="3">
        <v>353829.83999999997</v>
      </c>
      <c r="S401" s="3">
        <v>364236.6</v>
      </c>
      <c r="T401" s="3">
        <v>374643.36</v>
      </c>
      <c r="U401" s="3">
        <v>385050.12</v>
      </c>
      <c r="V401" s="3">
        <v>395456.87999999995</v>
      </c>
      <c r="W401" s="3">
        <v>405863.63999999996</v>
      </c>
      <c r="X401" s="3">
        <v>416270.39999999997</v>
      </c>
      <c r="Y401" s="3">
        <v>426677.15999999992</v>
      </c>
      <c r="Z401" s="3">
        <v>437083.92</v>
      </c>
      <c r="AA401" s="3">
        <v>447490.67999999993</v>
      </c>
      <c r="AB401" s="3">
        <v>457897.44</v>
      </c>
      <c r="AC401" s="3">
        <v>468304.19999999995</v>
      </c>
      <c r="AD401" s="3">
        <v>478710.9599999999</v>
      </c>
      <c r="AE401" s="3">
        <v>489117.72</v>
      </c>
      <c r="AF401" s="3">
        <v>499524.47999999992</v>
      </c>
      <c r="AG401" s="3">
        <v>509931.24</v>
      </c>
      <c r="AH401" s="3">
        <v>520337.99999999994</v>
      </c>
      <c r="AI401" s="3">
        <v>530744.75999999989</v>
      </c>
      <c r="AJ401" s="3">
        <v>541151.52</v>
      </c>
      <c r="AK401" s="3">
        <v>551558.27999999991</v>
      </c>
      <c r="AL401" s="3">
        <v>561965.04</v>
      </c>
      <c r="AM401" s="3">
        <v>572371.79999999993</v>
      </c>
      <c r="AN401" s="3">
        <v>582778.55999999994</v>
      </c>
      <c r="AO401" s="3">
        <v>593185.31999999995</v>
      </c>
      <c r="AP401" s="3">
        <v>603592.07999999996</v>
      </c>
      <c r="AQ401" s="3">
        <v>613998.84</v>
      </c>
      <c r="AR401" s="3">
        <v>624405.6</v>
      </c>
      <c r="AS401" s="3">
        <v>634812.35999999987</v>
      </c>
      <c r="AT401" s="3">
        <v>645219.12</v>
      </c>
      <c r="AU401" s="3">
        <v>655625.87999999989</v>
      </c>
      <c r="AV401" s="3">
        <v>666032.64000000001</v>
      </c>
      <c r="AW401" s="3">
        <v>676439.39999999991</v>
      </c>
      <c r="AX401" s="3">
        <v>686846.15999999992</v>
      </c>
      <c r="AY401" s="3">
        <v>697252.91999999993</v>
      </c>
      <c r="AZ401" s="3">
        <v>707659.67999999993</v>
      </c>
      <c r="BA401" s="4">
        <v>718066.44</v>
      </c>
    </row>
    <row r="402" spans="1:53" x14ac:dyDescent="0.25">
      <c r="A402" s="2" t="s">
        <v>5</v>
      </c>
      <c r="B402" s="2" t="s">
        <v>137</v>
      </c>
      <c r="C402" s="5">
        <v>0.3905769</v>
      </c>
      <c r="D402" s="5">
        <v>0.65687649999999997</v>
      </c>
      <c r="E402" s="5">
        <v>1.1706755</v>
      </c>
      <c r="F402" s="5">
        <v>1.6615202999999998</v>
      </c>
      <c r="G402" s="5">
        <v>2.1316281999999998</v>
      </c>
      <c r="H402" s="5">
        <v>2.5829119999999999</v>
      </c>
      <c r="I402" s="5">
        <v>3.0170325</v>
      </c>
      <c r="J402" s="5">
        <v>3.4354407999999999</v>
      </c>
      <c r="K402" s="5">
        <v>3.8394116</v>
      </c>
      <c r="L402" s="5">
        <v>4.2300705999999995</v>
      </c>
      <c r="M402" s="5">
        <v>4.6084164999999997</v>
      </c>
      <c r="N402" s="5">
        <v>4.9753394000000002</v>
      </c>
      <c r="O402" s="5">
        <v>5.3316356999999996</v>
      </c>
      <c r="P402" s="5">
        <v>5.6780209999999993</v>
      </c>
      <c r="Q402" s="5">
        <v>6.0151403999999999</v>
      </c>
      <c r="R402" s="5">
        <v>6.3435772999999998</v>
      </c>
      <c r="S402" s="5">
        <v>6.6638614</v>
      </c>
      <c r="T402" s="5">
        <v>6.9764744999999992</v>
      </c>
      <c r="U402" s="5">
        <v>7.2818565999999993</v>
      </c>
      <c r="V402" s="5">
        <v>7.5804101999999993</v>
      </c>
      <c r="W402" s="5">
        <v>7.8725049</v>
      </c>
      <c r="X402" s="5">
        <v>8.1584801999999996</v>
      </c>
      <c r="Y402" s="5">
        <v>8.4386492000000004</v>
      </c>
      <c r="Z402" s="5">
        <v>8.7133012999999995</v>
      </c>
      <c r="AA402" s="5">
        <v>8.982704</v>
      </c>
      <c r="AB402" s="5">
        <v>9.2471056999999988</v>
      </c>
      <c r="AC402" s="5">
        <v>9.5067369999999993</v>
      </c>
      <c r="AD402" s="5">
        <v>9.7618124999999996</v>
      </c>
      <c r="AE402" s="5">
        <v>10.012532499999999</v>
      </c>
      <c r="AF402" s="5">
        <v>10.259083799999999</v>
      </c>
      <c r="AG402" s="5">
        <v>10.501641299999999</v>
      </c>
      <c r="AH402" s="5">
        <v>10.7403686</v>
      </c>
      <c r="AI402" s="5">
        <v>10.9754194</v>
      </c>
      <c r="AJ402" s="5">
        <v>11.206937799999999</v>
      </c>
      <c r="AK402" s="5">
        <v>11.435059499999999</v>
      </c>
      <c r="AL402" s="5">
        <v>11.6599123</v>
      </c>
      <c r="AM402" s="5">
        <v>11.8816165</v>
      </c>
      <c r="AN402" s="5">
        <v>12.1002858</v>
      </c>
      <c r="AO402" s="5">
        <v>12.316027699999999</v>
      </c>
      <c r="AP402" s="5">
        <v>12.528943699999999</v>
      </c>
      <c r="AQ402" s="5">
        <v>12.739129999999999</v>
      </c>
      <c r="AR402" s="5">
        <v>12.946677699999999</v>
      </c>
      <c r="AS402" s="5">
        <v>13.151673599999999</v>
      </c>
      <c r="AT402" s="5">
        <v>13.3541995</v>
      </c>
      <c r="AU402" s="5">
        <v>13.5543338</v>
      </c>
      <c r="AV402" s="5">
        <v>13.7521506</v>
      </c>
      <c r="AW402" s="5">
        <v>13.947720799999999</v>
      </c>
      <c r="AX402" s="5">
        <v>14.1411117</v>
      </c>
      <c r="AY402" s="5">
        <v>14.332387599999999</v>
      </c>
      <c r="AZ402" s="5">
        <v>14.5216099</v>
      </c>
      <c r="BA402" s="5">
        <v>14.708837299999999</v>
      </c>
    </row>
    <row r="403" spans="1:53" x14ac:dyDescent="0.25">
      <c r="A403" s="2" t="s">
        <v>2</v>
      </c>
      <c r="B403" s="2" t="s">
        <v>138</v>
      </c>
      <c r="C403" s="3">
        <v>3080822</v>
      </c>
      <c r="D403" s="3">
        <v>3234863.1</v>
      </c>
      <c r="E403" s="3">
        <v>3388904.2</v>
      </c>
      <c r="F403" s="3">
        <v>3542945.3</v>
      </c>
      <c r="G403" s="3">
        <v>3696986.4</v>
      </c>
      <c r="H403" s="3">
        <v>3851027.5</v>
      </c>
      <c r="I403" s="3">
        <v>4005068.6</v>
      </c>
      <c r="J403" s="3">
        <v>4159109.7</v>
      </c>
      <c r="K403" s="3">
        <v>4313150.8</v>
      </c>
      <c r="L403" s="3">
        <v>4467191.8999999994</v>
      </c>
      <c r="M403" s="3">
        <v>4621233</v>
      </c>
      <c r="N403" s="3">
        <v>4775274.1000000006</v>
      </c>
      <c r="O403" s="3">
        <v>4929315.2</v>
      </c>
      <c r="P403" s="3">
        <v>5083356.3</v>
      </c>
      <c r="Q403" s="3">
        <v>5237397.3999999994</v>
      </c>
      <c r="R403" s="3">
        <v>5391438.5</v>
      </c>
      <c r="S403" s="3">
        <v>5545479.6000000006</v>
      </c>
      <c r="T403" s="3">
        <v>5699520.7000000002</v>
      </c>
      <c r="U403" s="3">
        <v>5853561.7999999998</v>
      </c>
      <c r="V403" s="3">
        <v>6007602.8999999994</v>
      </c>
      <c r="W403" s="3">
        <v>6161644</v>
      </c>
      <c r="X403" s="3">
        <v>6315685.0999999996</v>
      </c>
      <c r="Y403" s="3">
        <v>6469726.2000000002</v>
      </c>
      <c r="Z403" s="3">
        <v>6623767.2999999998</v>
      </c>
      <c r="AA403" s="3">
        <v>6777808.4000000004</v>
      </c>
      <c r="AB403" s="3">
        <v>6931849.5</v>
      </c>
      <c r="AC403" s="3">
        <v>7085890.5999999996</v>
      </c>
      <c r="AD403" s="3">
        <v>7239931.7000000002</v>
      </c>
      <c r="AE403" s="3">
        <v>7393972.7999999998</v>
      </c>
      <c r="AF403" s="3">
        <v>7548013.9000000004</v>
      </c>
      <c r="AG403" s="3">
        <v>7702055</v>
      </c>
      <c r="AH403" s="3">
        <v>7856096.0999999996</v>
      </c>
      <c r="AI403" s="3">
        <v>8010137.2000000002</v>
      </c>
      <c r="AJ403" s="3">
        <v>8164178.2999999998</v>
      </c>
      <c r="AK403" s="3">
        <v>8318219.4000000004</v>
      </c>
      <c r="AL403" s="3">
        <v>8472260.5</v>
      </c>
      <c r="AM403" s="3">
        <v>8626301.5999999996</v>
      </c>
      <c r="AN403" s="3">
        <v>8780342.7000000011</v>
      </c>
      <c r="AO403" s="3">
        <v>8934383.7999999989</v>
      </c>
      <c r="AP403" s="3">
        <v>9088424.9000000004</v>
      </c>
      <c r="AQ403" s="3">
        <v>9242466</v>
      </c>
      <c r="AR403" s="3">
        <v>9396507.0999999996</v>
      </c>
      <c r="AS403" s="3">
        <v>9550548.2000000011</v>
      </c>
      <c r="AT403" s="3">
        <v>9704589.2999999989</v>
      </c>
      <c r="AU403" s="3">
        <v>9858630.4000000004</v>
      </c>
      <c r="AV403" s="3">
        <v>10012671.5</v>
      </c>
      <c r="AW403" s="3">
        <v>10166712.6</v>
      </c>
      <c r="AX403" s="3">
        <v>10320753.700000001</v>
      </c>
      <c r="AY403" s="3">
        <v>10474794.799999999</v>
      </c>
      <c r="AZ403" s="3">
        <v>10628835.9</v>
      </c>
      <c r="BA403" s="4">
        <v>10782877</v>
      </c>
    </row>
    <row r="404" spans="1:53" x14ac:dyDescent="0.25">
      <c r="A404" s="2" t="s">
        <v>4</v>
      </c>
      <c r="B404" s="2" t="s">
        <v>138</v>
      </c>
      <c r="C404" s="3">
        <v>0</v>
      </c>
      <c r="D404" s="3">
        <v>3080822</v>
      </c>
      <c r="E404" s="3">
        <v>3234863.1</v>
      </c>
      <c r="F404" s="3">
        <v>3388904.2</v>
      </c>
      <c r="G404" s="3">
        <v>3542945.3</v>
      </c>
      <c r="H404" s="3">
        <v>3696986.4</v>
      </c>
      <c r="I404" s="3">
        <v>3851027.5</v>
      </c>
      <c r="J404" s="3">
        <v>4005068.6</v>
      </c>
      <c r="K404" s="3">
        <v>4159109.7</v>
      </c>
      <c r="L404" s="3">
        <v>4313150.8</v>
      </c>
      <c r="M404" s="3">
        <v>4467191.8999999994</v>
      </c>
      <c r="N404" s="3">
        <v>4621233</v>
      </c>
      <c r="O404" s="3">
        <v>4775274.1000000006</v>
      </c>
      <c r="P404" s="3">
        <v>4929315.2</v>
      </c>
      <c r="Q404" s="3">
        <v>5083356.3</v>
      </c>
      <c r="R404" s="3">
        <v>5237397.3999999994</v>
      </c>
      <c r="S404" s="3">
        <v>5391438.5</v>
      </c>
      <c r="T404" s="3">
        <v>5545479.6000000006</v>
      </c>
      <c r="U404" s="3">
        <v>5699520.7000000002</v>
      </c>
      <c r="V404" s="3">
        <v>5853561.7999999998</v>
      </c>
      <c r="W404" s="3">
        <v>6007602.8999999994</v>
      </c>
      <c r="X404" s="3">
        <v>6161644</v>
      </c>
      <c r="Y404" s="3">
        <v>6315685.0999999996</v>
      </c>
      <c r="Z404" s="3">
        <v>6469726.2000000002</v>
      </c>
      <c r="AA404" s="3">
        <v>6623767.2999999998</v>
      </c>
      <c r="AB404" s="3">
        <v>6777808.4000000004</v>
      </c>
      <c r="AC404" s="3">
        <v>6931849.5</v>
      </c>
      <c r="AD404" s="3">
        <v>7085890.5999999996</v>
      </c>
      <c r="AE404" s="3">
        <v>7239931.7000000002</v>
      </c>
      <c r="AF404" s="3">
        <v>7393972.7999999998</v>
      </c>
      <c r="AG404" s="3">
        <v>7548013.9000000004</v>
      </c>
      <c r="AH404" s="3">
        <v>7702055</v>
      </c>
      <c r="AI404" s="3">
        <v>7856096.0999999996</v>
      </c>
      <c r="AJ404" s="3">
        <v>8010137.2000000002</v>
      </c>
      <c r="AK404" s="3">
        <v>8164178.2999999998</v>
      </c>
      <c r="AL404" s="3">
        <v>8318219.4000000004</v>
      </c>
      <c r="AM404" s="3">
        <v>8472260.5</v>
      </c>
      <c r="AN404" s="3">
        <v>8626301.5999999996</v>
      </c>
      <c r="AO404" s="3">
        <v>8780342.7000000011</v>
      </c>
      <c r="AP404" s="3">
        <v>8934383.7999999989</v>
      </c>
      <c r="AQ404" s="3">
        <v>9088424.9000000004</v>
      </c>
      <c r="AR404" s="3">
        <v>9242466</v>
      </c>
      <c r="AS404" s="3">
        <v>9396507.0999999996</v>
      </c>
      <c r="AT404" s="3">
        <v>9550548.2000000011</v>
      </c>
      <c r="AU404" s="3">
        <v>9704589.2999999989</v>
      </c>
      <c r="AV404" s="3">
        <v>9858630.4000000004</v>
      </c>
      <c r="AW404" s="3">
        <v>10012671.5</v>
      </c>
      <c r="AX404" s="3">
        <v>10166712.6</v>
      </c>
      <c r="AY404" s="3">
        <v>10320753.700000001</v>
      </c>
      <c r="AZ404" s="3">
        <v>10474794.799999999</v>
      </c>
      <c r="BA404" s="4">
        <v>10628835.9</v>
      </c>
    </row>
    <row r="405" spans="1:53" x14ac:dyDescent="0.25">
      <c r="A405" s="2" t="s">
        <v>5</v>
      </c>
      <c r="B405" s="2" t="s">
        <v>138</v>
      </c>
      <c r="C405" s="5">
        <v>3.3076899999999999E-2</v>
      </c>
      <c r="D405" s="5">
        <v>5.8928700000000001E-2</v>
      </c>
      <c r="E405" s="5">
        <v>0.10880719999999999</v>
      </c>
      <c r="F405" s="5">
        <v>0.1564574</v>
      </c>
      <c r="G405" s="5">
        <v>0.20209449999999998</v>
      </c>
      <c r="H405" s="5">
        <v>0.24590419999999999</v>
      </c>
      <c r="I405" s="5">
        <v>0.28804769999999996</v>
      </c>
      <c r="J405" s="5">
        <v>0.32866590000000001</v>
      </c>
      <c r="K405" s="5">
        <v>0.3678825</v>
      </c>
      <c r="L405" s="5">
        <v>0.40580689999999997</v>
      </c>
      <c r="M405" s="5">
        <v>0.44253589999999998</v>
      </c>
      <c r="N405" s="5">
        <v>0.47815599999999997</v>
      </c>
      <c r="O405" s="5">
        <v>0.51274449999999994</v>
      </c>
      <c r="P405" s="5">
        <v>0.54637089999999999</v>
      </c>
      <c r="Q405" s="5">
        <v>0.57909769999999994</v>
      </c>
      <c r="R405" s="5">
        <v>0.61098169999999996</v>
      </c>
      <c r="S405" s="5">
        <v>0.64207419999999993</v>
      </c>
      <c r="T405" s="5">
        <v>0.67242199999999996</v>
      </c>
      <c r="U405" s="5">
        <v>0.70206780000000002</v>
      </c>
      <c r="V405" s="5">
        <v>0.7310508</v>
      </c>
      <c r="W405" s="5">
        <v>0.75940669999999999</v>
      </c>
      <c r="X405" s="5">
        <v>0.7871686</v>
      </c>
      <c r="Y405" s="5">
        <v>0.81436679999999995</v>
      </c>
      <c r="Z405" s="5">
        <v>0.84102949999999999</v>
      </c>
      <c r="AA405" s="5">
        <v>0.86718249999999997</v>
      </c>
      <c r="AB405" s="5">
        <v>0.89285009999999998</v>
      </c>
      <c r="AC405" s="5">
        <v>0.9180545</v>
      </c>
      <c r="AD405" s="5">
        <v>0.94281669999999995</v>
      </c>
      <c r="AE405" s="5">
        <v>0.96715609999999996</v>
      </c>
      <c r="AF405" s="5">
        <v>0.99109079999999994</v>
      </c>
      <c r="AG405" s="5">
        <v>1.0146377</v>
      </c>
      <c r="AH405" s="5">
        <v>1.0378129</v>
      </c>
      <c r="AI405" s="5">
        <v>1.0606310999999999</v>
      </c>
      <c r="AJ405" s="5">
        <v>1.0831063999999999</v>
      </c>
      <c r="AK405" s="5">
        <v>1.1052519999999999</v>
      </c>
      <c r="AL405" s="5">
        <v>1.1270802</v>
      </c>
      <c r="AM405" s="5">
        <v>1.1486027999999999</v>
      </c>
      <c r="AN405" s="5">
        <v>1.1698307999999999</v>
      </c>
      <c r="AO405" s="5">
        <v>1.1907745999999999</v>
      </c>
      <c r="AP405" s="5">
        <v>1.211444</v>
      </c>
      <c r="AQ405" s="5">
        <v>1.2318483999999998</v>
      </c>
      <c r="AR405" s="5">
        <v>1.2519966999999999</v>
      </c>
      <c r="AS405" s="5">
        <v>1.2718973</v>
      </c>
      <c r="AT405" s="5">
        <v>1.2915581</v>
      </c>
      <c r="AU405" s="5">
        <v>1.3109866999999999</v>
      </c>
      <c r="AV405" s="5">
        <v>1.3301902999999999</v>
      </c>
      <c r="AW405" s="5">
        <v>1.3491758999999999</v>
      </c>
      <c r="AX405" s="5">
        <v>1.3679498999999999</v>
      </c>
      <c r="AY405" s="5">
        <v>1.3865185</v>
      </c>
      <c r="AZ405" s="5">
        <v>1.4048878</v>
      </c>
      <c r="BA405" s="5">
        <v>1.4230635</v>
      </c>
    </row>
    <row r="406" spans="1:53" x14ac:dyDescent="0.25">
      <c r="A406" s="2" t="s">
        <v>2</v>
      </c>
      <c r="B406" s="2" t="s">
        <v>139</v>
      </c>
      <c r="C406" s="3">
        <v>4156347.5999999996</v>
      </c>
      <c r="D406" s="3">
        <v>4364164.9799999995</v>
      </c>
      <c r="E406" s="3">
        <v>4571982.3600000003</v>
      </c>
      <c r="F406" s="3">
        <v>4779799.7399999993</v>
      </c>
      <c r="G406" s="3">
        <v>4987617.1199999992</v>
      </c>
      <c r="H406" s="3">
        <v>5195434.5</v>
      </c>
      <c r="I406" s="3">
        <v>5403251.8799999999</v>
      </c>
      <c r="J406" s="3">
        <v>5611069.2599999998</v>
      </c>
      <c r="K406" s="3">
        <v>5818886.6399999987</v>
      </c>
      <c r="L406" s="3">
        <v>6026704.0199999996</v>
      </c>
      <c r="M406" s="3">
        <v>6234521.3999999994</v>
      </c>
      <c r="N406" s="3">
        <v>6442338.7799999993</v>
      </c>
      <c r="O406" s="3">
        <v>6650156.1600000001</v>
      </c>
      <c r="P406" s="3">
        <v>6857973.5399999991</v>
      </c>
      <c r="Q406" s="3">
        <v>7065790.919999999</v>
      </c>
      <c r="R406" s="3">
        <v>7273608.2999999989</v>
      </c>
      <c r="S406" s="3">
        <v>7481425.6799999997</v>
      </c>
      <c r="T406" s="3">
        <v>7689243.0599999996</v>
      </c>
      <c r="U406" s="3">
        <v>7897060.4399999985</v>
      </c>
      <c r="V406" s="3">
        <v>8104877.8199999994</v>
      </c>
      <c r="W406" s="3">
        <v>8312695.1999999993</v>
      </c>
      <c r="X406" s="3">
        <v>8520512.5799999982</v>
      </c>
      <c r="Y406" s="3">
        <v>8728329.959999999</v>
      </c>
      <c r="Z406" s="3">
        <v>8936147.339999998</v>
      </c>
      <c r="AA406" s="3">
        <v>9143964.7200000007</v>
      </c>
      <c r="AB406" s="3">
        <v>9351782.0999999996</v>
      </c>
      <c r="AC406" s="3">
        <v>9559599.4799999986</v>
      </c>
      <c r="AD406" s="3">
        <v>9767416.8599999994</v>
      </c>
      <c r="AE406" s="3">
        <v>9975234.2399999984</v>
      </c>
      <c r="AF406" s="3">
        <v>10183051.619999999</v>
      </c>
      <c r="AG406" s="3">
        <v>10390869</v>
      </c>
      <c r="AH406" s="3">
        <v>10598686.379999999</v>
      </c>
      <c r="AI406" s="3">
        <v>10806503.76</v>
      </c>
      <c r="AJ406" s="3">
        <v>11014321.139999999</v>
      </c>
      <c r="AK406" s="3">
        <v>11222138.52</v>
      </c>
      <c r="AL406" s="3">
        <v>11429955.899999999</v>
      </c>
      <c r="AM406" s="3">
        <v>11637773.279999997</v>
      </c>
      <c r="AN406" s="3">
        <v>11845590.66</v>
      </c>
      <c r="AO406" s="3">
        <v>12053408.039999999</v>
      </c>
      <c r="AP406" s="3">
        <v>12261225.42</v>
      </c>
      <c r="AQ406" s="3">
        <v>12469042.799999999</v>
      </c>
      <c r="AR406" s="3">
        <v>12676860.179999998</v>
      </c>
      <c r="AS406" s="3">
        <v>12884677.559999999</v>
      </c>
      <c r="AT406" s="3">
        <v>13092494.939999998</v>
      </c>
      <c r="AU406" s="3">
        <v>13300312.32</v>
      </c>
      <c r="AV406" s="3">
        <v>13508129.699999999</v>
      </c>
      <c r="AW406" s="3">
        <v>13715947.079999998</v>
      </c>
      <c r="AX406" s="3">
        <v>13923764.459999999</v>
      </c>
      <c r="AY406" s="3">
        <v>14131581.839999998</v>
      </c>
      <c r="AZ406" s="3">
        <v>14339399.219999999</v>
      </c>
      <c r="BA406" s="4">
        <v>14547216.599999998</v>
      </c>
    </row>
    <row r="407" spans="1:53" x14ac:dyDescent="0.25">
      <c r="A407" s="2" t="s">
        <v>4</v>
      </c>
      <c r="B407" s="2" t="s">
        <v>139</v>
      </c>
      <c r="C407" s="3">
        <v>0</v>
      </c>
      <c r="D407" s="3">
        <v>4156347.5999999996</v>
      </c>
      <c r="E407" s="3">
        <v>4364164.9799999995</v>
      </c>
      <c r="F407" s="3">
        <v>4571982.3600000003</v>
      </c>
      <c r="G407" s="3">
        <v>4779799.7399999993</v>
      </c>
      <c r="H407" s="3">
        <v>4987617.1199999992</v>
      </c>
      <c r="I407" s="3">
        <v>5195434.5</v>
      </c>
      <c r="J407" s="3">
        <v>5403251.8799999999</v>
      </c>
      <c r="K407" s="3">
        <v>5611069.2599999998</v>
      </c>
      <c r="L407" s="3">
        <v>5818886.6399999987</v>
      </c>
      <c r="M407" s="3">
        <v>6026704.0199999996</v>
      </c>
      <c r="N407" s="3">
        <v>6234521.3999999994</v>
      </c>
      <c r="O407" s="3">
        <v>6442338.7799999993</v>
      </c>
      <c r="P407" s="3">
        <v>6650156.1600000001</v>
      </c>
      <c r="Q407" s="3">
        <v>6857973.5399999991</v>
      </c>
      <c r="R407" s="3">
        <v>7065790.919999999</v>
      </c>
      <c r="S407" s="3">
        <v>7273608.2999999989</v>
      </c>
      <c r="T407" s="3">
        <v>7481425.6799999997</v>
      </c>
      <c r="U407" s="3">
        <v>7689243.0599999996</v>
      </c>
      <c r="V407" s="3">
        <v>7897060.4399999985</v>
      </c>
      <c r="W407" s="3">
        <v>8104877.8199999994</v>
      </c>
      <c r="X407" s="3">
        <v>8312695.1999999993</v>
      </c>
      <c r="Y407" s="3">
        <v>8520512.5799999982</v>
      </c>
      <c r="Z407" s="3">
        <v>8728329.959999999</v>
      </c>
      <c r="AA407" s="3">
        <v>8936147.339999998</v>
      </c>
      <c r="AB407" s="3">
        <v>9143964.7200000007</v>
      </c>
      <c r="AC407" s="3">
        <v>9351782.0999999996</v>
      </c>
      <c r="AD407" s="3">
        <v>9559599.4799999986</v>
      </c>
      <c r="AE407" s="3">
        <v>9767416.8599999994</v>
      </c>
      <c r="AF407" s="3">
        <v>9975234.2399999984</v>
      </c>
      <c r="AG407" s="3">
        <v>10183051.619999999</v>
      </c>
      <c r="AH407" s="3">
        <v>10390869</v>
      </c>
      <c r="AI407" s="3">
        <v>10598686.379999999</v>
      </c>
      <c r="AJ407" s="3">
        <v>10806503.76</v>
      </c>
      <c r="AK407" s="3">
        <v>11014321.139999999</v>
      </c>
      <c r="AL407" s="3">
        <v>11222138.52</v>
      </c>
      <c r="AM407" s="3">
        <v>11429955.899999999</v>
      </c>
      <c r="AN407" s="3">
        <v>11637773.279999997</v>
      </c>
      <c r="AO407" s="3">
        <v>11845590.66</v>
      </c>
      <c r="AP407" s="3">
        <v>12053408.039999999</v>
      </c>
      <c r="AQ407" s="3">
        <v>12261225.42</v>
      </c>
      <c r="AR407" s="3">
        <v>12469042.799999999</v>
      </c>
      <c r="AS407" s="3">
        <v>12676860.179999998</v>
      </c>
      <c r="AT407" s="3">
        <v>12884677.559999999</v>
      </c>
      <c r="AU407" s="3">
        <v>13092494.939999998</v>
      </c>
      <c r="AV407" s="3">
        <v>13300312.32</v>
      </c>
      <c r="AW407" s="3">
        <v>13508129.699999999</v>
      </c>
      <c r="AX407" s="3">
        <v>13715947.079999998</v>
      </c>
      <c r="AY407" s="3">
        <v>13923764.459999999</v>
      </c>
      <c r="AZ407" s="3">
        <v>14131581.839999998</v>
      </c>
      <c r="BA407" s="4">
        <v>14339399.219999999</v>
      </c>
    </row>
    <row r="408" spans="1:53" x14ac:dyDescent="0.25">
      <c r="A408" s="2" t="s">
        <v>5</v>
      </c>
      <c r="B408" s="2" t="s">
        <v>139</v>
      </c>
      <c r="C408" s="5">
        <v>6.3076899999999991E-2</v>
      </c>
      <c r="D408" s="5">
        <v>0.12015519999999999</v>
      </c>
      <c r="E408" s="5">
        <v>0.23028209999999999</v>
      </c>
      <c r="F408" s="5">
        <v>0.33548909999999998</v>
      </c>
      <c r="G408" s="5">
        <v>0.43625129999999995</v>
      </c>
      <c r="H408" s="5">
        <v>0.53297879999999997</v>
      </c>
      <c r="I408" s="5">
        <v>0.62602749999999996</v>
      </c>
      <c r="J408" s="5">
        <v>0.71570859999999992</v>
      </c>
      <c r="K408" s="5">
        <v>0.80229509999999993</v>
      </c>
      <c r="L408" s="5">
        <v>0.88602829999999999</v>
      </c>
      <c r="M408" s="5">
        <v>0.96712239999999994</v>
      </c>
      <c r="N408" s="5">
        <v>1.0457680999999999</v>
      </c>
      <c r="O408" s="5">
        <v>1.1221361999999999</v>
      </c>
      <c r="P408" s="5">
        <v>1.1963798999999999</v>
      </c>
      <c r="Q408" s="5">
        <v>1.2686375999999999</v>
      </c>
      <c r="R408" s="5">
        <v>1.3390343</v>
      </c>
      <c r="S408" s="5">
        <v>1.4076834999999999</v>
      </c>
      <c r="T408" s="5">
        <v>1.4746884999999998</v>
      </c>
      <c r="U408" s="5">
        <v>1.5401435999999999</v>
      </c>
      <c r="V408" s="5">
        <v>1.6041352</v>
      </c>
      <c r="W408" s="5">
        <v>1.6667422999999999</v>
      </c>
      <c r="X408" s="5">
        <v>1.7280378999999999</v>
      </c>
      <c r="Y408" s="5">
        <v>1.7880889</v>
      </c>
      <c r="Z408" s="5">
        <v>1.8469574</v>
      </c>
      <c r="AA408" s="5">
        <v>1.9047007999999999</v>
      </c>
      <c r="AB408" s="5">
        <v>1.9613722</v>
      </c>
      <c r="AC408" s="5">
        <v>2.0170211999999998</v>
      </c>
      <c r="AD408" s="5">
        <v>2.0716937999999998</v>
      </c>
      <c r="AE408" s="5">
        <v>2.1254326999999997</v>
      </c>
      <c r="AF408" s="5">
        <v>2.1782781999999998</v>
      </c>
      <c r="AG408" s="5">
        <v>2.2302675999999999</v>
      </c>
      <c r="AH408" s="5">
        <v>2.2814359999999998</v>
      </c>
      <c r="AI408" s="5">
        <v>2.3318165</v>
      </c>
      <c r="AJ408" s="5">
        <v>2.3814397999999999</v>
      </c>
      <c r="AK408" s="5">
        <v>2.4303349999999999</v>
      </c>
      <c r="AL408" s="5">
        <v>2.4785296999999997</v>
      </c>
      <c r="AM408" s="5">
        <v>2.5260493999999998</v>
      </c>
      <c r="AN408" s="5">
        <v>2.5729186999999998</v>
      </c>
      <c r="AO408" s="5">
        <v>2.6191605</v>
      </c>
      <c r="AP408" s="5">
        <v>2.6647965999999998</v>
      </c>
      <c r="AQ408" s="5">
        <v>2.7098475999999998</v>
      </c>
      <c r="AR408" s="5">
        <v>2.7543330999999998</v>
      </c>
      <c r="AS408" s="5">
        <v>2.7982716000000001</v>
      </c>
      <c r="AT408" s="5">
        <v>2.8416806999999999</v>
      </c>
      <c r="AU408" s="5">
        <v>2.8845771999999998</v>
      </c>
      <c r="AV408" s="5">
        <v>2.9269768999999997</v>
      </c>
      <c r="AW408" s="5">
        <v>2.9688952</v>
      </c>
      <c r="AX408" s="5">
        <v>3.0103462999999997</v>
      </c>
      <c r="AY408" s="5">
        <v>3.0513440999999997</v>
      </c>
      <c r="AZ408" s="5">
        <v>3.0919016999999998</v>
      </c>
      <c r="BA408" s="5">
        <v>3.1320318</v>
      </c>
    </row>
    <row r="409" spans="1:53" x14ac:dyDescent="0.25">
      <c r="A409" s="2" t="s">
        <v>2</v>
      </c>
      <c r="B409" s="2" t="s">
        <v>140</v>
      </c>
      <c r="C409" s="3">
        <v>3251814</v>
      </c>
      <c r="D409" s="3">
        <v>3414404.7</v>
      </c>
      <c r="E409" s="3">
        <v>3576995.4000000004</v>
      </c>
      <c r="F409" s="3">
        <v>3739586.0999999996</v>
      </c>
      <c r="G409" s="3">
        <v>3902176.8</v>
      </c>
      <c r="H409" s="3">
        <v>4064767.5</v>
      </c>
      <c r="I409" s="3">
        <v>4227358.2</v>
      </c>
      <c r="J409" s="3">
        <v>4389948.9000000004</v>
      </c>
      <c r="K409" s="3">
        <v>4552539.5999999996</v>
      </c>
      <c r="L409" s="3">
        <v>4715130.3</v>
      </c>
      <c r="M409" s="3">
        <v>4877721</v>
      </c>
      <c r="N409" s="3">
        <v>5040311.7</v>
      </c>
      <c r="O409" s="3">
        <v>5202902.4000000004</v>
      </c>
      <c r="P409" s="3">
        <v>5365493.0999999996</v>
      </c>
      <c r="Q409" s="3">
        <v>5528083.7999999998</v>
      </c>
      <c r="R409" s="3">
        <v>5690674.5</v>
      </c>
      <c r="S409" s="3">
        <v>5853265.2000000002</v>
      </c>
      <c r="T409" s="3">
        <v>6015855.9000000004</v>
      </c>
      <c r="U409" s="3">
        <v>6178446.5999999996</v>
      </c>
      <c r="V409" s="3">
        <v>6341037.2999999998</v>
      </c>
      <c r="W409" s="3">
        <v>6503628</v>
      </c>
      <c r="X409" s="3">
        <v>6666218.6999999993</v>
      </c>
      <c r="Y409" s="3">
        <v>6828809.4000000004</v>
      </c>
      <c r="Z409" s="3">
        <v>6991400.0999999996</v>
      </c>
      <c r="AA409" s="3">
        <v>7153990.8000000007</v>
      </c>
      <c r="AB409" s="3">
        <v>7316581.5</v>
      </c>
      <c r="AC409" s="3">
        <v>7479172.1999999993</v>
      </c>
      <c r="AD409" s="3">
        <v>7641762.9000000004</v>
      </c>
      <c r="AE409" s="3">
        <v>7804353.5999999996</v>
      </c>
      <c r="AF409" s="3">
        <v>7966944.3000000007</v>
      </c>
      <c r="AG409" s="3">
        <v>8129535</v>
      </c>
      <c r="AH409" s="3">
        <v>8292125.6999999993</v>
      </c>
      <c r="AI409" s="3">
        <v>8454716.4000000004</v>
      </c>
      <c r="AJ409" s="3">
        <v>8617307.0999999996</v>
      </c>
      <c r="AK409" s="3">
        <v>8779897.8000000007</v>
      </c>
      <c r="AL409" s="3">
        <v>8942488.5</v>
      </c>
      <c r="AM409" s="3">
        <v>9105079.1999999993</v>
      </c>
      <c r="AN409" s="3">
        <v>9267669.9000000004</v>
      </c>
      <c r="AO409" s="3">
        <v>9430260.5999999996</v>
      </c>
      <c r="AP409" s="3">
        <v>9592851.3000000007</v>
      </c>
      <c r="AQ409" s="3">
        <v>9755442</v>
      </c>
      <c r="AR409" s="3">
        <v>9918032.6999999993</v>
      </c>
      <c r="AS409" s="3">
        <v>10080623.4</v>
      </c>
      <c r="AT409" s="3">
        <v>10243214.1</v>
      </c>
      <c r="AU409" s="3">
        <v>10405804.800000001</v>
      </c>
      <c r="AV409" s="3">
        <v>10568395.5</v>
      </c>
      <c r="AW409" s="3">
        <v>10730986.199999999</v>
      </c>
      <c r="AX409" s="3">
        <v>10893576.9</v>
      </c>
      <c r="AY409" s="3">
        <v>11056167.6</v>
      </c>
      <c r="AZ409" s="3">
        <v>11218758.300000001</v>
      </c>
      <c r="BA409" s="4">
        <v>11381349</v>
      </c>
    </row>
    <row r="410" spans="1:53" x14ac:dyDescent="0.25">
      <c r="A410" s="2" t="s">
        <v>4</v>
      </c>
      <c r="B410" s="2" t="s">
        <v>140</v>
      </c>
      <c r="C410" s="3">
        <v>0</v>
      </c>
      <c r="D410" s="3">
        <v>3251814</v>
      </c>
      <c r="E410" s="3">
        <v>3414404.7</v>
      </c>
      <c r="F410" s="3">
        <v>3576995.4000000004</v>
      </c>
      <c r="G410" s="3">
        <v>3739586.0999999996</v>
      </c>
      <c r="H410" s="3">
        <v>3902176.8</v>
      </c>
      <c r="I410" s="3">
        <v>4064767.5</v>
      </c>
      <c r="J410" s="3">
        <v>4227358.2</v>
      </c>
      <c r="K410" s="3">
        <v>4389948.9000000004</v>
      </c>
      <c r="L410" s="3">
        <v>4552539.5999999996</v>
      </c>
      <c r="M410" s="3">
        <v>4715130.3</v>
      </c>
      <c r="N410" s="3">
        <v>4877721</v>
      </c>
      <c r="O410" s="3">
        <v>5040311.7</v>
      </c>
      <c r="P410" s="3">
        <v>5202902.4000000004</v>
      </c>
      <c r="Q410" s="3">
        <v>5365493.0999999996</v>
      </c>
      <c r="R410" s="3">
        <v>5528083.7999999998</v>
      </c>
      <c r="S410" s="3">
        <v>5690674.5</v>
      </c>
      <c r="T410" s="3">
        <v>5853265.2000000002</v>
      </c>
      <c r="U410" s="3">
        <v>6015855.9000000004</v>
      </c>
      <c r="V410" s="3">
        <v>6178446.5999999996</v>
      </c>
      <c r="W410" s="3">
        <v>6341037.2999999998</v>
      </c>
      <c r="X410" s="3">
        <v>6503628</v>
      </c>
      <c r="Y410" s="3">
        <v>6666218.6999999993</v>
      </c>
      <c r="Z410" s="3">
        <v>6828809.4000000004</v>
      </c>
      <c r="AA410" s="3">
        <v>6991400.0999999996</v>
      </c>
      <c r="AB410" s="3">
        <v>7153990.8000000007</v>
      </c>
      <c r="AC410" s="3">
        <v>7316581.5</v>
      </c>
      <c r="AD410" s="3">
        <v>7479172.1999999993</v>
      </c>
      <c r="AE410" s="3">
        <v>7641762.9000000004</v>
      </c>
      <c r="AF410" s="3">
        <v>7804353.5999999996</v>
      </c>
      <c r="AG410" s="3">
        <v>7966944.3000000007</v>
      </c>
      <c r="AH410" s="3">
        <v>8129535</v>
      </c>
      <c r="AI410" s="3">
        <v>8292125.6999999993</v>
      </c>
      <c r="AJ410" s="3">
        <v>8454716.4000000004</v>
      </c>
      <c r="AK410" s="3">
        <v>8617307.0999999996</v>
      </c>
      <c r="AL410" s="3">
        <v>8779897.8000000007</v>
      </c>
      <c r="AM410" s="3">
        <v>8942488.5</v>
      </c>
      <c r="AN410" s="3">
        <v>9105079.1999999993</v>
      </c>
      <c r="AO410" s="3">
        <v>9267669.9000000004</v>
      </c>
      <c r="AP410" s="3">
        <v>9430260.5999999996</v>
      </c>
      <c r="AQ410" s="3">
        <v>9592851.3000000007</v>
      </c>
      <c r="AR410" s="3">
        <v>9755442</v>
      </c>
      <c r="AS410" s="3">
        <v>9918032.6999999993</v>
      </c>
      <c r="AT410" s="3">
        <v>10080623.4</v>
      </c>
      <c r="AU410" s="3">
        <v>10243214.1</v>
      </c>
      <c r="AV410" s="3">
        <v>10405804.800000001</v>
      </c>
      <c r="AW410" s="3">
        <v>10568395.5</v>
      </c>
      <c r="AX410" s="3">
        <v>10730986.199999999</v>
      </c>
      <c r="AY410" s="3">
        <v>10893576.9</v>
      </c>
      <c r="AZ410" s="3">
        <v>11056167.6</v>
      </c>
      <c r="BA410" s="4">
        <v>11218758.300000001</v>
      </c>
    </row>
    <row r="411" spans="1:53" x14ac:dyDescent="0.25">
      <c r="A411" s="2" t="s">
        <v>5</v>
      </c>
      <c r="B411" s="2" t="s">
        <v>140</v>
      </c>
      <c r="C411" s="5">
        <v>0.13519229999999999</v>
      </c>
      <c r="D411" s="5">
        <v>0.20708489999999999</v>
      </c>
      <c r="E411" s="5">
        <v>0.34579470000000001</v>
      </c>
      <c r="F411" s="5">
        <v>0.4783075</v>
      </c>
      <c r="G411" s="5">
        <v>0.60522199999999993</v>
      </c>
      <c r="H411" s="5">
        <v>0.7270546</v>
      </c>
      <c r="I411" s="5">
        <v>0.84425359999999994</v>
      </c>
      <c r="J411" s="5">
        <v>0.95721079999999992</v>
      </c>
      <c r="K411" s="5">
        <v>1.0662704000000001</v>
      </c>
      <c r="L411" s="5">
        <v>1.1717360999999999</v>
      </c>
      <c r="M411" s="5">
        <v>1.2738777999999999</v>
      </c>
      <c r="N411" s="5">
        <v>1.3729354999999999</v>
      </c>
      <c r="O411" s="5">
        <v>1.4691244999999999</v>
      </c>
      <c r="P411" s="5">
        <v>1.5626377</v>
      </c>
      <c r="Q411" s="5">
        <v>1.6536495</v>
      </c>
      <c r="R411" s="5">
        <v>1.7423172</v>
      </c>
      <c r="S411" s="5">
        <v>1.8287838999999999</v>
      </c>
      <c r="T411" s="5">
        <v>1.9131798</v>
      </c>
      <c r="U411" s="5">
        <v>1.9956233999999999</v>
      </c>
      <c r="V411" s="5">
        <v>2.0762236000000001</v>
      </c>
      <c r="W411" s="5">
        <v>2.1550800999999997</v>
      </c>
      <c r="X411" s="5">
        <v>2.2322845</v>
      </c>
      <c r="Y411" s="5">
        <v>2.3079215</v>
      </c>
      <c r="Z411" s="5">
        <v>2.382069</v>
      </c>
      <c r="AA411" s="5">
        <v>2.4547992999999999</v>
      </c>
      <c r="AB411" s="5">
        <v>2.5261795</v>
      </c>
      <c r="AC411" s="5">
        <v>2.5962719000000001</v>
      </c>
      <c r="AD411" s="5">
        <v>2.6651343999999999</v>
      </c>
      <c r="AE411" s="5">
        <v>2.7328209999999999</v>
      </c>
      <c r="AF411" s="5">
        <v>2.7993821999999997</v>
      </c>
      <c r="AG411" s="5">
        <v>2.8648650999999998</v>
      </c>
      <c r="AH411" s="5">
        <v>2.9293141</v>
      </c>
      <c r="AI411" s="5">
        <v>2.9927704999999998</v>
      </c>
      <c r="AJ411" s="5">
        <v>3.0552731999999998</v>
      </c>
      <c r="AK411" s="5">
        <v>3.1168589999999998</v>
      </c>
      <c r="AL411" s="5">
        <v>3.1775623</v>
      </c>
      <c r="AM411" s="5">
        <v>3.2374155</v>
      </c>
      <c r="AN411" s="5">
        <v>3.2964493999999998</v>
      </c>
      <c r="AO411" s="5">
        <v>3.3546929999999997</v>
      </c>
      <c r="AP411" s="5">
        <v>3.4121736999999999</v>
      </c>
      <c r="AQ411" s="5">
        <v>3.4689174999999999</v>
      </c>
      <c r="AR411" s="5">
        <v>3.5249489000000001</v>
      </c>
      <c r="AS411" s="5">
        <v>3.5802913999999997</v>
      </c>
      <c r="AT411" s="5">
        <v>3.6349670999999999</v>
      </c>
      <c r="AU411" s="5">
        <v>3.6889970999999999</v>
      </c>
      <c r="AV411" s="5">
        <v>3.7424014999999997</v>
      </c>
      <c r="AW411" s="5">
        <v>3.7951994</v>
      </c>
      <c r="AX411" s="5">
        <v>3.8474089</v>
      </c>
      <c r="AY411" s="5">
        <v>3.8990475</v>
      </c>
      <c r="AZ411" s="5">
        <v>3.9501315999999997</v>
      </c>
      <c r="BA411" s="5">
        <v>4.0006772000000002</v>
      </c>
    </row>
    <row r="412" spans="1:53" x14ac:dyDescent="0.25">
      <c r="A412" s="2" t="s">
        <v>2</v>
      </c>
      <c r="B412" s="2" t="s">
        <v>141</v>
      </c>
      <c r="C412" s="3">
        <v>4807840</v>
      </c>
      <c r="D412" s="3">
        <v>5048232</v>
      </c>
      <c r="E412" s="3">
        <v>5288624</v>
      </c>
      <c r="F412" s="3">
        <v>5529016</v>
      </c>
      <c r="G412" s="3">
        <v>5769408</v>
      </c>
      <c r="H412" s="3">
        <v>6009800</v>
      </c>
      <c r="I412" s="3">
        <v>6250192</v>
      </c>
      <c r="J412" s="3">
        <v>6490584</v>
      </c>
      <c r="K412" s="3">
        <v>6730976</v>
      </c>
      <c r="L412" s="3">
        <v>6971368</v>
      </c>
      <c r="M412" s="3">
        <v>7211760</v>
      </c>
      <c r="N412" s="3">
        <v>7452152</v>
      </c>
      <c r="O412" s="3">
        <v>7692544</v>
      </c>
      <c r="P412" s="3">
        <v>7932936</v>
      </c>
      <c r="Q412" s="3">
        <v>8173328</v>
      </c>
      <c r="R412" s="3">
        <v>8413720</v>
      </c>
      <c r="S412" s="3">
        <v>8654112</v>
      </c>
      <c r="T412" s="3">
        <v>8894504</v>
      </c>
      <c r="U412" s="3">
        <v>9134896</v>
      </c>
      <c r="V412" s="3">
        <v>9375288</v>
      </c>
      <c r="W412" s="3">
        <v>9615680</v>
      </c>
      <c r="X412" s="3">
        <v>9856072</v>
      </c>
      <c r="Y412" s="3">
        <v>10096464</v>
      </c>
      <c r="Z412" s="3">
        <v>10336856</v>
      </c>
      <c r="AA412" s="3">
        <v>10577248</v>
      </c>
      <c r="AB412" s="3">
        <v>10817640</v>
      </c>
      <c r="AC412" s="3">
        <v>11058032</v>
      </c>
      <c r="AD412" s="3">
        <v>11298424</v>
      </c>
      <c r="AE412" s="3">
        <v>11538816</v>
      </c>
      <c r="AF412" s="3">
        <v>11779208</v>
      </c>
      <c r="AG412" s="3">
        <v>12019600</v>
      </c>
      <c r="AH412" s="3">
        <v>12259992</v>
      </c>
      <c r="AI412" s="3">
        <v>12500384</v>
      </c>
      <c r="AJ412" s="3">
        <v>12740776</v>
      </c>
      <c r="AK412" s="3">
        <v>12981168</v>
      </c>
      <c r="AL412" s="3">
        <v>13221560</v>
      </c>
      <c r="AM412" s="3">
        <v>13461952</v>
      </c>
      <c r="AN412" s="3">
        <v>13702344</v>
      </c>
      <c r="AO412" s="3">
        <v>13942736</v>
      </c>
      <c r="AP412" s="3">
        <v>14183128</v>
      </c>
      <c r="AQ412" s="3">
        <v>14423520</v>
      </c>
      <c r="AR412" s="3">
        <v>14663912</v>
      </c>
      <c r="AS412" s="3">
        <v>14904304</v>
      </c>
      <c r="AT412" s="3">
        <v>15144696</v>
      </c>
      <c r="AU412" s="3">
        <v>15385088</v>
      </c>
      <c r="AV412" s="3">
        <v>15625480</v>
      </c>
      <c r="AW412" s="3">
        <v>15865872</v>
      </c>
      <c r="AX412" s="3">
        <v>16106264</v>
      </c>
      <c r="AY412" s="3">
        <v>16346656</v>
      </c>
      <c r="AZ412" s="3">
        <v>16587048</v>
      </c>
      <c r="BA412" s="4">
        <v>16827440</v>
      </c>
    </row>
    <row r="413" spans="1:53" x14ac:dyDescent="0.25">
      <c r="A413" s="2" t="s">
        <v>4</v>
      </c>
      <c r="B413" s="2" t="s">
        <v>141</v>
      </c>
      <c r="C413" s="3">
        <v>0</v>
      </c>
      <c r="D413" s="3">
        <v>4807840</v>
      </c>
      <c r="E413" s="3">
        <v>5048232</v>
      </c>
      <c r="F413" s="3">
        <v>5288624</v>
      </c>
      <c r="G413" s="3">
        <v>5529016</v>
      </c>
      <c r="H413" s="3">
        <v>5769408</v>
      </c>
      <c r="I413" s="3">
        <v>6009800</v>
      </c>
      <c r="J413" s="3">
        <v>6250192</v>
      </c>
      <c r="K413" s="3">
        <v>6490584</v>
      </c>
      <c r="L413" s="3">
        <v>6730976</v>
      </c>
      <c r="M413" s="3">
        <v>6971368</v>
      </c>
      <c r="N413" s="3">
        <v>7211760</v>
      </c>
      <c r="O413" s="3">
        <v>7452152</v>
      </c>
      <c r="P413" s="3">
        <v>7692544</v>
      </c>
      <c r="Q413" s="3">
        <v>7932936</v>
      </c>
      <c r="R413" s="3">
        <v>8173328</v>
      </c>
      <c r="S413" s="3">
        <v>8413720</v>
      </c>
      <c r="T413" s="3">
        <v>8654112</v>
      </c>
      <c r="U413" s="3">
        <v>8894504</v>
      </c>
      <c r="V413" s="3">
        <v>9134896</v>
      </c>
      <c r="W413" s="3">
        <v>9375288</v>
      </c>
      <c r="X413" s="3">
        <v>9615680</v>
      </c>
      <c r="Y413" s="3">
        <v>9856072</v>
      </c>
      <c r="Z413" s="3">
        <v>10096464</v>
      </c>
      <c r="AA413" s="3">
        <v>10336856</v>
      </c>
      <c r="AB413" s="3">
        <v>10577248</v>
      </c>
      <c r="AC413" s="3">
        <v>10817640</v>
      </c>
      <c r="AD413" s="3">
        <v>11058032</v>
      </c>
      <c r="AE413" s="3">
        <v>11298424</v>
      </c>
      <c r="AF413" s="3">
        <v>11538816</v>
      </c>
      <c r="AG413" s="3">
        <v>11779208</v>
      </c>
      <c r="AH413" s="3">
        <v>12019600</v>
      </c>
      <c r="AI413" s="3">
        <v>12259992</v>
      </c>
      <c r="AJ413" s="3">
        <v>12500384</v>
      </c>
      <c r="AK413" s="3">
        <v>12740776</v>
      </c>
      <c r="AL413" s="3">
        <v>12981168</v>
      </c>
      <c r="AM413" s="3">
        <v>13221560</v>
      </c>
      <c r="AN413" s="3">
        <v>13461952</v>
      </c>
      <c r="AO413" s="3">
        <v>13702344</v>
      </c>
      <c r="AP413" s="3">
        <v>13942736</v>
      </c>
      <c r="AQ413" s="3">
        <v>14183128</v>
      </c>
      <c r="AR413" s="3">
        <v>14423520</v>
      </c>
      <c r="AS413" s="3">
        <v>14663912</v>
      </c>
      <c r="AT413" s="3">
        <v>14904304</v>
      </c>
      <c r="AU413" s="3">
        <v>15144696</v>
      </c>
      <c r="AV413" s="3">
        <v>15385088</v>
      </c>
      <c r="AW413" s="3">
        <v>15625480</v>
      </c>
      <c r="AX413" s="3">
        <v>15865872</v>
      </c>
      <c r="AY413" s="3">
        <v>16106264</v>
      </c>
      <c r="AZ413" s="3">
        <v>16346656</v>
      </c>
      <c r="BA413" s="4">
        <v>16587048</v>
      </c>
    </row>
    <row r="414" spans="1:53" x14ac:dyDescent="0.25">
      <c r="A414" s="2" t="s">
        <v>5</v>
      </c>
      <c r="B414" s="2" t="s">
        <v>141</v>
      </c>
      <c r="C414" s="5">
        <v>0.09</v>
      </c>
      <c r="D414" s="5">
        <v>0.2049349</v>
      </c>
      <c r="E414" s="5">
        <v>0.42669049999999997</v>
      </c>
      <c r="F414" s="5">
        <v>0.63853910000000003</v>
      </c>
      <c r="G414" s="5">
        <v>0.84143760000000001</v>
      </c>
      <c r="H414" s="5">
        <v>1.0362117</v>
      </c>
      <c r="I414" s="5">
        <v>1.2235780000000001</v>
      </c>
      <c r="J414" s="5">
        <v>1.4041629999999998</v>
      </c>
      <c r="K414" s="5">
        <v>1.5785167999999998</v>
      </c>
      <c r="L414" s="5">
        <v>1.7471251999999999</v>
      </c>
      <c r="M414" s="5">
        <v>1.9104192999999998</v>
      </c>
      <c r="N414" s="5">
        <v>2.0687831999999999</v>
      </c>
      <c r="O414" s="5">
        <v>2.2225606999999998</v>
      </c>
      <c r="P414" s="5">
        <v>2.3720604999999999</v>
      </c>
      <c r="Q414" s="5">
        <v>2.5175611999999998</v>
      </c>
      <c r="R414" s="5">
        <v>2.6593146000000001</v>
      </c>
      <c r="S414" s="5">
        <v>2.7975491999999997</v>
      </c>
      <c r="T414" s="5">
        <v>2.9324729</v>
      </c>
      <c r="U414" s="5">
        <v>3.0642757999999999</v>
      </c>
      <c r="V414" s="5">
        <v>3.1931316000000001</v>
      </c>
      <c r="W414" s="5">
        <v>3.3191995999999997</v>
      </c>
      <c r="X414" s="5">
        <v>3.4426264999999998</v>
      </c>
      <c r="Y414" s="5">
        <v>3.5635474999999999</v>
      </c>
      <c r="Z414" s="5">
        <v>3.6820872999999996</v>
      </c>
      <c r="AA414" s="5">
        <v>3.7983614999999999</v>
      </c>
      <c r="AB414" s="5">
        <v>3.9124771999999997</v>
      </c>
      <c r="AC414" s="5">
        <v>4.0245340999999994</v>
      </c>
      <c r="AD414" s="5">
        <v>4.1346246999999998</v>
      </c>
      <c r="AE414" s="5">
        <v>4.2428353999999997</v>
      </c>
      <c r="AF414" s="5">
        <v>4.3492468999999998</v>
      </c>
      <c r="AG414" s="5">
        <v>4.4539346999999996</v>
      </c>
      <c r="AH414" s="5">
        <v>4.5569693999999998</v>
      </c>
      <c r="AI414" s="5">
        <v>4.6584173</v>
      </c>
      <c r="AJ414" s="5">
        <v>4.7583405999999995</v>
      </c>
      <c r="AK414" s="5">
        <v>4.8567979999999995</v>
      </c>
      <c r="AL414" s="5">
        <v>4.9538443999999995</v>
      </c>
      <c r="AM414" s="5">
        <v>5.0495318999999999</v>
      </c>
      <c r="AN414" s="5">
        <v>5.1439095999999997</v>
      </c>
      <c r="AO414" s="5">
        <v>5.2370237999999993</v>
      </c>
      <c r="AP414" s="5">
        <v>5.3289182999999998</v>
      </c>
      <c r="AQ414" s="5">
        <v>5.4196346999999996</v>
      </c>
      <c r="AR414" s="5">
        <v>5.5092122999999997</v>
      </c>
      <c r="AS414" s="5">
        <v>5.5976884999999994</v>
      </c>
      <c r="AT414" s="5">
        <v>5.6850987000000002</v>
      </c>
      <c r="AU414" s="5">
        <v>5.7714765999999997</v>
      </c>
      <c r="AV414" s="5">
        <v>5.8568542999999993</v>
      </c>
      <c r="AW414" s="5">
        <v>5.9412623999999994</v>
      </c>
      <c r="AX414" s="5">
        <v>6.0247298999999996</v>
      </c>
      <c r="AY414" s="5">
        <v>6.1072845999999998</v>
      </c>
      <c r="AZ414" s="5">
        <v>6.1889528999999994</v>
      </c>
      <c r="BA414" s="5">
        <v>6.2697601999999995</v>
      </c>
    </row>
    <row r="415" spans="1:53" x14ac:dyDescent="0.25">
      <c r="A415" s="2" t="s">
        <v>2</v>
      </c>
      <c r="B415" s="2" t="s">
        <v>142</v>
      </c>
      <c r="C415" s="3">
        <v>4830483.2</v>
      </c>
      <c r="D415" s="3">
        <v>5072007.3600000003</v>
      </c>
      <c r="E415" s="3">
        <v>5313531.5200000005</v>
      </c>
      <c r="F415" s="3">
        <v>5555055.6799999997</v>
      </c>
      <c r="G415" s="3">
        <v>5796579.8399999999</v>
      </c>
      <c r="H415" s="3">
        <v>6038104</v>
      </c>
      <c r="I415" s="3">
        <v>6279628.1600000001</v>
      </c>
      <c r="J415" s="3">
        <v>6521152.3200000003</v>
      </c>
      <c r="K415" s="3">
        <v>6762676.4799999995</v>
      </c>
      <c r="L415" s="3">
        <v>7004200.6399999997</v>
      </c>
      <c r="M415" s="3">
        <v>7245724.8000000007</v>
      </c>
      <c r="N415" s="3">
        <v>7487248.9600000009</v>
      </c>
      <c r="O415" s="3">
        <v>7728773.120000001</v>
      </c>
      <c r="P415" s="3">
        <v>7970297.2800000003</v>
      </c>
      <c r="Q415" s="3">
        <v>8211821.4400000004</v>
      </c>
      <c r="R415" s="3">
        <v>8453345.5999999996</v>
      </c>
      <c r="S415" s="3">
        <v>8694869.7599999998</v>
      </c>
      <c r="T415" s="3">
        <v>8936393.9199999999</v>
      </c>
      <c r="U415" s="3">
        <v>9177918.0800000001</v>
      </c>
      <c r="V415" s="3">
        <v>9419442.2400000002</v>
      </c>
      <c r="W415" s="3">
        <v>9660966.4000000004</v>
      </c>
      <c r="X415" s="3">
        <v>9902490.5599999987</v>
      </c>
      <c r="Y415" s="3">
        <v>10144014.720000001</v>
      </c>
      <c r="Z415" s="3">
        <v>10385538.880000001</v>
      </c>
      <c r="AA415" s="3">
        <v>10627063.040000001</v>
      </c>
      <c r="AB415" s="3">
        <v>10868587.200000001</v>
      </c>
      <c r="AC415" s="3">
        <v>11110111.359999999</v>
      </c>
      <c r="AD415" s="3">
        <v>11351635.520000001</v>
      </c>
      <c r="AE415" s="3">
        <v>11593159.68</v>
      </c>
      <c r="AF415" s="3">
        <v>11834683.840000002</v>
      </c>
      <c r="AG415" s="3">
        <v>12076208</v>
      </c>
      <c r="AH415" s="3">
        <v>12317732.16</v>
      </c>
      <c r="AI415" s="3">
        <v>12559256.32</v>
      </c>
      <c r="AJ415" s="3">
        <v>12800780.48</v>
      </c>
      <c r="AK415" s="3">
        <v>13042304.640000001</v>
      </c>
      <c r="AL415" s="3">
        <v>13283828.800000001</v>
      </c>
      <c r="AM415" s="3">
        <v>13525352.959999999</v>
      </c>
      <c r="AN415" s="3">
        <v>13766877.120000001</v>
      </c>
      <c r="AO415" s="3">
        <v>14008401.279999999</v>
      </c>
      <c r="AP415" s="3">
        <v>14249925.440000001</v>
      </c>
      <c r="AQ415" s="3">
        <v>14491449.600000001</v>
      </c>
      <c r="AR415" s="3">
        <v>14732973.76</v>
      </c>
      <c r="AS415" s="3">
        <v>14974497.920000002</v>
      </c>
      <c r="AT415" s="3">
        <v>15216022.08</v>
      </c>
      <c r="AU415" s="3">
        <v>15457546.240000002</v>
      </c>
      <c r="AV415" s="3">
        <v>15699070.4</v>
      </c>
      <c r="AW415" s="3">
        <v>15940594.560000001</v>
      </c>
      <c r="AX415" s="3">
        <v>16182118.720000001</v>
      </c>
      <c r="AY415" s="3">
        <v>16423642.880000001</v>
      </c>
      <c r="AZ415" s="3">
        <v>16665167.040000001</v>
      </c>
      <c r="BA415" s="4">
        <v>16906691.199999999</v>
      </c>
    </row>
    <row r="416" spans="1:53" x14ac:dyDescent="0.25">
      <c r="A416" s="2" t="s">
        <v>4</v>
      </c>
      <c r="B416" s="2" t="s">
        <v>142</v>
      </c>
      <c r="C416" s="3">
        <v>0</v>
      </c>
      <c r="D416" s="3">
        <v>4830483.2</v>
      </c>
      <c r="E416" s="3">
        <v>5072007.3600000003</v>
      </c>
      <c r="F416" s="3">
        <v>5313531.5200000005</v>
      </c>
      <c r="G416" s="3">
        <v>5555055.6799999997</v>
      </c>
      <c r="H416" s="3">
        <v>5796579.8399999999</v>
      </c>
      <c r="I416" s="3">
        <v>6038104</v>
      </c>
      <c r="J416" s="3">
        <v>6279628.1600000001</v>
      </c>
      <c r="K416" s="3">
        <v>6521152.3200000003</v>
      </c>
      <c r="L416" s="3">
        <v>6762676.4799999995</v>
      </c>
      <c r="M416" s="3">
        <v>7004200.6399999997</v>
      </c>
      <c r="N416" s="3">
        <v>7245724.8000000007</v>
      </c>
      <c r="O416" s="3">
        <v>7487248.9600000009</v>
      </c>
      <c r="P416" s="3">
        <v>7728773.120000001</v>
      </c>
      <c r="Q416" s="3">
        <v>7970297.2800000003</v>
      </c>
      <c r="R416" s="3">
        <v>8211821.4400000004</v>
      </c>
      <c r="S416" s="3">
        <v>8453345.5999999996</v>
      </c>
      <c r="T416" s="3">
        <v>8694869.7599999998</v>
      </c>
      <c r="U416" s="3">
        <v>8936393.9199999999</v>
      </c>
      <c r="V416" s="3">
        <v>9177918.0800000001</v>
      </c>
      <c r="W416" s="3">
        <v>9419442.2400000002</v>
      </c>
      <c r="X416" s="3">
        <v>9660966.4000000004</v>
      </c>
      <c r="Y416" s="3">
        <v>9902490.5599999987</v>
      </c>
      <c r="Z416" s="3">
        <v>10144014.720000001</v>
      </c>
      <c r="AA416" s="3">
        <v>10385538.880000001</v>
      </c>
      <c r="AB416" s="3">
        <v>10627063.040000001</v>
      </c>
      <c r="AC416" s="3">
        <v>10868587.200000001</v>
      </c>
      <c r="AD416" s="3">
        <v>11110111.359999999</v>
      </c>
      <c r="AE416" s="3">
        <v>11351635.520000001</v>
      </c>
      <c r="AF416" s="3">
        <v>11593159.68</v>
      </c>
      <c r="AG416" s="3">
        <v>11834683.840000002</v>
      </c>
      <c r="AH416" s="3">
        <v>12076208</v>
      </c>
      <c r="AI416" s="3">
        <v>12317732.16</v>
      </c>
      <c r="AJ416" s="3">
        <v>12559256.32</v>
      </c>
      <c r="AK416" s="3">
        <v>12800780.48</v>
      </c>
      <c r="AL416" s="3">
        <v>13042304.640000001</v>
      </c>
      <c r="AM416" s="3">
        <v>13283828.800000001</v>
      </c>
      <c r="AN416" s="3">
        <v>13525352.959999999</v>
      </c>
      <c r="AO416" s="3">
        <v>13766877.120000001</v>
      </c>
      <c r="AP416" s="3">
        <v>14008401.279999999</v>
      </c>
      <c r="AQ416" s="3">
        <v>14249925.440000001</v>
      </c>
      <c r="AR416" s="3">
        <v>14491449.600000001</v>
      </c>
      <c r="AS416" s="3">
        <v>14732973.76</v>
      </c>
      <c r="AT416" s="3">
        <v>14974497.920000002</v>
      </c>
      <c r="AU416" s="3">
        <v>15216022.08</v>
      </c>
      <c r="AV416" s="3">
        <v>15457546.240000002</v>
      </c>
      <c r="AW416" s="3">
        <v>15699070.4</v>
      </c>
      <c r="AX416" s="3">
        <v>15940594.560000001</v>
      </c>
      <c r="AY416" s="3">
        <v>16182118.720000001</v>
      </c>
      <c r="AZ416" s="3">
        <v>16423642.880000001</v>
      </c>
      <c r="BA416" s="4">
        <v>16665167.040000001</v>
      </c>
    </row>
    <row r="417" spans="1:53" x14ac:dyDescent="0.25">
      <c r="A417" s="2" t="s">
        <v>5</v>
      </c>
      <c r="B417" s="2" t="s">
        <v>142</v>
      </c>
      <c r="C417" s="5">
        <v>0.625</v>
      </c>
      <c r="D417" s="5">
        <v>0.74191089999999993</v>
      </c>
      <c r="E417" s="5">
        <v>0.96747899999999998</v>
      </c>
      <c r="F417" s="5">
        <v>1.1829696999999999</v>
      </c>
      <c r="G417" s="5">
        <v>1.3893565999999999</v>
      </c>
      <c r="H417" s="5">
        <v>1.5874792</v>
      </c>
      <c r="I417" s="5">
        <v>1.7780669</v>
      </c>
      <c r="J417" s="5">
        <v>1.9617564999999999</v>
      </c>
      <c r="K417" s="5">
        <v>2.1391078000000001</v>
      </c>
      <c r="L417" s="5">
        <v>2.3106149999999999</v>
      </c>
      <c r="M417" s="5">
        <v>2.4767164999999998</v>
      </c>
      <c r="N417" s="5">
        <v>2.6378029999999999</v>
      </c>
      <c r="O417" s="5">
        <v>2.7942242999999998</v>
      </c>
      <c r="P417" s="5">
        <v>2.9462943999999998</v>
      </c>
      <c r="Q417" s="5">
        <v>3.0942965999999998</v>
      </c>
      <c r="R417" s="5">
        <v>3.2384869999999997</v>
      </c>
      <c r="S417" s="5">
        <v>3.3790982000000001</v>
      </c>
      <c r="T417" s="5">
        <v>3.5163415999999996</v>
      </c>
      <c r="U417" s="5">
        <v>3.6504105</v>
      </c>
      <c r="V417" s="5">
        <v>3.7814815999999998</v>
      </c>
      <c r="W417" s="5">
        <v>3.9097169999999997</v>
      </c>
      <c r="X417" s="5">
        <v>4.0352658999999997</v>
      </c>
      <c r="Y417" s="5">
        <v>4.1582657999999997</v>
      </c>
      <c r="Z417" s="5">
        <v>4.2788434999999998</v>
      </c>
      <c r="AA417" s="5">
        <v>4.3971168</v>
      </c>
      <c r="AB417" s="5">
        <v>4.5131943999999997</v>
      </c>
      <c r="AC417" s="5">
        <v>4.6271778000000001</v>
      </c>
      <c r="AD417" s="5">
        <v>4.7391610999999996</v>
      </c>
      <c r="AE417" s="5">
        <v>4.8492321999999994</v>
      </c>
      <c r="AF417" s="5">
        <v>4.9574731999999999</v>
      </c>
      <c r="AG417" s="5">
        <v>5.0639607999999994</v>
      </c>
      <c r="AH417" s="5">
        <v>5.1687668999999996</v>
      </c>
      <c r="AI417" s="5">
        <v>5.2719588999999996</v>
      </c>
      <c r="AJ417" s="5">
        <v>5.3736001999999994</v>
      </c>
      <c r="AK417" s="5">
        <v>5.4737501999999996</v>
      </c>
      <c r="AL417" s="5">
        <v>5.5724650999999996</v>
      </c>
      <c r="AM417" s="5">
        <v>5.6697977000000002</v>
      </c>
      <c r="AN417" s="5">
        <v>5.7657978999999999</v>
      </c>
      <c r="AO417" s="5">
        <v>5.8605130000000001</v>
      </c>
      <c r="AP417" s="5">
        <v>5.9539873999999999</v>
      </c>
      <c r="AQ417" s="5">
        <v>6.0462634</v>
      </c>
      <c r="AR417" s="5">
        <v>6.1373809999999995</v>
      </c>
      <c r="AS417" s="5">
        <v>6.2273782999999998</v>
      </c>
      <c r="AT417" s="5">
        <v>6.3162912999999996</v>
      </c>
      <c r="AU417" s="5">
        <v>6.4041543000000001</v>
      </c>
      <c r="AV417" s="5">
        <v>6.4909998</v>
      </c>
      <c r="AW417" s="5">
        <v>6.5768591000000001</v>
      </c>
      <c r="AX417" s="5">
        <v>6.6617615999999993</v>
      </c>
      <c r="AY417" s="5">
        <v>6.7457355999999997</v>
      </c>
      <c r="AZ417" s="5">
        <v>6.8288079999999995</v>
      </c>
      <c r="BA417" s="5">
        <v>6.9110044999999998</v>
      </c>
    </row>
    <row r="418" spans="1:53" x14ac:dyDescent="0.25">
      <c r="A418" s="2" t="s">
        <v>2</v>
      </c>
      <c r="B418" s="2" t="s">
        <v>143</v>
      </c>
      <c r="C418" s="3">
        <v>1710955.2</v>
      </c>
      <c r="D418" s="3">
        <v>1796502.96</v>
      </c>
      <c r="E418" s="3">
        <v>1882050.7200000002</v>
      </c>
      <c r="F418" s="3">
        <v>1967598.4799999997</v>
      </c>
      <c r="G418" s="3">
        <v>2053146.2399999998</v>
      </c>
      <c r="H418" s="3">
        <v>2138694</v>
      </c>
      <c r="I418" s="3">
        <v>2224241.7600000002</v>
      </c>
      <c r="J418" s="3">
        <v>2309789.52</v>
      </c>
      <c r="K418" s="3">
        <v>2395337.2799999998</v>
      </c>
      <c r="L418" s="3">
        <v>2480885.04</v>
      </c>
      <c r="M418" s="3">
        <v>2566432.7999999998</v>
      </c>
      <c r="N418" s="3">
        <v>2651980.56</v>
      </c>
      <c r="O418" s="3">
        <v>2737528.3200000003</v>
      </c>
      <c r="P418" s="3">
        <v>2823076.0799999996</v>
      </c>
      <c r="Q418" s="3">
        <v>2908623.84</v>
      </c>
      <c r="R418" s="3">
        <v>2994171.6</v>
      </c>
      <c r="S418" s="3">
        <v>3079719.36</v>
      </c>
      <c r="T418" s="3">
        <v>3165267.12</v>
      </c>
      <c r="U418" s="3">
        <v>3250814.88</v>
      </c>
      <c r="V418" s="3">
        <v>3336362.6399999997</v>
      </c>
      <c r="W418" s="3">
        <v>3421910.4</v>
      </c>
      <c r="X418" s="3">
        <v>3507458.1599999997</v>
      </c>
      <c r="Y418" s="3">
        <v>3593005.92</v>
      </c>
      <c r="Z418" s="3">
        <v>3678553.6799999997</v>
      </c>
      <c r="AA418" s="3">
        <v>3764101.4400000004</v>
      </c>
      <c r="AB418" s="3">
        <v>3849649.1999999997</v>
      </c>
      <c r="AC418" s="3">
        <v>3935196.9599999995</v>
      </c>
      <c r="AD418" s="3">
        <v>4020744.72</v>
      </c>
      <c r="AE418" s="3">
        <v>4106292.4799999995</v>
      </c>
      <c r="AF418" s="3">
        <v>4191840.24</v>
      </c>
      <c r="AG418" s="3">
        <v>4277388</v>
      </c>
      <c r="AH418" s="3">
        <v>4362935.76</v>
      </c>
      <c r="AI418" s="3">
        <v>4448483.5200000005</v>
      </c>
      <c r="AJ418" s="3">
        <v>4534031.2799999993</v>
      </c>
      <c r="AK418" s="3">
        <v>4619579.04</v>
      </c>
      <c r="AL418" s="3">
        <v>4705126.8</v>
      </c>
      <c r="AM418" s="3">
        <v>4790674.5599999996</v>
      </c>
      <c r="AN418" s="3">
        <v>4876222.32</v>
      </c>
      <c r="AO418" s="3">
        <v>4961770.08</v>
      </c>
      <c r="AP418" s="3">
        <v>5047317.84</v>
      </c>
      <c r="AQ418" s="3">
        <v>5132865.5999999996</v>
      </c>
      <c r="AR418" s="3">
        <v>5218413.3599999994</v>
      </c>
      <c r="AS418" s="3">
        <v>5303961.12</v>
      </c>
      <c r="AT418" s="3">
        <v>5389508.8799999999</v>
      </c>
      <c r="AU418" s="3">
        <v>5475056.6400000006</v>
      </c>
      <c r="AV418" s="3">
        <v>5560604.3999999994</v>
      </c>
      <c r="AW418" s="3">
        <v>5646152.1599999992</v>
      </c>
      <c r="AX418" s="3">
        <v>5731699.9199999999</v>
      </c>
      <c r="AY418" s="3">
        <v>5817247.6799999997</v>
      </c>
      <c r="AZ418" s="3">
        <v>5902795.4400000004</v>
      </c>
      <c r="BA418" s="4">
        <v>5988343.2000000002</v>
      </c>
    </row>
    <row r="419" spans="1:53" x14ac:dyDescent="0.25">
      <c r="A419" s="2" t="s">
        <v>4</v>
      </c>
      <c r="B419" s="2" t="s">
        <v>143</v>
      </c>
      <c r="C419" s="3">
        <v>0</v>
      </c>
      <c r="D419" s="3">
        <v>1710955.2</v>
      </c>
      <c r="E419" s="3">
        <v>1796502.96</v>
      </c>
      <c r="F419" s="3">
        <v>1882050.7200000002</v>
      </c>
      <c r="G419" s="3">
        <v>1967598.4799999997</v>
      </c>
      <c r="H419" s="3">
        <v>2053146.2399999998</v>
      </c>
      <c r="I419" s="3">
        <v>2138694</v>
      </c>
      <c r="J419" s="3">
        <v>2224241.7600000002</v>
      </c>
      <c r="K419" s="3">
        <v>2309789.52</v>
      </c>
      <c r="L419" s="3">
        <v>2395337.2799999998</v>
      </c>
      <c r="M419" s="3">
        <v>2480885.04</v>
      </c>
      <c r="N419" s="3">
        <v>2566432.7999999998</v>
      </c>
      <c r="O419" s="3">
        <v>2651980.56</v>
      </c>
      <c r="P419" s="3">
        <v>2737528.3200000003</v>
      </c>
      <c r="Q419" s="3">
        <v>2823076.0799999996</v>
      </c>
      <c r="R419" s="3">
        <v>2908623.84</v>
      </c>
      <c r="S419" s="3">
        <v>2994171.6</v>
      </c>
      <c r="T419" s="3">
        <v>3079719.36</v>
      </c>
      <c r="U419" s="3">
        <v>3165267.12</v>
      </c>
      <c r="V419" s="3">
        <v>3250814.88</v>
      </c>
      <c r="W419" s="3">
        <v>3336362.6399999997</v>
      </c>
      <c r="X419" s="3">
        <v>3421910.4</v>
      </c>
      <c r="Y419" s="3">
        <v>3507458.1599999997</v>
      </c>
      <c r="Z419" s="3">
        <v>3593005.92</v>
      </c>
      <c r="AA419" s="3">
        <v>3678553.6799999997</v>
      </c>
      <c r="AB419" s="3">
        <v>3764101.4400000004</v>
      </c>
      <c r="AC419" s="3">
        <v>3849649.1999999997</v>
      </c>
      <c r="AD419" s="3">
        <v>3935196.9599999995</v>
      </c>
      <c r="AE419" s="3">
        <v>4020744.72</v>
      </c>
      <c r="AF419" s="3">
        <v>4106292.4799999995</v>
      </c>
      <c r="AG419" s="3">
        <v>4191840.24</v>
      </c>
      <c r="AH419" s="3">
        <v>4277388</v>
      </c>
      <c r="AI419" s="3">
        <v>4362935.76</v>
      </c>
      <c r="AJ419" s="3">
        <v>4448483.5200000005</v>
      </c>
      <c r="AK419" s="3">
        <v>4534031.2799999993</v>
      </c>
      <c r="AL419" s="3">
        <v>4619579.04</v>
      </c>
      <c r="AM419" s="3">
        <v>4705126.8</v>
      </c>
      <c r="AN419" s="3">
        <v>4790674.5599999996</v>
      </c>
      <c r="AO419" s="3">
        <v>4876222.32</v>
      </c>
      <c r="AP419" s="3">
        <v>4961770.08</v>
      </c>
      <c r="AQ419" s="3">
        <v>5047317.84</v>
      </c>
      <c r="AR419" s="3">
        <v>5132865.5999999996</v>
      </c>
      <c r="AS419" s="3">
        <v>5218413.3599999994</v>
      </c>
      <c r="AT419" s="3">
        <v>5303961.12</v>
      </c>
      <c r="AU419" s="3">
        <v>5389508.8799999999</v>
      </c>
      <c r="AV419" s="3">
        <v>5475056.6400000006</v>
      </c>
      <c r="AW419" s="3">
        <v>5560604.3999999994</v>
      </c>
      <c r="AX419" s="3">
        <v>5646152.1599999992</v>
      </c>
      <c r="AY419" s="3">
        <v>5731699.9199999999</v>
      </c>
      <c r="AZ419" s="3">
        <v>5817247.6799999997</v>
      </c>
      <c r="BA419" s="4">
        <v>5902795.4400000004</v>
      </c>
    </row>
    <row r="420" spans="1:53" x14ac:dyDescent="0.25">
      <c r="A420" s="2" t="s">
        <v>5</v>
      </c>
      <c r="B420" s="2" t="s">
        <v>143</v>
      </c>
      <c r="C420" s="5">
        <v>0.2053846</v>
      </c>
      <c r="D420" s="5">
        <v>0.32006879999999999</v>
      </c>
      <c r="E420" s="5">
        <v>0.54134070000000001</v>
      </c>
      <c r="F420" s="5">
        <v>0.75272709999999998</v>
      </c>
      <c r="G420" s="5">
        <v>0.95518309999999995</v>
      </c>
      <c r="H420" s="5">
        <v>1.1495321999999999</v>
      </c>
      <c r="I420" s="5">
        <v>1.3364898999999999</v>
      </c>
      <c r="J420" s="5">
        <v>1.5166809999999999</v>
      </c>
      <c r="K420" s="5">
        <v>1.6906543999999999</v>
      </c>
      <c r="L420" s="5">
        <v>1.858895</v>
      </c>
      <c r="M420" s="5">
        <v>2.0218328999999997</v>
      </c>
      <c r="N420" s="5">
        <v>2.1798512999999997</v>
      </c>
      <c r="O420" s="5">
        <v>2.3332932999999998</v>
      </c>
      <c r="P420" s="5">
        <v>2.4824671</v>
      </c>
      <c r="Q420" s="5">
        <v>2.6276503999999998</v>
      </c>
      <c r="R420" s="5">
        <v>2.7690945</v>
      </c>
      <c r="S420" s="5">
        <v>2.9070275999999997</v>
      </c>
      <c r="T420" s="5">
        <v>3.0416569999999998</v>
      </c>
      <c r="U420" s="5">
        <v>3.1731723999999999</v>
      </c>
      <c r="V420" s="5">
        <v>3.3017471</v>
      </c>
      <c r="W420" s="5">
        <v>3.4275400999999999</v>
      </c>
      <c r="X420" s="5">
        <v>3.5506978</v>
      </c>
      <c r="Y420" s="5">
        <v>3.6713549999999997</v>
      </c>
      <c r="Z420" s="5">
        <v>3.7896361999999999</v>
      </c>
      <c r="AA420" s="5">
        <v>3.9056566999999998</v>
      </c>
      <c r="AB420" s="5">
        <v>4.0195235999999994</v>
      </c>
      <c r="AC420" s="5">
        <v>4.1313360000000001</v>
      </c>
      <c r="AD420" s="5">
        <v>4.2411864000000001</v>
      </c>
      <c r="AE420" s="5">
        <v>4.3491610999999999</v>
      </c>
      <c r="AF420" s="5">
        <v>4.4553405000000001</v>
      </c>
      <c r="AG420" s="5">
        <v>4.5597998999999998</v>
      </c>
      <c r="AH420" s="5">
        <v>4.6626098999999996</v>
      </c>
      <c r="AI420" s="5">
        <v>4.7638363999999997</v>
      </c>
      <c r="AJ420" s="5">
        <v>4.8635418000000001</v>
      </c>
      <c r="AK420" s="5">
        <v>4.9617844</v>
      </c>
      <c r="AL420" s="5">
        <v>5.0586190999999996</v>
      </c>
      <c r="AM420" s="5">
        <v>5.1540979</v>
      </c>
      <c r="AN420" s="5">
        <v>5.2482696999999998</v>
      </c>
      <c r="AO420" s="5">
        <v>5.3411806999999998</v>
      </c>
      <c r="AP420" s="5">
        <v>5.4328747999999996</v>
      </c>
      <c r="AQ420" s="5">
        <v>5.5233932999999995</v>
      </c>
      <c r="AR420" s="5">
        <v>5.6127754999999997</v>
      </c>
      <c r="AS420" s="5">
        <v>5.7010586999999999</v>
      </c>
      <c r="AT420" s="5">
        <v>5.7882781999999997</v>
      </c>
      <c r="AU420" s="5">
        <v>5.8744676999999994</v>
      </c>
      <c r="AV420" s="5">
        <v>5.9596591999999999</v>
      </c>
      <c r="AW420" s="5">
        <v>6.0438831999999998</v>
      </c>
      <c r="AX420" s="5">
        <v>6.1271686000000001</v>
      </c>
      <c r="AY420" s="5">
        <v>6.2095431999999997</v>
      </c>
      <c r="AZ420" s="5">
        <v>6.2910333999999999</v>
      </c>
      <c r="BA420" s="5">
        <v>6.3716643999999993</v>
      </c>
    </row>
    <row r="421" spans="1:53" x14ac:dyDescent="0.25">
      <c r="A421" s="2" t="s">
        <v>2</v>
      </c>
      <c r="B421" s="2" t="s">
        <v>144</v>
      </c>
      <c r="C421" s="3">
        <v>550338</v>
      </c>
      <c r="D421" s="3">
        <v>577854.9</v>
      </c>
      <c r="E421" s="3">
        <v>605371.80000000005</v>
      </c>
      <c r="F421" s="3">
        <v>632888.69999999995</v>
      </c>
      <c r="G421" s="3">
        <v>660405.6</v>
      </c>
      <c r="H421" s="3">
        <v>687922.5</v>
      </c>
      <c r="I421" s="3">
        <v>715439.4</v>
      </c>
      <c r="J421" s="3">
        <v>742956.3</v>
      </c>
      <c r="K421" s="3">
        <v>770473.2</v>
      </c>
      <c r="L421" s="3">
        <v>797990.1</v>
      </c>
      <c r="M421" s="3">
        <v>825507</v>
      </c>
      <c r="N421" s="3">
        <v>853023.9</v>
      </c>
      <c r="O421" s="3">
        <v>880540.8</v>
      </c>
      <c r="P421" s="3">
        <v>908057.7</v>
      </c>
      <c r="Q421" s="3">
        <v>935574.6</v>
      </c>
      <c r="R421" s="3">
        <v>963091.5</v>
      </c>
      <c r="S421" s="3">
        <v>990608.4</v>
      </c>
      <c r="T421" s="3">
        <v>1018125.3</v>
      </c>
      <c r="U421" s="3">
        <v>1045642.2</v>
      </c>
      <c r="V421" s="3">
        <v>1073159.0999999999</v>
      </c>
      <c r="W421" s="3">
        <v>1100676</v>
      </c>
      <c r="X421" s="3">
        <v>1128192.8999999999</v>
      </c>
      <c r="Y421" s="3">
        <v>1155709.8</v>
      </c>
      <c r="Z421" s="3">
        <v>1183226.7</v>
      </c>
      <c r="AA421" s="3">
        <v>1210743.6000000001</v>
      </c>
      <c r="AB421" s="3">
        <v>1238260.5</v>
      </c>
      <c r="AC421" s="3">
        <v>1265777.3999999999</v>
      </c>
      <c r="AD421" s="3">
        <v>1293294.3</v>
      </c>
      <c r="AE421" s="3">
        <v>1320811.2</v>
      </c>
      <c r="AF421" s="3">
        <v>1348328.1</v>
      </c>
      <c r="AG421" s="3">
        <v>1375845</v>
      </c>
      <c r="AH421" s="3">
        <v>1403361.9</v>
      </c>
      <c r="AI421" s="3">
        <v>1430878.8</v>
      </c>
      <c r="AJ421" s="3">
        <v>1458395.7</v>
      </c>
      <c r="AK421" s="3">
        <v>1485912.6</v>
      </c>
      <c r="AL421" s="3">
        <v>1513429.5</v>
      </c>
      <c r="AM421" s="3">
        <v>1540946.4</v>
      </c>
      <c r="AN421" s="3">
        <v>1568463.3</v>
      </c>
      <c r="AO421" s="3">
        <v>1595980.2</v>
      </c>
      <c r="AP421" s="3">
        <v>1623497.1</v>
      </c>
      <c r="AQ421" s="3">
        <v>1651014</v>
      </c>
      <c r="AR421" s="3">
        <v>1678530.9</v>
      </c>
      <c r="AS421" s="3">
        <v>1706047.8</v>
      </c>
      <c r="AT421" s="3">
        <v>1733564.7</v>
      </c>
      <c r="AU421" s="3">
        <v>1761081.6</v>
      </c>
      <c r="AV421" s="3">
        <v>1788598.5</v>
      </c>
      <c r="AW421" s="3">
        <v>1816115.4</v>
      </c>
      <c r="AX421" s="3">
        <v>1843632.3</v>
      </c>
      <c r="AY421" s="3">
        <v>1871149.2</v>
      </c>
      <c r="AZ421" s="3">
        <v>1898666.1</v>
      </c>
      <c r="BA421" s="4">
        <v>1926183</v>
      </c>
    </row>
    <row r="422" spans="1:53" x14ac:dyDescent="0.25">
      <c r="A422" s="2" t="s">
        <v>4</v>
      </c>
      <c r="B422" s="2" t="s">
        <v>144</v>
      </c>
      <c r="C422" s="3">
        <v>0</v>
      </c>
      <c r="D422" s="3">
        <v>550338</v>
      </c>
      <c r="E422" s="3">
        <v>577854.9</v>
      </c>
      <c r="F422" s="3">
        <v>605371.80000000005</v>
      </c>
      <c r="G422" s="3">
        <v>632888.69999999995</v>
      </c>
      <c r="H422" s="3">
        <v>660405.6</v>
      </c>
      <c r="I422" s="3">
        <v>687922.5</v>
      </c>
      <c r="J422" s="3">
        <v>715439.4</v>
      </c>
      <c r="K422" s="3">
        <v>742956.3</v>
      </c>
      <c r="L422" s="3">
        <v>770473.2</v>
      </c>
      <c r="M422" s="3">
        <v>797990.1</v>
      </c>
      <c r="N422" s="3">
        <v>825507</v>
      </c>
      <c r="O422" s="3">
        <v>853023.9</v>
      </c>
      <c r="P422" s="3">
        <v>880540.8</v>
      </c>
      <c r="Q422" s="3">
        <v>908057.7</v>
      </c>
      <c r="R422" s="3">
        <v>935574.6</v>
      </c>
      <c r="S422" s="3">
        <v>963091.5</v>
      </c>
      <c r="T422" s="3">
        <v>990608.4</v>
      </c>
      <c r="U422" s="3">
        <v>1018125.3</v>
      </c>
      <c r="V422" s="3">
        <v>1045642.2</v>
      </c>
      <c r="W422" s="3">
        <v>1073159.0999999999</v>
      </c>
      <c r="X422" s="3">
        <v>1100676</v>
      </c>
      <c r="Y422" s="3">
        <v>1128192.8999999999</v>
      </c>
      <c r="Z422" s="3">
        <v>1155709.8</v>
      </c>
      <c r="AA422" s="3">
        <v>1183226.7</v>
      </c>
      <c r="AB422" s="3">
        <v>1210743.6000000001</v>
      </c>
      <c r="AC422" s="3">
        <v>1238260.5</v>
      </c>
      <c r="AD422" s="3">
        <v>1265777.3999999999</v>
      </c>
      <c r="AE422" s="3">
        <v>1293294.3</v>
      </c>
      <c r="AF422" s="3">
        <v>1320811.2</v>
      </c>
      <c r="AG422" s="3">
        <v>1348328.1</v>
      </c>
      <c r="AH422" s="3">
        <v>1375845</v>
      </c>
      <c r="AI422" s="3">
        <v>1403361.9</v>
      </c>
      <c r="AJ422" s="3">
        <v>1430878.8</v>
      </c>
      <c r="AK422" s="3">
        <v>1458395.7</v>
      </c>
      <c r="AL422" s="3">
        <v>1485912.6</v>
      </c>
      <c r="AM422" s="3">
        <v>1513429.5</v>
      </c>
      <c r="AN422" s="3">
        <v>1540946.4</v>
      </c>
      <c r="AO422" s="3">
        <v>1568463.3</v>
      </c>
      <c r="AP422" s="3">
        <v>1595980.2</v>
      </c>
      <c r="AQ422" s="3">
        <v>1623497.1</v>
      </c>
      <c r="AR422" s="3">
        <v>1651014</v>
      </c>
      <c r="AS422" s="3">
        <v>1678530.9</v>
      </c>
      <c r="AT422" s="3">
        <v>1706047.8</v>
      </c>
      <c r="AU422" s="3">
        <v>1733564.7</v>
      </c>
      <c r="AV422" s="3">
        <v>1761081.6</v>
      </c>
      <c r="AW422" s="3">
        <v>1788598.5</v>
      </c>
      <c r="AX422" s="3">
        <v>1816115.4</v>
      </c>
      <c r="AY422" s="3">
        <v>1843632.3</v>
      </c>
      <c r="AZ422" s="3">
        <v>1871149.2</v>
      </c>
      <c r="BA422" s="4">
        <v>1898666.1</v>
      </c>
    </row>
    <row r="423" spans="1:53" x14ac:dyDescent="0.25">
      <c r="A423" s="2" t="s">
        <v>5</v>
      </c>
      <c r="B423" s="2" t="s">
        <v>144</v>
      </c>
      <c r="C423" s="5">
        <v>3.9423099999999996E-2</v>
      </c>
      <c r="D423" s="5">
        <v>9.5812899999999993E-2</v>
      </c>
      <c r="E423" s="5">
        <v>0.2046114</v>
      </c>
      <c r="F423" s="5">
        <v>0.30854939999999997</v>
      </c>
      <c r="G423" s="5">
        <v>0.40809619999999996</v>
      </c>
      <c r="H423" s="5">
        <v>0.50365700000000002</v>
      </c>
      <c r="I423" s="5">
        <v>0.59558339999999999</v>
      </c>
      <c r="J423" s="5">
        <v>0.68418269999999992</v>
      </c>
      <c r="K423" s="5">
        <v>0.76972479999999999</v>
      </c>
      <c r="L423" s="5">
        <v>0.85244799999999998</v>
      </c>
      <c r="M423" s="5">
        <v>0.93256399999999995</v>
      </c>
      <c r="N423" s="5">
        <v>1.0102610999999999</v>
      </c>
      <c r="O423" s="5">
        <v>1.0857079999999999</v>
      </c>
      <c r="P423" s="5">
        <v>1.1590562</v>
      </c>
      <c r="Q423" s="5">
        <v>1.2304421999999999</v>
      </c>
      <c r="R423" s="5">
        <v>1.2999897999999999</v>
      </c>
      <c r="S423" s="5">
        <v>1.3678109999999999</v>
      </c>
      <c r="T423" s="5">
        <v>1.4340077999999998</v>
      </c>
      <c r="U423" s="5">
        <v>1.4986733999999999</v>
      </c>
      <c r="V423" s="5">
        <v>1.5618931</v>
      </c>
      <c r="W423" s="5">
        <v>1.6237450999999998</v>
      </c>
      <c r="X423" s="5">
        <v>1.6843011999999999</v>
      </c>
      <c r="Y423" s="5">
        <v>1.7436278999999999</v>
      </c>
      <c r="Z423" s="5">
        <v>1.8017863999999999</v>
      </c>
      <c r="AA423" s="5">
        <v>1.8588332999999999</v>
      </c>
      <c r="AB423" s="5">
        <v>1.9148212</v>
      </c>
      <c r="AC423" s="5">
        <v>1.9697989</v>
      </c>
      <c r="AD423" s="5">
        <v>2.0238119999999999</v>
      </c>
      <c r="AE423" s="5">
        <v>2.0769026999999998</v>
      </c>
      <c r="AF423" s="5">
        <v>2.1291107</v>
      </c>
      <c r="AG423" s="5">
        <v>2.1804730000000001</v>
      </c>
      <c r="AH423" s="5">
        <v>2.2310243000000001</v>
      </c>
      <c r="AI423" s="5">
        <v>2.2807971</v>
      </c>
      <c r="AJ423" s="5">
        <v>2.3298217999999999</v>
      </c>
      <c r="AK423" s="5">
        <v>2.3781273000000001</v>
      </c>
      <c r="AL423" s="5">
        <v>2.4257405999999997</v>
      </c>
      <c r="AM423" s="5">
        <v>2.4726871999999998</v>
      </c>
      <c r="AN423" s="5">
        <v>2.5189911</v>
      </c>
      <c r="AO423" s="5">
        <v>2.5646751000000001</v>
      </c>
      <c r="AP423" s="5">
        <v>2.6097608000000001</v>
      </c>
      <c r="AQ423" s="5">
        <v>2.6542683999999999</v>
      </c>
      <c r="AR423" s="5">
        <v>2.6982173</v>
      </c>
      <c r="AS423" s="5">
        <v>2.7416258</v>
      </c>
      <c r="AT423" s="5">
        <v>2.7845112999999997</v>
      </c>
      <c r="AU423" s="5">
        <v>2.8268903999999999</v>
      </c>
      <c r="AV423" s="5">
        <v>2.8687787</v>
      </c>
      <c r="AW423" s="5">
        <v>2.9101912999999997</v>
      </c>
      <c r="AX423" s="5">
        <v>2.9511425</v>
      </c>
      <c r="AY423" s="5">
        <v>2.9916456999999999</v>
      </c>
      <c r="AZ423" s="5">
        <v>3.0317141999999997</v>
      </c>
      <c r="BA423" s="5">
        <v>3.0713602</v>
      </c>
    </row>
    <row r="424" spans="1:53" x14ac:dyDescent="0.25">
      <c r="A424" s="2" t="s">
        <v>2</v>
      </c>
      <c r="B424" s="2" t="s">
        <v>145</v>
      </c>
      <c r="C424" s="3">
        <v>971590.4</v>
      </c>
      <c r="D424" s="3">
        <v>1020169.92</v>
      </c>
      <c r="E424" s="3">
        <v>1068749.4400000002</v>
      </c>
      <c r="F424" s="3">
        <v>1117328.96</v>
      </c>
      <c r="G424" s="3">
        <v>1165908.48</v>
      </c>
      <c r="H424" s="3">
        <v>1214488</v>
      </c>
      <c r="I424" s="3">
        <v>1263067.52</v>
      </c>
      <c r="J424" s="3">
        <v>1311647.04</v>
      </c>
      <c r="K424" s="3">
        <v>1360226.56</v>
      </c>
      <c r="L424" s="3">
        <v>1408806.08</v>
      </c>
      <c r="M424" s="3">
        <v>1457385.6</v>
      </c>
      <c r="N424" s="3">
        <v>1505965.12</v>
      </c>
      <c r="O424" s="3">
        <v>1554544.6400000001</v>
      </c>
      <c r="P424" s="3">
        <v>1603124.16</v>
      </c>
      <c r="Q424" s="3">
        <v>1651703.68</v>
      </c>
      <c r="R424" s="3">
        <v>1700283.2</v>
      </c>
      <c r="S424" s="3">
        <v>1748862.72</v>
      </c>
      <c r="T424" s="3">
        <v>1797442.2400000002</v>
      </c>
      <c r="U424" s="3">
        <v>1846021.76</v>
      </c>
      <c r="V424" s="3">
        <v>1894601.28</v>
      </c>
      <c r="W424" s="3">
        <v>1943180.8</v>
      </c>
      <c r="X424" s="3">
        <v>1991760.3199999998</v>
      </c>
      <c r="Y424" s="3">
        <v>2040339.84</v>
      </c>
      <c r="Z424" s="3">
        <v>2088919.3599999999</v>
      </c>
      <c r="AA424" s="3">
        <v>2137498.8800000004</v>
      </c>
      <c r="AB424" s="3">
        <v>2186078.4</v>
      </c>
      <c r="AC424" s="3">
        <v>2234657.92</v>
      </c>
      <c r="AD424" s="3">
        <v>2283237.44</v>
      </c>
      <c r="AE424" s="3">
        <v>2331816.96</v>
      </c>
      <c r="AF424" s="3">
        <v>2380396.4800000004</v>
      </c>
      <c r="AG424" s="3">
        <v>2428976</v>
      </c>
      <c r="AH424" s="3">
        <v>2477555.52</v>
      </c>
      <c r="AI424" s="3">
        <v>2526135.04</v>
      </c>
      <c r="AJ424" s="3">
        <v>2574714.56</v>
      </c>
      <c r="AK424" s="3">
        <v>2623294.08</v>
      </c>
      <c r="AL424" s="3">
        <v>2671873.6</v>
      </c>
      <c r="AM424" s="3">
        <v>2720453.12</v>
      </c>
      <c r="AN424" s="3">
        <v>2769032.64</v>
      </c>
      <c r="AO424" s="3">
        <v>2817612.16</v>
      </c>
      <c r="AP424" s="3">
        <v>2866191.68</v>
      </c>
      <c r="AQ424" s="3">
        <v>2914771.2</v>
      </c>
      <c r="AR424" s="3">
        <v>2963350.7199999997</v>
      </c>
      <c r="AS424" s="3">
        <v>3011930.24</v>
      </c>
      <c r="AT424" s="3">
        <v>3060509.76</v>
      </c>
      <c r="AU424" s="3">
        <v>3109089.2800000003</v>
      </c>
      <c r="AV424" s="3">
        <v>3157668.8000000003</v>
      </c>
      <c r="AW424" s="3">
        <v>3206248.32</v>
      </c>
      <c r="AX424" s="3">
        <v>3254827.8400000003</v>
      </c>
      <c r="AY424" s="3">
        <v>3303407.36</v>
      </c>
      <c r="AZ424" s="3">
        <v>3351986.8800000004</v>
      </c>
      <c r="BA424" s="4">
        <v>3400566.4</v>
      </c>
    </row>
    <row r="425" spans="1:53" x14ac:dyDescent="0.25">
      <c r="A425" s="2" t="s">
        <v>4</v>
      </c>
      <c r="B425" s="2" t="s">
        <v>145</v>
      </c>
      <c r="C425" s="3">
        <v>0</v>
      </c>
      <c r="D425" s="3">
        <v>971590.4</v>
      </c>
      <c r="E425" s="3">
        <v>1020169.92</v>
      </c>
      <c r="F425" s="3">
        <v>1068749.4400000002</v>
      </c>
      <c r="G425" s="3">
        <v>1117328.96</v>
      </c>
      <c r="H425" s="3">
        <v>1165908.48</v>
      </c>
      <c r="I425" s="3">
        <v>1214488</v>
      </c>
      <c r="J425" s="3">
        <v>1263067.52</v>
      </c>
      <c r="K425" s="3">
        <v>1311647.04</v>
      </c>
      <c r="L425" s="3">
        <v>1360226.56</v>
      </c>
      <c r="M425" s="3">
        <v>1408806.08</v>
      </c>
      <c r="N425" s="3">
        <v>1457385.6</v>
      </c>
      <c r="O425" s="3">
        <v>1505965.12</v>
      </c>
      <c r="P425" s="3">
        <v>1554544.6400000001</v>
      </c>
      <c r="Q425" s="3">
        <v>1603124.16</v>
      </c>
      <c r="R425" s="3">
        <v>1651703.68</v>
      </c>
      <c r="S425" s="3">
        <v>1700283.2</v>
      </c>
      <c r="T425" s="3">
        <v>1748862.72</v>
      </c>
      <c r="U425" s="3">
        <v>1797442.2400000002</v>
      </c>
      <c r="V425" s="3">
        <v>1846021.76</v>
      </c>
      <c r="W425" s="3">
        <v>1894601.28</v>
      </c>
      <c r="X425" s="3">
        <v>1943180.8</v>
      </c>
      <c r="Y425" s="3">
        <v>1991760.3199999998</v>
      </c>
      <c r="Z425" s="3">
        <v>2040339.84</v>
      </c>
      <c r="AA425" s="3">
        <v>2088919.3599999999</v>
      </c>
      <c r="AB425" s="3">
        <v>2137498.8800000004</v>
      </c>
      <c r="AC425" s="3">
        <v>2186078.4</v>
      </c>
      <c r="AD425" s="3">
        <v>2234657.92</v>
      </c>
      <c r="AE425" s="3">
        <v>2283237.44</v>
      </c>
      <c r="AF425" s="3">
        <v>2331816.96</v>
      </c>
      <c r="AG425" s="3">
        <v>2380396.4800000004</v>
      </c>
      <c r="AH425" s="3">
        <v>2428976</v>
      </c>
      <c r="AI425" s="3">
        <v>2477555.52</v>
      </c>
      <c r="AJ425" s="3">
        <v>2526135.04</v>
      </c>
      <c r="AK425" s="3">
        <v>2574714.56</v>
      </c>
      <c r="AL425" s="3">
        <v>2623294.08</v>
      </c>
      <c r="AM425" s="3">
        <v>2671873.6</v>
      </c>
      <c r="AN425" s="3">
        <v>2720453.12</v>
      </c>
      <c r="AO425" s="3">
        <v>2769032.64</v>
      </c>
      <c r="AP425" s="3">
        <v>2817612.16</v>
      </c>
      <c r="AQ425" s="3">
        <v>2866191.68</v>
      </c>
      <c r="AR425" s="3">
        <v>2914771.2</v>
      </c>
      <c r="AS425" s="3">
        <v>2963350.7199999997</v>
      </c>
      <c r="AT425" s="3">
        <v>3011930.24</v>
      </c>
      <c r="AU425" s="3">
        <v>3060509.76</v>
      </c>
      <c r="AV425" s="3">
        <v>3109089.2800000003</v>
      </c>
      <c r="AW425" s="3">
        <v>3157668.8000000003</v>
      </c>
      <c r="AX425" s="3">
        <v>3206248.32</v>
      </c>
      <c r="AY425" s="3">
        <v>3254827.8400000003</v>
      </c>
      <c r="AZ425" s="3">
        <v>3303407.36</v>
      </c>
      <c r="BA425" s="4">
        <v>3351986.8800000004</v>
      </c>
    </row>
    <row r="426" spans="1:53" x14ac:dyDescent="0.25">
      <c r="A426" s="2" t="s">
        <v>5</v>
      </c>
      <c r="B426" s="2" t="s">
        <v>145</v>
      </c>
      <c r="C426" s="5">
        <v>4.0576899999999999E-2</v>
      </c>
      <c r="D426" s="5">
        <v>6.3542199999999993E-2</v>
      </c>
      <c r="E426" s="5">
        <v>0.1078514</v>
      </c>
      <c r="F426" s="5">
        <v>0.15018109999999998</v>
      </c>
      <c r="G426" s="5">
        <v>0.19072249999999999</v>
      </c>
      <c r="H426" s="5">
        <v>0.2296405</v>
      </c>
      <c r="I426" s="5">
        <v>0.26707839999999999</v>
      </c>
      <c r="J426" s="5">
        <v>0.30316129999999997</v>
      </c>
      <c r="K426" s="5">
        <v>0.3379991</v>
      </c>
      <c r="L426" s="5">
        <v>0.37168899999999999</v>
      </c>
      <c r="M426" s="5">
        <v>0.40431689999999998</v>
      </c>
      <c r="N426" s="5">
        <v>0.43595979999999995</v>
      </c>
      <c r="O426" s="5">
        <v>0.4666863</v>
      </c>
      <c r="P426" s="5">
        <v>0.496558</v>
      </c>
      <c r="Q426" s="5">
        <v>0.52563070000000001</v>
      </c>
      <c r="R426" s="5">
        <v>0.55395459999999996</v>
      </c>
      <c r="S426" s="5">
        <v>0.58157539999999996</v>
      </c>
      <c r="T426" s="5">
        <v>0.60853459999999993</v>
      </c>
      <c r="U426" s="5">
        <v>0.6348703</v>
      </c>
      <c r="V426" s="5">
        <v>0.66061709999999996</v>
      </c>
      <c r="W426" s="5">
        <v>0.6858069</v>
      </c>
      <c r="X426" s="5">
        <v>0.71046900000000002</v>
      </c>
      <c r="Y426" s="5">
        <v>0.73463040000000002</v>
      </c>
      <c r="Z426" s="5">
        <v>0.75831589999999993</v>
      </c>
      <c r="AA426" s="5">
        <v>0.78154879999999993</v>
      </c>
      <c r="AB426" s="5">
        <v>0.80435039999999991</v>
      </c>
      <c r="AC426" s="5">
        <v>0.82674059999999994</v>
      </c>
      <c r="AD426" s="5">
        <v>0.84873789999999993</v>
      </c>
      <c r="AE426" s="5">
        <v>0.87035960000000001</v>
      </c>
      <c r="AF426" s="5">
        <v>0.89162189999999997</v>
      </c>
      <c r="AG426" s="5">
        <v>0.91253960000000001</v>
      </c>
      <c r="AH426" s="5">
        <v>0.93312709999999999</v>
      </c>
      <c r="AI426" s="5">
        <v>0.95339750000000001</v>
      </c>
      <c r="AJ426" s="5">
        <v>0.97336329999999993</v>
      </c>
      <c r="AK426" s="5">
        <v>0.99303619999999992</v>
      </c>
      <c r="AL426" s="5">
        <v>1.0124271999999999</v>
      </c>
      <c r="AM426" s="5">
        <v>1.0315466</v>
      </c>
      <c r="AN426" s="5">
        <v>1.0504042999999998</v>
      </c>
      <c r="AO426" s="5">
        <v>1.0690094999999999</v>
      </c>
      <c r="AP426" s="5">
        <v>1.0873710999999999</v>
      </c>
      <c r="AQ426" s="5">
        <v>1.1054971999999998</v>
      </c>
      <c r="AR426" s="5">
        <v>1.1233957999999999</v>
      </c>
      <c r="AS426" s="5">
        <v>1.1410743999999999</v>
      </c>
      <c r="AT426" s="5">
        <v>1.1585398999999998</v>
      </c>
      <c r="AU426" s="5">
        <v>1.1757991999999999</v>
      </c>
      <c r="AV426" s="5">
        <v>1.1928585999999999</v>
      </c>
      <c r="AW426" s="5">
        <v>1.2097243</v>
      </c>
      <c r="AX426" s="5">
        <v>1.226402</v>
      </c>
      <c r="AY426" s="5">
        <v>1.2428972999999999</v>
      </c>
      <c r="AZ426" s="5">
        <v>1.2592155999999999</v>
      </c>
      <c r="BA426" s="5">
        <v>1.2753618</v>
      </c>
    </row>
    <row r="427" spans="1:53" x14ac:dyDescent="0.25">
      <c r="A427" s="2" t="s">
        <v>2</v>
      </c>
      <c r="B427" s="2" t="s">
        <v>146</v>
      </c>
      <c r="C427" s="3">
        <v>676299.20000000007</v>
      </c>
      <c r="D427" s="3">
        <v>710114.16000000015</v>
      </c>
      <c r="E427" s="3">
        <v>743929.12000000011</v>
      </c>
      <c r="F427" s="3">
        <v>777744.08000000007</v>
      </c>
      <c r="G427" s="3">
        <v>811559.04</v>
      </c>
      <c r="H427" s="3">
        <v>845374.00000000012</v>
      </c>
      <c r="I427" s="3">
        <v>879188.96000000008</v>
      </c>
      <c r="J427" s="3">
        <v>913003.92000000016</v>
      </c>
      <c r="K427" s="3">
        <v>946818.88</v>
      </c>
      <c r="L427" s="3">
        <v>980633.84000000008</v>
      </c>
      <c r="M427" s="3">
        <v>1014448.8</v>
      </c>
      <c r="N427" s="3">
        <v>1048263.7600000001</v>
      </c>
      <c r="O427" s="3">
        <v>1082078.7200000002</v>
      </c>
      <c r="P427" s="3">
        <v>1115893.6800000002</v>
      </c>
      <c r="Q427" s="3">
        <v>1149708.6400000001</v>
      </c>
      <c r="R427" s="3">
        <v>1183523.6000000001</v>
      </c>
      <c r="S427" s="3">
        <v>1217338.56</v>
      </c>
      <c r="T427" s="3">
        <v>1251153.5200000003</v>
      </c>
      <c r="U427" s="3">
        <v>1284968.48</v>
      </c>
      <c r="V427" s="3">
        <v>1318783.4400000002</v>
      </c>
      <c r="W427" s="3">
        <v>1352598.4000000001</v>
      </c>
      <c r="X427" s="3">
        <v>1386413.36</v>
      </c>
      <c r="Y427" s="3">
        <v>1420228.3200000003</v>
      </c>
      <c r="Z427" s="3">
        <v>1454043.28</v>
      </c>
      <c r="AA427" s="3">
        <v>1487858.2400000002</v>
      </c>
      <c r="AB427" s="3">
        <v>1521673.2000000002</v>
      </c>
      <c r="AC427" s="3">
        <v>1555488.1600000001</v>
      </c>
      <c r="AD427" s="3">
        <v>1589303.12</v>
      </c>
      <c r="AE427" s="3">
        <v>1623118.08</v>
      </c>
      <c r="AF427" s="3">
        <v>1656933.0400000003</v>
      </c>
      <c r="AG427" s="3">
        <v>1690748.0000000002</v>
      </c>
      <c r="AH427" s="3">
        <v>1724562.96</v>
      </c>
      <c r="AI427" s="3">
        <v>1758377.9200000002</v>
      </c>
      <c r="AJ427" s="3">
        <v>1792192.8800000001</v>
      </c>
      <c r="AK427" s="3">
        <v>1826007.8400000003</v>
      </c>
      <c r="AL427" s="3">
        <v>1859822.8000000003</v>
      </c>
      <c r="AM427" s="3">
        <v>1893637.76</v>
      </c>
      <c r="AN427" s="3">
        <v>1927452.7200000002</v>
      </c>
      <c r="AO427" s="3">
        <v>1961267.6800000002</v>
      </c>
      <c r="AP427" s="3">
        <v>1995082.6400000004</v>
      </c>
      <c r="AQ427" s="3">
        <v>2028897.6</v>
      </c>
      <c r="AR427" s="3">
        <v>2062712.56</v>
      </c>
      <c r="AS427" s="3">
        <v>2096527.5200000003</v>
      </c>
      <c r="AT427" s="3">
        <v>2130342.48</v>
      </c>
      <c r="AU427" s="3">
        <v>2164157.4400000004</v>
      </c>
      <c r="AV427" s="3">
        <v>2197972.4000000004</v>
      </c>
      <c r="AW427" s="3">
        <v>2231787.3600000003</v>
      </c>
      <c r="AX427" s="3">
        <v>2265602.3200000003</v>
      </c>
      <c r="AY427" s="3">
        <v>2299417.2800000003</v>
      </c>
      <c r="AZ427" s="3">
        <v>2333232.2400000002</v>
      </c>
      <c r="BA427" s="4">
        <v>2367047.2000000002</v>
      </c>
    </row>
    <row r="428" spans="1:53" x14ac:dyDescent="0.25">
      <c r="A428" s="2" t="s">
        <v>4</v>
      </c>
      <c r="B428" s="2" t="s">
        <v>146</v>
      </c>
      <c r="C428" s="3">
        <v>0</v>
      </c>
      <c r="D428" s="3">
        <v>676299.20000000007</v>
      </c>
      <c r="E428" s="3">
        <v>710114.16000000015</v>
      </c>
      <c r="F428" s="3">
        <v>743929.12000000011</v>
      </c>
      <c r="G428" s="3">
        <v>777744.08000000007</v>
      </c>
      <c r="H428" s="3">
        <v>811559.04</v>
      </c>
      <c r="I428" s="3">
        <v>845374.00000000012</v>
      </c>
      <c r="J428" s="3">
        <v>879188.96000000008</v>
      </c>
      <c r="K428" s="3">
        <v>913003.92000000016</v>
      </c>
      <c r="L428" s="3">
        <v>946818.88</v>
      </c>
      <c r="M428" s="3">
        <v>980633.84000000008</v>
      </c>
      <c r="N428" s="3">
        <v>1014448.8</v>
      </c>
      <c r="O428" s="3">
        <v>1048263.7600000001</v>
      </c>
      <c r="P428" s="3">
        <v>1082078.7200000002</v>
      </c>
      <c r="Q428" s="3">
        <v>1115893.6800000002</v>
      </c>
      <c r="R428" s="3">
        <v>1149708.6400000001</v>
      </c>
      <c r="S428" s="3">
        <v>1183523.6000000001</v>
      </c>
      <c r="T428" s="3">
        <v>1217338.56</v>
      </c>
      <c r="U428" s="3">
        <v>1251153.5200000003</v>
      </c>
      <c r="V428" s="3">
        <v>1284968.48</v>
      </c>
      <c r="W428" s="3">
        <v>1318783.4400000002</v>
      </c>
      <c r="X428" s="3">
        <v>1352598.4000000001</v>
      </c>
      <c r="Y428" s="3">
        <v>1386413.36</v>
      </c>
      <c r="Z428" s="3">
        <v>1420228.3200000003</v>
      </c>
      <c r="AA428" s="3">
        <v>1454043.28</v>
      </c>
      <c r="AB428" s="3">
        <v>1487858.2400000002</v>
      </c>
      <c r="AC428" s="3">
        <v>1521673.2000000002</v>
      </c>
      <c r="AD428" s="3">
        <v>1555488.1600000001</v>
      </c>
      <c r="AE428" s="3">
        <v>1589303.12</v>
      </c>
      <c r="AF428" s="3">
        <v>1623118.08</v>
      </c>
      <c r="AG428" s="3">
        <v>1656933.0400000003</v>
      </c>
      <c r="AH428" s="3">
        <v>1690748.0000000002</v>
      </c>
      <c r="AI428" s="3">
        <v>1724562.96</v>
      </c>
      <c r="AJ428" s="3">
        <v>1758377.9200000002</v>
      </c>
      <c r="AK428" s="3">
        <v>1792192.8800000001</v>
      </c>
      <c r="AL428" s="3">
        <v>1826007.8400000003</v>
      </c>
      <c r="AM428" s="3">
        <v>1859822.8000000003</v>
      </c>
      <c r="AN428" s="3">
        <v>1893637.76</v>
      </c>
      <c r="AO428" s="3">
        <v>1927452.7200000002</v>
      </c>
      <c r="AP428" s="3">
        <v>1961267.6800000002</v>
      </c>
      <c r="AQ428" s="3">
        <v>1995082.6400000004</v>
      </c>
      <c r="AR428" s="3">
        <v>2028897.6</v>
      </c>
      <c r="AS428" s="3">
        <v>2062712.56</v>
      </c>
      <c r="AT428" s="3">
        <v>2096527.5200000003</v>
      </c>
      <c r="AU428" s="3">
        <v>2130342.48</v>
      </c>
      <c r="AV428" s="3">
        <v>2164157.4400000004</v>
      </c>
      <c r="AW428" s="3">
        <v>2197972.4000000004</v>
      </c>
      <c r="AX428" s="3">
        <v>2231787.3600000003</v>
      </c>
      <c r="AY428" s="3">
        <v>2265602.3200000003</v>
      </c>
      <c r="AZ428" s="3">
        <v>2299417.2800000003</v>
      </c>
      <c r="BA428" s="4">
        <v>2333232.2400000002</v>
      </c>
    </row>
    <row r="429" spans="1:53" x14ac:dyDescent="0.25">
      <c r="A429" s="2" t="s">
        <v>5</v>
      </c>
      <c r="B429" s="2" t="s">
        <v>146</v>
      </c>
      <c r="C429" s="5">
        <v>0.2994231</v>
      </c>
      <c r="D429" s="5">
        <v>0.45798679999999997</v>
      </c>
      <c r="E429" s="5">
        <v>0.76391979999999993</v>
      </c>
      <c r="F429" s="5">
        <v>1.0561852</v>
      </c>
      <c r="G429" s="5">
        <v>1.3361031999999999</v>
      </c>
      <c r="H429" s="5">
        <v>1.6048126</v>
      </c>
      <c r="I429" s="5">
        <v>1.8633024999999999</v>
      </c>
      <c r="J429" s="5">
        <v>2.1124366999999999</v>
      </c>
      <c r="K429" s="5">
        <v>2.3529743999999999</v>
      </c>
      <c r="L429" s="5">
        <v>2.5855858999999999</v>
      </c>
      <c r="M429" s="5">
        <v>2.8108656999999999</v>
      </c>
      <c r="N429" s="5">
        <v>3.0293437999999999</v>
      </c>
      <c r="O429" s="5">
        <v>3.2414944999999999</v>
      </c>
      <c r="P429" s="5">
        <v>3.4477438999999999</v>
      </c>
      <c r="Q429" s="5">
        <v>3.6484760999999999</v>
      </c>
      <c r="R429" s="5">
        <v>3.8440383999999996</v>
      </c>
      <c r="S429" s="5">
        <v>4.0347461999999998</v>
      </c>
      <c r="T429" s="5">
        <v>4.2208864999999998</v>
      </c>
      <c r="U429" s="5">
        <v>4.4027212000000002</v>
      </c>
      <c r="V429" s="5">
        <v>4.5804900000000002</v>
      </c>
      <c r="W429" s="5">
        <v>4.7544129000000002</v>
      </c>
      <c r="X429" s="5">
        <v>4.9246922</v>
      </c>
      <c r="Y429" s="5">
        <v>5.0915141999999998</v>
      </c>
      <c r="Z429" s="5">
        <v>5.2550511999999996</v>
      </c>
      <c r="AA429" s="5">
        <v>5.4154625999999997</v>
      </c>
      <c r="AB429" s="5">
        <v>5.5728961999999997</v>
      </c>
      <c r="AC429" s="5">
        <v>5.7274892999999993</v>
      </c>
      <c r="AD429" s="5">
        <v>5.8793698000000001</v>
      </c>
      <c r="AE429" s="5">
        <v>6.0286568999999997</v>
      </c>
      <c r="AF429" s="5">
        <v>6.1754617999999999</v>
      </c>
      <c r="AG429" s="5">
        <v>6.3198885999999996</v>
      </c>
      <c r="AH429" s="5">
        <v>6.4620347999999996</v>
      </c>
      <c r="AI429" s="5">
        <v>6.6019918999999998</v>
      </c>
      <c r="AJ429" s="5">
        <v>6.7398457000000001</v>
      </c>
      <c r="AK429" s="5">
        <v>6.8756769999999996</v>
      </c>
      <c r="AL429" s="5">
        <v>7.0095617999999993</v>
      </c>
      <c r="AM429" s="5">
        <v>7.1415718999999998</v>
      </c>
      <c r="AN429" s="5">
        <v>7.2717748999999996</v>
      </c>
      <c r="AO429" s="5">
        <v>7.4002347999999998</v>
      </c>
      <c r="AP429" s="5">
        <v>7.5270120999999994</v>
      </c>
      <c r="AQ429" s="5">
        <v>7.6521640999999994</v>
      </c>
      <c r="AR429" s="5">
        <v>7.7757449999999997</v>
      </c>
      <c r="AS429" s="5">
        <v>7.8978063000000001</v>
      </c>
      <c r="AT429" s="5">
        <v>8.0183970000000002</v>
      </c>
      <c r="AU429" s="5">
        <v>8.1375636999999994</v>
      </c>
      <c r="AV429" s="5">
        <v>8.2553503999999993</v>
      </c>
      <c r="AW429" s="5">
        <v>8.3717994000000004</v>
      </c>
      <c r="AX429" s="5">
        <v>8.4869507999999989</v>
      </c>
      <c r="AY429" s="5">
        <v>8.6008429</v>
      </c>
      <c r="AZ429" s="5">
        <v>8.7135122000000003</v>
      </c>
      <c r="BA429" s="5">
        <v>8.8249935999999991</v>
      </c>
    </row>
    <row r="430" spans="1:53" x14ac:dyDescent="0.25">
      <c r="A430" s="2" t="s">
        <v>2</v>
      </c>
      <c r="B430" s="2" t="s">
        <v>147</v>
      </c>
      <c r="C430" s="3">
        <v>377680</v>
      </c>
      <c r="D430" s="3">
        <v>396564</v>
      </c>
      <c r="E430" s="3">
        <v>415448.00000000006</v>
      </c>
      <c r="F430" s="3">
        <v>434331.99999999994</v>
      </c>
      <c r="G430" s="3">
        <v>453216</v>
      </c>
      <c r="H430" s="3">
        <v>472100</v>
      </c>
      <c r="I430" s="3">
        <v>490984</v>
      </c>
      <c r="J430" s="3">
        <v>509868.00000000006</v>
      </c>
      <c r="K430" s="3">
        <v>528752</v>
      </c>
      <c r="L430" s="3">
        <v>547636</v>
      </c>
      <c r="M430" s="3">
        <v>566520</v>
      </c>
      <c r="N430" s="3">
        <v>585404</v>
      </c>
      <c r="O430" s="3">
        <v>604288</v>
      </c>
      <c r="P430" s="3">
        <v>623172</v>
      </c>
      <c r="Q430" s="3">
        <v>642056</v>
      </c>
      <c r="R430" s="3">
        <v>660940</v>
      </c>
      <c r="S430" s="3">
        <v>679824</v>
      </c>
      <c r="T430" s="3">
        <v>698708</v>
      </c>
      <c r="U430" s="3">
        <v>717592</v>
      </c>
      <c r="V430" s="3">
        <v>736476</v>
      </c>
      <c r="W430" s="3">
        <v>755360</v>
      </c>
      <c r="X430" s="3">
        <v>774243.99999999988</v>
      </c>
      <c r="Y430" s="3">
        <v>793128</v>
      </c>
      <c r="Z430" s="3">
        <v>812012</v>
      </c>
      <c r="AA430" s="3">
        <v>830896.00000000012</v>
      </c>
      <c r="AB430" s="3">
        <v>849780</v>
      </c>
      <c r="AC430" s="3">
        <v>868663.99999999988</v>
      </c>
      <c r="AD430" s="3">
        <v>887548</v>
      </c>
      <c r="AE430" s="3">
        <v>906432</v>
      </c>
      <c r="AF430" s="3">
        <v>925316.00000000012</v>
      </c>
      <c r="AG430" s="3">
        <v>944200</v>
      </c>
      <c r="AH430" s="3">
        <v>963083.99999999988</v>
      </c>
      <c r="AI430" s="3">
        <v>981968</v>
      </c>
      <c r="AJ430" s="3">
        <v>1000852</v>
      </c>
      <c r="AK430" s="3">
        <v>1019736.0000000001</v>
      </c>
      <c r="AL430" s="3">
        <v>1038620</v>
      </c>
      <c r="AM430" s="3">
        <v>1057504</v>
      </c>
      <c r="AN430" s="3">
        <v>1076388</v>
      </c>
      <c r="AO430" s="3">
        <v>1095272</v>
      </c>
      <c r="AP430" s="3">
        <v>1114156</v>
      </c>
      <c r="AQ430" s="3">
        <v>1133040</v>
      </c>
      <c r="AR430" s="3">
        <v>1151924</v>
      </c>
      <c r="AS430" s="3">
        <v>1170808</v>
      </c>
      <c r="AT430" s="3">
        <v>1189692</v>
      </c>
      <c r="AU430" s="3">
        <v>1208576</v>
      </c>
      <c r="AV430" s="3">
        <v>1227460</v>
      </c>
      <c r="AW430" s="3">
        <v>1246344</v>
      </c>
      <c r="AX430" s="3">
        <v>1265228</v>
      </c>
      <c r="AY430" s="3">
        <v>1284112</v>
      </c>
      <c r="AZ430" s="3">
        <v>1302996</v>
      </c>
      <c r="BA430" s="4">
        <v>1321880</v>
      </c>
    </row>
    <row r="431" spans="1:53" x14ac:dyDescent="0.25">
      <c r="A431" s="2" t="s">
        <v>4</v>
      </c>
      <c r="B431" s="2" t="s">
        <v>147</v>
      </c>
      <c r="C431" s="3">
        <v>0</v>
      </c>
      <c r="D431" s="3">
        <v>377680</v>
      </c>
      <c r="E431" s="3">
        <v>396564</v>
      </c>
      <c r="F431" s="3">
        <v>415448.00000000006</v>
      </c>
      <c r="G431" s="3">
        <v>434331.99999999994</v>
      </c>
      <c r="H431" s="3">
        <v>453216</v>
      </c>
      <c r="I431" s="3">
        <v>472100</v>
      </c>
      <c r="J431" s="3">
        <v>490984</v>
      </c>
      <c r="K431" s="3">
        <v>509868.00000000006</v>
      </c>
      <c r="L431" s="3">
        <v>528752</v>
      </c>
      <c r="M431" s="3">
        <v>547636</v>
      </c>
      <c r="N431" s="3">
        <v>566520</v>
      </c>
      <c r="O431" s="3">
        <v>585404</v>
      </c>
      <c r="P431" s="3">
        <v>604288</v>
      </c>
      <c r="Q431" s="3">
        <v>623172</v>
      </c>
      <c r="R431" s="3">
        <v>642056</v>
      </c>
      <c r="S431" s="3">
        <v>660940</v>
      </c>
      <c r="T431" s="3">
        <v>679824</v>
      </c>
      <c r="U431" s="3">
        <v>698708</v>
      </c>
      <c r="V431" s="3">
        <v>717592</v>
      </c>
      <c r="W431" s="3">
        <v>736476</v>
      </c>
      <c r="X431" s="3">
        <v>755360</v>
      </c>
      <c r="Y431" s="3">
        <v>774243.99999999988</v>
      </c>
      <c r="Z431" s="3">
        <v>793128</v>
      </c>
      <c r="AA431" s="3">
        <v>812012</v>
      </c>
      <c r="AB431" s="3">
        <v>830896.00000000012</v>
      </c>
      <c r="AC431" s="3">
        <v>849780</v>
      </c>
      <c r="AD431" s="3">
        <v>868663.99999999988</v>
      </c>
      <c r="AE431" s="3">
        <v>887548</v>
      </c>
      <c r="AF431" s="3">
        <v>906432</v>
      </c>
      <c r="AG431" s="3">
        <v>925316.00000000012</v>
      </c>
      <c r="AH431" s="3">
        <v>944200</v>
      </c>
      <c r="AI431" s="3">
        <v>963083.99999999988</v>
      </c>
      <c r="AJ431" s="3">
        <v>981968</v>
      </c>
      <c r="AK431" s="3">
        <v>1000852</v>
      </c>
      <c r="AL431" s="3">
        <v>1019736.0000000001</v>
      </c>
      <c r="AM431" s="3">
        <v>1038620</v>
      </c>
      <c r="AN431" s="3">
        <v>1057504</v>
      </c>
      <c r="AO431" s="3">
        <v>1076388</v>
      </c>
      <c r="AP431" s="3">
        <v>1095272</v>
      </c>
      <c r="AQ431" s="3">
        <v>1114156</v>
      </c>
      <c r="AR431" s="3">
        <v>1133040</v>
      </c>
      <c r="AS431" s="3">
        <v>1151924</v>
      </c>
      <c r="AT431" s="3">
        <v>1170808</v>
      </c>
      <c r="AU431" s="3">
        <v>1189692</v>
      </c>
      <c r="AV431" s="3">
        <v>1208576</v>
      </c>
      <c r="AW431" s="3">
        <v>1227460</v>
      </c>
      <c r="AX431" s="3">
        <v>1246344</v>
      </c>
      <c r="AY431" s="3">
        <v>1265228</v>
      </c>
      <c r="AZ431" s="3">
        <v>1284112</v>
      </c>
      <c r="BA431" s="4">
        <v>1302996</v>
      </c>
    </row>
    <row r="432" spans="1:53" x14ac:dyDescent="0.25">
      <c r="A432" s="2" t="s">
        <v>5</v>
      </c>
      <c r="B432" s="2" t="s">
        <v>147</v>
      </c>
      <c r="C432" s="5">
        <v>0.32096150000000001</v>
      </c>
      <c r="D432" s="5">
        <v>0.40708709999999998</v>
      </c>
      <c r="E432" s="5">
        <v>0.57325789999999999</v>
      </c>
      <c r="F432" s="5">
        <v>0.73200489999999996</v>
      </c>
      <c r="G432" s="5">
        <v>0.88404529999999992</v>
      </c>
      <c r="H432" s="5">
        <v>1.0299977</v>
      </c>
      <c r="I432" s="5">
        <v>1.1703991999999999</v>
      </c>
      <c r="J432" s="5">
        <v>1.3057190999999999</v>
      </c>
      <c r="K432" s="5">
        <v>1.4363697</v>
      </c>
      <c r="L432" s="5">
        <v>1.5627149999999999</v>
      </c>
      <c r="M432" s="5">
        <v>1.6850780999999999</v>
      </c>
      <c r="N432" s="5">
        <v>1.8037467999999999</v>
      </c>
      <c r="O432" s="5">
        <v>1.9189786999999998</v>
      </c>
      <c r="P432" s="5">
        <v>2.0310052999999999</v>
      </c>
      <c r="Q432" s="5">
        <v>2.1400351</v>
      </c>
      <c r="R432" s="5">
        <v>2.2462567999999998</v>
      </c>
      <c r="S432" s="5">
        <v>2.3498418000000001</v>
      </c>
      <c r="T432" s="5">
        <v>2.4509458</v>
      </c>
      <c r="U432" s="5">
        <v>2.5497112999999998</v>
      </c>
      <c r="V432" s="5">
        <v>2.6462683</v>
      </c>
      <c r="W432" s="5">
        <v>2.7407363999999999</v>
      </c>
      <c r="X432" s="5">
        <v>2.8332253000000001</v>
      </c>
      <c r="Y432" s="5">
        <v>2.9238364999999997</v>
      </c>
      <c r="Z432" s="5">
        <v>3.0126632999999998</v>
      </c>
      <c r="AA432" s="5">
        <v>3.0997925</v>
      </c>
      <c r="AB432" s="5">
        <v>3.1853042</v>
      </c>
      <c r="AC432" s="5">
        <v>3.2692730999999999</v>
      </c>
      <c r="AD432" s="5">
        <v>3.3517685999999998</v>
      </c>
      <c r="AE432" s="5">
        <v>3.4328553999999998</v>
      </c>
      <c r="AF432" s="5">
        <v>3.512594</v>
      </c>
      <c r="AG432" s="5">
        <v>3.5910409999999997</v>
      </c>
      <c r="AH432" s="5">
        <v>3.6682492</v>
      </c>
      <c r="AI432" s="5">
        <v>3.7442683999999997</v>
      </c>
      <c r="AJ432" s="5">
        <v>3.8191450999999996</v>
      </c>
      <c r="AK432" s="5">
        <v>3.8929232999999996</v>
      </c>
      <c r="AL432" s="5">
        <v>3.9656442999999997</v>
      </c>
      <c r="AM432" s="5">
        <v>4.0373469999999996</v>
      </c>
      <c r="AN432" s="5">
        <v>4.1080680999999997</v>
      </c>
      <c r="AO432" s="5">
        <v>4.1778424999999997</v>
      </c>
      <c r="AP432" s="5">
        <v>4.2467028999999998</v>
      </c>
      <c r="AQ432" s="5">
        <v>4.3146804999999997</v>
      </c>
      <c r="AR432" s="5">
        <v>4.3818047999999994</v>
      </c>
      <c r="AS432" s="5">
        <v>4.4481036999999999</v>
      </c>
      <c r="AT432" s="5">
        <v>4.5136037999999994</v>
      </c>
      <c r="AU432" s="5">
        <v>4.5783303999999996</v>
      </c>
      <c r="AV432" s="5">
        <v>4.6423075999999996</v>
      </c>
      <c r="AW432" s="5">
        <v>4.7055581000000002</v>
      </c>
      <c r="AX432" s="5">
        <v>4.7681037999999996</v>
      </c>
      <c r="AY432" s="5">
        <v>4.8299655000000001</v>
      </c>
      <c r="AZ432" s="5">
        <v>4.8911629999999997</v>
      </c>
      <c r="BA432" s="5">
        <v>4.9517153</v>
      </c>
    </row>
    <row r="433" spans="1:53" x14ac:dyDescent="0.25">
      <c r="A433" s="2" t="s">
        <v>2</v>
      </c>
      <c r="B433" s="2" t="s">
        <v>148</v>
      </c>
      <c r="C433" s="3">
        <v>801289.2</v>
      </c>
      <c r="D433" s="3">
        <v>841353.66</v>
      </c>
      <c r="E433" s="3">
        <v>881418.12</v>
      </c>
      <c r="F433" s="3">
        <v>921482.57999999984</v>
      </c>
      <c r="G433" s="3">
        <v>961547.03999999992</v>
      </c>
      <c r="H433" s="3">
        <v>1001611.5</v>
      </c>
      <c r="I433" s="3">
        <v>1041675.96</v>
      </c>
      <c r="J433" s="3">
        <v>1081740.42</v>
      </c>
      <c r="K433" s="3">
        <v>1121804.8799999999</v>
      </c>
      <c r="L433" s="3">
        <v>1161869.3399999999</v>
      </c>
      <c r="M433" s="3">
        <v>1201933.7999999998</v>
      </c>
      <c r="N433" s="3">
        <v>1241998.26</v>
      </c>
      <c r="O433" s="3">
        <v>1282062.72</v>
      </c>
      <c r="P433" s="3">
        <v>1322127.18</v>
      </c>
      <c r="Q433" s="3">
        <v>1362191.64</v>
      </c>
      <c r="R433" s="3">
        <v>1402256.0999999999</v>
      </c>
      <c r="S433" s="3">
        <v>1442320.56</v>
      </c>
      <c r="T433" s="3">
        <v>1482385.02</v>
      </c>
      <c r="U433" s="3">
        <v>1522449.4799999997</v>
      </c>
      <c r="V433" s="3">
        <v>1562513.94</v>
      </c>
      <c r="W433" s="3">
        <v>1602578.4</v>
      </c>
      <c r="X433" s="3">
        <v>1642642.8599999999</v>
      </c>
      <c r="Y433" s="3">
        <v>1682707.32</v>
      </c>
      <c r="Z433" s="3">
        <v>1722771.7799999998</v>
      </c>
      <c r="AA433" s="3">
        <v>1762836.24</v>
      </c>
      <c r="AB433" s="3">
        <v>1802900.7</v>
      </c>
      <c r="AC433" s="3">
        <v>1842965.1599999997</v>
      </c>
      <c r="AD433" s="3">
        <v>1883029.6199999999</v>
      </c>
      <c r="AE433" s="3">
        <v>1923094.0799999998</v>
      </c>
      <c r="AF433" s="3">
        <v>1963158.54</v>
      </c>
      <c r="AG433" s="3">
        <v>2003223</v>
      </c>
      <c r="AH433" s="3">
        <v>2043287.4599999997</v>
      </c>
      <c r="AI433" s="3">
        <v>2083351.92</v>
      </c>
      <c r="AJ433" s="3">
        <v>2123416.38</v>
      </c>
      <c r="AK433" s="3">
        <v>2163480.84</v>
      </c>
      <c r="AL433" s="3">
        <v>2203545.2999999998</v>
      </c>
      <c r="AM433" s="3">
        <v>2243609.7599999998</v>
      </c>
      <c r="AN433" s="3">
        <v>2283674.2199999997</v>
      </c>
      <c r="AO433" s="3">
        <v>2323738.6799999997</v>
      </c>
      <c r="AP433" s="3">
        <v>2363803.14</v>
      </c>
      <c r="AQ433" s="3">
        <v>2403867.5999999996</v>
      </c>
      <c r="AR433" s="3">
        <v>2443932.0599999996</v>
      </c>
      <c r="AS433" s="3">
        <v>2483996.52</v>
      </c>
      <c r="AT433" s="3">
        <v>2524060.98</v>
      </c>
      <c r="AU433" s="3">
        <v>2564125.44</v>
      </c>
      <c r="AV433" s="3">
        <v>2604189.9</v>
      </c>
      <c r="AW433" s="3">
        <v>2644254.36</v>
      </c>
      <c r="AX433" s="3">
        <v>2684318.8199999998</v>
      </c>
      <c r="AY433" s="3">
        <v>2724383.28</v>
      </c>
      <c r="AZ433" s="3">
        <v>2764447.7399999998</v>
      </c>
      <c r="BA433" s="4">
        <v>2804512.1999999997</v>
      </c>
    </row>
    <row r="434" spans="1:53" x14ac:dyDescent="0.25">
      <c r="A434" s="2" t="s">
        <v>4</v>
      </c>
      <c r="B434" s="2" t="s">
        <v>148</v>
      </c>
      <c r="C434" s="3">
        <v>0</v>
      </c>
      <c r="D434" s="3">
        <v>801289.2</v>
      </c>
      <c r="E434" s="3">
        <v>841353.66</v>
      </c>
      <c r="F434" s="3">
        <v>881418.12</v>
      </c>
      <c r="G434" s="3">
        <v>921482.57999999984</v>
      </c>
      <c r="H434" s="3">
        <v>961547.03999999992</v>
      </c>
      <c r="I434" s="3">
        <v>1001611.5</v>
      </c>
      <c r="J434" s="3">
        <v>1041675.96</v>
      </c>
      <c r="K434" s="3">
        <v>1081740.42</v>
      </c>
      <c r="L434" s="3">
        <v>1121804.8799999999</v>
      </c>
      <c r="M434" s="3">
        <v>1161869.3399999999</v>
      </c>
      <c r="N434" s="3">
        <v>1201933.7999999998</v>
      </c>
      <c r="O434" s="3">
        <v>1241998.26</v>
      </c>
      <c r="P434" s="3">
        <v>1282062.72</v>
      </c>
      <c r="Q434" s="3">
        <v>1322127.18</v>
      </c>
      <c r="R434" s="3">
        <v>1362191.64</v>
      </c>
      <c r="S434" s="3">
        <v>1402256.0999999999</v>
      </c>
      <c r="T434" s="3">
        <v>1442320.56</v>
      </c>
      <c r="U434" s="3">
        <v>1482385.02</v>
      </c>
      <c r="V434" s="3">
        <v>1522449.4799999997</v>
      </c>
      <c r="W434" s="3">
        <v>1562513.94</v>
      </c>
      <c r="X434" s="3">
        <v>1602578.4</v>
      </c>
      <c r="Y434" s="3">
        <v>1642642.8599999999</v>
      </c>
      <c r="Z434" s="3">
        <v>1682707.32</v>
      </c>
      <c r="AA434" s="3">
        <v>1722771.7799999998</v>
      </c>
      <c r="AB434" s="3">
        <v>1762836.24</v>
      </c>
      <c r="AC434" s="3">
        <v>1802900.7</v>
      </c>
      <c r="AD434" s="3">
        <v>1842965.1599999997</v>
      </c>
      <c r="AE434" s="3">
        <v>1883029.6199999999</v>
      </c>
      <c r="AF434" s="3">
        <v>1923094.0799999998</v>
      </c>
      <c r="AG434" s="3">
        <v>1963158.54</v>
      </c>
      <c r="AH434" s="3">
        <v>2003223</v>
      </c>
      <c r="AI434" s="3">
        <v>2043287.4599999997</v>
      </c>
      <c r="AJ434" s="3">
        <v>2083351.92</v>
      </c>
      <c r="AK434" s="3">
        <v>2123416.38</v>
      </c>
      <c r="AL434" s="3">
        <v>2163480.84</v>
      </c>
      <c r="AM434" s="3">
        <v>2203545.2999999998</v>
      </c>
      <c r="AN434" s="3">
        <v>2243609.7599999998</v>
      </c>
      <c r="AO434" s="3">
        <v>2283674.2199999997</v>
      </c>
      <c r="AP434" s="3">
        <v>2323738.6799999997</v>
      </c>
      <c r="AQ434" s="3">
        <v>2363803.14</v>
      </c>
      <c r="AR434" s="3">
        <v>2403867.5999999996</v>
      </c>
      <c r="AS434" s="3">
        <v>2443932.0599999996</v>
      </c>
      <c r="AT434" s="3">
        <v>2483996.52</v>
      </c>
      <c r="AU434" s="3">
        <v>2524060.98</v>
      </c>
      <c r="AV434" s="3">
        <v>2564125.44</v>
      </c>
      <c r="AW434" s="3">
        <v>2604189.9</v>
      </c>
      <c r="AX434" s="3">
        <v>2644254.36</v>
      </c>
      <c r="AY434" s="3">
        <v>2684318.8199999998</v>
      </c>
      <c r="AZ434" s="3">
        <v>2724383.28</v>
      </c>
      <c r="BA434" s="4">
        <v>2764447.7399999998</v>
      </c>
    </row>
    <row r="435" spans="1:53" x14ac:dyDescent="0.25">
      <c r="A435" s="2" t="s">
        <v>5</v>
      </c>
      <c r="B435" s="2" t="s">
        <v>148</v>
      </c>
      <c r="C435" s="5">
        <v>0.3075</v>
      </c>
      <c r="D435" s="5">
        <v>0.39550999999999997</v>
      </c>
      <c r="E435" s="5">
        <v>0.56531670000000001</v>
      </c>
      <c r="F435" s="5">
        <v>0.7275372</v>
      </c>
      <c r="G435" s="5">
        <v>0.88290429999999998</v>
      </c>
      <c r="H435" s="5">
        <v>1.0320502</v>
      </c>
      <c r="I435" s="5">
        <v>1.1755236999999998</v>
      </c>
      <c r="J435" s="5">
        <v>1.3138045</v>
      </c>
      <c r="K435" s="5">
        <v>1.4473137999999999</v>
      </c>
      <c r="L435" s="5">
        <v>1.5764236</v>
      </c>
      <c r="M435" s="5">
        <v>1.7014640999999999</v>
      </c>
      <c r="N435" s="5">
        <v>1.8227293</v>
      </c>
      <c r="O435" s="5">
        <v>1.9404825999999999</v>
      </c>
      <c r="P435" s="5">
        <v>2.0549602999999999</v>
      </c>
      <c r="Q435" s="5">
        <v>2.1663756999999997</v>
      </c>
      <c r="R435" s="5">
        <v>2.2749216999999997</v>
      </c>
      <c r="S435" s="5">
        <v>2.3807730999999999</v>
      </c>
      <c r="T435" s="5">
        <v>2.4840893999999998</v>
      </c>
      <c r="U435" s="5">
        <v>2.5850157999999999</v>
      </c>
      <c r="V435" s="5">
        <v>2.6836856</v>
      </c>
      <c r="W435" s="5">
        <v>2.7802206999999997</v>
      </c>
      <c r="X435" s="5">
        <v>2.8747332999999999</v>
      </c>
      <c r="Y435" s="5">
        <v>2.9673270999999999</v>
      </c>
      <c r="Z435" s="5">
        <v>3.0580974999999997</v>
      </c>
      <c r="AA435" s="5">
        <v>3.1471331</v>
      </c>
      <c r="AB435" s="5">
        <v>3.2345158000000001</v>
      </c>
      <c r="AC435" s="5">
        <v>3.320322</v>
      </c>
      <c r="AD435" s="5">
        <v>3.4046225999999997</v>
      </c>
      <c r="AE435" s="5">
        <v>3.4874836</v>
      </c>
      <c r="AF435" s="5">
        <v>3.5689669999999998</v>
      </c>
      <c r="AG435" s="5">
        <v>3.6491303999999998</v>
      </c>
      <c r="AH435" s="5">
        <v>3.7280278999999998</v>
      </c>
      <c r="AI435" s="5">
        <v>3.8057103999999997</v>
      </c>
      <c r="AJ435" s="5">
        <v>3.8822254999999997</v>
      </c>
      <c r="AK435" s="5">
        <v>3.9576179999999996</v>
      </c>
      <c r="AL435" s="5">
        <v>4.0319301999999997</v>
      </c>
      <c r="AM435" s="5">
        <v>4.1052016999999994</v>
      </c>
      <c r="AN435" s="5">
        <v>4.1774702999999995</v>
      </c>
      <c r="AO435" s="5">
        <v>4.2487713999999999</v>
      </c>
      <c r="AP435" s="5">
        <v>4.3191385000000002</v>
      </c>
      <c r="AQ435" s="5">
        <v>4.3886034999999994</v>
      </c>
      <c r="AR435" s="5">
        <v>4.4571963999999999</v>
      </c>
      <c r="AS435" s="5">
        <v>4.5249459999999999</v>
      </c>
      <c r="AT435" s="5">
        <v>4.5918792999999996</v>
      </c>
      <c r="AU435" s="5">
        <v>4.6580221999999996</v>
      </c>
      <c r="AV435" s="5">
        <v>4.7233991999999994</v>
      </c>
      <c r="AW435" s="5">
        <v>4.7880335999999994</v>
      </c>
      <c r="AX435" s="5">
        <v>4.8519477999999996</v>
      </c>
      <c r="AY435" s="5">
        <v>4.9151631</v>
      </c>
      <c r="AZ435" s="5">
        <v>4.9776995999999993</v>
      </c>
      <c r="BA435" s="5">
        <v>5.0395769000000001</v>
      </c>
    </row>
    <row r="436" spans="1:53" x14ac:dyDescent="0.25">
      <c r="A436" s="2" t="s">
        <v>2</v>
      </c>
      <c r="B436" s="2" t="s">
        <v>149</v>
      </c>
      <c r="C436" s="3">
        <v>4828246</v>
      </c>
      <c r="D436" s="3">
        <v>5069658.3</v>
      </c>
      <c r="E436" s="3">
        <v>5311070.6000000006</v>
      </c>
      <c r="F436" s="3">
        <v>5552482.8999999994</v>
      </c>
      <c r="G436" s="3">
        <v>5793895.2000000002</v>
      </c>
      <c r="H436" s="3">
        <v>6035307.5</v>
      </c>
      <c r="I436" s="3">
        <v>6276719.7999999998</v>
      </c>
      <c r="J436" s="3">
        <v>6518132.1000000006</v>
      </c>
      <c r="K436" s="3">
        <v>6759544.3999999994</v>
      </c>
      <c r="L436" s="3">
        <v>7000956.7000000002</v>
      </c>
      <c r="M436" s="3">
        <v>7242369</v>
      </c>
      <c r="N436" s="3">
        <v>7483781.2999999998</v>
      </c>
      <c r="O436" s="3">
        <v>7725193.6000000006</v>
      </c>
      <c r="P436" s="3">
        <v>7966605.8999999994</v>
      </c>
      <c r="Q436" s="3">
        <v>8208018.2000000002</v>
      </c>
      <c r="R436" s="3">
        <v>8449430.5</v>
      </c>
      <c r="S436" s="3">
        <v>8690842.8000000007</v>
      </c>
      <c r="T436" s="3">
        <v>8932255.0999999996</v>
      </c>
      <c r="U436" s="3">
        <v>9173667.4000000004</v>
      </c>
      <c r="V436" s="3">
        <v>9415079.6999999993</v>
      </c>
      <c r="W436" s="3">
        <v>9656492</v>
      </c>
      <c r="X436" s="3">
        <v>9897904.2999999989</v>
      </c>
      <c r="Y436" s="3">
        <v>10139316.6</v>
      </c>
      <c r="Z436" s="3">
        <v>10380728.9</v>
      </c>
      <c r="AA436" s="3">
        <v>10622141.200000001</v>
      </c>
      <c r="AB436" s="3">
        <v>10863553.5</v>
      </c>
      <c r="AC436" s="3">
        <v>11104965.799999999</v>
      </c>
      <c r="AD436" s="3">
        <v>11346378.1</v>
      </c>
      <c r="AE436" s="3">
        <v>11587790.4</v>
      </c>
      <c r="AF436" s="3">
        <v>11829202.700000001</v>
      </c>
      <c r="AG436" s="3">
        <v>12070615</v>
      </c>
      <c r="AH436" s="3">
        <v>12312027.299999999</v>
      </c>
      <c r="AI436" s="3">
        <v>12553439.6</v>
      </c>
      <c r="AJ436" s="3">
        <v>12794851.9</v>
      </c>
      <c r="AK436" s="3">
        <v>13036264.200000001</v>
      </c>
      <c r="AL436" s="3">
        <v>13277676.5</v>
      </c>
      <c r="AM436" s="3">
        <v>13519088.799999999</v>
      </c>
      <c r="AN436" s="3">
        <v>13760501.1</v>
      </c>
      <c r="AO436" s="3">
        <v>14001913.4</v>
      </c>
      <c r="AP436" s="3">
        <v>14243325.700000001</v>
      </c>
      <c r="AQ436" s="3">
        <v>14484738</v>
      </c>
      <c r="AR436" s="3">
        <v>14726150.299999999</v>
      </c>
      <c r="AS436" s="3">
        <v>14967562.6</v>
      </c>
      <c r="AT436" s="3">
        <v>15208974.9</v>
      </c>
      <c r="AU436" s="3">
        <v>15450387.200000001</v>
      </c>
      <c r="AV436" s="3">
        <v>15691799.5</v>
      </c>
      <c r="AW436" s="3">
        <v>15933211.799999999</v>
      </c>
      <c r="AX436" s="3">
        <v>16174624.1</v>
      </c>
      <c r="AY436" s="3">
        <v>16416036.4</v>
      </c>
      <c r="AZ436" s="3">
        <v>16657448.700000001</v>
      </c>
      <c r="BA436" s="4">
        <v>16898861</v>
      </c>
    </row>
    <row r="437" spans="1:53" x14ac:dyDescent="0.25">
      <c r="A437" s="2" t="s">
        <v>4</v>
      </c>
      <c r="B437" s="2" t="s">
        <v>149</v>
      </c>
      <c r="C437" s="3">
        <v>0</v>
      </c>
      <c r="D437" s="3">
        <v>4828246</v>
      </c>
      <c r="E437" s="3">
        <v>5069658.3</v>
      </c>
      <c r="F437" s="3">
        <v>5311070.6000000006</v>
      </c>
      <c r="G437" s="3">
        <v>5552482.8999999994</v>
      </c>
      <c r="H437" s="3">
        <v>5793895.2000000002</v>
      </c>
      <c r="I437" s="3">
        <v>6035307.5</v>
      </c>
      <c r="J437" s="3">
        <v>6276719.7999999998</v>
      </c>
      <c r="K437" s="3">
        <v>6518132.1000000006</v>
      </c>
      <c r="L437" s="3">
        <v>6759544.3999999994</v>
      </c>
      <c r="M437" s="3">
        <v>7000956.7000000002</v>
      </c>
      <c r="N437" s="3">
        <v>7242369</v>
      </c>
      <c r="O437" s="3">
        <v>7483781.2999999998</v>
      </c>
      <c r="P437" s="3">
        <v>7725193.6000000006</v>
      </c>
      <c r="Q437" s="3">
        <v>7966605.8999999994</v>
      </c>
      <c r="R437" s="3">
        <v>8208018.2000000002</v>
      </c>
      <c r="S437" s="3">
        <v>8449430.5</v>
      </c>
      <c r="T437" s="3">
        <v>8690842.8000000007</v>
      </c>
      <c r="U437" s="3">
        <v>8932255.0999999996</v>
      </c>
      <c r="V437" s="3">
        <v>9173667.4000000004</v>
      </c>
      <c r="W437" s="3">
        <v>9415079.6999999993</v>
      </c>
      <c r="X437" s="3">
        <v>9656492</v>
      </c>
      <c r="Y437" s="3">
        <v>9897904.2999999989</v>
      </c>
      <c r="Z437" s="3">
        <v>10139316.6</v>
      </c>
      <c r="AA437" s="3">
        <v>10380728.9</v>
      </c>
      <c r="AB437" s="3">
        <v>10622141.200000001</v>
      </c>
      <c r="AC437" s="3">
        <v>10863553.5</v>
      </c>
      <c r="AD437" s="3">
        <v>11104965.799999999</v>
      </c>
      <c r="AE437" s="3">
        <v>11346378.1</v>
      </c>
      <c r="AF437" s="3">
        <v>11587790.4</v>
      </c>
      <c r="AG437" s="3">
        <v>11829202.700000001</v>
      </c>
      <c r="AH437" s="3">
        <v>12070615</v>
      </c>
      <c r="AI437" s="3">
        <v>12312027.299999999</v>
      </c>
      <c r="AJ437" s="3">
        <v>12553439.6</v>
      </c>
      <c r="AK437" s="3">
        <v>12794851.9</v>
      </c>
      <c r="AL437" s="3">
        <v>13036264.200000001</v>
      </c>
      <c r="AM437" s="3">
        <v>13277676.5</v>
      </c>
      <c r="AN437" s="3">
        <v>13519088.799999999</v>
      </c>
      <c r="AO437" s="3">
        <v>13760501.1</v>
      </c>
      <c r="AP437" s="3">
        <v>14001913.4</v>
      </c>
      <c r="AQ437" s="3">
        <v>14243325.700000001</v>
      </c>
      <c r="AR437" s="3">
        <v>14484738</v>
      </c>
      <c r="AS437" s="3">
        <v>14726150.299999999</v>
      </c>
      <c r="AT437" s="3">
        <v>14967562.6</v>
      </c>
      <c r="AU437" s="3">
        <v>15208974.9</v>
      </c>
      <c r="AV437" s="3">
        <v>15450387.200000001</v>
      </c>
      <c r="AW437" s="3">
        <v>15691799.5</v>
      </c>
      <c r="AX437" s="3">
        <v>15933211.799999999</v>
      </c>
      <c r="AY437" s="3">
        <v>16174624.1</v>
      </c>
      <c r="AZ437" s="3">
        <v>16416036.4</v>
      </c>
      <c r="BA437" s="4">
        <v>16657448.700000001</v>
      </c>
    </row>
    <row r="438" spans="1:53" x14ac:dyDescent="0.25">
      <c r="A438" s="2" t="s">
        <v>5</v>
      </c>
      <c r="B438" s="2" t="s">
        <v>149</v>
      </c>
      <c r="C438" s="5">
        <v>3.9615399999999995E-2</v>
      </c>
      <c r="D438" s="5">
        <v>9.502519999999999E-2</v>
      </c>
      <c r="E438" s="5">
        <v>0.201933</v>
      </c>
      <c r="F438" s="5">
        <v>0.30406469999999997</v>
      </c>
      <c r="G438" s="5">
        <v>0.4018815</v>
      </c>
      <c r="H438" s="5">
        <v>0.49578159999999999</v>
      </c>
      <c r="I438" s="5">
        <v>0.58611039999999992</v>
      </c>
      <c r="J438" s="5">
        <v>0.67316999999999994</v>
      </c>
      <c r="K438" s="5">
        <v>0.7572255</v>
      </c>
      <c r="L438" s="5">
        <v>0.83851120000000001</v>
      </c>
      <c r="M438" s="5">
        <v>0.91723479999999991</v>
      </c>
      <c r="N438" s="5">
        <v>0.99358159999999995</v>
      </c>
      <c r="O438" s="5">
        <v>1.0677174</v>
      </c>
      <c r="P438" s="5">
        <v>1.1397908999999999</v>
      </c>
      <c r="Q438" s="5">
        <v>1.2099363999999999</v>
      </c>
      <c r="R438" s="5">
        <v>1.2782753</v>
      </c>
      <c r="S438" s="5">
        <v>1.3449177999999999</v>
      </c>
      <c r="T438" s="5">
        <v>1.4099642999999999</v>
      </c>
      <c r="U438" s="5">
        <v>1.4735061</v>
      </c>
      <c r="V438" s="5">
        <v>1.5356270999999999</v>
      </c>
      <c r="W438" s="5">
        <v>1.5964041999999998</v>
      </c>
      <c r="X438" s="5">
        <v>1.6559079999999999</v>
      </c>
      <c r="Y438" s="5">
        <v>1.7142036999999999</v>
      </c>
      <c r="Z438" s="5">
        <v>1.7713513999999999</v>
      </c>
      <c r="AA438" s="5">
        <v>1.8274068999999999</v>
      </c>
      <c r="AB438" s="5">
        <v>1.8824217999999999</v>
      </c>
      <c r="AC438" s="5">
        <v>1.9364440999999999</v>
      </c>
      <c r="AD438" s="5">
        <v>1.9895185</v>
      </c>
      <c r="AE438" s="5">
        <v>2.0416865999999998</v>
      </c>
      <c r="AF438" s="5">
        <v>2.0929872999999999</v>
      </c>
      <c r="AG438" s="5">
        <v>2.1434571</v>
      </c>
      <c r="AH438" s="5">
        <v>2.1931297999999999</v>
      </c>
      <c r="AI438" s="5">
        <v>2.2420375999999997</v>
      </c>
      <c r="AJ438" s="5">
        <v>2.2902103999999999</v>
      </c>
      <c r="AK438" s="5">
        <v>2.3376763999999999</v>
      </c>
      <c r="AL438" s="5">
        <v>2.3844621999999998</v>
      </c>
      <c r="AM438" s="5">
        <v>2.4305928999999997</v>
      </c>
      <c r="AN438" s="5">
        <v>2.4760922000000001</v>
      </c>
      <c r="AO438" s="5">
        <v>2.5209823</v>
      </c>
      <c r="AP438" s="5">
        <v>2.5652843999999999</v>
      </c>
      <c r="AQ438" s="5">
        <v>2.6090184999999999</v>
      </c>
      <c r="AR438" s="5">
        <v>2.6522036999999998</v>
      </c>
      <c r="AS438" s="5">
        <v>2.6948577999999999</v>
      </c>
      <c r="AT438" s="5">
        <v>2.7369979999999998</v>
      </c>
      <c r="AU438" s="5">
        <v>2.7786405999999997</v>
      </c>
      <c r="AV438" s="5">
        <v>2.819801</v>
      </c>
      <c r="AW438" s="5">
        <v>2.8604938999999998</v>
      </c>
      <c r="AX438" s="5">
        <v>2.9007334</v>
      </c>
      <c r="AY438" s="5">
        <v>2.9405327999999997</v>
      </c>
      <c r="AZ438" s="5">
        <v>2.9799048999999997</v>
      </c>
      <c r="BA438" s="5">
        <v>3.0188617999999998</v>
      </c>
    </row>
    <row r="439" spans="1:53" x14ac:dyDescent="0.25">
      <c r="A439" s="2" t="s">
        <v>2</v>
      </c>
      <c r="B439" s="2" t="s">
        <v>150</v>
      </c>
      <c r="C439" s="3">
        <v>4127414</v>
      </c>
      <c r="D439" s="3">
        <v>4333784.7</v>
      </c>
      <c r="E439" s="3">
        <v>4540155.4000000004</v>
      </c>
      <c r="F439" s="3">
        <v>4746526.0999999996</v>
      </c>
      <c r="G439" s="3">
        <v>4952896.8</v>
      </c>
      <c r="H439" s="3">
        <v>5159267.5</v>
      </c>
      <c r="I439" s="3">
        <v>5365638.2</v>
      </c>
      <c r="J439" s="3">
        <v>5572008.9000000004</v>
      </c>
      <c r="K439" s="3">
        <v>5778379.5999999996</v>
      </c>
      <c r="L439" s="3">
        <v>5984750.2999999998</v>
      </c>
      <c r="M439" s="3">
        <v>6191121</v>
      </c>
      <c r="N439" s="3">
        <v>6397491.7000000002</v>
      </c>
      <c r="O439" s="3">
        <v>6603862.4000000004</v>
      </c>
      <c r="P439" s="3">
        <v>6810233.0999999996</v>
      </c>
      <c r="Q439" s="3">
        <v>7016603.7999999998</v>
      </c>
      <c r="R439" s="3">
        <v>7222974.5</v>
      </c>
      <c r="S439" s="3">
        <v>7429345.2000000002</v>
      </c>
      <c r="T439" s="3">
        <v>7635715.9000000004</v>
      </c>
      <c r="U439" s="3">
        <v>7842086.5999999996</v>
      </c>
      <c r="V439" s="3">
        <v>8048457.2999999998</v>
      </c>
      <c r="W439" s="3">
        <v>8254828</v>
      </c>
      <c r="X439" s="3">
        <v>8461198.6999999993</v>
      </c>
      <c r="Y439" s="3">
        <v>8667569.4000000004</v>
      </c>
      <c r="Z439" s="3">
        <v>8873940.0999999996</v>
      </c>
      <c r="AA439" s="3">
        <v>9080310.8000000007</v>
      </c>
      <c r="AB439" s="3">
        <v>9286681.5</v>
      </c>
      <c r="AC439" s="3">
        <v>9493052.1999999993</v>
      </c>
      <c r="AD439" s="3">
        <v>9699422.9000000004</v>
      </c>
      <c r="AE439" s="3">
        <v>9905793.5999999996</v>
      </c>
      <c r="AF439" s="3">
        <v>10112164.300000001</v>
      </c>
      <c r="AG439" s="3">
        <v>10318535</v>
      </c>
      <c r="AH439" s="3">
        <v>10524905.699999999</v>
      </c>
      <c r="AI439" s="3">
        <v>10731276.4</v>
      </c>
      <c r="AJ439" s="3">
        <v>10937647.1</v>
      </c>
      <c r="AK439" s="3">
        <v>11144017.800000001</v>
      </c>
      <c r="AL439" s="3">
        <v>11350388.5</v>
      </c>
      <c r="AM439" s="3">
        <v>11556759.199999999</v>
      </c>
      <c r="AN439" s="3">
        <v>11763129.9</v>
      </c>
      <c r="AO439" s="3">
        <v>11969500.6</v>
      </c>
      <c r="AP439" s="3">
        <v>12175871.300000001</v>
      </c>
      <c r="AQ439" s="3">
        <v>12382242</v>
      </c>
      <c r="AR439" s="3">
        <v>12588612.699999999</v>
      </c>
      <c r="AS439" s="3">
        <v>12794983.4</v>
      </c>
      <c r="AT439" s="3">
        <v>13001354.1</v>
      </c>
      <c r="AU439" s="3">
        <v>13207724.800000001</v>
      </c>
      <c r="AV439" s="3">
        <v>13414095.5</v>
      </c>
      <c r="AW439" s="3">
        <v>13620466.199999999</v>
      </c>
      <c r="AX439" s="3">
        <v>13826836.9</v>
      </c>
      <c r="AY439" s="3">
        <v>14033207.6</v>
      </c>
      <c r="AZ439" s="3">
        <v>14239578.300000001</v>
      </c>
      <c r="BA439" s="4">
        <v>14445949</v>
      </c>
    </row>
    <row r="440" spans="1:53" x14ac:dyDescent="0.25">
      <c r="A440" s="2" t="s">
        <v>4</v>
      </c>
      <c r="B440" s="2" t="s">
        <v>150</v>
      </c>
      <c r="C440" s="3">
        <v>0</v>
      </c>
      <c r="D440" s="3">
        <v>4127414</v>
      </c>
      <c r="E440" s="3">
        <v>4333784.7</v>
      </c>
      <c r="F440" s="3">
        <v>4540155.4000000004</v>
      </c>
      <c r="G440" s="3">
        <v>4746526.0999999996</v>
      </c>
      <c r="H440" s="3">
        <v>4952896.8</v>
      </c>
      <c r="I440" s="3">
        <v>5159267.5</v>
      </c>
      <c r="J440" s="3">
        <v>5365638.2</v>
      </c>
      <c r="K440" s="3">
        <v>5572008.9000000004</v>
      </c>
      <c r="L440" s="3">
        <v>5778379.5999999996</v>
      </c>
      <c r="M440" s="3">
        <v>5984750.2999999998</v>
      </c>
      <c r="N440" s="3">
        <v>6191121</v>
      </c>
      <c r="O440" s="3">
        <v>6397491.7000000002</v>
      </c>
      <c r="P440" s="3">
        <v>6603862.4000000004</v>
      </c>
      <c r="Q440" s="3">
        <v>6810233.0999999996</v>
      </c>
      <c r="R440" s="3">
        <v>7016603.7999999998</v>
      </c>
      <c r="S440" s="3">
        <v>7222974.5</v>
      </c>
      <c r="T440" s="3">
        <v>7429345.2000000002</v>
      </c>
      <c r="U440" s="3">
        <v>7635715.9000000004</v>
      </c>
      <c r="V440" s="3">
        <v>7842086.5999999996</v>
      </c>
      <c r="W440" s="3">
        <v>8048457.2999999998</v>
      </c>
      <c r="X440" s="3">
        <v>8254828</v>
      </c>
      <c r="Y440" s="3">
        <v>8461198.6999999993</v>
      </c>
      <c r="Z440" s="3">
        <v>8667569.4000000004</v>
      </c>
      <c r="AA440" s="3">
        <v>8873940.0999999996</v>
      </c>
      <c r="AB440" s="3">
        <v>9080310.8000000007</v>
      </c>
      <c r="AC440" s="3">
        <v>9286681.5</v>
      </c>
      <c r="AD440" s="3">
        <v>9493052.1999999993</v>
      </c>
      <c r="AE440" s="3">
        <v>9699422.9000000004</v>
      </c>
      <c r="AF440" s="3">
        <v>9905793.5999999996</v>
      </c>
      <c r="AG440" s="3">
        <v>10112164.300000001</v>
      </c>
      <c r="AH440" s="3">
        <v>10318535</v>
      </c>
      <c r="AI440" s="3">
        <v>10524905.699999999</v>
      </c>
      <c r="AJ440" s="3">
        <v>10731276.4</v>
      </c>
      <c r="AK440" s="3">
        <v>10937647.1</v>
      </c>
      <c r="AL440" s="3">
        <v>11144017.800000001</v>
      </c>
      <c r="AM440" s="3">
        <v>11350388.5</v>
      </c>
      <c r="AN440" s="3">
        <v>11556759.199999999</v>
      </c>
      <c r="AO440" s="3">
        <v>11763129.9</v>
      </c>
      <c r="AP440" s="3">
        <v>11969500.6</v>
      </c>
      <c r="AQ440" s="3">
        <v>12175871.300000001</v>
      </c>
      <c r="AR440" s="3">
        <v>12382242</v>
      </c>
      <c r="AS440" s="3">
        <v>12588612.699999999</v>
      </c>
      <c r="AT440" s="3">
        <v>12794983.4</v>
      </c>
      <c r="AU440" s="3">
        <v>13001354.1</v>
      </c>
      <c r="AV440" s="3">
        <v>13207724.800000001</v>
      </c>
      <c r="AW440" s="3">
        <v>13414095.5</v>
      </c>
      <c r="AX440" s="3">
        <v>13620466.199999999</v>
      </c>
      <c r="AY440" s="3">
        <v>13826836.9</v>
      </c>
      <c r="AZ440" s="3">
        <v>14033207.6</v>
      </c>
      <c r="BA440" s="4">
        <v>14239578.300000001</v>
      </c>
    </row>
    <row r="441" spans="1:53" x14ac:dyDescent="0.25">
      <c r="A441" s="2" t="s">
        <v>5</v>
      </c>
      <c r="B441" s="2" t="s">
        <v>150</v>
      </c>
      <c r="C441" s="5">
        <v>0.04</v>
      </c>
      <c r="D441" s="5">
        <v>7.0184799999999992E-2</v>
      </c>
      <c r="E441" s="5">
        <v>0.1284235</v>
      </c>
      <c r="F441" s="5">
        <v>0.18406029999999998</v>
      </c>
      <c r="G441" s="5">
        <v>0.23734659999999999</v>
      </c>
      <c r="H441" s="5">
        <v>0.28849930000000001</v>
      </c>
      <c r="I441" s="5">
        <v>0.33770649999999997</v>
      </c>
      <c r="J441" s="5">
        <v>0.38513269999999999</v>
      </c>
      <c r="K441" s="5">
        <v>0.43092239999999998</v>
      </c>
      <c r="L441" s="5">
        <v>0.4752033</v>
      </c>
      <c r="M441" s="5">
        <v>0.5180884</v>
      </c>
      <c r="N441" s="5">
        <v>0.55967879999999992</v>
      </c>
      <c r="O441" s="5">
        <v>0.60006470000000001</v>
      </c>
      <c r="P441" s="5">
        <v>0.63932719999999998</v>
      </c>
      <c r="Q441" s="5">
        <v>0.67753940000000001</v>
      </c>
      <c r="R441" s="5">
        <v>0.71476739999999994</v>
      </c>
      <c r="S441" s="5">
        <v>0.7510713</v>
      </c>
      <c r="T441" s="5">
        <v>0.78650579999999992</v>
      </c>
      <c r="U441" s="5">
        <v>0.82112049999999992</v>
      </c>
      <c r="V441" s="5">
        <v>0.85496129999999992</v>
      </c>
      <c r="W441" s="5">
        <v>0.88806999999999992</v>
      </c>
      <c r="X441" s="5">
        <v>0.92048509999999995</v>
      </c>
      <c r="Y441" s="5">
        <v>0.95224199999999992</v>
      </c>
      <c r="Z441" s="5">
        <v>0.98337359999999996</v>
      </c>
      <c r="AA441" s="5">
        <v>1.0139100999999999</v>
      </c>
      <c r="AB441" s="5">
        <v>1.0438798</v>
      </c>
      <c r="AC441" s="5">
        <v>1.0733088</v>
      </c>
      <c r="AD441" s="5">
        <v>1.1022213999999999</v>
      </c>
      <c r="AE441" s="5">
        <v>1.1306403</v>
      </c>
      <c r="AF441" s="5">
        <v>1.1585866999999999</v>
      </c>
      <c r="AG441" s="5">
        <v>1.1860803</v>
      </c>
      <c r="AH441" s="5">
        <v>1.2131399</v>
      </c>
      <c r="AI441" s="5">
        <v>1.2397826999999999</v>
      </c>
      <c r="AJ441" s="5">
        <v>1.2660251</v>
      </c>
      <c r="AK441" s="5">
        <v>1.2918825</v>
      </c>
      <c r="AL441" s="5">
        <v>1.3173693</v>
      </c>
      <c r="AM441" s="5">
        <v>1.3424992999999998</v>
      </c>
      <c r="AN441" s="5">
        <v>1.3672853</v>
      </c>
      <c r="AO441" s="5">
        <v>1.3917394999999999</v>
      </c>
      <c r="AP441" s="5">
        <v>1.4158732999999999</v>
      </c>
      <c r="AQ441" s="5">
        <v>1.4396977</v>
      </c>
      <c r="AR441" s="5">
        <v>1.4632231</v>
      </c>
      <c r="AS441" s="5">
        <v>1.4864591999999999</v>
      </c>
      <c r="AT441" s="5">
        <v>1.5094152999999999</v>
      </c>
      <c r="AU441" s="5">
        <v>1.5321004</v>
      </c>
      <c r="AV441" s="5">
        <v>1.5545226999999999</v>
      </c>
      <c r="AW441" s="5">
        <v>1.5766903999999999</v>
      </c>
      <c r="AX441" s="5">
        <v>1.5986110999999998</v>
      </c>
      <c r="AY441" s="5">
        <v>1.6202920999999999</v>
      </c>
      <c r="AZ441" s="5">
        <v>1.6417402999999999</v>
      </c>
      <c r="BA441" s="5">
        <v>1.6629623</v>
      </c>
    </row>
    <row r="442" spans="1:53" x14ac:dyDescent="0.25">
      <c r="A442" s="2" t="s">
        <v>2</v>
      </c>
      <c r="B442" s="2" t="s">
        <v>151</v>
      </c>
      <c r="C442" s="3">
        <v>19985942</v>
      </c>
      <c r="D442" s="3">
        <v>20985239.100000001</v>
      </c>
      <c r="E442" s="3">
        <v>21984536.200000003</v>
      </c>
      <c r="F442" s="3">
        <v>22983833.299999997</v>
      </c>
      <c r="G442" s="3">
        <v>23983130.399999999</v>
      </c>
      <c r="H442" s="3">
        <v>24982427.5</v>
      </c>
      <c r="I442" s="3">
        <v>25981724.600000001</v>
      </c>
      <c r="J442" s="3">
        <v>26981021.700000003</v>
      </c>
      <c r="K442" s="3">
        <v>27980318.799999997</v>
      </c>
      <c r="L442" s="3">
        <v>28979615.899999999</v>
      </c>
      <c r="M442" s="3">
        <v>29978913</v>
      </c>
      <c r="N442" s="3">
        <v>30978210.100000001</v>
      </c>
      <c r="O442" s="3">
        <v>31977507.200000003</v>
      </c>
      <c r="P442" s="3">
        <v>32976804.299999997</v>
      </c>
      <c r="Q442" s="3">
        <v>33976101.399999999</v>
      </c>
      <c r="R442" s="3">
        <v>34975398.5</v>
      </c>
      <c r="S442" s="3">
        <v>35974695.600000001</v>
      </c>
      <c r="T442" s="3">
        <v>36973992.700000003</v>
      </c>
      <c r="U442" s="3">
        <v>37973289.799999997</v>
      </c>
      <c r="V442" s="3">
        <v>38972586.899999999</v>
      </c>
      <c r="W442" s="3">
        <v>39971884</v>
      </c>
      <c r="X442" s="3">
        <v>40971181.099999994</v>
      </c>
      <c r="Y442" s="3">
        <v>41970478.200000003</v>
      </c>
      <c r="Z442" s="3">
        <v>42969775.299999997</v>
      </c>
      <c r="AA442" s="3">
        <v>43969072.400000006</v>
      </c>
      <c r="AB442" s="3">
        <v>44968369.5</v>
      </c>
      <c r="AC442" s="3">
        <v>45967666.599999994</v>
      </c>
      <c r="AD442" s="3">
        <v>46966963.700000003</v>
      </c>
      <c r="AE442" s="3">
        <v>47966260.799999997</v>
      </c>
      <c r="AF442" s="3">
        <v>48965557.900000006</v>
      </c>
      <c r="AG442" s="3">
        <v>49964855</v>
      </c>
      <c r="AH442" s="3">
        <v>50964152.099999994</v>
      </c>
      <c r="AI442" s="3">
        <v>51963449.200000003</v>
      </c>
      <c r="AJ442" s="3">
        <v>52962746.299999997</v>
      </c>
      <c r="AK442" s="3">
        <v>53962043.400000006</v>
      </c>
      <c r="AL442" s="3">
        <v>54961340.5</v>
      </c>
      <c r="AM442" s="3">
        <v>55960637.599999994</v>
      </c>
      <c r="AN442" s="3">
        <v>56959934.700000003</v>
      </c>
      <c r="AO442" s="3">
        <v>57959231.799999997</v>
      </c>
      <c r="AP442" s="3">
        <v>58958528.900000006</v>
      </c>
      <c r="AQ442" s="3">
        <v>59957826</v>
      </c>
      <c r="AR442" s="3">
        <v>60957123.099999994</v>
      </c>
      <c r="AS442" s="3">
        <v>61956420.200000003</v>
      </c>
      <c r="AT442" s="3">
        <v>62955717.299999997</v>
      </c>
      <c r="AU442" s="3">
        <v>63955014.400000006</v>
      </c>
      <c r="AV442" s="3">
        <v>64954311.5</v>
      </c>
      <c r="AW442" s="3">
        <v>65953608.599999994</v>
      </c>
      <c r="AX442" s="3">
        <v>66952905.700000003</v>
      </c>
      <c r="AY442" s="3">
        <v>67952202.799999997</v>
      </c>
      <c r="AZ442" s="3">
        <v>68951499.900000006</v>
      </c>
      <c r="BA442" s="4">
        <v>69950797</v>
      </c>
    </row>
    <row r="443" spans="1:53" x14ac:dyDescent="0.25">
      <c r="A443" s="2" t="s">
        <v>4</v>
      </c>
      <c r="B443" s="2" t="s">
        <v>151</v>
      </c>
      <c r="C443" s="3">
        <v>0</v>
      </c>
      <c r="D443" s="3">
        <v>19985942</v>
      </c>
      <c r="E443" s="3">
        <v>20985239.100000001</v>
      </c>
      <c r="F443" s="3">
        <v>21984536.200000003</v>
      </c>
      <c r="G443" s="3">
        <v>22983833.299999997</v>
      </c>
      <c r="H443" s="3">
        <v>23983130.399999999</v>
      </c>
      <c r="I443" s="3">
        <v>24982427.5</v>
      </c>
      <c r="J443" s="3">
        <v>25981724.600000001</v>
      </c>
      <c r="K443" s="3">
        <v>26981021.700000003</v>
      </c>
      <c r="L443" s="3">
        <v>27980318.799999997</v>
      </c>
      <c r="M443" s="3">
        <v>28979615.899999999</v>
      </c>
      <c r="N443" s="3">
        <v>29978913</v>
      </c>
      <c r="O443" s="3">
        <v>30978210.100000001</v>
      </c>
      <c r="P443" s="3">
        <v>31977507.200000003</v>
      </c>
      <c r="Q443" s="3">
        <v>32976804.299999997</v>
      </c>
      <c r="R443" s="3">
        <v>33976101.399999999</v>
      </c>
      <c r="S443" s="3">
        <v>34975398.5</v>
      </c>
      <c r="T443" s="3">
        <v>35974695.600000001</v>
      </c>
      <c r="U443" s="3">
        <v>36973992.700000003</v>
      </c>
      <c r="V443" s="3">
        <v>37973289.799999997</v>
      </c>
      <c r="W443" s="3">
        <v>38972586.899999999</v>
      </c>
      <c r="X443" s="3">
        <v>39971884</v>
      </c>
      <c r="Y443" s="3">
        <v>40971181.099999994</v>
      </c>
      <c r="Z443" s="3">
        <v>41970478.200000003</v>
      </c>
      <c r="AA443" s="3">
        <v>42969775.299999997</v>
      </c>
      <c r="AB443" s="3">
        <v>43969072.400000006</v>
      </c>
      <c r="AC443" s="3">
        <v>44968369.5</v>
      </c>
      <c r="AD443" s="3">
        <v>45967666.599999994</v>
      </c>
      <c r="AE443" s="3">
        <v>46966963.700000003</v>
      </c>
      <c r="AF443" s="3">
        <v>47966260.799999997</v>
      </c>
      <c r="AG443" s="3">
        <v>48965557.900000006</v>
      </c>
      <c r="AH443" s="3">
        <v>49964855</v>
      </c>
      <c r="AI443" s="3">
        <v>50964152.099999994</v>
      </c>
      <c r="AJ443" s="3">
        <v>51963449.200000003</v>
      </c>
      <c r="AK443" s="3">
        <v>52962746.299999997</v>
      </c>
      <c r="AL443" s="3">
        <v>53962043.400000006</v>
      </c>
      <c r="AM443" s="3">
        <v>54961340.5</v>
      </c>
      <c r="AN443" s="3">
        <v>55960637.599999994</v>
      </c>
      <c r="AO443" s="3">
        <v>56959934.700000003</v>
      </c>
      <c r="AP443" s="3">
        <v>57959231.799999997</v>
      </c>
      <c r="AQ443" s="3">
        <v>58958528.900000006</v>
      </c>
      <c r="AR443" s="3">
        <v>59957826</v>
      </c>
      <c r="AS443" s="3">
        <v>60957123.099999994</v>
      </c>
      <c r="AT443" s="3">
        <v>61956420.200000003</v>
      </c>
      <c r="AU443" s="3">
        <v>62955717.299999997</v>
      </c>
      <c r="AV443" s="3">
        <v>63955014.400000006</v>
      </c>
      <c r="AW443" s="3">
        <v>64954311.5</v>
      </c>
      <c r="AX443" s="3">
        <v>65953608.599999994</v>
      </c>
      <c r="AY443" s="3">
        <v>66952905.700000003</v>
      </c>
      <c r="AZ443" s="3">
        <v>67952202.799999997</v>
      </c>
      <c r="BA443" s="4">
        <v>68951499.900000006</v>
      </c>
    </row>
    <row r="444" spans="1:53" x14ac:dyDescent="0.25">
      <c r="A444" s="2" t="s">
        <v>5</v>
      </c>
      <c r="B444" s="2" t="s">
        <v>151</v>
      </c>
      <c r="C444" s="5">
        <v>1.8653799999999998E-2</v>
      </c>
      <c r="D444" s="5">
        <v>7.9305099999999989E-2</v>
      </c>
      <c r="E444" s="5">
        <v>0.19632579999999999</v>
      </c>
      <c r="F444" s="5">
        <v>0.30811849999999996</v>
      </c>
      <c r="G444" s="5">
        <v>0.41518829999999995</v>
      </c>
      <c r="H444" s="5">
        <v>0.51797079999999995</v>
      </c>
      <c r="I444" s="5">
        <v>0.61684419999999995</v>
      </c>
      <c r="J444" s="5">
        <v>0.71213909999999991</v>
      </c>
      <c r="K444" s="5">
        <v>0.80414579999999991</v>
      </c>
      <c r="L444" s="5">
        <v>0.89312059999999993</v>
      </c>
      <c r="M444" s="5">
        <v>0.97929109999999997</v>
      </c>
      <c r="N444" s="5">
        <v>1.0628598999999999</v>
      </c>
      <c r="O444" s="5">
        <v>1.1440083999999999</v>
      </c>
      <c r="P444" s="5">
        <v>1.2228996999999999</v>
      </c>
      <c r="Q444" s="5">
        <v>1.2996805</v>
      </c>
      <c r="R444" s="5">
        <v>1.3744839</v>
      </c>
      <c r="S444" s="5">
        <v>1.4474304999999998</v>
      </c>
      <c r="T444" s="5">
        <v>1.5186298999999999</v>
      </c>
      <c r="U444" s="5">
        <v>1.5881824</v>
      </c>
      <c r="V444" s="5">
        <v>1.6561797</v>
      </c>
      <c r="W444" s="5">
        <v>1.7227059999999998</v>
      </c>
      <c r="X444" s="5">
        <v>1.7878384999999999</v>
      </c>
      <c r="Y444" s="5">
        <v>1.8516485999999999</v>
      </c>
      <c r="Z444" s="5">
        <v>1.9142021999999999</v>
      </c>
      <c r="AA444" s="5">
        <v>1.9755601999999999</v>
      </c>
      <c r="AB444" s="5">
        <v>2.0357791999999999</v>
      </c>
      <c r="AC444" s="5">
        <v>2.0949116999999999</v>
      </c>
      <c r="AD444" s="5">
        <v>2.1530066999999997</v>
      </c>
      <c r="AE444" s="5">
        <v>2.2101096</v>
      </c>
      <c r="AF444" s="5">
        <v>2.2662630999999998</v>
      </c>
      <c r="AG444" s="5">
        <v>2.3215068999999997</v>
      </c>
      <c r="AH444" s="5">
        <v>2.3758783999999999</v>
      </c>
      <c r="AI444" s="5">
        <v>2.4294126</v>
      </c>
      <c r="AJ444" s="5">
        <v>2.4821423</v>
      </c>
      <c r="AK444" s="5">
        <v>2.5340982999999997</v>
      </c>
      <c r="AL444" s="5">
        <v>2.5853098000000001</v>
      </c>
      <c r="AM444" s="5">
        <v>2.6358041999999999</v>
      </c>
      <c r="AN444" s="5">
        <v>2.6856073999999999</v>
      </c>
      <c r="AO444" s="5">
        <v>2.7347438999999998</v>
      </c>
      <c r="AP444" s="5">
        <v>2.7832366999999998</v>
      </c>
      <c r="AQ444" s="5">
        <v>2.8311077999999998</v>
      </c>
      <c r="AR444" s="5">
        <v>2.8783779999999997</v>
      </c>
      <c r="AS444" s="5">
        <v>2.9250669999999999</v>
      </c>
      <c r="AT444" s="5">
        <v>2.9711935</v>
      </c>
      <c r="AU444" s="5">
        <v>3.0167751999999997</v>
      </c>
      <c r="AV444" s="5">
        <v>3.0618290999999997</v>
      </c>
      <c r="AW444" s="5">
        <v>3.1063714</v>
      </c>
      <c r="AX444" s="5">
        <v>3.1504171999999997</v>
      </c>
      <c r="AY444" s="5">
        <v>3.1939813999999997</v>
      </c>
      <c r="AZ444" s="5">
        <v>3.2370779000000001</v>
      </c>
      <c r="BA444" s="5">
        <v>3.2797199999999997</v>
      </c>
    </row>
    <row r="445" spans="1:53" x14ac:dyDescent="0.25">
      <c r="A445" s="2" t="s">
        <v>2</v>
      </c>
      <c r="B445" s="2" t="s">
        <v>152</v>
      </c>
      <c r="C445" s="3">
        <v>444378</v>
      </c>
      <c r="D445" s="3">
        <v>466596.9</v>
      </c>
      <c r="E445" s="3">
        <v>488815.80000000005</v>
      </c>
      <c r="F445" s="3">
        <v>511034.69999999995</v>
      </c>
      <c r="G445" s="3">
        <v>533253.6</v>
      </c>
      <c r="H445" s="3">
        <v>555472.5</v>
      </c>
      <c r="I445" s="3">
        <v>577691.4</v>
      </c>
      <c r="J445" s="3">
        <v>599910.30000000005</v>
      </c>
      <c r="K445" s="3">
        <v>622129.19999999995</v>
      </c>
      <c r="L445" s="3">
        <v>644348.1</v>
      </c>
      <c r="M445" s="3">
        <v>666567</v>
      </c>
      <c r="N445" s="3">
        <v>688785.9</v>
      </c>
      <c r="O445" s="3">
        <v>711004.8</v>
      </c>
      <c r="P445" s="3">
        <v>733223.7</v>
      </c>
      <c r="Q445" s="3">
        <v>755442.6</v>
      </c>
      <c r="R445" s="3">
        <v>777661.5</v>
      </c>
      <c r="S445" s="3">
        <v>799880.4</v>
      </c>
      <c r="T445" s="3">
        <v>822099.3</v>
      </c>
      <c r="U445" s="3">
        <v>844318.2</v>
      </c>
      <c r="V445" s="3">
        <v>866537.1</v>
      </c>
      <c r="W445" s="3">
        <v>888756</v>
      </c>
      <c r="X445" s="3">
        <v>910974.89999999991</v>
      </c>
      <c r="Y445" s="3">
        <v>933193.8</v>
      </c>
      <c r="Z445" s="3">
        <v>955412.7</v>
      </c>
      <c r="AA445" s="3">
        <v>977631.60000000009</v>
      </c>
      <c r="AB445" s="3">
        <v>999850.5</v>
      </c>
      <c r="AC445" s="3">
        <v>1022069.3999999999</v>
      </c>
      <c r="AD445" s="3">
        <v>1044288.3</v>
      </c>
      <c r="AE445" s="3">
        <v>1066507.2</v>
      </c>
      <c r="AF445" s="3">
        <v>1088726.1000000001</v>
      </c>
      <c r="AG445" s="3">
        <v>1110945</v>
      </c>
      <c r="AH445" s="3">
        <v>1133163.8999999999</v>
      </c>
      <c r="AI445" s="3">
        <v>1155382.8</v>
      </c>
      <c r="AJ445" s="3">
        <v>1177601.7</v>
      </c>
      <c r="AK445" s="3">
        <v>1199820.6000000001</v>
      </c>
      <c r="AL445" s="3">
        <v>1222039.5</v>
      </c>
      <c r="AM445" s="3">
        <v>1244258.3999999999</v>
      </c>
      <c r="AN445" s="3">
        <v>1266477.3</v>
      </c>
      <c r="AO445" s="3">
        <v>1288696.2</v>
      </c>
      <c r="AP445" s="3">
        <v>1310915.1000000001</v>
      </c>
      <c r="AQ445" s="3">
        <v>1333134</v>
      </c>
      <c r="AR445" s="3">
        <v>1355352.9</v>
      </c>
      <c r="AS445" s="3">
        <v>1377571.8</v>
      </c>
      <c r="AT445" s="3">
        <v>1399790.7</v>
      </c>
      <c r="AU445" s="3">
        <v>1422009.6</v>
      </c>
      <c r="AV445" s="3">
        <v>1444228.5</v>
      </c>
      <c r="AW445" s="3">
        <v>1466447.4</v>
      </c>
      <c r="AX445" s="3">
        <v>1488666.3</v>
      </c>
      <c r="AY445" s="3">
        <v>1510885.2</v>
      </c>
      <c r="AZ445" s="3">
        <v>1533104.1</v>
      </c>
      <c r="BA445" s="4">
        <v>1555323</v>
      </c>
    </row>
    <row r="446" spans="1:53" x14ac:dyDescent="0.25">
      <c r="A446" s="2" t="s">
        <v>4</v>
      </c>
      <c r="B446" s="2" t="s">
        <v>152</v>
      </c>
      <c r="C446" s="3">
        <v>0</v>
      </c>
      <c r="D446" s="3">
        <v>444378</v>
      </c>
      <c r="E446" s="3">
        <v>466596.9</v>
      </c>
      <c r="F446" s="3">
        <v>488815.80000000005</v>
      </c>
      <c r="G446" s="3">
        <v>511034.69999999995</v>
      </c>
      <c r="H446" s="3">
        <v>533253.6</v>
      </c>
      <c r="I446" s="3">
        <v>555472.5</v>
      </c>
      <c r="J446" s="3">
        <v>577691.4</v>
      </c>
      <c r="K446" s="3">
        <v>599910.30000000005</v>
      </c>
      <c r="L446" s="3">
        <v>622129.19999999995</v>
      </c>
      <c r="M446" s="3">
        <v>644348.1</v>
      </c>
      <c r="N446" s="3">
        <v>666567</v>
      </c>
      <c r="O446" s="3">
        <v>688785.9</v>
      </c>
      <c r="P446" s="3">
        <v>711004.8</v>
      </c>
      <c r="Q446" s="3">
        <v>733223.7</v>
      </c>
      <c r="R446" s="3">
        <v>755442.6</v>
      </c>
      <c r="S446" s="3">
        <v>777661.5</v>
      </c>
      <c r="T446" s="3">
        <v>799880.4</v>
      </c>
      <c r="U446" s="3">
        <v>822099.3</v>
      </c>
      <c r="V446" s="3">
        <v>844318.2</v>
      </c>
      <c r="W446" s="3">
        <v>866537.1</v>
      </c>
      <c r="X446" s="3">
        <v>888756</v>
      </c>
      <c r="Y446" s="3">
        <v>910974.89999999991</v>
      </c>
      <c r="Z446" s="3">
        <v>933193.8</v>
      </c>
      <c r="AA446" s="3">
        <v>955412.7</v>
      </c>
      <c r="AB446" s="3">
        <v>977631.60000000009</v>
      </c>
      <c r="AC446" s="3">
        <v>999850.5</v>
      </c>
      <c r="AD446" s="3">
        <v>1022069.3999999999</v>
      </c>
      <c r="AE446" s="3">
        <v>1044288.3</v>
      </c>
      <c r="AF446" s="3">
        <v>1066507.2</v>
      </c>
      <c r="AG446" s="3">
        <v>1088726.1000000001</v>
      </c>
      <c r="AH446" s="3">
        <v>1110945</v>
      </c>
      <c r="AI446" s="3">
        <v>1133163.8999999999</v>
      </c>
      <c r="AJ446" s="3">
        <v>1155382.8</v>
      </c>
      <c r="AK446" s="3">
        <v>1177601.7</v>
      </c>
      <c r="AL446" s="3">
        <v>1199820.6000000001</v>
      </c>
      <c r="AM446" s="3">
        <v>1222039.5</v>
      </c>
      <c r="AN446" s="3">
        <v>1244258.3999999999</v>
      </c>
      <c r="AO446" s="3">
        <v>1266477.3</v>
      </c>
      <c r="AP446" s="3">
        <v>1288696.2</v>
      </c>
      <c r="AQ446" s="3">
        <v>1310915.1000000001</v>
      </c>
      <c r="AR446" s="3">
        <v>1333134</v>
      </c>
      <c r="AS446" s="3">
        <v>1355352.9</v>
      </c>
      <c r="AT446" s="3">
        <v>1377571.8</v>
      </c>
      <c r="AU446" s="3">
        <v>1399790.7</v>
      </c>
      <c r="AV446" s="3">
        <v>1422009.6</v>
      </c>
      <c r="AW446" s="3">
        <v>1444228.5</v>
      </c>
      <c r="AX446" s="3">
        <v>1466447.4</v>
      </c>
      <c r="AY446" s="3">
        <v>1488666.3</v>
      </c>
      <c r="AZ446" s="3">
        <v>1510885.2</v>
      </c>
      <c r="BA446" s="4">
        <v>1533104.1</v>
      </c>
    </row>
    <row r="447" spans="1:53" x14ac:dyDescent="0.25">
      <c r="A447" s="2" t="s">
        <v>5</v>
      </c>
      <c r="B447" s="2" t="s">
        <v>152</v>
      </c>
      <c r="C447" s="5">
        <v>2.23077E-2</v>
      </c>
      <c r="D447" s="5">
        <v>4.5395499999999998E-2</v>
      </c>
      <c r="E447" s="5">
        <v>8.9941099999999996E-2</v>
      </c>
      <c r="F447" s="5">
        <v>0.13249659999999999</v>
      </c>
      <c r="G447" s="5">
        <v>0.1732542</v>
      </c>
      <c r="H447" s="5">
        <v>0.21237979999999998</v>
      </c>
      <c r="I447" s="5">
        <v>0.2500174</v>
      </c>
      <c r="J447" s="5">
        <v>0.28629280000000001</v>
      </c>
      <c r="K447" s="5">
        <v>0.3213165</v>
      </c>
      <c r="L447" s="5">
        <v>0.355186</v>
      </c>
      <c r="M447" s="5">
        <v>0.387988</v>
      </c>
      <c r="N447" s="5">
        <v>0.4197997</v>
      </c>
      <c r="O447" s="5">
        <v>0.45068999999999998</v>
      </c>
      <c r="P447" s="5">
        <v>0.48072109999999996</v>
      </c>
      <c r="Q447" s="5">
        <v>0.50994889999999993</v>
      </c>
      <c r="R447" s="5">
        <v>0.53842389999999996</v>
      </c>
      <c r="S447" s="5">
        <v>0.56619200000000003</v>
      </c>
      <c r="T447" s="5">
        <v>0.59329509999999996</v>
      </c>
      <c r="U447" s="5">
        <v>0.61977119999999997</v>
      </c>
      <c r="V447" s="5">
        <v>0.64565539999999999</v>
      </c>
      <c r="W447" s="5">
        <v>0.67097960000000001</v>
      </c>
      <c r="X447" s="5">
        <v>0.69577319999999998</v>
      </c>
      <c r="Y447" s="5">
        <v>0.72006340000000002</v>
      </c>
      <c r="Z447" s="5">
        <v>0.74387530000000002</v>
      </c>
      <c r="AA447" s="5">
        <v>0.76723219999999992</v>
      </c>
      <c r="AB447" s="5">
        <v>0.79015539999999995</v>
      </c>
      <c r="AC447" s="5">
        <v>0.81266499999999997</v>
      </c>
      <c r="AD447" s="5">
        <v>0.83477970000000001</v>
      </c>
      <c r="AE447" s="5">
        <v>0.85651669999999991</v>
      </c>
      <c r="AF447" s="5">
        <v>0.87789239999999991</v>
      </c>
      <c r="AG447" s="5">
        <v>0.89892169999999993</v>
      </c>
      <c r="AH447" s="5">
        <v>0.91961899999999996</v>
      </c>
      <c r="AI447" s="5">
        <v>0.93999759999999999</v>
      </c>
      <c r="AJ447" s="5">
        <v>0.96006989999999992</v>
      </c>
      <c r="AK447" s="5">
        <v>0.97984769999999999</v>
      </c>
      <c r="AL447" s="5">
        <v>0.9993420999999999</v>
      </c>
      <c r="AM447" s="5">
        <v>1.0185635</v>
      </c>
      <c r="AN447" s="5">
        <v>1.0375217999999999</v>
      </c>
      <c r="AO447" s="5">
        <v>1.0562263000000001</v>
      </c>
      <c r="AP447" s="5">
        <v>1.0746857999999999</v>
      </c>
      <c r="AQ447" s="5">
        <v>1.0929085999999999</v>
      </c>
      <c r="AR447" s="5">
        <v>1.1109027</v>
      </c>
      <c r="AS447" s="5">
        <v>1.1286754999999999</v>
      </c>
      <c r="AT447" s="5">
        <v>1.1462341999999999</v>
      </c>
      <c r="AU447" s="5">
        <v>1.1635856</v>
      </c>
      <c r="AV447" s="5">
        <v>1.180736</v>
      </c>
      <c r="AW447" s="5">
        <v>1.1976916</v>
      </c>
      <c r="AX447" s="5">
        <v>1.2144583</v>
      </c>
      <c r="AY447" s="5">
        <v>1.2310417</v>
      </c>
      <c r="AZ447" s="5">
        <v>1.2474468999999999</v>
      </c>
      <c r="BA447" s="5">
        <v>1.2636792999999999</v>
      </c>
    </row>
    <row r="448" spans="1:53" x14ac:dyDescent="0.25">
      <c r="A448" s="2" t="s">
        <v>2</v>
      </c>
      <c r="B448" s="2" t="s">
        <v>153</v>
      </c>
      <c r="C448" s="3">
        <v>39580</v>
      </c>
      <c r="D448" s="3">
        <v>41559</v>
      </c>
      <c r="E448" s="3">
        <v>43538</v>
      </c>
      <c r="F448" s="3">
        <v>45517</v>
      </c>
      <c r="G448" s="3">
        <v>47496</v>
      </c>
      <c r="H448" s="3">
        <v>49475</v>
      </c>
      <c r="I448" s="3">
        <v>51454</v>
      </c>
      <c r="J448" s="3">
        <v>53433</v>
      </c>
      <c r="K448" s="3">
        <v>55412</v>
      </c>
      <c r="L448" s="3">
        <v>57391</v>
      </c>
      <c r="M448" s="3">
        <v>59370</v>
      </c>
      <c r="N448" s="3">
        <v>61349</v>
      </c>
      <c r="O448" s="3">
        <v>63328</v>
      </c>
      <c r="P448" s="3">
        <v>65307</v>
      </c>
      <c r="Q448" s="3">
        <v>67286</v>
      </c>
      <c r="R448" s="3">
        <v>69265</v>
      </c>
      <c r="S448" s="3">
        <v>71244</v>
      </c>
      <c r="T448" s="3">
        <v>73223</v>
      </c>
      <c r="U448" s="3">
        <v>75202</v>
      </c>
      <c r="V448" s="3">
        <v>77181</v>
      </c>
      <c r="W448" s="3">
        <v>79160</v>
      </c>
      <c r="X448" s="3">
        <v>81139</v>
      </c>
      <c r="Y448" s="3">
        <v>83118</v>
      </c>
      <c r="Z448" s="3">
        <v>85097</v>
      </c>
      <c r="AA448" s="3">
        <v>87076</v>
      </c>
      <c r="AB448" s="3">
        <v>89055</v>
      </c>
      <c r="AC448" s="3">
        <v>91034</v>
      </c>
      <c r="AD448" s="3">
        <v>93013</v>
      </c>
      <c r="AE448" s="3">
        <v>94992</v>
      </c>
      <c r="AF448" s="3">
        <v>96971</v>
      </c>
      <c r="AG448" s="3">
        <v>98950</v>
      </c>
      <c r="AH448" s="3">
        <v>100929</v>
      </c>
      <c r="AI448" s="3">
        <v>102908</v>
      </c>
      <c r="AJ448" s="3">
        <v>104887</v>
      </c>
      <c r="AK448" s="3">
        <v>106866</v>
      </c>
      <c r="AL448" s="3">
        <v>108845</v>
      </c>
      <c r="AM448" s="3">
        <v>110824</v>
      </c>
      <c r="AN448" s="3">
        <v>112803</v>
      </c>
      <c r="AO448" s="3">
        <v>114782</v>
      </c>
      <c r="AP448" s="3">
        <v>116761</v>
      </c>
      <c r="AQ448" s="3">
        <v>118740</v>
      </c>
      <c r="AR448" s="3">
        <v>120719</v>
      </c>
      <c r="AS448" s="3">
        <v>122698</v>
      </c>
      <c r="AT448" s="3">
        <v>124677</v>
      </c>
      <c r="AU448" s="3">
        <v>126656</v>
      </c>
      <c r="AV448" s="3">
        <v>128635</v>
      </c>
      <c r="AW448" s="3">
        <v>130614</v>
      </c>
      <c r="AX448" s="3">
        <v>132593</v>
      </c>
      <c r="AY448" s="3">
        <v>134572</v>
      </c>
      <c r="AZ448" s="3">
        <v>136551</v>
      </c>
      <c r="BA448" s="4">
        <v>138530</v>
      </c>
    </row>
    <row r="449" spans="1:53" x14ac:dyDescent="0.25">
      <c r="A449" s="2" t="s">
        <v>4</v>
      </c>
      <c r="B449" s="2" t="s">
        <v>153</v>
      </c>
      <c r="C449" s="3">
        <v>0</v>
      </c>
      <c r="D449" s="3">
        <v>39580</v>
      </c>
      <c r="E449" s="3">
        <v>41559</v>
      </c>
      <c r="F449" s="3">
        <v>43538</v>
      </c>
      <c r="G449" s="3">
        <v>45517</v>
      </c>
      <c r="H449" s="3">
        <v>47496</v>
      </c>
      <c r="I449" s="3">
        <v>49475</v>
      </c>
      <c r="J449" s="3">
        <v>51454</v>
      </c>
      <c r="K449" s="3">
        <v>53433</v>
      </c>
      <c r="L449" s="3">
        <v>55412</v>
      </c>
      <c r="M449" s="3">
        <v>57391</v>
      </c>
      <c r="N449" s="3">
        <v>59370</v>
      </c>
      <c r="O449" s="3">
        <v>61349</v>
      </c>
      <c r="P449" s="3">
        <v>63328</v>
      </c>
      <c r="Q449" s="3">
        <v>65307</v>
      </c>
      <c r="R449" s="3">
        <v>67286</v>
      </c>
      <c r="S449" s="3">
        <v>69265</v>
      </c>
      <c r="T449" s="3">
        <v>71244</v>
      </c>
      <c r="U449" s="3">
        <v>73223</v>
      </c>
      <c r="V449" s="3">
        <v>75202</v>
      </c>
      <c r="W449" s="3">
        <v>77181</v>
      </c>
      <c r="X449" s="3">
        <v>79160</v>
      </c>
      <c r="Y449" s="3">
        <v>81139</v>
      </c>
      <c r="Z449" s="3">
        <v>83118</v>
      </c>
      <c r="AA449" s="3">
        <v>85097</v>
      </c>
      <c r="AB449" s="3">
        <v>87076</v>
      </c>
      <c r="AC449" s="3">
        <v>89055</v>
      </c>
      <c r="AD449" s="3">
        <v>91034</v>
      </c>
      <c r="AE449" s="3">
        <v>93013</v>
      </c>
      <c r="AF449" s="3">
        <v>94992</v>
      </c>
      <c r="AG449" s="3">
        <v>96971</v>
      </c>
      <c r="AH449" s="3">
        <v>98950</v>
      </c>
      <c r="AI449" s="3">
        <v>100929</v>
      </c>
      <c r="AJ449" s="3">
        <v>102908</v>
      </c>
      <c r="AK449" s="3">
        <v>104887</v>
      </c>
      <c r="AL449" s="3">
        <v>106866</v>
      </c>
      <c r="AM449" s="3">
        <v>108845</v>
      </c>
      <c r="AN449" s="3">
        <v>110824</v>
      </c>
      <c r="AO449" s="3">
        <v>112803</v>
      </c>
      <c r="AP449" s="3">
        <v>114782</v>
      </c>
      <c r="AQ449" s="3">
        <v>116761</v>
      </c>
      <c r="AR449" s="3">
        <v>118740</v>
      </c>
      <c r="AS449" s="3">
        <v>120719</v>
      </c>
      <c r="AT449" s="3">
        <v>122698</v>
      </c>
      <c r="AU449" s="3">
        <v>124677</v>
      </c>
      <c r="AV449" s="3">
        <v>126656</v>
      </c>
      <c r="AW449" s="3">
        <v>128635</v>
      </c>
      <c r="AX449" s="3">
        <v>130614</v>
      </c>
      <c r="AY449" s="3">
        <v>132593</v>
      </c>
      <c r="AZ449" s="3">
        <v>134572</v>
      </c>
      <c r="BA449" s="4">
        <v>136551</v>
      </c>
    </row>
    <row r="450" spans="1:53" x14ac:dyDescent="0.25">
      <c r="A450" s="2" t="s">
        <v>5</v>
      </c>
      <c r="B450" s="2" t="s">
        <v>153</v>
      </c>
      <c r="C450" s="5">
        <v>6.4038499999999998E-2</v>
      </c>
      <c r="D450" s="5">
        <v>7.2970899999999991E-2</v>
      </c>
      <c r="E450" s="5">
        <v>9.0205300000000002E-2</v>
      </c>
      <c r="F450" s="5">
        <v>0.10666969999999999</v>
      </c>
      <c r="G450" s="5">
        <v>0.12243849999999999</v>
      </c>
      <c r="H450" s="5">
        <v>0.137576</v>
      </c>
      <c r="I450" s="5">
        <v>0.15213769999999999</v>
      </c>
      <c r="J450" s="5">
        <v>0.1661723</v>
      </c>
      <c r="K450" s="5">
        <v>0.17972269999999999</v>
      </c>
      <c r="L450" s="5">
        <v>0.19282659999999999</v>
      </c>
      <c r="M450" s="5">
        <v>0.20551749999999999</v>
      </c>
      <c r="N450" s="5">
        <v>0.21782509999999999</v>
      </c>
      <c r="O450" s="5">
        <v>0.22977639999999999</v>
      </c>
      <c r="P450" s="5">
        <v>0.24139519999999998</v>
      </c>
      <c r="Q450" s="5">
        <v>0.25270319999999996</v>
      </c>
      <c r="R450" s="5">
        <v>0.26372000000000001</v>
      </c>
      <c r="S450" s="5">
        <v>0.27446319999999996</v>
      </c>
      <c r="T450" s="5">
        <v>0.28494920000000001</v>
      </c>
      <c r="U450" s="5">
        <v>0.29519269999999997</v>
      </c>
      <c r="V450" s="5">
        <v>0.30520700000000001</v>
      </c>
      <c r="W450" s="5">
        <v>0.31500479999999997</v>
      </c>
      <c r="X450" s="5">
        <v>0.32459719999999997</v>
      </c>
      <c r="Y450" s="5">
        <v>0.33399499999999999</v>
      </c>
      <c r="Z450" s="5">
        <v>0.3432076</v>
      </c>
      <c r="AA450" s="5">
        <v>0.35224420000000001</v>
      </c>
      <c r="AB450" s="5">
        <v>0.36111299999999996</v>
      </c>
      <c r="AC450" s="5">
        <v>0.36982179999999998</v>
      </c>
      <c r="AD450" s="5">
        <v>0.37837779999999999</v>
      </c>
      <c r="AE450" s="5">
        <v>0.38678769999999996</v>
      </c>
      <c r="AF450" s="5">
        <v>0.39505779999999996</v>
      </c>
      <c r="AG450" s="5">
        <v>0.40319389999999999</v>
      </c>
      <c r="AH450" s="5">
        <v>0.4112015</v>
      </c>
      <c r="AI450" s="5">
        <v>0.41908580000000001</v>
      </c>
      <c r="AJ450" s="5">
        <v>0.4268517</v>
      </c>
      <c r="AK450" s="5">
        <v>0.43450349999999999</v>
      </c>
      <c r="AL450" s="5">
        <v>0.44204579999999999</v>
      </c>
      <c r="AM450" s="5">
        <v>0.4494824</v>
      </c>
      <c r="AN450" s="5">
        <v>0.45681719999999998</v>
      </c>
      <c r="AO450" s="5">
        <v>0.46405389999999996</v>
      </c>
      <c r="AP450" s="5">
        <v>0.4711957</v>
      </c>
      <c r="AQ450" s="5">
        <v>0.478246</v>
      </c>
      <c r="AR450" s="5">
        <v>0.48520779999999997</v>
      </c>
      <c r="AS450" s="5">
        <v>0.49208389999999996</v>
      </c>
      <c r="AT450" s="5">
        <v>0.49887729999999997</v>
      </c>
      <c r="AU450" s="5">
        <v>0.5055904</v>
      </c>
      <c r="AV450" s="5">
        <v>0.51222570000000001</v>
      </c>
      <c r="AW450" s="5">
        <v>0.51878570000000002</v>
      </c>
      <c r="AX450" s="5">
        <v>0.52527259999999998</v>
      </c>
      <c r="AY450" s="5">
        <v>0.53168859999999996</v>
      </c>
      <c r="AZ450" s="5">
        <v>0.53803570000000001</v>
      </c>
      <c r="BA450" s="5">
        <v>0.54431589999999996</v>
      </c>
    </row>
    <row r="451" spans="1:53" x14ac:dyDescent="0.25">
      <c r="A451" s="2" t="s">
        <v>2</v>
      </c>
      <c r="B451" s="2" t="s">
        <v>154</v>
      </c>
      <c r="C451" s="3">
        <v>5979245.6000000006</v>
      </c>
      <c r="D451" s="3">
        <v>6278207.8800000008</v>
      </c>
      <c r="E451" s="3">
        <v>6577170.1600000011</v>
      </c>
      <c r="F451" s="3">
        <v>6876132.4400000004</v>
      </c>
      <c r="G451" s="3">
        <v>7175094.7200000007</v>
      </c>
      <c r="H451" s="3">
        <v>7474057.0000000009</v>
      </c>
      <c r="I451" s="3">
        <v>7773019.2800000012</v>
      </c>
      <c r="J451" s="3">
        <v>8071981.5600000015</v>
      </c>
      <c r="K451" s="3">
        <v>8370943.8399999999</v>
      </c>
      <c r="L451" s="3">
        <v>8669906.120000001</v>
      </c>
      <c r="M451" s="3">
        <v>8968868.4000000004</v>
      </c>
      <c r="N451" s="3">
        <v>9267830.6800000016</v>
      </c>
      <c r="O451" s="3">
        <v>9566792.9600000009</v>
      </c>
      <c r="P451" s="3">
        <v>9865755.2400000002</v>
      </c>
      <c r="Q451" s="3">
        <v>10164717.520000001</v>
      </c>
      <c r="R451" s="3">
        <v>10463679.800000001</v>
      </c>
      <c r="S451" s="3">
        <v>10762642.080000002</v>
      </c>
      <c r="T451" s="3">
        <v>11061604.360000001</v>
      </c>
      <c r="U451" s="3">
        <v>11360566.640000001</v>
      </c>
      <c r="V451" s="3">
        <v>11659528.92</v>
      </c>
      <c r="W451" s="3">
        <v>11958491.200000001</v>
      </c>
      <c r="X451" s="3">
        <v>12257453.48</v>
      </c>
      <c r="Y451" s="3">
        <v>12556415.760000002</v>
      </c>
      <c r="Z451" s="3">
        <v>12855378.040000001</v>
      </c>
      <c r="AA451" s="3">
        <v>13154340.320000002</v>
      </c>
      <c r="AB451" s="3">
        <v>13453302.600000001</v>
      </c>
      <c r="AC451" s="3">
        <v>13752264.880000001</v>
      </c>
      <c r="AD451" s="3">
        <v>14051227.160000002</v>
      </c>
      <c r="AE451" s="3">
        <v>14350189.440000001</v>
      </c>
      <c r="AF451" s="3">
        <v>14649151.720000003</v>
      </c>
      <c r="AG451" s="3">
        <v>14948114.000000002</v>
      </c>
      <c r="AH451" s="3">
        <v>15247076.280000001</v>
      </c>
      <c r="AI451" s="3">
        <v>15546038.560000002</v>
      </c>
      <c r="AJ451" s="3">
        <v>15845000.840000002</v>
      </c>
      <c r="AK451" s="3">
        <v>16143963.120000003</v>
      </c>
      <c r="AL451" s="3">
        <v>16442925.400000002</v>
      </c>
      <c r="AM451" s="3">
        <v>16741887.68</v>
      </c>
      <c r="AN451" s="3">
        <v>17040849.960000001</v>
      </c>
      <c r="AO451" s="3">
        <v>17339812.240000002</v>
      </c>
      <c r="AP451" s="3">
        <v>17638774.520000003</v>
      </c>
      <c r="AQ451" s="3">
        <v>17937736.800000001</v>
      </c>
      <c r="AR451" s="3">
        <v>18236699.080000002</v>
      </c>
      <c r="AS451" s="3">
        <v>18535661.360000003</v>
      </c>
      <c r="AT451" s="3">
        <v>18834623.640000001</v>
      </c>
      <c r="AU451" s="3">
        <v>19133585.920000002</v>
      </c>
      <c r="AV451" s="3">
        <v>19432548.200000003</v>
      </c>
      <c r="AW451" s="3">
        <v>19731510.48</v>
      </c>
      <c r="AX451" s="3">
        <v>20030472.760000002</v>
      </c>
      <c r="AY451" s="3">
        <v>20329435.040000003</v>
      </c>
      <c r="AZ451" s="3">
        <v>20628397.320000004</v>
      </c>
      <c r="BA451" s="4">
        <v>20927359.600000001</v>
      </c>
    </row>
    <row r="452" spans="1:53" x14ac:dyDescent="0.25">
      <c r="A452" s="2" t="s">
        <v>4</v>
      </c>
      <c r="B452" s="2" t="s">
        <v>154</v>
      </c>
      <c r="C452" s="3">
        <v>0</v>
      </c>
      <c r="D452" s="3">
        <v>5979245.6000000006</v>
      </c>
      <c r="E452" s="3">
        <v>6278207.8800000008</v>
      </c>
      <c r="F452" s="3">
        <v>6577170.1600000011</v>
      </c>
      <c r="G452" s="3">
        <v>6876132.4400000004</v>
      </c>
      <c r="H452" s="3">
        <v>7175094.7200000007</v>
      </c>
      <c r="I452" s="3">
        <v>7474057.0000000009</v>
      </c>
      <c r="J452" s="3">
        <v>7773019.2800000012</v>
      </c>
      <c r="K452" s="3">
        <v>8071981.5600000015</v>
      </c>
      <c r="L452" s="3">
        <v>8370943.8399999999</v>
      </c>
      <c r="M452" s="3">
        <v>8669906.120000001</v>
      </c>
      <c r="N452" s="3">
        <v>8968868.4000000004</v>
      </c>
      <c r="O452" s="3">
        <v>9267830.6800000016</v>
      </c>
      <c r="P452" s="3">
        <v>9566792.9600000009</v>
      </c>
      <c r="Q452" s="3">
        <v>9865755.2400000002</v>
      </c>
      <c r="R452" s="3">
        <v>10164717.520000001</v>
      </c>
      <c r="S452" s="3">
        <v>10463679.800000001</v>
      </c>
      <c r="T452" s="3">
        <v>10762642.080000002</v>
      </c>
      <c r="U452" s="3">
        <v>11061604.360000001</v>
      </c>
      <c r="V452" s="3">
        <v>11360566.640000001</v>
      </c>
      <c r="W452" s="3">
        <v>11659528.92</v>
      </c>
      <c r="X452" s="3">
        <v>11958491.200000001</v>
      </c>
      <c r="Y452" s="3">
        <v>12257453.48</v>
      </c>
      <c r="Z452" s="3">
        <v>12556415.760000002</v>
      </c>
      <c r="AA452" s="3">
        <v>12855378.040000001</v>
      </c>
      <c r="AB452" s="3">
        <v>13154340.320000002</v>
      </c>
      <c r="AC452" s="3">
        <v>13453302.600000001</v>
      </c>
      <c r="AD452" s="3">
        <v>13752264.880000001</v>
      </c>
      <c r="AE452" s="3">
        <v>14051227.160000002</v>
      </c>
      <c r="AF452" s="3">
        <v>14350189.440000001</v>
      </c>
      <c r="AG452" s="3">
        <v>14649151.720000003</v>
      </c>
      <c r="AH452" s="3">
        <v>14948114.000000002</v>
      </c>
      <c r="AI452" s="3">
        <v>15247076.280000001</v>
      </c>
      <c r="AJ452" s="3">
        <v>15546038.560000002</v>
      </c>
      <c r="AK452" s="3">
        <v>15845000.840000002</v>
      </c>
      <c r="AL452" s="3">
        <v>16143963.120000003</v>
      </c>
      <c r="AM452" s="3">
        <v>16442925.400000002</v>
      </c>
      <c r="AN452" s="3">
        <v>16741887.68</v>
      </c>
      <c r="AO452" s="3">
        <v>17040849.960000001</v>
      </c>
      <c r="AP452" s="3">
        <v>17339812.240000002</v>
      </c>
      <c r="AQ452" s="3">
        <v>17638774.520000003</v>
      </c>
      <c r="AR452" s="3">
        <v>17937736.800000001</v>
      </c>
      <c r="AS452" s="3">
        <v>18236699.080000002</v>
      </c>
      <c r="AT452" s="3">
        <v>18535661.360000003</v>
      </c>
      <c r="AU452" s="3">
        <v>18834623.640000001</v>
      </c>
      <c r="AV452" s="3">
        <v>19133585.920000002</v>
      </c>
      <c r="AW452" s="3">
        <v>19432548.200000003</v>
      </c>
      <c r="AX452" s="3">
        <v>19731510.48</v>
      </c>
      <c r="AY452" s="3">
        <v>20030472.760000002</v>
      </c>
      <c r="AZ452" s="3">
        <v>20329435.040000003</v>
      </c>
      <c r="BA452" s="4">
        <v>20628397.320000004</v>
      </c>
    </row>
    <row r="453" spans="1:53" x14ac:dyDescent="0.25">
      <c r="A453" s="2" t="s">
        <v>5</v>
      </c>
      <c r="B453" s="2" t="s">
        <v>154</v>
      </c>
      <c r="C453" s="5">
        <v>1.42308E-2</v>
      </c>
      <c r="D453" s="5">
        <v>3.2990800000000001E-2</v>
      </c>
      <c r="E453" s="5">
        <v>6.9186399999999995E-2</v>
      </c>
      <c r="F453" s="5">
        <v>0.10376489999999999</v>
      </c>
      <c r="G453" s="5">
        <v>0.13688259999999999</v>
      </c>
      <c r="H453" s="5">
        <v>0.1686742</v>
      </c>
      <c r="I453" s="5">
        <v>0.19925669999999998</v>
      </c>
      <c r="J453" s="5">
        <v>0.2287323</v>
      </c>
      <c r="K453" s="5">
        <v>0.2571909</v>
      </c>
      <c r="L453" s="5">
        <v>0.28471160000000001</v>
      </c>
      <c r="M453" s="5">
        <v>0.3113649</v>
      </c>
      <c r="N453" s="5">
        <v>0.3372136</v>
      </c>
      <c r="O453" s="5">
        <v>0.36231359999999996</v>
      </c>
      <c r="P453" s="5">
        <v>0.38671539999999999</v>
      </c>
      <c r="Q453" s="5">
        <v>0.41046440000000001</v>
      </c>
      <c r="R453" s="5">
        <v>0.43360179999999998</v>
      </c>
      <c r="S453" s="5">
        <v>0.45616489999999998</v>
      </c>
      <c r="T453" s="5">
        <v>0.47818759999999999</v>
      </c>
      <c r="U453" s="5">
        <v>0.4997008</v>
      </c>
      <c r="V453" s="5">
        <v>0.520733</v>
      </c>
      <c r="W453" s="5">
        <v>0.54131019999999996</v>
      </c>
      <c r="X453" s="5">
        <v>0.56145630000000002</v>
      </c>
      <c r="Y453" s="5">
        <v>0.58119339999999997</v>
      </c>
      <c r="Z453" s="5">
        <v>0.60054180000000001</v>
      </c>
      <c r="AA453" s="5">
        <v>0.61952039999999997</v>
      </c>
      <c r="AB453" s="5">
        <v>0.63814669999999996</v>
      </c>
      <c r="AC453" s="5">
        <v>0.65643699999999994</v>
      </c>
      <c r="AD453" s="5">
        <v>0.67440630000000001</v>
      </c>
      <c r="AE453" s="5">
        <v>0.69206879999999993</v>
      </c>
      <c r="AF453" s="5">
        <v>0.7094376</v>
      </c>
      <c r="AG453" s="5">
        <v>0.72652499999999998</v>
      </c>
      <c r="AH453" s="5">
        <v>0.74334259999999996</v>
      </c>
      <c r="AI453" s="5">
        <v>0.7599013</v>
      </c>
      <c r="AJ453" s="5">
        <v>0.77621099999999998</v>
      </c>
      <c r="AK453" s="5">
        <v>0.79228149999999997</v>
      </c>
      <c r="AL453" s="5">
        <v>0.80812169999999994</v>
      </c>
      <c r="AM453" s="5">
        <v>0.82374009999999998</v>
      </c>
      <c r="AN453" s="5">
        <v>0.83914469999999997</v>
      </c>
      <c r="AO453" s="5">
        <v>0.85434309999999991</v>
      </c>
      <c r="AP453" s="5">
        <v>0.86934239999999996</v>
      </c>
      <c r="AQ453" s="5">
        <v>0.88414939999999997</v>
      </c>
      <c r="AR453" s="5">
        <v>0.89877049999999992</v>
      </c>
      <c r="AS453" s="5">
        <v>0.91321189999999997</v>
      </c>
      <c r="AT453" s="5">
        <v>0.92747919999999995</v>
      </c>
      <c r="AU453" s="5">
        <v>0.94157809999999997</v>
      </c>
      <c r="AV453" s="5">
        <v>0.95551369999999991</v>
      </c>
      <c r="AW453" s="5">
        <v>0.9692909999999999</v>
      </c>
      <c r="AX453" s="5">
        <v>0.98291479999999998</v>
      </c>
      <c r="AY453" s="5">
        <v>0.99638959999999999</v>
      </c>
      <c r="AZ453" s="5">
        <v>1.0097198000000001</v>
      </c>
      <c r="BA453" s="5">
        <v>1.0229093999999999</v>
      </c>
    </row>
    <row r="454" spans="1:53" x14ac:dyDescent="0.25">
      <c r="A454" s="2" t="s">
        <v>2</v>
      </c>
      <c r="B454" s="2" t="s">
        <v>155</v>
      </c>
      <c r="C454" s="3">
        <v>4065896.8000000003</v>
      </c>
      <c r="D454" s="3">
        <v>4269191.6400000006</v>
      </c>
      <c r="E454" s="3">
        <v>4472486.4800000004</v>
      </c>
      <c r="F454" s="3">
        <v>4675781.32</v>
      </c>
      <c r="G454" s="3">
        <v>4879076.16</v>
      </c>
      <c r="H454" s="3">
        <v>5082371</v>
      </c>
      <c r="I454" s="3">
        <v>5285665.8400000008</v>
      </c>
      <c r="J454" s="3">
        <v>5488960.6800000006</v>
      </c>
      <c r="K454" s="3">
        <v>5692255.5200000005</v>
      </c>
      <c r="L454" s="3">
        <v>5895550.3600000003</v>
      </c>
      <c r="M454" s="3">
        <v>6098845.2000000002</v>
      </c>
      <c r="N454" s="3">
        <v>6302140.040000001</v>
      </c>
      <c r="O454" s="3">
        <v>6505434.8800000008</v>
      </c>
      <c r="P454" s="3">
        <v>6708729.7199999997</v>
      </c>
      <c r="Q454" s="3">
        <v>6912024.5600000005</v>
      </c>
      <c r="R454" s="3">
        <v>7115319.4000000004</v>
      </c>
      <c r="S454" s="3">
        <v>7318614.2400000002</v>
      </c>
      <c r="T454" s="3">
        <v>7521909.080000001</v>
      </c>
      <c r="U454" s="3">
        <v>7725203.9199999999</v>
      </c>
      <c r="V454" s="3">
        <v>7928498.7600000007</v>
      </c>
      <c r="W454" s="3">
        <v>8131793.6000000006</v>
      </c>
      <c r="X454" s="3">
        <v>8335088.4399999995</v>
      </c>
      <c r="Y454" s="3">
        <v>8538383.2800000012</v>
      </c>
      <c r="Z454" s="3">
        <v>8741678.120000001</v>
      </c>
      <c r="AA454" s="3">
        <v>8944972.9600000009</v>
      </c>
      <c r="AB454" s="3">
        <v>9148267.8000000007</v>
      </c>
      <c r="AC454" s="3">
        <v>9351562.6400000006</v>
      </c>
      <c r="AD454" s="3">
        <v>9554857.4800000004</v>
      </c>
      <c r="AE454" s="3">
        <v>9758152.3200000003</v>
      </c>
      <c r="AF454" s="3">
        <v>9961447.160000002</v>
      </c>
      <c r="AG454" s="3">
        <v>10164742</v>
      </c>
      <c r="AH454" s="3">
        <v>10368036.84</v>
      </c>
      <c r="AI454" s="3">
        <v>10571331.680000002</v>
      </c>
      <c r="AJ454" s="3">
        <v>10774626.52</v>
      </c>
      <c r="AK454" s="3">
        <v>10977921.360000001</v>
      </c>
      <c r="AL454" s="3">
        <v>11181216.200000001</v>
      </c>
      <c r="AM454" s="3">
        <v>11384511.040000001</v>
      </c>
      <c r="AN454" s="3">
        <v>11587805.880000001</v>
      </c>
      <c r="AO454" s="3">
        <v>11791100.720000001</v>
      </c>
      <c r="AP454" s="3">
        <v>11994395.560000002</v>
      </c>
      <c r="AQ454" s="3">
        <v>12197690.4</v>
      </c>
      <c r="AR454" s="3">
        <v>12400985.24</v>
      </c>
      <c r="AS454" s="3">
        <v>12604280.080000002</v>
      </c>
      <c r="AT454" s="3">
        <v>12807574.92</v>
      </c>
      <c r="AU454" s="3">
        <v>13010869.760000002</v>
      </c>
      <c r="AV454" s="3">
        <v>13214164.600000001</v>
      </c>
      <c r="AW454" s="3">
        <v>13417459.439999999</v>
      </c>
      <c r="AX454" s="3">
        <v>13620754.280000001</v>
      </c>
      <c r="AY454" s="3">
        <v>13824049.120000001</v>
      </c>
      <c r="AZ454" s="3">
        <v>14027343.960000001</v>
      </c>
      <c r="BA454" s="4">
        <v>14230638.800000001</v>
      </c>
    </row>
    <row r="455" spans="1:53" x14ac:dyDescent="0.25">
      <c r="A455" s="2" t="s">
        <v>4</v>
      </c>
      <c r="B455" s="2" t="s">
        <v>155</v>
      </c>
      <c r="C455" s="3">
        <v>0</v>
      </c>
      <c r="D455" s="3">
        <v>4065896.8000000003</v>
      </c>
      <c r="E455" s="3">
        <v>4269191.6400000006</v>
      </c>
      <c r="F455" s="3">
        <v>4472486.4800000004</v>
      </c>
      <c r="G455" s="3">
        <v>4675781.32</v>
      </c>
      <c r="H455" s="3">
        <v>4879076.16</v>
      </c>
      <c r="I455" s="3">
        <v>5082371</v>
      </c>
      <c r="J455" s="3">
        <v>5285665.8400000008</v>
      </c>
      <c r="K455" s="3">
        <v>5488960.6800000006</v>
      </c>
      <c r="L455" s="3">
        <v>5692255.5200000005</v>
      </c>
      <c r="M455" s="3">
        <v>5895550.3600000003</v>
      </c>
      <c r="N455" s="3">
        <v>6098845.2000000002</v>
      </c>
      <c r="O455" s="3">
        <v>6302140.040000001</v>
      </c>
      <c r="P455" s="3">
        <v>6505434.8800000008</v>
      </c>
      <c r="Q455" s="3">
        <v>6708729.7199999997</v>
      </c>
      <c r="R455" s="3">
        <v>6912024.5600000005</v>
      </c>
      <c r="S455" s="3">
        <v>7115319.4000000004</v>
      </c>
      <c r="T455" s="3">
        <v>7318614.2400000002</v>
      </c>
      <c r="U455" s="3">
        <v>7521909.080000001</v>
      </c>
      <c r="V455" s="3">
        <v>7725203.9199999999</v>
      </c>
      <c r="W455" s="3">
        <v>7928498.7600000007</v>
      </c>
      <c r="X455" s="3">
        <v>8131793.6000000006</v>
      </c>
      <c r="Y455" s="3">
        <v>8335088.4399999995</v>
      </c>
      <c r="Z455" s="3">
        <v>8538383.2800000012</v>
      </c>
      <c r="AA455" s="3">
        <v>8741678.120000001</v>
      </c>
      <c r="AB455" s="3">
        <v>8944972.9600000009</v>
      </c>
      <c r="AC455" s="3">
        <v>9148267.8000000007</v>
      </c>
      <c r="AD455" s="3">
        <v>9351562.6400000006</v>
      </c>
      <c r="AE455" s="3">
        <v>9554857.4800000004</v>
      </c>
      <c r="AF455" s="3">
        <v>9758152.3200000003</v>
      </c>
      <c r="AG455" s="3">
        <v>9961447.160000002</v>
      </c>
      <c r="AH455" s="3">
        <v>10164742</v>
      </c>
      <c r="AI455" s="3">
        <v>10368036.84</v>
      </c>
      <c r="AJ455" s="3">
        <v>10571331.680000002</v>
      </c>
      <c r="AK455" s="3">
        <v>10774626.52</v>
      </c>
      <c r="AL455" s="3">
        <v>10977921.360000001</v>
      </c>
      <c r="AM455" s="3">
        <v>11181216.200000001</v>
      </c>
      <c r="AN455" s="3">
        <v>11384511.040000001</v>
      </c>
      <c r="AO455" s="3">
        <v>11587805.880000001</v>
      </c>
      <c r="AP455" s="3">
        <v>11791100.720000001</v>
      </c>
      <c r="AQ455" s="3">
        <v>11994395.560000002</v>
      </c>
      <c r="AR455" s="3">
        <v>12197690.4</v>
      </c>
      <c r="AS455" s="3">
        <v>12400985.24</v>
      </c>
      <c r="AT455" s="3">
        <v>12604280.080000002</v>
      </c>
      <c r="AU455" s="3">
        <v>12807574.92</v>
      </c>
      <c r="AV455" s="3">
        <v>13010869.760000002</v>
      </c>
      <c r="AW455" s="3">
        <v>13214164.600000001</v>
      </c>
      <c r="AX455" s="3">
        <v>13417459.439999999</v>
      </c>
      <c r="AY455" s="3">
        <v>13620754.280000001</v>
      </c>
      <c r="AZ455" s="3">
        <v>13824049.120000001</v>
      </c>
      <c r="BA455" s="4">
        <v>14027343.960000001</v>
      </c>
    </row>
    <row r="456" spans="1:53" x14ac:dyDescent="0.25">
      <c r="A456" s="2" t="s">
        <v>5</v>
      </c>
      <c r="B456" s="2" t="s">
        <v>155</v>
      </c>
      <c r="C456" s="5">
        <v>3.61538E-2</v>
      </c>
      <c r="D456" s="5">
        <v>6.7625199999999996E-2</v>
      </c>
      <c r="E456" s="5">
        <v>0.12834609999999999</v>
      </c>
      <c r="F456" s="5">
        <v>0.1863543</v>
      </c>
      <c r="G456" s="5">
        <v>0.24191179999999998</v>
      </c>
      <c r="H456" s="5">
        <v>0.29524459999999997</v>
      </c>
      <c r="I456" s="5">
        <v>0.3465491</v>
      </c>
      <c r="J456" s="5">
        <v>0.39599669999999998</v>
      </c>
      <c r="K456" s="5">
        <v>0.44373799999999997</v>
      </c>
      <c r="L456" s="5">
        <v>0.48990619999999996</v>
      </c>
      <c r="M456" s="5">
        <v>0.53461919999999996</v>
      </c>
      <c r="N456" s="5">
        <v>0.57798229999999995</v>
      </c>
      <c r="O456" s="5">
        <v>0.62008949999999996</v>
      </c>
      <c r="P456" s="5">
        <v>0.66102539999999999</v>
      </c>
      <c r="Q456" s="5">
        <v>0.70086629999999994</v>
      </c>
      <c r="R456" s="5">
        <v>0.73968099999999992</v>
      </c>
      <c r="S456" s="5">
        <v>0.77753229999999995</v>
      </c>
      <c r="T456" s="5">
        <v>0.81447700000000001</v>
      </c>
      <c r="U456" s="5">
        <v>0.85056709999999991</v>
      </c>
      <c r="V456" s="5">
        <v>0.88585029999999998</v>
      </c>
      <c r="W456" s="5">
        <v>0.92037009999999997</v>
      </c>
      <c r="X456" s="5">
        <v>0.95416669999999992</v>
      </c>
      <c r="Y456" s="5">
        <v>0.98727719999999997</v>
      </c>
      <c r="Z456" s="5">
        <v>1.0197356</v>
      </c>
      <c r="AA456" s="5">
        <v>1.0515737000000001</v>
      </c>
      <c r="AB456" s="5">
        <v>1.0828207999999999</v>
      </c>
      <c r="AC456" s="5">
        <v>1.1135040999999999</v>
      </c>
      <c r="AD456" s="5">
        <v>1.1436489999999999</v>
      </c>
      <c r="AE456" s="5">
        <v>1.1732791</v>
      </c>
      <c r="AF456" s="5">
        <v>1.2024165999999998</v>
      </c>
      <c r="AG456" s="5">
        <v>1.2310820999999998</v>
      </c>
      <c r="AH456" s="5">
        <v>1.2592950000000001</v>
      </c>
      <c r="AI456" s="5">
        <v>1.2870732999999999</v>
      </c>
      <c r="AJ456" s="5">
        <v>1.3144342999999998</v>
      </c>
      <c r="AK456" s="5">
        <v>1.3413937</v>
      </c>
      <c r="AL456" s="5">
        <v>1.3679668999999999</v>
      </c>
      <c r="AM456" s="5">
        <v>1.3941679999999999</v>
      </c>
      <c r="AN456" s="5">
        <v>1.4200104</v>
      </c>
      <c r="AO456" s="5">
        <v>1.4455068</v>
      </c>
      <c r="AP456" s="5">
        <v>1.4706693</v>
      </c>
      <c r="AQ456" s="5">
        <v>1.4955091</v>
      </c>
      <c r="AR456" s="5">
        <v>1.5200372</v>
      </c>
      <c r="AS456" s="5">
        <v>1.5442635999999998</v>
      </c>
      <c r="AT456" s="5">
        <v>1.5681981999999999</v>
      </c>
      <c r="AU456" s="5">
        <v>1.5918500999999998</v>
      </c>
      <c r="AV456" s="5">
        <v>1.6152282</v>
      </c>
      <c r="AW456" s="5">
        <v>1.6383406999999999</v>
      </c>
      <c r="AX456" s="5">
        <v>1.6611956999999999</v>
      </c>
      <c r="AY456" s="5">
        <v>1.6838006999999999</v>
      </c>
      <c r="AZ456" s="5">
        <v>1.7061630999999999</v>
      </c>
      <c r="BA456" s="5">
        <v>1.7282896999999999</v>
      </c>
    </row>
    <row r="457" spans="1:53" x14ac:dyDescent="0.25">
      <c r="A457" s="2" t="s">
        <v>2</v>
      </c>
      <c r="B457" s="2" t="s">
        <v>156</v>
      </c>
      <c r="C457" s="3">
        <v>38125581.600000001</v>
      </c>
      <c r="D457" s="3">
        <v>40031860.68</v>
      </c>
      <c r="E457" s="3">
        <v>41938139.760000005</v>
      </c>
      <c r="F457" s="3">
        <v>43844418.839999996</v>
      </c>
      <c r="G457" s="3">
        <v>45750697.920000002</v>
      </c>
      <c r="H457" s="3">
        <v>47656977</v>
      </c>
      <c r="I457" s="3">
        <v>49563256.080000006</v>
      </c>
      <c r="J457" s="3">
        <v>51469535.160000004</v>
      </c>
      <c r="K457" s="3">
        <v>53375814.240000002</v>
      </c>
      <c r="L457" s="3">
        <v>55282093.32</v>
      </c>
      <c r="M457" s="3">
        <v>57188372.400000006</v>
      </c>
      <c r="N457" s="3">
        <v>59094651.480000004</v>
      </c>
      <c r="O457" s="3">
        <v>61000930.560000002</v>
      </c>
      <c r="P457" s="3">
        <v>62907209.640000001</v>
      </c>
      <c r="Q457" s="3">
        <v>64813488.719999999</v>
      </c>
      <c r="R457" s="3">
        <v>66719767.800000004</v>
      </c>
      <c r="S457" s="3">
        <v>68626046.88000001</v>
      </c>
      <c r="T457" s="3">
        <v>70532325.960000008</v>
      </c>
      <c r="U457" s="3">
        <v>72438605.040000007</v>
      </c>
      <c r="V457" s="3">
        <v>74344884.120000005</v>
      </c>
      <c r="W457" s="3">
        <v>76251163.200000003</v>
      </c>
      <c r="X457" s="3">
        <v>78157442.280000001</v>
      </c>
      <c r="Y457" s="3">
        <v>80063721.359999999</v>
      </c>
      <c r="Z457" s="3">
        <v>81970000.439999998</v>
      </c>
      <c r="AA457" s="3">
        <v>83876279.520000011</v>
      </c>
      <c r="AB457" s="3">
        <v>85782558.600000009</v>
      </c>
      <c r="AC457" s="3">
        <v>87688837.679999992</v>
      </c>
      <c r="AD457" s="3">
        <v>89595116.760000005</v>
      </c>
      <c r="AE457" s="3">
        <v>91501395.840000004</v>
      </c>
      <c r="AF457" s="3">
        <v>93407674.920000017</v>
      </c>
      <c r="AG457" s="3">
        <v>95313954</v>
      </c>
      <c r="AH457" s="3">
        <v>97220233.079999998</v>
      </c>
      <c r="AI457" s="3">
        <v>99126512.160000011</v>
      </c>
      <c r="AJ457" s="3">
        <v>101032791.23999999</v>
      </c>
      <c r="AK457" s="3">
        <v>102939070.32000001</v>
      </c>
      <c r="AL457" s="3">
        <v>104845349.40000001</v>
      </c>
      <c r="AM457" s="3">
        <v>106751628.48</v>
      </c>
      <c r="AN457" s="3">
        <v>108657907.56</v>
      </c>
      <c r="AO457" s="3">
        <v>110564186.64</v>
      </c>
      <c r="AP457" s="3">
        <v>112470465.72000001</v>
      </c>
      <c r="AQ457" s="3">
        <v>114376744.80000001</v>
      </c>
      <c r="AR457" s="3">
        <v>116283023.88</v>
      </c>
      <c r="AS457" s="3">
        <v>118189302.96000001</v>
      </c>
      <c r="AT457" s="3">
        <v>120095582.04000001</v>
      </c>
      <c r="AU457" s="3">
        <v>122001861.12</v>
      </c>
      <c r="AV457" s="3">
        <v>123908140.2</v>
      </c>
      <c r="AW457" s="3">
        <v>125814419.28</v>
      </c>
      <c r="AX457" s="3">
        <v>127720698.36000001</v>
      </c>
      <c r="AY457" s="3">
        <v>129626977.44</v>
      </c>
      <c r="AZ457" s="3">
        <v>131533256.52000001</v>
      </c>
      <c r="BA457" s="4">
        <v>133439535.60000001</v>
      </c>
    </row>
    <row r="458" spans="1:53" x14ac:dyDescent="0.25">
      <c r="A458" s="2" t="s">
        <v>4</v>
      </c>
      <c r="B458" s="2" t="s">
        <v>156</v>
      </c>
      <c r="C458" s="3">
        <v>0</v>
      </c>
      <c r="D458" s="3">
        <v>38125581.600000001</v>
      </c>
      <c r="E458" s="3">
        <v>40031860.68</v>
      </c>
      <c r="F458" s="3">
        <v>41938139.760000005</v>
      </c>
      <c r="G458" s="3">
        <v>43844418.839999996</v>
      </c>
      <c r="H458" s="3">
        <v>45750697.920000002</v>
      </c>
      <c r="I458" s="3">
        <v>47656977</v>
      </c>
      <c r="J458" s="3">
        <v>49563256.080000006</v>
      </c>
      <c r="K458" s="3">
        <v>51469535.160000004</v>
      </c>
      <c r="L458" s="3">
        <v>53375814.240000002</v>
      </c>
      <c r="M458" s="3">
        <v>55282093.32</v>
      </c>
      <c r="N458" s="3">
        <v>57188372.400000006</v>
      </c>
      <c r="O458" s="3">
        <v>59094651.480000004</v>
      </c>
      <c r="P458" s="3">
        <v>61000930.560000002</v>
      </c>
      <c r="Q458" s="3">
        <v>62907209.640000001</v>
      </c>
      <c r="R458" s="3">
        <v>64813488.719999999</v>
      </c>
      <c r="S458" s="3">
        <v>66719767.800000004</v>
      </c>
      <c r="T458" s="3">
        <v>68626046.88000001</v>
      </c>
      <c r="U458" s="3">
        <v>70532325.960000008</v>
      </c>
      <c r="V458" s="3">
        <v>72438605.040000007</v>
      </c>
      <c r="W458" s="3">
        <v>74344884.120000005</v>
      </c>
      <c r="X458" s="3">
        <v>76251163.200000003</v>
      </c>
      <c r="Y458" s="3">
        <v>78157442.280000001</v>
      </c>
      <c r="Z458" s="3">
        <v>80063721.359999999</v>
      </c>
      <c r="AA458" s="3">
        <v>81970000.439999998</v>
      </c>
      <c r="AB458" s="3">
        <v>83876279.520000011</v>
      </c>
      <c r="AC458" s="3">
        <v>85782558.600000009</v>
      </c>
      <c r="AD458" s="3">
        <v>87688837.679999992</v>
      </c>
      <c r="AE458" s="3">
        <v>89595116.760000005</v>
      </c>
      <c r="AF458" s="3">
        <v>91501395.840000004</v>
      </c>
      <c r="AG458" s="3">
        <v>93407674.920000017</v>
      </c>
      <c r="AH458" s="3">
        <v>95313954</v>
      </c>
      <c r="AI458" s="3">
        <v>97220233.079999998</v>
      </c>
      <c r="AJ458" s="3">
        <v>99126512.160000011</v>
      </c>
      <c r="AK458" s="3">
        <v>101032791.23999999</v>
      </c>
      <c r="AL458" s="3">
        <v>102939070.32000001</v>
      </c>
      <c r="AM458" s="3">
        <v>104845349.40000001</v>
      </c>
      <c r="AN458" s="3">
        <v>106751628.48</v>
      </c>
      <c r="AO458" s="3">
        <v>108657907.56</v>
      </c>
      <c r="AP458" s="3">
        <v>110564186.64</v>
      </c>
      <c r="AQ458" s="3">
        <v>112470465.72000001</v>
      </c>
      <c r="AR458" s="3">
        <v>114376744.80000001</v>
      </c>
      <c r="AS458" s="3">
        <v>116283023.88</v>
      </c>
      <c r="AT458" s="3">
        <v>118189302.96000001</v>
      </c>
      <c r="AU458" s="3">
        <v>120095582.04000001</v>
      </c>
      <c r="AV458" s="3">
        <v>122001861.12</v>
      </c>
      <c r="AW458" s="3">
        <v>123908140.2</v>
      </c>
      <c r="AX458" s="3">
        <v>125814419.28</v>
      </c>
      <c r="AY458" s="3">
        <v>127720698.36000001</v>
      </c>
      <c r="AZ458" s="3">
        <v>129626977.44</v>
      </c>
      <c r="BA458" s="4">
        <v>131533256.52000001</v>
      </c>
    </row>
    <row r="459" spans="1:53" x14ac:dyDescent="0.25">
      <c r="A459" s="2" t="s">
        <v>5</v>
      </c>
      <c r="B459" s="2" t="s">
        <v>156</v>
      </c>
      <c r="C459" s="5">
        <v>1.3076899999999999E-2</v>
      </c>
      <c r="D459" s="5">
        <v>1.5924999999999998E-2</v>
      </c>
      <c r="E459" s="5">
        <v>2.1420099999999997E-2</v>
      </c>
      <c r="F459" s="5">
        <v>2.66698E-2</v>
      </c>
      <c r="G459" s="5">
        <v>3.1697599999999999E-2</v>
      </c>
      <c r="H459" s="5">
        <v>3.6524099999999997E-2</v>
      </c>
      <c r="I459" s="5">
        <v>4.1167099999999998E-2</v>
      </c>
      <c r="J459" s="5">
        <v>4.5641999999999995E-2</v>
      </c>
      <c r="K459" s="5">
        <v>4.99625E-2</v>
      </c>
      <c r="L459" s="5">
        <v>5.4140599999999997E-2</v>
      </c>
      <c r="M459" s="5">
        <v>5.8186999999999996E-2</v>
      </c>
      <c r="N459" s="5">
        <v>6.2111299999999994E-2</v>
      </c>
      <c r="O459" s="5">
        <v>6.5921899999999992E-2</v>
      </c>
      <c r="P459" s="5">
        <v>6.9626499999999994E-2</v>
      </c>
      <c r="Q459" s="5">
        <v>7.3231999999999992E-2</v>
      </c>
      <c r="R459" s="5">
        <v>7.6744699999999999E-2</v>
      </c>
      <c r="S459" s="5">
        <v>8.0170199999999997E-2</v>
      </c>
      <c r="T459" s="5">
        <v>8.3513599999999993E-2</v>
      </c>
      <c r="U459" s="5">
        <v>8.6779700000000001E-2</v>
      </c>
      <c r="V459" s="5">
        <v>8.9972700000000003E-2</v>
      </c>
      <c r="W459" s="5">
        <v>9.3096699999999991E-2</v>
      </c>
      <c r="X459" s="5">
        <v>9.6155199999999996E-2</v>
      </c>
      <c r="Y459" s="5">
        <v>9.9151599999999993E-2</v>
      </c>
      <c r="Z459" s="5">
        <v>0.1020891</v>
      </c>
      <c r="AA459" s="5">
        <v>0.10497029999999999</v>
      </c>
      <c r="AB459" s="5">
        <v>0.10779809999999999</v>
      </c>
      <c r="AC459" s="5">
        <v>0.11057489999999999</v>
      </c>
      <c r="AD459" s="5">
        <v>0.113303</v>
      </c>
      <c r="AE459" s="5">
        <v>0.1159844</v>
      </c>
      <c r="AF459" s="5">
        <v>0.1186213</v>
      </c>
      <c r="AG459" s="5">
        <v>0.12121549999999999</v>
      </c>
      <c r="AH459" s="5">
        <v>0.1237687</v>
      </c>
      <c r="AI459" s="5">
        <v>0.12628259999999999</v>
      </c>
      <c r="AJ459" s="5">
        <v>0.1287587</v>
      </c>
      <c r="AK459" s="5">
        <v>0.1311985</v>
      </c>
      <c r="AL459" s="5">
        <v>0.13360329999999998</v>
      </c>
      <c r="AM459" s="5">
        <v>0.1359744</v>
      </c>
      <c r="AN459" s="5">
        <v>0.13831309999999999</v>
      </c>
      <c r="AO459" s="5">
        <v>0.14062049999999998</v>
      </c>
      <c r="AP459" s="5">
        <v>0.14289759999999999</v>
      </c>
      <c r="AQ459" s="5">
        <v>0.14514559999999999</v>
      </c>
      <c r="AR459" s="5">
        <v>0.1473653</v>
      </c>
      <c r="AS459" s="5">
        <v>0.14955779999999999</v>
      </c>
      <c r="AT459" s="5">
        <v>0.15172379999999999</v>
      </c>
      <c r="AU459" s="5">
        <v>0.15386429999999998</v>
      </c>
      <c r="AV459" s="5">
        <v>0.1559799</v>
      </c>
      <c r="AW459" s="5">
        <v>0.15807160000000001</v>
      </c>
      <c r="AX459" s="5">
        <v>0.1601399</v>
      </c>
      <c r="AY459" s="5">
        <v>0.16218559999999999</v>
      </c>
      <c r="AZ459" s="5">
        <v>0.1642093</v>
      </c>
      <c r="BA459" s="5">
        <v>0.16621179999999999</v>
      </c>
    </row>
    <row r="460" spans="1:53" x14ac:dyDescent="0.25">
      <c r="A460" s="2" t="s">
        <v>2</v>
      </c>
      <c r="B460" s="2" t="s">
        <v>157</v>
      </c>
      <c r="C460" s="3">
        <v>182685.6</v>
      </c>
      <c r="D460" s="3">
        <v>191819.88</v>
      </c>
      <c r="E460" s="3">
        <v>200954.16000000003</v>
      </c>
      <c r="F460" s="3">
        <v>210088.44</v>
      </c>
      <c r="G460" s="3">
        <v>219222.72</v>
      </c>
      <c r="H460" s="3">
        <v>228357</v>
      </c>
      <c r="I460" s="3">
        <v>237491.28000000003</v>
      </c>
      <c r="J460" s="3">
        <v>246625.56000000003</v>
      </c>
      <c r="K460" s="3">
        <v>255759.84</v>
      </c>
      <c r="L460" s="3">
        <v>264894.12</v>
      </c>
      <c r="M460" s="3">
        <v>274028.40000000002</v>
      </c>
      <c r="N460" s="3">
        <v>283162.68</v>
      </c>
      <c r="O460" s="3">
        <v>292296.96000000002</v>
      </c>
      <c r="P460" s="3">
        <v>301431.24</v>
      </c>
      <c r="Q460" s="3">
        <v>310565.52</v>
      </c>
      <c r="R460" s="3">
        <v>319699.8</v>
      </c>
      <c r="S460" s="3">
        <v>328834.08</v>
      </c>
      <c r="T460" s="3">
        <v>337968.36000000004</v>
      </c>
      <c r="U460" s="3">
        <v>347102.64</v>
      </c>
      <c r="V460" s="3">
        <v>356236.92</v>
      </c>
      <c r="W460" s="3">
        <v>365371.2</v>
      </c>
      <c r="X460" s="3">
        <v>374505.48</v>
      </c>
      <c r="Y460" s="3">
        <v>383639.76</v>
      </c>
      <c r="Z460" s="3">
        <v>392774.04</v>
      </c>
      <c r="AA460" s="3">
        <v>401908.32000000007</v>
      </c>
      <c r="AB460" s="3">
        <v>411042.60000000003</v>
      </c>
      <c r="AC460" s="3">
        <v>420176.88</v>
      </c>
      <c r="AD460" s="3">
        <v>429311.16000000003</v>
      </c>
      <c r="AE460" s="3">
        <v>438445.44</v>
      </c>
      <c r="AF460" s="3">
        <v>447579.72000000003</v>
      </c>
      <c r="AG460" s="3">
        <v>456714</v>
      </c>
      <c r="AH460" s="3">
        <v>465848.27999999997</v>
      </c>
      <c r="AI460" s="3">
        <v>474982.56000000006</v>
      </c>
      <c r="AJ460" s="3">
        <v>484116.84</v>
      </c>
      <c r="AK460" s="3">
        <v>493251.12000000005</v>
      </c>
      <c r="AL460" s="3">
        <v>502385.4</v>
      </c>
      <c r="AM460" s="3">
        <v>511519.68</v>
      </c>
      <c r="AN460" s="3">
        <v>520653.96</v>
      </c>
      <c r="AO460" s="3">
        <v>529788.24</v>
      </c>
      <c r="AP460" s="3">
        <v>538922.52</v>
      </c>
      <c r="AQ460" s="3">
        <v>548056.80000000005</v>
      </c>
      <c r="AR460" s="3">
        <v>557191.07999999996</v>
      </c>
      <c r="AS460" s="3">
        <v>566325.36</v>
      </c>
      <c r="AT460" s="3">
        <v>575459.64</v>
      </c>
      <c r="AU460" s="3">
        <v>584593.92000000004</v>
      </c>
      <c r="AV460" s="3">
        <v>593728.20000000007</v>
      </c>
      <c r="AW460" s="3">
        <v>602862.48</v>
      </c>
      <c r="AX460" s="3">
        <v>611996.76</v>
      </c>
      <c r="AY460" s="3">
        <v>621131.04</v>
      </c>
      <c r="AZ460" s="3">
        <v>630265.32000000007</v>
      </c>
      <c r="BA460" s="4">
        <v>639399.6</v>
      </c>
    </row>
    <row r="461" spans="1:53" x14ac:dyDescent="0.25">
      <c r="A461" s="2" t="s">
        <v>4</v>
      </c>
      <c r="B461" s="2" t="s">
        <v>157</v>
      </c>
      <c r="C461" s="3">
        <v>0</v>
      </c>
      <c r="D461" s="3">
        <v>182685.6</v>
      </c>
      <c r="E461" s="3">
        <v>191819.88</v>
      </c>
      <c r="F461" s="3">
        <v>200954.16000000003</v>
      </c>
      <c r="G461" s="3">
        <v>210088.44</v>
      </c>
      <c r="H461" s="3">
        <v>219222.72</v>
      </c>
      <c r="I461" s="3">
        <v>228357</v>
      </c>
      <c r="J461" s="3">
        <v>237491.28000000003</v>
      </c>
      <c r="K461" s="3">
        <v>246625.56000000003</v>
      </c>
      <c r="L461" s="3">
        <v>255759.84</v>
      </c>
      <c r="M461" s="3">
        <v>264894.12</v>
      </c>
      <c r="N461" s="3">
        <v>274028.40000000002</v>
      </c>
      <c r="O461" s="3">
        <v>283162.68</v>
      </c>
      <c r="P461" s="3">
        <v>292296.96000000002</v>
      </c>
      <c r="Q461" s="3">
        <v>301431.24</v>
      </c>
      <c r="R461" s="3">
        <v>310565.52</v>
      </c>
      <c r="S461" s="3">
        <v>319699.8</v>
      </c>
      <c r="T461" s="3">
        <v>328834.08</v>
      </c>
      <c r="U461" s="3">
        <v>337968.36000000004</v>
      </c>
      <c r="V461" s="3">
        <v>347102.64</v>
      </c>
      <c r="W461" s="3">
        <v>356236.92</v>
      </c>
      <c r="X461" s="3">
        <v>365371.2</v>
      </c>
      <c r="Y461" s="3">
        <v>374505.48</v>
      </c>
      <c r="Z461" s="3">
        <v>383639.76</v>
      </c>
      <c r="AA461" s="3">
        <v>392774.04</v>
      </c>
      <c r="AB461" s="3">
        <v>401908.32000000007</v>
      </c>
      <c r="AC461" s="3">
        <v>411042.60000000003</v>
      </c>
      <c r="AD461" s="3">
        <v>420176.88</v>
      </c>
      <c r="AE461" s="3">
        <v>429311.16000000003</v>
      </c>
      <c r="AF461" s="3">
        <v>438445.44</v>
      </c>
      <c r="AG461" s="3">
        <v>447579.72000000003</v>
      </c>
      <c r="AH461" s="3">
        <v>456714</v>
      </c>
      <c r="AI461" s="3">
        <v>465848.27999999997</v>
      </c>
      <c r="AJ461" s="3">
        <v>474982.56000000006</v>
      </c>
      <c r="AK461" s="3">
        <v>484116.84</v>
      </c>
      <c r="AL461" s="3">
        <v>493251.12000000005</v>
      </c>
      <c r="AM461" s="3">
        <v>502385.4</v>
      </c>
      <c r="AN461" s="3">
        <v>511519.68</v>
      </c>
      <c r="AO461" s="3">
        <v>520653.96</v>
      </c>
      <c r="AP461" s="3">
        <v>529788.24</v>
      </c>
      <c r="AQ461" s="3">
        <v>538922.52</v>
      </c>
      <c r="AR461" s="3">
        <v>548056.80000000005</v>
      </c>
      <c r="AS461" s="3">
        <v>557191.07999999996</v>
      </c>
      <c r="AT461" s="3">
        <v>566325.36</v>
      </c>
      <c r="AU461" s="3">
        <v>575459.64</v>
      </c>
      <c r="AV461" s="3">
        <v>584593.92000000004</v>
      </c>
      <c r="AW461" s="3">
        <v>593728.20000000007</v>
      </c>
      <c r="AX461" s="3">
        <v>602862.48</v>
      </c>
      <c r="AY461" s="3">
        <v>611996.76</v>
      </c>
      <c r="AZ461" s="3">
        <v>621131.04</v>
      </c>
      <c r="BA461" s="4">
        <v>630265.32000000007</v>
      </c>
    </row>
    <row r="462" spans="1:53" x14ac:dyDescent="0.25">
      <c r="A462" s="2" t="s">
        <v>5</v>
      </c>
      <c r="B462" s="2" t="s">
        <v>157</v>
      </c>
      <c r="C462" s="5">
        <v>1.8269199999999999E-2</v>
      </c>
      <c r="D462" s="5">
        <v>2.2087300000000001E-2</v>
      </c>
      <c r="E462" s="5">
        <v>2.9453999999999998E-2</v>
      </c>
      <c r="F462" s="5">
        <v>3.6491599999999999E-2</v>
      </c>
      <c r="G462" s="5">
        <v>4.3231800000000001E-2</v>
      </c>
      <c r="H462" s="5">
        <v>4.9702199999999995E-2</v>
      </c>
      <c r="I462" s="5">
        <v>5.5926399999999994E-2</v>
      </c>
      <c r="J462" s="5">
        <v>6.1925399999999999E-2</v>
      </c>
      <c r="K462" s="5">
        <v>6.7717399999999997E-2</v>
      </c>
      <c r="L462" s="5">
        <v>7.3318499999999995E-2</v>
      </c>
      <c r="M462" s="5">
        <v>7.8743099999999996E-2</v>
      </c>
      <c r="N462" s="5">
        <v>8.4003899999999992E-2</v>
      </c>
      <c r="O462" s="5">
        <v>8.9112399999999994E-2</v>
      </c>
      <c r="P462" s="5">
        <v>9.407879999999999E-2</v>
      </c>
      <c r="Q462" s="5">
        <v>9.8912199999999992E-2</v>
      </c>
      <c r="R462" s="5">
        <v>0.1036213</v>
      </c>
      <c r="S462" s="5">
        <v>0.1082134</v>
      </c>
      <c r="T462" s="5">
        <v>0.11269549999999999</v>
      </c>
      <c r="U462" s="5">
        <v>0.117074</v>
      </c>
      <c r="V462" s="5">
        <v>0.12135449999999999</v>
      </c>
      <c r="W462" s="5">
        <v>0.1255425</v>
      </c>
      <c r="X462" s="5">
        <v>0.1296427</v>
      </c>
      <c r="Y462" s="5">
        <v>0.13365969999999999</v>
      </c>
      <c r="Z462" s="5">
        <v>0.13759749999999998</v>
      </c>
      <c r="AA462" s="5">
        <v>0.14146010000000001</v>
      </c>
      <c r="AB462" s="5">
        <v>0.14525099999999999</v>
      </c>
      <c r="AC462" s="5">
        <v>0.14897349999999998</v>
      </c>
      <c r="AD462" s="5">
        <v>0.15263069999999998</v>
      </c>
      <c r="AE462" s="5">
        <v>0.15622549999999999</v>
      </c>
      <c r="AF462" s="5">
        <v>0.1597604</v>
      </c>
      <c r="AG462" s="5">
        <v>0.1632381</v>
      </c>
      <c r="AH462" s="5">
        <v>0.1666609</v>
      </c>
      <c r="AI462" s="5">
        <v>0.17003099999999999</v>
      </c>
      <c r="AJ462" s="5">
        <v>0.17335039999999999</v>
      </c>
      <c r="AK462" s="5">
        <v>0.1766211</v>
      </c>
      <c r="AL462" s="5">
        <v>0.179845</v>
      </c>
      <c r="AM462" s="5">
        <v>0.18302369999999998</v>
      </c>
      <c r="AN462" s="5">
        <v>0.18615889999999999</v>
      </c>
      <c r="AO462" s="5">
        <v>0.18925219999999998</v>
      </c>
      <c r="AP462" s="5">
        <v>0.1923049</v>
      </c>
      <c r="AQ462" s="5">
        <v>0.19531849999999998</v>
      </c>
      <c r="AR462" s="5">
        <v>0.1982942</v>
      </c>
      <c r="AS462" s="5">
        <v>0.20123339999999998</v>
      </c>
      <c r="AT462" s="5">
        <v>0.20413709999999999</v>
      </c>
      <c r="AU462" s="5">
        <v>0.20700659999999999</v>
      </c>
      <c r="AV462" s="5">
        <v>0.2098428</v>
      </c>
      <c r="AW462" s="5">
        <v>0.2126468</v>
      </c>
      <c r="AX462" s="5">
        <v>0.21541959999999999</v>
      </c>
      <c r="AY462" s="5">
        <v>0.21816199999999999</v>
      </c>
      <c r="AZ462" s="5">
        <v>0.22087499999999999</v>
      </c>
      <c r="BA462" s="5">
        <v>0.22355939999999999</v>
      </c>
    </row>
    <row r="463" spans="1:53" x14ac:dyDescent="0.25">
      <c r="A463" s="2" t="s">
        <v>2</v>
      </c>
      <c r="B463" s="2" t="s">
        <v>158</v>
      </c>
      <c r="C463" s="3">
        <v>135146.4</v>
      </c>
      <c r="D463" s="3">
        <v>141903.72</v>
      </c>
      <c r="E463" s="3">
        <v>148661.04</v>
      </c>
      <c r="F463" s="3">
        <v>155418.35999999999</v>
      </c>
      <c r="G463" s="3">
        <v>162175.67999999999</v>
      </c>
      <c r="H463" s="3">
        <v>168933</v>
      </c>
      <c r="I463" s="3">
        <v>175690.32</v>
      </c>
      <c r="J463" s="3">
        <v>182447.64</v>
      </c>
      <c r="K463" s="3">
        <v>189204.96</v>
      </c>
      <c r="L463" s="3">
        <v>195962.28</v>
      </c>
      <c r="M463" s="3">
        <v>202719.59999999998</v>
      </c>
      <c r="N463" s="3">
        <v>209476.91999999998</v>
      </c>
      <c r="O463" s="3">
        <v>216234.23999999999</v>
      </c>
      <c r="P463" s="3">
        <v>222991.55999999997</v>
      </c>
      <c r="Q463" s="3">
        <v>229748.87999999998</v>
      </c>
      <c r="R463" s="3">
        <v>236506.19999999998</v>
      </c>
      <c r="S463" s="3">
        <v>243263.52</v>
      </c>
      <c r="T463" s="3">
        <v>250020.84</v>
      </c>
      <c r="U463" s="3">
        <v>256778.15999999997</v>
      </c>
      <c r="V463" s="3">
        <v>263535.48</v>
      </c>
      <c r="W463" s="3">
        <v>270292.8</v>
      </c>
      <c r="X463" s="3">
        <v>277050.11999999994</v>
      </c>
      <c r="Y463" s="3">
        <v>283807.44</v>
      </c>
      <c r="Z463" s="3">
        <v>290564.75999999995</v>
      </c>
      <c r="AA463" s="3">
        <v>297322.08</v>
      </c>
      <c r="AB463" s="3">
        <v>304079.39999999997</v>
      </c>
      <c r="AC463" s="3">
        <v>310836.71999999997</v>
      </c>
      <c r="AD463" s="3">
        <v>317594.03999999998</v>
      </c>
      <c r="AE463" s="3">
        <v>324351.35999999999</v>
      </c>
      <c r="AF463" s="3">
        <v>331108.68</v>
      </c>
      <c r="AG463" s="3">
        <v>337866</v>
      </c>
      <c r="AH463" s="3">
        <v>344623.31999999995</v>
      </c>
      <c r="AI463" s="3">
        <v>351380.64</v>
      </c>
      <c r="AJ463" s="3">
        <v>358137.95999999996</v>
      </c>
      <c r="AK463" s="3">
        <v>364895.28</v>
      </c>
      <c r="AL463" s="3">
        <v>371652.6</v>
      </c>
      <c r="AM463" s="3">
        <v>378409.92</v>
      </c>
      <c r="AN463" s="3">
        <v>385167.24</v>
      </c>
      <c r="AO463" s="3">
        <v>391924.56</v>
      </c>
      <c r="AP463" s="3">
        <v>398681.88</v>
      </c>
      <c r="AQ463" s="3">
        <v>405439.19999999995</v>
      </c>
      <c r="AR463" s="3">
        <v>412196.51999999996</v>
      </c>
      <c r="AS463" s="3">
        <v>418953.83999999997</v>
      </c>
      <c r="AT463" s="3">
        <v>425711.16</v>
      </c>
      <c r="AU463" s="3">
        <v>432468.47999999998</v>
      </c>
      <c r="AV463" s="3">
        <v>439225.8</v>
      </c>
      <c r="AW463" s="3">
        <v>445983.11999999994</v>
      </c>
      <c r="AX463" s="3">
        <v>452740.44</v>
      </c>
      <c r="AY463" s="3">
        <v>459497.75999999995</v>
      </c>
      <c r="AZ463" s="3">
        <v>466255.08</v>
      </c>
      <c r="BA463" s="4">
        <v>473012.39999999997</v>
      </c>
    </row>
    <row r="464" spans="1:53" x14ac:dyDescent="0.25">
      <c r="A464" s="2" t="s">
        <v>4</v>
      </c>
      <c r="B464" s="2" t="s">
        <v>158</v>
      </c>
      <c r="C464" s="3">
        <v>0</v>
      </c>
      <c r="D464" s="3">
        <v>135146.4</v>
      </c>
      <c r="E464" s="3">
        <v>141903.72</v>
      </c>
      <c r="F464" s="3">
        <v>148661.04</v>
      </c>
      <c r="G464" s="3">
        <v>155418.35999999999</v>
      </c>
      <c r="H464" s="3">
        <v>162175.67999999999</v>
      </c>
      <c r="I464" s="3">
        <v>168933</v>
      </c>
      <c r="J464" s="3">
        <v>175690.32</v>
      </c>
      <c r="K464" s="3">
        <v>182447.64</v>
      </c>
      <c r="L464" s="3">
        <v>189204.96</v>
      </c>
      <c r="M464" s="3">
        <v>195962.28</v>
      </c>
      <c r="N464" s="3">
        <v>202719.59999999998</v>
      </c>
      <c r="O464" s="3">
        <v>209476.91999999998</v>
      </c>
      <c r="P464" s="3">
        <v>216234.23999999999</v>
      </c>
      <c r="Q464" s="3">
        <v>222991.55999999997</v>
      </c>
      <c r="R464" s="3">
        <v>229748.87999999998</v>
      </c>
      <c r="S464" s="3">
        <v>236506.19999999998</v>
      </c>
      <c r="T464" s="3">
        <v>243263.52</v>
      </c>
      <c r="U464" s="3">
        <v>250020.84</v>
      </c>
      <c r="V464" s="3">
        <v>256778.15999999997</v>
      </c>
      <c r="W464" s="3">
        <v>263535.48</v>
      </c>
      <c r="X464" s="3">
        <v>270292.8</v>
      </c>
      <c r="Y464" s="3">
        <v>277050.11999999994</v>
      </c>
      <c r="Z464" s="3">
        <v>283807.44</v>
      </c>
      <c r="AA464" s="3">
        <v>290564.75999999995</v>
      </c>
      <c r="AB464" s="3">
        <v>297322.08</v>
      </c>
      <c r="AC464" s="3">
        <v>304079.39999999997</v>
      </c>
      <c r="AD464" s="3">
        <v>310836.71999999997</v>
      </c>
      <c r="AE464" s="3">
        <v>317594.03999999998</v>
      </c>
      <c r="AF464" s="3">
        <v>324351.35999999999</v>
      </c>
      <c r="AG464" s="3">
        <v>331108.68</v>
      </c>
      <c r="AH464" s="3">
        <v>337866</v>
      </c>
      <c r="AI464" s="3">
        <v>344623.31999999995</v>
      </c>
      <c r="AJ464" s="3">
        <v>351380.64</v>
      </c>
      <c r="AK464" s="3">
        <v>358137.95999999996</v>
      </c>
      <c r="AL464" s="3">
        <v>364895.28</v>
      </c>
      <c r="AM464" s="3">
        <v>371652.6</v>
      </c>
      <c r="AN464" s="3">
        <v>378409.92</v>
      </c>
      <c r="AO464" s="3">
        <v>385167.24</v>
      </c>
      <c r="AP464" s="3">
        <v>391924.56</v>
      </c>
      <c r="AQ464" s="3">
        <v>398681.88</v>
      </c>
      <c r="AR464" s="3">
        <v>405439.19999999995</v>
      </c>
      <c r="AS464" s="3">
        <v>412196.51999999996</v>
      </c>
      <c r="AT464" s="3">
        <v>418953.83999999997</v>
      </c>
      <c r="AU464" s="3">
        <v>425711.16</v>
      </c>
      <c r="AV464" s="3">
        <v>432468.47999999998</v>
      </c>
      <c r="AW464" s="3">
        <v>439225.8</v>
      </c>
      <c r="AX464" s="3">
        <v>445983.11999999994</v>
      </c>
      <c r="AY464" s="3">
        <v>452740.44</v>
      </c>
      <c r="AZ464" s="3">
        <v>459497.75999999995</v>
      </c>
      <c r="BA464" s="4">
        <v>466255.08</v>
      </c>
    </row>
    <row r="465" spans="1:53" x14ac:dyDescent="0.25">
      <c r="A465" s="2" t="s">
        <v>5</v>
      </c>
      <c r="B465" s="2" t="s">
        <v>158</v>
      </c>
      <c r="C465" s="5">
        <v>1.1651923</v>
      </c>
      <c r="D465" s="5">
        <v>1.7078556999999999</v>
      </c>
      <c r="E465" s="5">
        <v>2.7548714999999997</v>
      </c>
      <c r="F465" s="5">
        <v>3.7551114999999999</v>
      </c>
      <c r="G465" s="5">
        <v>4.7130941000000002</v>
      </c>
      <c r="H465" s="5">
        <v>5.6327167999999999</v>
      </c>
      <c r="I465" s="5">
        <v>6.5173643999999999</v>
      </c>
      <c r="J465" s="5">
        <v>7.3699937999999996</v>
      </c>
      <c r="K465" s="5">
        <v>8.1932025999999993</v>
      </c>
      <c r="L465" s="5">
        <v>8.9892845999999995</v>
      </c>
      <c r="M465" s="5">
        <v>9.7602751999999988</v>
      </c>
      <c r="N465" s="5">
        <v>10.507987999999999</v>
      </c>
      <c r="O465" s="5">
        <v>11.234046099999999</v>
      </c>
      <c r="P465" s="5">
        <v>11.9399076</v>
      </c>
      <c r="Q465" s="5">
        <v>12.626887</v>
      </c>
      <c r="R465" s="5">
        <v>13.296173399999999</v>
      </c>
      <c r="S465" s="5">
        <v>13.9488459</v>
      </c>
      <c r="T465" s="5">
        <v>14.585886599999998</v>
      </c>
      <c r="U465" s="5">
        <v>15.208191999999999</v>
      </c>
      <c r="V465" s="5">
        <v>15.816582499999999</v>
      </c>
      <c r="W465" s="5">
        <v>16.411810799999998</v>
      </c>
      <c r="X465" s="5">
        <v>16.994569200000001</v>
      </c>
      <c r="Y465" s="5">
        <v>17.5654957</v>
      </c>
      <c r="Z465" s="5">
        <v>18.1251797</v>
      </c>
      <c r="AA465" s="5">
        <v>18.6741666</v>
      </c>
      <c r="AB465" s="5">
        <v>19.212962399999999</v>
      </c>
      <c r="AC465" s="5">
        <v>19.742037099999997</v>
      </c>
      <c r="AD465" s="5">
        <v>20.2618282</v>
      </c>
      <c r="AE465" s="5">
        <v>20.772743599999998</v>
      </c>
      <c r="AF465" s="5">
        <v>21.275164099999998</v>
      </c>
      <c r="AG465" s="5">
        <v>21.769445899999997</v>
      </c>
      <c r="AH465" s="5">
        <v>22.2559228</v>
      </c>
      <c r="AI465" s="5">
        <v>22.734907499999998</v>
      </c>
      <c r="AJ465" s="5">
        <v>23.206693999999999</v>
      </c>
      <c r="AK465" s="5">
        <v>23.6715588</v>
      </c>
      <c r="AL465" s="5">
        <v>24.129762100000001</v>
      </c>
      <c r="AM465" s="5">
        <v>24.5815494</v>
      </c>
      <c r="AN465" s="5">
        <v>25.0271522</v>
      </c>
      <c r="AO465" s="5">
        <v>25.4667894</v>
      </c>
      <c r="AP465" s="5">
        <v>25.900668</v>
      </c>
      <c r="AQ465" s="5">
        <v>26.3289841</v>
      </c>
      <c r="AR465" s="5">
        <v>26.7519235</v>
      </c>
      <c r="AS465" s="5">
        <v>27.169662499999998</v>
      </c>
      <c r="AT465" s="5">
        <v>27.582368499999998</v>
      </c>
      <c r="AU465" s="5">
        <v>27.990200599999998</v>
      </c>
      <c r="AV465" s="5">
        <v>28.3933103</v>
      </c>
      <c r="AW465" s="5">
        <v>28.7918418</v>
      </c>
      <c r="AX465" s="5">
        <v>29.185932399999999</v>
      </c>
      <c r="AY465" s="5">
        <v>29.575713099999998</v>
      </c>
      <c r="AZ465" s="5">
        <v>29.961308899999999</v>
      </c>
      <c r="BA465" s="5">
        <v>30.342839399999999</v>
      </c>
    </row>
    <row r="466" spans="1:53" x14ac:dyDescent="0.25">
      <c r="A466" s="2" t="s">
        <v>2</v>
      </c>
      <c r="B466" s="2" t="s">
        <v>159</v>
      </c>
      <c r="C466" s="3">
        <v>9991297.5999999996</v>
      </c>
      <c r="D466" s="3">
        <v>10490862.48</v>
      </c>
      <c r="E466" s="3">
        <v>10990427.360000001</v>
      </c>
      <c r="F466" s="3">
        <v>11489992.239999998</v>
      </c>
      <c r="G466" s="3">
        <v>11989557.119999999</v>
      </c>
      <c r="H466" s="3">
        <v>12489122</v>
      </c>
      <c r="I466" s="3">
        <v>12988686.880000001</v>
      </c>
      <c r="J466" s="3">
        <v>13488251.76</v>
      </c>
      <c r="K466" s="3">
        <v>13987816.639999999</v>
      </c>
      <c r="L466" s="3">
        <v>14487381.52</v>
      </c>
      <c r="M466" s="3">
        <v>14986946.399999999</v>
      </c>
      <c r="N466" s="3">
        <v>15486511.279999999</v>
      </c>
      <c r="O466" s="3">
        <v>15986076.16</v>
      </c>
      <c r="P466" s="3">
        <v>16485641.039999999</v>
      </c>
      <c r="Q466" s="3">
        <v>16985205.919999998</v>
      </c>
      <c r="R466" s="3">
        <v>17484770.800000001</v>
      </c>
      <c r="S466" s="3">
        <v>17984335.68</v>
      </c>
      <c r="T466" s="3">
        <v>18483900.559999999</v>
      </c>
      <c r="U466" s="3">
        <v>18983465.439999998</v>
      </c>
      <c r="V466" s="3">
        <v>19483030.32</v>
      </c>
      <c r="W466" s="3">
        <v>19982595.199999999</v>
      </c>
      <c r="X466" s="3">
        <v>20482160.079999998</v>
      </c>
      <c r="Y466" s="3">
        <v>20981724.960000001</v>
      </c>
      <c r="Z466" s="3">
        <v>21481289.84</v>
      </c>
      <c r="AA466" s="3">
        <v>21980854.720000003</v>
      </c>
      <c r="AB466" s="3">
        <v>22480419.599999998</v>
      </c>
      <c r="AC466" s="3">
        <v>22979984.479999997</v>
      </c>
      <c r="AD466" s="3">
        <v>23479549.359999999</v>
      </c>
      <c r="AE466" s="3">
        <v>23979114.239999998</v>
      </c>
      <c r="AF466" s="3">
        <v>24478679.120000001</v>
      </c>
      <c r="AG466" s="3">
        <v>24978244</v>
      </c>
      <c r="AH466" s="3">
        <v>25477808.879999999</v>
      </c>
      <c r="AI466" s="3">
        <v>25977373.760000002</v>
      </c>
      <c r="AJ466" s="3">
        <v>26476938.639999997</v>
      </c>
      <c r="AK466" s="3">
        <v>26976503.52</v>
      </c>
      <c r="AL466" s="3">
        <v>27476068.399999999</v>
      </c>
      <c r="AM466" s="3">
        <v>27975633.279999997</v>
      </c>
      <c r="AN466" s="3">
        <v>28475198.16</v>
      </c>
      <c r="AO466" s="3">
        <v>28974763.039999999</v>
      </c>
      <c r="AP466" s="3">
        <v>29474327.920000002</v>
      </c>
      <c r="AQ466" s="3">
        <v>29973892.799999997</v>
      </c>
      <c r="AR466" s="3">
        <v>30473457.679999996</v>
      </c>
      <c r="AS466" s="3">
        <v>30973022.559999999</v>
      </c>
      <c r="AT466" s="3">
        <v>31472587.439999998</v>
      </c>
      <c r="AU466" s="3">
        <v>31972152.32</v>
      </c>
      <c r="AV466" s="3">
        <v>32471717.199999999</v>
      </c>
      <c r="AW466" s="3">
        <v>32971282.079999998</v>
      </c>
      <c r="AX466" s="3">
        <v>33470846.960000001</v>
      </c>
      <c r="AY466" s="3">
        <v>33970411.839999996</v>
      </c>
      <c r="AZ466" s="3">
        <v>34469976.719999999</v>
      </c>
      <c r="BA466" s="4">
        <v>34969541.600000001</v>
      </c>
    </row>
    <row r="467" spans="1:53" x14ac:dyDescent="0.25">
      <c r="A467" s="2" t="s">
        <v>4</v>
      </c>
      <c r="B467" s="2" t="s">
        <v>159</v>
      </c>
      <c r="C467" s="3">
        <v>0</v>
      </c>
      <c r="D467" s="3">
        <v>9991297.5999999996</v>
      </c>
      <c r="E467" s="3">
        <v>10490862.48</v>
      </c>
      <c r="F467" s="3">
        <v>10990427.360000001</v>
      </c>
      <c r="G467" s="3">
        <v>11489992.239999998</v>
      </c>
      <c r="H467" s="3">
        <v>11989557.119999999</v>
      </c>
      <c r="I467" s="3">
        <v>12489122</v>
      </c>
      <c r="J467" s="3">
        <v>12988686.880000001</v>
      </c>
      <c r="K467" s="3">
        <v>13488251.76</v>
      </c>
      <c r="L467" s="3">
        <v>13987816.639999999</v>
      </c>
      <c r="M467" s="3">
        <v>14487381.52</v>
      </c>
      <c r="N467" s="3">
        <v>14986946.399999999</v>
      </c>
      <c r="O467" s="3">
        <v>15486511.279999999</v>
      </c>
      <c r="P467" s="3">
        <v>15986076.16</v>
      </c>
      <c r="Q467" s="3">
        <v>16485641.039999999</v>
      </c>
      <c r="R467" s="3">
        <v>16985205.919999998</v>
      </c>
      <c r="S467" s="3">
        <v>17484770.800000001</v>
      </c>
      <c r="T467" s="3">
        <v>17984335.68</v>
      </c>
      <c r="U467" s="3">
        <v>18483900.559999999</v>
      </c>
      <c r="V467" s="3">
        <v>18983465.439999998</v>
      </c>
      <c r="W467" s="3">
        <v>19483030.32</v>
      </c>
      <c r="X467" s="3">
        <v>19982595.199999999</v>
      </c>
      <c r="Y467" s="3">
        <v>20482160.079999998</v>
      </c>
      <c r="Z467" s="3">
        <v>20981724.960000001</v>
      </c>
      <c r="AA467" s="3">
        <v>21481289.84</v>
      </c>
      <c r="AB467" s="3">
        <v>21980854.720000003</v>
      </c>
      <c r="AC467" s="3">
        <v>22480419.599999998</v>
      </c>
      <c r="AD467" s="3">
        <v>22979984.479999997</v>
      </c>
      <c r="AE467" s="3">
        <v>23479549.359999999</v>
      </c>
      <c r="AF467" s="3">
        <v>23979114.239999998</v>
      </c>
      <c r="AG467" s="3">
        <v>24478679.120000001</v>
      </c>
      <c r="AH467" s="3">
        <v>24978244</v>
      </c>
      <c r="AI467" s="3">
        <v>25477808.879999999</v>
      </c>
      <c r="AJ467" s="3">
        <v>25977373.760000002</v>
      </c>
      <c r="AK467" s="3">
        <v>26476938.639999997</v>
      </c>
      <c r="AL467" s="3">
        <v>26976503.52</v>
      </c>
      <c r="AM467" s="3">
        <v>27476068.399999999</v>
      </c>
      <c r="AN467" s="3">
        <v>27975633.279999997</v>
      </c>
      <c r="AO467" s="3">
        <v>28475198.16</v>
      </c>
      <c r="AP467" s="3">
        <v>28974763.039999999</v>
      </c>
      <c r="AQ467" s="3">
        <v>29474327.920000002</v>
      </c>
      <c r="AR467" s="3">
        <v>29973892.799999997</v>
      </c>
      <c r="AS467" s="3">
        <v>30473457.679999996</v>
      </c>
      <c r="AT467" s="3">
        <v>30973022.559999999</v>
      </c>
      <c r="AU467" s="3">
        <v>31472587.439999998</v>
      </c>
      <c r="AV467" s="3">
        <v>31972152.32</v>
      </c>
      <c r="AW467" s="3">
        <v>32471717.199999999</v>
      </c>
      <c r="AX467" s="3">
        <v>32971282.079999998</v>
      </c>
      <c r="AY467" s="3">
        <v>33470846.960000001</v>
      </c>
      <c r="AZ467" s="3">
        <v>33970411.839999996</v>
      </c>
      <c r="BA467" s="4">
        <v>34469976.719999999</v>
      </c>
    </row>
    <row r="468" spans="1:53" x14ac:dyDescent="0.25">
      <c r="A468" s="2" t="s">
        <v>5</v>
      </c>
      <c r="B468" s="2" t="s">
        <v>159</v>
      </c>
      <c r="C468" s="5">
        <v>0.16115379999999999</v>
      </c>
      <c r="D468" s="5">
        <v>0.52264290000000002</v>
      </c>
      <c r="E468" s="5">
        <v>1.2201005</v>
      </c>
      <c r="F468" s="5">
        <v>1.8863989999999999</v>
      </c>
      <c r="G468" s="5">
        <v>2.5245481000000001</v>
      </c>
      <c r="H468" s="5">
        <v>3.1371442999999997</v>
      </c>
      <c r="I468" s="5">
        <v>3.7264421999999997</v>
      </c>
      <c r="J468" s="5">
        <v>4.2944114999999998</v>
      </c>
      <c r="K468" s="5">
        <v>4.8427826999999999</v>
      </c>
      <c r="L468" s="5">
        <v>5.3730836999999996</v>
      </c>
      <c r="M468" s="5">
        <v>5.8866701999999993</v>
      </c>
      <c r="N468" s="5">
        <v>6.3847505999999994</v>
      </c>
      <c r="O468" s="5">
        <v>6.8684059</v>
      </c>
      <c r="P468" s="5">
        <v>7.3386074999999993</v>
      </c>
      <c r="Q468" s="5">
        <v>7.7962309999999997</v>
      </c>
      <c r="R468" s="5">
        <v>8.2420685000000002</v>
      </c>
      <c r="S468" s="5">
        <v>8.6768387999999987</v>
      </c>
      <c r="T468" s="5">
        <v>9.1011962000000004</v>
      </c>
      <c r="U468" s="5">
        <v>9.5157378000000001</v>
      </c>
      <c r="V468" s="5">
        <v>9.9210101999999996</v>
      </c>
      <c r="W468" s="5">
        <v>10.3175148</v>
      </c>
      <c r="X468" s="5">
        <v>10.7057126</v>
      </c>
      <c r="Y468" s="5">
        <v>11.086028799999999</v>
      </c>
      <c r="Z468" s="5">
        <v>11.4588559</v>
      </c>
      <c r="AA468" s="5">
        <v>11.824557199999999</v>
      </c>
      <c r="AB468" s="5">
        <v>12.183469899999999</v>
      </c>
      <c r="AC468" s="5">
        <v>12.535907</v>
      </c>
      <c r="AD468" s="5">
        <v>12.8821599</v>
      </c>
      <c r="AE468" s="5">
        <v>13.222500399999999</v>
      </c>
      <c r="AF468" s="5">
        <v>13.557182099999999</v>
      </c>
      <c r="AG468" s="5">
        <v>13.886442299999999</v>
      </c>
      <c r="AH468" s="5">
        <v>14.2105032</v>
      </c>
      <c r="AI468" s="5">
        <v>14.529573399999999</v>
      </c>
      <c r="AJ468" s="5">
        <v>14.843848699999999</v>
      </c>
      <c r="AK468" s="5">
        <v>15.153512999999998</v>
      </c>
      <c r="AL468" s="5">
        <v>15.458739999999999</v>
      </c>
      <c r="AM468" s="5">
        <v>15.759692899999999</v>
      </c>
      <c r="AN468" s="5">
        <v>16.056526099999999</v>
      </c>
      <c r="AO468" s="5">
        <v>16.349385399999999</v>
      </c>
      <c r="AP468" s="5">
        <v>16.638408699999999</v>
      </c>
      <c r="AQ468" s="5">
        <v>16.923726599999998</v>
      </c>
      <c r="AR468" s="5">
        <v>17.205462799999999</v>
      </c>
      <c r="AS468" s="5">
        <v>17.483734899999998</v>
      </c>
      <c r="AT468" s="5">
        <v>17.7586543</v>
      </c>
      <c r="AU468" s="5">
        <v>18.030327</v>
      </c>
      <c r="AV468" s="5">
        <v>18.298853899999997</v>
      </c>
      <c r="AW468" s="5">
        <v>18.5643311</v>
      </c>
      <c r="AX468" s="5">
        <v>18.82685</v>
      </c>
      <c r="AY468" s="5">
        <v>19.086497999999999</v>
      </c>
      <c r="AZ468" s="5">
        <v>19.343358299999998</v>
      </c>
      <c r="BA468" s="5">
        <v>19.597510499999999</v>
      </c>
    </row>
    <row r="469" spans="1:53" x14ac:dyDescent="0.25">
      <c r="A469" s="2" t="s">
        <v>2</v>
      </c>
      <c r="B469" s="2" t="s">
        <v>160</v>
      </c>
      <c r="C469" s="3">
        <v>2240739.6</v>
      </c>
      <c r="D469" s="3">
        <v>2352776.58</v>
      </c>
      <c r="E469" s="3">
        <v>2464813.5600000005</v>
      </c>
      <c r="F469" s="3">
        <v>2576850.54</v>
      </c>
      <c r="G469" s="3">
        <v>2688887.52</v>
      </c>
      <c r="H469" s="3">
        <v>2800924.5</v>
      </c>
      <c r="I469" s="3">
        <v>2912961.4800000004</v>
      </c>
      <c r="J469" s="3">
        <v>3024998.4600000004</v>
      </c>
      <c r="K469" s="3">
        <v>3137035.44</v>
      </c>
      <c r="L469" s="3">
        <v>3249072.42</v>
      </c>
      <c r="M469" s="3">
        <v>3361109.4000000004</v>
      </c>
      <c r="N469" s="3">
        <v>3473146.3800000004</v>
      </c>
      <c r="O469" s="3">
        <v>3585183.3600000003</v>
      </c>
      <c r="P469" s="3">
        <v>3697220.34</v>
      </c>
      <c r="Q469" s="3">
        <v>3809257.32</v>
      </c>
      <c r="R469" s="3">
        <v>3921294.3000000003</v>
      </c>
      <c r="S469" s="3">
        <v>4033331.2800000003</v>
      </c>
      <c r="T469" s="3">
        <v>4145368.2600000002</v>
      </c>
      <c r="U469" s="3">
        <v>4257405.24</v>
      </c>
      <c r="V469" s="3">
        <v>4369442.22</v>
      </c>
      <c r="W469" s="3">
        <v>4481479.2</v>
      </c>
      <c r="X469" s="3">
        <v>4593516.18</v>
      </c>
      <c r="Y469" s="3">
        <v>4705553.16</v>
      </c>
      <c r="Z469" s="3">
        <v>4817590.1399999997</v>
      </c>
      <c r="AA469" s="3">
        <v>4929627.120000001</v>
      </c>
      <c r="AB469" s="3">
        <v>5041664.1000000006</v>
      </c>
      <c r="AC469" s="3">
        <v>5153701.08</v>
      </c>
      <c r="AD469" s="3">
        <v>5265738.0600000005</v>
      </c>
      <c r="AE469" s="3">
        <v>5377775.04</v>
      </c>
      <c r="AF469" s="3">
        <v>5489812.0200000005</v>
      </c>
      <c r="AG469" s="3">
        <v>5601849</v>
      </c>
      <c r="AH469" s="3">
        <v>5713885.9799999995</v>
      </c>
      <c r="AI469" s="3">
        <v>5825922.9600000009</v>
      </c>
      <c r="AJ469" s="3">
        <v>5937959.9400000004</v>
      </c>
      <c r="AK469" s="3">
        <v>6049996.9200000009</v>
      </c>
      <c r="AL469" s="3">
        <v>6162033.9000000004</v>
      </c>
      <c r="AM469" s="3">
        <v>6274070.8799999999</v>
      </c>
      <c r="AN469" s="3">
        <v>6386107.8600000003</v>
      </c>
      <c r="AO469" s="3">
        <v>6498144.8399999999</v>
      </c>
      <c r="AP469" s="3">
        <v>6610181.8200000003</v>
      </c>
      <c r="AQ469" s="3">
        <v>6722218.8000000007</v>
      </c>
      <c r="AR469" s="3">
        <v>6834255.7800000003</v>
      </c>
      <c r="AS469" s="3">
        <v>6946292.7600000007</v>
      </c>
      <c r="AT469" s="3">
        <v>7058329.7400000002</v>
      </c>
      <c r="AU469" s="3">
        <v>7170366.7200000007</v>
      </c>
      <c r="AV469" s="3">
        <v>7282403.7000000002</v>
      </c>
      <c r="AW469" s="3">
        <v>7394440.6799999997</v>
      </c>
      <c r="AX469" s="3">
        <v>7506477.6600000001</v>
      </c>
      <c r="AY469" s="3">
        <v>7618514.6399999997</v>
      </c>
      <c r="AZ469" s="3">
        <v>7730551.620000001</v>
      </c>
      <c r="BA469" s="4">
        <v>7842588.6000000006</v>
      </c>
    </row>
    <row r="470" spans="1:53" x14ac:dyDescent="0.25">
      <c r="A470" s="2" t="s">
        <v>4</v>
      </c>
      <c r="B470" s="2" t="s">
        <v>160</v>
      </c>
      <c r="C470" s="3">
        <v>0</v>
      </c>
      <c r="D470" s="3">
        <v>2240739.6</v>
      </c>
      <c r="E470" s="3">
        <v>2352776.58</v>
      </c>
      <c r="F470" s="3">
        <v>2464813.5600000005</v>
      </c>
      <c r="G470" s="3">
        <v>2576850.54</v>
      </c>
      <c r="H470" s="3">
        <v>2688887.52</v>
      </c>
      <c r="I470" s="3">
        <v>2800924.5</v>
      </c>
      <c r="J470" s="3">
        <v>2912961.4800000004</v>
      </c>
      <c r="K470" s="3">
        <v>3024998.4600000004</v>
      </c>
      <c r="L470" s="3">
        <v>3137035.44</v>
      </c>
      <c r="M470" s="3">
        <v>3249072.42</v>
      </c>
      <c r="N470" s="3">
        <v>3361109.4000000004</v>
      </c>
      <c r="O470" s="3">
        <v>3473146.3800000004</v>
      </c>
      <c r="P470" s="3">
        <v>3585183.3600000003</v>
      </c>
      <c r="Q470" s="3">
        <v>3697220.34</v>
      </c>
      <c r="R470" s="3">
        <v>3809257.32</v>
      </c>
      <c r="S470" s="3">
        <v>3921294.3000000003</v>
      </c>
      <c r="T470" s="3">
        <v>4033331.2800000003</v>
      </c>
      <c r="U470" s="3">
        <v>4145368.2600000002</v>
      </c>
      <c r="V470" s="3">
        <v>4257405.24</v>
      </c>
      <c r="W470" s="3">
        <v>4369442.22</v>
      </c>
      <c r="X470" s="3">
        <v>4481479.2</v>
      </c>
      <c r="Y470" s="3">
        <v>4593516.18</v>
      </c>
      <c r="Z470" s="3">
        <v>4705553.16</v>
      </c>
      <c r="AA470" s="3">
        <v>4817590.1399999997</v>
      </c>
      <c r="AB470" s="3">
        <v>4929627.120000001</v>
      </c>
      <c r="AC470" s="3">
        <v>5041664.1000000006</v>
      </c>
      <c r="AD470" s="3">
        <v>5153701.08</v>
      </c>
      <c r="AE470" s="3">
        <v>5265738.0600000005</v>
      </c>
      <c r="AF470" s="3">
        <v>5377775.04</v>
      </c>
      <c r="AG470" s="3">
        <v>5489812.0200000005</v>
      </c>
      <c r="AH470" s="3">
        <v>5601849</v>
      </c>
      <c r="AI470" s="3">
        <v>5713885.9799999995</v>
      </c>
      <c r="AJ470" s="3">
        <v>5825922.9600000009</v>
      </c>
      <c r="AK470" s="3">
        <v>5937959.9400000004</v>
      </c>
      <c r="AL470" s="3">
        <v>6049996.9200000009</v>
      </c>
      <c r="AM470" s="3">
        <v>6162033.9000000004</v>
      </c>
      <c r="AN470" s="3">
        <v>6274070.8799999999</v>
      </c>
      <c r="AO470" s="3">
        <v>6386107.8600000003</v>
      </c>
      <c r="AP470" s="3">
        <v>6498144.8399999999</v>
      </c>
      <c r="AQ470" s="3">
        <v>6610181.8200000003</v>
      </c>
      <c r="AR470" s="3">
        <v>6722218.8000000007</v>
      </c>
      <c r="AS470" s="3">
        <v>6834255.7800000003</v>
      </c>
      <c r="AT470" s="3">
        <v>6946292.7600000007</v>
      </c>
      <c r="AU470" s="3">
        <v>7058329.7400000002</v>
      </c>
      <c r="AV470" s="3">
        <v>7170366.7200000007</v>
      </c>
      <c r="AW470" s="3">
        <v>7282403.7000000002</v>
      </c>
      <c r="AX470" s="3">
        <v>7394440.6799999997</v>
      </c>
      <c r="AY470" s="3">
        <v>7506477.6600000001</v>
      </c>
      <c r="AZ470" s="3">
        <v>7618514.6399999997</v>
      </c>
      <c r="BA470" s="4">
        <v>7730551.620000001</v>
      </c>
    </row>
    <row r="471" spans="1:53" x14ac:dyDescent="0.25">
      <c r="A471" s="2" t="s">
        <v>5</v>
      </c>
      <c r="B471" s="2" t="s">
        <v>160</v>
      </c>
      <c r="C471" s="5">
        <v>1.6538499999999998E-2</v>
      </c>
      <c r="D471" s="5">
        <v>3.5606499999999999E-2</v>
      </c>
      <c r="E471" s="5">
        <v>7.2396299999999997E-2</v>
      </c>
      <c r="F471" s="5">
        <v>0.1075425</v>
      </c>
      <c r="G471" s="5">
        <v>0.14120389999999999</v>
      </c>
      <c r="H471" s="5">
        <v>0.17351749999999999</v>
      </c>
      <c r="I471" s="5">
        <v>0.20460199999999998</v>
      </c>
      <c r="J471" s="5">
        <v>0.23456159999999998</v>
      </c>
      <c r="K471" s="5">
        <v>0.26348729999999998</v>
      </c>
      <c r="L471" s="5">
        <v>0.29145989999999999</v>
      </c>
      <c r="M471" s="5">
        <v>0.31855079999999997</v>
      </c>
      <c r="N471" s="5">
        <v>0.34482379999999996</v>
      </c>
      <c r="O471" s="5">
        <v>0.3703359</v>
      </c>
      <c r="P471" s="5">
        <v>0.3951383</v>
      </c>
      <c r="Q471" s="5">
        <v>0.41927729999999996</v>
      </c>
      <c r="R471" s="5">
        <v>0.44279449999999998</v>
      </c>
      <c r="S471" s="5">
        <v>0.46572799999999998</v>
      </c>
      <c r="T471" s="5">
        <v>0.4881122</v>
      </c>
      <c r="U471" s="5">
        <v>0.50997859999999995</v>
      </c>
      <c r="V471" s="5">
        <v>0.53135619999999995</v>
      </c>
      <c r="W471" s="5">
        <v>0.55227119999999996</v>
      </c>
      <c r="X471" s="5">
        <v>0.57274799999999992</v>
      </c>
      <c r="Y471" s="5">
        <v>0.59280909999999998</v>
      </c>
      <c r="Z471" s="5">
        <v>0.6124752</v>
      </c>
      <c r="AA471" s="5">
        <v>0.63176539999999992</v>
      </c>
      <c r="AB471" s="5">
        <v>0.65069749999999993</v>
      </c>
      <c r="AC471" s="5">
        <v>0.66928799999999999</v>
      </c>
      <c r="AD471" s="5">
        <v>0.68755230000000001</v>
      </c>
      <c r="AE471" s="5">
        <v>0.70550479999999993</v>
      </c>
      <c r="AF471" s="5">
        <v>0.72315869999999993</v>
      </c>
      <c r="AG471" s="5">
        <v>0.74052669999999998</v>
      </c>
      <c r="AH471" s="5">
        <v>0.75762039999999997</v>
      </c>
      <c r="AI471" s="5">
        <v>0.77445089999999994</v>
      </c>
      <c r="AJ471" s="5">
        <v>0.79102849999999991</v>
      </c>
      <c r="AK471" s="5">
        <v>0.80736279999999994</v>
      </c>
      <c r="AL471" s="5">
        <v>0.82346299999999995</v>
      </c>
      <c r="AM471" s="5">
        <v>0.83933789999999997</v>
      </c>
      <c r="AN471" s="5">
        <v>0.85499539999999996</v>
      </c>
      <c r="AO471" s="5">
        <v>0.87044319999999997</v>
      </c>
      <c r="AP471" s="5">
        <v>0.88568879999999994</v>
      </c>
      <c r="AQ471" s="5">
        <v>0.90073890000000001</v>
      </c>
      <c r="AR471" s="5">
        <v>0.91559999999999997</v>
      </c>
      <c r="AS471" s="5">
        <v>0.93027850000000001</v>
      </c>
      <c r="AT471" s="5">
        <v>0.94478010000000001</v>
      </c>
      <c r="AU471" s="5">
        <v>0.95911039999999992</v>
      </c>
      <c r="AV471" s="5">
        <v>0.9732748</v>
      </c>
      <c r="AW471" s="5">
        <v>0.98727829999999994</v>
      </c>
      <c r="AX471" s="5">
        <v>1.0011258000000001</v>
      </c>
      <c r="AY471" s="5">
        <v>1.0148218</v>
      </c>
      <c r="AZ471" s="5">
        <v>1.0283708</v>
      </c>
      <c r="BA471" s="5">
        <v>1.0417768999999999</v>
      </c>
    </row>
    <row r="472" spans="1:53" x14ac:dyDescent="0.25">
      <c r="A472" s="2" t="s">
        <v>2</v>
      </c>
      <c r="B472" s="2" t="s">
        <v>161</v>
      </c>
      <c r="C472" s="3">
        <v>79165.600000000006</v>
      </c>
      <c r="D472" s="3">
        <v>83123.88</v>
      </c>
      <c r="E472" s="3">
        <v>87082.160000000018</v>
      </c>
      <c r="F472" s="3">
        <v>91040.44</v>
      </c>
      <c r="G472" s="3">
        <v>94998.720000000001</v>
      </c>
      <c r="H472" s="3">
        <v>98957</v>
      </c>
      <c r="I472" s="3">
        <v>102915.28000000001</v>
      </c>
      <c r="J472" s="3">
        <v>106873.56000000001</v>
      </c>
      <c r="K472" s="3">
        <v>110831.84</v>
      </c>
      <c r="L472" s="3">
        <v>114790.12000000001</v>
      </c>
      <c r="M472" s="3">
        <v>118748.40000000001</v>
      </c>
      <c r="N472" s="3">
        <v>122706.68000000001</v>
      </c>
      <c r="O472" s="3">
        <v>126664.96000000002</v>
      </c>
      <c r="P472" s="3">
        <v>130623.24</v>
      </c>
      <c r="Q472" s="3">
        <v>134581.52000000002</v>
      </c>
      <c r="R472" s="3">
        <v>138539.80000000002</v>
      </c>
      <c r="S472" s="3">
        <v>142498.08000000002</v>
      </c>
      <c r="T472" s="3">
        <v>146456.36000000002</v>
      </c>
      <c r="U472" s="3">
        <v>150414.64000000001</v>
      </c>
      <c r="V472" s="3">
        <v>154372.92000000001</v>
      </c>
      <c r="W472" s="3">
        <v>158331.20000000001</v>
      </c>
      <c r="X472" s="3">
        <v>162289.48000000001</v>
      </c>
      <c r="Y472" s="3">
        <v>166247.76</v>
      </c>
      <c r="Z472" s="3">
        <v>170206.04</v>
      </c>
      <c r="AA472" s="3">
        <v>174164.32000000004</v>
      </c>
      <c r="AB472" s="3">
        <v>178122.6</v>
      </c>
      <c r="AC472" s="3">
        <v>182080.88</v>
      </c>
      <c r="AD472" s="3">
        <v>186039.16000000003</v>
      </c>
      <c r="AE472" s="3">
        <v>189997.44</v>
      </c>
      <c r="AF472" s="3">
        <v>193955.72000000003</v>
      </c>
      <c r="AG472" s="3">
        <v>197914</v>
      </c>
      <c r="AH472" s="3">
        <v>201872.28</v>
      </c>
      <c r="AI472" s="3">
        <v>205830.56000000003</v>
      </c>
      <c r="AJ472" s="3">
        <v>209788.84</v>
      </c>
      <c r="AK472" s="3">
        <v>213747.12000000002</v>
      </c>
      <c r="AL472" s="3">
        <v>217705.40000000002</v>
      </c>
      <c r="AM472" s="3">
        <v>221663.68</v>
      </c>
      <c r="AN472" s="3">
        <v>225621.96000000002</v>
      </c>
      <c r="AO472" s="3">
        <v>229580.24000000002</v>
      </c>
      <c r="AP472" s="3">
        <v>233538.52000000002</v>
      </c>
      <c r="AQ472" s="3">
        <v>237496.80000000002</v>
      </c>
      <c r="AR472" s="3">
        <v>241455.08000000002</v>
      </c>
      <c r="AS472" s="3">
        <v>245413.36000000002</v>
      </c>
      <c r="AT472" s="3">
        <v>249371.64</v>
      </c>
      <c r="AU472" s="3">
        <v>253329.92000000004</v>
      </c>
      <c r="AV472" s="3">
        <v>257288.2</v>
      </c>
      <c r="AW472" s="3">
        <v>261246.48</v>
      </c>
      <c r="AX472" s="3">
        <v>265204.76</v>
      </c>
      <c r="AY472" s="3">
        <v>269163.04000000004</v>
      </c>
      <c r="AZ472" s="3">
        <v>273121.32</v>
      </c>
      <c r="BA472" s="4">
        <v>277079.60000000003</v>
      </c>
    </row>
    <row r="473" spans="1:53" x14ac:dyDescent="0.25">
      <c r="A473" s="2" t="s">
        <v>4</v>
      </c>
      <c r="B473" s="2" t="s">
        <v>161</v>
      </c>
      <c r="C473" s="3">
        <v>0</v>
      </c>
      <c r="D473" s="3">
        <v>79165.600000000006</v>
      </c>
      <c r="E473" s="3">
        <v>83123.88</v>
      </c>
      <c r="F473" s="3">
        <v>87082.160000000018</v>
      </c>
      <c r="G473" s="3">
        <v>91040.44</v>
      </c>
      <c r="H473" s="3">
        <v>94998.720000000001</v>
      </c>
      <c r="I473" s="3">
        <v>98957</v>
      </c>
      <c r="J473" s="3">
        <v>102915.28000000001</v>
      </c>
      <c r="K473" s="3">
        <v>106873.56000000001</v>
      </c>
      <c r="L473" s="3">
        <v>110831.84</v>
      </c>
      <c r="M473" s="3">
        <v>114790.12000000001</v>
      </c>
      <c r="N473" s="3">
        <v>118748.40000000001</v>
      </c>
      <c r="O473" s="3">
        <v>122706.68000000001</v>
      </c>
      <c r="P473" s="3">
        <v>126664.96000000002</v>
      </c>
      <c r="Q473" s="3">
        <v>130623.24</v>
      </c>
      <c r="R473" s="3">
        <v>134581.52000000002</v>
      </c>
      <c r="S473" s="3">
        <v>138539.80000000002</v>
      </c>
      <c r="T473" s="3">
        <v>142498.08000000002</v>
      </c>
      <c r="U473" s="3">
        <v>146456.36000000002</v>
      </c>
      <c r="V473" s="3">
        <v>150414.64000000001</v>
      </c>
      <c r="W473" s="3">
        <v>154372.92000000001</v>
      </c>
      <c r="X473" s="3">
        <v>158331.20000000001</v>
      </c>
      <c r="Y473" s="3">
        <v>162289.48000000001</v>
      </c>
      <c r="Z473" s="3">
        <v>166247.76</v>
      </c>
      <c r="AA473" s="3">
        <v>170206.04</v>
      </c>
      <c r="AB473" s="3">
        <v>174164.32000000004</v>
      </c>
      <c r="AC473" s="3">
        <v>178122.6</v>
      </c>
      <c r="AD473" s="3">
        <v>182080.88</v>
      </c>
      <c r="AE473" s="3">
        <v>186039.16000000003</v>
      </c>
      <c r="AF473" s="3">
        <v>189997.44</v>
      </c>
      <c r="AG473" s="3">
        <v>193955.72000000003</v>
      </c>
      <c r="AH473" s="3">
        <v>197914</v>
      </c>
      <c r="AI473" s="3">
        <v>201872.28</v>
      </c>
      <c r="AJ473" s="3">
        <v>205830.56000000003</v>
      </c>
      <c r="AK473" s="3">
        <v>209788.84</v>
      </c>
      <c r="AL473" s="3">
        <v>213747.12000000002</v>
      </c>
      <c r="AM473" s="3">
        <v>217705.40000000002</v>
      </c>
      <c r="AN473" s="3">
        <v>221663.68</v>
      </c>
      <c r="AO473" s="3">
        <v>225621.96000000002</v>
      </c>
      <c r="AP473" s="3">
        <v>229580.24000000002</v>
      </c>
      <c r="AQ473" s="3">
        <v>233538.52000000002</v>
      </c>
      <c r="AR473" s="3">
        <v>237496.80000000002</v>
      </c>
      <c r="AS473" s="3">
        <v>241455.08000000002</v>
      </c>
      <c r="AT473" s="3">
        <v>245413.36000000002</v>
      </c>
      <c r="AU473" s="3">
        <v>249371.64</v>
      </c>
      <c r="AV473" s="3">
        <v>253329.92000000004</v>
      </c>
      <c r="AW473" s="3">
        <v>257288.2</v>
      </c>
      <c r="AX473" s="3">
        <v>261246.48</v>
      </c>
      <c r="AY473" s="3">
        <v>265204.76</v>
      </c>
      <c r="AZ473" s="3">
        <v>269163.04000000004</v>
      </c>
      <c r="BA473" s="4">
        <v>273121.32</v>
      </c>
    </row>
    <row r="474" spans="1:53" x14ac:dyDescent="0.25">
      <c r="A474" s="2" t="s">
        <v>5</v>
      </c>
      <c r="B474" s="2" t="s">
        <v>161</v>
      </c>
      <c r="C474" s="5">
        <v>3.9038499999999997E-2</v>
      </c>
      <c r="D474" s="5">
        <v>0.1097654</v>
      </c>
      <c r="E474" s="5">
        <v>0.246226</v>
      </c>
      <c r="F474" s="5">
        <v>0.37659019999999999</v>
      </c>
      <c r="G474" s="5">
        <v>0.50144679999999997</v>
      </c>
      <c r="H474" s="5">
        <v>0.62130390000000002</v>
      </c>
      <c r="I474" s="5">
        <v>0.7366026</v>
      </c>
      <c r="J474" s="5">
        <v>0.84772829999999999</v>
      </c>
      <c r="K474" s="5">
        <v>0.95501949999999991</v>
      </c>
      <c r="L474" s="5">
        <v>1.0587751999999999</v>
      </c>
      <c r="M474" s="5">
        <v>1.1592605999999999</v>
      </c>
      <c r="N474" s="5">
        <v>1.2567121999999999</v>
      </c>
      <c r="O474" s="5">
        <v>1.3513415</v>
      </c>
      <c r="P474" s="5">
        <v>1.4433384999999999</v>
      </c>
      <c r="Q474" s="5">
        <v>1.5328744999999999</v>
      </c>
      <c r="R474" s="5">
        <v>1.6201044999999998</v>
      </c>
      <c r="S474" s="5">
        <v>1.7051691999999998</v>
      </c>
      <c r="T474" s="5">
        <v>1.7881966</v>
      </c>
      <c r="U474" s="5">
        <v>1.8693035</v>
      </c>
      <c r="V474" s="5">
        <v>1.9485968</v>
      </c>
      <c r="W474" s="5">
        <v>2.0261746</v>
      </c>
      <c r="X474" s="5">
        <v>2.1021272</v>
      </c>
      <c r="Y474" s="5">
        <v>2.1765376999999999</v>
      </c>
      <c r="Z474" s="5">
        <v>2.2494829999999997</v>
      </c>
      <c r="AA474" s="5">
        <v>2.321034</v>
      </c>
      <c r="AB474" s="5">
        <v>2.3912568999999997</v>
      </c>
      <c r="AC474" s="5">
        <v>2.4602127</v>
      </c>
      <c r="AD474" s="5">
        <v>2.5279585999999998</v>
      </c>
      <c r="AE474" s="5">
        <v>2.5945476999999997</v>
      </c>
      <c r="AF474" s="5">
        <v>2.6600295999999997</v>
      </c>
      <c r="AG474" s="5">
        <v>2.7244508000000001</v>
      </c>
      <c r="AH474" s="5">
        <v>2.7878547</v>
      </c>
      <c r="AI474" s="5">
        <v>2.8502821999999997</v>
      </c>
      <c r="AJ474" s="5">
        <v>2.9117715</v>
      </c>
      <c r="AK474" s="5">
        <v>2.9723587</v>
      </c>
      <c r="AL474" s="5">
        <v>3.0320776999999999</v>
      </c>
      <c r="AM474" s="5">
        <v>3.0909603999999997</v>
      </c>
      <c r="AN474" s="5">
        <v>3.1490370999999997</v>
      </c>
      <c r="AO474" s="5">
        <v>3.2063362999999998</v>
      </c>
      <c r="AP474" s="5">
        <v>3.2628849999999998</v>
      </c>
      <c r="AQ474" s="5">
        <v>3.3187086999999997</v>
      </c>
      <c r="AR474" s="5">
        <v>3.3738315999999999</v>
      </c>
      <c r="AS474" s="5">
        <v>3.4282767000000001</v>
      </c>
      <c r="AT474" s="5">
        <v>3.4820658999999998</v>
      </c>
      <c r="AU474" s="5">
        <v>3.5352199</v>
      </c>
      <c r="AV474" s="5">
        <v>3.5877583</v>
      </c>
      <c r="AW474" s="5">
        <v>3.6397000999999998</v>
      </c>
      <c r="AX474" s="5">
        <v>3.6910629999999998</v>
      </c>
      <c r="AY474" s="5">
        <v>3.7418643</v>
      </c>
      <c r="AZ474" s="5">
        <v>3.7921201</v>
      </c>
      <c r="BA474" s="5">
        <v>3.8418460999999997</v>
      </c>
    </row>
    <row r="475" spans="1:53" x14ac:dyDescent="0.25">
      <c r="A475" s="2" t="s">
        <v>2</v>
      </c>
      <c r="B475" s="2" t="s">
        <v>162</v>
      </c>
      <c r="C475" s="3">
        <v>745804.79999999993</v>
      </c>
      <c r="D475" s="3">
        <v>783095.03999999992</v>
      </c>
      <c r="E475" s="3">
        <v>820385.28000000003</v>
      </c>
      <c r="F475" s="3">
        <v>857675.5199999999</v>
      </c>
      <c r="G475" s="3">
        <v>894965.75999999989</v>
      </c>
      <c r="H475" s="3">
        <v>932255.99999999988</v>
      </c>
      <c r="I475" s="3">
        <v>969546.23999999999</v>
      </c>
      <c r="J475" s="3">
        <v>1006836.48</v>
      </c>
      <c r="K475" s="3">
        <v>1044126.7199999999</v>
      </c>
      <c r="L475" s="3">
        <v>1081416.96</v>
      </c>
      <c r="M475" s="3">
        <v>1118707.2</v>
      </c>
      <c r="N475" s="3">
        <v>1155997.44</v>
      </c>
      <c r="O475" s="3">
        <v>1193287.6799999999</v>
      </c>
      <c r="P475" s="3">
        <v>1230577.92</v>
      </c>
      <c r="Q475" s="3">
        <v>1267868.1599999999</v>
      </c>
      <c r="R475" s="3">
        <v>1305158.3999999999</v>
      </c>
      <c r="S475" s="3">
        <v>1342448.6399999999</v>
      </c>
      <c r="T475" s="3">
        <v>1379738.88</v>
      </c>
      <c r="U475" s="3">
        <v>1417029.1199999999</v>
      </c>
      <c r="V475" s="3">
        <v>1454319.3599999999</v>
      </c>
      <c r="W475" s="3">
        <v>1491609.5999999999</v>
      </c>
      <c r="X475" s="3">
        <v>1528899.8399999996</v>
      </c>
      <c r="Y475" s="3">
        <v>1566190.0799999998</v>
      </c>
      <c r="Z475" s="3">
        <v>1603480.3199999998</v>
      </c>
      <c r="AA475" s="3">
        <v>1640770.5600000001</v>
      </c>
      <c r="AB475" s="3">
        <v>1678060.7999999998</v>
      </c>
      <c r="AC475" s="3">
        <v>1715351.0399999998</v>
      </c>
      <c r="AD475" s="3">
        <v>1752641.2799999998</v>
      </c>
      <c r="AE475" s="3">
        <v>1789931.5199999998</v>
      </c>
      <c r="AF475" s="3">
        <v>1827221.76</v>
      </c>
      <c r="AG475" s="3">
        <v>1864511.9999999998</v>
      </c>
      <c r="AH475" s="3">
        <v>1901802.2399999998</v>
      </c>
      <c r="AI475" s="3">
        <v>1939092.48</v>
      </c>
      <c r="AJ475" s="3">
        <v>1976382.7199999997</v>
      </c>
      <c r="AK475" s="3">
        <v>2013672.96</v>
      </c>
      <c r="AL475" s="3">
        <v>2050963.1999999997</v>
      </c>
      <c r="AM475" s="3">
        <v>2088253.4399999997</v>
      </c>
      <c r="AN475" s="3">
        <v>2125543.6799999997</v>
      </c>
      <c r="AO475" s="3">
        <v>2162833.92</v>
      </c>
      <c r="AP475" s="3">
        <v>2200124.16</v>
      </c>
      <c r="AQ475" s="3">
        <v>2237414.3999999999</v>
      </c>
      <c r="AR475" s="3">
        <v>2274704.6399999997</v>
      </c>
      <c r="AS475" s="3">
        <v>2311994.88</v>
      </c>
      <c r="AT475" s="3">
        <v>2349285.1199999996</v>
      </c>
      <c r="AU475" s="3">
        <v>2386575.3599999999</v>
      </c>
      <c r="AV475" s="3">
        <v>2423865.5999999996</v>
      </c>
      <c r="AW475" s="3">
        <v>2461155.84</v>
      </c>
      <c r="AX475" s="3">
        <v>2498446.0799999996</v>
      </c>
      <c r="AY475" s="3">
        <v>2535736.3199999998</v>
      </c>
      <c r="AZ475" s="3">
        <v>2573026.56</v>
      </c>
      <c r="BA475" s="4">
        <v>2610316.7999999998</v>
      </c>
    </row>
    <row r="476" spans="1:53" x14ac:dyDescent="0.25">
      <c r="A476" s="2" t="s">
        <v>4</v>
      </c>
      <c r="B476" s="2" t="s">
        <v>162</v>
      </c>
      <c r="C476" s="3">
        <v>0</v>
      </c>
      <c r="D476" s="3">
        <v>745804.79999999993</v>
      </c>
      <c r="E476" s="3">
        <v>783095.03999999992</v>
      </c>
      <c r="F476" s="3">
        <v>820385.28000000003</v>
      </c>
      <c r="G476" s="3">
        <v>857675.5199999999</v>
      </c>
      <c r="H476" s="3">
        <v>894965.75999999989</v>
      </c>
      <c r="I476" s="3">
        <v>932255.99999999988</v>
      </c>
      <c r="J476" s="3">
        <v>969546.23999999999</v>
      </c>
      <c r="K476" s="3">
        <v>1006836.48</v>
      </c>
      <c r="L476" s="3">
        <v>1044126.7199999999</v>
      </c>
      <c r="M476" s="3">
        <v>1081416.96</v>
      </c>
      <c r="N476" s="3">
        <v>1118707.2</v>
      </c>
      <c r="O476" s="3">
        <v>1155997.44</v>
      </c>
      <c r="P476" s="3">
        <v>1193287.6799999999</v>
      </c>
      <c r="Q476" s="3">
        <v>1230577.92</v>
      </c>
      <c r="R476" s="3">
        <v>1267868.1599999999</v>
      </c>
      <c r="S476" s="3">
        <v>1305158.3999999999</v>
      </c>
      <c r="T476" s="3">
        <v>1342448.6399999999</v>
      </c>
      <c r="U476" s="3">
        <v>1379738.88</v>
      </c>
      <c r="V476" s="3">
        <v>1417029.1199999999</v>
      </c>
      <c r="W476" s="3">
        <v>1454319.3599999999</v>
      </c>
      <c r="X476" s="3">
        <v>1491609.5999999999</v>
      </c>
      <c r="Y476" s="3">
        <v>1528899.8399999996</v>
      </c>
      <c r="Z476" s="3">
        <v>1566190.0799999998</v>
      </c>
      <c r="AA476" s="3">
        <v>1603480.3199999998</v>
      </c>
      <c r="AB476" s="3">
        <v>1640770.5600000001</v>
      </c>
      <c r="AC476" s="3">
        <v>1678060.7999999998</v>
      </c>
      <c r="AD476" s="3">
        <v>1715351.0399999998</v>
      </c>
      <c r="AE476" s="3">
        <v>1752641.2799999998</v>
      </c>
      <c r="AF476" s="3">
        <v>1789931.5199999998</v>
      </c>
      <c r="AG476" s="3">
        <v>1827221.76</v>
      </c>
      <c r="AH476" s="3">
        <v>1864511.9999999998</v>
      </c>
      <c r="AI476" s="3">
        <v>1901802.2399999998</v>
      </c>
      <c r="AJ476" s="3">
        <v>1939092.48</v>
      </c>
      <c r="AK476" s="3">
        <v>1976382.7199999997</v>
      </c>
      <c r="AL476" s="3">
        <v>2013672.96</v>
      </c>
      <c r="AM476" s="3">
        <v>2050963.1999999997</v>
      </c>
      <c r="AN476" s="3">
        <v>2088253.4399999997</v>
      </c>
      <c r="AO476" s="3">
        <v>2125543.6799999997</v>
      </c>
      <c r="AP476" s="3">
        <v>2162833.92</v>
      </c>
      <c r="AQ476" s="3">
        <v>2200124.16</v>
      </c>
      <c r="AR476" s="3">
        <v>2237414.3999999999</v>
      </c>
      <c r="AS476" s="3">
        <v>2274704.6399999997</v>
      </c>
      <c r="AT476" s="3">
        <v>2311994.88</v>
      </c>
      <c r="AU476" s="3">
        <v>2349285.1199999996</v>
      </c>
      <c r="AV476" s="3">
        <v>2386575.3599999999</v>
      </c>
      <c r="AW476" s="3">
        <v>2423865.5999999996</v>
      </c>
      <c r="AX476" s="3">
        <v>2461155.84</v>
      </c>
      <c r="AY476" s="3">
        <v>2498446.0799999996</v>
      </c>
      <c r="AZ476" s="3">
        <v>2535736.3199999998</v>
      </c>
      <c r="BA476" s="4">
        <v>2573026.56</v>
      </c>
    </row>
    <row r="477" spans="1:53" x14ac:dyDescent="0.25">
      <c r="A477" s="2" t="s">
        <v>5</v>
      </c>
      <c r="B477" s="2" t="s">
        <v>162</v>
      </c>
      <c r="C477" s="5">
        <v>2.96154E-2</v>
      </c>
      <c r="D477" s="5">
        <v>7.7456700000000003E-2</v>
      </c>
      <c r="E477" s="5">
        <v>0.16976189999999999</v>
      </c>
      <c r="F477" s="5">
        <v>0.25794319999999998</v>
      </c>
      <c r="G477" s="5">
        <v>0.34239919999999996</v>
      </c>
      <c r="H477" s="5">
        <v>0.4234733</v>
      </c>
      <c r="I477" s="5">
        <v>0.50146409999999997</v>
      </c>
      <c r="J477" s="5">
        <v>0.57663199999999992</v>
      </c>
      <c r="K477" s="5">
        <v>0.64920630000000001</v>
      </c>
      <c r="L477" s="5">
        <v>0.7193891</v>
      </c>
      <c r="M477" s="5">
        <v>0.78735979999999994</v>
      </c>
      <c r="N477" s="5">
        <v>0.85327829999999993</v>
      </c>
      <c r="O477" s="5">
        <v>0.91728769999999993</v>
      </c>
      <c r="P477" s="5">
        <v>0.97951669999999991</v>
      </c>
      <c r="Q477" s="5">
        <v>1.0400809</v>
      </c>
      <c r="R477" s="5">
        <v>1.0990853</v>
      </c>
      <c r="S477" s="5">
        <v>1.1566250999999999</v>
      </c>
      <c r="T477" s="5">
        <v>1.2127866999999999</v>
      </c>
      <c r="U477" s="5">
        <v>1.2676493</v>
      </c>
      <c r="V477" s="5">
        <v>1.3212851999999999</v>
      </c>
      <c r="W477" s="5">
        <v>1.3737606</v>
      </c>
      <c r="X477" s="5">
        <v>1.4251366999999999</v>
      </c>
      <c r="Y477" s="5">
        <v>1.4754696999999999</v>
      </c>
      <c r="Z477" s="5">
        <v>1.5248115999999998</v>
      </c>
      <c r="AA477" s="5">
        <v>1.5732104</v>
      </c>
      <c r="AB477" s="5">
        <v>1.6207107999999999</v>
      </c>
      <c r="AC477" s="5">
        <v>1.6673540999999998</v>
      </c>
      <c r="AD477" s="5">
        <v>1.713179</v>
      </c>
      <c r="AE477" s="5">
        <v>1.7582213999999998</v>
      </c>
      <c r="AF477" s="5">
        <v>1.8025148999999998</v>
      </c>
      <c r="AG477" s="5">
        <v>1.8460908999999999</v>
      </c>
      <c r="AH477" s="5">
        <v>1.8889787999999998</v>
      </c>
      <c r="AI477" s="5">
        <v>1.9312061999999999</v>
      </c>
      <c r="AJ477" s="5">
        <v>1.972799</v>
      </c>
      <c r="AK477" s="5">
        <v>2.0137815999999997</v>
      </c>
      <c r="AL477" s="5">
        <v>2.0541768999999999</v>
      </c>
      <c r="AM477" s="5">
        <v>2.0940065999999997</v>
      </c>
      <c r="AN477" s="5">
        <v>2.1332909999999998</v>
      </c>
      <c r="AO477" s="5">
        <v>2.1720495</v>
      </c>
      <c r="AP477" s="5">
        <v>2.2103003999999999</v>
      </c>
      <c r="AQ477" s="5">
        <v>2.2480607999999997</v>
      </c>
      <c r="AR477" s="5">
        <v>2.2853471999999999</v>
      </c>
      <c r="AS477" s="5">
        <v>2.3221751999999998</v>
      </c>
      <c r="AT477" s="5">
        <v>2.3585593999999999</v>
      </c>
      <c r="AU477" s="5">
        <v>2.394514</v>
      </c>
      <c r="AV477" s="5">
        <v>2.4300522999999998</v>
      </c>
      <c r="AW477" s="5">
        <v>2.4651869</v>
      </c>
      <c r="AX477" s="5">
        <v>2.49993</v>
      </c>
      <c r="AY477" s="5">
        <v>2.5342930999999997</v>
      </c>
      <c r="AZ477" s="5">
        <v>2.5682874</v>
      </c>
      <c r="BA477" s="5">
        <v>2.6019231999999999</v>
      </c>
    </row>
    <row r="478" spans="1:53" x14ac:dyDescent="0.25">
      <c r="A478" s="2" t="s">
        <v>2</v>
      </c>
      <c r="B478" s="2" t="s">
        <v>163</v>
      </c>
      <c r="C478" s="3">
        <v>1198060</v>
      </c>
      <c r="D478" s="3">
        <v>1257963</v>
      </c>
      <c r="E478" s="3">
        <v>1317866</v>
      </c>
      <c r="F478" s="3">
        <v>1377769</v>
      </c>
      <c r="G478" s="3">
        <v>1437672</v>
      </c>
      <c r="H478" s="3">
        <v>1497575</v>
      </c>
      <c r="I478" s="3">
        <v>1557478</v>
      </c>
      <c r="J478" s="3">
        <v>1617381</v>
      </c>
      <c r="K478" s="3">
        <v>1677284</v>
      </c>
      <c r="L478" s="3">
        <v>1737187</v>
      </c>
      <c r="M478" s="3">
        <v>1797090</v>
      </c>
      <c r="N478" s="3">
        <v>1856993</v>
      </c>
      <c r="O478" s="3">
        <v>1916896</v>
      </c>
      <c r="P478" s="3">
        <v>1976799</v>
      </c>
      <c r="Q478" s="3">
        <v>2036702</v>
      </c>
      <c r="R478" s="3">
        <v>2096605</v>
      </c>
      <c r="S478" s="3">
        <v>2156508</v>
      </c>
      <c r="T478" s="3">
        <v>2216411</v>
      </c>
      <c r="U478" s="3">
        <v>2276314</v>
      </c>
      <c r="V478" s="3">
        <v>2336217</v>
      </c>
      <c r="W478" s="3">
        <v>2396120</v>
      </c>
      <c r="X478" s="3">
        <v>2456023</v>
      </c>
      <c r="Y478" s="3">
        <v>2515926</v>
      </c>
      <c r="Z478" s="3">
        <v>2575829</v>
      </c>
      <c r="AA478" s="3">
        <v>2635732</v>
      </c>
      <c r="AB478" s="3">
        <v>2695635</v>
      </c>
      <c r="AC478" s="3">
        <v>2755538</v>
      </c>
      <c r="AD478" s="3">
        <v>2815441</v>
      </c>
      <c r="AE478" s="3">
        <v>2875344</v>
      </c>
      <c r="AF478" s="3">
        <v>2935247</v>
      </c>
      <c r="AG478" s="3">
        <v>2995150</v>
      </c>
      <c r="AH478" s="3">
        <v>3055053</v>
      </c>
      <c r="AI478" s="3">
        <v>3114956</v>
      </c>
      <c r="AJ478" s="3">
        <v>3174859</v>
      </c>
      <c r="AK478" s="3">
        <v>3234762</v>
      </c>
      <c r="AL478" s="3">
        <v>3294665</v>
      </c>
      <c r="AM478" s="3">
        <v>3354568</v>
      </c>
      <c r="AN478" s="3">
        <v>3414471</v>
      </c>
      <c r="AO478" s="3">
        <v>3474374</v>
      </c>
      <c r="AP478" s="3">
        <v>3534277</v>
      </c>
      <c r="AQ478" s="3">
        <v>3594180</v>
      </c>
      <c r="AR478" s="3">
        <v>3654083</v>
      </c>
      <c r="AS478" s="3">
        <v>3713986</v>
      </c>
      <c r="AT478" s="3">
        <v>3773889</v>
      </c>
      <c r="AU478" s="3">
        <v>3833792</v>
      </c>
      <c r="AV478" s="3">
        <v>3893695</v>
      </c>
      <c r="AW478" s="3">
        <v>3953598</v>
      </c>
      <c r="AX478" s="3">
        <v>4013501</v>
      </c>
      <c r="AY478" s="3">
        <v>4073404</v>
      </c>
      <c r="AZ478" s="3">
        <v>4133307</v>
      </c>
      <c r="BA478" s="4">
        <v>4193210</v>
      </c>
    </row>
    <row r="479" spans="1:53" x14ac:dyDescent="0.25">
      <c r="A479" s="2" t="s">
        <v>4</v>
      </c>
      <c r="B479" s="2" t="s">
        <v>163</v>
      </c>
      <c r="C479" s="3">
        <v>0</v>
      </c>
      <c r="D479" s="3">
        <v>1198060</v>
      </c>
      <c r="E479" s="3">
        <v>1257963</v>
      </c>
      <c r="F479" s="3">
        <v>1317866</v>
      </c>
      <c r="G479" s="3">
        <v>1377769</v>
      </c>
      <c r="H479" s="3">
        <v>1437672</v>
      </c>
      <c r="I479" s="3">
        <v>1497575</v>
      </c>
      <c r="J479" s="3">
        <v>1557478</v>
      </c>
      <c r="K479" s="3">
        <v>1617381</v>
      </c>
      <c r="L479" s="3">
        <v>1677284</v>
      </c>
      <c r="M479" s="3">
        <v>1737187</v>
      </c>
      <c r="N479" s="3">
        <v>1797090</v>
      </c>
      <c r="O479" s="3">
        <v>1856993</v>
      </c>
      <c r="P479" s="3">
        <v>1916896</v>
      </c>
      <c r="Q479" s="3">
        <v>1976799</v>
      </c>
      <c r="R479" s="3">
        <v>2036702</v>
      </c>
      <c r="S479" s="3">
        <v>2096605</v>
      </c>
      <c r="T479" s="3">
        <v>2156508</v>
      </c>
      <c r="U479" s="3">
        <v>2216411</v>
      </c>
      <c r="V479" s="3">
        <v>2276314</v>
      </c>
      <c r="W479" s="3">
        <v>2336217</v>
      </c>
      <c r="X479" s="3">
        <v>2396120</v>
      </c>
      <c r="Y479" s="3">
        <v>2456023</v>
      </c>
      <c r="Z479" s="3">
        <v>2515926</v>
      </c>
      <c r="AA479" s="3">
        <v>2575829</v>
      </c>
      <c r="AB479" s="3">
        <v>2635732</v>
      </c>
      <c r="AC479" s="3">
        <v>2695635</v>
      </c>
      <c r="AD479" s="3">
        <v>2755538</v>
      </c>
      <c r="AE479" s="3">
        <v>2815441</v>
      </c>
      <c r="AF479" s="3">
        <v>2875344</v>
      </c>
      <c r="AG479" s="3">
        <v>2935247</v>
      </c>
      <c r="AH479" s="3">
        <v>2995150</v>
      </c>
      <c r="AI479" s="3">
        <v>3055053</v>
      </c>
      <c r="AJ479" s="3">
        <v>3114956</v>
      </c>
      <c r="AK479" s="3">
        <v>3174859</v>
      </c>
      <c r="AL479" s="3">
        <v>3234762</v>
      </c>
      <c r="AM479" s="3">
        <v>3294665</v>
      </c>
      <c r="AN479" s="3">
        <v>3354568</v>
      </c>
      <c r="AO479" s="3">
        <v>3414471</v>
      </c>
      <c r="AP479" s="3">
        <v>3474374</v>
      </c>
      <c r="AQ479" s="3">
        <v>3534277</v>
      </c>
      <c r="AR479" s="3">
        <v>3594180</v>
      </c>
      <c r="AS479" s="3">
        <v>3654083</v>
      </c>
      <c r="AT479" s="3">
        <v>3713986</v>
      </c>
      <c r="AU479" s="3">
        <v>3773889</v>
      </c>
      <c r="AV479" s="3">
        <v>3833792</v>
      </c>
      <c r="AW479" s="3">
        <v>3893695</v>
      </c>
      <c r="AX479" s="3">
        <v>3953598</v>
      </c>
      <c r="AY479" s="3">
        <v>4013501</v>
      </c>
      <c r="AZ479" s="3">
        <v>4073404</v>
      </c>
      <c r="BA479" s="4">
        <v>4133307</v>
      </c>
    </row>
    <row r="480" spans="1:53" x14ac:dyDescent="0.25">
      <c r="A480" s="2" t="s">
        <v>5</v>
      </c>
      <c r="B480" s="2" t="s">
        <v>163</v>
      </c>
      <c r="C480" s="5">
        <v>0.11384619999999999</v>
      </c>
      <c r="D480" s="5">
        <v>0.25330150000000001</v>
      </c>
      <c r="E480" s="5">
        <v>0.52236680000000002</v>
      </c>
      <c r="F480" s="5">
        <v>0.77941159999999998</v>
      </c>
      <c r="G480" s="5">
        <v>1.0255969</v>
      </c>
      <c r="H480" s="5">
        <v>1.2619243999999998</v>
      </c>
      <c r="I480" s="5">
        <v>1.4892638</v>
      </c>
      <c r="J480" s="5">
        <v>1.7083751999999999</v>
      </c>
      <c r="K480" s="5">
        <v>1.9199259</v>
      </c>
      <c r="L480" s="5">
        <v>2.1245054999999997</v>
      </c>
      <c r="M480" s="5">
        <v>2.3226369999999998</v>
      </c>
      <c r="N480" s="5">
        <v>2.5147865999999999</v>
      </c>
      <c r="O480" s="5">
        <v>2.7013712000000001</v>
      </c>
      <c r="P480" s="5">
        <v>2.8827656999999998</v>
      </c>
      <c r="Q480" s="5">
        <v>3.0593078</v>
      </c>
      <c r="R480" s="5">
        <v>3.231303</v>
      </c>
      <c r="S480" s="5">
        <v>3.3990288</v>
      </c>
      <c r="T480" s="5">
        <v>3.5627374999999999</v>
      </c>
      <c r="U480" s="5">
        <v>3.7226594999999998</v>
      </c>
      <c r="V480" s="5">
        <v>3.8790054999999999</v>
      </c>
      <c r="W480" s="5">
        <v>4.0319691999999998</v>
      </c>
      <c r="X480" s="5">
        <v>4.1817282000000002</v>
      </c>
      <c r="Y480" s="5">
        <v>4.3284466999999998</v>
      </c>
      <c r="Z480" s="5">
        <v>4.4722759999999999</v>
      </c>
      <c r="AA480" s="5">
        <v>4.6133562999999995</v>
      </c>
      <c r="AB480" s="5">
        <v>4.7518177000000001</v>
      </c>
      <c r="AC480" s="5">
        <v>4.8877809999999995</v>
      </c>
      <c r="AD480" s="5">
        <v>5.0213584999999998</v>
      </c>
      <c r="AE480" s="5">
        <v>5.1526550999999996</v>
      </c>
      <c r="AF480" s="5">
        <v>5.2817686999999998</v>
      </c>
      <c r="AG480" s="5">
        <v>5.4087907</v>
      </c>
      <c r="AH480" s="5">
        <v>5.5338069999999995</v>
      </c>
      <c r="AI480" s="5">
        <v>5.656898</v>
      </c>
      <c r="AJ480" s="5">
        <v>5.7781392</v>
      </c>
      <c r="AK480" s="5">
        <v>5.8976015999999998</v>
      </c>
      <c r="AL480" s="5">
        <v>6.0153520999999994</v>
      </c>
      <c r="AM480" s="5">
        <v>6.1314536999999998</v>
      </c>
      <c r="AN480" s="5">
        <v>6.2459660999999995</v>
      </c>
      <c r="AO480" s="5">
        <v>6.3589454999999999</v>
      </c>
      <c r="AP480" s="5">
        <v>6.4704448999999995</v>
      </c>
      <c r="AQ480" s="5">
        <v>6.5805148999999998</v>
      </c>
      <c r="AR480" s="5">
        <v>6.6892031999999997</v>
      </c>
      <c r="AS480" s="5">
        <v>6.7965549999999997</v>
      </c>
      <c r="AT480" s="5">
        <v>6.9026134999999993</v>
      </c>
      <c r="AU480" s="5">
        <v>7.0074193999999999</v>
      </c>
      <c r="AV480" s="5">
        <v>7.1110118</v>
      </c>
      <c r="AW480" s="5">
        <v>7.2134276999999996</v>
      </c>
      <c r="AX480" s="5">
        <v>7.3147022999999995</v>
      </c>
      <c r="AY480" s="5">
        <v>7.4148692999999994</v>
      </c>
      <c r="AZ480" s="5">
        <v>7.5139608999999998</v>
      </c>
      <c r="BA480" s="5">
        <v>7.6120077999999998</v>
      </c>
    </row>
    <row r="481" spans="1:53" x14ac:dyDescent="0.25">
      <c r="A481" s="2" t="s">
        <v>2</v>
      </c>
      <c r="B481" s="2" t="s">
        <v>164</v>
      </c>
      <c r="C481" s="3">
        <v>1471246</v>
      </c>
      <c r="D481" s="3">
        <v>1544808.3</v>
      </c>
      <c r="E481" s="3">
        <v>1618370.6</v>
      </c>
      <c r="F481" s="3">
        <v>1691932.9</v>
      </c>
      <c r="G481" s="3">
        <v>1765495.2</v>
      </c>
      <c r="H481" s="3">
        <v>1839057.5</v>
      </c>
      <c r="I481" s="3">
        <v>1912619.8</v>
      </c>
      <c r="J481" s="3">
        <v>1986182.1</v>
      </c>
      <c r="K481" s="3">
        <v>2059744.4</v>
      </c>
      <c r="L481" s="3">
        <v>2133306.6999999997</v>
      </c>
      <c r="M481" s="3">
        <v>2206869</v>
      </c>
      <c r="N481" s="3">
        <v>2280431.3000000003</v>
      </c>
      <c r="O481" s="3">
        <v>2353993.6</v>
      </c>
      <c r="P481" s="3">
        <v>2427555.9</v>
      </c>
      <c r="Q481" s="3">
        <v>2501118.1999999997</v>
      </c>
      <c r="R481" s="3">
        <v>2574680.5</v>
      </c>
      <c r="S481" s="3">
        <v>2648242.8000000003</v>
      </c>
      <c r="T481" s="3">
        <v>2721805.1</v>
      </c>
      <c r="U481" s="3">
        <v>2795367.4</v>
      </c>
      <c r="V481" s="3">
        <v>2868929.6999999997</v>
      </c>
      <c r="W481" s="3">
        <v>2942492</v>
      </c>
      <c r="X481" s="3">
        <v>3016054.3</v>
      </c>
      <c r="Y481" s="3">
        <v>3089616.6</v>
      </c>
      <c r="Z481" s="3">
        <v>3163178.9</v>
      </c>
      <c r="AA481" s="3">
        <v>3236741.2</v>
      </c>
      <c r="AB481" s="3">
        <v>3310303.5</v>
      </c>
      <c r="AC481" s="3">
        <v>3383865.8</v>
      </c>
      <c r="AD481" s="3">
        <v>3457428.1</v>
      </c>
      <c r="AE481" s="3">
        <v>3530990.4</v>
      </c>
      <c r="AF481" s="3">
        <v>3604552.7</v>
      </c>
      <c r="AG481" s="3">
        <v>3678115</v>
      </c>
      <c r="AH481" s="3">
        <v>3751677.3</v>
      </c>
      <c r="AI481" s="3">
        <v>3825239.6</v>
      </c>
      <c r="AJ481" s="3">
        <v>3898801.9</v>
      </c>
      <c r="AK481" s="3">
        <v>3972364.2</v>
      </c>
      <c r="AL481" s="3">
        <v>4045926.5</v>
      </c>
      <c r="AM481" s="3">
        <v>4119488.8</v>
      </c>
      <c r="AN481" s="3">
        <v>4193051.1</v>
      </c>
      <c r="AO481" s="3">
        <v>4266613.3999999994</v>
      </c>
      <c r="AP481" s="3">
        <v>4340175.7</v>
      </c>
      <c r="AQ481" s="3">
        <v>4413738</v>
      </c>
      <c r="AR481" s="3">
        <v>4487300.3</v>
      </c>
      <c r="AS481" s="3">
        <v>4560862.6000000006</v>
      </c>
      <c r="AT481" s="3">
        <v>4634424.8999999994</v>
      </c>
      <c r="AU481" s="3">
        <v>4707987.2</v>
      </c>
      <c r="AV481" s="3">
        <v>4781549.5</v>
      </c>
      <c r="AW481" s="3">
        <v>4855111.8</v>
      </c>
      <c r="AX481" s="3">
        <v>4928674.1000000006</v>
      </c>
      <c r="AY481" s="3">
        <v>5002236.3999999994</v>
      </c>
      <c r="AZ481" s="3">
        <v>5075798.7</v>
      </c>
      <c r="BA481" s="4">
        <v>5149361</v>
      </c>
    </row>
    <row r="482" spans="1:53" x14ac:dyDescent="0.25">
      <c r="A482" s="2" t="s">
        <v>4</v>
      </c>
      <c r="B482" s="2" t="s">
        <v>164</v>
      </c>
      <c r="C482" s="3">
        <v>0</v>
      </c>
      <c r="D482" s="3">
        <v>1471246</v>
      </c>
      <c r="E482" s="3">
        <v>1544808.3</v>
      </c>
      <c r="F482" s="3">
        <v>1618370.6</v>
      </c>
      <c r="G482" s="3">
        <v>1691932.9</v>
      </c>
      <c r="H482" s="3">
        <v>1765495.2</v>
      </c>
      <c r="I482" s="3">
        <v>1839057.5</v>
      </c>
      <c r="J482" s="3">
        <v>1912619.8</v>
      </c>
      <c r="K482" s="3">
        <v>1986182.1</v>
      </c>
      <c r="L482" s="3">
        <v>2059744.4</v>
      </c>
      <c r="M482" s="3">
        <v>2133306.6999999997</v>
      </c>
      <c r="N482" s="3">
        <v>2206869</v>
      </c>
      <c r="O482" s="3">
        <v>2280431.3000000003</v>
      </c>
      <c r="P482" s="3">
        <v>2353993.6</v>
      </c>
      <c r="Q482" s="3">
        <v>2427555.9</v>
      </c>
      <c r="R482" s="3">
        <v>2501118.1999999997</v>
      </c>
      <c r="S482" s="3">
        <v>2574680.5</v>
      </c>
      <c r="T482" s="3">
        <v>2648242.8000000003</v>
      </c>
      <c r="U482" s="3">
        <v>2721805.1</v>
      </c>
      <c r="V482" s="3">
        <v>2795367.4</v>
      </c>
      <c r="W482" s="3">
        <v>2868929.6999999997</v>
      </c>
      <c r="X482" s="3">
        <v>2942492</v>
      </c>
      <c r="Y482" s="3">
        <v>3016054.3</v>
      </c>
      <c r="Z482" s="3">
        <v>3089616.6</v>
      </c>
      <c r="AA482" s="3">
        <v>3163178.9</v>
      </c>
      <c r="AB482" s="3">
        <v>3236741.2</v>
      </c>
      <c r="AC482" s="3">
        <v>3310303.5</v>
      </c>
      <c r="AD482" s="3">
        <v>3383865.8</v>
      </c>
      <c r="AE482" s="3">
        <v>3457428.1</v>
      </c>
      <c r="AF482" s="3">
        <v>3530990.4</v>
      </c>
      <c r="AG482" s="3">
        <v>3604552.7</v>
      </c>
      <c r="AH482" s="3">
        <v>3678115</v>
      </c>
      <c r="AI482" s="3">
        <v>3751677.3</v>
      </c>
      <c r="AJ482" s="3">
        <v>3825239.6</v>
      </c>
      <c r="AK482" s="3">
        <v>3898801.9</v>
      </c>
      <c r="AL482" s="3">
        <v>3972364.2</v>
      </c>
      <c r="AM482" s="3">
        <v>4045926.5</v>
      </c>
      <c r="AN482" s="3">
        <v>4119488.8</v>
      </c>
      <c r="AO482" s="3">
        <v>4193051.1</v>
      </c>
      <c r="AP482" s="3">
        <v>4266613.3999999994</v>
      </c>
      <c r="AQ482" s="3">
        <v>4340175.7</v>
      </c>
      <c r="AR482" s="3">
        <v>4413738</v>
      </c>
      <c r="AS482" s="3">
        <v>4487300.3</v>
      </c>
      <c r="AT482" s="3">
        <v>4560862.6000000006</v>
      </c>
      <c r="AU482" s="3">
        <v>4634424.8999999994</v>
      </c>
      <c r="AV482" s="3">
        <v>4707987.2</v>
      </c>
      <c r="AW482" s="3">
        <v>4781549.5</v>
      </c>
      <c r="AX482" s="3">
        <v>4855111.8</v>
      </c>
      <c r="AY482" s="3">
        <v>4928674.1000000006</v>
      </c>
      <c r="AZ482" s="3">
        <v>5002236.3999999994</v>
      </c>
      <c r="BA482" s="4">
        <v>5075798.7</v>
      </c>
    </row>
    <row r="483" spans="1:53" x14ac:dyDescent="0.25">
      <c r="A483" s="2" t="s">
        <v>5</v>
      </c>
      <c r="B483" s="2" t="s">
        <v>164</v>
      </c>
      <c r="C483" s="5">
        <v>0.3905769</v>
      </c>
      <c r="D483" s="5">
        <v>0.57335069999999999</v>
      </c>
      <c r="E483" s="5">
        <v>0.92599469999999995</v>
      </c>
      <c r="F483" s="5">
        <v>1.2628842</v>
      </c>
      <c r="G483" s="5">
        <v>1.5855409999999999</v>
      </c>
      <c r="H483" s="5">
        <v>1.8952779</v>
      </c>
      <c r="I483" s="5">
        <v>2.1932348999999998</v>
      </c>
      <c r="J483" s="5">
        <v>2.4804078999999999</v>
      </c>
      <c r="K483" s="5">
        <v>2.7576717999999998</v>
      </c>
      <c r="L483" s="5">
        <v>3.0257991</v>
      </c>
      <c r="M483" s="5">
        <v>3.2854753999999997</v>
      </c>
      <c r="N483" s="5">
        <v>3.5373115999999998</v>
      </c>
      <c r="O483" s="5">
        <v>3.7818543</v>
      </c>
      <c r="P483" s="5">
        <v>4.0195945000000002</v>
      </c>
      <c r="Q483" s="5">
        <v>4.2509752000000001</v>
      </c>
      <c r="R483" s="5">
        <v>4.4763966000000002</v>
      </c>
      <c r="S483" s="5">
        <v>4.6962223999999999</v>
      </c>
      <c r="T483" s="5">
        <v>4.9107832</v>
      </c>
      <c r="U483" s="5">
        <v>5.1203810999999995</v>
      </c>
      <c r="V483" s="5">
        <v>5.3252923000000001</v>
      </c>
      <c r="W483" s="5">
        <v>5.5257702999999996</v>
      </c>
      <c r="X483" s="5">
        <v>5.7220483999999994</v>
      </c>
      <c r="Y483" s="5">
        <v>5.9143413999999996</v>
      </c>
      <c r="Z483" s="5">
        <v>6.1028478000000002</v>
      </c>
      <c r="AA483" s="5">
        <v>6.2877513999999994</v>
      </c>
      <c r="AB483" s="5">
        <v>6.4692224999999999</v>
      </c>
      <c r="AC483" s="5">
        <v>6.6474194999999998</v>
      </c>
      <c r="AD483" s="5">
        <v>6.8224895999999999</v>
      </c>
      <c r="AE483" s="5">
        <v>6.9945702999999995</v>
      </c>
      <c r="AF483" s="5">
        <v>7.1637898999999994</v>
      </c>
      <c r="AG483" s="5">
        <v>7.3302682999999993</v>
      </c>
      <c r="AH483" s="5">
        <v>7.4941179999999994</v>
      </c>
      <c r="AI483" s="5">
        <v>7.6554441999999998</v>
      </c>
      <c r="AJ483" s="5">
        <v>7.8143459999999996</v>
      </c>
      <c r="AK483" s="5">
        <v>7.9709164999999995</v>
      </c>
      <c r="AL483" s="5">
        <v>8.1252432999999993</v>
      </c>
      <c r="AM483" s="5">
        <v>8.2774091999999992</v>
      </c>
      <c r="AN483" s="5">
        <v>8.4274921000000003</v>
      </c>
      <c r="AO483" s="5">
        <v>8.5755657000000003</v>
      </c>
      <c r="AP483" s="5">
        <v>8.7216997999999997</v>
      </c>
      <c r="AQ483" s="5">
        <v>8.8659603999999987</v>
      </c>
      <c r="AR483" s="5">
        <v>9.0084099999999996</v>
      </c>
      <c r="AS483" s="5">
        <v>9.1491080999999994</v>
      </c>
      <c r="AT483" s="5">
        <v>9.2881111000000001</v>
      </c>
      <c r="AU483" s="5">
        <v>9.4254724999999997</v>
      </c>
      <c r="AV483" s="5">
        <v>9.5612432999999992</v>
      </c>
      <c r="AW483" s="5">
        <v>9.6954721999999993</v>
      </c>
      <c r="AX483" s="5">
        <v>9.8282052999999987</v>
      </c>
      <c r="AY483" s="5">
        <v>9.9594867999999988</v>
      </c>
      <c r="AZ483" s="5">
        <v>10.089358899999999</v>
      </c>
      <c r="BA483" s="5">
        <v>10.2178617</v>
      </c>
    </row>
    <row r="484" spans="1:53" x14ac:dyDescent="0.25">
      <c r="A484" s="2" t="s">
        <v>2</v>
      </c>
      <c r="B484" s="2" t="s">
        <v>165</v>
      </c>
      <c r="C484" s="3">
        <v>978724</v>
      </c>
      <c r="D484" s="3">
        <v>1027660.2000000001</v>
      </c>
      <c r="E484" s="3">
        <v>1076596.4000000001</v>
      </c>
      <c r="F484" s="3">
        <v>1125532.5999999999</v>
      </c>
      <c r="G484" s="3">
        <v>1174468.8</v>
      </c>
      <c r="H484" s="3">
        <v>1223405</v>
      </c>
      <c r="I484" s="3">
        <v>1272341.2</v>
      </c>
      <c r="J484" s="3">
        <v>1321277.4000000001</v>
      </c>
      <c r="K484" s="3">
        <v>1370213.5999999999</v>
      </c>
      <c r="L484" s="3">
        <v>1419149.8</v>
      </c>
      <c r="M484" s="3">
        <v>1468086</v>
      </c>
      <c r="N484" s="3">
        <v>1517022.2</v>
      </c>
      <c r="O484" s="3">
        <v>1565958.4000000001</v>
      </c>
      <c r="P484" s="3">
        <v>1614894.5999999999</v>
      </c>
      <c r="Q484" s="3">
        <v>1663830.8</v>
      </c>
      <c r="R484" s="3">
        <v>1712767</v>
      </c>
      <c r="S484" s="3">
        <v>1761703.2</v>
      </c>
      <c r="T484" s="3">
        <v>1810639.4000000001</v>
      </c>
      <c r="U484" s="3">
        <v>1859575.5999999999</v>
      </c>
      <c r="V484" s="3">
        <v>1908511.8</v>
      </c>
      <c r="W484" s="3">
        <v>1957448</v>
      </c>
      <c r="X484" s="3">
        <v>2006384.1999999997</v>
      </c>
      <c r="Y484" s="3">
        <v>2055320.4000000001</v>
      </c>
      <c r="Z484" s="3">
        <v>2104256.6</v>
      </c>
      <c r="AA484" s="3">
        <v>2153192.8000000003</v>
      </c>
      <c r="AB484" s="3">
        <v>2202129</v>
      </c>
      <c r="AC484" s="3">
        <v>2251065.1999999997</v>
      </c>
      <c r="AD484" s="3">
        <v>2300001.4</v>
      </c>
      <c r="AE484" s="3">
        <v>2348937.6</v>
      </c>
      <c r="AF484" s="3">
        <v>2397873.8000000003</v>
      </c>
      <c r="AG484" s="3">
        <v>2446810</v>
      </c>
      <c r="AH484" s="3">
        <v>2495746.1999999997</v>
      </c>
      <c r="AI484" s="3">
        <v>2544682.4</v>
      </c>
      <c r="AJ484" s="3">
        <v>2593618.6</v>
      </c>
      <c r="AK484" s="3">
        <v>2642554.8000000003</v>
      </c>
      <c r="AL484" s="3">
        <v>2691491</v>
      </c>
      <c r="AM484" s="3">
        <v>2740427.1999999997</v>
      </c>
      <c r="AN484" s="3">
        <v>2789363.4</v>
      </c>
      <c r="AO484" s="3">
        <v>2838299.6</v>
      </c>
      <c r="AP484" s="3">
        <v>2887235.8000000003</v>
      </c>
      <c r="AQ484" s="3">
        <v>2936172</v>
      </c>
      <c r="AR484" s="3">
        <v>2985108.1999999997</v>
      </c>
      <c r="AS484" s="3">
        <v>3034044.4</v>
      </c>
      <c r="AT484" s="3">
        <v>3082980.6</v>
      </c>
      <c r="AU484" s="3">
        <v>3131916.8000000003</v>
      </c>
      <c r="AV484" s="3">
        <v>3180853</v>
      </c>
      <c r="AW484" s="3">
        <v>3229789.1999999997</v>
      </c>
      <c r="AX484" s="3">
        <v>3278725.4</v>
      </c>
      <c r="AY484" s="3">
        <v>3327661.6</v>
      </c>
      <c r="AZ484" s="3">
        <v>3376597.8000000003</v>
      </c>
      <c r="BA484" s="4">
        <v>3425534</v>
      </c>
    </row>
    <row r="485" spans="1:53" x14ac:dyDescent="0.25">
      <c r="A485" s="2" t="s">
        <v>4</v>
      </c>
      <c r="B485" s="2" t="s">
        <v>165</v>
      </c>
      <c r="C485" s="3">
        <v>0</v>
      </c>
      <c r="D485" s="3">
        <v>978724</v>
      </c>
      <c r="E485" s="3">
        <v>1027660.2000000001</v>
      </c>
      <c r="F485" s="3">
        <v>1076596.4000000001</v>
      </c>
      <c r="G485" s="3">
        <v>1125532.5999999999</v>
      </c>
      <c r="H485" s="3">
        <v>1174468.8</v>
      </c>
      <c r="I485" s="3">
        <v>1223405</v>
      </c>
      <c r="J485" s="3">
        <v>1272341.2</v>
      </c>
      <c r="K485" s="3">
        <v>1321277.4000000001</v>
      </c>
      <c r="L485" s="3">
        <v>1370213.5999999999</v>
      </c>
      <c r="M485" s="3">
        <v>1419149.8</v>
      </c>
      <c r="N485" s="3">
        <v>1468086</v>
      </c>
      <c r="O485" s="3">
        <v>1517022.2</v>
      </c>
      <c r="P485" s="3">
        <v>1565958.4000000001</v>
      </c>
      <c r="Q485" s="3">
        <v>1614894.5999999999</v>
      </c>
      <c r="R485" s="3">
        <v>1663830.8</v>
      </c>
      <c r="S485" s="3">
        <v>1712767</v>
      </c>
      <c r="T485" s="3">
        <v>1761703.2</v>
      </c>
      <c r="U485" s="3">
        <v>1810639.4000000001</v>
      </c>
      <c r="V485" s="3">
        <v>1859575.5999999999</v>
      </c>
      <c r="W485" s="3">
        <v>1908511.8</v>
      </c>
      <c r="X485" s="3">
        <v>1957448</v>
      </c>
      <c r="Y485" s="3">
        <v>2006384.1999999997</v>
      </c>
      <c r="Z485" s="3">
        <v>2055320.4000000001</v>
      </c>
      <c r="AA485" s="3">
        <v>2104256.6</v>
      </c>
      <c r="AB485" s="3">
        <v>2153192.8000000003</v>
      </c>
      <c r="AC485" s="3">
        <v>2202129</v>
      </c>
      <c r="AD485" s="3">
        <v>2251065.1999999997</v>
      </c>
      <c r="AE485" s="3">
        <v>2300001.4</v>
      </c>
      <c r="AF485" s="3">
        <v>2348937.6</v>
      </c>
      <c r="AG485" s="3">
        <v>2397873.8000000003</v>
      </c>
      <c r="AH485" s="3">
        <v>2446810</v>
      </c>
      <c r="AI485" s="3">
        <v>2495746.1999999997</v>
      </c>
      <c r="AJ485" s="3">
        <v>2544682.4</v>
      </c>
      <c r="AK485" s="3">
        <v>2593618.6</v>
      </c>
      <c r="AL485" s="3">
        <v>2642554.8000000003</v>
      </c>
      <c r="AM485" s="3">
        <v>2691491</v>
      </c>
      <c r="AN485" s="3">
        <v>2740427.1999999997</v>
      </c>
      <c r="AO485" s="3">
        <v>2789363.4</v>
      </c>
      <c r="AP485" s="3">
        <v>2838299.6</v>
      </c>
      <c r="AQ485" s="3">
        <v>2887235.8000000003</v>
      </c>
      <c r="AR485" s="3">
        <v>2936172</v>
      </c>
      <c r="AS485" s="3">
        <v>2985108.1999999997</v>
      </c>
      <c r="AT485" s="3">
        <v>3034044.4</v>
      </c>
      <c r="AU485" s="3">
        <v>3082980.6</v>
      </c>
      <c r="AV485" s="3">
        <v>3131916.8000000003</v>
      </c>
      <c r="AW485" s="3">
        <v>3180853</v>
      </c>
      <c r="AX485" s="3">
        <v>3229789.1999999997</v>
      </c>
      <c r="AY485" s="3">
        <v>3278725.4</v>
      </c>
      <c r="AZ485" s="3">
        <v>3327661.6</v>
      </c>
      <c r="BA485" s="4">
        <v>3376597.8000000003</v>
      </c>
    </row>
    <row r="486" spans="1:53" x14ac:dyDescent="0.25">
      <c r="A486" s="2" t="s">
        <v>5</v>
      </c>
      <c r="B486" s="2" t="s">
        <v>165</v>
      </c>
      <c r="C486" s="5">
        <v>4.34615E-2</v>
      </c>
      <c r="D486" s="5">
        <v>5.8058499999999999E-2</v>
      </c>
      <c r="E486" s="5">
        <v>8.622189999999999E-2</v>
      </c>
      <c r="F486" s="5">
        <v>0.11312709999999999</v>
      </c>
      <c r="G486" s="5">
        <v>0.13889559999999998</v>
      </c>
      <c r="H486" s="5">
        <v>0.16363229999999998</v>
      </c>
      <c r="I486" s="5">
        <v>0.18742819999999999</v>
      </c>
      <c r="J486" s="5">
        <v>0.21036289999999999</v>
      </c>
      <c r="K486" s="5">
        <v>0.2325062</v>
      </c>
      <c r="L486" s="5">
        <v>0.25391979999999997</v>
      </c>
      <c r="M486" s="5">
        <v>0.27465849999999997</v>
      </c>
      <c r="N486" s="5">
        <v>0.29477100000000001</v>
      </c>
      <c r="O486" s="5">
        <v>0.314301</v>
      </c>
      <c r="P486" s="5">
        <v>0.33328779999999997</v>
      </c>
      <c r="Q486" s="5">
        <v>0.35176669999999999</v>
      </c>
      <c r="R486" s="5">
        <v>0.36976969999999998</v>
      </c>
      <c r="S486" s="5">
        <v>0.38732569999999999</v>
      </c>
      <c r="T486" s="5">
        <v>0.40446129999999997</v>
      </c>
      <c r="U486" s="5">
        <v>0.42120059999999998</v>
      </c>
      <c r="V486" s="5">
        <v>0.4375655</v>
      </c>
      <c r="W486" s="5">
        <v>0.45357639999999999</v>
      </c>
      <c r="X486" s="5">
        <v>0.4692519</v>
      </c>
      <c r="Y486" s="5">
        <v>0.48460909999999996</v>
      </c>
      <c r="Z486" s="5">
        <v>0.49966389999999999</v>
      </c>
      <c r="AA486" s="5">
        <v>0.51443090000000002</v>
      </c>
      <c r="AB486" s="5">
        <v>0.5289239</v>
      </c>
      <c r="AC486" s="5">
        <v>0.54315530000000001</v>
      </c>
      <c r="AD486" s="5">
        <v>0.55713699999999999</v>
      </c>
      <c r="AE486" s="5">
        <v>0.57087999999999994</v>
      </c>
      <c r="AF486" s="5">
        <v>0.58439449999999993</v>
      </c>
      <c r="AG486" s="5">
        <v>0.5976901</v>
      </c>
      <c r="AH486" s="5">
        <v>0.61077569999999992</v>
      </c>
      <c r="AI486" s="5">
        <v>0.62365979999999999</v>
      </c>
      <c r="AJ486" s="5">
        <v>0.63635019999999998</v>
      </c>
      <c r="AK486" s="5">
        <v>0.6488545</v>
      </c>
      <c r="AL486" s="5">
        <v>0.66117959999999998</v>
      </c>
      <c r="AM486" s="5">
        <v>0.67333209999999999</v>
      </c>
      <c r="AN486" s="5">
        <v>0.68531829999999994</v>
      </c>
      <c r="AO486" s="5">
        <v>0.69714389999999993</v>
      </c>
      <c r="AP486" s="5">
        <v>0.70881470000000002</v>
      </c>
      <c r="AQ486" s="5">
        <v>0.72033589999999992</v>
      </c>
      <c r="AR486" s="5">
        <v>0.73171239999999993</v>
      </c>
      <c r="AS486" s="5">
        <v>0.74294909999999992</v>
      </c>
      <c r="AT486" s="5">
        <v>0.75405040000000001</v>
      </c>
      <c r="AU486" s="5">
        <v>0.76502049999999999</v>
      </c>
      <c r="AV486" s="5">
        <v>0.77586369999999993</v>
      </c>
      <c r="AW486" s="5">
        <v>0.7865837</v>
      </c>
      <c r="AX486" s="5">
        <v>0.79718420000000001</v>
      </c>
      <c r="AY486" s="5">
        <v>0.80766879999999996</v>
      </c>
      <c r="AZ486" s="5">
        <v>0.81804089999999996</v>
      </c>
      <c r="BA486" s="5">
        <v>0.82830359999999992</v>
      </c>
    </row>
    <row r="487" spans="1:53" x14ac:dyDescent="0.25">
      <c r="A487" s="2" t="s">
        <v>2</v>
      </c>
      <c r="B487" s="2" t="s">
        <v>166</v>
      </c>
      <c r="C487" s="3">
        <v>1379898</v>
      </c>
      <c r="D487" s="3">
        <v>1448892.9000000001</v>
      </c>
      <c r="E487" s="3">
        <v>1517887.8</v>
      </c>
      <c r="F487" s="3">
        <v>1586882.7</v>
      </c>
      <c r="G487" s="3">
        <v>1655877.5999999999</v>
      </c>
      <c r="H487" s="3">
        <v>1724872.5</v>
      </c>
      <c r="I487" s="3">
        <v>1793867.4000000001</v>
      </c>
      <c r="J487" s="3">
        <v>1862862.3</v>
      </c>
      <c r="K487" s="3">
        <v>1931857.2</v>
      </c>
      <c r="L487" s="3">
        <v>2000852.0999999999</v>
      </c>
      <c r="M487" s="3">
        <v>2069847</v>
      </c>
      <c r="N487" s="3">
        <v>2138841.9</v>
      </c>
      <c r="O487" s="3">
        <v>2207836.8000000003</v>
      </c>
      <c r="P487" s="3">
        <v>2276831.6999999997</v>
      </c>
      <c r="Q487" s="3">
        <v>2345826.6</v>
      </c>
      <c r="R487" s="3">
        <v>2414821.5</v>
      </c>
      <c r="S487" s="3">
        <v>2483816.4</v>
      </c>
      <c r="T487" s="3">
        <v>2552811.3000000003</v>
      </c>
      <c r="U487" s="3">
        <v>2621806.1999999997</v>
      </c>
      <c r="V487" s="3">
        <v>2690801.1</v>
      </c>
      <c r="W487" s="3">
        <v>2759796</v>
      </c>
      <c r="X487" s="3">
        <v>2828790.9</v>
      </c>
      <c r="Y487" s="3">
        <v>2897785.8000000003</v>
      </c>
      <c r="Z487" s="3">
        <v>2966780.6999999997</v>
      </c>
      <c r="AA487" s="3">
        <v>3035775.6</v>
      </c>
      <c r="AB487" s="3">
        <v>3104770.5</v>
      </c>
      <c r="AC487" s="3">
        <v>3173765.4</v>
      </c>
      <c r="AD487" s="3">
        <v>3242760.3000000003</v>
      </c>
      <c r="AE487" s="3">
        <v>3311755.1999999997</v>
      </c>
      <c r="AF487" s="3">
        <v>3380750.1</v>
      </c>
      <c r="AG487" s="3">
        <v>3449745</v>
      </c>
      <c r="AH487" s="3">
        <v>3518739.9</v>
      </c>
      <c r="AI487" s="3">
        <v>3587734.8000000003</v>
      </c>
      <c r="AJ487" s="3">
        <v>3656729.6999999997</v>
      </c>
      <c r="AK487" s="3">
        <v>3725724.6</v>
      </c>
      <c r="AL487" s="3">
        <v>3794719.5</v>
      </c>
      <c r="AM487" s="3">
        <v>3863714.4</v>
      </c>
      <c r="AN487" s="3">
        <v>3932709.3000000003</v>
      </c>
      <c r="AO487" s="3">
        <v>4001704.1999999997</v>
      </c>
      <c r="AP487" s="3">
        <v>4070699.1</v>
      </c>
      <c r="AQ487" s="3">
        <v>4139694</v>
      </c>
      <c r="AR487" s="3">
        <v>4208688.8999999994</v>
      </c>
      <c r="AS487" s="3">
        <v>4277683.8</v>
      </c>
      <c r="AT487" s="3">
        <v>4346678.7</v>
      </c>
      <c r="AU487" s="3">
        <v>4415673.6000000006</v>
      </c>
      <c r="AV487" s="3">
        <v>4484668.5</v>
      </c>
      <c r="AW487" s="3">
        <v>4553663.3999999994</v>
      </c>
      <c r="AX487" s="3">
        <v>4622658.3</v>
      </c>
      <c r="AY487" s="3">
        <v>4691653.2</v>
      </c>
      <c r="AZ487" s="3">
        <v>4760648.1000000006</v>
      </c>
      <c r="BA487" s="4">
        <v>4829643</v>
      </c>
    </row>
    <row r="488" spans="1:53" x14ac:dyDescent="0.25">
      <c r="A488" s="2" t="s">
        <v>4</v>
      </c>
      <c r="B488" s="2" t="s">
        <v>166</v>
      </c>
      <c r="C488" s="3">
        <v>0</v>
      </c>
      <c r="D488" s="3">
        <v>1379898</v>
      </c>
      <c r="E488" s="3">
        <v>1448892.9000000001</v>
      </c>
      <c r="F488" s="3">
        <v>1517887.8</v>
      </c>
      <c r="G488" s="3">
        <v>1586882.7</v>
      </c>
      <c r="H488" s="3">
        <v>1655877.5999999999</v>
      </c>
      <c r="I488" s="3">
        <v>1724872.5</v>
      </c>
      <c r="J488" s="3">
        <v>1793867.4000000001</v>
      </c>
      <c r="K488" s="3">
        <v>1862862.3</v>
      </c>
      <c r="L488" s="3">
        <v>1931857.2</v>
      </c>
      <c r="M488" s="3">
        <v>2000852.0999999999</v>
      </c>
      <c r="N488" s="3">
        <v>2069847</v>
      </c>
      <c r="O488" s="3">
        <v>2138841.9</v>
      </c>
      <c r="P488" s="3">
        <v>2207836.8000000003</v>
      </c>
      <c r="Q488" s="3">
        <v>2276831.6999999997</v>
      </c>
      <c r="R488" s="3">
        <v>2345826.6</v>
      </c>
      <c r="S488" s="3">
        <v>2414821.5</v>
      </c>
      <c r="T488" s="3">
        <v>2483816.4</v>
      </c>
      <c r="U488" s="3">
        <v>2552811.3000000003</v>
      </c>
      <c r="V488" s="3">
        <v>2621806.1999999997</v>
      </c>
      <c r="W488" s="3">
        <v>2690801.1</v>
      </c>
      <c r="X488" s="3">
        <v>2759796</v>
      </c>
      <c r="Y488" s="3">
        <v>2828790.9</v>
      </c>
      <c r="Z488" s="3">
        <v>2897785.8000000003</v>
      </c>
      <c r="AA488" s="3">
        <v>2966780.6999999997</v>
      </c>
      <c r="AB488" s="3">
        <v>3035775.6</v>
      </c>
      <c r="AC488" s="3">
        <v>3104770.5</v>
      </c>
      <c r="AD488" s="3">
        <v>3173765.4</v>
      </c>
      <c r="AE488" s="3">
        <v>3242760.3000000003</v>
      </c>
      <c r="AF488" s="3">
        <v>3311755.1999999997</v>
      </c>
      <c r="AG488" s="3">
        <v>3380750.1</v>
      </c>
      <c r="AH488" s="3">
        <v>3449745</v>
      </c>
      <c r="AI488" s="3">
        <v>3518739.9</v>
      </c>
      <c r="AJ488" s="3">
        <v>3587734.8000000003</v>
      </c>
      <c r="AK488" s="3">
        <v>3656729.6999999997</v>
      </c>
      <c r="AL488" s="3">
        <v>3725724.6</v>
      </c>
      <c r="AM488" s="3">
        <v>3794719.5</v>
      </c>
      <c r="AN488" s="3">
        <v>3863714.4</v>
      </c>
      <c r="AO488" s="3">
        <v>3932709.3000000003</v>
      </c>
      <c r="AP488" s="3">
        <v>4001704.1999999997</v>
      </c>
      <c r="AQ488" s="3">
        <v>4070699.1</v>
      </c>
      <c r="AR488" s="3">
        <v>4139694</v>
      </c>
      <c r="AS488" s="3">
        <v>4208688.8999999994</v>
      </c>
      <c r="AT488" s="3">
        <v>4277683.8</v>
      </c>
      <c r="AU488" s="3">
        <v>4346678.7</v>
      </c>
      <c r="AV488" s="3">
        <v>4415673.6000000006</v>
      </c>
      <c r="AW488" s="3">
        <v>4484668.5</v>
      </c>
      <c r="AX488" s="3">
        <v>4553663.3999999994</v>
      </c>
      <c r="AY488" s="3">
        <v>4622658.3</v>
      </c>
      <c r="AZ488" s="3">
        <v>4691653.2</v>
      </c>
      <c r="BA488" s="4">
        <v>4760648.1000000006</v>
      </c>
    </row>
    <row r="489" spans="1:53" x14ac:dyDescent="0.25">
      <c r="A489" s="2" t="s">
        <v>5</v>
      </c>
      <c r="B489" s="2" t="s">
        <v>166</v>
      </c>
      <c r="C489" s="5">
        <v>7.9615400000000003E-2</v>
      </c>
      <c r="D489" s="5">
        <v>0.14236679999999999</v>
      </c>
      <c r="E489" s="5">
        <v>0.2634396</v>
      </c>
      <c r="F489" s="5">
        <v>0.37910329999999998</v>
      </c>
      <c r="G489" s="5">
        <v>0.4898806</v>
      </c>
      <c r="H489" s="5">
        <v>0.59622219999999992</v>
      </c>
      <c r="I489" s="5">
        <v>0.69851929999999995</v>
      </c>
      <c r="J489" s="5">
        <v>0.79711399999999999</v>
      </c>
      <c r="K489" s="5">
        <v>0.8923065</v>
      </c>
      <c r="L489" s="5">
        <v>0.98436229999999991</v>
      </c>
      <c r="M489" s="5">
        <v>1.0735166</v>
      </c>
      <c r="N489" s="5">
        <v>1.1599790999999999</v>
      </c>
      <c r="O489" s="5">
        <v>1.2439376</v>
      </c>
      <c r="P489" s="5">
        <v>1.3255606</v>
      </c>
      <c r="Q489" s="5">
        <v>1.4050001999999999</v>
      </c>
      <c r="R489" s="5">
        <v>1.4823937999999999</v>
      </c>
      <c r="S489" s="5">
        <v>1.5578662999999999</v>
      </c>
      <c r="T489" s="5">
        <v>1.6315310999999999</v>
      </c>
      <c r="U489" s="5">
        <v>1.703492</v>
      </c>
      <c r="V489" s="5">
        <v>1.7738438999999999</v>
      </c>
      <c r="W489" s="5">
        <v>1.8426737</v>
      </c>
      <c r="X489" s="5">
        <v>1.9100615999999999</v>
      </c>
      <c r="Y489" s="5">
        <v>1.9760812999999999</v>
      </c>
      <c r="Z489" s="5">
        <v>2.0408008999999998</v>
      </c>
      <c r="AA489" s="5">
        <v>2.1042836</v>
      </c>
      <c r="AB489" s="5">
        <v>2.1665877999999998</v>
      </c>
      <c r="AC489" s="5">
        <v>2.2277678999999999</v>
      </c>
      <c r="AD489" s="5">
        <v>2.2878743999999998</v>
      </c>
      <c r="AE489" s="5">
        <v>2.3469546999999999</v>
      </c>
      <c r="AF489" s="5">
        <v>2.4050525999999999</v>
      </c>
      <c r="AG489" s="5">
        <v>2.4622093999999999</v>
      </c>
      <c r="AH489" s="5">
        <v>2.5184636</v>
      </c>
      <c r="AI489" s="5">
        <v>2.5738515</v>
      </c>
      <c r="AJ489" s="5">
        <v>2.6284069999999997</v>
      </c>
      <c r="AK489" s="5">
        <v>2.6821620999999998</v>
      </c>
      <c r="AL489" s="5">
        <v>2.7351468999999997</v>
      </c>
      <c r="AM489" s="5">
        <v>2.7873897999999997</v>
      </c>
      <c r="AN489" s="5">
        <v>2.8389175999999998</v>
      </c>
      <c r="AO489" s="5">
        <v>2.8897554999999997</v>
      </c>
      <c r="AP489" s="5">
        <v>2.9399275</v>
      </c>
      <c r="AQ489" s="5">
        <v>2.9894561999999998</v>
      </c>
      <c r="AR489" s="5">
        <v>3.0383632999999999</v>
      </c>
      <c r="AS489" s="5">
        <v>3.0866688999999998</v>
      </c>
      <c r="AT489" s="5">
        <v>3.1343926</v>
      </c>
      <c r="AU489" s="5">
        <v>3.1815526999999997</v>
      </c>
      <c r="AV489" s="5">
        <v>3.2281667000000001</v>
      </c>
      <c r="AW489" s="5">
        <v>3.2742513</v>
      </c>
      <c r="AX489" s="5">
        <v>3.3198224000000001</v>
      </c>
      <c r="AY489" s="5">
        <v>3.3648949999999997</v>
      </c>
      <c r="AZ489" s="5">
        <v>3.4094837999999998</v>
      </c>
      <c r="BA489" s="5">
        <v>3.4536024999999997</v>
      </c>
    </row>
    <row r="490" spans="1:53" x14ac:dyDescent="0.25">
      <c r="A490" s="2" t="s">
        <v>2</v>
      </c>
      <c r="B490" s="2" t="s">
        <v>167</v>
      </c>
      <c r="C490" s="3">
        <v>23586258</v>
      </c>
      <c r="D490" s="3">
        <v>24765570.900000002</v>
      </c>
      <c r="E490" s="3">
        <v>25944883.800000001</v>
      </c>
      <c r="F490" s="3">
        <v>27124196.699999999</v>
      </c>
      <c r="G490" s="3">
        <v>28303509.599999998</v>
      </c>
      <c r="H490" s="3">
        <v>29482822.5</v>
      </c>
      <c r="I490" s="3">
        <v>30662135.400000002</v>
      </c>
      <c r="J490" s="3">
        <v>31841448.300000001</v>
      </c>
      <c r="K490" s="3">
        <v>33020761.199999999</v>
      </c>
      <c r="L490" s="3">
        <v>34200074.100000001</v>
      </c>
      <c r="M490" s="3">
        <v>35379387</v>
      </c>
      <c r="N490" s="3">
        <v>36558699.899999999</v>
      </c>
      <c r="O490" s="3">
        <v>37738012.800000004</v>
      </c>
      <c r="P490" s="3">
        <v>38917325.699999996</v>
      </c>
      <c r="Q490" s="3">
        <v>40096638.600000001</v>
      </c>
      <c r="R490" s="3">
        <v>41275951.5</v>
      </c>
      <c r="S490" s="3">
        <v>42455264.399999999</v>
      </c>
      <c r="T490" s="3">
        <v>43634577.300000004</v>
      </c>
      <c r="U490" s="3">
        <v>44813890.199999996</v>
      </c>
      <c r="V490" s="3">
        <v>45993203.100000001</v>
      </c>
      <c r="W490" s="3">
        <v>47172516</v>
      </c>
      <c r="X490" s="3">
        <v>48351828.899999999</v>
      </c>
      <c r="Y490" s="3">
        <v>49531141.800000004</v>
      </c>
      <c r="Z490" s="3">
        <v>50710454.699999996</v>
      </c>
      <c r="AA490" s="3">
        <v>51889767.600000001</v>
      </c>
      <c r="AB490" s="3">
        <v>53069080.5</v>
      </c>
      <c r="AC490" s="3">
        <v>54248393.399999999</v>
      </c>
      <c r="AD490" s="3">
        <v>55427706.300000004</v>
      </c>
      <c r="AE490" s="3">
        <v>56607019.199999996</v>
      </c>
      <c r="AF490" s="3">
        <v>57786332.100000001</v>
      </c>
      <c r="AG490" s="3">
        <v>58965645</v>
      </c>
      <c r="AH490" s="3">
        <v>60144957.899999999</v>
      </c>
      <c r="AI490" s="3">
        <v>61324270.800000004</v>
      </c>
      <c r="AJ490" s="3">
        <v>62503583.699999996</v>
      </c>
      <c r="AK490" s="3">
        <v>63682896.600000001</v>
      </c>
      <c r="AL490" s="3">
        <v>64862209.5</v>
      </c>
      <c r="AM490" s="3">
        <v>66041522.399999999</v>
      </c>
      <c r="AN490" s="3">
        <v>67220835.299999997</v>
      </c>
      <c r="AO490" s="3">
        <v>68400148.200000003</v>
      </c>
      <c r="AP490" s="3">
        <v>69579461.100000009</v>
      </c>
      <c r="AQ490" s="3">
        <v>70758774</v>
      </c>
      <c r="AR490" s="3">
        <v>71938086.899999991</v>
      </c>
      <c r="AS490" s="3">
        <v>73117399.799999997</v>
      </c>
      <c r="AT490" s="3">
        <v>74296712.700000003</v>
      </c>
      <c r="AU490" s="3">
        <v>75476025.600000009</v>
      </c>
      <c r="AV490" s="3">
        <v>76655338.5</v>
      </c>
      <c r="AW490" s="3">
        <v>77834651.399999991</v>
      </c>
      <c r="AX490" s="3">
        <v>79013964.299999997</v>
      </c>
      <c r="AY490" s="3">
        <v>80193277.200000003</v>
      </c>
      <c r="AZ490" s="3">
        <v>81372590.100000009</v>
      </c>
      <c r="BA490" s="4">
        <v>82551903</v>
      </c>
    </row>
    <row r="491" spans="1:53" x14ac:dyDescent="0.25">
      <c r="A491" s="2" t="s">
        <v>4</v>
      </c>
      <c r="B491" s="2" t="s">
        <v>167</v>
      </c>
      <c r="C491" s="3">
        <v>0</v>
      </c>
      <c r="D491" s="3">
        <v>23586258</v>
      </c>
      <c r="E491" s="3">
        <v>24765570.900000002</v>
      </c>
      <c r="F491" s="3">
        <v>25944883.800000001</v>
      </c>
      <c r="G491" s="3">
        <v>27124196.699999999</v>
      </c>
      <c r="H491" s="3">
        <v>28303509.599999998</v>
      </c>
      <c r="I491" s="3">
        <v>29482822.5</v>
      </c>
      <c r="J491" s="3">
        <v>30662135.400000002</v>
      </c>
      <c r="K491" s="3">
        <v>31841448.300000001</v>
      </c>
      <c r="L491" s="3">
        <v>33020761.199999999</v>
      </c>
      <c r="M491" s="3">
        <v>34200074.100000001</v>
      </c>
      <c r="N491" s="3">
        <v>35379387</v>
      </c>
      <c r="O491" s="3">
        <v>36558699.899999999</v>
      </c>
      <c r="P491" s="3">
        <v>37738012.800000004</v>
      </c>
      <c r="Q491" s="3">
        <v>38917325.699999996</v>
      </c>
      <c r="R491" s="3">
        <v>40096638.600000001</v>
      </c>
      <c r="S491" s="3">
        <v>41275951.5</v>
      </c>
      <c r="T491" s="3">
        <v>42455264.399999999</v>
      </c>
      <c r="U491" s="3">
        <v>43634577.300000004</v>
      </c>
      <c r="V491" s="3">
        <v>44813890.199999996</v>
      </c>
      <c r="W491" s="3">
        <v>45993203.100000001</v>
      </c>
      <c r="X491" s="3">
        <v>47172516</v>
      </c>
      <c r="Y491" s="3">
        <v>48351828.899999999</v>
      </c>
      <c r="Z491" s="3">
        <v>49531141.800000004</v>
      </c>
      <c r="AA491" s="3">
        <v>50710454.699999996</v>
      </c>
      <c r="AB491" s="3">
        <v>51889767.600000001</v>
      </c>
      <c r="AC491" s="3">
        <v>53069080.5</v>
      </c>
      <c r="AD491" s="3">
        <v>54248393.399999999</v>
      </c>
      <c r="AE491" s="3">
        <v>55427706.300000004</v>
      </c>
      <c r="AF491" s="3">
        <v>56607019.199999996</v>
      </c>
      <c r="AG491" s="3">
        <v>57786332.100000001</v>
      </c>
      <c r="AH491" s="3">
        <v>58965645</v>
      </c>
      <c r="AI491" s="3">
        <v>60144957.899999999</v>
      </c>
      <c r="AJ491" s="3">
        <v>61324270.800000004</v>
      </c>
      <c r="AK491" s="3">
        <v>62503583.699999996</v>
      </c>
      <c r="AL491" s="3">
        <v>63682896.600000001</v>
      </c>
      <c r="AM491" s="3">
        <v>64862209.5</v>
      </c>
      <c r="AN491" s="3">
        <v>66041522.399999999</v>
      </c>
      <c r="AO491" s="3">
        <v>67220835.299999997</v>
      </c>
      <c r="AP491" s="3">
        <v>68400148.200000003</v>
      </c>
      <c r="AQ491" s="3">
        <v>69579461.100000009</v>
      </c>
      <c r="AR491" s="3">
        <v>70758774</v>
      </c>
      <c r="AS491" s="3">
        <v>71938086.899999991</v>
      </c>
      <c r="AT491" s="3">
        <v>73117399.799999997</v>
      </c>
      <c r="AU491" s="3">
        <v>74296712.700000003</v>
      </c>
      <c r="AV491" s="3">
        <v>75476025.600000009</v>
      </c>
      <c r="AW491" s="3">
        <v>76655338.5</v>
      </c>
      <c r="AX491" s="3">
        <v>77834651.399999991</v>
      </c>
      <c r="AY491" s="3">
        <v>79013964.299999997</v>
      </c>
      <c r="AZ491" s="3">
        <v>80193277.200000003</v>
      </c>
      <c r="BA491" s="4">
        <v>81372590.100000009</v>
      </c>
    </row>
    <row r="492" spans="1:53" x14ac:dyDescent="0.25">
      <c r="A492" s="2" t="s">
        <v>5</v>
      </c>
      <c r="B492" s="2" t="s">
        <v>167</v>
      </c>
      <c r="C492" s="5">
        <v>2.2692299999999999E-2</v>
      </c>
      <c r="D492" s="5">
        <v>6.5637399999999999E-2</v>
      </c>
      <c r="E492" s="5">
        <v>0.14849560000000001</v>
      </c>
      <c r="F492" s="5">
        <v>0.2276522</v>
      </c>
      <c r="G492" s="5">
        <v>0.30346459999999997</v>
      </c>
      <c r="H492" s="5">
        <v>0.3762413</v>
      </c>
      <c r="I492" s="5">
        <v>0.44625009999999998</v>
      </c>
      <c r="J492" s="5">
        <v>0.51372509999999993</v>
      </c>
      <c r="K492" s="5">
        <v>0.57887189999999999</v>
      </c>
      <c r="L492" s="5">
        <v>0.64187179999999999</v>
      </c>
      <c r="M492" s="5">
        <v>0.70288609999999996</v>
      </c>
      <c r="N492" s="5">
        <v>0.76205829999999997</v>
      </c>
      <c r="O492" s="5">
        <v>0.81951679999999993</v>
      </c>
      <c r="P492" s="5">
        <v>0.87537690000000001</v>
      </c>
      <c r="Q492" s="5">
        <v>0.92974279999999998</v>
      </c>
      <c r="R492" s="5">
        <v>0.98270849999999998</v>
      </c>
      <c r="S492" s="5">
        <v>1.0343594</v>
      </c>
      <c r="T492" s="5">
        <v>1.0847731999999999</v>
      </c>
      <c r="U492" s="5">
        <v>1.1340209999999999</v>
      </c>
      <c r="V492" s="5">
        <v>1.1821675</v>
      </c>
      <c r="W492" s="5">
        <v>1.2292723999999999</v>
      </c>
      <c r="X492" s="5">
        <v>1.2753904999999999</v>
      </c>
      <c r="Y492" s="5">
        <v>1.3205722</v>
      </c>
      <c r="Z492" s="5">
        <v>1.3648642</v>
      </c>
      <c r="AA492" s="5">
        <v>1.4083097</v>
      </c>
      <c r="AB492" s="5">
        <v>1.4509486999999999</v>
      </c>
      <c r="AC492" s="5">
        <v>1.4928184</v>
      </c>
      <c r="AD492" s="5">
        <v>1.5339533999999999</v>
      </c>
      <c r="AE492" s="5">
        <v>1.5743859999999998</v>
      </c>
      <c r="AF492" s="5">
        <v>1.6141463</v>
      </c>
      <c r="AG492" s="5">
        <v>1.6532625999999999</v>
      </c>
      <c r="AH492" s="5">
        <v>1.6917610999999999</v>
      </c>
      <c r="AI492" s="5">
        <v>1.7296667999999999</v>
      </c>
      <c r="AJ492" s="5">
        <v>1.7670028999999998</v>
      </c>
      <c r="AK492" s="5">
        <v>1.8037911</v>
      </c>
      <c r="AL492" s="5">
        <v>1.8400521999999999</v>
      </c>
      <c r="AM492" s="5">
        <v>1.8758055</v>
      </c>
      <c r="AN492" s="5">
        <v>1.9110695</v>
      </c>
      <c r="AO492" s="5">
        <v>1.9458613</v>
      </c>
      <c r="AP492" s="5">
        <v>1.9801974</v>
      </c>
      <c r="AQ492" s="5">
        <v>2.0140932999999999</v>
      </c>
      <c r="AR492" s="5">
        <v>2.0475635999999997</v>
      </c>
      <c r="AS492" s="5">
        <v>2.0806225</v>
      </c>
      <c r="AT492" s="5">
        <v>2.113283</v>
      </c>
      <c r="AU492" s="5">
        <v>2.1455579</v>
      </c>
      <c r="AV492" s="5">
        <v>2.1774589999999998</v>
      </c>
      <c r="AW492" s="5">
        <v>2.2089977999999997</v>
      </c>
      <c r="AX492" s="5">
        <v>2.2401852</v>
      </c>
      <c r="AY492" s="5">
        <v>2.2710314</v>
      </c>
      <c r="AZ492" s="5">
        <v>2.3015466</v>
      </c>
      <c r="BA492" s="5">
        <v>2.3317399999999999</v>
      </c>
    </row>
    <row r="493" spans="1:53" x14ac:dyDescent="0.25">
      <c r="A493" s="2" t="s">
        <v>2</v>
      </c>
      <c r="B493" s="2" t="s">
        <v>168</v>
      </c>
      <c r="C493" s="3">
        <v>4066712</v>
      </c>
      <c r="D493" s="3">
        <v>4270047.6000000006</v>
      </c>
      <c r="E493" s="3">
        <v>4473383.2</v>
      </c>
      <c r="F493" s="3">
        <v>4676718.8</v>
      </c>
      <c r="G493" s="3">
        <v>4880054.3999999994</v>
      </c>
      <c r="H493" s="3">
        <v>5083390</v>
      </c>
      <c r="I493" s="3">
        <v>5286725.6000000006</v>
      </c>
      <c r="J493" s="3">
        <v>5490061.2000000002</v>
      </c>
      <c r="K493" s="3">
        <v>5693396.7999999998</v>
      </c>
      <c r="L493" s="3">
        <v>5896732.3999999994</v>
      </c>
      <c r="M493" s="3">
        <v>6100068</v>
      </c>
      <c r="N493" s="3">
        <v>6303403.6000000006</v>
      </c>
      <c r="O493" s="3">
        <v>6506739.2000000002</v>
      </c>
      <c r="P493" s="3">
        <v>6710074.7999999998</v>
      </c>
      <c r="Q493" s="3">
        <v>6913410.3999999994</v>
      </c>
      <c r="R493" s="3">
        <v>7116746</v>
      </c>
      <c r="S493" s="3">
        <v>7320081.6000000006</v>
      </c>
      <c r="T493" s="3">
        <v>7523417.2000000002</v>
      </c>
      <c r="U493" s="3">
        <v>7726752.7999999998</v>
      </c>
      <c r="V493" s="3">
        <v>7930088.3999999994</v>
      </c>
      <c r="W493" s="3">
        <v>8133424</v>
      </c>
      <c r="X493" s="3">
        <v>8336759.5999999996</v>
      </c>
      <c r="Y493" s="3">
        <v>8540095.2000000011</v>
      </c>
      <c r="Z493" s="3">
        <v>8743430.7999999989</v>
      </c>
      <c r="AA493" s="3">
        <v>8946766.4000000004</v>
      </c>
      <c r="AB493" s="3">
        <v>9150102</v>
      </c>
      <c r="AC493" s="3">
        <v>9353437.5999999996</v>
      </c>
      <c r="AD493" s="3">
        <v>9556773.2000000011</v>
      </c>
      <c r="AE493" s="3">
        <v>9760108.7999999989</v>
      </c>
      <c r="AF493" s="3">
        <v>9963444.4000000004</v>
      </c>
      <c r="AG493" s="3">
        <v>10166780</v>
      </c>
      <c r="AH493" s="3">
        <v>10370115.6</v>
      </c>
      <c r="AI493" s="3">
        <v>10573451.200000001</v>
      </c>
      <c r="AJ493" s="3">
        <v>10776786.799999999</v>
      </c>
      <c r="AK493" s="3">
        <v>10980122.4</v>
      </c>
      <c r="AL493" s="3">
        <v>11183458</v>
      </c>
      <c r="AM493" s="3">
        <v>11386793.6</v>
      </c>
      <c r="AN493" s="3">
        <v>11590129.200000001</v>
      </c>
      <c r="AO493" s="3">
        <v>11793464.799999999</v>
      </c>
      <c r="AP493" s="3">
        <v>11996800.4</v>
      </c>
      <c r="AQ493" s="3">
        <v>12200136</v>
      </c>
      <c r="AR493" s="3">
        <v>12403471.6</v>
      </c>
      <c r="AS493" s="3">
        <v>12606807.200000001</v>
      </c>
      <c r="AT493" s="3">
        <v>12810142.799999999</v>
      </c>
      <c r="AU493" s="3">
        <v>13013478.4</v>
      </c>
      <c r="AV493" s="3">
        <v>13216814</v>
      </c>
      <c r="AW493" s="3">
        <v>13420149.6</v>
      </c>
      <c r="AX493" s="3">
        <v>13623485.200000001</v>
      </c>
      <c r="AY493" s="3">
        <v>13826820.799999999</v>
      </c>
      <c r="AZ493" s="3">
        <v>14030156.4</v>
      </c>
      <c r="BA493" s="4">
        <v>14233492</v>
      </c>
    </row>
    <row r="494" spans="1:53" x14ac:dyDescent="0.25">
      <c r="A494" s="2" t="s">
        <v>4</v>
      </c>
      <c r="B494" s="2" t="s">
        <v>168</v>
      </c>
      <c r="C494" s="3">
        <v>0</v>
      </c>
      <c r="D494" s="3">
        <v>4066712</v>
      </c>
      <c r="E494" s="3">
        <v>4270047.6000000006</v>
      </c>
      <c r="F494" s="3">
        <v>4473383.2</v>
      </c>
      <c r="G494" s="3">
        <v>4676718.8</v>
      </c>
      <c r="H494" s="3">
        <v>4880054.3999999994</v>
      </c>
      <c r="I494" s="3">
        <v>5083390</v>
      </c>
      <c r="J494" s="3">
        <v>5286725.6000000006</v>
      </c>
      <c r="K494" s="3">
        <v>5490061.2000000002</v>
      </c>
      <c r="L494" s="3">
        <v>5693396.7999999998</v>
      </c>
      <c r="M494" s="3">
        <v>5896732.3999999994</v>
      </c>
      <c r="N494" s="3">
        <v>6100068</v>
      </c>
      <c r="O494" s="3">
        <v>6303403.6000000006</v>
      </c>
      <c r="P494" s="3">
        <v>6506739.2000000002</v>
      </c>
      <c r="Q494" s="3">
        <v>6710074.7999999998</v>
      </c>
      <c r="R494" s="3">
        <v>6913410.3999999994</v>
      </c>
      <c r="S494" s="3">
        <v>7116746</v>
      </c>
      <c r="T494" s="3">
        <v>7320081.6000000006</v>
      </c>
      <c r="U494" s="3">
        <v>7523417.2000000002</v>
      </c>
      <c r="V494" s="3">
        <v>7726752.7999999998</v>
      </c>
      <c r="W494" s="3">
        <v>7930088.3999999994</v>
      </c>
      <c r="X494" s="3">
        <v>8133424</v>
      </c>
      <c r="Y494" s="3">
        <v>8336759.5999999996</v>
      </c>
      <c r="Z494" s="3">
        <v>8540095.2000000011</v>
      </c>
      <c r="AA494" s="3">
        <v>8743430.7999999989</v>
      </c>
      <c r="AB494" s="3">
        <v>8946766.4000000004</v>
      </c>
      <c r="AC494" s="3">
        <v>9150102</v>
      </c>
      <c r="AD494" s="3">
        <v>9353437.5999999996</v>
      </c>
      <c r="AE494" s="3">
        <v>9556773.2000000011</v>
      </c>
      <c r="AF494" s="3">
        <v>9760108.7999999989</v>
      </c>
      <c r="AG494" s="3">
        <v>9963444.4000000004</v>
      </c>
      <c r="AH494" s="3">
        <v>10166780</v>
      </c>
      <c r="AI494" s="3">
        <v>10370115.6</v>
      </c>
      <c r="AJ494" s="3">
        <v>10573451.200000001</v>
      </c>
      <c r="AK494" s="3">
        <v>10776786.799999999</v>
      </c>
      <c r="AL494" s="3">
        <v>10980122.4</v>
      </c>
      <c r="AM494" s="3">
        <v>11183458</v>
      </c>
      <c r="AN494" s="3">
        <v>11386793.6</v>
      </c>
      <c r="AO494" s="3">
        <v>11590129.200000001</v>
      </c>
      <c r="AP494" s="3">
        <v>11793464.799999999</v>
      </c>
      <c r="AQ494" s="3">
        <v>11996800.4</v>
      </c>
      <c r="AR494" s="3">
        <v>12200136</v>
      </c>
      <c r="AS494" s="3">
        <v>12403471.6</v>
      </c>
      <c r="AT494" s="3">
        <v>12606807.200000001</v>
      </c>
      <c r="AU494" s="3">
        <v>12810142.799999999</v>
      </c>
      <c r="AV494" s="3">
        <v>13013478.4</v>
      </c>
      <c r="AW494" s="3">
        <v>13216814</v>
      </c>
      <c r="AX494" s="3">
        <v>13420149.6</v>
      </c>
      <c r="AY494" s="3">
        <v>13623485.200000001</v>
      </c>
      <c r="AZ494" s="3">
        <v>13826820.799999999</v>
      </c>
      <c r="BA494" s="4">
        <v>14030156.4</v>
      </c>
    </row>
    <row r="495" spans="1:53" x14ac:dyDescent="0.25">
      <c r="A495" s="2" t="s">
        <v>5</v>
      </c>
      <c r="B495" s="2" t="s">
        <v>168</v>
      </c>
      <c r="C495" s="5">
        <v>0.20153849999999998</v>
      </c>
      <c r="D495" s="5">
        <v>0.36839919999999998</v>
      </c>
      <c r="E495" s="5">
        <v>0.69034050000000002</v>
      </c>
      <c r="F495" s="5">
        <v>0.99789899999999998</v>
      </c>
      <c r="G495" s="5">
        <v>1.2924639999999998</v>
      </c>
      <c r="H495" s="5">
        <v>1.5752339</v>
      </c>
      <c r="I495" s="5">
        <v>1.8472495</v>
      </c>
      <c r="J495" s="5">
        <v>2.1094200000000001</v>
      </c>
      <c r="K495" s="5">
        <v>2.3625441</v>
      </c>
      <c r="L495" s="5">
        <v>2.6073271</v>
      </c>
      <c r="M495" s="5">
        <v>2.8443948999999997</v>
      </c>
      <c r="N495" s="5">
        <v>3.0743052</v>
      </c>
      <c r="O495" s="5">
        <v>3.2975569999999998</v>
      </c>
      <c r="P495" s="5">
        <v>3.5145985999999998</v>
      </c>
      <c r="Q495" s="5">
        <v>3.7258342</v>
      </c>
      <c r="R495" s="5">
        <v>3.9316294999999997</v>
      </c>
      <c r="S495" s="5">
        <v>4.1323162999999994</v>
      </c>
      <c r="T495" s="5">
        <v>4.3281966000000001</v>
      </c>
      <c r="U495" s="5">
        <v>4.5195460000000001</v>
      </c>
      <c r="V495" s="5">
        <v>4.7066167999999999</v>
      </c>
      <c r="W495" s="5">
        <v>4.8896404000000002</v>
      </c>
      <c r="X495" s="5">
        <v>5.0688296999999993</v>
      </c>
      <c r="Y495" s="5">
        <v>5.2443808000000001</v>
      </c>
      <c r="Z495" s="5">
        <v>5.4164750999999995</v>
      </c>
      <c r="AA495" s="5">
        <v>5.5852801999999997</v>
      </c>
      <c r="AB495" s="5">
        <v>5.7509515999999996</v>
      </c>
      <c r="AC495" s="5">
        <v>5.9136340000000001</v>
      </c>
      <c r="AD495" s="5">
        <v>6.0734617999999996</v>
      </c>
      <c r="AE495" s="5">
        <v>6.2305604999999993</v>
      </c>
      <c r="AF495" s="5">
        <v>6.3850470999999995</v>
      </c>
      <c r="AG495" s="5">
        <v>6.5370311999999995</v>
      </c>
      <c r="AH495" s="5">
        <v>6.6866154</v>
      </c>
      <c r="AI495" s="5">
        <v>6.8338958999999999</v>
      </c>
      <c r="AJ495" s="5">
        <v>6.9789629999999994</v>
      </c>
      <c r="AK495" s="5">
        <v>7.1219017999999998</v>
      </c>
      <c r="AL495" s="5">
        <v>7.2627923000000001</v>
      </c>
      <c r="AM495" s="5">
        <v>7.4017099999999996</v>
      </c>
      <c r="AN495" s="5">
        <v>7.5387260999999999</v>
      </c>
      <c r="AO495" s="5">
        <v>7.6739077999999994</v>
      </c>
      <c r="AP495" s="5">
        <v>7.8073188</v>
      </c>
      <c r="AQ495" s="5">
        <v>7.9390194999999997</v>
      </c>
      <c r="AR495" s="5">
        <v>8.0690667999999999</v>
      </c>
      <c r="AS495" s="5">
        <v>8.1975151999999998</v>
      </c>
      <c r="AT495" s="5">
        <v>8.3244159999999994</v>
      </c>
      <c r="AU495" s="5">
        <v>8.4498180999999999</v>
      </c>
      <c r="AV495" s="5">
        <v>8.5737682</v>
      </c>
      <c r="AW495" s="5">
        <v>8.6963104999999992</v>
      </c>
      <c r="AX495" s="5">
        <v>8.8174872999999998</v>
      </c>
      <c r="AY495" s="5">
        <v>8.9373389000000003</v>
      </c>
      <c r="AZ495" s="5">
        <v>9.0559037999999994</v>
      </c>
      <c r="BA495" s="5">
        <v>9.1732184999999991</v>
      </c>
    </row>
    <row r="496" spans="1:53" x14ac:dyDescent="0.25">
      <c r="A496" s="2" t="s">
        <v>2</v>
      </c>
      <c r="B496" s="2" t="s">
        <v>169</v>
      </c>
      <c r="C496" s="3">
        <v>414730.4</v>
      </c>
      <c r="D496" s="3">
        <v>435466.92000000004</v>
      </c>
      <c r="E496" s="3">
        <v>456203.44000000006</v>
      </c>
      <c r="F496" s="3">
        <v>476939.95999999996</v>
      </c>
      <c r="G496" s="3">
        <v>497676.48</v>
      </c>
      <c r="H496" s="3">
        <v>518413</v>
      </c>
      <c r="I496" s="3">
        <v>539149.52</v>
      </c>
      <c r="J496" s="3">
        <v>559886.04</v>
      </c>
      <c r="K496" s="3">
        <v>580622.55999999994</v>
      </c>
      <c r="L496" s="3">
        <v>601359.07999999996</v>
      </c>
      <c r="M496" s="3">
        <v>622095.60000000009</v>
      </c>
      <c r="N496" s="3">
        <v>642832.12000000011</v>
      </c>
      <c r="O496" s="3">
        <v>663568.64000000013</v>
      </c>
      <c r="P496" s="3">
        <v>684305.16</v>
      </c>
      <c r="Q496" s="3">
        <v>705041.68</v>
      </c>
      <c r="R496" s="3">
        <v>725778.20000000007</v>
      </c>
      <c r="S496" s="3">
        <v>746514.72000000009</v>
      </c>
      <c r="T496" s="3">
        <v>767251.24000000011</v>
      </c>
      <c r="U496" s="3">
        <v>787987.76</v>
      </c>
      <c r="V496" s="3">
        <v>808724.28</v>
      </c>
      <c r="W496" s="3">
        <v>829460.8</v>
      </c>
      <c r="X496" s="3">
        <v>850197.32</v>
      </c>
      <c r="Y496" s="3">
        <v>870933.84000000008</v>
      </c>
      <c r="Z496" s="3">
        <v>891670.36</v>
      </c>
      <c r="AA496" s="3">
        <v>912406.88000000012</v>
      </c>
      <c r="AB496" s="3">
        <v>933143.4</v>
      </c>
      <c r="AC496" s="3">
        <v>953879.91999999993</v>
      </c>
      <c r="AD496" s="3">
        <v>974616.44000000006</v>
      </c>
      <c r="AE496" s="3">
        <v>995352.96</v>
      </c>
      <c r="AF496" s="3">
        <v>1016089.4800000001</v>
      </c>
      <c r="AG496" s="3">
        <v>1036826</v>
      </c>
      <c r="AH496" s="3">
        <v>1057562.52</v>
      </c>
      <c r="AI496" s="3">
        <v>1078299.04</v>
      </c>
      <c r="AJ496" s="3">
        <v>1099035.56</v>
      </c>
      <c r="AK496" s="3">
        <v>1119772.08</v>
      </c>
      <c r="AL496" s="3">
        <v>1140508.6000000001</v>
      </c>
      <c r="AM496" s="3">
        <v>1161245.1199999999</v>
      </c>
      <c r="AN496" s="3">
        <v>1181981.6400000001</v>
      </c>
      <c r="AO496" s="3">
        <v>1202718.1599999999</v>
      </c>
      <c r="AP496" s="3">
        <v>1223454.6800000002</v>
      </c>
      <c r="AQ496" s="3">
        <v>1244191.2000000002</v>
      </c>
      <c r="AR496" s="3">
        <v>1264927.72</v>
      </c>
      <c r="AS496" s="3">
        <v>1285664.2400000002</v>
      </c>
      <c r="AT496" s="3">
        <v>1306400.76</v>
      </c>
      <c r="AU496" s="3">
        <v>1327137.2800000003</v>
      </c>
      <c r="AV496" s="3">
        <v>1347873.8</v>
      </c>
      <c r="AW496" s="3">
        <v>1368610.32</v>
      </c>
      <c r="AX496" s="3">
        <v>1389346.84</v>
      </c>
      <c r="AY496" s="3">
        <v>1410083.36</v>
      </c>
      <c r="AZ496" s="3">
        <v>1430819.8800000001</v>
      </c>
      <c r="BA496" s="4">
        <v>1451556.4000000001</v>
      </c>
    </row>
    <row r="497" spans="1:53" x14ac:dyDescent="0.25">
      <c r="A497" s="2" t="s">
        <v>4</v>
      </c>
      <c r="B497" s="2" t="s">
        <v>169</v>
      </c>
      <c r="C497" s="3">
        <v>0</v>
      </c>
      <c r="D497" s="3">
        <v>414730.4</v>
      </c>
      <c r="E497" s="3">
        <v>435466.92000000004</v>
      </c>
      <c r="F497" s="3">
        <v>456203.44000000006</v>
      </c>
      <c r="G497" s="3">
        <v>476939.95999999996</v>
      </c>
      <c r="H497" s="3">
        <v>497676.48</v>
      </c>
      <c r="I497" s="3">
        <v>518413</v>
      </c>
      <c r="J497" s="3">
        <v>539149.52</v>
      </c>
      <c r="K497" s="3">
        <v>559886.04</v>
      </c>
      <c r="L497" s="3">
        <v>580622.55999999994</v>
      </c>
      <c r="M497" s="3">
        <v>601359.07999999996</v>
      </c>
      <c r="N497" s="3">
        <v>622095.60000000009</v>
      </c>
      <c r="O497" s="3">
        <v>642832.12000000011</v>
      </c>
      <c r="P497" s="3">
        <v>663568.64000000013</v>
      </c>
      <c r="Q497" s="3">
        <v>684305.16</v>
      </c>
      <c r="R497" s="3">
        <v>705041.68</v>
      </c>
      <c r="S497" s="3">
        <v>725778.20000000007</v>
      </c>
      <c r="T497" s="3">
        <v>746514.72000000009</v>
      </c>
      <c r="U497" s="3">
        <v>767251.24000000011</v>
      </c>
      <c r="V497" s="3">
        <v>787987.76</v>
      </c>
      <c r="W497" s="3">
        <v>808724.28</v>
      </c>
      <c r="X497" s="3">
        <v>829460.8</v>
      </c>
      <c r="Y497" s="3">
        <v>850197.32</v>
      </c>
      <c r="Z497" s="3">
        <v>870933.84000000008</v>
      </c>
      <c r="AA497" s="3">
        <v>891670.36</v>
      </c>
      <c r="AB497" s="3">
        <v>912406.88000000012</v>
      </c>
      <c r="AC497" s="3">
        <v>933143.4</v>
      </c>
      <c r="AD497" s="3">
        <v>953879.91999999993</v>
      </c>
      <c r="AE497" s="3">
        <v>974616.44000000006</v>
      </c>
      <c r="AF497" s="3">
        <v>995352.96</v>
      </c>
      <c r="AG497" s="3">
        <v>1016089.4800000001</v>
      </c>
      <c r="AH497" s="3">
        <v>1036826</v>
      </c>
      <c r="AI497" s="3">
        <v>1057562.52</v>
      </c>
      <c r="AJ497" s="3">
        <v>1078299.04</v>
      </c>
      <c r="AK497" s="3">
        <v>1099035.56</v>
      </c>
      <c r="AL497" s="3">
        <v>1119772.08</v>
      </c>
      <c r="AM497" s="3">
        <v>1140508.6000000001</v>
      </c>
      <c r="AN497" s="3">
        <v>1161245.1199999999</v>
      </c>
      <c r="AO497" s="3">
        <v>1181981.6400000001</v>
      </c>
      <c r="AP497" s="3">
        <v>1202718.1599999999</v>
      </c>
      <c r="AQ497" s="3">
        <v>1223454.6800000002</v>
      </c>
      <c r="AR497" s="3">
        <v>1244191.2000000002</v>
      </c>
      <c r="AS497" s="3">
        <v>1264927.72</v>
      </c>
      <c r="AT497" s="3">
        <v>1285664.2400000002</v>
      </c>
      <c r="AU497" s="3">
        <v>1306400.76</v>
      </c>
      <c r="AV497" s="3">
        <v>1327137.2800000003</v>
      </c>
      <c r="AW497" s="3">
        <v>1347873.8</v>
      </c>
      <c r="AX497" s="3">
        <v>1368610.32</v>
      </c>
      <c r="AY497" s="3">
        <v>1389346.84</v>
      </c>
      <c r="AZ497" s="3">
        <v>1410083.36</v>
      </c>
      <c r="BA497" s="4">
        <v>1430819.8800000001</v>
      </c>
    </row>
    <row r="498" spans="1:53" x14ac:dyDescent="0.25">
      <c r="A498" s="2" t="s">
        <v>5</v>
      </c>
      <c r="B498" s="2" t="s">
        <v>169</v>
      </c>
      <c r="C498" s="5">
        <v>9.423079999999999E-2</v>
      </c>
      <c r="D498" s="5">
        <v>0.129965</v>
      </c>
      <c r="E498" s="5">
        <v>0.19891059999999999</v>
      </c>
      <c r="F498" s="5">
        <v>0.26477600000000001</v>
      </c>
      <c r="G498" s="5">
        <v>0.32785880000000001</v>
      </c>
      <c r="H498" s="5">
        <v>0.38841569999999997</v>
      </c>
      <c r="I498" s="5">
        <v>0.44666939999999999</v>
      </c>
      <c r="J498" s="5">
        <v>0.50281469999999995</v>
      </c>
      <c r="K498" s="5">
        <v>0.55702269999999998</v>
      </c>
      <c r="L498" s="5">
        <v>0.60944449999999994</v>
      </c>
      <c r="M498" s="5">
        <v>0.66021390000000002</v>
      </c>
      <c r="N498" s="5">
        <v>0.70945049999999998</v>
      </c>
      <c r="O498" s="5">
        <v>0.75726119999999997</v>
      </c>
      <c r="P498" s="5">
        <v>0.80374190000000001</v>
      </c>
      <c r="Q498" s="5">
        <v>0.84897929999999999</v>
      </c>
      <c r="R498" s="5">
        <v>0.89305159999999995</v>
      </c>
      <c r="S498" s="5">
        <v>0.93602979999999991</v>
      </c>
      <c r="T498" s="5">
        <v>0.97797869999999998</v>
      </c>
      <c r="U498" s="5">
        <v>1.0189572999999998</v>
      </c>
      <c r="V498" s="5">
        <v>1.0590196000000001</v>
      </c>
      <c r="W498" s="5">
        <v>1.0982152000000001</v>
      </c>
      <c r="X498" s="5">
        <v>1.1365896</v>
      </c>
      <c r="Y498" s="5">
        <v>1.1741849</v>
      </c>
      <c r="Z498" s="5">
        <v>1.2110398999999998</v>
      </c>
      <c r="AA498" s="5">
        <v>1.2471904999999999</v>
      </c>
      <c r="AB498" s="5">
        <v>1.28267</v>
      </c>
      <c r="AC498" s="5">
        <v>1.3175093999999998</v>
      </c>
      <c r="AD498" s="5">
        <v>1.3517375</v>
      </c>
      <c r="AE498" s="5">
        <v>1.3853811</v>
      </c>
      <c r="AF498" s="5">
        <v>1.4184653</v>
      </c>
      <c r="AG498" s="5">
        <v>1.4510136</v>
      </c>
      <c r="AH498" s="5">
        <v>1.4830478999999999</v>
      </c>
      <c r="AI498" s="5">
        <v>1.5145888999999999</v>
      </c>
      <c r="AJ498" s="5">
        <v>1.5456558</v>
      </c>
      <c r="AK498" s="5">
        <v>1.5762669999999999</v>
      </c>
      <c r="AL498" s="5">
        <v>1.6064395</v>
      </c>
      <c r="AM498" s="5">
        <v>1.6361896</v>
      </c>
      <c r="AN498" s="5">
        <v>1.6655324</v>
      </c>
      <c r="AO498" s="5">
        <v>1.6944823</v>
      </c>
      <c r="AP498" s="5">
        <v>1.7230531</v>
      </c>
      <c r="AQ498" s="5">
        <v>1.7512574999999999</v>
      </c>
      <c r="AR498" s="5">
        <v>1.7791078999999999</v>
      </c>
      <c r="AS498" s="5">
        <v>1.8066158999999999</v>
      </c>
      <c r="AT498" s="5">
        <v>1.8337923999999999</v>
      </c>
      <c r="AU498" s="5">
        <v>1.8606479999999999</v>
      </c>
      <c r="AV498" s="5">
        <v>1.8871926999999999</v>
      </c>
      <c r="AW498" s="5">
        <v>1.9134358</v>
      </c>
      <c r="AX498" s="5">
        <v>1.9393864999999999</v>
      </c>
      <c r="AY498" s="5">
        <v>1.9650535</v>
      </c>
      <c r="AZ498" s="5">
        <v>1.9904447999999999</v>
      </c>
      <c r="BA498" s="5">
        <v>2.0155685000000001</v>
      </c>
    </row>
    <row r="499" spans="1:53" x14ac:dyDescent="0.25">
      <c r="A499" s="2" t="s">
        <v>2</v>
      </c>
      <c r="B499" s="2" t="s">
        <v>170</v>
      </c>
      <c r="C499" s="3">
        <v>16642299.200000001</v>
      </c>
      <c r="D499" s="3">
        <v>17474414.16</v>
      </c>
      <c r="E499" s="3">
        <v>18306529.120000001</v>
      </c>
      <c r="F499" s="3">
        <v>19138644.079999998</v>
      </c>
      <c r="G499" s="3">
        <v>19970759.039999999</v>
      </c>
      <c r="H499" s="3">
        <v>20802874</v>
      </c>
      <c r="I499" s="3">
        <v>21634988.960000001</v>
      </c>
      <c r="J499" s="3">
        <v>22467103.920000002</v>
      </c>
      <c r="K499" s="3">
        <v>23299218.879999999</v>
      </c>
      <c r="L499" s="3">
        <v>24131333.84</v>
      </c>
      <c r="M499" s="3">
        <v>24963448.800000001</v>
      </c>
      <c r="N499" s="3">
        <v>25795563.760000002</v>
      </c>
      <c r="O499" s="3">
        <v>26627678.720000003</v>
      </c>
      <c r="P499" s="3">
        <v>27459793.68</v>
      </c>
      <c r="Q499" s="3">
        <v>28291908.640000001</v>
      </c>
      <c r="R499" s="3">
        <v>29124023.600000001</v>
      </c>
      <c r="S499" s="3">
        <v>29956138.560000002</v>
      </c>
      <c r="T499" s="3">
        <v>30788253.520000003</v>
      </c>
      <c r="U499" s="3">
        <v>31620368.48</v>
      </c>
      <c r="V499" s="3">
        <v>32452483.440000001</v>
      </c>
      <c r="W499" s="3">
        <v>33284598.400000002</v>
      </c>
      <c r="X499" s="3">
        <v>34116713.359999999</v>
      </c>
      <c r="Y499" s="3">
        <v>34948828.32</v>
      </c>
      <c r="Z499" s="3">
        <v>35780943.280000001</v>
      </c>
      <c r="AA499" s="3">
        <v>36613058.240000002</v>
      </c>
      <c r="AB499" s="3">
        <v>37445173.200000003</v>
      </c>
      <c r="AC499" s="3">
        <v>38277288.159999996</v>
      </c>
      <c r="AD499" s="3">
        <v>39109403.120000005</v>
      </c>
      <c r="AE499" s="3">
        <v>39941518.079999998</v>
      </c>
      <c r="AF499" s="3">
        <v>40773633.040000007</v>
      </c>
      <c r="AG499" s="3">
        <v>41605748</v>
      </c>
      <c r="AH499" s="3">
        <v>42437862.960000001</v>
      </c>
      <c r="AI499" s="3">
        <v>43269977.920000002</v>
      </c>
      <c r="AJ499" s="3">
        <v>44102092.880000003</v>
      </c>
      <c r="AK499" s="3">
        <v>44934207.840000004</v>
      </c>
      <c r="AL499" s="3">
        <v>45766322.800000004</v>
      </c>
      <c r="AM499" s="3">
        <v>46598437.759999998</v>
      </c>
      <c r="AN499" s="3">
        <v>47430552.720000006</v>
      </c>
      <c r="AO499" s="3">
        <v>48262667.68</v>
      </c>
      <c r="AP499" s="3">
        <v>49094782.640000008</v>
      </c>
      <c r="AQ499" s="3">
        <v>49926897.600000001</v>
      </c>
      <c r="AR499" s="3">
        <v>50759012.560000002</v>
      </c>
      <c r="AS499" s="3">
        <v>51591127.520000003</v>
      </c>
      <c r="AT499" s="3">
        <v>52423242.480000004</v>
      </c>
      <c r="AU499" s="3">
        <v>53255357.440000005</v>
      </c>
      <c r="AV499" s="3">
        <v>54087472.400000006</v>
      </c>
      <c r="AW499" s="3">
        <v>54919587.359999999</v>
      </c>
      <c r="AX499" s="3">
        <v>55751702.320000008</v>
      </c>
      <c r="AY499" s="3">
        <v>56583817.280000001</v>
      </c>
      <c r="AZ499" s="3">
        <v>57415932.24000001</v>
      </c>
      <c r="BA499" s="4">
        <v>58248047.200000003</v>
      </c>
    </row>
    <row r="500" spans="1:53" x14ac:dyDescent="0.25">
      <c r="A500" s="2" t="s">
        <v>4</v>
      </c>
      <c r="B500" s="2" t="s">
        <v>170</v>
      </c>
      <c r="C500" s="3">
        <v>0</v>
      </c>
      <c r="D500" s="3">
        <v>16642299.200000001</v>
      </c>
      <c r="E500" s="3">
        <v>17474414.16</v>
      </c>
      <c r="F500" s="3">
        <v>18306529.120000001</v>
      </c>
      <c r="G500" s="3">
        <v>19138644.079999998</v>
      </c>
      <c r="H500" s="3">
        <v>19970759.039999999</v>
      </c>
      <c r="I500" s="3">
        <v>20802874</v>
      </c>
      <c r="J500" s="3">
        <v>21634988.960000001</v>
      </c>
      <c r="K500" s="3">
        <v>22467103.920000002</v>
      </c>
      <c r="L500" s="3">
        <v>23299218.879999999</v>
      </c>
      <c r="M500" s="3">
        <v>24131333.84</v>
      </c>
      <c r="N500" s="3">
        <v>24963448.800000001</v>
      </c>
      <c r="O500" s="3">
        <v>25795563.760000002</v>
      </c>
      <c r="P500" s="3">
        <v>26627678.720000003</v>
      </c>
      <c r="Q500" s="3">
        <v>27459793.68</v>
      </c>
      <c r="R500" s="3">
        <v>28291908.640000001</v>
      </c>
      <c r="S500" s="3">
        <v>29124023.600000001</v>
      </c>
      <c r="T500" s="3">
        <v>29956138.560000002</v>
      </c>
      <c r="U500" s="3">
        <v>30788253.520000003</v>
      </c>
      <c r="V500" s="3">
        <v>31620368.48</v>
      </c>
      <c r="W500" s="3">
        <v>32452483.440000001</v>
      </c>
      <c r="X500" s="3">
        <v>33284598.400000002</v>
      </c>
      <c r="Y500" s="3">
        <v>34116713.359999999</v>
      </c>
      <c r="Z500" s="3">
        <v>34948828.32</v>
      </c>
      <c r="AA500" s="3">
        <v>35780943.280000001</v>
      </c>
      <c r="AB500" s="3">
        <v>36613058.240000002</v>
      </c>
      <c r="AC500" s="3">
        <v>37445173.200000003</v>
      </c>
      <c r="AD500" s="3">
        <v>38277288.159999996</v>
      </c>
      <c r="AE500" s="3">
        <v>39109403.120000005</v>
      </c>
      <c r="AF500" s="3">
        <v>39941518.079999998</v>
      </c>
      <c r="AG500" s="3">
        <v>40773633.040000007</v>
      </c>
      <c r="AH500" s="3">
        <v>41605748</v>
      </c>
      <c r="AI500" s="3">
        <v>42437862.960000001</v>
      </c>
      <c r="AJ500" s="3">
        <v>43269977.920000002</v>
      </c>
      <c r="AK500" s="3">
        <v>44102092.880000003</v>
      </c>
      <c r="AL500" s="3">
        <v>44934207.840000004</v>
      </c>
      <c r="AM500" s="3">
        <v>45766322.800000004</v>
      </c>
      <c r="AN500" s="3">
        <v>46598437.759999998</v>
      </c>
      <c r="AO500" s="3">
        <v>47430552.720000006</v>
      </c>
      <c r="AP500" s="3">
        <v>48262667.68</v>
      </c>
      <c r="AQ500" s="3">
        <v>49094782.640000008</v>
      </c>
      <c r="AR500" s="3">
        <v>49926897.600000001</v>
      </c>
      <c r="AS500" s="3">
        <v>50759012.560000002</v>
      </c>
      <c r="AT500" s="3">
        <v>51591127.520000003</v>
      </c>
      <c r="AU500" s="3">
        <v>52423242.480000004</v>
      </c>
      <c r="AV500" s="3">
        <v>53255357.440000005</v>
      </c>
      <c r="AW500" s="3">
        <v>54087472.400000006</v>
      </c>
      <c r="AX500" s="3">
        <v>54919587.359999999</v>
      </c>
      <c r="AY500" s="3">
        <v>55751702.320000008</v>
      </c>
      <c r="AZ500" s="3">
        <v>56583817.280000001</v>
      </c>
      <c r="BA500" s="4">
        <v>57415932.24000001</v>
      </c>
    </row>
    <row r="501" spans="1:53" x14ac:dyDescent="0.25">
      <c r="A501" s="2" t="s">
        <v>5</v>
      </c>
      <c r="B501" s="2" t="s">
        <v>170</v>
      </c>
      <c r="C501" s="5">
        <v>1.4615399999999999E-2</v>
      </c>
      <c r="D501" s="5">
        <v>3.8459E-2</v>
      </c>
      <c r="E501" s="5">
        <v>8.4462899999999994E-2</v>
      </c>
      <c r="F501" s="5">
        <v>0.12841149999999998</v>
      </c>
      <c r="G501" s="5">
        <v>0.1705034</v>
      </c>
      <c r="H501" s="5">
        <v>0.21090989999999998</v>
      </c>
      <c r="I501" s="5">
        <v>0.24977959999999999</v>
      </c>
      <c r="J501" s="5">
        <v>0.28724250000000001</v>
      </c>
      <c r="K501" s="5">
        <v>0.3234128</v>
      </c>
      <c r="L501" s="5">
        <v>0.35839109999999996</v>
      </c>
      <c r="M501" s="5">
        <v>0.39226689999999997</v>
      </c>
      <c r="N501" s="5">
        <v>0.42512</v>
      </c>
      <c r="O501" s="5">
        <v>0.45702159999999997</v>
      </c>
      <c r="P501" s="5">
        <v>0.48803579999999996</v>
      </c>
      <c r="Q501" s="5">
        <v>0.51822040000000003</v>
      </c>
      <c r="R501" s="5">
        <v>0.54762759999999999</v>
      </c>
      <c r="S501" s="5">
        <v>0.57630479999999995</v>
      </c>
      <c r="T501" s="5">
        <v>0.60429509999999997</v>
      </c>
      <c r="U501" s="5">
        <v>0.63163799999999992</v>
      </c>
      <c r="V501" s="5">
        <v>0.6583696</v>
      </c>
      <c r="W501" s="5">
        <v>0.68452279999999999</v>
      </c>
      <c r="X501" s="5">
        <v>0.71012799999999998</v>
      </c>
      <c r="Y501" s="5">
        <v>0.73521349999999996</v>
      </c>
      <c r="Z501" s="5">
        <v>0.75980490000000001</v>
      </c>
      <c r="AA501" s="5">
        <v>0.78392639999999991</v>
      </c>
      <c r="AB501" s="5">
        <v>0.80759999999999998</v>
      </c>
      <c r="AC501" s="5">
        <v>0.83084659999999999</v>
      </c>
      <c r="AD501" s="5">
        <v>0.85368519999999992</v>
      </c>
      <c r="AE501" s="5">
        <v>0.87613379999999996</v>
      </c>
      <c r="AF501" s="5">
        <v>0.89820919999999993</v>
      </c>
      <c r="AG501" s="5">
        <v>0.91992699999999994</v>
      </c>
      <c r="AH501" s="5">
        <v>0.94130189999999991</v>
      </c>
      <c r="AI501" s="5">
        <v>0.96234759999999997</v>
      </c>
      <c r="AJ501" s="5">
        <v>0.98307699999999998</v>
      </c>
      <c r="AK501" s="5">
        <v>1.0035022</v>
      </c>
      <c r="AL501" s="5">
        <v>1.0236348</v>
      </c>
      <c r="AM501" s="5">
        <v>1.0434854999999998</v>
      </c>
      <c r="AN501" s="5">
        <v>1.0630644</v>
      </c>
      <c r="AO501" s="5">
        <v>1.0823813</v>
      </c>
      <c r="AP501" s="5">
        <v>1.1014450999999998</v>
      </c>
      <c r="AQ501" s="5">
        <v>1.1202645</v>
      </c>
      <c r="AR501" s="5">
        <v>1.1388475999999998</v>
      </c>
      <c r="AS501" s="5">
        <v>1.1572023</v>
      </c>
      <c r="AT501" s="5">
        <v>1.1753358</v>
      </c>
      <c r="AU501" s="5">
        <v>1.1932551</v>
      </c>
      <c r="AV501" s="5">
        <v>1.2109669999999999</v>
      </c>
      <c r="AW501" s="5">
        <v>1.2284777</v>
      </c>
      <c r="AX501" s="5">
        <v>1.2457932999999999</v>
      </c>
      <c r="AY501" s="5">
        <v>1.2629195</v>
      </c>
      <c r="AZ501" s="5">
        <v>1.2798619</v>
      </c>
      <c r="BA501" s="5">
        <v>1.2966256</v>
      </c>
    </row>
    <row r="502" spans="1:53" x14ac:dyDescent="0.25">
      <c r="A502" s="2" t="s">
        <v>2</v>
      </c>
      <c r="B502" s="2" t="s">
        <v>171</v>
      </c>
      <c r="C502" s="3">
        <v>32127100</v>
      </c>
      <c r="D502" s="3">
        <v>33733455</v>
      </c>
      <c r="E502" s="3">
        <v>35339810</v>
      </c>
      <c r="F502" s="3">
        <v>36946165</v>
      </c>
      <c r="G502" s="3">
        <v>38552520</v>
      </c>
      <c r="H502" s="3">
        <v>40158875</v>
      </c>
      <c r="I502" s="3">
        <v>41765230</v>
      </c>
      <c r="J502" s="3">
        <v>43371585</v>
      </c>
      <c r="K502" s="3">
        <v>44977940</v>
      </c>
      <c r="L502" s="3">
        <v>46584295</v>
      </c>
      <c r="M502" s="3">
        <v>48190650</v>
      </c>
      <c r="N502" s="3">
        <v>49797005</v>
      </c>
      <c r="O502" s="3">
        <v>51403360</v>
      </c>
      <c r="P502" s="3">
        <v>53009715</v>
      </c>
      <c r="Q502" s="3">
        <v>54616070</v>
      </c>
      <c r="R502" s="3">
        <v>56222425</v>
      </c>
      <c r="S502" s="3">
        <v>57828780</v>
      </c>
      <c r="T502" s="3">
        <v>59435135</v>
      </c>
      <c r="U502" s="3">
        <v>61041490</v>
      </c>
      <c r="V502" s="3">
        <v>62647845</v>
      </c>
      <c r="W502" s="3">
        <v>64254200</v>
      </c>
      <c r="X502" s="3">
        <v>65860554.999999993</v>
      </c>
      <c r="Y502" s="3">
        <v>67466910</v>
      </c>
      <c r="Z502" s="3">
        <v>69073265</v>
      </c>
      <c r="AA502" s="3">
        <v>70679620</v>
      </c>
      <c r="AB502" s="3">
        <v>72285975</v>
      </c>
      <c r="AC502" s="3">
        <v>73892330</v>
      </c>
      <c r="AD502" s="3">
        <v>75498685</v>
      </c>
      <c r="AE502" s="3">
        <v>77105040</v>
      </c>
      <c r="AF502" s="3">
        <v>78711395</v>
      </c>
      <c r="AG502" s="3">
        <v>80317750</v>
      </c>
      <c r="AH502" s="3">
        <v>81924105</v>
      </c>
      <c r="AI502" s="3">
        <v>83530460</v>
      </c>
      <c r="AJ502" s="3">
        <v>85136815</v>
      </c>
      <c r="AK502" s="3">
        <v>86743170</v>
      </c>
      <c r="AL502" s="3">
        <v>88349525</v>
      </c>
      <c r="AM502" s="3">
        <v>89955880</v>
      </c>
      <c r="AN502" s="3">
        <v>91562235</v>
      </c>
      <c r="AO502" s="3">
        <v>93168590</v>
      </c>
      <c r="AP502" s="3">
        <v>94774945</v>
      </c>
      <c r="AQ502" s="3">
        <v>96381300</v>
      </c>
      <c r="AR502" s="3">
        <v>97987655</v>
      </c>
      <c r="AS502" s="3">
        <v>99594010</v>
      </c>
      <c r="AT502" s="3">
        <v>101200365</v>
      </c>
      <c r="AU502" s="3">
        <v>102806720</v>
      </c>
      <c r="AV502" s="3">
        <v>104413075</v>
      </c>
      <c r="AW502" s="3">
        <v>106019430</v>
      </c>
      <c r="AX502" s="3">
        <v>107625785</v>
      </c>
      <c r="AY502" s="3">
        <v>109232140</v>
      </c>
      <c r="AZ502" s="3">
        <v>110838495</v>
      </c>
      <c r="BA502" s="4">
        <v>112444850</v>
      </c>
    </row>
    <row r="503" spans="1:53" x14ac:dyDescent="0.25">
      <c r="A503" s="2" t="s">
        <v>4</v>
      </c>
      <c r="B503" s="2" t="s">
        <v>171</v>
      </c>
      <c r="C503" s="3">
        <v>0</v>
      </c>
      <c r="D503" s="3">
        <v>32127100</v>
      </c>
      <c r="E503" s="3">
        <v>33733455</v>
      </c>
      <c r="F503" s="3">
        <v>35339810</v>
      </c>
      <c r="G503" s="3">
        <v>36946165</v>
      </c>
      <c r="H503" s="3">
        <v>38552520</v>
      </c>
      <c r="I503" s="3">
        <v>40158875</v>
      </c>
      <c r="J503" s="3">
        <v>41765230</v>
      </c>
      <c r="K503" s="3">
        <v>43371585</v>
      </c>
      <c r="L503" s="3">
        <v>44977940</v>
      </c>
      <c r="M503" s="3">
        <v>46584295</v>
      </c>
      <c r="N503" s="3">
        <v>48190650</v>
      </c>
      <c r="O503" s="3">
        <v>49797005</v>
      </c>
      <c r="P503" s="3">
        <v>51403360</v>
      </c>
      <c r="Q503" s="3">
        <v>53009715</v>
      </c>
      <c r="R503" s="3">
        <v>54616070</v>
      </c>
      <c r="S503" s="3">
        <v>56222425</v>
      </c>
      <c r="T503" s="3">
        <v>57828780</v>
      </c>
      <c r="U503" s="3">
        <v>59435135</v>
      </c>
      <c r="V503" s="3">
        <v>61041490</v>
      </c>
      <c r="W503" s="3">
        <v>62647845</v>
      </c>
      <c r="X503" s="3">
        <v>64254200</v>
      </c>
      <c r="Y503" s="3">
        <v>65860554.999999993</v>
      </c>
      <c r="Z503" s="3">
        <v>67466910</v>
      </c>
      <c r="AA503" s="3">
        <v>69073265</v>
      </c>
      <c r="AB503" s="3">
        <v>70679620</v>
      </c>
      <c r="AC503" s="3">
        <v>72285975</v>
      </c>
      <c r="AD503" s="3">
        <v>73892330</v>
      </c>
      <c r="AE503" s="3">
        <v>75498685</v>
      </c>
      <c r="AF503" s="3">
        <v>77105040</v>
      </c>
      <c r="AG503" s="3">
        <v>78711395</v>
      </c>
      <c r="AH503" s="3">
        <v>80317750</v>
      </c>
      <c r="AI503" s="3">
        <v>81924105</v>
      </c>
      <c r="AJ503" s="3">
        <v>83530460</v>
      </c>
      <c r="AK503" s="3">
        <v>85136815</v>
      </c>
      <c r="AL503" s="3">
        <v>86743170</v>
      </c>
      <c r="AM503" s="3">
        <v>88349525</v>
      </c>
      <c r="AN503" s="3">
        <v>89955880</v>
      </c>
      <c r="AO503" s="3">
        <v>91562235</v>
      </c>
      <c r="AP503" s="3">
        <v>93168590</v>
      </c>
      <c r="AQ503" s="3">
        <v>94774945</v>
      </c>
      <c r="AR503" s="3">
        <v>96381300</v>
      </c>
      <c r="AS503" s="3">
        <v>97987655</v>
      </c>
      <c r="AT503" s="3">
        <v>99594010</v>
      </c>
      <c r="AU503" s="3">
        <v>101200365</v>
      </c>
      <c r="AV503" s="3">
        <v>102806720</v>
      </c>
      <c r="AW503" s="3">
        <v>104413075</v>
      </c>
      <c r="AX503" s="3">
        <v>106019430</v>
      </c>
      <c r="AY503" s="3">
        <v>107625785</v>
      </c>
      <c r="AZ503" s="3">
        <v>109232140</v>
      </c>
      <c r="BA503" s="4">
        <v>110838495</v>
      </c>
    </row>
    <row r="504" spans="1:53" x14ac:dyDescent="0.25">
      <c r="A504" s="2" t="s">
        <v>5</v>
      </c>
      <c r="B504" s="2" t="s">
        <v>171</v>
      </c>
      <c r="C504" s="5">
        <v>2.44231E-2</v>
      </c>
      <c r="D504" s="5">
        <v>9.8394200000000001E-2</v>
      </c>
      <c r="E504" s="5">
        <v>0.2411142</v>
      </c>
      <c r="F504" s="5">
        <v>0.37745809999999996</v>
      </c>
      <c r="G504" s="5">
        <v>0.50804179999999999</v>
      </c>
      <c r="H504" s="5">
        <v>0.63339669999999992</v>
      </c>
      <c r="I504" s="5">
        <v>0.75398409999999993</v>
      </c>
      <c r="J504" s="5">
        <v>0.87020699999999995</v>
      </c>
      <c r="K504" s="5">
        <v>0.98241959999999995</v>
      </c>
      <c r="L504" s="5">
        <v>1.0909344999999999</v>
      </c>
      <c r="M504" s="5">
        <v>1.1960291999999999</v>
      </c>
      <c r="N504" s="5">
        <v>1.2979508</v>
      </c>
      <c r="O504" s="5">
        <v>1.3969206999999999</v>
      </c>
      <c r="P504" s="5">
        <v>1.4931375</v>
      </c>
      <c r="Q504" s="5">
        <v>1.5867804999999999</v>
      </c>
      <c r="R504" s="5">
        <v>1.6780116999999999</v>
      </c>
      <c r="S504" s="5">
        <v>1.7669782999999999</v>
      </c>
      <c r="T504" s="5">
        <v>1.8538140999999999</v>
      </c>
      <c r="U504" s="5">
        <v>1.9386413</v>
      </c>
      <c r="V504" s="5">
        <v>2.0215717</v>
      </c>
      <c r="W504" s="5">
        <v>2.1027079999999998</v>
      </c>
      <c r="X504" s="5">
        <v>2.1821444999999997</v>
      </c>
      <c r="Y504" s="5">
        <v>2.2599681999999999</v>
      </c>
      <c r="Z504" s="5">
        <v>2.3362593999999999</v>
      </c>
      <c r="AA504" s="5">
        <v>2.4110925000000001</v>
      </c>
      <c r="AB504" s="5">
        <v>2.4845364000000001</v>
      </c>
      <c r="AC504" s="5">
        <v>2.5566551999999998</v>
      </c>
      <c r="AD504" s="5">
        <v>2.6275086000000001</v>
      </c>
      <c r="AE504" s="5">
        <v>2.697152</v>
      </c>
      <c r="AF504" s="5">
        <v>2.7656375999999998</v>
      </c>
      <c r="AG504" s="5">
        <v>2.8330137</v>
      </c>
      <c r="AH504" s="5">
        <v>2.8993259999999998</v>
      </c>
      <c r="AI504" s="5">
        <v>2.9646170000000001</v>
      </c>
      <c r="AJ504" s="5">
        <v>3.0289267999999998</v>
      </c>
      <c r="AK504" s="5">
        <v>3.0922929999999997</v>
      </c>
      <c r="AL504" s="5">
        <v>3.1547513</v>
      </c>
      <c r="AM504" s="5">
        <v>3.2163349999999999</v>
      </c>
      <c r="AN504" s="5">
        <v>3.2770755999999999</v>
      </c>
      <c r="AO504" s="5">
        <v>3.3370031</v>
      </c>
      <c r="AP504" s="5">
        <v>3.3961455999999997</v>
      </c>
      <c r="AQ504" s="5">
        <v>3.4545298999999998</v>
      </c>
      <c r="AR504" s="5">
        <v>3.5121813</v>
      </c>
      <c r="AS504" s="5">
        <v>3.5691237999999998</v>
      </c>
      <c r="AT504" s="5">
        <v>3.6253801999999999</v>
      </c>
      <c r="AU504" s="5">
        <v>3.6809722999999996</v>
      </c>
      <c r="AV504" s="5">
        <v>3.7359206999999999</v>
      </c>
      <c r="AW504" s="5">
        <v>3.7902449999999996</v>
      </c>
      <c r="AX504" s="5">
        <v>3.8439638999999999</v>
      </c>
      <c r="AY504" s="5">
        <v>3.8970954</v>
      </c>
      <c r="AZ504" s="5">
        <v>3.9496564999999997</v>
      </c>
      <c r="BA504" s="5">
        <v>4.0016632999999997</v>
      </c>
    </row>
    <row r="505" spans="1:53" x14ac:dyDescent="0.25">
      <c r="A505" s="2" t="s">
        <v>2</v>
      </c>
      <c r="B505" s="2" t="s">
        <v>172</v>
      </c>
      <c r="C505" s="3">
        <v>32407356</v>
      </c>
      <c r="D505" s="3">
        <v>34027723.800000004</v>
      </c>
      <c r="E505" s="3">
        <v>35648091.600000001</v>
      </c>
      <c r="F505" s="3">
        <v>37268459.399999999</v>
      </c>
      <c r="G505" s="3">
        <v>38888827.199999996</v>
      </c>
      <c r="H505" s="3">
        <v>40509195</v>
      </c>
      <c r="I505" s="3">
        <v>42129562.800000004</v>
      </c>
      <c r="J505" s="3">
        <v>43749930.600000001</v>
      </c>
      <c r="K505" s="3">
        <v>45370298.399999999</v>
      </c>
      <c r="L505" s="3">
        <v>46990666.199999996</v>
      </c>
      <c r="M505" s="3">
        <v>48611034</v>
      </c>
      <c r="N505" s="3">
        <v>50231401.800000004</v>
      </c>
      <c r="O505" s="3">
        <v>51851769.600000001</v>
      </c>
      <c r="P505" s="3">
        <v>53472137.399999999</v>
      </c>
      <c r="Q505" s="3">
        <v>55092505.199999996</v>
      </c>
      <c r="R505" s="3">
        <v>56712873</v>
      </c>
      <c r="S505" s="3">
        <v>58333240.800000004</v>
      </c>
      <c r="T505" s="3">
        <v>59953608.600000001</v>
      </c>
      <c r="U505" s="3">
        <v>61573976.399999999</v>
      </c>
      <c r="V505" s="3">
        <v>63194344.199999996</v>
      </c>
      <c r="W505" s="3">
        <v>64814712</v>
      </c>
      <c r="X505" s="3">
        <v>66435079.799999997</v>
      </c>
      <c r="Y505" s="3">
        <v>68055447.600000009</v>
      </c>
      <c r="Z505" s="3">
        <v>69675815.399999991</v>
      </c>
      <c r="AA505" s="3">
        <v>71296183.200000003</v>
      </c>
      <c r="AB505" s="3">
        <v>72916551</v>
      </c>
      <c r="AC505" s="3">
        <v>74536918.799999997</v>
      </c>
      <c r="AD505" s="3">
        <v>76157286.600000009</v>
      </c>
      <c r="AE505" s="3">
        <v>77777654.399999991</v>
      </c>
      <c r="AF505" s="3">
        <v>79398022.200000003</v>
      </c>
      <c r="AG505" s="3">
        <v>81018390</v>
      </c>
      <c r="AH505" s="3">
        <v>82638757.799999997</v>
      </c>
      <c r="AI505" s="3">
        <v>84259125.600000009</v>
      </c>
      <c r="AJ505" s="3">
        <v>85879493.399999991</v>
      </c>
      <c r="AK505" s="3">
        <v>87499861.200000003</v>
      </c>
      <c r="AL505" s="3">
        <v>89120229</v>
      </c>
      <c r="AM505" s="3">
        <v>90740596.799999997</v>
      </c>
      <c r="AN505" s="3">
        <v>92360964.600000009</v>
      </c>
      <c r="AO505" s="3">
        <v>93981332.399999991</v>
      </c>
      <c r="AP505" s="3">
        <v>95601700.200000003</v>
      </c>
      <c r="AQ505" s="3">
        <v>97222068</v>
      </c>
      <c r="AR505" s="3">
        <v>98842435.799999997</v>
      </c>
      <c r="AS505" s="3">
        <v>100462803.60000001</v>
      </c>
      <c r="AT505" s="3">
        <v>102083171.39999999</v>
      </c>
      <c r="AU505" s="3">
        <v>103703539.2</v>
      </c>
      <c r="AV505" s="3">
        <v>105323907</v>
      </c>
      <c r="AW505" s="3">
        <v>106944274.8</v>
      </c>
      <c r="AX505" s="3">
        <v>108564642.60000001</v>
      </c>
      <c r="AY505" s="3">
        <v>110185010.39999999</v>
      </c>
      <c r="AZ505" s="3">
        <v>111805378.2</v>
      </c>
      <c r="BA505" s="4">
        <v>113425746</v>
      </c>
    </row>
    <row r="506" spans="1:53" x14ac:dyDescent="0.25">
      <c r="A506" s="2" t="s">
        <v>4</v>
      </c>
      <c r="B506" s="2" t="s">
        <v>172</v>
      </c>
      <c r="C506" s="3">
        <v>0</v>
      </c>
      <c r="D506" s="3">
        <v>32407356</v>
      </c>
      <c r="E506" s="3">
        <v>34027723.800000004</v>
      </c>
      <c r="F506" s="3">
        <v>35648091.600000001</v>
      </c>
      <c r="G506" s="3">
        <v>37268459.399999999</v>
      </c>
      <c r="H506" s="3">
        <v>38888827.199999996</v>
      </c>
      <c r="I506" s="3">
        <v>40509195</v>
      </c>
      <c r="J506" s="3">
        <v>42129562.800000004</v>
      </c>
      <c r="K506" s="3">
        <v>43749930.600000001</v>
      </c>
      <c r="L506" s="3">
        <v>45370298.399999999</v>
      </c>
      <c r="M506" s="3">
        <v>46990666.199999996</v>
      </c>
      <c r="N506" s="3">
        <v>48611034</v>
      </c>
      <c r="O506" s="3">
        <v>50231401.800000004</v>
      </c>
      <c r="P506" s="3">
        <v>51851769.600000001</v>
      </c>
      <c r="Q506" s="3">
        <v>53472137.399999999</v>
      </c>
      <c r="R506" s="3">
        <v>55092505.199999996</v>
      </c>
      <c r="S506" s="3">
        <v>56712873</v>
      </c>
      <c r="T506" s="3">
        <v>58333240.800000004</v>
      </c>
      <c r="U506" s="3">
        <v>59953608.600000001</v>
      </c>
      <c r="V506" s="3">
        <v>61573976.399999999</v>
      </c>
      <c r="W506" s="3">
        <v>63194344.199999996</v>
      </c>
      <c r="X506" s="3">
        <v>64814712</v>
      </c>
      <c r="Y506" s="3">
        <v>66435079.799999997</v>
      </c>
      <c r="Z506" s="3">
        <v>68055447.600000009</v>
      </c>
      <c r="AA506" s="3">
        <v>69675815.399999991</v>
      </c>
      <c r="AB506" s="3">
        <v>71296183.200000003</v>
      </c>
      <c r="AC506" s="3">
        <v>72916551</v>
      </c>
      <c r="AD506" s="3">
        <v>74536918.799999997</v>
      </c>
      <c r="AE506" s="3">
        <v>76157286.600000009</v>
      </c>
      <c r="AF506" s="3">
        <v>77777654.399999991</v>
      </c>
      <c r="AG506" s="3">
        <v>79398022.200000003</v>
      </c>
      <c r="AH506" s="3">
        <v>81018390</v>
      </c>
      <c r="AI506" s="3">
        <v>82638757.799999997</v>
      </c>
      <c r="AJ506" s="3">
        <v>84259125.600000009</v>
      </c>
      <c r="AK506" s="3">
        <v>85879493.399999991</v>
      </c>
      <c r="AL506" s="3">
        <v>87499861.200000003</v>
      </c>
      <c r="AM506" s="3">
        <v>89120229</v>
      </c>
      <c r="AN506" s="3">
        <v>90740596.799999997</v>
      </c>
      <c r="AO506" s="3">
        <v>92360964.600000009</v>
      </c>
      <c r="AP506" s="3">
        <v>93981332.399999991</v>
      </c>
      <c r="AQ506" s="3">
        <v>95601700.200000003</v>
      </c>
      <c r="AR506" s="3">
        <v>97222068</v>
      </c>
      <c r="AS506" s="3">
        <v>98842435.799999997</v>
      </c>
      <c r="AT506" s="3">
        <v>100462803.60000001</v>
      </c>
      <c r="AU506" s="3">
        <v>102083171.39999999</v>
      </c>
      <c r="AV506" s="3">
        <v>103703539.2</v>
      </c>
      <c r="AW506" s="3">
        <v>105323907</v>
      </c>
      <c r="AX506" s="3">
        <v>106944274.8</v>
      </c>
      <c r="AY506" s="3">
        <v>108564642.60000001</v>
      </c>
      <c r="AZ506" s="3">
        <v>110185010.39999999</v>
      </c>
      <c r="BA506" s="4">
        <v>111805378.2</v>
      </c>
    </row>
    <row r="507" spans="1:53" x14ac:dyDescent="0.25">
      <c r="A507" s="2" t="s">
        <v>5</v>
      </c>
      <c r="B507" s="2" t="s">
        <v>172</v>
      </c>
      <c r="C507" s="5">
        <v>4.4556499999999999E-2</v>
      </c>
      <c r="D507" s="5">
        <v>5.83768E-2</v>
      </c>
      <c r="E507" s="5">
        <v>8.5041699999999998E-2</v>
      </c>
      <c r="F507" s="5">
        <v>0.1105154</v>
      </c>
      <c r="G507" s="5">
        <v>0.1349129</v>
      </c>
      <c r="H507" s="5">
        <v>0.15833349999999999</v>
      </c>
      <c r="I507" s="5">
        <v>0.1808633</v>
      </c>
      <c r="J507" s="5">
        <v>0.2025777</v>
      </c>
      <c r="K507" s="5">
        <v>0.22354279999999999</v>
      </c>
      <c r="L507" s="5">
        <v>0.24381709999999998</v>
      </c>
      <c r="M507" s="5">
        <v>0.26345239999999998</v>
      </c>
      <c r="N507" s="5">
        <v>0.28249479999999999</v>
      </c>
      <c r="O507" s="5">
        <v>0.30098579999999997</v>
      </c>
      <c r="P507" s="5">
        <v>0.31896229999999998</v>
      </c>
      <c r="Q507" s="5">
        <v>0.33645799999999998</v>
      </c>
      <c r="R507" s="5">
        <v>0.35350309999999996</v>
      </c>
      <c r="S507" s="5">
        <v>0.37012509999999998</v>
      </c>
      <c r="T507" s="5">
        <v>0.386349</v>
      </c>
      <c r="U507" s="5">
        <v>0.40219759999999999</v>
      </c>
      <c r="V507" s="5">
        <v>0.4176919</v>
      </c>
      <c r="W507" s="5">
        <v>0.43285089999999998</v>
      </c>
      <c r="X507" s="5">
        <v>0.44769229999999999</v>
      </c>
      <c r="Y507" s="5">
        <v>0.46223239999999999</v>
      </c>
      <c r="Z507" s="5">
        <v>0.47648619999999997</v>
      </c>
      <c r="AA507" s="5">
        <v>0.4904676</v>
      </c>
      <c r="AB507" s="5">
        <v>0.50418940000000001</v>
      </c>
      <c r="AC507" s="5">
        <v>0.51766369999999995</v>
      </c>
      <c r="AD507" s="5">
        <v>0.53090150000000003</v>
      </c>
      <c r="AE507" s="5">
        <v>0.54391329999999993</v>
      </c>
      <c r="AF507" s="5">
        <v>0.55670869999999995</v>
      </c>
      <c r="AG507" s="5">
        <v>0.56929689999999999</v>
      </c>
      <c r="AH507" s="5">
        <v>0.58168619999999993</v>
      </c>
      <c r="AI507" s="5">
        <v>0.59388479999999999</v>
      </c>
      <c r="AJ507" s="5">
        <v>0.60590009999999994</v>
      </c>
      <c r="AK507" s="5">
        <v>0.61773909999999999</v>
      </c>
      <c r="AL507" s="5">
        <v>0.62940839999999998</v>
      </c>
      <c r="AM507" s="5">
        <v>0.64091429999999994</v>
      </c>
      <c r="AN507" s="5">
        <v>0.65226269999999997</v>
      </c>
      <c r="AO507" s="5">
        <v>0.66345919999999992</v>
      </c>
      <c r="AP507" s="5">
        <v>0.67450909999999997</v>
      </c>
      <c r="AQ507" s="5">
        <v>0.68541719999999995</v>
      </c>
      <c r="AR507" s="5">
        <v>0.69618849999999999</v>
      </c>
      <c r="AS507" s="5">
        <v>0.70682729999999994</v>
      </c>
      <c r="AT507" s="5">
        <v>0.71733789999999997</v>
      </c>
      <c r="AU507" s="5">
        <v>0.72772439999999994</v>
      </c>
      <c r="AV507" s="5">
        <v>0.73799059999999994</v>
      </c>
      <c r="AW507" s="5">
        <v>0.74814029999999998</v>
      </c>
      <c r="AX507" s="5">
        <v>0.75817679999999998</v>
      </c>
      <c r="AY507" s="5">
        <v>0.7681036</v>
      </c>
      <c r="AZ507" s="5">
        <v>0.77792379999999994</v>
      </c>
      <c r="BA507" s="5">
        <v>0.78764040000000002</v>
      </c>
    </row>
    <row r="508" spans="1:53" x14ac:dyDescent="0.25">
      <c r="A508" s="2" t="s">
        <v>2</v>
      </c>
      <c r="B508" s="2" t="s">
        <v>173</v>
      </c>
      <c r="C508" s="3">
        <v>5133032</v>
      </c>
      <c r="D508" s="3">
        <v>5389683.6000000006</v>
      </c>
      <c r="E508" s="3">
        <v>5646335.2000000002</v>
      </c>
      <c r="F508" s="3">
        <v>5902986.7999999998</v>
      </c>
      <c r="G508" s="3">
        <v>6159638.3999999994</v>
      </c>
      <c r="H508" s="3">
        <v>6416290</v>
      </c>
      <c r="I508" s="3">
        <v>6672941.6000000006</v>
      </c>
      <c r="J508" s="3">
        <v>6929593.2000000002</v>
      </c>
      <c r="K508" s="3">
        <v>7186244.7999999998</v>
      </c>
      <c r="L508" s="3">
        <v>7442896.3999999994</v>
      </c>
      <c r="M508" s="3">
        <v>7699548</v>
      </c>
      <c r="N508" s="3">
        <v>7956199.6000000006</v>
      </c>
      <c r="O508" s="3">
        <v>8212851.2000000002</v>
      </c>
      <c r="P508" s="3">
        <v>8469502.7999999989</v>
      </c>
      <c r="Q508" s="3">
        <v>8726154.4000000004</v>
      </c>
      <c r="R508" s="3">
        <v>8982806</v>
      </c>
      <c r="S508" s="3">
        <v>9239457.5999999996</v>
      </c>
      <c r="T508" s="3">
        <v>9496109.2000000011</v>
      </c>
      <c r="U508" s="3">
        <v>9752760.7999999989</v>
      </c>
      <c r="V508" s="3">
        <v>10009412.4</v>
      </c>
      <c r="W508" s="3">
        <v>10266064</v>
      </c>
      <c r="X508" s="3">
        <v>10522715.6</v>
      </c>
      <c r="Y508" s="3">
        <v>10779367.200000001</v>
      </c>
      <c r="Z508" s="3">
        <v>11036018.799999999</v>
      </c>
      <c r="AA508" s="3">
        <v>11292670.4</v>
      </c>
      <c r="AB508" s="3">
        <v>11549322</v>
      </c>
      <c r="AC508" s="3">
        <v>11805973.6</v>
      </c>
      <c r="AD508" s="3">
        <v>12062625.200000001</v>
      </c>
      <c r="AE508" s="3">
        <v>12319276.799999999</v>
      </c>
      <c r="AF508" s="3">
        <v>12575928.4</v>
      </c>
      <c r="AG508" s="3">
        <v>12832580</v>
      </c>
      <c r="AH508" s="3">
        <v>13089231.6</v>
      </c>
      <c r="AI508" s="3">
        <v>13345883.200000001</v>
      </c>
      <c r="AJ508" s="3">
        <v>13602534.799999999</v>
      </c>
      <c r="AK508" s="3">
        <v>13859186.4</v>
      </c>
      <c r="AL508" s="3">
        <v>14115838</v>
      </c>
      <c r="AM508" s="3">
        <v>14372489.6</v>
      </c>
      <c r="AN508" s="3">
        <v>14629141.200000001</v>
      </c>
      <c r="AO508" s="3">
        <v>14885792.799999999</v>
      </c>
      <c r="AP508" s="3">
        <v>15142444.4</v>
      </c>
      <c r="AQ508" s="3">
        <v>15399096</v>
      </c>
      <c r="AR508" s="3">
        <v>15655747.6</v>
      </c>
      <c r="AS508" s="3">
        <v>15912399.200000001</v>
      </c>
      <c r="AT508" s="3">
        <v>16169050.799999999</v>
      </c>
      <c r="AU508" s="3">
        <v>16425702.4</v>
      </c>
      <c r="AV508" s="3">
        <v>16682354</v>
      </c>
      <c r="AW508" s="3">
        <v>16939005.599999998</v>
      </c>
      <c r="AX508" s="3">
        <v>17195657.199999999</v>
      </c>
      <c r="AY508" s="3">
        <v>17452308.800000001</v>
      </c>
      <c r="AZ508" s="3">
        <v>17708960.400000002</v>
      </c>
      <c r="BA508" s="4">
        <v>17965612</v>
      </c>
    </row>
    <row r="509" spans="1:53" x14ac:dyDescent="0.25">
      <c r="A509" s="2" t="s">
        <v>4</v>
      </c>
      <c r="B509" s="2" t="s">
        <v>173</v>
      </c>
      <c r="C509" s="3">
        <v>0</v>
      </c>
      <c r="D509" s="3">
        <v>5133032</v>
      </c>
      <c r="E509" s="3">
        <v>5389683.6000000006</v>
      </c>
      <c r="F509" s="3">
        <v>5646335.2000000002</v>
      </c>
      <c r="G509" s="3">
        <v>5902986.7999999998</v>
      </c>
      <c r="H509" s="3">
        <v>6159638.3999999994</v>
      </c>
      <c r="I509" s="3">
        <v>6416290</v>
      </c>
      <c r="J509" s="3">
        <v>6672941.6000000006</v>
      </c>
      <c r="K509" s="3">
        <v>6929593.2000000002</v>
      </c>
      <c r="L509" s="3">
        <v>7186244.7999999998</v>
      </c>
      <c r="M509" s="3">
        <v>7442896.3999999994</v>
      </c>
      <c r="N509" s="3">
        <v>7699548</v>
      </c>
      <c r="O509" s="3">
        <v>7956199.6000000006</v>
      </c>
      <c r="P509" s="3">
        <v>8212851.2000000002</v>
      </c>
      <c r="Q509" s="3">
        <v>8469502.7999999989</v>
      </c>
      <c r="R509" s="3">
        <v>8726154.4000000004</v>
      </c>
      <c r="S509" s="3">
        <v>8982806</v>
      </c>
      <c r="T509" s="3">
        <v>9239457.5999999996</v>
      </c>
      <c r="U509" s="3">
        <v>9496109.2000000011</v>
      </c>
      <c r="V509" s="3">
        <v>9752760.7999999989</v>
      </c>
      <c r="W509" s="3">
        <v>10009412.4</v>
      </c>
      <c r="X509" s="3">
        <v>10266064</v>
      </c>
      <c r="Y509" s="3">
        <v>10522715.6</v>
      </c>
      <c r="Z509" s="3">
        <v>10779367.200000001</v>
      </c>
      <c r="AA509" s="3">
        <v>11036018.799999999</v>
      </c>
      <c r="AB509" s="3">
        <v>11292670.4</v>
      </c>
      <c r="AC509" s="3">
        <v>11549322</v>
      </c>
      <c r="AD509" s="3">
        <v>11805973.6</v>
      </c>
      <c r="AE509" s="3">
        <v>12062625.200000001</v>
      </c>
      <c r="AF509" s="3">
        <v>12319276.799999999</v>
      </c>
      <c r="AG509" s="3">
        <v>12575928.4</v>
      </c>
      <c r="AH509" s="3">
        <v>12832580</v>
      </c>
      <c r="AI509" s="3">
        <v>13089231.6</v>
      </c>
      <c r="AJ509" s="3">
        <v>13345883.200000001</v>
      </c>
      <c r="AK509" s="3">
        <v>13602534.799999999</v>
      </c>
      <c r="AL509" s="3">
        <v>13859186.4</v>
      </c>
      <c r="AM509" s="3">
        <v>14115838</v>
      </c>
      <c r="AN509" s="3">
        <v>14372489.6</v>
      </c>
      <c r="AO509" s="3">
        <v>14629141.200000001</v>
      </c>
      <c r="AP509" s="3">
        <v>14885792.799999999</v>
      </c>
      <c r="AQ509" s="3">
        <v>15142444.4</v>
      </c>
      <c r="AR509" s="3">
        <v>15399096</v>
      </c>
      <c r="AS509" s="3">
        <v>15655747.6</v>
      </c>
      <c r="AT509" s="3">
        <v>15912399.200000001</v>
      </c>
      <c r="AU509" s="3">
        <v>16169050.799999999</v>
      </c>
      <c r="AV509" s="3">
        <v>16425702.4</v>
      </c>
      <c r="AW509" s="3">
        <v>16682354</v>
      </c>
      <c r="AX509" s="3">
        <v>16939005.599999998</v>
      </c>
      <c r="AY509" s="3">
        <v>17195657.199999999</v>
      </c>
      <c r="AZ509" s="3">
        <v>17452308.800000001</v>
      </c>
      <c r="BA509" s="4">
        <v>17708960.400000002</v>
      </c>
    </row>
    <row r="510" spans="1:53" x14ac:dyDescent="0.25">
      <c r="A510" s="2" t="s">
        <v>5</v>
      </c>
      <c r="B510" s="2" t="s">
        <v>173</v>
      </c>
      <c r="C510" s="5">
        <v>4.8461499999999998E-2</v>
      </c>
      <c r="D510" s="5">
        <v>8.6597499999999994E-2</v>
      </c>
      <c r="E510" s="5">
        <v>0.16017719999999999</v>
      </c>
      <c r="F510" s="5">
        <v>0.2304696</v>
      </c>
      <c r="G510" s="5">
        <v>0.29779240000000001</v>
      </c>
      <c r="H510" s="5">
        <v>0.3624194</v>
      </c>
      <c r="I510" s="5">
        <v>0.42458849999999998</v>
      </c>
      <c r="J510" s="5">
        <v>0.48450749999999998</v>
      </c>
      <c r="K510" s="5">
        <v>0.54235899999999992</v>
      </c>
      <c r="L510" s="5">
        <v>0.59830410000000001</v>
      </c>
      <c r="M510" s="5">
        <v>0.65248600000000001</v>
      </c>
      <c r="N510" s="5">
        <v>0.70503189999999993</v>
      </c>
      <c r="O510" s="5">
        <v>0.75605610000000001</v>
      </c>
      <c r="P510" s="5">
        <v>0.80566090000000001</v>
      </c>
      <c r="Q510" s="5">
        <v>0.8539388</v>
      </c>
      <c r="R510" s="5">
        <v>0.90097319999999992</v>
      </c>
      <c r="S510" s="5">
        <v>0.94684019999999991</v>
      </c>
      <c r="T510" s="5">
        <v>0.99160859999999995</v>
      </c>
      <c r="U510" s="5">
        <v>1.0353414999999999</v>
      </c>
      <c r="V510" s="5">
        <v>1.0780965</v>
      </c>
      <c r="W510" s="5">
        <v>1.1199265</v>
      </c>
      <c r="X510" s="5">
        <v>1.1608801</v>
      </c>
      <c r="Y510" s="5">
        <v>1.2010022999999999</v>
      </c>
      <c r="Z510" s="5">
        <v>1.2403344999999999</v>
      </c>
      <c r="AA510" s="5">
        <v>1.2789147999999999</v>
      </c>
      <c r="AB510" s="5">
        <v>1.3167789999999999</v>
      </c>
      <c r="AC510" s="5">
        <v>1.3539599999999998</v>
      </c>
      <c r="AD510" s="5">
        <v>1.3904886999999999</v>
      </c>
      <c r="AE510" s="5">
        <v>1.4263934999999999</v>
      </c>
      <c r="AF510" s="5">
        <v>1.4617013999999999</v>
      </c>
      <c r="AG510" s="5">
        <v>1.4964374</v>
      </c>
      <c r="AH510" s="5">
        <v>1.5306248</v>
      </c>
      <c r="AI510" s="5">
        <v>1.5642856999999999</v>
      </c>
      <c r="AJ510" s="5">
        <v>1.5974408</v>
      </c>
      <c r="AK510" s="5">
        <v>1.6301094999999999</v>
      </c>
      <c r="AL510" s="5">
        <v>1.66231</v>
      </c>
      <c r="AM510" s="5">
        <v>1.6940595999999999</v>
      </c>
      <c r="AN510" s="5">
        <v>1.7253745999999999</v>
      </c>
      <c r="AO510" s="5">
        <v>1.7562703</v>
      </c>
      <c r="AP510" s="5">
        <v>1.7867613999999998</v>
      </c>
      <c r="AQ510" s="5">
        <v>1.8168616</v>
      </c>
      <c r="AR510" s="5">
        <v>1.8465838999999999</v>
      </c>
      <c r="AS510" s="5">
        <v>1.8759406999999999</v>
      </c>
      <c r="AT510" s="5">
        <v>1.9049438999999999</v>
      </c>
      <c r="AU510" s="5">
        <v>1.9336044999999999</v>
      </c>
      <c r="AV510" s="5">
        <v>1.9619332999999999</v>
      </c>
      <c r="AW510" s="5">
        <v>1.9899403</v>
      </c>
      <c r="AX510" s="5">
        <v>2.0176352</v>
      </c>
      <c r="AY510" s="5">
        <v>2.0450273000000001</v>
      </c>
      <c r="AZ510" s="5">
        <v>2.0721252999999997</v>
      </c>
      <c r="BA510" s="5">
        <v>2.0989375999999997</v>
      </c>
    </row>
    <row r="511" spans="1:53" x14ac:dyDescent="0.25">
      <c r="A511" s="2" t="s">
        <v>2</v>
      </c>
      <c r="B511" s="2" t="s">
        <v>174</v>
      </c>
      <c r="C511" s="3">
        <v>61412.399999999994</v>
      </c>
      <c r="D511" s="3">
        <v>64483.02</v>
      </c>
      <c r="E511" s="3">
        <v>67553.64</v>
      </c>
      <c r="F511" s="3">
        <v>70624.259999999995</v>
      </c>
      <c r="G511" s="3">
        <v>73694.87999999999</v>
      </c>
      <c r="H511" s="3">
        <v>76765.5</v>
      </c>
      <c r="I511" s="3">
        <v>79836.12</v>
      </c>
      <c r="J511" s="3">
        <v>82906.739999999991</v>
      </c>
      <c r="K511" s="3">
        <v>85977.359999999986</v>
      </c>
      <c r="L511" s="3">
        <v>89047.98</v>
      </c>
      <c r="M511" s="3">
        <v>92118.599999999991</v>
      </c>
      <c r="N511" s="3">
        <v>95189.219999999987</v>
      </c>
      <c r="O511" s="3">
        <v>98259.839999999997</v>
      </c>
      <c r="P511" s="3">
        <v>101330.45999999999</v>
      </c>
      <c r="Q511" s="3">
        <v>104401.07999999999</v>
      </c>
      <c r="R511" s="3">
        <v>107471.69999999998</v>
      </c>
      <c r="S511" s="3">
        <v>110542.31999999999</v>
      </c>
      <c r="T511" s="3">
        <v>113612.93999999999</v>
      </c>
      <c r="U511" s="3">
        <v>116683.55999999998</v>
      </c>
      <c r="V511" s="3">
        <v>119754.18</v>
      </c>
      <c r="W511" s="3">
        <v>122824.79999999999</v>
      </c>
      <c r="X511" s="3">
        <v>125895.41999999998</v>
      </c>
      <c r="Y511" s="3">
        <v>128966.04</v>
      </c>
      <c r="Z511" s="3">
        <v>132036.65999999997</v>
      </c>
      <c r="AA511" s="3">
        <v>135107.28</v>
      </c>
      <c r="AB511" s="3">
        <v>138177.9</v>
      </c>
      <c r="AC511" s="3">
        <v>141248.51999999999</v>
      </c>
      <c r="AD511" s="3">
        <v>144319.13999999998</v>
      </c>
      <c r="AE511" s="3">
        <v>147389.75999999998</v>
      </c>
      <c r="AF511" s="3">
        <v>150460.38</v>
      </c>
      <c r="AG511" s="3">
        <v>153531</v>
      </c>
      <c r="AH511" s="3">
        <v>156601.61999999997</v>
      </c>
      <c r="AI511" s="3">
        <v>159672.24</v>
      </c>
      <c r="AJ511" s="3">
        <v>162742.85999999999</v>
      </c>
      <c r="AK511" s="3">
        <v>165813.47999999998</v>
      </c>
      <c r="AL511" s="3">
        <v>168884.09999999998</v>
      </c>
      <c r="AM511" s="3">
        <v>171954.71999999997</v>
      </c>
      <c r="AN511" s="3">
        <v>175025.34</v>
      </c>
      <c r="AO511" s="3">
        <v>178095.96</v>
      </c>
      <c r="AP511" s="3">
        <v>181166.58</v>
      </c>
      <c r="AQ511" s="3">
        <v>184237.19999999998</v>
      </c>
      <c r="AR511" s="3">
        <v>187307.81999999998</v>
      </c>
      <c r="AS511" s="3">
        <v>190378.43999999997</v>
      </c>
      <c r="AT511" s="3">
        <v>193449.05999999997</v>
      </c>
      <c r="AU511" s="3">
        <v>196519.67999999999</v>
      </c>
      <c r="AV511" s="3">
        <v>199590.3</v>
      </c>
      <c r="AW511" s="3">
        <v>202660.91999999998</v>
      </c>
      <c r="AX511" s="3">
        <v>205731.53999999998</v>
      </c>
      <c r="AY511" s="3">
        <v>208802.15999999997</v>
      </c>
      <c r="AZ511" s="3">
        <v>211872.78</v>
      </c>
      <c r="BA511" s="4">
        <v>214943.39999999997</v>
      </c>
    </row>
    <row r="512" spans="1:53" x14ac:dyDescent="0.25">
      <c r="A512" s="2" t="s">
        <v>4</v>
      </c>
      <c r="B512" s="2" t="s">
        <v>174</v>
      </c>
      <c r="C512" s="3">
        <v>0</v>
      </c>
      <c r="D512" s="3">
        <v>61412.399999999994</v>
      </c>
      <c r="E512" s="3">
        <v>64483.02</v>
      </c>
      <c r="F512" s="3">
        <v>67553.64</v>
      </c>
      <c r="G512" s="3">
        <v>70624.259999999995</v>
      </c>
      <c r="H512" s="3">
        <v>73694.87999999999</v>
      </c>
      <c r="I512" s="3">
        <v>76765.5</v>
      </c>
      <c r="J512" s="3">
        <v>79836.12</v>
      </c>
      <c r="K512" s="3">
        <v>82906.739999999991</v>
      </c>
      <c r="L512" s="3">
        <v>85977.359999999986</v>
      </c>
      <c r="M512" s="3">
        <v>89047.98</v>
      </c>
      <c r="N512" s="3">
        <v>92118.599999999991</v>
      </c>
      <c r="O512" s="3">
        <v>95189.219999999987</v>
      </c>
      <c r="P512" s="3">
        <v>98259.839999999997</v>
      </c>
      <c r="Q512" s="3">
        <v>101330.45999999999</v>
      </c>
      <c r="R512" s="3">
        <v>104401.07999999999</v>
      </c>
      <c r="S512" s="3">
        <v>107471.69999999998</v>
      </c>
      <c r="T512" s="3">
        <v>110542.31999999999</v>
      </c>
      <c r="U512" s="3">
        <v>113612.93999999999</v>
      </c>
      <c r="V512" s="3">
        <v>116683.55999999998</v>
      </c>
      <c r="W512" s="3">
        <v>119754.18</v>
      </c>
      <c r="X512" s="3">
        <v>122824.79999999999</v>
      </c>
      <c r="Y512" s="3">
        <v>125895.41999999998</v>
      </c>
      <c r="Z512" s="3">
        <v>128966.04</v>
      </c>
      <c r="AA512" s="3">
        <v>132036.65999999997</v>
      </c>
      <c r="AB512" s="3">
        <v>135107.28</v>
      </c>
      <c r="AC512" s="3">
        <v>138177.9</v>
      </c>
      <c r="AD512" s="3">
        <v>141248.51999999999</v>
      </c>
      <c r="AE512" s="3">
        <v>144319.13999999998</v>
      </c>
      <c r="AF512" s="3">
        <v>147389.75999999998</v>
      </c>
      <c r="AG512" s="3">
        <v>150460.38</v>
      </c>
      <c r="AH512" s="3">
        <v>153531</v>
      </c>
      <c r="AI512" s="3">
        <v>156601.61999999997</v>
      </c>
      <c r="AJ512" s="3">
        <v>159672.24</v>
      </c>
      <c r="AK512" s="3">
        <v>162742.85999999999</v>
      </c>
      <c r="AL512" s="3">
        <v>165813.47999999998</v>
      </c>
      <c r="AM512" s="3">
        <v>168884.09999999998</v>
      </c>
      <c r="AN512" s="3">
        <v>171954.71999999997</v>
      </c>
      <c r="AO512" s="3">
        <v>175025.34</v>
      </c>
      <c r="AP512" s="3">
        <v>178095.96</v>
      </c>
      <c r="AQ512" s="3">
        <v>181166.58</v>
      </c>
      <c r="AR512" s="3">
        <v>184237.19999999998</v>
      </c>
      <c r="AS512" s="3">
        <v>187307.81999999998</v>
      </c>
      <c r="AT512" s="3">
        <v>190378.43999999997</v>
      </c>
      <c r="AU512" s="3">
        <v>193449.05999999997</v>
      </c>
      <c r="AV512" s="3">
        <v>196519.67999999999</v>
      </c>
      <c r="AW512" s="3">
        <v>199590.3</v>
      </c>
      <c r="AX512" s="3">
        <v>202660.91999999998</v>
      </c>
      <c r="AY512" s="3">
        <v>205731.53999999998</v>
      </c>
      <c r="AZ512" s="3">
        <v>208802.15999999997</v>
      </c>
      <c r="BA512" s="4">
        <v>211872.78</v>
      </c>
    </row>
    <row r="513" spans="1:53" x14ac:dyDescent="0.25">
      <c r="A513" s="2" t="s">
        <v>5</v>
      </c>
      <c r="B513" s="2" t="s">
        <v>174</v>
      </c>
      <c r="C513" s="5">
        <v>0.18038459999999998</v>
      </c>
      <c r="D513" s="5">
        <v>0.24097639999999998</v>
      </c>
      <c r="E513" s="5">
        <v>0.35788219999999998</v>
      </c>
      <c r="F513" s="5">
        <v>0.46956519999999996</v>
      </c>
      <c r="G513" s="5">
        <v>0.57652999999999999</v>
      </c>
      <c r="H513" s="5">
        <v>0.67921159999999992</v>
      </c>
      <c r="I513" s="5">
        <v>0.77798800000000001</v>
      </c>
      <c r="J513" s="5">
        <v>0.8731894</v>
      </c>
      <c r="K513" s="5">
        <v>0.9651057999999999</v>
      </c>
      <c r="L513" s="5">
        <v>1.0539932999999999</v>
      </c>
      <c r="M513" s="5">
        <v>1.1400792</v>
      </c>
      <c r="N513" s="5">
        <v>1.2235659999999999</v>
      </c>
      <c r="O513" s="5">
        <v>1.3046348999999999</v>
      </c>
      <c r="P513" s="5">
        <v>1.3834488</v>
      </c>
      <c r="Q513" s="5">
        <v>1.4601542999999999</v>
      </c>
      <c r="R513" s="5">
        <v>1.5348842999999999</v>
      </c>
      <c r="S513" s="5">
        <v>1.6077591999999998</v>
      </c>
      <c r="T513" s="5">
        <v>1.6788888</v>
      </c>
      <c r="U513" s="5">
        <v>1.7483731</v>
      </c>
      <c r="V513" s="5">
        <v>1.8163037</v>
      </c>
      <c r="W513" s="5">
        <v>1.8827646</v>
      </c>
      <c r="X513" s="5">
        <v>1.9478331999999998</v>
      </c>
      <c r="Y513" s="5">
        <v>2.0115807000000001</v>
      </c>
      <c r="Z513" s="5">
        <v>2.0740729</v>
      </c>
      <c r="AA513" s="5">
        <v>2.1353708</v>
      </c>
      <c r="AB513" s="5">
        <v>2.1955306999999999</v>
      </c>
      <c r="AC513" s="5">
        <v>2.2546051999999999</v>
      </c>
      <c r="AD513" s="5">
        <v>2.3126430999999998</v>
      </c>
      <c r="AE513" s="5">
        <v>2.3696899999999999</v>
      </c>
      <c r="AF513" s="5">
        <v>2.4257882999999998</v>
      </c>
      <c r="AG513" s="5">
        <v>2.4809779999999999</v>
      </c>
      <c r="AH513" s="5">
        <v>2.5352961999999999</v>
      </c>
      <c r="AI513" s="5">
        <v>2.5887777999999999</v>
      </c>
      <c r="AJ513" s="5">
        <v>2.6414556999999999</v>
      </c>
      <c r="AK513" s="5">
        <v>2.6933606999999999</v>
      </c>
      <c r="AL513" s="5">
        <v>2.7445219999999999</v>
      </c>
      <c r="AM513" s="5">
        <v>2.7949668999999999</v>
      </c>
      <c r="AN513" s="5">
        <v>2.8447211999999999</v>
      </c>
      <c r="AO513" s="5">
        <v>2.8938093999999999</v>
      </c>
      <c r="AP513" s="5">
        <v>2.9422546999999999</v>
      </c>
      <c r="AQ513" s="5">
        <v>2.9900788999999999</v>
      </c>
      <c r="AR513" s="5">
        <v>3.0373026999999997</v>
      </c>
      <c r="AS513" s="5">
        <v>3.0839458</v>
      </c>
      <c r="AT513" s="5">
        <v>3.1300269999999997</v>
      </c>
      <c r="AU513" s="5">
        <v>3.1755640000000001</v>
      </c>
      <c r="AV513" s="5">
        <v>3.2205736999999997</v>
      </c>
      <c r="AW513" s="5">
        <v>3.2650722999999999</v>
      </c>
      <c r="AX513" s="5">
        <v>3.3090748999999997</v>
      </c>
      <c r="AY513" s="5">
        <v>3.3525963999999999</v>
      </c>
      <c r="AZ513" s="5">
        <v>3.3956505999999997</v>
      </c>
      <c r="BA513" s="5">
        <v>3.4382508000000001</v>
      </c>
    </row>
    <row r="514" spans="1:53" x14ac:dyDescent="0.25">
      <c r="A514" s="2" t="s">
        <v>2</v>
      </c>
      <c r="B514" s="2" t="s">
        <v>175</v>
      </c>
      <c r="C514" s="3">
        <v>2662625.6</v>
      </c>
      <c r="D514" s="3">
        <v>2795756.8800000004</v>
      </c>
      <c r="E514" s="3">
        <v>2928888.16</v>
      </c>
      <c r="F514" s="3">
        <v>3062019.44</v>
      </c>
      <c r="G514" s="3">
        <v>3195150.72</v>
      </c>
      <c r="H514" s="3">
        <v>3328282</v>
      </c>
      <c r="I514" s="3">
        <v>3461413.2800000003</v>
      </c>
      <c r="J514" s="3">
        <v>3594544.5600000005</v>
      </c>
      <c r="K514" s="3">
        <v>3727675.84</v>
      </c>
      <c r="L514" s="3">
        <v>3860807.12</v>
      </c>
      <c r="M514" s="3">
        <v>3993938.4000000004</v>
      </c>
      <c r="N514" s="3">
        <v>4127069.68</v>
      </c>
      <c r="O514" s="3">
        <v>4260200.96</v>
      </c>
      <c r="P514" s="3">
        <v>4393332.24</v>
      </c>
      <c r="Q514" s="3">
        <v>4526463.5200000005</v>
      </c>
      <c r="R514" s="3">
        <v>4659594.8</v>
      </c>
      <c r="S514" s="3">
        <v>4792726.08</v>
      </c>
      <c r="T514" s="3">
        <v>4925857.3600000003</v>
      </c>
      <c r="U514" s="3">
        <v>5058988.6399999997</v>
      </c>
      <c r="V514" s="3">
        <v>5192119.92</v>
      </c>
      <c r="W514" s="3">
        <v>5325251.2</v>
      </c>
      <c r="X514" s="3">
        <v>5458382.4799999995</v>
      </c>
      <c r="Y514" s="3">
        <v>5591513.7600000007</v>
      </c>
      <c r="Z514" s="3">
        <v>5724645.04</v>
      </c>
      <c r="AA514" s="3">
        <v>5857776.3200000003</v>
      </c>
      <c r="AB514" s="3">
        <v>5990907.6000000006</v>
      </c>
      <c r="AC514" s="3">
        <v>6124038.8799999999</v>
      </c>
      <c r="AD514" s="3">
        <v>6257170.1600000001</v>
      </c>
      <c r="AE514" s="3">
        <v>6390301.4400000004</v>
      </c>
      <c r="AF514" s="3">
        <v>6523432.7200000007</v>
      </c>
      <c r="AG514" s="3">
        <v>6656564</v>
      </c>
      <c r="AH514" s="3">
        <v>6789695.2799999993</v>
      </c>
      <c r="AI514" s="3">
        <v>6922826.5600000005</v>
      </c>
      <c r="AJ514" s="3">
        <v>7055957.8399999999</v>
      </c>
      <c r="AK514" s="3">
        <v>7189089.120000001</v>
      </c>
      <c r="AL514" s="3">
        <v>7322220.4000000004</v>
      </c>
      <c r="AM514" s="3">
        <v>7455351.6799999997</v>
      </c>
      <c r="AN514" s="3">
        <v>7588482.9600000009</v>
      </c>
      <c r="AO514" s="3">
        <v>7721614.2400000002</v>
      </c>
      <c r="AP514" s="3">
        <v>7854745.5200000005</v>
      </c>
      <c r="AQ514" s="3">
        <v>7987876.8000000007</v>
      </c>
      <c r="AR514" s="3">
        <v>8121008.0800000001</v>
      </c>
      <c r="AS514" s="3">
        <v>8254139.3600000003</v>
      </c>
      <c r="AT514" s="3">
        <v>8387270.6399999997</v>
      </c>
      <c r="AU514" s="3">
        <v>8520401.9199999999</v>
      </c>
      <c r="AV514" s="3">
        <v>8653533.2000000011</v>
      </c>
      <c r="AW514" s="3">
        <v>8786664.4800000004</v>
      </c>
      <c r="AX514" s="3">
        <v>8919795.7599999998</v>
      </c>
      <c r="AY514" s="3">
        <v>9052927.040000001</v>
      </c>
      <c r="AZ514" s="3">
        <v>9186058.3200000003</v>
      </c>
      <c r="BA514" s="4">
        <v>9319189.5999999996</v>
      </c>
    </row>
    <row r="515" spans="1:53" x14ac:dyDescent="0.25">
      <c r="A515" s="2" t="s">
        <v>4</v>
      </c>
      <c r="B515" s="2" t="s">
        <v>175</v>
      </c>
      <c r="C515" s="3">
        <v>0</v>
      </c>
      <c r="D515" s="3">
        <v>2662625.6</v>
      </c>
      <c r="E515" s="3">
        <v>2795756.8800000004</v>
      </c>
      <c r="F515" s="3">
        <v>2928888.16</v>
      </c>
      <c r="G515" s="3">
        <v>3062019.44</v>
      </c>
      <c r="H515" s="3">
        <v>3195150.72</v>
      </c>
      <c r="I515" s="3">
        <v>3328282</v>
      </c>
      <c r="J515" s="3">
        <v>3461413.2800000003</v>
      </c>
      <c r="K515" s="3">
        <v>3594544.5600000005</v>
      </c>
      <c r="L515" s="3">
        <v>3727675.84</v>
      </c>
      <c r="M515" s="3">
        <v>3860807.12</v>
      </c>
      <c r="N515" s="3">
        <v>3993938.4000000004</v>
      </c>
      <c r="O515" s="3">
        <v>4127069.68</v>
      </c>
      <c r="P515" s="3">
        <v>4260200.96</v>
      </c>
      <c r="Q515" s="3">
        <v>4393332.24</v>
      </c>
      <c r="R515" s="3">
        <v>4526463.5200000005</v>
      </c>
      <c r="S515" s="3">
        <v>4659594.8</v>
      </c>
      <c r="T515" s="3">
        <v>4792726.08</v>
      </c>
      <c r="U515" s="3">
        <v>4925857.3600000003</v>
      </c>
      <c r="V515" s="3">
        <v>5058988.6399999997</v>
      </c>
      <c r="W515" s="3">
        <v>5192119.92</v>
      </c>
      <c r="X515" s="3">
        <v>5325251.2</v>
      </c>
      <c r="Y515" s="3">
        <v>5458382.4799999995</v>
      </c>
      <c r="Z515" s="3">
        <v>5591513.7600000007</v>
      </c>
      <c r="AA515" s="3">
        <v>5724645.04</v>
      </c>
      <c r="AB515" s="3">
        <v>5857776.3200000003</v>
      </c>
      <c r="AC515" s="3">
        <v>5990907.6000000006</v>
      </c>
      <c r="AD515" s="3">
        <v>6124038.8799999999</v>
      </c>
      <c r="AE515" s="3">
        <v>6257170.1600000001</v>
      </c>
      <c r="AF515" s="3">
        <v>6390301.4400000004</v>
      </c>
      <c r="AG515" s="3">
        <v>6523432.7200000007</v>
      </c>
      <c r="AH515" s="3">
        <v>6656564</v>
      </c>
      <c r="AI515" s="3">
        <v>6789695.2799999993</v>
      </c>
      <c r="AJ515" s="3">
        <v>6922826.5600000005</v>
      </c>
      <c r="AK515" s="3">
        <v>7055957.8399999999</v>
      </c>
      <c r="AL515" s="3">
        <v>7189089.120000001</v>
      </c>
      <c r="AM515" s="3">
        <v>7322220.4000000004</v>
      </c>
      <c r="AN515" s="3">
        <v>7455351.6799999997</v>
      </c>
      <c r="AO515" s="3">
        <v>7588482.9600000009</v>
      </c>
      <c r="AP515" s="3">
        <v>7721614.2400000002</v>
      </c>
      <c r="AQ515" s="3">
        <v>7854745.5200000005</v>
      </c>
      <c r="AR515" s="3">
        <v>7987876.8000000007</v>
      </c>
      <c r="AS515" s="3">
        <v>8121008.0800000001</v>
      </c>
      <c r="AT515" s="3">
        <v>8254139.3600000003</v>
      </c>
      <c r="AU515" s="3">
        <v>8387270.6399999997</v>
      </c>
      <c r="AV515" s="3">
        <v>8520401.9199999999</v>
      </c>
      <c r="AW515" s="3">
        <v>8653533.2000000011</v>
      </c>
      <c r="AX515" s="3">
        <v>8786664.4800000004</v>
      </c>
      <c r="AY515" s="3">
        <v>8919795.7599999998</v>
      </c>
      <c r="AZ515" s="3">
        <v>9052927.040000001</v>
      </c>
      <c r="BA515" s="4">
        <v>9186058.3200000003</v>
      </c>
    </row>
    <row r="516" spans="1:53" x14ac:dyDescent="0.25">
      <c r="A516" s="2" t="s">
        <v>5</v>
      </c>
      <c r="B516" s="2" t="s">
        <v>175</v>
      </c>
      <c r="C516" s="5">
        <v>5.3269199999999996E-2</v>
      </c>
      <c r="D516" s="5">
        <v>0.1015785</v>
      </c>
      <c r="E516" s="5">
        <v>0.1947864</v>
      </c>
      <c r="F516" s="5">
        <v>0.28383019999999998</v>
      </c>
      <c r="G516" s="5">
        <v>0.3691122</v>
      </c>
      <c r="H516" s="5">
        <v>0.45097929999999997</v>
      </c>
      <c r="I516" s="5">
        <v>0.5297328</v>
      </c>
      <c r="J516" s="5">
        <v>0.60563599999999995</v>
      </c>
      <c r="K516" s="5">
        <v>0.67891999999999997</v>
      </c>
      <c r="L516" s="5">
        <v>0.74978919999999993</v>
      </c>
      <c r="M516" s="5">
        <v>0.8184247</v>
      </c>
      <c r="N516" s="5">
        <v>0.884988</v>
      </c>
      <c r="O516" s="5">
        <v>0.94962340000000001</v>
      </c>
      <c r="P516" s="5">
        <v>1.0124610000000001</v>
      </c>
      <c r="Q516" s="5">
        <v>1.0736175999999999</v>
      </c>
      <c r="R516" s="5">
        <v>1.1331990999999999</v>
      </c>
      <c r="S516" s="5">
        <v>1.1913015999999998</v>
      </c>
      <c r="T516" s="5">
        <v>1.2480126</v>
      </c>
      <c r="U516" s="5">
        <v>1.3034116999999998</v>
      </c>
      <c r="V516" s="5">
        <v>1.3575720999999998</v>
      </c>
      <c r="W516" s="5">
        <v>1.4105607999999998</v>
      </c>
      <c r="X516" s="5">
        <v>1.4624393999999998</v>
      </c>
      <c r="Y516" s="5">
        <v>1.5132646999999999</v>
      </c>
      <c r="Z516" s="5">
        <v>1.5630891999999998</v>
      </c>
      <c r="AA516" s="5">
        <v>1.6119612999999999</v>
      </c>
      <c r="AB516" s="5">
        <v>1.6599263</v>
      </c>
      <c r="AC516" s="5">
        <v>1.7070257999999998</v>
      </c>
      <c r="AD516" s="5">
        <v>1.7532988999999999</v>
      </c>
      <c r="AE516" s="5">
        <v>1.7987818</v>
      </c>
      <c r="AF516" s="5">
        <v>1.8435085</v>
      </c>
      <c r="AG516" s="5">
        <v>1.8875107</v>
      </c>
      <c r="AH516" s="5">
        <v>1.9308181</v>
      </c>
      <c r="AI516" s="5">
        <v>1.9734585</v>
      </c>
      <c r="AJ516" s="5">
        <v>2.0154581</v>
      </c>
      <c r="AK516" s="5">
        <v>2.0568415</v>
      </c>
      <c r="AL516" s="5">
        <v>2.0976319000000001</v>
      </c>
      <c r="AM516" s="5">
        <v>2.1378510999999998</v>
      </c>
      <c r="AN516" s="5">
        <v>2.1775197999999998</v>
      </c>
      <c r="AO516" s="5">
        <v>2.2166573999999999</v>
      </c>
      <c r="AP516" s="5">
        <v>2.2552822999999997</v>
      </c>
      <c r="AQ516" s="5">
        <v>2.2934120999999998</v>
      </c>
      <c r="AR516" s="5">
        <v>2.3310632</v>
      </c>
      <c r="AS516" s="5">
        <v>2.3682512999999998</v>
      </c>
      <c r="AT516" s="5">
        <v>2.4049914000000001</v>
      </c>
      <c r="AU516" s="5">
        <v>2.4412976999999998</v>
      </c>
      <c r="AV516" s="5">
        <v>2.4771834999999998</v>
      </c>
      <c r="AW516" s="5">
        <v>2.5126616999999998</v>
      </c>
      <c r="AX516" s="5">
        <v>2.5477447</v>
      </c>
      <c r="AY516" s="5">
        <v>2.5824438999999999</v>
      </c>
      <c r="AZ516" s="5">
        <v>2.6167705999999997</v>
      </c>
      <c r="BA516" s="5">
        <v>2.6507353999999999</v>
      </c>
    </row>
    <row r="517" spans="1:53" x14ac:dyDescent="0.25">
      <c r="A517" s="2" t="s">
        <v>2</v>
      </c>
      <c r="B517" s="2" t="s">
        <v>176</v>
      </c>
      <c r="C517" s="3">
        <v>306552</v>
      </c>
      <c r="D517" s="3">
        <v>321879.60000000003</v>
      </c>
      <c r="E517" s="3">
        <v>337207.2</v>
      </c>
      <c r="F517" s="3">
        <v>352534.8</v>
      </c>
      <c r="G517" s="3">
        <v>367862.39999999997</v>
      </c>
      <c r="H517" s="3">
        <v>383190</v>
      </c>
      <c r="I517" s="3">
        <v>398517.60000000003</v>
      </c>
      <c r="J517" s="3">
        <v>413845.2</v>
      </c>
      <c r="K517" s="3">
        <v>429172.8</v>
      </c>
      <c r="L517" s="3">
        <v>444500.39999999997</v>
      </c>
      <c r="M517" s="3">
        <v>459828</v>
      </c>
      <c r="N517" s="3">
        <v>475155.60000000003</v>
      </c>
      <c r="O517" s="3">
        <v>490483.20000000001</v>
      </c>
      <c r="P517" s="3">
        <v>505810.8</v>
      </c>
      <c r="Q517" s="3">
        <v>521138.39999999997</v>
      </c>
      <c r="R517" s="3">
        <v>536466</v>
      </c>
      <c r="S517" s="3">
        <v>551793.6</v>
      </c>
      <c r="T517" s="3">
        <v>567121.20000000007</v>
      </c>
      <c r="U517" s="3">
        <v>582448.79999999993</v>
      </c>
      <c r="V517" s="3">
        <v>597776.4</v>
      </c>
      <c r="W517" s="3">
        <v>613104</v>
      </c>
      <c r="X517" s="3">
        <v>628431.6</v>
      </c>
      <c r="Y517" s="3">
        <v>643759.20000000007</v>
      </c>
      <c r="Z517" s="3">
        <v>659086.79999999993</v>
      </c>
      <c r="AA517" s="3">
        <v>674414.4</v>
      </c>
      <c r="AB517" s="3">
        <v>689742</v>
      </c>
      <c r="AC517" s="3">
        <v>705069.6</v>
      </c>
      <c r="AD517" s="3">
        <v>720397.20000000007</v>
      </c>
      <c r="AE517" s="3">
        <v>735724.79999999993</v>
      </c>
      <c r="AF517" s="3">
        <v>751052.4</v>
      </c>
      <c r="AG517" s="3">
        <v>766380</v>
      </c>
      <c r="AH517" s="3">
        <v>781707.6</v>
      </c>
      <c r="AI517" s="3">
        <v>797035.20000000007</v>
      </c>
      <c r="AJ517" s="3">
        <v>812362.79999999993</v>
      </c>
      <c r="AK517" s="3">
        <v>827690.4</v>
      </c>
      <c r="AL517" s="3">
        <v>843018</v>
      </c>
      <c r="AM517" s="3">
        <v>858345.6</v>
      </c>
      <c r="AN517" s="3">
        <v>873673.20000000007</v>
      </c>
      <c r="AO517" s="3">
        <v>889000.79999999993</v>
      </c>
      <c r="AP517" s="3">
        <v>904328.4</v>
      </c>
      <c r="AQ517" s="3">
        <v>919656</v>
      </c>
      <c r="AR517" s="3">
        <v>934983.6</v>
      </c>
      <c r="AS517" s="3">
        <v>950311.20000000007</v>
      </c>
      <c r="AT517" s="3">
        <v>965638.79999999993</v>
      </c>
      <c r="AU517" s="3">
        <v>980966.40000000002</v>
      </c>
      <c r="AV517" s="3">
        <v>996294</v>
      </c>
      <c r="AW517" s="3">
        <v>1011621.6</v>
      </c>
      <c r="AX517" s="3">
        <v>1026949.2000000001</v>
      </c>
      <c r="AY517" s="3">
        <v>1042276.7999999999</v>
      </c>
      <c r="AZ517" s="3">
        <v>1057604.4000000001</v>
      </c>
      <c r="BA517" s="4">
        <v>1072932</v>
      </c>
    </row>
    <row r="518" spans="1:53" x14ac:dyDescent="0.25">
      <c r="A518" s="2" t="s">
        <v>4</v>
      </c>
      <c r="B518" s="2" t="s">
        <v>176</v>
      </c>
      <c r="C518" s="3">
        <v>0</v>
      </c>
      <c r="D518" s="3">
        <v>306552</v>
      </c>
      <c r="E518" s="3">
        <v>321879.60000000003</v>
      </c>
      <c r="F518" s="3">
        <v>337207.2</v>
      </c>
      <c r="G518" s="3">
        <v>352534.8</v>
      </c>
      <c r="H518" s="3">
        <v>367862.39999999997</v>
      </c>
      <c r="I518" s="3">
        <v>383190</v>
      </c>
      <c r="J518" s="3">
        <v>398517.60000000003</v>
      </c>
      <c r="K518" s="3">
        <v>413845.2</v>
      </c>
      <c r="L518" s="3">
        <v>429172.8</v>
      </c>
      <c r="M518" s="3">
        <v>444500.39999999997</v>
      </c>
      <c r="N518" s="3">
        <v>459828</v>
      </c>
      <c r="O518" s="3">
        <v>475155.60000000003</v>
      </c>
      <c r="P518" s="3">
        <v>490483.20000000001</v>
      </c>
      <c r="Q518" s="3">
        <v>505810.8</v>
      </c>
      <c r="R518" s="3">
        <v>521138.39999999997</v>
      </c>
      <c r="S518" s="3">
        <v>536466</v>
      </c>
      <c r="T518" s="3">
        <v>551793.6</v>
      </c>
      <c r="U518" s="3">
        <v>567121.20000000007</v>
      </c>
      <c r="V518" s="3">
        <v>582448.79999999993</v>
      </c>
      <c r="W518" s="3">
        <v>597776.4</v>
      </c>
      <c r="X518" s="3">
        <v>613104</v>
      </c>
      <c r="Y518" s="3">
        <v>628431.6</v>
      </c>
      <c r="Z518" s="3">
        <v>643759.20000000007</v>
      </c>
      <c r="AA518" s="3">
        <v>659086.79999999993</v>
      </c>
      <c r="AB518" s="3">
        <v>674414.4</v>
      </c>
      <c r="AC518" s="3">
        <v>689742</v>
      </c>
      <c r="AD518" s="3">
        <v>705069.6</v>
      </c>
      <c r="AE518" s="3">
        <v>720397.20000000007</v>
      </c>
      <c r="AF518" s="3">
        <v>735724.79999999993</v>
      </c>
      <c r="AG518" s="3">
        <v>751052.4</v>
      </c>
      <c r="AH518" s="3">
        <v>766380</v>
      </c>
      <c r="AI518" s="3">
        <v>781707.6</v>
      </c>
      <c r="AJ518" s="3">
        <v>797035.20000000007</v>
      </c>
      <c r="AK518" s="3">
        <v>812362.79999999993</v>
      </c>
      <c r="AL518" s="3">
        <v>827690.4</v>
      </c>
      <c r="AM518" s="3">
        <v>843018</v>
      </c>
      <c r="AN518" s="3">
        <v>858345.6</v>
      </c>
      <c r="AO518" s="3">
        <v>873673.20000000007</v>
      </c>
      <c r="AP518" s="3">
        <v>889000.79999999993</v>
      </c>
      <c r="AQ518" s="3">
        <v>904328.4</v>
      </c>
      <c r="AR518" s="3">
        <v>919656</v>
      </c>
      <c r="AS518" s="3">
        <v>934983.6</v>
      </c>
      <c r="AT518" s="3">
        <v>950311.20000000007</v>
      </c>
      <c r="AU518" s="3">
        <v>965638.79999999993</v>
      </c>
      <c r="AV518" s="3">
        <v>980966.40000000002</v>
      </c>
      <c r="AW518" s="3">
        <v>996294</v>
      </c>
      <c r="AX518" s="3">
        <v>1011621.6</v>
      </c>
      <c r="AY518" s="3">
        <v>1026949.2000000001</v>
      </c>
      <c r="AZ518" s="3">
        <v>1042276.7999999999</v>
      </c>
      <c r="BA518" s="4">
        <v>1057604.4000000001</v>
      </c>
    </row>
    <row r="519" spans="1:53" x14ac:dyDescent="0.25">
      <c r="A519" s="2" t="s">
        <v>5</v>
      </c>
      <c r="B519" s="2" t="s">
        <v>176</v>
      </c>
      <c r="C519" s="5">
        <v>0.53365379999999996</v>
      </c>
      <c r="D519" s="5">
        <v>0.68216500000000002</v>
      </c>
      <c r="E519" s="5">
        <v>0.96870259999999997</v>
      </c>
      <c r="F519" s="5">
        <v>1.2424390999999999</v>
      </c>
      <c r="G519" s="5">
        <v>1.5046108999999999</v>
      </c>
      <c r="H519" s="5">
        <v>1.7562848</v>
      </c>
      <c r="I519" s="5">
        <v>1.9983869999999999</v>
      </c>
      <c r="J519" s="5">
        <v>2.2317267999999997</v>
      </c>
      <c r="K519" s="5">
        <v>2.4570149999999997</v>
      </c>
      <c r="L519" s="5">
        <v>2.6748794</v>
      </c>
      <c r="M519" s="5">
        <v>2.8858769999999998</v>
      </c>
      <c r="N519" s="5">
        <v>3.0905041</v>
      </c>
      <c r="O519" s="5">
        <v>3.2892049999999999</v>
      </c>
      <c r="P519" s="5">
        <v>3.4823786999999999</v>
      </c>
      <c r="Q519" s="5">
        <v>3.6703848999999997</v>
      </c>
      <c r="R519" s="5">
        <v>3.8535489999999997</v>
      </c>
      <c r="S519" s="5">
        <v>4.0321663999999995</v>
      </c>
      <c r="T519" s="5">
        <v>4.2065057999999995</v>
      </c>
      <c r="U519" s="5">
        <v>4.3768126000000001</v>
      </c>
      <c r="V519" s="5">
        <v>4.5433113999999994</v>
      </c>
      <c r="W519" s="5">
        <v>4.7062080000000002</v>
      </c>
      <c r="X519" s="5">
        <v>4.8656918999999998</v>
      </c>
      <c r="Y519" s="5">
        <v>5.0219377999999999</v>
      </c>
      <c r="Z519" s="5">
        <v>5.1751069999999997</v>
      </c>
      <c r="AA519" s="5">
        <v>5.3253485999999999</v>
      </c>
      <c r="AB519" s="5">
        <v>5.4728012999999995</v>
      </c>
      <c r="AC519" s="5">
        <v>5.6175936000000002</v>
      </c>
      <c r="AD519" s="5">
        <v>5.7598452999999994</v>
      </c>
      <c r="AE519" s="5">
        <v>5.8996678999999999</v>
      </c>
      <c r="AF519" s="5">
        <v>6.0371657000000001</v>
      </c>
      <c r="AG519" s="5">
        <v>6.1724361999999999</v>
      </c>
      <c r="AH519" s="5">
        <v>6.3055706999999996</v>
      </c>
      <c r="AI519" s="5">
        <v>6.4366547999999995</v>
      </c>
      <c r="AJ519" s="5">
        <v>6.5657689999999995</v>
      </c>
      <c r="AK519" s="5">
        <v>6.6929888999999996</v>
      </c>
      <c r="AL519" s="5">
        <v>6.8183857999999997</v>
      </c>
      <c r="AM519" s="5">
        <v>6.9420267999999998</v>
      </c>
      <c r="AN519" s="5">
        <v>7.0639751999999998</v>
      </c>
      <c r="AO519" s="5">
        <v>7.1842910999999994</v>
      </c>
      <c r="AP519" s="5">
        <v>7.3030309999999998</v>
      </c>
      <c r="AQ519" s="5">
        <v>7.4202485999999999</v>
      </c>
      <c r="AR519" s="5">
        <v>7.5359947999999992</v>
      </c>
      <c r="AS519" s="5">
        <v>7.6503176999999996</v>
      </c>
      <c r="AT519" s="5">
        <v>7.7632632999999993</v>
      </c>
      <c r="AU519" s="5">
        <v>7.8748749999999994</v>
      </c>
      <c r="AV519" s="5">
        <v>7.9851943999999992</v>
      </c>
      <c r="AW519" s="5">
        <v>8.0942607999999989</v>
      </c>
      <c r="AX519" s="5">
        <v>8.2021119000000002</v>
      </c>
      <c r="AY519" s="5">
        <v>8.3087834999999988</v>
      </c>
      <c r="AZ519" s="5">
        <v>8.4143097999999998</v>
      </c>
      <c r="BA519" s="5">
        <v>8.5187235999999995</v>
      </c>
    </row>
    <row r="520" spans="1:53" x14ac:dyDescent="0.25">
      <c r="A520" s="2" t="s">
        <v>2</v>
      </c>
      <c r="B520" s="2" t="s">
        <v>177</v>
      </c>
      <c r="C520" s="3">
        <v>4659080</v>
      </c>
      <c r="D520" s="3">
        <v>4892034</v>
      </c>
      <c r="E520" s="3">
        <v>5124988</v>
      </c>
      <c r="F520" s="3">
        <v>5357942</v>
      </c>
      <c r="G520" s="3">
        <v>5590896</v>
      </c>
      <c r="H520" s="3">
        <v>5823850</v>
      </c>
      <c r="I520" s="3">
        <v>6056804</v>
      </c>
      <c r="J520" s="3">
        <v>6289758</v>
      </c>
      <c r="K520" s="3">
        <v>6522712</v>
      </c>
      <c r="L520" s="3">
        <v>6755666</v>
      </c>
      <c r="M520" s="3">
        <v>6988620</v>
      </c>
      <c r="N520" s="3">
        <v>7221574</v>
      </c>
      <c r="O520" s="3">
        <v>7454528</v>
      </c>
      <c r="P520" s="3">
        <v>7687482</v>
      </c>
      <c r="Q520" s="3">
        <v>7920436</v>
      </c>
      <c r="R520" s="3">
        <v>8153390</v>
      </c>
      <c r="S520" s="3">
        <v>8386344</v>
      </c>
      <c r="T520" s="3">
        <v>8619298</v>
      </c>
      <c r="U520" s="3">
        <v>8852252</v>
      </c>
      <c r="V520" s="3">
        <v>9085206</v>
      </c>
      <c r="W520" s="3">
        <v>9318160</v>
      </c>
      <c r="X520" s="3">
        <v>9551114</v>
      </c>
      <c r="Y520" s="3">
        <v>9784068</v>
      </c>
      <c r="Z520" s="3">
        <v>10017022</v>
      </c>
      <c r="AA520" s="3">
        <v>10249976</v>
      </c>
      <c r="AB520" s="3">
        <v>10482930</v>
      </c>
      <c r="AC520" s="3">
        <v>10715884</v>
      </c>
      <c r="AD520" s="3">
        <v>10948838</v>
      </c>
      <c r="AE520" s="3">
        <v>11181792</v>
      </c>
      <c r="AF520" s="3">
        <v>11414746</v>
      </c>
      <c r="AG520" s="3">
        <v>11647700</v>
      </c>
      <c r="AH520" s="3">
        <v>11880654</v>
      </c>
      <c r="AI520" s="3">
        <v>12113608</v>
      </c>
      <c r="AJ520" s="3">
        <v>12346562</v>
      </c>
      <c r="AK520" s="3">
        <v>12579516</v>
      </c>
      <c r="AL520" s="3">
        <v>12812470</v>
      </c>
      <c r="AM520" s="3">
        <v>13045424</v>
      </c>
      <c r="AN520" s="3">
        <v>13278378</v>
      </c>
      <c r="AO520" s="3">
        <v>13511332</v>
      </c>
      <c r="AP520" s="3">
        <v>13744286</v>
      </c>
      <c r="AQ520" s="3">
        <v>13977240</v>
      </c>
      <c r="AR520" s="3">
        <v>14210194</v>
      </c>
      <c r="AS520" s="3">
        <v>14443148</v>
      </c>
      <c r="AT520" s="3">
        <v>14676102</v>
      </c>
      <c r="AU520" s="3">
        <v>14909056</v>
      </c>
      <c r="AV520" s="3">
        <v>15142010</v>
      </c>
      <c r="AW520" s="3">
        <v>15374964</v>
      </c>
      <c r="AX520" s="3">
        <v>15607918</v>
      </c>
      <c r="AY520" s="3">
        <v>15840872</v>
      </c>
      <c r="AZ520" s="3">
        <v>16073826</v>
      </c>
      <c r="BA520" s="4">
        <v>16306780</v>
      </c>
    </row>
    <row r="521" spans="1:53" x14ac:dyDescent="0.25">
      <c r="A521" s="2" t="s">
        <v>4</v>
      </c>
      <c r="B521" s="2" t="s">
        <v>177</v>
      </c>
      <c r="C521" s="3">
        <v>0</v>
      </c>
      <c r="D521" s="3">
        <v>4659080</v>
      </c>
      <c r="E521" s="3">
        <v>4892034</v>
      </c>
      <c r="F521" s="3">
        <v>5124988</v>
      </c>
      <c r="G521" s="3">
        <v>5357942</v>
      </c>
      <c r="H521" s="3">
        <v>5590896</v>
      </c>
      <c r="I521" s="3">
        <v>5823850</v>
      </c>
      <c r="J521" s="3">
        <v>6056804</v>
      </c>
      <c r="K521" s="3">
        <v>6289758</v>
      </c>
      <c r="L521" s="3">
        <v>6522712</v>
      </c>
      <c r="M521" s="3">
        <v>6755666</v>
      </c>
      <c r="N521" s="3">
        <v>6988620</v>
      </c>
      <c r="O521" s="3">
        <v>7221574</v>
      </c>
      <c r="P521" s="3">
        <v>7454528</v>
      </c>
      <c r="Q521" s="3">
        <v>7687482</v>
      </c>
      <c r="R521" s="3">
        <v>7920436</v>
      </c>
      <c r="S521" s="3">
        <v>8153390</v>
      </c>
      <c r="T521" s="3">
        <v>8386344</v>
      </c>
      <c r="U521" s="3">
        <v>8619298</v>
      </c>
      <c r="V521" s="3">
        <v>8852252</v>
      </c>
      <c r="W521" s="3">
        <v>9085206</v>
      </c>
      <c r="X521" s="3">
        <v>9318160</v>
      </c>
      <c r="Y521" s="3">
        <v>9551114</v>
      </c>
      <c r="Z521" s="3">
        <v>9784068</v>
      </c>
      <c r="AA521" s="3">
        <v>10017022</v>
      </c>
      <c r="AB521" s="3">
        <v>10249976</v>
      </c>
      <c r="AC521" s="3">
        <v>10482930</v>
      </c>
      <c r="AD521" s="3">
        <v>10715884</v>
      </c>
      <c r="AE521" s="3">
        <v>10948838</v>
      </c>
      <c r="AF521" s="3">
        <v>11181792</v>
      </c>
      <c r="AG521" s="3">
        <v>11414746</v>
      </c>
      <c r="AH521" s="3">
        <v>11647700</v>
      </c>
      <c r="AI521" s="3">
        <v>11880654</v>
      </c>
      <c r="AJ521" s="3">
        <v>12113608</v>
      </c>
      <c r="AK521" s="3">
        <v>12346562</v>
      </c>
      <c r="AL521" s="3">
        <v>12579516</v>
      </c>
      <c r="AM521" s="3">
        <v>12812470</v>
      </c>
      <c r="AN521" s="3">
        <v>13045424</v>
      </c>
      <c r="AO521" s="3">
        <v>13278378</v>
      </c>
      <c r="AP521" s="3">
        <v>13511332</v>
      </c>
      <c r="AQ521" s="3">
        <v>13744286</v>
      </c>
      <c r="AR521" s="3">
        <v>13977240</v>
      </c>
      <c r="AS521" s="3">
        <v>14210194</v>
      </c>
      <c r="AT521" s="3">
        <v>14443148</v>
      </c>
      <c r="AU521" s="3">
        <v>14676102</v>
      </c>
      <c r="AV521" s="3">
        <v>14909056</v>
      </c>
      <c r="AW521" s="3">
        <v>15142010</v>
      </c>
      <c r="AX521" s="3">
        <v>15374964</v>
      </c>
      <c r="AY521" s="3">
        <v>15607918</v>
      </c>
      <c r="AZ521" s="3">
        <v>15840872</v>
      </c>
      <c r="BA521" s="4">
        <v>16073826</v>
      </c>
    </row>
    <row r="522" spans="1:53" x14ac:dyDescent="0.25">
      <c r="A522" s="2" t="s">
        <v>5</v>
      </c>
      <c r="B522" s="2" t="s">
        <v>177</v>
      </c>
      <c r="C522" s="5">
        <v>6.0192299999999997E-2</v>
      </c>
      <c r="D522" s="5">
        <v>0.1025239</v>
      </c>
      <c r="E522" s="5">
        <v>0.18419849999999999</v>
      </c>
      <c r="F522" s="5">
        <v>0.26222429999999997</v>
      </c>
      <c r="G522" s="5">
        <v>0.33695379999999997</v>
      </c>
      <c r="H522" s="5">
        <v>0.40869079999999997</v>
      </c>
      <c r="I522" s="5">
        <v>0.4776996</v>
      </c>
      <c r="J522" s="5">
        <v>0.54421069999999994</v>
      </c>
      <c r="K522" s="5">
        <v>0.60842689999999999</v>
      </c>
      <c r="L522" s="5">
        <v>0.67052689999999993</v>
      </c>
      <c r="M522" s="5">
        <v>0.73066959999999992</v>
      </c>
      <c r="N522" s="5">
        <v>0.78899649999999999</v>
      </c>
      <c r="O522" s="5">
        <v>0.8456342</v>
      </c>
      <c r="P522" s="5">
        <v>0.90069639999999995</v>
      </c>
      <c r="Q522" s="5">
        <v>0.95428559999999996</v>
      </c>
      <c r="R522" s="5">
        <v>1.0064947</v>
      </c>
      <c r="S522" s="5">
        <v>1.0574078</v>
      </c>
      <c r="T522" s="5">
        <v>1.1071015</v>
      </c>
      <c r="U522" s="5">
        <v>1.1556457</v>
      </c>
      <c r="V522" s="5">
        <v>1.2031045</v>
      </c>
      <c r="W522" s="5">
        <v>1.2495365</v>
      </c>
      <c r="X522" s="5">
        <v>1.2949957999999999</v>
      </c>
      <c r="Y522" s="5">
        <v>1.3395321</v>
      </c>
      <c r="Z522" s="5">
        <v>1.3831913999999998</v>
      </c>
      <c r="AA522" s="5">
        <v>1.4260161999999998</v>
      </c>
      <c r="AB522" s="5">
        <v>1.4680461</v>
      </c>
      <c r="AC522" s="5">
        <v>1.5093177</v>
      </c>
      <c r="AD522" s="5">
        <v>1.5498650999999999</v>
      </c>
      <c r="AE522" s="5">
        <v>1.5897200999999999</v>
      </c>
      <c r="AF522" s="5">
        <v>1.6289125</v>
      </c>
      <c r="AG522" s="5">
        <v>1.6674698999999999</v>
      </c>
      <c r="AH522" s="5">
        <v>1.7054186</v>
      </c>
      <c r="AI522" s="5">
        <v>1.7427827999999999</v>
      </c>
      <c r="AJ522" s="5">
        <v>1.7795854999999998</v>
      </c>
      <c r="AK522" s="5">
        <v>1.8158482</v>
      </c>
      <c r="AL522" s="5">
        <v>1.8515912999999999</v>
      </c>
      <c r="AM522" s="5">
        <v>1.8868338999999998</v>
      </c>
      <c r="AN522" s="5">
        <v>1.9215940999999999</v>
      </c>
      <c r="AO522" s="5">
        <v>1.9558888999999999</v>
      </c>
      <c r="AP522" s="5">
        <v>1.9897345</v>
      </c>
      <c r="AQ522" s="5">
        <v>2.0231461999999998</v>
      </c>
      <c r="AR522" s="5">
        <v>2.0561384999999999</v>
      </c>
      <c r="AS522" s="5">
        <v>2.0887251</v>
      </c>
      <c r="AT522" s="5">
        <v>2.1209191000000001</v>
      </c>
      <c r="AU522" s="5">
        <v>2.1527327999999999</v>
      </c>
      <c r="AV522" s="5">
        <v>2.1841782999999997</v>
      </c>
      <c r="AW522" s="5">
        <v>2.2152664999999998</v>
      </c>
      <c r="AX522" s="5">
        <v>2.2460084</v>
      </c>
      <c r="AY522" s="5">
        <v>2.2764139999999999</v>
      </c>
      <c r="AZ522" s="5">
        <v>2.3064933000000001</v>
      </c>
      <c r="BA522" s="5">
        <v>2.3362552999999999</v>
      </c>
    </row>
    <row r="523" spans="1:53" x14ac:dyDescent="0.25">
      <c r="A523" s="2" t="s">
        <v>2</v>
      </c>
      <c r="B523" s="2" t="s">
        <v>178</v>
      </c>
      <c r="C523" s="3">
        <v>18686622.400000002</v>
      </c>
      <c r="D523" s="3">
        <v>19620953.520000003</v>
      </c>
      <c r="E523" s="3">
        <v>20555284.640000004</v>
      </c>
      <c r="F523" s="3">
        <v>21489615.760000002</v>
      </c>
      <c r="G523" s="3">
        <v>22423946.880000003</v>
      </c>
      <c r="H523" s="3">
        <v>23358278.000000004</v>
      </c>
      <c r="I523" s="3">
        <v>24292609.120000005</v>
      </c>
      <c r="J523" s="3">
        <v>25226940.240000006</v>
      </c>
      <c r="K523" s="3">
        <v>26161271.360000003</v>
      </c>
      <c r="L523" s="3">
        <v>27095602.480000004</v>
      </c>
      <c r="M523" s="3">
        <v>28029933.600000001</v>
      </c>
      <c r="N523" s="3">
        <v>28964264.720000003</v>
      </c>
      <c r="O523" s="3">
        <v>29898595.840000004</v>
      </c>
      <c r="P523" s="3">
        <v>30832926.960000001</v>
      </c>
      <c r="Q523" s="3">
        <v>31767258.080000002</v>
      </c>
      <c r="R523" s="3">
        <v>32701589.200000003</v>
      </c>
      <c r="S523" s="3">
        <v>33635920.320000008</v>
      </c>
      <c r="T523" s="3">
        <v>34570251.440000005</v>
      </c>
      <c r="U523" s="3">
        <v>35504582.560000002</v>
      </c>
      <c r="V523" s="3">
        <v>36438913.680000007</v>
      </c>
      <c r="W523" s="3">
        <v>37373244.800000004</v>
      </c>
      <c r="X523" s="3">
        <v>38307575.920000002</v>
      </c>
      <c r="Y523" s="3">
        <v>39241907.040000007</v>
      </c>
      <c r="Z523" s="3">
        <v>40176238.160000004</v>
      </c>
      <c r="AA523" s="3">
        <v>41110569.280000009</v>
      </c>
      <c r="AB523" s="3">
        <v>42044900.400000006</v>
      </c>
      <c r="AC523" s="3">
        <v>42979231.520000003</v>
      </c>
      <c r="AD523" s="3">
        <v>43913562.640000008</v>
      </c>
      <c r="AE523" s="3">
        <v>44847893.760000005</v>
      </c>
      <c r="AF523" s="3">
        <v>45782224.88000001</v>
      </c>
      <c r="AG523" s="3">
        <v>46716556.000000007</v>
      </c>
      <c r="AH523" s="3">
        <v>47650887.120000005</v>
      </c>
      <c r="AI523" s="3">
        <v>48585218.24000001</v>
      </c>
      <c r="AJ523" s="3">
        <v>49519549.360000007</v>
      </c>
      <c r="AK523" s="3">
        <v>50453880.480000012</v>
      </c>
      <c r="AL523" s="3">
        <v>51388211.600000009</v>
      </c>
      <c r="AM523" s="3">
        <v>52322542.720000006</v>
      </c>
      <c r="AN523" s="3">
        <v>53256873.840000011</v>
      </c>
      <c r="AO523" s="3">
        <v>54191204.960000008</v>
      </c>
      <c r="AP523" s="3">
        <v>55125536.080000013</v>
      </c>
      <c r="AQ523" s="3">
        <v>56059867.200000003</v>
      </c>
      <c r="AR523" s="3">
        <v>56994198.32</v>
      </c>
      <c r="AS523" s="3">
        <v>57928529.440000005</v>
      </c>
      <c r="AT523" s="3">
        <v>58862860.560000002</v>
      </c>
      <c r="AU523" s="3">
        <v>59797191.680000007</v>
      </c>
      <c r="AV523" s="3">
        <v>60731522.800000004</v>
      </c>
      <c r="AW523" s="3">
        <v>61665853.920000002</v>
      </c>
      <c r="AX523" s="3">
        <v>62600185.040000007</v>
      </c>
      <c r="AY523" s="3">
        <v>63534516.160000004</v>
      </c>
      <c r="AZ523" s="3">
        <v>64468847.280000009</v>
      </c>
      <c r="BA523" s="4">
        <v>65403178.400000006</v>
      </c>
    </row>
    <row r="524" spans="1:53" x14ac:dyDescent="0.25">
      <c r="A524" s="2" t="s">
        <v>4</v>
      </c>
      <c r="B524" s="2" t="s">
        <v>178</v>
      </c>
      <c r="C524" s="3">
        <v>0</v>
      </c>
      <c r="D524" s="3">
        <v>18686622.400000002</v>
      </c>
      <c r="E524" s="3">
        <v>19620953.520000003</v>
      </c>
      <c r="F524" s="3">
        <v>20555284.640000004</v>
      </c>
      <c r="G524" s="3">
        <v>21489615.760000002</v>
      </c>
      <c r="H524" s="3">
        <v>22423946.880000003</v>
      </c>
      <c r="I524" s="3">
        <v>23358278.000000004</v>
      </c>
      <c r="J524" s="3">
        <v>24292609.120000005</v>
      </c>
      <c r="K524" s="3">
        <v>25226940.240000006</v>
      </c>
      <c r="L524" s="3">
        <v>26161271.360000003</v>
      </c>
      <c r="M524" s="3">
        <v>27095602.480000004</v>
      </c>
      <c r="N524" s="3">
        <v>28029933.600000001</v>
      </c>
      <c r="O524" s="3">
        <v>28964264.720000003</v>
      </c>
      <c r="P524" s="3">
        <v>29898595.840000004</v>
      </c>
      <c r="Q524" s="3">
        <v>30832926.960000001</v>
      </c>
      <c r="R524" s="3">
        <v>31767258.080000002</v>
      </c>
      <c r="S524" s="3">
        <v>32701589.200000003</v>
      </c>
      <c r="T524" s="3">
        <v>33635920.320000008</v>
      </c>
      <c r="U524" s="3">
        <v>34570251.440000005</v>
      </c>
      <c r="V524" s="3">
        <v>35504582.560000002</v>
      </c>
      <c r="W524" s="3">
        <v>36438913.680000007</v>
      </c>
      <c r="X524" s="3">
        <v>37373244.800000004</v>
      </c>
      <c r="Y524" s="3">
        <v>38307575.920000002</v>
      </c>
      <c r="Z524" s="3">
        <v>39241907.040000007</v>
      </c>
      <c r="AA524" s="3">
        <v>40176238.160000004</v>
      </c>
      <c r="AB524" s="3">
        <v>41110569.280000009</v>
      </c>
      <c r="AC524" s="3">
        <v>42044900.400000006</v>
      </c>
      <c r="AD524" s="3">
        <v>42979231.520000003</v>
      </c>
      <c r="AE524" s="3">
        <v>43913562.640000008</v>
      </c>
      <c r="AF524" s="3">
        <v>44847893.760000005</v>
      </c>
      <c r="AG524" s="3">
        <v>45782224.88000001</v>
      </c>
      <c r="AH524" s="3">
        <v>46716556.000000007</v>
      </c>
      <c r="AI524" s="3">
        <v>47650887.120000005</v>
      </c>
      <c r="AJ524" s="3">
        <v>48585218.24000001</v>
      </c>
      <c r="AK524" s="3">
        <v>49519549.360000007</v>
      </c>
      <c r="AL524" s="3">
        <v>50453880.480000012</v>
      </c>
      <c r="AM524" s="3">
        <v>51388211.600000009</v>
      </c>
      <c r="AN524" s="3">
        <v>52322542.720000006</v>
      </c>
      <c r="AO524" s="3">
        <v>53256873.840000011</v>
      </c>
      <c r="AP524" s="3">
        <v>54191204.960000008</v>
      </c>
      <c r="AQ524" s="3">
        <v>55125536.080000013</v>
      </c>
      <c r="AR524" s="3">
        <v>56059867.200000003</v>
      </c>
      <c r="AS524" s="3">
        <v>56994198.32</v>
      </c>
      <c r="AT524" s="3">
        <v>57928529.440000005</v>
      </c>
      <c r="AU524" s="3">
        <v>58862860.560000002</v>
      </c>
      <c r="AV524" s="3">
        <v>59797191.680000007</v>
      </c>
      <c r="AW524" s="3">
        <v>60731522.800000004</v>
      </c>
      <c r="AX524" s="3">
        <v>61665853.920000002</v>
      </c>
      <c r="AY524" s="3">
        <v>62600185.040000007</v>
      </c>
      <c r="AZ524" s="3">
        <v>63534516.160000004</v>
      </c>
      <c r="BA524" s="4">
        <v>64468847.280000009</v>
      </c>
    </row>
    <row r="525" spans="1:53" x14ac:dyDescent="0.25">
      <c r="A525" s="2" t="s">
        <v>5</v>
      </c>
      <c r="B525" s="2" t="s">
        <v>178</v>
      </c>
      <c r="C525" s="5">
        <v>1.3076899999999999E-2</v>
      </c>
      <c r="D525" s="5">
        <v>4.3944999999999998E-2</v>
      </c>
      <c r="E525" s="5">
        <v>0.103502</v>
      </c>
      <c r="F525" s="5">
        <v>0.16039829999999999</v>
      </c>
      <c r="G525" s="5">
        <v>0.2148909</v>
      </c>
      <c r="H525" s="5">
        <v>0.26720139999999998</v>
      </c>
      <c r="I525" s="5">
        <v>0.31752249999999999</v>
      </c>
      <c r="J525" s="5">
        <v>0.36602229999999997</v>
      </c>
      <c r="K525" s="5">
        <v>0.41284859999999995</v>
      </c>
      <c r="L525" s="5">
        <v>0.45813179999999998</v>
      </c>
      <c r="M525" s="5">
        <v>0.50198779999999998</v>
      </c>
      <c r="N525" s="5">
        <v>0.54451959999999999</v>
      </c>
      <c r="O525" s="5">
        <v>0.58581969999999994</v>
      </c>
      <c r="P525" s="5">
        <v>0.62597099999999994</v>
      </c>
      <c r="Q525" s="5">
        <v>0.66504819999999998</v>
      </c>
      <c r="R525" s="5">
        <v>0.70311899999999994</v>
      </c>
      <c r="S525" s="5">
        <v>0.74024469999999998</v>
      </c>
      <c r="T525" s="5">
        <v>0.77648119999999998</v>
      </c>
      <c r="U525" s="5">
        <v>0.81187959999999992</v>
      </c>
      <c r="V525" s="5">
        <v>0.84648639999999997</v>
      </c>
      <c r="W525" s="5">
        <v>0.88034459999999992</v>
      </c>
      <c r="X525" s="5">
        <v>0.91349340000000001</v>
      </c>
      <c r="Y525" s="5">
        <v>0.94596919999999995</v>
      </c>
      <c r="Z525" s="5">
        <v>0.97780549999999999</v>
      </c>
      <c r="AA525" s="5">
        <v>1.0090333</v>
      </c>
      <c r="AB525" s="5">
        <v>1.0396813999999999</v>
      </c>
      <c r="AC525" s="5">
        <v>1.0697766</v>
      </c>
      <c r="AD525" s="5">
        <v>1.0993436999999999</v>
      </c>
      <c r="AE525" s="5">
        <v>1.1284059</v>
      </c>
      <c r="AF525" s="5">
        <v>1.1569848999999999</v>
      </c>
      <c r="AG525" s="5">
        <v>1.1851008999999999</v>
      </c>
      <c r="AH525" s="5">
        <v>1.2127729999999999</v>
      </c>
      <c r="AI525" s="5">
        <v>1.2400188999999999</v>
      </c>
      <c r="AJ525" s="5">
        <v>1.2668553999999999</v>
      </c>
      <c r="AK525" s="5">
        <v>1.2932980999999999</v>
      </c>
      <c r="AL525" s="5">
        <v>1.3193618999999999</v>
      </c>
      <c r="AM525" s="5">
        <v>1.3450606999999999</v>
      </c>
      <c r="AN525" s="5">
        <v>1.3704078</v>
      </c>
      <c r="AO525" s="5">
        <v>1.3954154999999999</v>
      </c>
      <c r="AP525" s="5">
        <v>1.4200956999999998</v>
      </c>
      <c r="AQ525" s="5">
        <v>1.4444593999999999</v>
      </c>
      <c r="AR525" s="5">
        <v>1.4685173</v>
      </c>
      <c r="AS525" s="5">
        <v>1.4922793999999999</v>
      </c>
      <c r="AT525" s="5">
        <v>1.5157551999999999</v>
      </c>
      <c r="AU525" s="5">
        <v>1.5389538</v>
      </c>
      <c r="AV525" s="5">
        <v>1.5618836999999999</v>
      </c>
      <c r="AW525" s="5">
        <v>1.5845532</v>
      </c>
      <c r="AX525" s="5">
        <v>1.6069700999999998</v>
      </c>
      <c r="AY525" s="5">
        <v>1.6291419</v>
      </c>
      <c r="AZ525" s="5">
        <v>1.6510756</v>
      </c>
      <c r="BA525" s="5">
        <v>1.6727779999999999</v>
      </c>
    </row>
    <row r="526" spans="1:53" x14ac:dyDescent="0.25">
      <c r="A526" s="2" t="s">
        <v>2</v>
      </c>
      <c r="B526" s="2" t="s">
        <v>179</v>
      </c>
      <c r="C526" s="3">
        <v>576064</v>
      </c>
      <c r="D526" s="3">
        <v>604867.20000000007</v>
      </c>
      <c r="E526" s="3">
        <v>633670.40000000002</v>
      </c>
      <c r="F526" s="3">
        <v>662473.6</v>
      </c>
      <c r="G526" s="3">
        <v>691276.79999999993</v>
      </c>
      <c r="H526" s="3">
        <v>720080</v>
      </c>
      <c r="I526" s="3">
        <v>748883.20000000007</v>
      </c>
      <c r="J526" s="3">
        <v>777686.4</v>
      </c>
      <c r="K526" s="3">
        <v>806489.59999999998</v>
      </c>
      <c r="L526" s="3">
        <v>835292.79999999993</v>
      </c>
      <c r="M526" s="3">
        <v>864096</v>
      </c>
      <c r="N526" s="3">
        <v>892899.20000000007</v>
      </c>
      <c r="O526" s="3">
        <v>921702.40000000002</v>
      </c>
      <c r="P526" s="3">
        <v>950505.6</v>
      </c>
      <c r="Q526" s="3">
        <v>979308.79999999993</v>
      </c>
      <c r="R526" s="3">
        <v>1008112</v>
      </c>
      <c r="S526" s="3">
        <v>1036915.2000000001</v>
      </c>
      <c r="T526" s="3">
        <v>1065718.4000000001</v>
      </c>
      <c r="U526" s="3">
        <v>1094521.5999999999</v>
      </c>
      <c r="V526" s="3">
        <v>1123324.8</v>
      </c>
      <c r="W526" s="3">
        <v>1152128</v>
      </c>
      <c r="X526" s="3">
        <v>1180931.2</v>
      </c>
      <c r="Y526" s="3">
        <v>1209734.4000000001</v>
      </c>
      <c r="Z526" s="3">
        <v>1238537.5999999999</v>
      </c>
      <c r="AA526" s="3">
        <v>1267340.8</v>
      </c>
      <c r="AB526" s="3">
        <v>1296144</v>
      </c>
      <c r="AC526" s="3">
        <v>1324947.2</v>
      </c>
      <c r="AD526" s="3">
        <v>1353750.4000000001</v>
      </c>
      <c r="AE526" s="3">
        <v>1382553.5999999999</v>
      </c>
      <c r="AF526" s="3">
        <v>1411356.8</v>
      </c>
      <c r="AG526" s="3">
        <v>1440160</v>
      </c>
      <c r="AH526" s="3">
        <v>1468963.2</v>
      </c>
      <c r="AI526" s="3">
        <v>1497766.4000000001</v>
      </c>
      <c r="AJ526" s="3">
        <v>1526569.5999999999</v>
      </c>
      <c r="AK526" s="3">
        <v>1555372.8</v>
      </c>
      <c r="AL526" s="3">
        <v>1584176</v>
      </c>
      <c r="AM526" s="3">
        <v>1612979.2</v>
      </c>
      <c r="AN526" s="3">
        <v>1641782.4000000001</v>
      </c>
      <c r="AO526" s="3">
        <v>1670585.5999999999</v>
      </c>
      <c r="AP526" s="3">
        <v>1699388.8</v>
      </c>
      <c r="AQ526" s="3">
        <v>1728192</v>
      </c>
      <c r="AR526" s="3">
        <v>1756995.2</v>
      </c>
      <c r="AS526" s="3">
        <v>1785798.4000000001</v>
      </c>
      <c r="AT526" s="3">
        <v>1814601.5999999999</v>
      </c>
      <c r="AU526" s="3">
        <v>1843404.8</v>
      </c>
      <c r="AV526" s="3">
        <v>1872208</v>
      </c>
      <c r="AW526" s="3">
        <v>1901011.2</v>
      </c>
      <c r="AX526" s="3">
        <v>1929814.4000000001</v>
      </c>
      <c r="AY526" s="3">
        <v>1958617.5999999999</v>
      </c>
      <c r="AZ526" s="3">
        <v>1987420.8</v>
      </c>
      <c r="BA526" s="4">
        <v>2016224</v>
      </c>
    </row>
    <row r="527" spans="1:53" x14ac:dyDescent="0.25">
      <c r="A527" s="2" t="s">
        <v>4</v>
      </c>
      <c r="B527" s="2" t="s">
        <v>179</v>
      </c>
      <c r="C527" s="3">
        <v>0</v>
      </c>
      <c r="D527" s="3">
        <v>576064</v>
      </c>
      <c r="E527" s="3">
        <v>604867.20000000007</v>
      </c>
      <c r="F527" s="3">
        <v>633670.40000000002</v>
      </c>
      <c r="G527" s="3">
        <v>662473.6</v>
      </c>
      <c r="H527" s="3">
        <v>691276.79999999993</v>
      </c>
      <c r="I527" s="3">
        <v>720080</v>
      </c>
      <c r="J527" s="3">
        <v>748883.20000000007</v>
      </c>
      <c r="K527" s="3">
        <v>777686.4</v>
      </c>
      <c r="L527" s="3">
        <v>806489.59999999998</v>
      </c>
      <c r="M527" s="3">
        <v>835292.79999999993</v>
      </c>
      <c r="N527" s="3">
        <v>864096</v>
      </c>
      <c r="O527" s="3">
        <v>892899.20000000007</v>
      </c>
      <c r="P527" s="3">
        <v>921702.40000000002</v>
      </c>
      <c r="Q527" s="3">
        <v>950505.6</v>
      </c>
      <c r="R527" s="3">
        <v>979308.79999999993</v>
      </c>
      <c r="S527" s="3">
        <v>1008112</v>
      </c>
      <c r="T527" s="3">
        <v>1036915.2000000001</v>
      </c>
      <c r="U527" s="3">
        <v>1065718.4000000001</v>
      </c>
      <c r="V527" s="3">
        <v>1094521.5999999999</v>
      </c>
      <c r="W527" s="3">
        <v>1123324.8</v>
      </c>
      <c r="X527" s="3">
        <v>1152128</v>
      </c>
      <c r="Y527" s="3">
        <v>1180931.2</v>
      </c>
      <c r="Z527" s="3">
        <v>1209734.4000000001</v>
      </c>
      <c r="AA527" s="3">
        <v>1238537.5999999999</v>
      </c>
      <c r="AB527" s="3">
        <v>1267340.8</v>
      </c>
      <c r="AC527" s="3">
        <v>1296144</v>
      </c>
      <c r="AD527" s="3">
        <v>1324947.2</v>
      </c>
      <c r="AE527" s="3">
        <v>1353750.4000000001</v>
      </c>
      <c r="AF527" s="3">
        <v>1382553.5999999999</v>
      </c>
      <c r="AG527" s="3">
        <v>1411356.8</v>
      </c>
      <c r="AH527" s="3">
        <v>1440160</v>
      </c>
      <c r="AI527" s="3">
        <v>1468963.2</v>
      </c>
      <c r="AJ527" s="3">
        <v>1497766.4000000001</v>
      </c>
      <c r="AK527" s="3">
        <v>1526569.5999999999</v>
      </c>
      <c r="AL527" s="3">
        <v>1555372.8</v>
      </c>
      <c r="AM527" s="3">
        <v>1584176</v>
      </c>
      <c r="AN527" s="3">
        <v>1612979.2</v>
      </c>
      <c r="AO527" s="3">
        <v>1641782.4000000001</v>
      </c>
      <c r="AP527" s="3">
        <v>1670585.5999999999</v>
      </c>
      <c r="AQ527" s="3">
        <v>1699388.8</v>
      </c>
      <c r="AR527" s="3">
        <v>1728192</v>
      </c>
      <c r="AS527" s="3">
        <v>1756995.2</v>
      </c>
      <c r="AT527" s="3">
        <v>1785798.4000000001</v>
      </c>
      <c r="AU527" s="3">
        <v>1814601.5999999999</v>
      </c>
      <c r="AV527" s="3">
        <v>1843404.8</v>
      </c>
      <c r="AW527" s="3">
        <v>1872208</v>
      </c>
      <c r="AX527" s="3">
        <v>1901011.2</v>
      </c>
      <c r="AY527" s="3">
        <v>1929814.4000000001</v>
      </c>
      <c r="AZ527" s="3">
        <v>1958617.5999999999</v>
      </c>
      <c r="BA527" s="4">
        <v>1987420.8</v>
      </c>
    </row>
    <row r="528" spans="1:53" x14ac:dyDescent="0.25">
      <c r="A528" s="2" t="s">
        <v>5</v>
      </c>
      <c r="B528" s="2" t="s">
        <v>179</v>
      </c>
      <c r="C528" s="5">
        <v>1.3846199999999999E-2</v>
      </c>
      <c r="D528" s="5">
        <v>4.4423499999999998E-2</v>
      </c>
      <c r="E528" s="5">
        <v>0.1034195</v>
      </c>
      <c r="F528" s="5">
        <v>0.1597799</v>
      </c>
      <c r="G528" s="5">
        <v>0.21375909999999998</v>
      </c>
      <c r="H528" s="5">
        <v>0.26557700000000001</v>
      </c>
      <c r="I528" s="5">
        <v>0.31542409999999999</v>
      </c>
      <c r="J528" s="5">
        <v>0.36346699999999998</v>
      </c>
      <c r="K528" s="5">
        <v>0.4098522</v>
      </c>
      <c r="L528" s="5">
        <v>0.45470889999999997</v>
      </c>
      <c r="M528" s="5">
        <v>0.49815179999999998</v>
      </c>
      <c r="N528" s="5">
        <v>0.54028299999999996</v>
      </c>
      <c r="O528" s="5">
        <v>0.58119409999999994</v>
      </c>
      <c r="P528" s="5">
        <v>0.62096709999999999</v>
      </c>
      <c r="Q528" s="5">
        <v>0.65967619999999993</v>
      </c>
      <c r="R528" s="5">
        <v>0.69738840000000002</v>
      </c>
      <c r="S528" s="5">
        <v>0.73416439999999994</v>
      </c>
      <c r="T528" s="5">
        <v>0.77005970000000001</v>
      </c>
      <c r="U528" s="5">
        <v>0.80512459999999997</v>
      </c>
      <c r="V528" s="5">
        <v>0.83940549999999992</v>
      </c>
      <c r="W528" s="5">
        <v>0.87294469999999991</v>
      </c>
      <c r="X528" s="5">
        <v>0.90578130000000001</v>
      </c>
      <c r="Y528" s="5">
        <v>0.93795119999999998</v>
      </c>
      <c r="Z528" s="5">
        <v>0.9694876</v>
      </c>
      <c r="AA528" s="5">
        <v>1.0004211999999999</v>
      </c>
      <c r="AB528" s="5">
        <v>1.0307807</v>
      </c>
      <c r="AC528" s="5">
        <v>1.0605924</v>
      </c>
      <c r="AD528" s="5">
        <v>1.0898809</v>
      </c>
      <c r="AE528" s="5">
        <v>1.1186693999999999</v>
      </c>
      <c r="AF528" s="5">
        <v>1.1469791999999999</v>
      </c>
      <c r="AG528" s="5">
        <v>1.1748304000000001</v>
      </c>
      <c r="AH528" s="5">
        <v>1.2022417999999999</v>
      </c>
      <c r="AI528" s="5">
        <v>1.2292311</v>
      </c>
      <c r="AJ528" s="5">
        <v>1.2558148</v>
      </c>
      <c r="AK528" s="5">
        <v>1.2820084</v>
      </c>
      <c r="AL528" s="5">
        <v>1.3078266999999999</v>
      </c>
      <c r="AM528" s="5">
        <v>1.3332834999999998</v>
      </c>
      <c r="AN528" s="5">
        <v>1.3583917999999999</v>
      </c>
      <c r="AO528" s="5">
        <v>1.3831639999999998</v>
      </c>
      <c r="AP528" s="5">
        <v>1.4076116999999999</v>
      </c>
      <c r="AQ528" s="5">
        <v>1.4317458999999999</v>
      </c>
      <c r="AR528" s="5">
        <v>1.4555772</v>
      </c>
      <c r="AS528" s="5">
        <v>1.4791155</v>
      </c>
      <c r="AT528" s="5">
        <v>1.5023701</v>
      </c>
      <c r="AU528" s="5">
        <v>1.5253501999999999</v>
      </c>
      <c r="AV528" s="5">
        <v>1.5480640999999999</v>
      </c>
      <c r="AW528" s="5">
        <v>1.5705201</v>
      </c>
      <c r="AX528" s="5">
        <v>1.5927259</v>
      </c>
      <c r="AY528" s="5">
        <v>1.6146887999999999</v>
      </c>
      <c r="AZ528" s="5">
        <v>1.6364159</v>
      </c>
      <c r="BA528" s="5">
        <v>1.6579138999999998</v>
      </c>
    </row>
    <row r="529" spans="1:53" x14ac:dyDescent="0.25">
      <c r="A529" s="2" t="s">
        <v>2</v>
      </c>
      <c r="B529" s="2" t="s">
        <v>180</v>
      </c>
      <c r="C529" s="3">
        <v>627401.6</v>
      </c>
      <c r="D529" s="3">
        <v>658771.68000000005</v>
      </c>
      <c r="E529" s="3">
        <v>690141.76</v>
      </c>
      <c r="F529" s="3">
        <v>721511.84</v>
      </c>
      <c r="G529" s="3">
        <v>752881.91999999993</v>
      </c>
      <c r="H529" s="3">
        <v>784252</v>
      </c>
      <c r="I529" s="3">
        <v>815622.08</v>
      </c>
      <c r="J529" s="3">
        <v>846992.16</v>
      </c>
      <c r="K529" s="3">
        <v>878362.23999999987</v>
      </c>
      <c r="L529" s="3">
        <v>909732.32</v>
      </c>
      <c r="M529" s="3">
        <v>941102.39999999991</v>
      </c>
      <c r="N529" s="3">
        <v>972472.48</v>
      </c>
      <c r="O529" s="3">
        <v>1003842.5600000001</v>
      </c>
      <c r="P529" s="3">
        <v>1035212.6399999999</v>
      </c>
      <c r="Q529" s="3">
        <v>1066582.72</v>
      </c>
      <c r="R529" s="3">
        <v>1097952.8</v>
      </c>
      <c r="S529" s="3">
        <v>1129322.8799999999</v>
      </c>
      <c r="T529" s="3">
        <v>1160692.96</v>
      </c>
      <c r="U529" s="3">
        <v>1192063.0399999998</v>
      </c>
      <c r="V529" s="3">
        <v>1223433.1199999999</v>
      </c>
      <c r="W529" s="3">
        <v>1254803.2</v>
      </c>
      <c r="X529" s="3">
        <v>1286173.2799999998</v>
      </c>
      <c r="Y529" s="3">
        <v>1317543.3600000001</v>
      </c>
      <c r="Z529" s="3">
        <v>1348913.44</v>
      </c>
      <c r="AA529" s="3">
        <v>1380283.52</v>
      </c>
      <c r="AB529" s="3">
        <v>1411653.5999999999</v>
      </c>
      <c r="AC529" s="3">
        <v>1443023.68</v>
      </c>
      <c r="AD529" s="3">
        <v>1474393.76</v>
      </c>
      <c r="AE529" s="3">
        <v>1505763.8399999999</v>
      </c>
      <c r="AF529" s="3">
        <v>1537133.9200000002</v>
      </c>
      <c r="AG529" s="3">
        <v>1568504</v>
      </c>
      <c r="AH529" s="3">
        <v>1599874.0799999998</v>
      </c>
      <c r="AI529" s="3">
        <v>1631244.16</v>
      </c>
      <c r="AJ529" s="3">
        <v>1662614.24</v>
      </c>
      <c r="AK529" s="3">
        <v>1693984.32</v>
      </c>
      <c r="AL529" s="3">
        <v>1725354.4</v>
      </c>
      <c r="AM529" s="3">
        <v>1756724.4799999997</v>
      </c>
      <c r="AN529" s="3">
        <v>1788094.56</v>
      </c>
      <c r="AO529" s="3">
        <v>1819464.64</v>
      </c>
      <c r="AP529" s="3">
        <v>1850834.72</v>
      </c>
      <c r="AQ529" s="3">
        <v>1882204.7999999998</v>
      </c>
      <c r="AR529" s="3">
        <v>1913574.88</v>
      </c>
      <c r="AS529" s="3">
        <v>1944944.96</v>
      </c>
      <c r="AT529" s="3">
        <v>1976315.0399999998</v>
      </c>
      <c r="AU529" s="3">
        <v>2007685.1200000001</v>
      </c>
      <c r="AV529" s="3">
        <v>2039055.2</v>
      </c>
      <c r="AW529" s="3">
        <v>2070425.2799999998</v>
      </c>
      <c r="AX529" s="3">
        <v>2101795.36</v>
      </c>
      <c r="AY529" s="3">
        <v>2133165.44</v>
      </c>
      <c r="AZ529" s="3">
        <v>2164535.52</v>
      </c>
      <c r="BA529" s="4">
        <v>2195905.6</v>
      </c>
    </row>
    <row r="530" spans="1:53" x14ac:dyDescent="0.25">
      <c r="A530" s="2" t="s">
        <v>4</v>
      </c>
      <c r="B530" s="2" t="s">
        <v>180</v>
      </c>
      <c r="C530" s="3">
        <v>0</v>
      </c>
      <c r="D530" s="3">
        <v>627401.6</v>
      </c>
      <c r="E530" s="3">
        <v>658771.68000000005</v>
      </c>
      <c r="F530" s="3">
        <v>690141.76</v>
      </c>
      <c r="G530" s="3">
        <v>721511.84</v>
      </c>
      <c r="H530" s="3">
        <v>752881.91999999993</v>
      </c>
      <c r="I530" s="3">
        <v>784252</v>
      </c>
      <c r="J530" s="3">
        <v>815622.08</v>
      </c>
      <c r="K530" s="3">
        <v>846992.16</v>
      </c>
      <c r="L530" s="3">
        <v>878362.23999999987</v>
      </c>
      <c r="M530" s="3">
        <v>909732.32</v>
      </c>
      <c r="N530" s="3">
        <v>941102.39999999991</v>
      </c>
      <c r="O530" s="3">
        <v>972472.48</v>
      </c>
      <c r="P530" s="3">
        <v>1003842.5600000001</v>
      </c>
      <c r="Q530" s="3">
        <v>1035212.6399999999</v>
      </c>
      <c r="R530" s="3">
        <v>1066582.72</v>
      </c>
      <c r="S530" s="3">
        <v>1097952.8</v>
      </c>
      <c r="T530" s="3">
        <v>1129322.8799999999</v>
      </c>
      <c r="U530" s="3">
        <v>1160692.96</v>
      </c>
      <c r="V530" s="3">
        <v>1192063.0399999998</v>
      </c>
      <c r="W530" s="3">
        <v>1223433.1199999999</v>
      </c>
      <c r="X530" s="3">
        <v>1254803.2</v>
      </c>
      <c r="Y530" s="3">
        <v>1286173.2799999998</v>
      </c>
      <c r="Z530" s="3">
        <v>1317543.3600000001</v>
      </c>
      <c r="AA530" s="3">
        <v>1348913.44</v>
      </c>
      <c r="AB530" s="3">
        <v>1380283.52</v>
      </c>
      <c r="AC530" s="3">
        <v>1411653.5999999999</v>
      </c>
      <c r="AD530" s="3">
        <v>1443023.68</v>
      </c>
      <c r="AE530" s="3">
        <v>1474393.76</v>
      </c>
      <c r="AF530" s="3">
        <v>1505763.8399999999</v>
      </c>
      <c r="AG530" s="3">
        <v>1537133.9200000002</v>
      </c>
      <c r="AH530" s="3">
        <v>1568504</v>
      </c>
      <c r="AI530" s="3">
        <v>1599874.0799999998</v>
      </c>
      <c r="AJ530" s="3">
        <v>1631244.16</v>
      </c>
      <c r="AK530" s="3">
        <v>1662614.24</v>
      </c>
      <c r="AL530" s="3">
        <v>1693984.32</v>
      </c>
      <c r="AM530" s="3">
        <v>1725354.4</v>
      </c>
      <c r="AN530" s="3">
        <v>1756724.4799999997</v>
      </c>
      <c r="AO530" s="3">
        <v>1788094.56</v>
      </c>
      <c r="AP530" s="3">
        <v>1819464.64</v>
      </c>
      <c r="AQ530" s="3">
        <v>1850834.72</v>
      </c>
      <c r="AR530" s="3">
        <v>1882204.7999999998</v>
      </c>
      <c r="AS530" s="3">
        <v>1913574.88</v>
      </c>
      <c r="AT530" s="3">
        <v>1944944.96</v>
      </c>
      <c r="AU530" s="3">
        <v>1976315.0399999998</v>
      </c>
      <c r="AV530" s="3">
        <v>2007685.1200000001</v>
      </c>
      <c r="AW530" s="3">
        <v>2039055.2</v>
      </c>
      <c r="AX530" s="3">
        <v>2070425.2799999998</v>
      </c>
      <c r="AY530" s="3">
        <v>2101795.36</v>
      </c>
      <c r="AZ530" s="3">
        <v>2133165.44</v>
      </c>
      <c r="BA530" s="4">
        <v>2164535.52</v>
      </c>
    </row>
    <row r="531" spans="1:53" x14ac:dyDescent="0.25">
      <c r="A531" s="2" t="s">
        <v>5</v>
      </c>
      <c r="B531" s="2" t="s">
        <v>180</v>
      </c>
      <c r="C531" s="5">
        <v>7.4038499999999993E-2</v>
      </c>
      <c r="D531" s="5">
        <v>0.10138749999999999</v>
      </c>
      <c r="E531" s="5">
        <v>0.15415489999999998</v>
      </c>
      <c r="F531" s="5">
        <v>0.20456479999999999</v>
      </c>
      <c r="G531" s="5">
        <v>0.25284509999999999</v>
      </c>
      <c r="H531" s="5">
        <v>0.29919209999999996</v>
      </c>
      <c r="I531" s="5">
        <v>0.34377639999999998</v>
      </c>
      <c r="J531" s="5">
        <v>0.38674709999999995</v>
      </c>
      <c r="K531" s="5">
        <v>0.42823509999999998</v>
      </c>
      <c r="L531" s="5">
        <v>0.46835589999999999</v>
      </c>
      <c r="M531" s="5">
        <v>0.5072122</v>
      </c>
      <c r="N531" s="5">
        <v>0.54489529999999997</v>
      </c>
      <c r="O531" s="5">
        <v>0.58148709999999992</v>
      </c>
      <c r="P531" s="5">
        <v>0.61706099999999997</v>
      </c>
      <c r="Q531" s="5">
        <v>0.65168329999999997</v>
      </c>
      <c r="R531" s="5">
        <v>0.68541390000000002</v>
      </c>
      <c r="S531" s="5">
        <v>0.71830719999999992</v>
      </c>
      <c r="T531" s="5">
        <v>0.75041259999999999</v>
      </c>
      <c r="U531" s="5">
        <v>0.78177549999999996</v>
      </c>
      <c r="V531" s="5">
        <v>0.81243709999999991</v>
      </c>
      <c r="W531" s="5">
        <v>0.8424353</v>
      </c>
      <c r="X531" s="5">
        <v>0.8718051</v>
      </c>
      <c r="Y531" s="5">
        <v>0.90057849999999995</v>
      </c>
      <c r="Z531" s="5">
        <v>0.92878539999999998</v>
      </c>
      <c r="AA531" s="5">
        <v>0.9564532</v>
      </c>
      <c r="AB531" s="5">
        <v>0.98360729999999996</v>
      </c>
      <c r="AC531" s="5">
        <v>1.0102716</v>
      </c>
      <c r="AD531" s="5">
        <v>1.0364678999999999</v>
      </c>
      <c r="AE531" s="5">
        <v>1.062217</v>
      </c>
      <c r="AF531" s="5">
        <v>1.0875379000000001</v>
      </c>
      <c r="AG531" s="5">
        <v>1.1124486</v>
      </c>
      <c r="AH531" s="5">
        <v>1.1369659999999999</v>
      </c>
      <c r="AI531" s="5">
        <v>1.1611057999999999</v>
      </c>
      <c r="AJ531" s="5">
        <v>1.1848828</v>
      </c>
      <c r="AK531" s="5">
        <v>1.2083109999999999</v>
      </c>
      <c r="AL531" s="5">
        <v>1.2314034999999999</v>
      </c>
      <c r="AM531" s="5">
        <v>1.2541726</v>
      </c>
      <c r="AN531" s="5">
        <v>1.2766299999999999</v>
      </c>
      <c r="AO531" s="5">
        <v>1.2987868</v>
      </c>
      <c r="AP531" s="5">
        <v>1.3206533</v>
      </c>
      <c r="AQ531" s="5">
        <v>1.3422395</v>
      </c>
      <c r="AR531" s="5">
        <v>1.3635548</v>
      </c>
      <c r="AS531" s="5">
        <v>1.3846079</v>
      </c>
      <c r="AT531" s="5">
        <v>1.4054073999999999</v>
      </c>
      <c r="AU531" s="5">
        <v>1.4259613</v>
      </c>
      <c r="AV531" s="5">
        <v>1.4462771999999999</v>
      </c>
      <c r="AW531" s="5">
        <v>1.4663622999999999</v>
      </c>
      <c r="AX531" s="5">
        <v>1.4862236</v>
      </c>
      <c r="AY531" s="5">
        <v>1.5058677</v>
      </c>
      <c r="AZ531" s="5">
        <v>1.5253009</v>
      </c>
      <c r="BA531" s="5">
        <v>1.5445291999999999</v>
      </c>
    </row>
    <row r="532" spans="1:53" x14ac:dyDescent="0.25">
      <c r="A532" s="2" t="s">
        <v>2</v>
      </c>
      <c r="B532" s="2" t="s">
        <v>181</v>
      </c>
      <c r="C532" s="3">
        <v>434284</v>
      </c>
      <c r="D532" s="3">
        <v>455998.2</v>
      </c>
      <c r="E532" s="3">
        <v>477712.4</v>
      </c>
      <c r="F532" s="3">
        <v>499426.6</v>
      </c>
      <c r="G532" s="3">
        <v>521140.8</v>
      </c>
      <c r="H532" s="3">
        <v>542855</v>
      </c>
      <c r="I532" s="3">
        <v>564569.20000000007</v>
      </c>
      <c r="J532" s="3">
        <v>586283.4</v>
      </c>
      <c r="K532" s="3">
        <v>607997.6</v>
      </c>
      <c r="L532" s="3">
        <v>629711.79999999993</v>
      </c>
      <c r="M532" s="3">
        <v>651426</v>
      </c>
      <c r="N532" s="3">
        <v>673140.20000000007</v>
      </c>
      <c r="O532" s="3">
        <v>694854.4</v>
      </c>
      <c r="P532" s="3">
        <v>716568.6</v>
      </c>
      <c r="Q532" s="3">
        <v>738282.79999999993</v>
      </c>
      <c r="R532" s="3">
        <v>759997</v>
      </c>
      <c r="S532" s="3">
        <v>781711.20000000007</v>
      </c>
      <c r="T532" s="3">
        <v>803425.4</v>
      </c>
      <c r="U532" s="3">
        <v>825139.6</v>
      </c>
      <c r="V532" s="3">
        <v>846853.79999999993</v>
      </c>
      <c r="W532" s="3">
        <v>868568</v>
      </c>
      <c r="X532" s="3">
        <v>890282.2</v>
      </c>
      <c r="Y532" s="3">
        <v>911996.4</v>
      </c>
      <c r="Z532" s="3">
        <v>933710.6</v>
      </c>
      <c r="AA532" s="3">
        <v>955424.8</v>
      </c>
      <c r="AB532" s="3">
        <v>977139</v>
      </c>
      <c r="AC532" s="3">
        <v>998853.2</v>
      </c>
      <c r="AD532" s="3">
        <v>1020567.4</v>
      </c>
      <c r="AE532" s="3">
        <v>1042281.6</v>
      </c>
      <c r="AF532" s="3">
        <v>1063995.8</v>
      </c>
      <c r="AG532" s="3">
        <v>1085710</v>
      </c>
      <c r="AH532" s="3">
        <v>1107424.2</v>
      </c>
      <c r="AI532" s="3">
        <v>1129138.4000000001</v>
      </c>
      <c r="AJ532" s="3">
        <v>1150852.5999999999</v>
      </c>
      <c r="AK532" s="3">
        <v>1172566.8</v>
      </c>
      <c r="AL532" s="3">
        <v>1194281</v>
      </c>
      <c r="AM532" s="3">
        <v>1215995.2</v>
      </c>
      <c r="AN532" s="3">
        <v>1237709.4000000001</v>
      </c>
      <c r="AO532" s="3">
        <v>1259423.5999999999</v>
      </c>
      <c r="AP532" s="3">
        <v>1281137.8</v>
      </c>
      <c r="AQ532" s="3">
        <v>1302852</v>
      </c>
      <c r="AR532" s="3">
        <v>1324566.2</v>
      </c>
      <c r="AS532" s="3">
        <v>1346280.4000000001</v>
      </c>
      <c r="AT532" s="3">
        <v>1367994.5999999999</v>
      </c>
      <c r="AU532" s="3">
        <v>1389708.8</v>
      </c>
      <c r="AV532" s="3">
        <v>1411423</v>
      </c>
      <c r="AW532" s="3">
        <v>1433137.2</v>
      </c>
      <c r="AX532" s="3">
        <v>1454851.4000000001</v>
      </c>
      <c r="AY532" s="3">
        <v>1476565.5999999999</v>
      </c>
      <c r="AZ532" s="3">
        <v>1498279.8</v>
      </c>
      <c r="BA532" s="4">
        <v>1519994</v>
      </c>
    </row>
    <row r="533" spans="1:53" x14ac:dyDescent="0.25">
      <c r="A533" s="2" t="s">
        <v>4</v>
      </c>
      <c r="B533" s="2" t="s">
        <v>181</v>
      </c>
      <c r="C533" s="3">
        <v>0</v>
      </c>
      <c r="D533" s="3">
        <v>434284</v>
      </c>
      <c r="E533" s="3">
        <v>455998.2</v>
      </c>
      <c r="F533" s="3">
        <v>477712.4</v>
      </c>
      <c r="G533" s="3">
        <v>499426.6</v>
      </c>
      <c r="H533" s="3">
        <v>521140.8</v>
      </c>
      <c r="I533" s="3">
        <v>542855</v>
      </c>
      <c r="J533" s="3">
        <v>564569.20000000007</v>
      </c>
      <c r="K533" s="3">
        <v>586283.4</v>
      </c>
      <c r="L533" s="3">
        <v>607997.6</v>
      </c>
      <c r="M533" s="3">
        <v>629711.79999999993</v>
      </c>
      <c r="N533" s="3">
        <v>651426</v>
      </c>
      <c r="O533" s="3">
        <v>673140.20000000007</v>
      </c>
      <c r="P533" s="3">
        <v>694854.4</v>
      </c>
      <c r="Q533" s="3">
        <v>716568.6</v>
      </c>
      <c r="R533" s="3">
        <v>738282.79999999993</v>
      </c>
      <c r="S533" s="3">
        <v>759997</v>
      </c>
      <c r="T533" s="3">
        <v>781711.20000000007</v>
      </c>
      <c r="U533" s="3">
        <v>803425.4</v>
      </c>
      <c r="V533" s="3">
        <v>825139.6</v>
      </c>
      <c r="W533" s="3">
        <v>846853.79999999993</v>
      </c>
      <c r="X533" s="3">
        <v>868568</v>
      </c>
      <c r="Y533" s="3">
        <v>890282.2</v>
      </c>
      <c r="Z533" s="3">
        <v>911996.4</v>
      </c>
      <c r="AA533" s="3">
        <v>933710.6</v>
      </c>
      <c r="AB533" s="3">
        <v>955424.8</v>
      </c>
      <c r="AC533" s="3">
        <v>977139</v>
      </c>
      <c r="AD533" s="3">
        <v>998853.2</v>
      </c>
      <c r="AE533" s="3">
        <v>1020567.4</v>
      </c>
      <c r="AF533" s="3">
        <v>1042281.6</v>
      </c>
      <c r="AG533" s="3">
        <v>1063995.8</v>
      </c>
      <c r="AH533" s="3">
        <v>1085710</v>
      </c>
      <c r="AI533" s="3">
        <v>1107424.2</v>
      </c>
      <c r="AJ533" s="3">
        <v>1129138.4000000001</v>
      </c>
      <c r="AK533" s="3">
        <v>1150852.5999999999</v>
      </c>
      <c r="AL533" s="3">
        <v>1172566.8</v>
      </c>
      <c r="AM533" s="3">
        <v>1194281</v>
      </c>
      <c r="AN533" s="3">
        <v>1215995.2</v>
      </c>
      <c r="AO533" s="3">
        <v>1237709.4000000001</v>
      </c>
      <c r="AP533" s="3">
        <v>1259423.5999999999</v>
      </c>
      <c r="AQ533" s="3">
        <v>1281137.8</v>
      </c>
      <c r="AR533" s="3">
        <v>1302852</v>
      </c>
      <c r="AS533" s="3">
        <v>1324566.2</v>
      </c>
      <c r="AT533" s="3">
        <v>1346280.4000000001</v>
      </c>
      <c r="AU533" s="3">
        <v>1367994.5999999999</v>
      </c>
      <c r="AV533" s="3">
        <v>1389708.8</v>
      </c>
      <c r="AW533" s="3">
        <v>1411423</v>
      </c>
      <c r="AX533" s="3">
        <v>1433137.2</v>
      </c>
      <c r="AY533" s="3">
        <v>1454851.4000000001</v>
      </c>
      <c r="AZ533" s="3">
        <v>1476565.5999999999</v>
      </c>
      <c r="BA533" s="4">
        <v>1498279.8</v>
      </c>
    </row>
    <row r="534" spans="1:53" x14ac:dyDescent="0.25">
      <c r="A534" s="2" t="s">
        <v>5</v>
      </c>
      <c r="B534" s="2" t="s">
        <v>181</v>
      </c>
      <c r="C534" s="5">
        <v>0.21788459999999998</v>
      </c>
      <c r="D534" s="5">
        <v>0.32102629999999999</v>
      </c>
      <c r="E534" s="5">
        <v>0.52002819999999994</v>
      </c>
      <c r="F534" s="5">
        <v>0.71013959999999998</v>
      </c>
      <c r="G534" s="5">
        <v>0.89221919999999999</v>
      </c>
      <c r="H534" s="5">
        <v>1.067008</v>
      </c>
      <c r="I534" s="5">
        <v>1.2351491999999999</v>
      </c>
      <c r="J534" s="5">
        <v>1.3972049</v>
      </c>
      <c r="K534" s="5">
        <v>1.5536687</v>
      </c>
      <c r="L534" s="5">
        <v>1.7049766</v>
      </c>
      <c r="M534" s="5">
        <v>1.8515154999999999</v>
      </c>
      <c r="N534" s="5">
        <v>1.9936300999999998</v>
      </c>
      <c r="O534" s="5">
        <v>2.1316288999999999</v>
      </c>
      <c r="P534" s="5">
        <v>2.2657889999999998</v>
      </c>
      <c r="Q534" s="5">
        <v>2.3963601999999997</v>
      </c>
      <c r="R534" s="5">
        <v>2.5235685999999999</v>
      </c>
      <c r="S534" s="5">
        <v>2.6476192999999997</v>
      </c>
      <c r="T534" s="5">
        <v>2.7686989</v>
      </c>
      <c r="U534" s="5">
        <v>2.8869778999999998</v>
      </c>
      <c r="V534" s="5">
        <v>3.0026120999999999</v>
      </c>
      <c r="W534" s="5">
        <v>3.1157445999999998</v>
      </c>
      <c r="X534" s="5">
        <v>3.2265069999999998</v>
      </c>
      <c r="Y534" s="5">
        <v>3.3350206</v>
      </c>
      <c r="Z534" s="5">
        <v>3.4413972999999998</v>
      </c>
      <c r="AA534" s="5">
        <v>3.545741</v>
      </c>
      <c r="AB534" s="5">
        <v>3.6481475999999997</v>
      </c>
      <c r="AC534" s="5">
        <v>3.7487065999999998</v>
      </c>
      <c r="AD534" s="5">
        <v>3.8475010999999997</v>
      </c>
      <c r="AE534" s="5">
        <v>3.9446086</v>
      </c>
      <c r="AF534" s="5">
        <v>4.0401014999999996</v>
      </c>
      <c r="AG534" s="5">
        <v>4.1340475999999997</v>
      </c>
      <c r="AH534" s="5">
        <v>4.2265100999999996</v>
      </c>
      <c r="AI534" s="5">
        <v>4.3175486999999997</v>
      </c>
      <c r="AJ534" s="5">
        <v>4.4072192000000001</v>
      </c>
      <c r="AK534" s="5">
        <v>4.4955740999999998</v>
      </c>
      <c r="AL534" s="5">
        <v>4.5826627999999996</v>
      </c>
      <c r="AM534" s="5">
        <v>4.6685321000000002</v>
      </c>
      <c r="AN534" s="5">
        <v>4.7532258999999994</v>
      </c>
      <c r="AO534" s="5">
        <v>4.8367858999999997</v>
      </c>
      <c r="AP534" s="5">
        <v>4.9192513999999994</v>
      </c>
      <c r="AQ534" s="5">
        <v>5.0006595999999996</v>
      </c>
      <c r="AR534" s="5">
        <v>5.0810458999999994</v>
      </c>
      <c r="AS534" s="5">
        <v>5.1604437999999995</v>
      </c>
      <c r="AT534" s="5">
        <v>5.2388849999999998</v>
      </c>
      <c r="AU534" s="5">
        <v>5.3163999999999998</v>
      </c>
      <c r="AV534" s="5">
        <v>5.3930172999999995</v>
      </c>
      <c r="AW534" s="5">
        <v>5.4687644999999998</v>
      </c>
      <c r="AX534" s="5">
        <v>5.5436676</v>
      </c>
      <c r="AY534" s="5">
        <v>5.6177516000000001</v>
      </c>
      <c r="AZ534" s="5">
        <v>5.6910400999999995</v>
      </c>
      <c r="BA534" s="5">
        <v>5.7635559999999995</v>
      </c>
    </row>
    <row r="535" spans="1:53" x14ac:dyDescent="0.25">
      <c r="A535" s="2" t="s">
        <v>2</v>
      </c>
      <c r="B535" s="2" t="s">
        <v>182</v>
      </c>
      <c r="C535" s="3">
        <v>3883096</v>
      </c>
      <c r="D535" s="3">
        <v>4077250.8000000003</v>
      </c>
      <c r="E535" s="3">
        <v>4271405.6000000006</v>
      </c>
      <c r="F535" s="3">
        <v>4465560.3999999994</v>
      </c>
      <c r="G535" s="3">
        <v>4659715.2</v>
      </c>
      <c r="H535" s="3">
        <v>4853870</v>
      </c>
      <c r="I535" s="3">
        <v>5048024.8</v>
      </c>
      <c r="J535" s="3">
        <v>5242179.6000000006</v>
      </c>
      <c r="K535" s="3">
        <v>5436334.3999999994</v>
      </c>
      <c r="L535" s="3">
        <v>5630489.2000000002</v>
      </c>
      <c r="M535" s="3">
        <v>5824644</v>
      </c>
      <c r="N535" s="3">
        <v>6018798.7999999998</v>
      </c>
      <c r="O535" s="3">
        <v>6212953.6000000006</v>
      </c>
      <c r="P535" s="3">
        <v>6407108.3999999994</v>
      </c>
      <c r="Q535" s="3">
        <v>6601263.2000000002</v>
      </c>
      <c r="R535" s="3">
        <v>6795418</v>
      </c>
      <c r="S535" s="3">
        <v>6989572.7999999998</v>
      </c>
      <c r="T535" s="3">
        <v>7183727.6000000006</v>
      </c>
      <c r="U535" s="3">
        <v>7377882.3999999994</v>
      </c>
      <c r="V535" s="3">
        <v>7572037.2000000002</v>
      </c>
      <c r="W535" s="3">
        <v>7766192</v>
      </c>
      <c r="X535" s="3">
        <v>7960346.7999999989</v>
      </c>
      <c r="Y535" s="3">
        <v>8154501.6000000006</v>
      </c>
      <c r="Z535" s="3">
        <v>8348656.3999999994</v>
      </c>
      <c r="AA535" s="3">
        <v>8542811.2000000011</v>
      </c>
      <c r="AB535" s="3">
        <v>8736966</v>
      </c>
      <c r="AC535" s="3">
        <v>8931120.7999999989</v>
      </c>
      <c r="AD535" s="3">
        <v>9125275.5999999996</v>
      </c>
      <c r="AE535" s="3">
        <v>9319430.4000000004</v>
      </c>
      <c r="AF535" s="3">
        <v>9513585.2000000011</v>
      </c>
      <c r="AG535" s="3">
        <v>9707740</v>
      </c>
      <c r="AH535" s="3">
        <v>9901894.7999999989</v>
      </c>
      <c r="AI535" s="3">
        <v>10096049.6</v>
      </c>
      <c r="AJ535" s="3">
        <v>10290204.4</v>
      </c>
      <c r="AK535" s="3">
        <v>10484359.200000001</v>
      </c>
      <c r="AL535" s="3">
        <v>10678514</v>
      </c>
      <c r="AM535" s="3">
        <v>10872668.799999999</v>
      </c>
      <c r="AN535" s="3">
        <v>11066823.6</v>
      </c>
      <c r="AO535" s="3">
        <v>11260978.4</v>
      </c>
      <c r="AP535" s="3">
        <v>11455133.200000001</v>
      </c>
      <c r="AQ535" s="3">
        <v>11649288</v>
      </c>
      <c r="AR535" s="3">
        <v>11843442.799999999</v>
      </c>
      <c r="AS535" s="3">
        <v>12037597.6</v>
      </c>
      <c r="AT535" s="3">
        <v>12231752.4</v>
      </c>
      <c r="AU535" s="3">
        <v>12425907.200000001</v>
      </c>
      <c r="AV535" s="3">
        <v>12620062</v>
      </c>
      <c r="AW535" s="3">
        <v>12814216.799999999</v>
      </c>
      <c r="AX535" s="3">
        <v>13008371.6</v>
      </c>
      <c r="AY535" s="3">
        <v>13202526.4</v>
      </c>
      <c r="AZ535" s="3">
        <v>13396681.200000001</v>
      </c>
      <c r="BA535" s="4">
        <v>13590836</v>
      </c>
    </row>
    <row r="536" spans="1:53" x14ac:dyDescent="0.25">
      <c r="A536" s="2" t="s">
        <v>4</v>
      </c>
      <c r="B536" s="2" t="s">
        <v>182</v>
      </c>
      <c r="C536" s="3">
        <v>0</v>
      </c>
      <c r="D536" s="3">
        <v>3883096</v>
      </c>
      <c r="E536" s="3">
        <v>4077250.8000000003</v>
      </c>
      <c r="F536" s="3">
        <v>4271405.6000000006</v>
      </c>
      <c r="G536" s="3">
        <v>4465560.3999999994</v>
      </c>
      <c r="H536" s="3">
        <v>4659715.2</v>
      </c>
      <c r="I536" s="3">
        <v>4853870</v>
      </c>
      <c r="J536" s="3">
        <v>5048024.8</v>
      </c>
      <c r="K536" s="3">
        <v>5242179.6000000006</v>
      </c>
      <c r="L536" s="3">
        <v>5436334.3999999994</v>
      </c>
      <c r="M536" s="3">
        <v>5630489.2000000002</v>
      </c>
      <c r="N536" s="3">
        <v>5824644</v>
      </c>
      <c r="O536" s="3">
        <v>6018798.7999999998</v>
      </c>
      <c r="P536" s="3">
        <v>6212953.6000000006</v>
      </c>
      <c r="Q536" s="3">
        <v>6407108.3999999994</v>
      </c>
      <c r="R536" s="3">
        <v>6601263.2000000002</v>
      </c>
      <c r="S536" s="3">
        <v>6795418</v>
      </c>
      <c r="T536" s="3">
        <v>6989572.7999999998</v>
      </c>
      <c r="U536" s="3">
        <v>7183727.6000000006</v>
      </c>
      <c r="V536" s="3">
        <v>7377882.3999999994</v>
      </c>
      <c r="W536" s="3">
        <v>7572037.2000000002</v>
      </c>
      <c r="X536" s="3">
        <v>7766192</v>
      </c>
      <c r="Y536" s="3">
        <v>7960346.7999999989</v>
      </c>
      <c r="Z536" s="3">
        <v>8154501.6000000006</v>
      </c>
      <c r="AA536" s="3">
        <v>8348656.3999999994</v>
      </c>
      <c r="AB536" s="3">
        <v>8542811.2000000011</v>
      </c>
      <c r="AC536" s="3">
        <v>8736966</v>
      </c>
      <c r="AD536" s="3">
        <v>8931120.7999999989</v>
      </c>
      <c r="AE536" s="3">
        <v>9125275.5999999996</v>
      </c>
      <c r="AF536" s="3">
        <v>9319430.4000000004</v>
      </c>
      <c r="AG536" s="3">
        <v>9513585.2000000011</v>
      </c>
      <c r="AH536" s="3">
        <v>9707740</v>
      </c>
      <c r="AI536" s="3">
        <v>9901894.7999999989</v>
      </c>
      <c r="AJ536" s="3">
        <v>10096049.6</v>
      </c>
      <c r="AK536" s="3">
        <v>10290204.4</v>
      </c>
      <c r="AL536" s="3">
        <v>10484359.200000001</v>
      </c>
      <c r="AM536" s="3">
        <v>10678514</v>
      </c>
      <c r="AN536" s="3">
        <v>10872668.799999999</v>
      </c>
      <c r="AO536" s="3">
        <v>11066823.6</v>
      </c>
      <c r="AP536" s="3">
        <v>11260978.4</v>
      </c>
      <c r="AQ536" s="3">
        <v>11455133.200000001</v>
      </c>
      <c r="AR536" s="3">
        <v>11649288</v>
      </c>
      <c r="AS536" s="3">
        <v>11843442.799999999</v>
      </c>
      <c r="AT536" s="3">
        <v>12037597.6</v>
      </c>
      <c r="AU536" s="3">
        <v>12231752.4</v>
      </c>
      <c r="AV536" s="3">
        <v>12425907.200000001</v>
      </c>
      <c r="AW536" s="3">
        <v>12620062</v>
      </c>
      <c r="AX536" s="3">
        <v>12814216.799999999</v>
      </c>
      <c r="AY536" s="3">
        <v>13008371.6</v>
      </c>
      <c r="AZ536" s="3">
        <v>13202526.4</v>
      </c>
      <c r="BA536" s="4">
        <v>13396681.200000001</v>
      </c>
    </row>
    <row r="537" spans="1:53" x14ac:dyDescent="0.25">
      <c r="A537" s="2" t="s">
        <v>5</v>
      </c>
      <c r="B537" s="2" t="s">
        <v>182</v>
      </c>
      <c r="C537" s="5">
        <v>1.5192299999999999E-2</v>
      </c>
      <c r="D537" s="5">
        <v>3.7390300000000001E-2</v>
      </c>
      <c r="E537" s="5">
        <v>8.0219100000000002E-2</v>
      </c>
      <c r="F537" s="5">
        <v>0.12113449999999999</v>
      </c>
      <c r="G537" s="5">
        <v>0.1603213</v>
      </c>
      <c r="H537" s="5">
        <v>0.19793909999999998</v>
      </c>
      <c r="I537" s="5">
        <v>0.23412609999999998</v>
      </c>
      <c r="J537" s="5">
        <v>0.2690034</v>
      </c>
      <c r="K537" s="5">
        <v>0.30267729999999998</v>
      </c>
      <c r="L537" s="5">
        <v>0.33524149999999997</v>
      </c>
      <c r="M537" s="5">
        <v>0.36677929999999997</v>
      </c>
      <c r="N537" s="5">
        <v>0.39736489999999997</v>
      </c>
      <c r="O537" s="5">
        <v>0.42706479999999997</v>
      </c>
      <c r="P537" s="5">
        <v>0.45593849999999997</v>
      </c>
      <c r="Q537" s="5">
        <v>0.48403979999999996</v>
      </c>
      <c r="R537" s="5">
        <v>0.51141729999999996</v>
      </c>
      <c r="S537" s="5">
        <v>0.53811529999999996</v>
      </c>
      <c r="T537" s="5">
        <v>0.56417379999999995</v>
      </c>
      <c r="U537" s="5">
        <v>0.58962959999999998</v>
      </c>
      <c r="V537" s="5">
        <v>0.61451619999999996</v>
      </c>
      <c r="W537" s="5">
        <v>0.63886429999999994</v>
      </c>
      <c r="X537" s="5">
        <v>0.66270240000000002</v>
      </c>
      <c r="Y537" s="5">
        <v>0.68605649999999996</v>
      </c>
      <c r="Z537" s="5">
        <v>0.70895069999999993</v>
      </c>
      <c r="AA537" s="5">
        <v>0.73140729999999998</v>
      </c>
      <c r="AB537" s="5">
        <v>0.75344709999999993</v>
      </c>
      <c r="AC537" s="5">
        <v>0.77508919999999992</v>
      </c>
      <c r="AD537" s="5">
        <v>0.79635159999999994</v>
      </c>
      <c r="AE537" s="5">
        <v>0.8172509</v>
      </c>
      <c r="AF537" s="5">
        <v>0.83780270000000001</v>
      </c>
      <c r="AG537" s="5">
        <v>0.85802159999999994</v>
      </c>
      <c r="AH537" s="5">
        <v>0.87792119999999996</v>
      </c>
      <c r="AI537" s="5">
        <v>0.89751439999999993</v>
      </c>
      <c r="AJ537" s="5">
        <v>0.91681309999999994</v>
      </c>
      <c r="AK537" s="5">
        <v>0.93582860000000001</v>
      </c>
      <c r="AL537" s="5">
        <v>0.95457169999999991</v>
      </c>
      <c r="AM537" s="5">
        <v>0.97305239999999993</v>
      </c>
      <c r="AN537" s="5">
        <v>0.99127999999999994</v>
      </c>
      <c r="AO537" s="5">
        <v>1.0092635999999999</v>
      </c>
      <c r="AP537" s="5">
        <v>1.0270116999999999</v>
      </c>
      <c r="AQ537" s="5">
        <v>1.0445321999999999</v>
      </c>
      <c r="AR537" s="5">
        <v>1.0618327999999999</v>
      </c>
      <c r="AS537" s="5">
        <v>1.0789206999999998</v>
      </c>
      <c r="AT537" s="5">
        <v>1.0958025999999998</v>
      </c>
      <c r="AU537" s="5">
        <v>1.1124852999999999</v>
      </c>
      <c r="AV537" s="5">
        <v>1.1289746999999999</v>
      </c>
      <c r="AW537" s="5">
        <v>1.1452769</v>
      </c>
      <c r="AX537" s="5">
        <v>1.1613974</v>
      </c>
      <c r="AY537" s="5">
        <v>1.1773415999999999</v>
      </c>
      <c r="AZ537" s="5">
        <v>1.1931145999999999</v>
      </c>
      <c r="BA537" s="5">
        <v>1.2087213999999999</v>
      </c>
    </row>
    <row r="538" spans="1:53" x14ac:dyDescent="0.25">
      <c r="A538" s="2" t="s">
        <v>2</v>
      </c>
      <c r="B538" s="2" t="s">
        <v>183</v>
      </c>
      <c r="C538" s="3">
        <v>1095972</v>
      </c>
      <c r="D538" s="3">
        <v>1150770.6000000001</v>
      </c>
      <c r="E538" s="3">
        <v>1205569.2000000002</v>
      </c>
      <c r="F538" s="3">
        <v>1260367.7999999998</v>
      </c>
      <c r="G538" s="3">
        <v>1315166.3999999999</v>
      </c>
      <c r="H538" s="3">
        <v>1369965</v>
      </c>
      <c r="I538" s="3">
        <v>1424763.6</v>
      </c>
      <c r="J538" s="3">
        <v>1479562.2000000002</v>
      </c>
      <c r="K538" s="3">
        <v>1534360.7999999998</v>
      </c>
      <c r="L538" s="3">
        <v>1589159.4</v>
      </c>
      <c r="M538" s="3">
        <v>1643958</v>
      </c>
      <c r="N538" s="3">
        <v>1698756.6</v>
      </c>
      <c r="O538" s="3">
        <v>1753555.2000000002</v>
      </c>
      <c r="P538" s="3">
        <v>1808353.7999999998</v>
      </c>
      <c r="Q538" s="3">
        <v>1863152.4</v>
      </c>
      <c r="R538" s="3">
        <v>1917951</v>
      </c>
      <c r="S538" s="3">
        <v>1972749.6</v>
      </c>
      <c r="T538" s="3">
        <v>2027548.2000000002</v>
      </c>
      <c r="U538" s="3">
        <v>2082346.7999999998</v>
      </c>
      <c r="V538" s="3">
        <v>2137145.4</v>
      </c>
      <c r="W538" s="3">
        <v>2191944</v>
      </c>
      <c r="X538" s="3">
        <v>2246742.5999999996</v>
      </c>
      <c r="Y538" s="3">
        <v>2301541.2000000002</v>
      </c>
      <c r="Z538" s="3">
        <v>2356339.7999999998</v>
      </c>
      <c r="AA538" s="3">
        <v>2411138.4000000004</v>
      </c>
      <c r="AB538" s="3">
        <v>2465937</v>
      </c>
      <c r="AC538" s="3">
        <v>2520735.5999999996</v>
      </c>
      <c r="AD538" s="3">
        <v>2575534.2000000002</v>
      </c>
      <c r="AE538" s="3">
        <v>2630332.7999999998</v>
      </c>
      <c r="AF538" s="3">
        <v>2685131.4000000004</v>
      </c>
      <c r="AG538" s="3">
        <v>2739930</v>
      </c>
      <c r="AH538" s="3">
        <v>2794728.5999999996</v>
      </c>
      <c r="AI538" s="3">
        <v>2849527.2</v>
      </c>
      <c r="AJ538" s="3">
        <v>2904325.8</v>
      </c>
      <c r="AK538" s="3">
        <v>2959124.4000000004</v>
      </c>
      <c r="AL538" s="3">
        <v>3013923</v>
      </c>
      <c r="AM538" s="3">
        <v>3068721.5999999996</v>
      </c>
      <c r="AN538" s="3">
        <v>3123520.2</v>
      </c>
      <c r="AO538" s="3">
        <v>3178318.8</v>
      </c>
      <c r="AP538" s="3">
        <v>3233117.4000000004</v>
      </c>
      <c r="AQ538" s="3">
        <v>3287916</v>
      </c>
      <c r="AR538" s="3">
        <v>3342714.5999999996</v>
      </c>
      <c r="AS538" s="3">
        <v>3397513.2</v>
      </c>
      <c r="AT538" s="3">
        <v>3452311.8</v>
      </c>
      <c r="AU538" s="3">
        <v>3507110.4000000004</v>
      </c>
      <c r="AV538" s="3">
        <v>3561909</v>
      </c>
      <c r="AW538" s="3">
        <v>3616707.5999999996</v>
      </c>
      <c r="AX538" s="3">
        <v>3671506.2</v>
      </c>
      <c r="AY538" s="3">
        <v>3726304.8</v>
      </c>
      <c r="AZ538" s="3">
        <v>3781103.4000000004</v>
      </c>
      <c r="BA538" s="4">
        <v>3835902</v>
      </c>
    </row>
    <row r="539" spans="1:53" x14ac:dyDescent="0.25">
      <c r="A539" s="2" t="s">
        <v>4</v>
      </c>
      <c r="B539" s="2" t="s">
        <v>183</v>
      </c>
      <c r="C539" s="3">
        <v>0</v>
      </c>
      <c r="D539" s="3">
        <v>1095972</v>
      </c>
      <c r="E539" s="3">
        <v>1150770.6000000001</v>
      </c>
      <c r="F539" s="3">
        <v>1205569.2000000002</v>
      </c>
      <c r="G539" s="3">
        <v>1260367.7999999998</v>
      </c>
      <c r="H539" s="3">
        <v>1315166.3999999999</v>
      </c>
      <c r="I539" s="3">
        <v>1369965</v>
      </c>
      <c r="J539" s="3">
        <v>1424763.6</v>
      </c>
      <c r="K539" s="3">
        <v>1479562.2000000002</v>
      </c>
      <c r="L539" s="3">
        <v>1534360.7999999998</v>
      </c>
      <c r="M539" s="3">
        <v>1589159.4</v>
      </c>
      <c r="N539" s="3">
        <v>1643958</v>
      </c>
      <c r="O539" s="3">
        <v>1698756.6</v>
      </c>
      <c r="P539" s="3">
        <v>1753555.2000000002</v>
      </c>
      <c r="Q539" s="3">
        <v>1808353.7999999998</v>
      </c>
      <c r="R539" s="3">
        <v>1863152.4</v>
      </c>
      <c r="S539" s="3">
        <v>1917951</v>
      </c>
      <c r="T539" s="3">
        <v>1972749.6</v>
      </c>
      <c r="U539" s="3">
        <v>2027548.2000000002</v>
      </c>
      <c r="V539" s="3">
        <v>2082346.7999999998</v>
      </c>
      <c r="W539" s="3">
        <v>2137145.4</v>
      </c>
      <c r="X539" s="3">
        <v>2191944</v>
      </c>
      <c r="Y539" s="3">
        <v>2246742.5999999996</v>
      </c>
      <c r="Z539" s="3">
        <v>2301541.2000000002</v>
      </c>
      <c r="AA539" s="3">
        <v>2356339.7999999998</v>
      </c>
      <c r="AB539" s="3">
        <v>2411138.4000000004</v>
      </c>
      <c r="AC539" s="3">
        <v>2465937</v>
      </c>
      <c r="AD539" s="3">
        <v>2520735.5999999996</v>
      </c>
      <c r="AE539" s="3">
        <v>2575534.2000000002</v>
      </c>
      <c r="AF539" s="3">
        <v>2630332.7999999998</v>
      </c>
      <c r="AG539" s="3">
        <v>2685131.4000000004</v>
      </c>
      <c r="AH539" s="3">
        <v>2739930</v>
      </c>
      <c r="AI539" s="3">
        <v>2794728.5999999996</v>
      </c>
      <c r="AJ539" s="3">
        <v>2849527.2</v>
      </c>
      <c r="AK539" s="3">
        <v>2904325.8</v>
      </c>
      <c r="AL539" s="3">
        <v>2959124.4000000004</v>
      </c>
      <c r="AM539" s="3">
        <v>3013923</v>
      </c>
      <c r="AN539" s="3">
        <v>3068721.5999999996</v>
      </c>
      <c r="AO539" s="3">
        <v>3123520.2</v>
      </c>
      <c r="AP539" s="3">
        <v>3178318.8</v>
      </c>
      <c r="AQ539" s="3">
        <v>3233117.4000000004</v>
      </c>
      <c r="AR539" s="3">
        <v>3287916</v>
      </c>
      <c r="AS539" s="3">
        <v>3342714.5999999996</v>
      </c>
      <c r="AT539" s="3">
        <v>3397513.2</v>
      </c>
      <c r="AU539" s="3">
        <v>3452311.8</v>
      </c>
      <c r="AV539" s="3">
        <v>3507110.4000000004</v>
      </c>
      <c r="AW539" s="3">
        <v>3561909</v>
      </c>
      <c r="AX539" s="3">
        <v>3616707.5999999996</v>
      </c>
      <c r="AY539" s="3">
        <v>3671506.2</v>
      </c>
      <c r="AZ539" s="3">
        <v>3726304.8</v>
      </c>
      <c r="BA539" s="4">
        <v>3781103.4000000004</v>
      </c>
    </row>
    <row r="540" spans="1:53" x14ac:dyDescent="0.25">
      <c r="A540" s="2" t="s">
        <v>5</v>
      </c>
      <c r="B540" s="2" t="s">
        <v>183</v>
      </c>
      <c r="C540" s="5">
        <v>0.32076919999999998</v>
      </c>
      <c r="D540" s="5">
        <v>0.49874479999999999</v>
      </c>
      <c r="E540" s="5">
        <v>0.84213129999999992</v>
      </c>
      <c r="F540" s="5">
        <v>1.1701769</v>
      </c>
      <c r="G540" s="5">
        <v>1.4843633999999999</v>
      </c>
      <c r="H540" s="5">
        <v>1.7859691999999998</v>
      </c>
      <c r="I540" s="5">
        <v>2.0761042999999999</v>
      </c>
      <c r="J540" s="5">
        <v>2.3557384999999997</v>
      </c>
      <c r="K540" s="5">
        <v>2.6257237</v>
      </c>
      <c r="L540" s="5">
        <v>2.8868122000000001</v>
      </c>
      <c r="M540" s="5">
        <v>3.1396715999999998</v>
      </c>
      <c r="N540" s="5">
        <v>3.3848965999999998</v>
      </c>
      <c r="O540" s="5">
        <v>3.6230195999999997</v>
      </c>
      <c r="P540" s="5">
        <v>3.8545187999999997</v>
      </c>
      <c r="Q540" s="5">
        <v>4.0798252000000002</v>
      </c>
      <c r="R540" s="5">
        <v>4.2993290000000002</v>
      </c>
      <c r="S540" s="5">
        <v>4.5133839</v>
      </c>
      <c r="T540" s="5">
        <v>4.7223122000000002</v>
      </c>
      <c r="U540" s="5">
        <v>4.9264076999999995</v>
      </c>
      <c r="V540" s="5">
        <v>5.1259397</v>
      </c>
      <c r="W540" s="5">
        <v>5.3211547999999995</v>
      </c>
      <c r="X540" s="5">
        <v>5.5122802999999996</v>
      </c>
      <c r="Y540" s="5">
        <v>5.6995252000000001</v>
      </c>
      <c r="Z540" s="5">
        <v>5.8830830000000001</v>
      </c>
      <c r="AA540" s="5">
        <v>6.0631325</v>
      </c>
      <c r="AB540" s="5">
        <v>6.2398397000000001</v>
      </c>
      <c r="AC540" s="5">
        <v>6.4133586999999999</v>
      </c>
      <c r="AD540" s="5">
        <v>6.5838329</v>
      </c>
      <c r="AE540" s="5">
        <v>6.7513961999999994</v>
      </c>
      <c r="AF540" s="5">
        <v>6.9161734999999993</v>
      </c>
      <c r="AG540" s="5">
        <v>7.0782815999999995</v>
      </c>
      <c r="AH540" s="5">
        <v>7.2378298000000001</v>
      </c>
      <c r="AI540" s="5">
        <v>7.3949210000000001</v>
      </c>
      <c r="AJ540" s="5">
        <v>7.5496512999999998</v>
      </c>
      <c r="AK540" s="5">
        <v>7.7021115999999994</v>
      </c>
      <c r="AL540" s="5">
        <v>7.8523870999999996</v>
      </c>
      <c r="AM540" s="5">
        <v>8.0005582999999998</v>
      </c>
      <c r="AN540" s="5">
        <v>8.1467013000000001</v>
      </c>
      <c r="AO540" s="5">
        <v>8.290887699999999</v>
      </c>
      <c r="AP540" s="5">
        <v>8.4331855000000004</v>
      </c>
      <c r="AQ540" s="5">
        <v>8.5736589999999993</v>
      </c>
      <c r="AR540" s="5">
        <v>8.7123691000000001</v>
      </c>
      <c r="AS540" s="5">
        <v>8.8493735999999998</v>
      </c>
      <c r="AT540" s="5">
        <v>8.9847275</v>
      </c>
      <c r="AU540" s="5">
        <v>9.1184829000000001</v>
      </c>
      <c r="AV540" s="5">
        <v>9.2506895999999994</v>
      </c>
      <c r="AW540" s="5">
        <v>9.3813946999999995</v>
      </c>
      <c r="AX540" s="5">
        <v>9.5106432999999999</v>
      </c>
      <c r="AY540" s="5">
        <v>9.6384784999999997</v>
      </c>
      <c r="AZ540" s="5">
        <v>9.7649411999999991</v>
      </c>
      <c r="BA540" s="5">
        <v>9.8900705000000002</v>
      </c>
    </row>
    <row r="541" spans="1:53" x14ac:dyDescent="0.25">
      <c r="A541" s="2" t="s">
        <v>2</v>
      </c>
      <c r="B541" s="2" t="s">
        <v>184</v>
      </c>
      <c r="C541" s="3">
        <v>425005.60000000003</v>
      </c>
      <c r="D541" s="3">
        <v>446255.88000000006</v>
      </c>
      <c r="E541" s="3">
        <v>467506.16000000009</v>
      </c>
      <c r="F541" s="3">
        <v>488756.44</v>
      </c>
      <c r="G541" s="3">
        <v>510006.72000000003</v>
      </c>
      <c r="H541" s="3">
        <v>531257</v>
      </c>
      <c r="I541" s="3">
        <v>552507.28</v>
      </c>
      <c r="J541" s="3">
        <v>573757.56000000006</v>
      </c>
      <c r="K541" s="3">
        <v>595007.84</v>
      </c>
      <c r="L541" s="3">
        <v>616258.12</v>
      </c>
      <c r="M541" s="3">
        <v>637508.4</v>
      </c>
      <c r="N541" s="3">
        <v>658758.68000000005</v>
      </c>
      <c r="O541" s="3">
        <v>680008.96000000008</v>
      </c>
      <c r="P541" s="3">
        <v>701259.24</v>
      </c>
      <c r="Q541" s="3">
        <v>722509.52</v>
      </c>
      <c r="R541" s="3">
        <v>743759.8</v>
      </c>
      <c r="S541" s="3">
        <v>765010.08000000007</v>
      </c>
      <c r="T541" s="3">
        <v>786260.3600000001</v>
      </c>
      <c r="U541" s="3">
        <v>807510.64</v>
      </c>
      <c r="V541" s="3">
        <v>828760.92</v>
      </c>
      <c r="W541" s="3">
        <v>850011.20000000007</v>
      </c>
      <c r="X541" s="3">
        <v>871261.48</v>
      </c>
      <c r="Y541" s="3">
        <v>892511.76000000013</v>
      </c>
      <c r="Z541" s="3">
        <v>913762.04</v>
      </c>
      <c r="AA541" s="3">
        <v>935012.32000000018</v>
      </c>
      <c r="AB541" s="3">
        <v>956262.60000000009</v>
      </c>
      <c r="AC541" s="3">
        <v>977512.88</v>
      </c>
      <c r="AD541" s="3">
        <v>998763.16000000015</v>
      </c>
      <c r="AE541" s="3">
        <v>1020013.4400000001</v>
      </c>
      <c r="AF541" s="3">
        <v>1041263.7200000002</v>
      </c>
      <c r="AG541" s="3">
        <v>1062514</v>
      </c>
      <c r="AH541" s="3">
        <v>1083764.28</v>
      </c>
      <c r="AI541" s="3">
        <v>1105014.56</v>
      </c>
      <c r="AJ541" s="3">
        <v>1126264.8400000001</v>
      </c>
      <c r="AK541" s="3">
        <v>1147515.1200000001</v>
      </c>
      <c r="AL541" s="3">
        <v>1168765.4000000001</v>
      </c>
      <c r="AM541" s="3">
        <v>1190015.68</v>
      </c>
      <c r="AN541" s="3">
        <v>1211265.9600000002</v>
      </c>
      <c r="AO541" s="3">
        <v>1232516.24</v>
      </c>
      <c r="AP541" s="3">
        <v>1253766.5200000003</v>
      </c>
      <c r="AQ541" s="3">
        <v>1275016.8</v>
      </c>
      <c r="AR541" s="3">
        <v>1296267.08</v>
      </c>
      <c r="AS541" s="3">
        <v>1317517.3600000001</v>
      </c>
      <c r="AT541" s="3">
        <v>1338767.6400000001</v>
      </c>
      <c r="AU541" s="3">
        <v>1360017.9200000002</v>
      </c>
      <c r="AV541" s="3">
        <v>1381268.2000000002</v>
      </c>
      <c r="AW541" s="3">
        <v>1402518.48</v>
      </c>
      <c r="AX541" s="3">
        <v>1423768.7600000002</v>
      </c>
      <c r="AY541" s="3">
        <v>1445019.04</v>
      </c>
      <c r="AZ541" s="3">
        <v>1466269.3200000003</v>
      </c>
      <c r="BA541" s="4">
        <v>1487519.6</v>
      </c>
    </row>
    <row r="542" spans="1:53" x14ac:dyDescent="0.25">
      <c r="A542" s="2" t="s">
        <v>4</v>
      </c>
      <c r="B542" s="2" t="s">
        <v>184</v>
      </c>
      <c r="C542" s="3">
        <v>0</v>
      </c>
      <c r="D542" s="3">
        <v>425005.60000000003</v>
      </c>
      <c r="E542" s="3">
        <v>446255.88000000006</v>
      </c>
      <c r="F542" s="3">
        <v>467506.16000000009</v>
      </c>
      <c r="G542" s="3">
        <v>488756.44</v>
      </c>
      <c r="H542" s="3">
        <v>510006.72000000003</v>
      </c>
      <c r="I542" s="3">
        <v>531257</v>
      </c>
      <c r="J542" s="3">
        <v>552507.28</v>
      </c>
      <c r="K542" s="3">
        <v>573757.56000000006</v>
      </c>
      <c r="L542" s="3">
        <v>595007.84</v>
      </c>
      <c r="M542" s="3">
        <v>616258.12</v>
      </c>
      <c r="N542" s="3">
        <v>637508.4</v>
      </c>
      <c r="O542" s="3">
        <v>658758.68000000005</v>
      </c>
      <c r="P542" s="3">
        <v>680008.96000000008</v>
      </c>
      <c r="Q542" s="3">
        <v>701259.24</v>
      </c>
      <c r="R542" s="3">
        <v>722509.52</v>
      </c>
      <c r="S542" s="3">
        <v>743759.8</v>
      </c>
      <c r="T542" s="3">
        <v>765010.08000000007</v>
      </c>
      <c r="U542" s="3">
        <v>786260.3600000001</v>
      </c>
      <c r="V542" s="3">
        <v>807510.64</v>
      </c>
      <c r="W542" s="3">
        <v>828760.92</v>
      </c>
      <c r="X542" s="3">
        <v>850011.20000000007</v>
      </c>
      <c r="Y542" s="3">
        <v>871261.48</v>
      </c>
      <c r="Z542" s="3">
        <v>892511.76000000013</v>
      </c>
      <c r="AA542" s="3">
        <v>913762.04</v>
      </c>
      <c r="AB542" s="3">
        <v>935012.32000000018</v>
      </c>
      <c r="AC542" s="3">
        <v>956262.60000000009</v>
      </c>
      <c r="AD542" s="3">
        <v>977512.88</v>
      </c>
      <c r="AE542" s="3">
        <v>998763.16000000015</v>
      </c>
      <c r="AF542" s="3">
        <v>1020013.4400000001</v>
      </c>
      <c r="AG542" s="3">
        <v>1041263.7200000002</v>
      </c>
      <c r="AH542" s="3">
        <v>1062514</v>
      </c>
      <c r="AI542" s="3">
        <v>1083764.28</v>
      </c>
      <c r="AJ542" s="3">
        <v>1105014.56</v>
      </c>
      <c r="AK542" s="3">
        <v>1126264.8400000001</v>
      </c>
      <c r="AL542" s="3">
        <v>1147515.1200000001</v>
      </c>
      <c r="AM542" s="3">
        <v>1168765.4000000001</v>
      </c>
      <c r="AN542" s="3">
        <v>1190015.68</v>
      </c>
      <c r="AO542" s="3">
        <v>1211265.9600000002</v>
      </c>
      <c r="AP542" s="3">
        <v>1232516.24</v>
      </c>
      <c r="AQ542" s="3">
        <v>1253766.5200000003</v>
      </c>
      <c r="AR542" s="3">
        <v>1275016.8</v>
      </c>
      <c r="AS542" s="3">
        <v>1296267.08</v>
      </c>
      <c r="AT542" s="3">
        <v>1317517.3600000001</v>
      </c>
      <c r="AU542" s="3">
        <v>1338767.6400000001</v>
      </c>
      <c r="AV542" s="3">
        <v>1360017.9200000002</v>
      </c>
      <c r="AW542" s="3">
        <v>1381268.2000000002</v>
      </c>
      <c r="AX542" s="3">
        <v>1402518.48</v>
      </c>
      <c r="AY542" s="3">
        <v>1423768.7600000002</v>
      </c>
      <c r="AZ542" s="3">
        <v>1445019.04</v>
      </c>
      <c r="BA542" s="4">
        <v>1466269.3200000003</v>
      </c>
    </row>
    <row r="543" spans="1:53" x14ac:dyDescent="0.25">
      <c r="A543" s="2" t="s">
        <v>5</v>
      </c>
      <c r="B543" s="2" t="s">
        <v>184</v>
      </c>
      <c r="C543" s="5">
        <v>2.21154E-2</v>
      </c>
      <c r="D543" s="5">
        <v>2.9417499999999999E-2</v>
      </c>
      <c r="E543" s="5">
        <v>4.3506099999999999E-2</v>
      </c>
      <c r="F543" s="5">
        <v>5.6965299999999996E-2</v>
      </c>
      <c r="G543" s="5">
        <v>6.9855899999999999E-2</v>
      </c>
      <c r="H543" s="5">
        <v>8.2230399999999995E-2</v>
      </c>
      <c r="I543" s="5">
        <v>9.4134200000000001E-2</v>
      </c>
      <c r="J543" s="5">
        <v>0.1056072</v>
      </c>
      <c r="K543" s="5">
        <v>0.11668429999999999</v>
      </c>
      <c r="L543" s="5">
        <v>0.12739639999999999</v>
      </c>
      <c r="M543" s="5">
        <v>0.1377708</v>
      </c>
      <c r="N543" s="5">
        <v>0.14783199999999999</v>
      </c>
      <c r="O543" s="5">
        <v>0.15760189999999999</v>
      </c>
      <c r="P543" s="5">
        <v>0.1670999</v>
      </c>
      <c r="Q543" s="5">
        <v>0.1763439</v>
      </c>
      <c r="R543" s="5">
        <v>0.18534989999999998</v>
      </c>
      <c r="S543" s="5">
        <v>0.1941322</v>
      </c>
      <c r="T543" s="5">
        <v>0.2027042</v>
      </c>
      <c r="U543" s="5">
        <v>0.21107799999999999</v>
      </c>
      <c r="V543" s="5">
        <v>0.2192645</v>
      </c>
      <c r="W543" s="5">
        <v>0.2272739</v>
      </c>
      <c r="X543" s="5">
        <v>0.23511549999999998</v>
      </c>
      <c r="Y543" s="5">
        <v>0.24279789999999998</v>
      </c>
      <c r="Z543" s="5">
        <v>0.25032899999999997</v>
      </c>
      <c r="AA543" s="5">
        <v>0.2577161</v>
      </c>
      <c r="AB543" s="5">
        <v>0.26496619999999999</v>
      </c>
      <c r="AC543" s="5">
        <v>0.27208539999999998</v>
      </c>
      <c r="AD543" s="5">
        <v>0.27907969999999999</v>
      </c>
      <c r="AE543" s="5">
        <v>0.2859546</v>
      </c>
      <c r="AF543" s="5">
        <v>0.29271510000000001</v>
      </c>
      <c r="AG543" s="5">
        <v>0.29936619999999997</v>
      </c>
      <c r="AH543" s="5">
        <v>0.30591219999999997</v>
      </c>
      <c r="AI543" s="5">
        <v>0.31235750000000001</v>
      </c>
      <c r="AJ543" s="5">
        <v>0.31870579999999998</v>
      </c>
      <c r="AK543" s="5">
        <v>0.324961</v>
      </c>
      <c r="AL543" s="5">
        <v>0.33112659999999999</v>
      </c>
      <c r="AM543" s="5">
        <v>0.3372059</v>
      </c>
      <c r="AN543" s="5">
        <v>0.3432019</v>
      </c>
      <c r="AO543" s="5">
        <v>0.34911769999999998</v>
      </c>
      <c r="AP543" s="5">
        <v>0.35495589999999999</v>
      </c>
      <c r="AQ543" s="5">
        <v>0.36071929999999996</v>
      </c>
      <c r="AR543" s="5">
        <v>0.36641039999999997</v>
      </c>
      <c r="AS543" s="5">
        <v>0.37203149999999996</v>
      </c>
      <c r="AT543" s="5">
        <v>0.3775849</v>
      </c>
      <c r="AU543" s="5">
        <v>0.38307269999999999</v>
      </c>
      <c r="AV543" s="5">
        <v>0.38849689999999998</v>
      </c>
      <c r="AW543" s="5">
        <v>0.39385959999999998</v>
      </c>
      <c r="AX543" s="5">
        <v>0.39916239999999997</v>
      </c>
      <c r="AY543" s="5">
        <v>0.40440729999999997</v>
      </c>
      <c r="AZ543" s="5">
        <v>0.40959589999999996</v>
      </c>
      <c r="BA543" s="5">
        <v>0.41472979999999998</v>
      </c>
    </row>
    <row r="544" spans="1:53" x14ac:dyDescent="0.25">
      <c r="A544" s="2" t="s">
        <v>2</v>
      </c>
      <c r="B544" s="2" t="s">
        <v>185</v>
      </c>
      <c r="C544" s="3">
        <v>11117298</v>
      </c>
      <c r="D544" s="3">
        <v>11673162.9</v>
      </c>
      <c r="E544" s="3">
        <v>12229027.800000001</v>
      </c>
      <c r="F544" s="3">
        <v>12784892.699999999</v>
      </c>
      <c r="G544" s="3">
        <v>13340757.6</v>
      </c>
      <c r="H544" s="3">
        <v>13896622.5</v>
      </c>
      <c r="I544" s="3">
        <v>14452487.4</v>
      </c>
      <c r="J544" s="3">
        <v>15008352.300000001</v>
      </c>
      <c r="K544" s="3">
        <v>15564217.199999999</v>
      </c>
      <c r="L544" s="3">
        <v>16120082.1</v>
      </c>
      <c r="M544" s="3">
        <v>16675947</v>
      </c>
      <c r="N544" s="3">
        <v>17231811.900000002</v>
      </c>
      <c r="O544" s="3">
        <v>17787676.800000001</v>
      </c>
      <c r="P544" s="3">
        <v>18343541.699999999</v>
      </c>
      <c r="Q544" s="3">
        <v>18899406.599999998</v>
      </c>
      <c r="R544" s="3">
        <v>19455271.5</v>
      </c>
      <c r="S544" s="3">
        <v>20011136.400000002</v>
      </c>
      <c r="T544" s="3">
        <v>20567001.300000001</v>
      </c>
      <c r="U544" s="3">
        <v>21122866.199999999</v>
      </c>
      <c r="V544" s="3">
        <v>21678731.099999998</v>
      </c>
      <c r="W544" s="3">
        <v>22234596</v>
      </c>
      <c r="X544" s="3">
        <v>22790460.899999999</v>
      </c>
      <c r="Y544" s="3">
        <v>23346325.800000001</v>
      </c>
      <c r="Z544" s="3">
        <v>23902190.699999999</v>
      </c>
      <c r="AA544" s="3">
        <v>24458055.600000001</v>
      </c>
      <c r="AB544" s="3">
        <v>25013920.5</v>
      </c>
      <c r="AC544" s="3">
        <v>25569785.399999999</v>
      </c>
      <c r="AD544" s="3">
        <v>26125650.300000001</v>
      </c>
      <c r="AE544" s="3">
        <v>26681515.199999999</v>
      </c>
      <c r="AF544" s="3">
        <v>27237380.100000001</v>
      </c>
      <c r="AG544" s="3">
        <v>27793245</v>
      </c>
      <c r="AH544" s="3">
        <v>28349109.899999999</v>
      </c>
      <c r="AI544" s="3">
        <v>28904974.800000001</v>
      </c>
      <c r="AJ544" s="3">
        <v>29460839.699999999</v>
      </c>
      <c r="AK544" s="3">
        <v>30016704.600000001</v>
      </c>
      <c r="AL544" s="3">
        <v>30572569.5</v>
      </c>
      <c r="AM544" s="3">
        <v>31128434.399999999</v>
      </c>
      <c r="AN544" s="3">
        <v>31684299.300000001</v>
      </c>
      <c r="AO544" s="3">
        <v>32240164.199999999</v>
      </c>
      <c r="AP544" s="3">
        <v>32796029.100000001</v>
      </c>
      <c r="AQ544" s="3">
        <v>33351894</v>
      </c>
      <c r="AR544" s="3">
        <v>33907758.899999999</v>
      </c>
      <c r="AS544" s="3">
        <v>34463623.800000004</v>
      </c>
      <c r="AT544" s="3">
        <v>35019488.699999996</v>
      </c>
      <c r="AU544" s="3">
        <v>35575353.600000001</v>
      </c>
      <c r="AV544" s="3">
        <v>36131218.5</v>
      </c>
      <c r="AW544" s="3">
        <v>36687083.399999999</v>
      </c>
      <c r="AX544" s="3">
        <v>37242948.300000004</v>
      </c>
      <c r="AY544" s="3">
        <v>37798813.199999996</v>
      </c>
      <c r="AZ544" s="3">
        <v>38354678.100000001</v>
      </c>
      <c r="BA544" s="4">
        <v>38910543</v>
      </c>
    </row>
    <row r="545" spans="1:53" x14ac:dyDescent="0.25">
      <c r="A545" s="2" t="s">
        <v>4</v>
      </c>
      <c r="B545" s="2" t="s">
        <v>185</v>
      </c>
      <c r="C545" s="3">
        <v>0</v>
      </c>
      <c r="D545" s="3">
        <v>11117298</v>
      </c>
      <c r="E545" s="3">
        <v>11673162.9</v>
      </c>
      <c r="F545" s="3">
        <v>12229027.800000001</v>
      </c>
      <c r="G545" s="3">
        <v>12784892.699999999</v>
      </c>
      <c r="H545" s="3">
        <v>13340757.6</v>
      </c>
      <c r="I545" s="3">
        <v>13896622.5</v>
      </c>
      <c r="J545" s="3">
        <v>14452487.4</v>
      </c>
      <c r="K545" s="3">
        <v>15008352.300000001</v>
      </c>
      <c r="L545" s="3">
        <v>15564217.199999999</v>
      </c>
      <c r="M545" s="3">
        <v>16120082.1</v>
      </c>
      <c r="N545" s="3">
        <v>16675947</v>
      </c>
      <c r="O545" s="3">
        <v>17231811.900000002</v>
      </c>
      <c r="P545" s="3">
        <v>17787676.800000001</v>
      </c>
      <c r="Q545" s="3">
        <v>18343541.699999999</v>
      </c>
      <c r="R545" s="3">
        <v>18899406.599999998</v>
      </c>
      <c r="S545" s="3">
        <v>19455271.5</v>
      </c>
      <c r="T545" s="3">
        <v>20011136.400000002</v>
      </c>
      <c r="U545" s="3">
        <v>20567001.300000001</v>
      </c>
      <c r="V545" s="3">
        <v>21122866.199999999</v>
      </c>
      <c r="W545" s="3">
        <v>21678731.099999998</v>
      </c>
      <c r="X545" s="3">
        <v>22234596</v>
      </c>
      <c r="Y545" s="3">
        <v>22790460.899999999</v>
      </c>
      <c r="Z545" s="3">
        <v>23346325.800000001</v>
      </c>
      <c r="AA545" s="3">
        <v>23902190.699999999</v>
      </c>
      <c r="AB545" s="3">
        <v>24458055.600000001</v>
      </c>
      <c r="AC545" s="3">
        <v>25013920.5</v>
      </c>
      <c r="AD545" s="3">
        <v>25569785.399999999</v>
      </c>
      <c r="AE545" s="3">
        <v>26125650.300000001</v>
      </c>
      <c r="AF545" s="3">
        <v>26681515.199999999</v>
      </c>
      <c r="AG545" s="3">
        <v>27237380.100000001</v>
      </c>
      <c r="AH545" s="3">
        <v>27793245</v>
      </c>
      <c r="AI545" s="3">
        <v>28349109.899999999</v>
      </c>
      <c r="AJ545" s="3">
        <v>28904974.800000001</v>
      </c>
      <c r="AK545" s="3">
        <v>29460839.699999999</v>
      </c>
      <c r="AL545" s="3">
        <v>30016704.600000001</v>
      </c>
      <c r="AM545" s="3">
        <v>30572569.5</v>
      </c>
      <c r="AN545" s="3">
        <v>31128434.399999999</v>
      </c>
      <c r="AO545" s="3">
        <v>31684299.300000001</v>
      </c>
      <c r="AP545" s="3">
        <v>32240164.199999999</v>
      </c>
      <c r="AQ545" s="3">
        <v>32796029.100000001</v>
      </c>
      <c r="AR545" s="3">
        <v>33351894</v>
      </c>
      <c r="AS545" s="3">
        <v>33907758.899999999</v>
      </c>
      <c r="AT545" s="3">
        <v>34463623.800000004</v>
      </c>
      <c r="AU545" s="3">
        <v>35019488.699999996</v>
      </c>
      <c r="AV545" s="3">
        <v>35575353.600000001</v>
      </c>
      <c r="AW545" s="3">
        <v>36131218.5</v>
      </c>
      <c r="AX545" s="3">
        <v>36687083.399999999</v>
      </c>
      <c r="AY545" s="3">
        <v>37242948.300000004</v>
      </c>
      <c r="AZ545" s="3">
        <v>37798813.199999996</v>
      </c>
      <c r="BA545" s="4">
        <v>38354678.100000001</v>
      </c>
    </row>
    <row r="546" spans="1:53" x14ac:dyDescent="0.25">
      <c r="A546" s="2" t="s">
        <v>5</v>
      </c>
      <c r="B546" s="2" t="s">
        <v>185</v>
      </c>
      <c r="C546" s="5">
        <v>3.1730799999999997E-2</v>
      </c>
      <c r="D546" s="5">
        <v>0.1001026</v>
      </c>
      <c r="E546" s="5">
        <v>0.23201929999999998</v>
      </c>
      <c r="F546" s="5">
        <v>0.35804259999999999</v>
      </c>
      <c r="G546" s="5">
        <v>0.47874169999999999</v>
      </c>
      <c r="H546" s="5">
        <v>0.59460780000000002</v>
      </c>
      <c r="I546" s="5">
        <v>0.70606729999999995</v>
      </c>
      <c r="J546" s="5">
        <v>0.81349269999999996</v>
      </c>
      <c r="K546" s="5">
        <v>0.9172112</v>
      </c>
      <c r="L546" s="5">
        <v>1.0175121</v>
      </c>
      <c r="M546" s="5">
        <v>1.1146514999999999</v>
      </c>
      <c r="N546" s="5">
        <v>1.2088581</v>
      </c>
      <c r="O546" s="5">
        <v>1.3003363999999999</v>
      </c>
      <c r="P546" s="5">
        <v>1.3892700999999998</v>
      </c>
      <c r="Q546" s="5">
        <v>1.4758247</v>
      </c>
      <c r="R546" s="5">
        <v>1.5601501</v>
      </c>
      <c r="S546" s="5">
        <v>1.6423823</v>
      </c>
      <c r="T546" s="5">
        <v>1.722645</v>
      </c>
      <c r="U546" s="5">
        <v>1.8010511999999999</v>
      </c>
      <c r="V546" s="5">
        <v>1.8777041999999999</v>
      </c>
      <c r="W546" s="5">
        <v>1.9526987999999998</v>
      </c>
      <c r="X546" s="5">
        <v>2.0261222999999999</v>
      </c>
      <c r="Y546" s="5">
        <v>2.0980550999999998</v>
      </c>
      <c r="Z546" s="5">
        <v>2.1685713999999998</v>
      </c>
      <c r="AA546" s="5">
        <v>2.2377398999999998</v>
      </c>
      <c r="AB546" s="5">
        <v>2.3056243999999997</v>
      </c>
      <c r="AC546" s="5">
        <v>2.3722841999999997</v>
      </c>
      <c r="AD546" s="5">
        <v>2.4377743000000001</v>
      </c>
      <c r="AE546" s="5">
        <v>2.5021459999999998</v>
      </c>
      <c r="AF546" s="5">
        <v>2.5654474999999999</v>
      </c>
      <c r="AG546" s="5">
        <v>2.6277235999999999</v>
      </c>
      <c r="AH546" s="5">
        <v>2.6890163</v>
      </c>
      <c r="AI546" s="5">
        <v>2.7493650999999999</v>
      </c>
      <c r="AJ546" s="5">
        <v>2.8088069</v>
      </c>
      <c r="AK546" s="5">
        <v>2.8673766000000001</v>
      </c>
      <c r="AL546" s="5">
        <v>2.9251071</v>
      </c>
      <c r="AM546" s="5">
        <v>2.9820290999999997</v>
      </c>
      <c r="AN546" s="5">
        <v>3.0381719999999999</v>
      </c>
      <c r="AO546" s="5">
        <v>3.0935631999999997</v>
      </c>
      <c r="AP546" s="5">
        <v>3.1482288999999999</v>
      </c>
      <c r="AQ546" s="5">
        <v>3.2021937999999999</v>
      </c>
      <c r="AR546" s="5">
        <v>3.2554811999999997</v>
      </c>
      <c r="AS546" s="5">
        <v>3.3081133999999999</v>
      </c>
      <c r="AT546" s="5">
        <v>3.3601114999999999</v>
      </c>
      <c r="AU546" s="5">
        <v>3.4114955</v>
      </c>
      <c r="AV546" s="5">
        <v>3.4622845</v>
      </c>
      <c r="AW546" s="5">
        <v>3.5124966999999998</v>
      </c>
      <c r="AX546" s="5">
        <v>3.5621494</v>
      </c>
      <c r="AY546" s="5">
        <v>3.611259</v>
      </c>
      <c r="AZ546" s="5">
        <v>3.6598413999999999</v>
      </c>
      <c r="BA546" s="5">
        <v>3.7079115999999996</v>
      </c>
    </row>
    <row r="547" spans="1:53" x14ac:dyDescent="0.25">
      <c r="A547" s="2" t="s">
        <v>2</v>
      </c>
      <c r="B547" s="2" t="s">
        <v>186</v>
      </c>
      <c r="C547" s="3">
        <v>341964</v>
      </c>
      <c r="D547" s="3">
        <v>359062.2</v>
      </c>
      <c r="E547" s="3">
        <v>376160.4</v>
      </c>
      <c r="F547" s="3">
        <v>393258.6</v>
      </c>
      <c r="G547" s="3">
        <v>410356.8</v>
      </c>
      <c r="H547" s="3">
        <v>427455</v>
      </c>
      <c r="I547" s="3">
        <v>444553.2</v>
      </c>
      <c r="J547" s="3">
        <v>461651.4</v>
      </c>
      <c r="K547" s="3">
        <v>478749.6</v>
      </c>
      <c r="L547" s="3">
        <v>495847.8</v>
      </c>
      <c r="M547" s="3">
        <v>512946</v>
      </c>
      <c r="N547" s="3">
        <v>530044.20000000007</v>
      </c>
      <c r="O547" s="3">
        <v>547142.40000000002</v>
      </c>
      <c r="P547" s="3">
        <v>564240.6</v>
      </c>
      <c r="Q547" s="3">
        <v>581338.79999999993</v>
      </c>
      <c r="R547" s="3">
        <v>598437</v>
      </c>
      <c r="S547" s="3">
        <v>615535.20000000007</v>
      </c>
      <c r="T547" s="3">
        <v>632633.4</v>
      </c>
      <c r="U547" s="3">
        <v>649731.6</v>
      </c>
      <c r="V547" s="3">
        <v>666829.79999999993</v>
      </c>
      <c r="W547" s="3">
        <v>683928</v>
      </c>
      <c r="X547" s="3">
        <v>701026.2</v>
      </c>
      <c r="Y547" s="3">
        <v>718124.4</v>
      </c>
      <c r="Z547" s="3">
        <v>735222.6</v>
      </c>
      <c r="AA547" s="3">
        <v>752320.8</v>
      </c>
      <c r="AB547" s="3">
        <v>769419</v>
      </c>
      <c r="AC547" s="3">
        <v>786517.2</v>
      </c>
      <c r="AD547" s="3">
        <v>803615.4</v>
      </c>
      <c r="AE547" s="3">
        <v>820713.6</v>
      </c>
      <c r="AF547" s="3">
        <v>837811.8</v>
      </c>
      <c r="AG547" s="3">
        <v>854910</v>
      </c>
      <c r="AH547" s="3">
        <v>872008.2</v>
      </c>
      <c r="AI547" s="3">
        <v>889106.4</v>
      </c>
      <c r="AJ547" s="3">
        <v>906204.6</v>
      </c>
      <c r="AK547" s="3">
        <v>923302.8</v>
      </c>
      <c r="AL547" s="3">
        <v>940401</v>
      </c>
      <c r="AM547" s="3">
        <v>957499.2</v>
      </c>
      <c r="AN547" s="3">
        <v>974597.4</v>
      </c>
      <c r="AO547" s="3">
        <v>991695.6</v>
      </c>
      <c r="AP547" s="3">
        <v>1008793.8</v>
      </c>
      <c r="AQ547" s="3">
        <v>1025892</v>
      </c>
      <c r="AR547" s="3">
        <v>1042990.2</v>
      </c>
      <c r="AS547" s="3">
        <v>1060088.4000000001</v>
      </c>
      <c r="AT547" s="3">
        <v>1077186.5999999999</v>
      </c>
      <c r="AU547" s="3">
        <v>1094284.8</v>
      </c>
      <c r="AV547" s="3">
        <v>1111383</v>
      </c>
      <c r="AW547" s="3">
        <v>1128481.2</v>
      </c>
      <c r="AX547" s="3">
        <v>1145579.4000000001</v>
      </c>
      <c r="AY547" s="3">
        <v>1162677.5999999999</v>
      </c>
      <c r="AZ547" s="3">
        <v>1179775.8</v>
      </c>
      <c r="BA547" s="4">
        <v>1196874</v>
      </c>
    </row>
    <row r="548" spans="1:53" x14ac:dyDescent="0.25">
      <c r="A548" s="2" t="s">
        <v>4</v>
      </c>
      <c r="B548" s="2" t="s">
        <v>186</v>
      </c>
      <c r="C548" s="3">
        <v>0</v>
      </c>
      <c r="D548" s="3">
        <v>341964</v>
      </c>
      <c r="E548" s="3">
        <v>359062.2</v>
      </c>
      <c r="F548" s="3">
        <v>376160.4</v>
      </c>
      <c r="G548" s="3">
        <v>393258.6</v>
      </c>
      <c r="H548" s="3">
        <v>410356.8</v>
      </c>
      <c r="I548" s="3">
        <v>427455</v>
      </c>
      <c r="J548" s="3">
        <v>444553.2</v>
      </c>
      <c r="K548" s="3">
        <v>461651.4</v>
      </c>
      <c r="L548" s="3">
        <v>478749.6</v>
      </c>
      <c r="M548" s="3">
        <v>495847.8</v>
      </c>
      <c r="N548" s="3">
        <v>512946</v>
      </c>
      <c r="O548" s="3">
        <v>530044.20000000007</v>
      </c>
      <c r="P548" s="3">
        <v>547142.40000000002</v>
      </c>
      <c r="Q548" s="3">
        <v>564240.6</v>
      </c>
      <c r="R548" s="3">
        <v>581338.79999999993</v>
      </c>
      <c r="S548" s="3">
        <v>598437</v>
      </c>
      <c r="T548" s="3">
        <v>615535.20000000007</v>
      </c>
      <c r="U548" s="3">
        <v>632633.4</v>
      </c>
      <c r="V548" s="3">
        <v>649731.6</v>
      </c>
      <c r="W548" s="3">
        <v>666829.79999999993</v>
      </c>
      <c r="X548" s="3">
        <v>683928</v>
      </c>
      <c r="Y548" s="3">
        <v>701026.2</v>
      </c>
      <c r="Z548" s="3">
        <v>718124.4</v>
      </c>
      <c r="AA548" s="3">
        <v>735222.6</v>
      </c>
      <c r="AB548" s="3">
        <v>752320.8</v>
      </c>
      <c r="AC548" s="3">
        <v>769419</v>
      </c>
      <c r="AD548" s="3">
        <v>786517.2</v>
      </c>
      <c r="AE548" s="3">
        <v>803615.4</v>
      </c>
      <c r="AF548" s="3">
        <v>820713.6</v>
      </c>
      <c r="AG548" s="3">
        <v>837811.8</v>
      </c>
      <c r="AH548" s="3">
        <v>854910</v>
      </c>
      <c r="AI548" s="3">
        <v>872008.2</v>
      </c>
      <c r="AJ548" s="3">
        <v>889106.4</v>
      </c>
      <c r="AK548" s="3">
        <v>906204.6</v>
      </c>
      <c r="AL548" s="3">
        <v>923302.8</v>
      </c>
      <c r="AM548" s="3">
        <v>940401</v>
      </c>
      <c r="AN548" s="3">
        <v>957499.2</v>
      </c>
      <c r="AO548" s="3">
        <v>974597.4</v>
      </c>
      <c r="AP548" s="3">
        <v>991695.6</v>
      </c>
      <c r="AQ548" s="3">
        <v>1008793.8</v>
      </c>
      <c r="AR548" s="3">
        <v>1025892</v>
      </c>
      <c r="AS548" s="3">
        <v>1042990.2</v>
      </c>
      <c r="AT548" s="3">
        <v>1060088.4000000001</v>
      </c>
      <c r="AU548" s="3">
        <v>1077186.5999999999</v>
      </c>
      <c r="AV548" s="3">
        <v>1094284.8</v>
      </c>
      <c r="AW548" s="3">
        <v>1111383</v>
      </c>
      <c r="AX548" s="3">
        <v>1128481.2</v>
      </c>
      <c r="AY548" s="3">
        <v>1145579.4000000001</v>
      </c>
      <c r="AZ548" s="3">
        <v>1162677.5999999999</v>
      </c>
      <c r="BA548" s="4">
        <v>1179775.8</v>
      </c>
    </row>
    <row r="549" spans="1:53" x14ac:dyDescent="0.25">
      <c r="A549" s="2" t="s">
        <v>5</v>
      </c>
      <c r="B549" s="2" t="s">
        <v>186</v>
      </c>
      <c r="C549" s="5">
        <v>3.7499999999999999E-2</v>
      </c>
      <c r="D549" s="5">
        <v>5.10397E-2</v>
      </c>
      <c r="E549" s="5">
        <v>7.716329999999999E-2</v>
      </c>
      <c r="F549" s="5">
        <v>0.1021198</v>
      </c>
      <c r="G549" s="5">
        <v>0.126022</v>
      </c>
      <c r="H549" s="5">
        <v>0.14896699999999999</v>
      </c>
      <c r="I549" s="5">
        <v>0.17103949999999998</v>
      </c>
      <c r="J549" s="5">
        <v>0.19231299999999998</v>
      </c>
      <c r="K549" s="5">
        <v>0.2128525</v>
      </c>
      <c r="L549" s="5">
        <v>0.23271509999999998</v>
      </c>
      <c r="M549" s="5">
        <v>0.2519518</v>
      </c>
      <c r="N549" s="5">
        <v>0.2706076</v>
      </c>
      <c r="O549" s="5">
        <v>0.28872310000000001</v>
      </c>
      <c r="P549" s="5">
        <v>0.30633469999999996</v>
      </c>
      <c r="Q549" s="5">
        <v>0.32347519999999996</v>
      </c>
      <c r="R549" s="5">
        <v>0.34017419999999998</v>
      </c>
      <c r="S549" s="5">
        <v>0.35645879999999996</v>
      </c>
      <c r="T549" s="5">
        <v>0.3723533</v>
      </c>
      <c r="U549" s="5">
        <v>0.38788010000000001</v>
      </c>
      <c r="V549" s="5">
        <v>0.40305979999999997</v>
      </c>
      <c r="W549" s="5">
        <v>0.41791099999999998</v>
      </c>
      <c r="X549" s="5">
        <v>0.43245109999999998</v>
      </c>
      <c r="Y549" s="5">
        <v>0.44669599999999998</v>
      </c>
      <c r="Z549" s="5">
        <v>0.46066039999999997</v>
      </c>
      <c r="AA549" s="5">
        <v>0.474358</v>
      </c>
      <c r="AB549" s="5">
        <v>0.48780119999999999</v>
      </c>
      <c r="AC549" s="5">
        <v>0.5010019</v>
      </c>
      <c r="AD549" s="5">
        <v>0.51397090000000001</v>
      </c>
      <c r="AE549" s="5">
        <v>0.52671849999999998</v>
      </c>
      <c r="AF549" s="5">
        <v>0.53925420000000002</v>
      </c>
      <c r="AG549" s="5">
        <v>0.55158679999999993</v>
      </c>
      <c r="AH549" s="5">
        <v>0.56372460000000002</v>
      </c>
      <c r="AI549" s="5">
        <v>0.57567550000000001</v>
      </c>
      <c r="AJ549" s="5">
        <v>0.58744689999999999</v>
      </c>
      <c r="AK549" s="5">
        <v>0.59904550000000001</v>
      </c>
      <c r="AL549" s="5">
        <v>0.61047790000000002</v>
      </c>
      <c r="AM549" s="5">
        <v>0.62175019999999992</v>
      </c>
      <c r="AN549" s="5">
        <v>0.63286819999999999</v>
      </c>
      <c r="AO549" s="5">
        <v>0.6438374</v>
      </c>
      <c r="AP549" s="5">
        <v>0.65466289999999994</v>
      </c>
      <c r="AQ549" s="5">
        <v>0.66534959999999999</v>
      </c>
      <c r="AR549" s="5">
        <v>0.67590220000000001</v>
      </c>
      <c r="AS549" s="5">
        <v>0.68632499999999996</v>
      </c>
      <c r="AT549" s="5">
        <v>0.69662219999999997</v>
      </c>
      <c r="AU549" s="5">
        <v>0.70679779999999992</v>
      </c>
      <c r="AV549" s="5">
        <v>0.71685559999999993</v>
      </c>
      <c r="AW549" s="5">
        <v>0.72679919999999998</v>
      </c>
      <c r="AX549" s="5">
        <v>0.73663190000000001</v>
      </c>
      <c r="AY549" s="5">
        <v>0.74635719999999994</v>
      </c>
      <c r="AZ549" s="5">
        <v>0.75597799999999993</v>
      </c>
      <c r="BA549" s="5">
        <v>0.76549739999999999</v>
      </c>
    </row>
    <row r="550" spans="1:53" x14ac:dyDescent="0.25">
      <c r="A550" s="2" t="s">
        <v>2</v>
      </c>
      <c r="B550" s="2" t="s">
        <v>187</v>
      </c>
      <c r="C550" s="3">
        <v>2937380.4</v>
      </c>
      <c r="D550" s="3">
        <v>3084249.42</v>
      </c>
      <c r="E550" s="3">
        <v>3231118.44</v>
      </c>
      <c r="F550" s="3">
        <v>3377987.4599999995</v>
      </c>
      <c r="G550" s="3">
        <v>3524856.48</v>
      </c>
      <c r="H550" s="3">
        <v>3671725.5</v>
      </c>
      <c r="I550" s="3">
        <v>3818594.52</v>
      </c>
      <c r="J550" s="3">
        <v>3965463.54</v>
      </c>
      <c r="K550" s="3">
        <v>4112332.5599999996</v>
      </c>
      <c r="L550" s="3">
        <v>4259201.58</v>
      </c>
      <c r="M550" s="3">
        <v>4406070.5999999996</v>
      </c>
      <c r="N550" s="3">
        <v>4552939.62</v>
      </c>
      <c r="O550" s="3">
        <v>4699808.6399999997</v>
      </c>
      <c r="P550" s="3">
        <v>4846677.6599999992</v>
      </c>
      <c r="Q550" s="3">
        <v>4993546.68</v>
      </c>
      <c r="R550" s="3">
        <v>5140415.7</v>
      </c>
      <c r="S550" s="3">
        <v>5287284.72</v>
      </c>
      <c r="T550" s="3">
        <v>5434153.7400000002</v>
      </c>
      <c r="U550" s="3">
        <v>5581022.7599999998</v>
      </c>
      <c r="V550" s="3">
        <v>5727891.7799999993</v>
      </c>
      <c r="W550" s="3">
        <v>5874760.7999999998</v>
      </c>
      <c r="X550" s="3">
        <v>6021629.8199999994</v>
      </c>
      <c r="Y550" s="3">
        <v>6168498.8399999999</v>
      </c>
      <c r="Z550" s="3">
        <v>6315367.8599999994</v>
      </c>
      <c r="AA550" s="3">
        <v>6462236.8799999999</v>
      </c>
      <c r="AB550" s="3">
        <v>6609105.8999999994</v>
      </c>
      <c r="AC550" s="3">
        <v>6755974.919999999</v>
      </c>
      <c r="AD550" s="3">
        <v>6902843.9400000004</v>
      </c>
      <c r="AE550" s="3">
        <v>7049712.96</v>
      </c>
      <c r="AF550" s="3">
        <v>7196581.9800000004</v>
      </c>
      <c r="AG550" s="3">
        <v>7343451</v>
      </c>
      <c r="AH550" s="3">
        <v>7490320.0199999996</v>
      </c>
      <c r="AI550" s="3">
        <v>7637189.04</v>
      </c>
      <c r="AJ550" s="3">
        <v>7784058.0599999996</v>
      </c>
      <c r="AK550" s="3">
        <v>7930927.0800000001</v>
      </c>
      <c r="AL550" s="3">
        <v>8077796.0999999996</v>
      </c>
      <c r="AM550" s="3">
        <v>8224665.1199999992</v>
      </c>
      <c r="AN550" s="3">
        <v>8371534.1399999997</v>
      </c>
      <c r="AO550" s="3">
        <v>8518403.1600000001</v>
      </c>
      <c r="AP550" s="3">
        <v>8665272.1799999997</v>
      </c>
      <c r="AQ550" s="3">
        <v>8812141.1999999993</v>
      </c>
      <c r="AR550" s="3">
        <v>8959010.2199999988</v>
      </c>
      <c r="AS550" s="3">
        <v>9105879.2400000002</v>
      </c>
      <c r="AT550" s="3">
        <v>9252748.2599999998</v>
      </c>
      <c r="AU550" s="3">
        <v>9399617.2799999993</v>
      </c>
      <c r="AV550" s="3">
        <v>9546486.2999999989</v>
      </c>
      <c r="AW550" s="3">
        <v>9693355.3199999984</v>
      </c>
      <c r="AX550" s="3">
        <v>9840224.3399999999</v>
      </c>
      <c r="AY550" s="3">
        <v>9987093.3599999994</v>
      </c>
      <c r="AZ550" s="3">
        <v>10133962.380000001</v>
      </c>
      <c r="BA550" s="4">
        <v>10280831.4</v>
      </c>
    </row>
    <row r="551" spans="1:53" x14ac:dyDescent="0.25">
      <c r="A551" s="2" t="s">
        <v>4</v>
      </c>
      <c r="B551" s="2" t="s">
        <v>187</v>
      </c>
      <c r="C551" s="3">
        <v>0</v>
      </c>
      <c r="D551" s="3">
        <v>2937380.4</v>
      </c>
      <c r="E551" s="3">
        <v>3084249.42</v>
      </c>
      <c r="F551" s="3">
        <v>3231118.44</v>
      </c>
      <c r="G551" s="3">
        <v>3377987.4599999995</v>
      </c>
      <c r="H551" s="3">
        <v>3524856.48</v>
      </c>
      <c r="I551" s="3">
        <v>3671725.5</v>
      </c>
      <c r="J551" s="3">
        <v>3818594.52</v>
      </c>
      <c r="K551" s="3">
        <v>3965463.54</v>
      </c>
      <c r="L551" s="3">
        <v>4112332.5599999996</v>
      </c>
      <c r="M551" s="3">
        <v>4259201.58</v>
      </c>
      <c r="N551" s="3">
        <v>4406070.5999999996</v>
      </c>
      <c r="O551" s="3">
        <v>4552939.62</v>
      </c>
      <c r="P551" s="3">
        <v>4699808.6399999997</v>
      </c>
      <c r="Q551" s="3">
        <v>4846677.6599999992</v>
      </c>
      <c r="R551" s="3">
        <v>4993546.68</v>
      </c>
      <c r="S551" s="3">
        <v>5140415.7</v>
      </c>
      <c r="T551" s="3">
        <v>5287284.72</v>
      </c>
      <c r="U551" s="3">
        <v>5434153.7400000002</v>
      </c>
      <c r="V551" s="3">
        <v>5581022.7599999998</v>
      </c>
      <c r="W551" s="3">
        <v>5727891.7799999993</v>
      </c>
      <c r="X551" s="3">
        <v>5874760.7999999998</v>
      </c>
      <c r="Y551" s="3">
        <v>6021629.8199999994</v>
      </c>
      <c r="Z551" s="3">
        <v>6168498.8399999999</v>
      </c>
      <c r="AA551" s="3">
        <v>6315367.8599999994</v>
      </c>
      <c r="AB551" s="3">
        <v>6462236.8799999999</v>
      </c>
      <c r="AC551" s="3">
        <v>6609105.8999999994</v>
      </c>
      <c r="AD551" s="3">
        <v>6755974.919999999</v>
      </c>
      <c r="AE551" s="3">
        <v>6902843.9400000004</v>
      </c>
      <c r="AF551" s="3">
        <v>7049712.96</v>
      </c>
      <c r="AG551" s="3">
        <v>7196581.9800000004</v>
      </c>
      <c r="AH551" s="3">
        <v>7343451</v>
      </c>
      <c r="AI551" s="3">
        <v>7490320.0199999996</v>
      </c>
      <c r="AJ551" s="3">
        <v>7637189.04</v>
      </c>
      <c r="AK551" s="3">
        <v>7784058.0599999996</v>
      </c>
      <c r="AL551" s="3">
        <v>7930927.0800000001</v>
      </c>
      <c r="AM551" s="3">
        <v>8077796.0999999996</v>
      </c>
      <c r="AN551" s="3">
        <v>8224665.1199999992</v>
      </c>
      <c r="AO551" s="3">
        <v>8371534.1399999997</v>
      </c>
      <c r="AP551" s="3">
        <v>8518403.1600000001</v>
      </c>
      <c r="AQ551" s="3">
        <v>8665272.1799999997</v>
      </c>
      <c r="AR551" s="3">
        <v>8812141.1999999993</v>
      </c>
      <c r="AS551" s="3">
        <v>8959010.2199999988</v>
      </c>
      <c r="AT551" s="3">
        <v>9105879.2400000002</v>
      </c>
      <c r="AU551" s="3">
        <v>9252748.2599999998</v>
      </c>
      <c r="AV551" s="3">
        <v>9399617.2799999993</v>
      </c>
      <c r="AW551" s="3">
        <v>9546486.2999999989</v>
      </c>
      <c r="AX551" s="3">
        <v>9693355.3199999984</v>
      </c>
      <c r="AY551" s="3">
        <v>9840224.3399999999</v>
      </c>
      <c r="AZ551" s="3">
        <v>9987093.3599999994</v>
      </c>
      <c r="BA551" s="4">
        <v>10133962.380000001</v>
      </c>
    </row>
    <row r="552" spans="1:53" x14ac:dyDescent="0.25">
      <c r="A552" s="2" t="s">
        <v>5</v>
      </c>
      <c r="B552" s="2" t="s">
        <v>187</v>
      </c>
      <c r="C552" s="5">
        <v>7.30769E-2</v>
      </c>
      <c r="D552" s="5">
        <v>0.1527066</v>
      </c>
      <c r="E552" s="5">
        <v>0.30634410000000001</v>
      </c>
      <c r="F552" s="5">
        <v>0.45311789999999996</v>
      </c>
      <c r="G552" s="5">
        <v>0.59369079999999996</v>
      </c>
      <c r="H552" s="5">
        <v>0.72863489999999997</v>
      </c>
      <c r="I552" s="5">
        <v>0.85844679999999995</v>
      </c>
      <c r="J552" s="5">
        <v>0.9835604</v>
      </c>
      <c r="K552" s="5">
        <v>1.1043569</v>
      </c>
      <c r="L552" s="5">
        <v>1.2211727999999999</v>
      </c>
      <c r="M552" s="5">
        <v>1.3343068</v>
      </c>
      <c r="N552" s="5">
        <v>1.4440251</v>
      </c>
      <c r="O552" s="5">
        <v>1.5505658</v>
      </c>
      <c r="P552" s="5">
        <v>1.6541428999999999</v>
      </c>
      <c r="Q552" s="5">
        <v>1.7549492999999998</v>
      </c>
      <c r="R552" s="5">
        <v>1.8531594</v>
      </c>
      <c r="S552" s="5">
        <v>1.9489315999999999</v>
      </c>
      <c r="T552" s="5">
        <v>2.0424099999999998</v>
      </c>
      <c r="U552" s="5">
        <v>2.1337261999999999</v>
      </c>
      <c r="V552" s="5">
        <v>2.2230004999999999</v>
      </c>
      <c r="W552" s="5">
        <v>2.3103435000000001</v>
      </c>
      <c r="X552" s="5">
        <v>2.3958565999999997</v>
      </c>
      <c r="Y552" s="5">
        <v>2.4796334999999998</v>
      </c>
      <c r="Z552" s="5">
        <v>2.5617606999999998</v>
      </c>
      <c r="AA552" s="5">
        <v>2.6423182000000001</v>
      </c>
      <c r="AB552" s="5">
        <v>2.7213802999999999</v>
      </c>
      <c r="AC552" s="5">
        <v>2.7990159999999999</v>
      </c>
      <c r="AD552" s="5">
        <v>2.8752893999999998</v>
      </c>
      <c r="AE552" s="5">
        <v>2.9502603999999999</v>
      </c>
      <c r="AF552" s="5">
        <v>3.0239848</v>
      </c>
      <c r="AG552" s="5">
        <v>3.0965149999999997</v>
      </c>
      <c r="AH552" s="5">
        <v>3.1678998999999997</v>
      </c>
      <c r="AI552" s="5">
        <v>3.2381853999999999</v>
      </c>
      <c r="AJ552" s="5">
        <v>3.3074146999999998</v>
      </c>
      <c r="AK552" s="5">
        <v>3.3756282999999998</v>
      </c>
      <c r="AL552" s="5">
        <v>3.4428643999999999</v>
      </c>
      <c r="AM552" s="5">
        <v>3.5091589999999999</v>
      </c>
      <c r="AN552" s="5">
        <v>3.5745461000000001</v>
      </c>
      <c r="AO552" s="5">
        <v>3.6390577999999998</v>
      </c>
      <c r="AP552" s="5">
        <v>3.7027245</v>
      </c>
      <c r="AQ552" s="5">
        <v>3.7655749999999997</v>
      </c>
      <c r="AR552" s="5">
        <v>3.8276364999999997</v>
      </c>
      <c r="AS552" s="5">
        <v>3.8889348999999998</v>
      </c>
      <c r="AT552" s="5">
        <v>3.9494947999999996</v>
      </c>
      <c r="AU552" s="5">
        <v>4.0093394999999994</v>
      </c>
      <c r="AV552" s="5">
        <v>4.0684911999999995</v>
      </c>
      <c r="AW552" s="5">
        <v>4.1269710999999996</v>
      </c>
      <c r="AX552" s="5">
        <v>4.1847994000000002</v>
      </c>
      <c r="AY552" s="5">
        <v>4.2419951999999999</v>
      </c>
      <c r="AZ552" s="5">
        <v>4.2985769999999999</v>
      </c>
      <c r="BA552" s="5">
        <v>4.3545622000000002</v>
      </c>
    </row>
    <row r="553" spans="1:53" x14ac:dyDescent="0.25">
      <c r="A553" s="2" t="s">
        <v>2</v>
      </c>
      <c r="B553" s="2" t="s">
        <v>188</v>
      </c>
      <c r="C553" s="3">
        <v>541976.4</v>
      </c>
      <c r="D553" s="3">
        <v>569075.22000000009</v>
      </c>
      <c r="E553" s="3">
        <v>596174.04</v>
      </c>
      <c r="F553" s="3">
        <v>623272.86</v>
      </c>
      <c r="G553" s="3">
        <v>650371.68000000005</v>
      </c>
      <c r="H553" s="3">
        <v>677470.5</v>
      </c>
      <c r="I553" s="3">
        <v>704569.32000000007</v>
      </c>
      <c r="J553" s="3">
        <v>731668.14000000013</v>
      </c>
      <c r="K553" s="3">
        <v>758766.96</v>
      </c>
      <c r="L553" s="3">
        <v>785865.78</v>
      </c>
      <c r="M553" s="3">
        <v>812964.60000000009</v>
      </c>
      <c r="N553" s="3">
        <v>840063.42</v>
      </c>
      <c r="O553" s="3">
        <v>867162.24000000011</v>
      </c>
      <c r="P553" s="3">
        <v>894261.05999999994</v>
      </c>
      <c r="Q553" s="3">
        <v>921359.88</v>
      </c>
      <c r="R553" s="3">
        <v>948458.70000000007</v>
      </c>
      <c r="S553" s="3">
        <v>975557.52</v>
      </c>
      <c r="T553" s="3">
        <v>1002656.3400000001</v>
      </c>
      <c r="U553" s="3">
        <v>1029755.16</v>
      </c>
      <c r="V553" s="3">
        <v>1056853.98</v>
      </c>
      <c r="W553" s="3">
        <v>1083952.8</v>
      </c>
      <c r="X553" s="3">
        <v>1111051.6199999999</v>
      </c>
      <c r="Y553" s="3">
        <v>1138150.4400000002</v>
      </c>
      <c r="Z553" s="3">
        <v>1165249.26</v>
      </c>
      <c r="AA553" s="3">
        <v>1192348.08</v>
      </c>
      <c r="AB553" s="3">
        <v>1219446.9000000001</v>
      </c>
      <c r="AC553" s="3">
        <v>1246545.72</v>
      </c>
      <c r="AD553" s="3">
        <v>1273644.54</v>
      </c>
      <c r="AE553" s="3">
        <v>1300743.3600000001</v>
      </c>
      <c r="AF553" s="3">
        <v>1327842.1800000002</v>
      </c>
      <c r="AG553" s="3">
        <v>1354941</v>
      </c>
      <c r="AH553" s="3">
        <v>1382039.82</v>
      </c>
      <c r="AI553" s="3">
        <v>1409138.6400000001</v>
      </c>
      <c r="AJ553" s="3">
        <v>1436237.46</v>
      </c>
      <c r="AK553" s="3">
        <v>1463336.2800000003</v>
      </c>
      <c r="AL553" s="3">
        <v>1490435.1</v>
      </c>
      <c r="AM553" s="3">
        <v>1517533.92</v>
      </c>
      <c r="AN553" s="3">
        <v>1544632.7400000002</v>
      </c>
      <c r="AO553" s="3">
        <v>1571731.56</v>
      </c>
      <c r="AP553" s="3">
        <v>1598830.3800000001</v>
      </c>
      <c r="AQ553" s="3">
        <v>1625929.2000000002</v>
      </c>
      <c r="AR553" s="3">
        <v>1653028.02</v>
      </c>
      <c r="AS553" s="3">
        <v>1680126.84</v>
      </c>
      <c r="AT553" s="3">
        <v>1707225.66</v>
      </c>
      <c r="AU553" s="3">
        <v>1734324.4800000002</v>
      </c>
      <c r="AV553" s="3">
        <v>1761423.3</v>
      </c>
      <c r="AW553" s="3">
        <v>1788522.1199999999</v>
      </c>
      <c r="AX553" s="3">
        <v>1815620.9400000002</v>
      </c>
      <c r="AY553" s="3">
        <v>1842719.76</v>
      </c>
      <c r="AZ553" s="3">
        <v>1869818.58</v>
      </c>
      <c r="BA553" s="4">
        <v>1896917.4000000001</v>
      </c>
    </row>
    <row r="554" spans="1:53" x14ac:dyDescent="0.25">
      <c r="A554" s="2" t="s">
        <v>4</v>
      </c>
      <c r="B554" s="2" t="s">
        <v>188</v>
      </c>
      <c r="C554" s="3">
        <v>0</v>
      </c>
      <c r="D554" s="3">
        <v>541976.4</v>
      </c>
      <c r="E554" s="3">
        <v>569075.22000000009</v>
      </c>
      <c r="F554" s="3">
        <v>596174.04</v>
      </c>
      <c r="G554" s="3">
        <v>623272.86</v>
      </c>
      <c r="H554" s="3">
        <v>650371.68000000005</v>
      </c>
      <c r="I554" s="3">
        <v>677470.5</v>
      </c>
      <c r="J554" s="3">
        <v>704569.32000000007</v>
      </c>
      <c r="K554" s="3">
        <v>731668.14000000013</v>
      </c>
      <c r="L554" s="3">
        <v>758766.96</v>
      </c>
      <c r="M554" s="3">
        <v>785865.78</v>
      </c>
      <c r="N554" s="3">
        <v>812964.60000000009</v>
      </c>
      <c r="O554" s="3">
        <v>840063.42</v>
      </c>
      <c r="P554" s="3">
        <v>867162.24000000011</v>
      </c>
      <c r="Q554" s="3">
        <v>894261.05999999994</v>
      </c>
      <c r="R554" s="3">
        <v>921359.88</v>
      </c>
      <c r="S554" s="3">
        <v>948458.70000000007</v>
      </c>
      <c r="T554" s="3">
        <v>975557.52</v>
      </c>
      <c r="U554" s="3">
        <v>1002656.3400000001</v>
      </c>
      <c r="V554" s="3">
        <v>1029755.16</v>
      </c>
      <c r="W554" s="3">
        <v>1056853.98</v>
      </c>
      <c r="X554" s="3">
        <v>1083952.8</v>
      </c>
      <c r="Y554" s="3">
        <v>1111051.6199999999</v>
      </c>
      <c r="Z554" s="3">
        <v>1138150.4400000002</v>
      </c>
      <c r="AA554" s="3">
        <v>1165249.26</v>
      </c>
      <c r="AB554" s="3">
        <v>1192348.08</v>
      </c>
      <c r="AC554" s="3">
        <v>1219446.9000000001</v>
      </c>
      <c r="AD554" s="3">
        <v>1246545.72</v>
      </c>
      <c r="AE554" s="3">
        <v>1273644.54</v>
      </c>
      <c r="AF554" s="3">
        <v>1300743.3600000001</v>
      </c>
      <c r="AG554" s="3">
        <v>1327842.1800000002</v>
      </c>
      <c r="AH554" s="3">
        <v>1354941</v>
      </c>
      <c r="AI554" s="3">
        <v>1382039.82</v>
      </c>
      <c r="AJ554" s="3">
        <v>1409138.6400000001</v>
      </c>
      <c r="AK554" s="3">
        <v>1436237.46</v>
      </c>
      <c r="AL554" s="3">
        <v>1463336.2800000003</v>
      </c>
      <c r="AM554" s="3">
        <v>1490435.1</v>
      </c>
      <c r="AN554" s="3">
        <v>1517533.92</v>
      </c>
      <c r="AO554" s="3">
        <v>1544632.7400000002</v>
      </c>
      <c r="AP554" s="3">
        <v>1571731.56</v>
      </c>
      <c r="AQ554" s="3">
        <v>1598830.3800000001</v>
      </c>
      <c r="AR554" s="3">
        <v>1625929.2000000002</v>
      </c>
      <c r="AS554" s="3">
        <v>1653028.02</v>
      </c>
      <c r="AT554" s="3">
        <v>1680126.84</v>
      </c>
      <c r="AU554" s="3">
        <v>1707225.66</v>
      </c>
      <c r="AV554" s="3">
        <v>1734324.4800000002</v>
      </c>
      <c r="AW554" s="3">
        <v>1761423.3</v>
      </c>
      <c r="AX554" s="3">
        <v>1788522.1199999999</v>
      </c>
      <c r="AY554" s="3">
        <v>1815620.9400000002</v>
      </c>
      <c r="AZ554" s="3">
        <v>1842719.76</v>
      </c>
      <c r="BA554" s="4">
        <v>1869818.58</v>
      </c>
    </row>
    <row r="555" spans="1:53" x14ac:dyDescent="0.25">
      <c r="A555" s="2" t="s">
        <v>5</v>
      </c>
      <c r="B555" s="2" t="s">
        <v>188</v>
      </c>
      <c r="C555" s="5">
        <v>4.9807699999999996E-2</v>
      </c>
      <c r="D555" s="5">
        <v>7.3107800000000001E-2</v>
      </c>
      <c r="E555" s="5">
        <v>0.118063</v>
      </c>
      <c r="F555" s="5">
        <v>0.16100989999999998</v>
      </c>
      <c r="G555" s="5">
        <v>0.2021424</v>
      </c>
      <c r="H555" s="5">
        <v>0.24162779999999998</v>
      </c>
      <c r="I555" s="5">
        <v>0.27961150000000001</v>
      </c>
      <c r="J555" s="5">
        <v>0.31622049999999996</v>
      </c>
      <c r="K555" s="5">
        <v>0.3515662</v>
      </c>
      <c r="L555" s="5">
        <v>0.38574719999999996</v>
      </c>
      <c r="M555" s="5">
        <v>0.41885089999999997</v>
      </c>
      <c r="N555" s="5">
        <v>0.4509551</v>
      </c>
      <c r="O555" s="5">
        <v>0.48212949999999999</v>
      </c>
      <c r="P555" s="5">
        <v>0.51243680000000003</v>
      </c>
      <c r="Q555" s="5">
        <v>0.54193329999999995</v>
      </c>
      <c r="R555" s="5">
        <v>0.57067020000000002</v>
      </c>
      <c r="S555" s="5">
        <v>0.5986937</v>
      </c>
      <c r="T555" s="5">
        <v>0.62604599999999999</v>
      </c>
      <c r="U555" s="5">
        <v>0.6527657</v>
      </c>
      <c r="V555" s="5">
        <v>0.67888779999999993</v>
      </c>
      <c r="W555" s="5">
        <v>0.70444489999999993</v>
      </c>
      <c r="X555" s="5">
        <v>0.72946650000000002</v>
      </c>
      <c r="Y555" s="5">
        <v>0.75398009999999993</v>
      </c>
      <c r="Z555" s="5">
        <v>0.77801100000000001</v>
      </c>
      <c r="AA555" s="5">
        <v>0.80158259999999992</v>
      </c>
      <c r="AB555" s="5">
        <v>0.82471669999999997</v>
      </c>
      <c r="AC555" s="5">
        <v>0.84743329999999994</v>
      </c>
      <c r="AD555" s="5">
        <v>0.86975139999999995</v>
      </c>
      <c r="AE555" s="5">
        <v>0.89168829999999999</v>
      </c>
      <c r="AF555" s="5">
        <v>0.91326049999999992</v>
      </c>
      <c r="AG555" s="5">
        <v>0.93448329999999991</v>
      </c>
      <c r="AH555" s="5">
        <v>0.95537089999999991</v>
      </c>
      <c r="AI555" s="5">
        <v>0.97593679999999994</v>
      </c>
      <c r="AJ555" s="5">
        <v>0.99619369999999996</v>
      </c>
      <c r="AK555" s="5">
        <v>1.0161533999999999</v>
      </c>
      <c r="AL555" s="5">
        <v>1.0358270999999999</v>
      </c>
      <c r="AM555" s="5">
        <v>1.0552253</v>
      </c>
      <c r="AN555" s="5">
        <v>1.0743578999999999</v>
      </c>
      <c r="AO555" s="5">
        <v>1.0932344000000001</v>
      </c>
      <c r="AP555" s="5">
        <v>1.1118637</v>
      </c>
      <c r="AQ555" s="5">
        <v>1.1302540999999999</v>
      </c>
      <c r="AR555" s="5">
        <v>1.1484136999999999</v>
      </c>
      <c r="AS555" s="5">
        <v>1.1663498999999999</v>
      </c>
      <c r="AT555" s="5">
        <v>1.1840701</v>
      </c>
      <c r="AU555" s="5">
        <v>1.201581</v>
      </c>
      <c r="AV555" s="5">
        <v>1.2188890999999999</v>
      </c>
      <c r="AW555" s="5">
        <v>1.2360007</v>
      </c>
      <c r="AX555" s="5">
        <v>1.2529215999999999</v>
      </c>
      <c r="AY555" s="5">
        <v>1.2696574</v>
      </c>
      <c r="AZ555" s="5">
        <v>1.2862136</v>
      </c>
      <c r="BA555" s="5">
        <v>1.3025951999999998</v>
      </c>
    </row>
    <row r="556" spans="1:53" x14ac:dyDescent="0.25">
      <c r="A556" s="2" t="s">
        <v>2</v>
      </c>
      <c r="B556" s="2" t="s">
        <v>189</v>
      </c>
      <c r="C556" s="3">
        <v>834090</v>
      </c>
      <c r="D556" s="3">
        <v>875794.5</v>
      </c>
      <c r="E556" s="3">
        <v>917499.00000000012</v>
      </c>
      <c r="F556" s="3">
        <v>959203.49999999988</v>
      </c>
      <c r="G556" s="3">
        <v>1000908</v>
      </c>
      <c r="H556" s="3">
        <v>1042612.5</v>
      </c>
      <c r="I556" s="3">
        <v>1084317</v>
      </c>
      <c r="J556" s="3">
        <v>1126021.5</v>
      </c>
      <c r="K556" s="3">
        <v>1167726</v>
      </c>
      <c r="L556" s="3">
        <v>1209430.5</v>
      </c>
      <c r="M556" s="3">
        <v>1251135</v>
      </c>
      <c r="N556" s="3">
        <v>1292839.5</v>
      </c>
      <c r="O556" s="3">
        <v>1334544</v>
      </c>
      <c r="P556" s="3">
        <v>1376248.5</v>
      </c>
      <c r="Q556" s="3">
        <v>1417953</v>
      </c>
      <c r="R556" s="3">
        <v>1459657.5</v>
      </c>
      <c r="S556" s="3">
        <v>1501362</v>
      </c>
      <c r="T556" s="3">
        <v>1543066.5</v>
      </c>
      <c r="U556" s="3">
        <v>1584771</v>
      </c>
      <c r="V556" s="3">
        <v>1626475.5</v>
      </c>
      <c r="W556" s="3">
        <v>1668180</v>
      </c>
      <c r="X556" s="3">
        <v>1709884.4999999998</v>
      </c>
      <c r="Y556" s="3">
        <v>1751589</v>
      </c>
      <c r="Z556" s="3">
        <v>1793293.5</v>
      </c>
      <c r="AA556" s="3">
        <v>1834998.0000000002</v>
      </c>
      <c r="AB556" s="3">
        <v>1876702.5</v>
      </c>
      <c r="AC556" s="3">
        <v>1918406.9999999998</v>
      </c>
      <c r="AD556" s="3">
        <v>1960111.5</v>
      </c>
      <c r="AE556" s="3">
        <v>2001816</v>
      </c>
      <c r="AF556" s="3">
        <v>2043520.5000000002</v>
      </c>
      <c r="AG556" s="3">
        <v>2085225</v>
      </c>
      <c r="AH556" s="3">
        <v>2126929.5</v>
      </c>
      <c r="AI556" s="3">
        <v>2168634</v>
      </c>
      <c r="AJ556" s="3">
        <v>2210338.5</v>
      </c>
      <c r="AK556" s="3">
        <v>2252043</v>
      </c>
      <c r="AL556" s="3">
        <v>2293747.5</v>
      </c>
      <c r="AM556" s="3">
        <v>2335452</v>
      </c>
      <c r="AN556" s="3">
        <v>2377156.5</v>
      </c>
      <c r="AO556" s="3">
        <v>2418861</v>
      </c>
      <c r="AP556" s="3">
        <v>2460565.5</v>
      </c>
      <c r="AQ556" s="3">
        <v>2502270</v>
      </c>
      <c r="AR556" s="3">
        <v>2543974.5</v>
      </c>
      <c r="AS556" s="3">
        <v>2585679</v>
      </c>
      <c r="AT556" s="3">
        <v>2627383.5</v>
      </c>
      <c r="AU556" s="3">
        <v>2669088</v>
      </c>
      <c r="AV556" s="3">
        <v>2710792.5</v>
      </c>
      <c r="AW556" s="3">
        <v>2752497</v>
      </c>
      <c r="AX556" s="3">
        <v>2794201.5</v>
      </c>
      <c r="AY556" s="3">
        <v>2835906</v>
      </c>
      <c r="AZ556" s="3">
        <v>2877610.5</v>
      </c>
      <c r="BA556" s="4">
        <v>2919315</v>
      </c>
    </row>
    <row r="557" spans="1:53" x14ac:dyDescent="0.25">
      <c r="A557" s="2" t="s">
        <v>4</v>
      </c>
      <c r="B557" s="2" t="s">
        <v>189</v>
      </c>
      <c r="C557" s="3">
        <v>0</v>
      </c>
      <c r="D557" s="3">
        <v>834090</v>
      </c>
      <c r="E557" s="3">
        <v>875794.5</v>
      </c>
      <c r="F557" s="3">
        <v>917499.00000000012</v>
      </c>
      <c r="G557" s="3">
        <v>959203.49999999988</v>
      </c>
      <c r="H557" s="3">
        <v>1000908</v>
      </c>
      <c r="I557" s="3">
        <v>1042612.5</v>
      </c>
      <c r="J557" s="3">
        <v>1084317</v>
      </c>
      <c r="K557" s="3">
        <v>1126021.5</v>
      </c>
      <c r="L557" s="3">
        <v>1167726</v>
      </c>
      <c r="M557" s="3">
        <v>1209430.5</v>
      </c>
      <c r="N557" s="3">
        <v>1251135</v>
      </c>
      <c r="O557" s="3">
        <v>1292839.5</v>
      </c>
      <c r="P557" s="3">
        <v>1334544</v>
      </c>
      <c r="Q557" s="3">
        <v>1376248.5</v>
      </c>
      <c r="R557" s="3">
        <v>1417953</v>
      </c>
      <c r="S557" s="3">
        <v>1459657.5</v>
      </c>
      <c r="T557" s="3">
        <v>1501362</v>
      </c>
      <c r="U557" s="3">
        <v>1543066.5</v>
      </c>
      <c r="V557" s="3">
        <v>1584771</v>
      </c>
      <c r="W557" s="3">
        <v>1626475.5</v>
      </c>
      <c r="X557" s="3">
        <v>1668180</v>
      </c>
      <c r="Y557" s="3">
        <v>1709884.4999999998</v>
      </c>
      <c r="Z557" s="3">
        <v>1751589</v>
      </c>
      <c r="AA557" s="3">
        <v>1793293.5</v>
      </c>
      <c r="AB557" s="3">
        <v>1834998.0000000002</v>
      </c>
      <c r="AC557" s="3">
        <v>1876702.5</v>
      </c>
      <c r="AD557" s="3">
        <v>1918406.9999999998</v>
      </c>
      <c r="AE557" s="3">
        <v>1960111.5</v>
      </c>
      <c r="AF557" s="3">
        <v>2001816</v>
      </c>
      <c r="AG557" s="3">
        <v>2043520.5000000002</v>
      </c>
      <c r="AH557" s="3">
        <v>2085225</v>
      </c>
      <c r="AI557" s="3">
        <v>2126929.5</v>
      </c>
      <c r="AJ557" s="3">
        <v>2168634</v>
      </c>
      <c r="AK557" s="3">
        <v>2210338.5</v>
      </c>
      <c r="AL557" s="3">
        <v>2252043</v>
      </c>
      <c r="AM557" s="3">
        <v>2293747.5</v>
      </c>
      <c r="AN557" s="3">
        <v>2335452</v>
      </c>
      <c r="AO557" s="3">
        <v>2377156.5</v>
      </c>
      <c r="AP557" s="3">
        <v>2418861</v>
      </c>
      <c r="AQ557" s="3">
        <v>2460565.5</v>
      </c>
      <c r="AR557" s="3">
        <v>2502270</v>
      </c>
      <c r="AS557" s="3">
        <v>2543974.5</v>
      </c>
      <c r="AT557" s="3">
        <v>2585679</v>
      </c>
      <c r="AU557" s="3">
        <v>2627383.5</v>
      </c>
      <c r="AV557" s="3">
        <v>2669088</v>
      </c>
      <c r="AW557" s="3">
        <v>2710792.5</v>
      </c>
      <c r="AX557" s="3">
        <v>2752497</v>
      </c>
      <c r="AY557" s="3">
        <v>2794201.5</v>
      </c>
      <c r="AZ557" s="3">
        <v>2835906</v>
      </c>
      <c r="BA557" s="4">
        <v>2877610.5</v>
      </c>
    </row>
    <row r="558" spans="1:53" x14ac:dyDescent="0.25">
      <c r="A558" s="2" t="s">
        <v>5</v>
      </c>
      <c r="B558" s="2" t="s">
        <v>189</v>
      </c>
      <c r="C558" s="5">
        <v>2.7115399999999998E-2</v>
      </c>
      <c r="D558" s="5">
        <v>6.91195E-2</v>
      </c>
      <c r="E558" s="5">
        <v>0.1501624</v>
      </c>
      <c r="F558" s="5">
        <v>0.2275846</v>
      </c>
      <c r="G558" s="5">
        <v>0.301736</v>
      </c>
      <c r="H558" s="5">
        <v>0.37291819999999998</v>
      </c>
      <c r="I558" s="5">
        <v>0.44139319999999999</v>
      </c>
      <c r="J558" s="5">
        <v>0.5073898</v>
      </c>
      <c r="K558" s="5">
        <v>0.57110919999999998</v>
      </c>
      <c r="L558" s="5">
        <v>0.63272889999999993</v>
      </c>
      <c r="M558" s="5">
        <v>0.69240639999999998</v>
      </c>
      <c r="N558" s="5">
        <v>0.75028209999999995</v>
      </c>
      <c r="O558" s="5">
        <v>0.80648169999999997</v>
      </c>
      <c r="P558" s="5">
        <v>0.86111789999999999</v>
      </c>
      <c r="Q558" s="5">
        <v>0.91429269999999996</v>
      </c>
      <c r="R558" s="5">
        <v>0.96609789999999995</v>
      </c>
      <c r="S558" s="5">
        <v>1.0166170999999999</v>
      </c>
      <c r="T558" s="5">
        <v>1.0659263999999999</v>
      </c>
      <c r="U558" s="5">
        <v>1.1140950999999999</v>
      </c>
      <c r="V558" s="5">
        <v>1.1611867999999999</v>
      </c>
      <c r="W558" s="5">
        <v>1.2072597</v>
      </c>
      <c r="X558" s="5">
        <v>1.2523673</v>
      </c>
      <c r="Y558" s="5">
        <v>1.2965590999999999</v>
      </c>
      <c r="Z558" s="5">
        <v>1.3398806999999999</v>
      </c>
      <c r="AA558" s="5">
        <v>1.3823742999999999</v>
      </c>
      <c r="AB558" s="5">
        <v>1.4240790999999999</v>
      </c>
      <c r="AC558" s="5">
        <v>1.4650314</v>
      </c>
      <c r="AD558" s="5">
        <v>1.5052652</v>
      </c>
      <c r="AE558" s="5">
        <v>1.5448119</v>
      </c>
      <c r="AF558" s="5">
        <v>1.5837010999999999</v>
      </c>
      <c r="AG558" s="5">
        <v>1.6219603</v>
      </c>
      <c r="AH558" s="5">
        <v>1.6596153999999999</v>
      </c>
      <c r="AI558" s="5">
        <v>1.6966905999999999</v>
      </c>
      <c r="AJ558" s="5">
        <v>1.7332086</v>
      </c>
      <c r="AK558" s="5">
        <v>1.7691907999999998</v>
      </c>
      <c r="AL558" s="5">
        <v>1.8046575</v>
      </c>
      <c r="AM558" s="5">
        <v>1.8396273999999999</v>
      </c>
      <c r="AN558" s="5">
        <v>1.8741186999999999</v>
      </c>
      <c r="AO558" s="5">
        <v>1.9081482999999999</v>
      </c>
      <c r="AP558" s="5">
        <v>1.9417320999999998</v>
      </c>
      <c r="AQ558" s="5">
        <v>1.9748853</v>
      </c>
      <c r="AR558" s="5">
        <v>2.0076223999999998</v>
      </c>
      <c r="AS558" s="5">
        <v>2.0399569</v>
      </c>
      <c r="AT558" s="5">
        <v>2.0719018999999999</v>
      </c>
      <c r="AU558" s="5">
        <v>2.1034695999999999</v>
      </c>
      <c r="AV558" s="5">
        <v>2.1346716999999997</v>
      </c>
      <c r="AW558" s="5">
        <v>2.1655194999999998</v>
      </c>
      <c r="AX558" s="5">
        <v>2.1960235999999997</v>
      </c>
      <c r="AY558" s="5">
        <v>2.2261940999999998</v>
      </c>
      <c r="AZ558" s="5">
        <v>2.2560406</v>
      </c>
      <c r="BA558" s="5">
        <v>2.2855724999999998</v>
      </c>
    </row>
    <row r="559" spans="1:53" x14ac:dyDescent="0.25">
      <c r="A559" s="2" t="s">
        <v>2</v>
      </c>
      <c r="B559" s="2" t="s">
        <v>190</v>
      </c>
      <c r="C559" s="3">
        <v>21411960</v>
      </c>
      <c r="D559" s="3">
        <v>22482558</v>
      </c>
      <c r="E559" s="3">
        <v>23553156.000000004</v>
      </c>
      <c r="F559" s="3">
        <v>24623753.999999996</v>
      </c>
      <c r="G559" s="3">
        <v>25694352</v>
      </c>
      <c r="H559" s="3">
        <v>26764950</v>
      </c>
      <c r="I559" s="3">
        <v>27835548</v>
      </c>
      <c r="J559" s="3">
        <v>28906146.000000004</v>
      </c>
      <c r="K559" s="3">
        <v>29976743.999999996</v>
      </c>
      <c r="L559" s="3">
        <v>31047342</v>
      </c>
      <c r="M559" s="3">
        <v>32117940</v>
      </c>
      <c r="N559" s="3">
        <v>33188538</v>
      </c>
      <c r="O559" s="3">
        <v>34259136</v>
      </c>
      <c r="P559" s="3">
        <v>35329734</v>
      </c>
      <c r="Q559" s="3">
        <v>36400332</v>
      </c>
      <c r="R559" s="3">
        <v>37470930</v>
      </c>
      <c r="S559" s="3">
        <v>38541528</v>
      </c>
      <c r="T559" s="3">
        <v>39612126</v>
      </c>
      <c r="U559" s="3">
        <v>40682724</v>
      </c>
      <c r="V559" s="3">
        <v>41753322</v>
      </c>
      <c r="W559" s="3">
        <v>42823920</v>
      </c>
      <c r="X559" s="3">
        <v>43894517.999999993</v>
      </c>
      <c r="Y559" s="3">
        <v>44965116</v>
      </c>
      <c r="Z559" s="3">
        <v>46035714</v>
      </c>
      <c r="AA559" s="3">
        <v>47106312.000000007</v>
      </c>
      <c r="AB559" s="3">
        <v>48176910</v>
      </c>
      <c r="AC559" s="3">
        <v>49247507.999999993</v>
      </c>
      <c r="AD559" s="3">
        <v>50318106</v>
      </c>
      <c r="AE559" s="3">
        <v>51388704</v>
      </c>
      <c r="AF559" s="3">
        <v>52459302.000000007</v>
      </c>
      <c r="AG559" s="3">
        <v>53529900</v>
      </c>
      <c r="AH559" s="3">
        <v>54600497.999999993</v>
      </c>
      <c r="AI559" s="3">
        <v>55671096</v>
      </c>
      <c r="AJ559" s="3">
        <v>56741694</v>
      </c>
      <c r="AK559" s="3">
        <v>57812292.000000007</v>
      </c>
      <c r="AL559" s="3">
        <v>58882890</v>
      </c>
      <c r="AM559" s="3">
        <v>59953487.999999993</v>
      </c>
      <c r="AN559" s="3">
        <v>61024086</v>
      </c>
      <c r="AO559" s="3">
        <v>62094684</v>
      </c>
      <c r="AP559" s="3">
        <v>63165282.000000007</v>
      </c>
      <c r="AQ559" s="3">
        <v>64235880</v>
      </c>
      <c r="AR559" s="3">
        <v>65306477.999999993</v>
      </c>
      <c r="AS559" s="3">
        <v>66377076</v>
      </c>
      <c r="AT559" s="3">
        <v>67447674</v>
      </c>
      <c r="AU559" s="3">
        <v>68518272</v>
      </c>
      <c r="AV559" s="3">
        <v>69588870</v>
      </c>
      <c r="AW559" s="3">
        <v>70659468</v>
      </c>
      <c r="AX559" s="3">
        <v>71730066</v>
      </c>
      <c r="AY559" s="3">
        <v>72800664</v>
      </c>
      <c r="AZ559" s="3">
        <v>73871262</v>
      </c>
      <c r="BA559" s="4">
        <v>74941860</v>
      </c>
    </row>
    <row r="560" spans="1:53" x14ac:dyDescent="0.25">
      <c r="A560" s="2" t="s">
        <v>4</v>
      </c>
      <c r="B560" s="2" t="s">
        <v>190</v>
      </c>
      <c r="C560" s="3">
        <v>0</v>
      </c>
      <c r="D560" s="3">
        <v>21411960</v>
      </c>
      <c r="E560" s="3">
        <v>22482558</v>
      </c>
      <c r="F560" s="3">
        <v>23553156.000000004</v>
      </c>
      <c r="G560" s="3">
        <v>24623753.999999996</v>
      </c>
      <c r="H560" s="3">
        <v>25694352</v>
      </c>
      <c r="I560" s="3">
        <v>26764950</v>
      </c>
      <c r="J560" s="3">
        <v>27835548</v>
      </c>
      <c r="K560" s="3">
        <v>28906146.000000004</v>
      </c>
      <c r="L560" s="3">
        <v>29976743.999999996</v>
      </c>
      <c r="M560" s="3">
        <v>31047342</v>
      </c>
      <c r="N560" s="3">
        <v>32117940</v>
      </c>
      <c r="O560" s="3">
        <v>33188538</v>
      </c>
      <c r="P560" s="3">
        <v>34259136</v>
      </c>
      <c r="Q560" s="3">
        <v>35329734</v>
      </c>
      <c r="R560" s="3">
        <v>36400332</v>
      </c>
      <c r="S560" s="3">
        <v>37470930</v>
      </c>
      <c r="T560" s="3">
        <v>38541528</v>
      </c>
      <c r="U560" s="3">
        <v>39612126</v>
      </c>
      <c r="V560" s="3">
        <v>40682724</v>
      </c>
      <c r="W560" s="3">
        <v>41753322</v>
      </c>
      <c r="X560" s="3">
        <v>42823920</v>
      </c>
      <c r="Y560" s="3">
        <v>43894517.999999993</v>
      </c>
      <c r="Z560" s="3">
        <v>44965116</v>
      </c>
      <c r="AA560" s="3">
        <v>46035714</v>
      </c>
      <c r="AB560" s="3">
        <v>47106312.000000007</v>
      </c>
      <c r="AC560" s="3">
        <v>48176910</v>
      </c>
      <c r="AD560" s="3">
        <v>49247507.999999993</v>
      </c>
      <c r="AE560" s="3">
        <v>50318106</v>
      </c>
      <c r="AF560" s="3">
        <v>51388704</v>
      </c>
      <c r="AG560" s="3">
        <v>52459302.000000007</v>
      </c>
      <c r="AH560" s="3">
        <v>53529900</v>
      </c>
      <c r="AI560" s="3">
        <v>54600497.999999993</v>
      </c>
      <c r="AJ560" s="3">
        <v>55671096</v>
      </c>
      <c r="AK560" s="3">
        <v>56741694</v>
      </c>
      <c r="AL560" s="3">
        <v>57812292.000000007</v>
      </c>
      <c r="AM560" s="3">
        <v>58882890</v>
      </c>
      <c r="AN560" s="3">
        <v>59953487.999999993</v>
      </c>
      <c r="AO560" s="3">
        <v>61024086</v>
      </c>
      <c r="AP560" s="3">
        <v>62094684</v>
      </c>
      <c r="AQ560" s="3">
        <v>63165282.000000007</v>
      </c>
      <c r="AR560" s="3">
        <v>64235880</v>
      </c>
      <c r="AS560" s="3">
        <v>65306477.999999993</v>
      </c>
      <c r="AT560" s="3">
        <v>66377076</v>
      </c>
      <c r="AU560" s="3">
        <v>67447674</v>
      </c>
      <c r="AV560" s="3">
        <v>68518272</v>
      </c>
      <c r="AW560" s="3">
        <v>69588870</v>
      </c>
      <c r="AX560" s="3">
        <v>70659468</v>
      </c>
      <c r="AY560" s="3">
        <v>71730066</v>
      </c>
      <c r="AZ560" s="3">
        <v>72800664</v>
      </c>
      <c r="BA560" s="4">
        <v>73871262</v>
      </c>
    </row>
    <row r="561" spans="1:53" x14ac:dyDescent="0.25">
      <c r="A561" s="2" t="s">
        <v>5</v>
      </c>
      <c r="B561" s="2" t="s">
        <v>190</v>
      </c>
      <c r="C561" s="5">
        <v>1.4615399999999999E-2</v>
      </c>
      <c r="D561" s="5">
        <v>6.3606200000000002E-2</v>
      </c>
      <c r="E561" s="5">
        <v>0.15812899999999999</v>
      </c>
      <c r="F561" s="5">
        <v>0.24842909999999999</v>
      </c>
      <c r="G561" s="5">
        <v>0.3349142</v>
      </c>
      <c r="H561" s="5">
        <v>0.41793629999999998</v>
      </c>
      <c r="I561" s="5">
        <v>0.49780079999999999</v>
      </c>
      <c r="J561" s="5">
        <v>0.57477479999999992</v>
      </c>
      <c r="K561" s="5">
        <v>0.64909280000000003</v>
      </c>
      <c r="L561" s="5">
        <v>0.72096179999999999</v>
      </c>
      <c r="M561" s="5">
        <v>0.79056549999999992</v>
      </c>
      <c r="N561" s="5">
        <v>0.85806779999999994</v>
      </c>
      <c r="O561" s="5">
        <v>0.92361519999999997</v>
      </c>
      <c r="P561" s="5">
        <v>0.98733919999999997</v>
      </c>
      <c r="Q561" s="5">
        <v>1.0493585999999999</v>
      </c>
      <c r="R561" s="5">
        <v>1.1097807</v>
      </c>
      <c r="S561" s="5">
        <v>1.1687029</v>
      </c>
      <c r="T561" s="5">
        <v>1.2262138999999999</v>
      </c>
      <c r="U561" s="5">
        <v>1.2823945999999999</v>
      </c>
      <c r="V561" s="5">
        <v>1.3373191</v>
      </c>
      <c r="W561" s="5">
        <v>1.3910553999999999</v>
      </c>
      <c r="X561" s="5">
        <v>1.4436658999999998</v>
      </c>
      <c r="Y561" s="5">
        <v>1.4952082</v>
      </c>
      <c r="Z561" s="5">
        <v>1.5457356</v>
      </c>
      <c r="AA561" s="5">
        <v>1.5952971999999999</v>
      </c>
      <c r="AB561" s="5">
        <v>1.6439387999999999</v>
      </c>
      <c r="AC561" s="5">
        <v>1.6917027999999998</v>
      </c>
      <c r="AD561" s="5">
        <v>1.7386287</v>
      </c>
      <c r="AE561" s="5">
        <v>1.7847533</v>
      </c>
      <c r="AF561" s="5">
        <v>1.8301109999999998</v>
      </c>
      <c r="AG561" s="5">
        <v>1.8747339999999999</v>
      </c>
      <c r="AH561" s="5">
        <v>1.9186523</v>
      </c>
      <c r="AI561" s="5">
        <v>1.9618943</v>
      </c>
      <c r="AJ561" s="5">
        <v>2.0044863999999998</v>
      </c>
      <c r="AK561" s="5">
        <v>2.0464536999999998</v>
      </c>
      <c r="AL561" s="5">
        <v>2.0878194999999997</v>
      </c>
      <c r="AM561" s="5">
        <v>2.1286060999999998</v>
      </c>
      <c r="AN561" s="5">
        <v>2.1688343999999997</v>
      </c>
      <c r="AO561" s="5">
        <v>2.2085241999999998</v>
      </c>
      <c r="AP561" s="5">
        <v>2.2476940000000001</v>
      </c>
      <c r="AQ561" s="5">
        <v>2.2863617000000001</v>
      </c>
      <c r="AR561" s="5">
        <v>2.3245439999999999</v>
      </c>
      <c r="AS561" s="5">
        <v>2.3622567999999999</v>
      </c>
      <c r="AT561" s="5">
        <v>2.3995151999999997</v>
      </c>
      <c r="AU561" s="5">
        <v>2.4363337</v>
      </c>
      <c r="AV561" s="5">
        <v>2.4727256999999998</v>
      </c>
      <c r="AW561" s="5">
        <v>2.5087044999999999</v>
      </c>
      <c r="AX561" s="5">
        <v>2.5442823999999997</v>
      </c>
      <c r="AY561" s="5">
        <v>2.5794710999999997</v>
      </c>
      <c r="AZ561" s="5">
        <v>2.6142821000000001</v>
      </c>
      <c r="BA561" s="5">
        <v>2.6487260999999998</v>
      </c>
    </row>
    <row r="562" spans="1:53" x14ac:dyDescent="0.25">
      <c r="A562" s="2" t="s">
        <v>2</v>
      </c>
      <c r="B562" s="2" t="s">
        <v>191</v>
      </c>
      <c r="C562" s="3">
        <v>1140298</v>
      </c>
      <c r="D562" s="3">
        <v>1197312.9000000001</v>
      </c>
      <c r="E562" s="3">
        <v>1254327.8</v>
      </c>
      <c r="F562" s="3">
        <v>1311342.7</v>
      </c>
      <c r="G562" s="3">
        <v>1368357.5999999999</v>
      </c>
      <c r="H562" s="3">
        <v>1425372.5</v>
      </c>
      <c r="I562" s="3">
        <v>1482387.4000000001</v>
      </c>
      <c r="J562" s="3">
        <v>1539402.3</v>
      </c>
      <c r="K562" s="3">
        <v>1596417.2</v>
      </c>
      <c r="L562" s="3">
        <v>1653432.0999999999</v>
      </c>
      <c r="M562" s="3">
        <v>1710447</v>
      </c>
      <c r="N562" s="3">
        <v>1767461.9000000001</v>
      </c>
      <c r="O562" s="3">
        <v>1824476.8</v>
      </c>
      <c r="P562" s="3">
        <v>1881491.7</v>
      </c>
      <c r="Q562" s="3">
        <v>1938506.5999999999</v>
      </c>
      <c r="R562" s="3">
        <v>1995521.5</v>
      </c>
      <c r="S562" s="3">
        <v>2052536.4000000001</v>
      </c>
      <c r="T562" s="3">
        <v>2109551.3000000003</v>
      </c>
      <c r="U562" s="3">
        <v>2166566.1999999997</v>
      </c>
      <c r="V562" s="3">
        <v>2223581.1</v>
      </c>
      <c r="W562" s="3">
        <v>2280596</v>
      </c>
      <c r="X562" s="3">
        <v>2337610.9</v>
      </c>
      <c r="Y562" s="3">
        <v>2394625.8000000003</v>
      </c>
      <c r="Z562" s="3">
        <v>2451640.6999999997</v>
      </c>
      <c r="AA562" s="3">
        <v>2508655.6</v>
      </c>
      <c r="AB562" s="3">
        <v>2565670.5</v>
      </c>
      <c r="AC562" s="3">
        <v>2622685.4</v>
      </c>
      <c r="AD562" s="3">
        <v>2679700.3000000003</v>
      </c>
      <c r="AE562" s="3">
        <v>2736715.1999999997</v>
      </c>
      <c r="AF562" s="3">
        <v>2793730.1</v>
      </c>
      <c r="AG562" s="3">
        <v>2850745</v>
      </c>
      <c r="AH562" s="3">
        <v>2907759.9</v>
      </c>
      <c r="AI562" s="3">
        <v>2964774.8000000003</v>
      </c>
      <c r="AJ562" s="3">
        <v>3021789.6999999997</v>
      </c>
      <c r="AK562" s="3">
        <v>3078804.6</v>
      </c>
      <c r="AL562" s="3">
        <v>3135819.5</v>
      </c>
      <c r="AM562" s="3">
        <v>3192834.4</v>
      </c>
      <c r="AN562" s="3">
        <v>3249849.3000000003</v>
      </c>
      <c r="AO562" s="3">
        <v>3306864.1999999997</v>
      </c>
      <c r="AP562" s="3">
        <v>3363879.1</v>
      </c>
      <c r="AQ562" s="3">
        <v>3420894</v>
      </c>
      <c r="AR562" s="3">
        <v>3477908.9</v>
      </c>
      <c r="AS562" s="3">
        <v>3534923.8000000003</v>
      </c>
      <c r="AT562" s="3">
        <v>3591938.6999999997</v>
      </c>
      <c r="AU562" s="3">
        <v>3648953.6</v>
      </c>
      <c r="AV562" s="3">
        <v>3705968.5</v>
      </c>
      <c r="AW562" s="3">
        <v>3762983.4</v>
      </c>
      <c r="AX562" s="3">
        <v>3819998.3000000003</v>
      </c>
      <c r="AY562" s="3">
        <v>3877013.1999999997</v>
      </c>
      <c r="AZ562" s="3">
        <v>3934028.1</v>
      </c>
      <c r="BA562" s="4">
        <v>3991043</v>
      </c>
    </row>
    <row r="563" spans="1:53" x14ac:dyDescent="0.25">
      <c r="A563" s="2" t="s">
        <v>4</v>
      </c>
      <c r="B563" s="2" t="s">
        <v>191</v>
      </c>
      <c r="C563" s="3">
        <v>0</v>
      </c>
      <c r="D563" s="3">
        <v>1140298</v>
      </c>
      <c r="E563" s="3">
        <v>1197312.9000000001</v>
      </c>
      <c r="F563" s="3">
        <v>1254327.8</v>
      </c>
      <c r="G563" s="3">
        <v>1311342.7</v>
      </c>
      <c r="H563" s="3">
        <v>1368357.5999999999</v>
      </c>
      <c r="I563" s="3">
        <v>1425372.5</v>
      </c>
      <c r="J563" s="3">
        <v>1482387.4000000001</v>
      </c>
      <c r="K563" s="3">
        <v>1539402.3</v>
      </c>
      <c r="L563" s="3">
        <v>1596417.2</v>
      </c>
      <c r="M563" s="3">
        <v>1653432.0999999999</v>
      </c>
      <c r="N563" s="3">
        <v>1710447</v>
      </c>
      <c r="O563" s="3">
        <v>1767461.9000000001</v>
      </c>
      <c r="P563" s="3">
        <v>1824476.8</v>
      </c>
      <c r="Q563" s="3">
        <v>1881491.7</v>
      </c>
      <c r="R563" s="3">
        <v>1938506.5999999999</v>
      </c>
      <c r="S563" s="3">
        <v>1995521.5</v>
      </c>
      <c r="T563" s="3">
        <v>2052536.4000000001</v>
      </c>
      <c r="U563" s="3">
        <v>2109551.3000000003</v>
      </c>
      <c r="V563" s="3">
        <v>2166566.1999999997</v>
      </c>
      <c r="W563" s="3">
        <v>2223581.1</v>
      </c>
      <c r="X563" s="3">
        <v>2280596</v>
      </c>
      <c r="Y563" s="3">
        <v>2337610.9</v>
      </c>
      <c r="Z563" s="3">
        <v>2394625.8000000003</v>
      </c>
      <c r="AA563" s="3">
        <v>2451640.6999999997</v>
      </c>
      <c r="AB563" s="3">
        <v>2508655.6</v>
      </c>
      <c r="AC563" s="3">
        <v>2565670.5</v>
      </c>
      <c r="AD563" s="3">
        <v>2622685.4</v>
      </c>
      <c r="AE563" s="3">
        <v>2679700.3000000003</v>
      </c>
      <c r="AF563" s="3">
        <v>2736715.1999999997</v>
      </c>
      <c r="AG563" s="3">
        <v>2793730.1</v>
      </c>
      <c r="AH563" s="3">
        <v>2850745</v>
      </c>
      <c r="AI563" s="3">
        <v>2907759.9</v>
      </c>
      <c r="AJ563" s="3">
        <v>2964774.8000000003</v>
      </c>
      <c r="AK563" s="3">
        <v>3021789.6999999997</v>
      </c>
      <c r="AL563" s="3">
        <v>3078804.6</v>
      </c>
      <c r="AM563" s="3">
        <v>3135819.5</v>
      </c>
      <c r="AN563" s="3">
        <v>3192834.4</v>
      </c>
      <c r="AO563" s="3">
        <v>3249849.3000000003</v>
      </c>
      <c r="AP563" s="3">
        <v>3306864.1999999997</v>
      </c>
      <c r="AQ563" s="3">
        <v>3363879.1</v>
      </c>
      <c r="AR563" s="3">
        <v>3420894</v>
      </c>
      <c r="AS563" s="3">
        <v>3477908.9</v>
      </c>
      <c r="AT563" s="3">
        <v>3534923.8000000003</v>
      </c>
      <c r="AU563" s="3">
        <v>3591938.6999999997</v>
      </c>
      <c r="AV563" s="3">
        <v>3648953.6</v>
      </c>
      <c r="AW563" s="3">
        <v>3705968.5</v>
      </c>
      <c r="AX563" s="3">
        <v>3762983.4</v>
      </c>
      <c r="AY563" s="3">
        <v>3819998.3000000003</v>
      </c>
      <c r="AZ563" s="3">
        <v>3877013.1999999997</v>
      </c>
      <c r="BA563" s="4">
        <v>3934028.1</v>
      </c>
    </row>
    <row r="564" spans="1:53" x14ac:dyDescent="0.25">
      <c r="A564" s="2" t="s">
        <v>5</v>
      </c>
      <c r="B564" s="2" t="s">
        <v>191</v>
      </c>
      <c r="C564" s="5">
        <v>5.7884599999999994E-2</v>
      </c>
      <c r="D564" s="5">
        <v>8.3145700000000003E-2</v>
      </c>
      <c r="E564" s="5">
        <v>0.13188459999999999</v>
      </c>
      <c r="F564" s="5">
        <v>0.17844599999999999</v>
      </c>
      <c r="G564" s="5">
        <v>0.2230403</v>
      </c>
      <c r="H564" s="5">
        <v>0.265849</v>
      </c>
      <c r="I564" s="5">
        <v>0.30702960000000001</v>
      </c>
      <c r="J564" s="5">
        <v>0.34671969999999996</v>
      </c>
      <c r="K564" s="5">
        <v>0.3850402</v>
      </c>
      <c r="L564" s="5">
        <v>0.42209809999999998</v>
      </c>
      <c r="M564" s="5">
        <v>0.4579879</v>
      </c>
      <c r="N564" s="5">
        <v>0.49279409999999996</v>
      </c>
      <c r="O564" s="5">
        <v>0.52659230000000001</v>
      </c>
      <c r="P564" s="5">
        <v>0.55945029999999996</v>
      </c>
      <c r="Q564" s="5">
        <v>0.59142939999999999</v>
      </c>
      <c r="R564" s="5">
        <v>0.62258479999999994</v>
      </c>
      <c r="S564" s="5">
        <v>0.65296690000000002</v>
      </c>
      <c r="T564" s="5">
        <v>0.68262129999999999</v>
      </c>
      <c r="U564" s="5">
        <v>0.71158979999999994</v>
      </c>
      <c r="V564" s="5">
        <v>0.73991049999999992</v>
      </c>
      <c r="W564" s="5">
        <v>0.76761849999999998</v>
      </c>
      <c r="X564" s="5">
        <v>0.79474610000000001</v>
      </c>
      <c r="Y564" s="5">
        <v>0.82132279999999991</v>
      </c>
      <c r="Z564" s="5">
        <v>0.84737629999999997</v>
      </c>
      <c r="AA564" s="5">
        <v>0.87293169999999998</v>
      </c>
      <c r="AB564" s="5">
        <v>0.89801279999999994</v>
      </c>
      <c r="AC564" s="5">
        <v>0.92264139999999994</v>
      </c>
      <c r="AD564" s="5">
        <v>0.94683779999999995</v>
      </c>
      <c r="AE564" s="5">
        <v>0.97062099999999996</v>
      </c>
      <c r="AF564" s="5">
        <v>0.99400879999999991</v>
      </c>
      <c r="AG564" s="5">
        <v>1.0170177999999999</v>
      </c>
      <c r="AH564" s="5">
        <v>1.0396634</v>
      </c>
      <c r="AI564" s="5">
        <v>1.0619601999999999</v>
      </c>
      <c r="AJ564" s="5">
        <v>1.0839220000000001</v>
      </c>
      <c r="AK564" s="5">
        <v>1.1055615999999999</v>
      </c>
      <c r="AL564" s="5">
        <v>1.1268910999999999</v>
      </c>
      <c r="AM564" s="5">
        <v>1.1479219000000001</v>
      </c>
      <c r="AN564" s="5">
        <v>1.1686647999999999</v>
      </c>
      <c r="AO564" s="5">
        <v>1.18913</v>
      </c>
      <c r="AP564" s="5">
        <v>1.2093271999999999</v>
      </c>
      <c r="AQ564" s="5">
        <v>1.2292653999999998</v>
      </c>
      <c r="AR564" s="5">
        <v>1.2489532999999999</v>
      </c>
      <c r="AS564" s="5">
        <v>1.2683991999999999</v>
      </c>
      <c r="AT564" s="5">
        <v>1.2876107999999999</v>
      </c>
      <c r="AU564" s="5">
        <v>1.3065955</v>
      </c>
      <c r="AV564" s="5">
        <v>1.3253603</v>
      </c>
      <c r="AW564" s="5">
        <v>1.3439120999999998</v>
      </c>
      <c r="AX564" s="5">
        <v>1.3622570999999999</v>
      </c>
      <c r="AY564" s="5">
        <v>1.3804014999999998</v>
      </c>
      <c r="AZ564" s="5">
        <v>1.3983509999999999</v>
      </c>
      <c r="BA564" s="5">
        <v>1.4161113999999999</v>
      </c>
    </row>
    <row r="565" spans="1:53" x14ac:dyDescent="0.25">
      <c r="A565" s="2" t="s">
        <v>2</v>
      </c>
      <c r="B565" s="2" t="s">
        <v>192</v>
      </c>
      <c r="C565" s="3">
        <v>2627684</v>
      </c>
      <c r="D565" s="3">
        <v>2759068.2</v>
      </c>
      <c r="E565" s="3">
        <v>2890452.4000000004</v>
      </c>
      <c r="F565" s="3">
        <v>3021836.5999999996</v>
      </c>
      <c r="G565" s="3">
        <v>3153220.8</v>
      </c>
      <c r="H565" s="3">
        <v>3284605</v>
      </c>
      <c r="I565" s="3">
        <v>3415989.2</v>
      </c>
      <c r="J565" s="3">
        <v>3547373.4000000004</v>
      </c>
      <c r="K565" s="3">
        <v>3678757.5999999996</v>
      </c>
      <c r="L565" s="3">
        <v>3810141.8</v>
      </c>
      <c r="M565" s="3">
        <v>3941526</v>
      </c>
      <c r="N565" s="3">
        <v>4072910.2</v>
      </c>
      <c r="O565" s="3">
        <v>4204294.4000000004</v>
      </c>
      <c r="P565" s="3">
        <v>4335678.5999999996</v>
      </c>
      <c r="Q565" s="3">
        <v>4467062.8</v>
      </c>
      <c r="R565" s="3">
        <v>4598447</v>
      </c>
      <c r="S565" s="3">
        <v>4729831.2</v>
      </c>
      <c r="T565" s="3">
        <v>4861215.4000000004</v>
      </c>
      <c r="U565" s="3">
        <v>4992599.5999999996</v>
      </c>
      <c r="V565" s="3">
        <v>5123983.8</v>
      </c>
      <c r="W565" s="3">
        <v>5255368</v>
      </c>
      <c r="X565" s="3">
        <v>5386752.1999999993</v>
      </c>
      <c r="Y565" s="3">
        <v>5518136.4000000004</v>
      </c>
      <c r="Z565" s="3">
        <v>5649520.5999999996</v>
      </c>
      <c r="AA565" s="3">
        <v>5780904.8000000007</v>
      </c>
      <c r="AB565" s="3">
        <v>5912289</v>
      </c>
      <c r="AC565" s="3">
        <v>6043673.1999999993</v>
      </c>
      <c r="AD565" s="3">
        <v>6175057.4000000004</v>
      </c>
      <c r="AE565" s="3">
        <v>6306441.5999999996</v>
      </c>
      <c r="AF565" s="3">
        <v>6437825.8000000007</v>
      </c>
      <c r="AG565" s="3">
        <v>6569210</v>
      </c>
      <c r="AH565" s="3">
        <v>6700594.1999999993</v>
      </c>
      <c r="AI565" s="3">
        <v>6831978.4000000004</v>
      </c>
      <c r="AJ565" s="3">
        <v>6963362.5999999996</v>
      </c>
      <c r="AK565" s="3">
        <v>7094746.8000000007</v>
      </c>
      <c r="AL565" s="3">
        <v>7226131</v>
      </c>
      <c r="AM565" s="3">
        <v>7357515.1999999993</v>
      </c>
      <c r="AN565" s="3">
        <v>7488899.4000000004</v>
      </c>
      <c r="AO565" s="3">
        <v>7620283.5999999996</v>
      </c>
      <c r="AP565" s="3">
        <v>7751667.8000000007</v>
      </c>
      <c r="AQ565" s="3">
        <v>7883052</v>
      </c>
      <c r="AR565" s="3">
        <v>8014436.1999999993</v>
      </c>
      <c r="AS565" s="3">
        <v>8145820.4000000004</v>
      </c>
      <c r="AT565" s="3">
        <v>8277204.5999999996</v>
      </c>
      <c r="AU565" s="3">
        <v>8408588.8000000007</v>
      </c>
      <c r="AV565" s="3">
        <v>8539973</v>
      </c>
      <c r="AW565" s="3">
        <v>8671357.1999999993</v>
      </c>
      <c r="AX565" s="3">
        <v>8802741.4000000004</v>
      </c>
      <c r="AY565" s="3">
        <v>8934125.5999999996</v>
      </c>
      <c r="AZ565" s="3">
        <v>9065509.8000000007</v>
      </c>
      <c r="BA565" s="4">
        <v>9196894</v>
      </c>
    </row>
    <row r="566" spans="1:53" x14ac:dyDescent="0.25">
      <c r="A566" s="2" t="s">
        <v>4</v>
      </c>
      <c r="B566" s="2" t="s">
        <v>192</v>
      </c>
      <c r="C566" s="3">
        <v>0</v>
      </c>
      <c r="D566" s="3">
        <v>2627684</v>
      </c>
      <c r="E566" s="3">
        <v>2759068.2</v>
      </c>
      <c r="F566" s="3">
        <v>2890452.4000000004</v>
      </c>
      <c r="G566" s="3">
        <v>3021836.5999999996</v>
      </c>
      <c r="H566" s="3">
        <v>3153220.8</v>
      </c>
      <c r="I566" s="3">
        <v>3284605</v>
      </c>
      <c r="J566" s="3">
        <v>3415989.2</v>
      </c>
      <c r="K566" s="3">
        <v>3547373.4000000004</v>
      </c>
      <c r="L566" s="3">
        <v>3678757.5999999996</v>
      </c>
      <c r="M566" s="3">
        <v>3810141.8</v>
      </c>
      <c r="N566" s="3">
        <v>3941526</v>
      </c>
      <c r="O566" s="3">
        <v>4072910.2</v>
      </c>
      <c r="P566" s="3">
        <v>4204294.4000000004</v>
      </c>
      <c r="Q566" s="3">
        <v>4335678.5999999996</v>
      </c>
      <c r="R566" s="3">
        <v>4467062.8</v>
      </c>
      <c r="S566" s="3">
        <v>4598447</v>
      </c>
      <c r="T566" s="3">
        <v>4729831.2</v>
      </c>
      <c r="U566" s="3">
        <v>4861215.4000000004</v>
      </c>
      <c r="V566" s="3">
        <v>4992599.5999999996</v>
      </c>
      <c r="W566" s="3">
        <v>5123983.8</v>
      </c>
      <c r="X566" s="3">
        <v>5255368</v>
      </c>
      <c r="Y566" s="3">
        <v>5386752.1999999993</v>
      </c>
      <c r="Z566" s="3">
        <v>5518136.4000000004</v>
      </c>
      <c r="AA566" s="3">
        <v>5649520.5999999996</v>
      </c>
      <c r="AB566" s="3">
        <v>5780904.8000000007</v>
      </c>
      <c r="AC566" s="3">
        <v>5912289</v>
      </c>
      <c r="AD566" s="3">
        <v>6043673.1999999993</v>
      </c>
      <c r="AE566" s="3">
        <v>6175057.4000000004</v>
      </c>
      <c r="AF566" s="3">
        <v>6306441.5999999996</v>
      </c>
      <c r="AG566" s="3">
        <v>6437825.8000000007</v>
      </c>
      <c r="AH566" s="3">
        <v>6569210</v>
      </c>
      <c r="AI566" s="3">
        <v>6700594.1999999993</v>
      </c>
      <c r="AJ566" s="3">
        <v>6831978.4000000004</v>
      </c>
      <c r="AK566" s="3">
        <v>6963362.5999999996</v>
      </c>
      <c r="AL566" s="3">
        <v>7094746.8000000007</v>
      </c>
      <c r="AM566" s="3">
        <v>7226131</v>
      </c>
      <c r="AN566" s="3">
        <v>7357515.1999999993</v>
      </c>
      <c r="AO566" s="3">
        <v>7488899.4000000004</v>
      </c>
      <c r="AP566" s="3">
        <v>7620283.5999999996</v>
      </c>
      <c r="AQ566" s="3">
        <v>7751667.8000000007</v>
      </c>
      <c r="AR566" s="3">
        <v>7883052</v>
      </c>
      <c r="AS566" s="3">
        <v>8014436.1999999993</v>
      </c>
      <c r="AT566" s="3">
        <v>8145820.4000000004</v>
      </c>
      <c r="AU566" s="3">
        <v>8277204.5999999996</v>
      </c>
      <c r="AV566" s="3">
        <v>8408588.8000000007</v>
      </c>
      <c r="AW566" s="3">
        <v>8539973</v>
      </c>
      <c r="AX566" s="3">
        <v>8671357.1999999993</v>
      </c>
      <c r="AY566" s="3">
        <v>8802741.4000000004</v>
      </c>
      <c r="AZ566" s="3">
        <v>8934125.5999999996</v>
      </c>
      <c r="BA566" s="4">
        <v>9065509.8000000007</v>
      </c>
    </row>
    <row r="567" spans="1:53" x14ac:dyDescent="0.25">
      <c r="A567" s="2" t="s">
        <v>5</v>
      </c>
      <c r="B567" s="2" t="s">
        <v>192</v>
      </c>
      <c r="C567" s="5">
        <v>0.27961540000000001</v>
      </c>
      <c r="D567" s="5">
        <v>0.31030949999999996</v>
      </c>
      <c r="E567" s="5">
        <v>0.36953069999999999</v>
      </c>
      <c r="F567" s="5">
        <v>0.42610629999999999</v>
      </c>
      <c r="G567" s="5">
        <v>0.48029159999999999</v>
      </c>
      <c r="H567" s="5">
        <v>0.53230729999999993</v>
      </c>
      <c r="I567" s="5">
        <v>0.58234469999999994</v>
      </c>
      <c r="J567" s="5">
        <v>0.63057109999999994</v>
      </c>
      <c r="K567" s="5">
        <v>0.6771334</v>
      </c>
      <c r="L567" s="5">
        <v>0.72216130000000001</v>
      </c>
      <c r="M567" s="5">
        <v>0.76577010000000001</v>
      </c>
      <c r="N567" s="5">
        <v>0.80806219999999995</v>
      </c>
      <c r="O567" s="5">
        <v>0.84912939999999992</v>
      </c>
      <c r="P567" s="5">
        <v>0.88905429999999996</v>
      </c>
      <c r="Q567" s="5">
        <v>0.92791119999999994</v>
      </c>
      <c r="R567" s="5">
        <v>0.96576739999999994</v>
      </c>
      <c r="S567" s="5">
        <v>1.0026838</v>
      </c>
      <c r="T567" s="5">
        <v>1.0387161</v>
      </c>
      <c r="U567" s="5">
        <v>1.0739148999999999</v>
      </c>
      <c r="V567" s="5">
        <v>1.1083266999999999</v>
      </c>
      <c r="W567" s="5">
        <v>1.1419938999999999</v>
      </c>
      <c r="X567" s="5">
        <v>1.1749559000000001</v>
      </c>
      <c r="Y567" s="5">
        <v>1.2072486</v>
      </c>
      <c r="Z567" s="5">
        <v>1.2389053999999999</v>
      </c>
      <c r="AA567" s="5">
        <v>1.2699571999999999</v>
      </c>
      <c r="AB567" s="5">
        <v>1.3004324999999999</v>
      </c>
      <c r="AC567" s="5">
        <v>1.3303579999999999</v>
      </c>
      <c r="AD567" s="5">
        <v>1.3597584</v>
      </c>
      <c r="AE567" s="5">
        <v>1.3886567999999999</v>
      </c>
      <c r="AF567" s="5">
        <v>1.4170746999999999</v>
      </c>
      <c r="AG567" s="5">
        <v>1.4450322</v>
      </c>
      <c r="AH567" s="5">
        <v>1.4725482999999999</v>
      </c>
      <c r="AI567" s="5">
        <v>1.4996406</v>
      </c>
      <c r="AJ567" s="5">
        <v>1.5263258</v>
      </c>
      <c r="AK567" s="5">
        <v>1.5526194999999998</v>
      </c>
      <c r="AL567" s="5">
        <v>1.5785362999999999</v>
      </c>
      <c r="AM567" s="5">
        <v>1.6040903</v>
      </c>
      <c r="AN567" s="5">
        <v>1.6292944999999999</v>
      </c>
      <c r="AO567" s="5">
        <v>1.6541611999999999</v>
      </c>
      <c r="AP567" s="5">
        <v>1.6787022</v>
      </c>
      <c r="AQ567" s="5">
        <v>1.7029285999999999</v>
      </c>
      <c r="AR567" s="5">
        <v>1.7268508999999999</v>
      </c>
      <c r="AS567" s="5">
        <v>1.7504791</v>
      </c>
      <c r="AT567" s="5">
        <v>1.7738224999999999</v>
      </c>
      <c r="AU567" s="5">
        <v>1.7968902999999998</v>
      </c>
      <c r="AV567" s="5">
        <v>1.8196909999999999</v>
      </c>
      <c r="AW567" s="5">
        <v>1.8422326999999998</v>
      </c>
      <c r="AX567" s="5">
        <v>1.8645231999999998</v>
      </c>
      <c r="AY567" s="5">
        <v>1.8865699999999999</v>
      </c>
      <c r="AZ567" s="5">
        <v>1.90838</v>
      </c>
      <c r="BA567" s="5">
        <v>1.9299601</v>
      </c>
    </row>
    <row r="568" spans="1:53" x14ac:dyDescent="0.25">
      <c r="A568" s="2" t="s">
        <v>2</v>
      </c>
      <c r="B568" s="2" t="s">
        <v>193</v>
      </c>
      <c r="C568" s="3">
        <v>8174414</v>
      </c>
      <c r="D568" s="3">
        <v>8583134.7000000011</v>
      </c>
      <c r="E568" s="3">
        <v>8991855.4000000004</v>
      </c>
      <c r="F568" s="3">
        <v>9400576.0999999996</v>
      </c>
      <c r="G568" s="3">
        <v>9809296.7999999989</v>
      </c>
      <c r="H568" s="3">
        <v>10218017.5</v>
      </c>
      <c r="I568" s="3">
        <v>10626738.200000001</v>
      </c>
      <c r="J568" s="3">
        <v>11035458.9</v>
      </c>
      <c r="K568" s="3">
        <v>11444179.6</v>
      </c>
      <c r="L568" s="3">
        <v>11852900.299999999</v>
      </c>
      <c r="M568" s="3">
        <v>12261621</v>
      </c>
      <c r="N568" s="3">
        <v>12670341.700000001</v>
      </c>
      <c r="O568" s="3">
        <v>13079062.4</v>
      </c>
      <c r="P568" s="3">
        <v>13487783.1</v>
      </c>
      <c r="Q568" s="3">
        <v>13896503.799999999</v>
      </c>
      <c r="R568" s="3">
        <v>14305224.5</v>
      </c>
      <c r="S568" s="3">
        <v>14713945.200000001</v>
      </c>
      <c r="T568" s="3">
        <v>15122665.9</v>
      </c>
      <c r="U568" s="3">
        <v>15531386.6</v>
      </c>
      <c r="V568" s="3">
        <v>15940107.299999999</v>
      </c>
      <c r="W568" s="3">
        <v>16348828</v>
      </c>
      <c r="X568" s="3">
        <v>16757548.699999999</v>
      </c>
      <c r="Y568" s="3">
        <v>17166269.400000002</v>
      </c>
      <c r="Z568" s="3">
        <v>17574990.099999998</v>
      </c>
      <c r="AA568" s="3">
        <v>17983710.800000001</v>
      </c>
      <c r="AB568" s="3">
        <v>18392431.5</v>
      </c>
      <c r="AC568" s="3">
        <v>18801152.199999999</v>
      </c>
      <c r="AD568" s="3">
        <v>19209872.900000002</v>
      </c>
      <c r="AE568" s="3">
        <v>19618593.599999998</v>
      </c>
      <c r="AF568" s="3">
        <v>20027314.300000001</v>
      </c>
      <c r="AG568" s="3">
        <v>20436035</v>
      </c>
      <c r="AH568" s="3">
        <v>20844755.699999999</v>
      </c>
      <c r="AI568" s="3">
        <v>21253476.400000002</v>
      </c>
      <c r="AJ568" s="3">
        <v>21662197.099999998</v>
      </c>
      <c r="AK568" s="3">
        <v>22070917.800000001</v>
      </c>
      <c r="AL568" s="3">
        <v>22479638.5</v>
      </c>
      <c r="AM568" s="3">
        <v>22888359.199999999</v>
      </c>
      <c r="AN568" s="3">
        <v>23297079.900000002</v>
      </c>
      <c r="AO568" s="3">
        <v>23705800.599999998</v>
      </c>
      <c r="AP568" s="3">
        <v>24114521.300000001</v>
      </c>
      <c r="AQ568" s="3">
        <v>24523242</v>
      </c>
      <c r="AR568" s="3">
        <v>24931962.699999999</v>
      </c>
      <c r="AS568" s="3">
        <v>25340683.400000002</v>
      </c>
      <c r="AT568" s="3">
        <v>25749404.099999998</v>
      </c>
      <c r="AU568" s="3">
        <v>26158124.800000001</v>
      </c>
      <c r="AV568" s="3">
        <v>26566845.5</v>
      </c>
      <c r="AW568" s="3">
        <v>26975566.199999999</v>
      </c>
      <c r="AX568" s="3">
        <v>27384286.900000002</v>
      </c>
      <c r="AY568" s="3">
        <v>27793007.599999998</v>
      </c>
      <c r="AZ568" s="3">
        <v>28201728.300000001</v>
      </c>
      <c r="BA568" s="4">
        <v>28610449</v>
      </c>
    </row>
    <row r="569" spans="1:53" x14ac:dyDescent="0.25">
      <c r="A569" s="2" t="s">
        <v>4</v>
      </c>
      <c r="B569" s="2" t="s">
        <v>193</v>
      </c>
      <c r="C569" s="3">
        <v>0</v>
      </c>
      <c r="D569" s="3">
        <v>8174414</v>
      </c>
      <c r="E569" s="3">
        <v>8583134.7000000011</v>
      </c>
      <c r="F569" s="3">
        <v>8991855.4000000004</v>
      </c>
      <c r="G569" s="3">
        <v>9400576.0999999996</v>
      </c>
      <c r="H569" s="3">
        <v>9809296.7999999989</v>
      </c>
      <c r="I569" s="3">
        <v>10218017.5</v>
      </c>
      <c r="J569" s="3">
        <v>10626738.200000001</v>
      </c>
      <c r="K569" s="3">
        <v>11035458.9</v>
      </c>
      <c r="L569" s="3">
        <v>11444179.6</v>
      </c>
      <c r="M569" s="3">
        <v>11852900.299999999</v>
      </c>
      <c r="N569" s="3">
        <v>12261621</v>
      </c>
      <c r="O569" s="3">
        <v>12670341.700000001</v>
      </c>
      <c r="P569" s="3">
        <v>13079062.4</v>
      </c>
      <c r="Q569" s="3">
        <v>13487783.1</v>
      </c>
      <c r="R569" s="3">
        <v>13896503.799999999</v>
      </c>
      <c r="S569" s="3">
        <v>14305224.5</v>
      </c>
      <c r="T569" s="3">
        <v>14713945.200000001</v>
      </c>
      <c r="U569" s="3">
        <v>15122665.9</v>
      </c>
      <c r="V569" s="3">
        <v>15531386.6</v>
      </c>
      <c r="W569" s="3">
        <v>15940107.299999999</v>
      </c>
      <c r="X569" s="3">
        <v>16348828</v>
      </c>
      <c r="Y569" s="3">
        <v>16757548.699999999</v>
      </c>
      <c r="Z569" s="3">
        <v>17166269.400000002</v>
      </c>
      <c r="AA569" s="3">
        <v>17574990.099999998</v>
      </c>
      <c r="AB569" s="3">
        <v>17983710.800000001</v>
      </c>
      <c r="AC569" s="3">
        <v>18392431.5</v>
      </c>
      <c r="AD569" s="3">
        <v>18801152.199999999</v>
      </c>
      <c r="AE569" s="3">
        <v>19209872.900000002</v>
      </c>
      <c r="AF569" s="3">
        <v>19618593.599999998</v>
      </c>
      <c r="AG569" s="3">
        <v>20027314.300000001</v>
      </c>
      <c r="AH569" s="3">
        <v>20436035</v>
      </c>
      <c r="AI569" s="3">
        <v>20844755.699999999</v>
      </c>
      <c r="AJ569" s="3">
        <v>21253476.400000002</v>
      </c>
      <c r="AK569" s="3">
        <v>21662197.099999998</v>
      </c>
      <c r="AL569" s="3">
        <v>22070917.800000001</v>
      </c>
      <c r="AM569" s="3">
        <v>22479638.5</v>
      </c>
      <c r="AN569" s="3">
        <v>22888359.199999999</v>
      </c>
      <c r="AO569" s="3">
        <v>23297079.900000002</v>
      </c>
      <c r="AP569" s="3">
        <v>23705800.599999998</v>
      </c>
      <c r="AQ569" s="3">
        <v>24114521.300000001</v>
      </c>
      <c r="AR569" s="3">
        <v>24523242</v>
      </c>
      <c r="AS569" s="3">
        <v>24931962.699999999</v>
      </c>
      <c r="AT569" s="3">
        <v>25340683.400000002</v>
      </c>
      <c r="AU569" s="3">
        <v>25749404.099999998</v>
      </c>
      <c r="AV569" s="3">
        <v>26158124.800000001</v>
      </c>
      <c r="AW569" s="3">
        <v>26566845.5</v>
      </c>
      <c r="AX569" s="3">
        <v>26975566.199999999</v>
      </c>
      <c r="AY569" s="3">
        <v>27384286.900000002</v>
      </c>
      <c r="AZ569" s="3">
        <v>27793007.599999998</v>
      </c>
      <c r="BA569" s="4">
        <v>28201728.300000001</v>
      </c>
    </row>
    <row r="570" spans="1:53" x14ac:dyDescent="0.25">
      <c r="A570" s="2" t="s">
        <v>5</v>
      </c>
      <c r="B570" s="2" t="s">
        <v>193</v>
      </c>
      <c r="C570" s="5">
        <v>6.0576899999999996E-2</v>
      </c>
      <c r="D570" s="5">
        <v>0.15896189999999999</v>
      </c>
      <c r="E570" s="5">
        <v>0.34878609999999999</v>
      </c>
      <c r="F570" s="5">
        <v>0.53012979999999998</v>
      </c>
      <c r="G570" s="5">
        <v>0.7038122</v>
      </c>
      <c r="H570" s="5">
        <v>0.87053999999999998</v>
      </c>
      <c r="I570" s="5">
        <v>1.0309267</v>
      </c>
      <c r="J570" s="5">
        <v>1.1855085999999999</v>
      </c>
      <c r="K570" s="5">
        <v>1.3347564999999999</v>
      </c>
      <c r="L570" s="5">
        <v>1.4790862999999999</v>
      </c>
      <c r="M570" s="5">
        <v>1.6188670999999999</v>
      </c>
      <c r="N570" s="5">
        <v>1.7544275</v>
      </c>
      <c r="O570" s="5">
        <v>1.8860619999999999</v>
      </c>
      <c r="P570" s="5">
        <v>2.0140348000000001</v>
      </c>
      <c r="Q570" s="5">
        <v>2.1385842999999998</v>
      </c>
      <c r="R570" s="5">
        <v>2.2599260999999999</v>
      </c>
      <c r="S570" s="5">
        <v>2.3782557</v>
      </c>
      <c r="T570" s="5">
        <v>2.4937513</v>
      </c>
      <c r="U570" s="5">
        <v>2.6065754000000001</v>
      </c>
      <c r="V570" s="5">
        <v>2.7168766999999998</v>
      </c>
      <c r="W570" s="5">
        <v>2.8247917</v>
      </c>
      <c r="X570" s="5">
        <v>2.9304459</v>
      </c>
      <c r="Y570" s="5">
        <v>3.0339549999999997</v>
      </c>
      <c r="Z570" s="5">
        <v>3.1354257999999997</v>
      </c>
      <c r="AA570" s="5">
        <v>3.2349573</v>
      </c>
      <c r="AB570" s="5">
        <v>3.3326409999999997</v>
      </c>
      <c r="AC570" s="5">
        <v>3.4285623999999997</v>
      </c>
      <c r="AD570" s="5">
        <v>3.5228006000000001</v>
      </c>
      <c r="AE570" s="5">
        <v>3.6154297</v>
      </c>
      <c r="AF570" s="5">
        <v>3.7065185999999999</v>
      </c>
      <c r="AG570" s="5">
        <v>3.7961319999999996</v>
      </c>
      <c r="AH570" s="5">
        <v>3.8843302999999998</v>
      </c>
      <c r="AI570" s="5">
        <v>3.9711703999999997</v>
      </c>
      <c r="AJ570" s="5">
        <v>4.0567053</v>
      </c>
      <c r="AK570" s="5">
        <v>4.1409853999999999</v>
      </c>
      <c r="AL570" s="5">
        <v>4.2240577999999998</v>
      </c>
      <c r="AM570" s="5">
        <v>4.3059668999999996</v>
      </c>
      <c r="AN570" s="5">
        <v>4.3867547999999994</v>
      </c>
      <c r="AO570" s="5">
        <v>4.4664611000000001</v>
      </c>
      <c r="AP570" s="5">
        <v>4.5451233000000002</v>
      </c>
      <c r="AQ570" s="5">
        <v>4.6227770999999995</v>
      </c>
      <c r="AR570" s="5">
        <v>4.6994560999999999</v>
      </c>
      <c r="AS570" s="5">
        <v>4.7751922999999996</v>
      </c>
      <c r="AT570" s="5">
        <v>4.8500160000000001</v>
      </c>
      <c r="AU570" s="5">
        <v>4.9239559999999996</v>
      </c>
      <c r="AV570" s="5">
        <v>4.9970398999999999</v>
      </c>
      <c r="AW570" s="5">
        <v>5.0692936999999993</v>
      </c>
      <c r="AX570" s="5">
        <v>5.1407423999999997</v>
      </c>
      <c r="AY570" s="5">
        <v>5.2114096999999999</v>
      </c>
      <c r="AZ570" s="5">
        <v>5.2813182999999997</v>
      </c>
      <c r="BA570" s="5">
        <v>5.3504898999999995</v>
      </c>
    </row>
    <row r="571" spans="1:53" x14ac:dyDescent="0.25">
      <c r="A571" s="2" t="s">
        <v>2</v>
      </c>
      <c r="B571" s="2" t="s">
        <v>194</v>
      </c>
      <c r="C571" s="3">
        <v>291249.60000000003</v>
      </c>
      <c r="D571" s="3">
        <v>305812.08000000007</v>
      </c>
      <c r="E571" s="3">
        <v>320374.56000000006</v>
      </c>
      <c r="F571" s="3">
        <v>334937.04000000004</v>
      </c>
      <c r="G571" s="3">
        <v>349499.52</v>
      </c>
      <c r="H571" s="3">
        <v>364062.00000000006</v>
      </c>
      <c r="I571" s="3">
        <v>378624.48000000004</v>
      </c>
      <c r="J571" s="3">
        <v>393186.96000000008</v>
      </c>
      <c r="K571" s="3">
        <v>407749.44</v>
      </c>
      <c r="L571" s="3">
        <v>422311.92000000004</v>
      </c>
      <c r="M571" s="3">
        <v>436874.4</v>
      </c>
      <c r="N571" s="3">
        <v>451436.88000000006</v>
      </c>
      <c r="O571" s="3">
        <v>465999.3600000001</v>
      </c>
      <c r="P571" s="3">
        <v>480561.84</v>
      </c>
      <c r="Q571" s="3">
        <v>495124.32000000007</v>
      </c>
      <c r="R571" s="3">
        <v>509686.80000000005</v>
      </c>
      <c r="S571" s="3">
        <v>524249.28000000009</v>
      </c>
      <c r="T571" s="3">
        <v>538811.76000000013</v>
      </c>
      <c r="U571" s="3">
        <v>553374.24</v>
      </c>
      <c r="V571" s="3">
        <v>567936.72000000009</v>
      </c>
      <c r="W571" s="3">
        <v>582499.20000000007</v>
      </c>
      <c r="X571" s="3">
        <v>597061.68000000005</v>
      </c>
      <c r="Y571" s="3">
        <v>611624.16000000015</v>
      </c>
      <c r="Z571" s="3">
        <v>626186.64</v>
      </c>
      <c r="AA571" s="3">
        <v>640749.12000000011</v>
      </c>
      <c r="AB571" s="3">
        <v>655311.60000000009</v>
      </c>
      <c r="AC571" s="3">
        <v>669874.08000000007</v>
      </c>
      <c r="AD571" s="3">
        <v>684436.56</v>
      </c>
      <c r="AE571" s="3">
        <v>698999.04</v>
      </c>
      <c r="AF571" s="3">
        <v>713561.52000000014</v>
      </c>
      <c r="AG571" s="3">
        <v>728124.00000000012</v>
      </c>
      <c r="AH571" s="3">
        <v>742686.48</v>
      </c>
      <c r="AI571" s="3">
        <v>757248.96000000008</v>
      </c>
      <c r="AJ571" s="3">
        <v>771811.44000000006</v>
      </c>
      <c r="AK571" s="3">
        <v>786373.92000000016</v>
      </c>
      <c r="AL571" s="3">
        <v>800936.40000000014</v>
      </c>
      <c r="AM571" s="3">
        <v>815498.88</v>
      </c>
      <c r="AN571" s="3">
        <v>830061.3600000001</v>
      </c>
      <c r="AO571" s="3">
        <v>844623.84000000008</v>
      </c>
      <c r="AP571" s="3">
        <v>859186.32000000018</v>
      </c>
      <c r="AQ571" s="3">
        <v>873748.8</v>
      </c>
      <c r="AR571" s="3">
        <v>888311.28</v>
      </c>
      <c r="AS571" s="3">
        <v>902873.76000000013</v>
      </c>
      <c r="AT571" s="3">
        <v>917436.24000000011</v>
      </c>
      <c r="AU571" s="3">
        <v>931998.7200000002</v>
      </c>
      <c r="AV571" s="3">
        <v>946561.20000000007</v>
      </c>
      <c r="AW571" s="3">
        <v>961123.68</v>
      </c>
      <c r="AX571" s="3">
        <v>975686.16000000015</v>
      </c>
      <c r="AY571" s="3">
        <v>990248.64000000013</v>
      </c>
      <c r="AZ571" s="3">
        <v>1004811.1200000002</v>
      </c>
      <c r="BA571" s="4">
        <v>1019373.6000000001</v>
      </c>
    </row>
    <row r="572" spans="1:53" x14ac:dyDescent="0.25">
      <c r="A572" s="2" t="s">
        <v>4</v>
      </c>
      <c r="B572" s="2" t="s">
        <v>194</v>
      </c>
      <c r="C572" s="3">
        <v>0</v>
      </c>
      <c r="D572" s="3">
        <v>291249.60000000003</v>
      </c>
      <c r="E572" s="3">
        <v>305812.08000000007</v>
      </c>
      <c r="F572" s="3">
        <v>320374.56000000006</v>
      </c>
      <c r="G572" s="3">
        <v>334937.04000000004</v>
      </c>
      <c r="H572" s="3">
        <v>349499.52</v>
      </c>
      <c r="I572" s="3">
        <v>364062.00000000006</v>
      </c>
      <c r="J572" s="3">
        <v>378624.48000000004</v>
      </c>
      <c r="K572" s="3">
        <v>393186.96000000008</v>
      </c>
      <c r="L572" s="3">
        <v>407749.44</v>
      </c>
      <c r="M572" s="3">
        <v>422311.92000000004</v>
      </c>
      <c r="N572" s="3">
        <v>436874.4</v>
      </c>
      <c r="O572" s="3">
        <v>451436.88000000006</v>
      </c>
      <c r="P572" s="3">
        <v>465999.3600000001</v>
      </c>
      <c r="Q572" s="3">
        <v>480561.84</v>
      </c>
      <c r="R572" s="3">
        <v>495124.32000000007</v>
      </c>
      <c r="S572" s="3">
        <v>509686.80000000005</v>
      </c>
      <c r="T572" s="3">
        <v>524249.28000000009</v>
      </c>
      <c r="U572" s="3">
        <v>538811.76000000013</v>
      </c>
      <c r="V572" s="3">
        <v>553374.24</v>
      </c>
      <c r="W572" s="3">
        <v>567936.72000000009</v>
      </c>
      <c r="X572" s="3">
        <v>582499.20000000007</v>
      </c>
      <c r="Y572" s="3">
        <v>597061.68000000005</v>
      </c>
      <c r="Z572" s="3">
        <v>611624.16000000015</v>
      </c>
      <c r="AA572" s="3">
        <v>626186.64</v>
      </c>
      <c r="AB572" s="3">
        <v>640749.12000000011</v>
      </c>
      <c r="AC572" s="3">
        <v>655311.60000000009</v>
      </c>
      <c r="AD572" s="3">
        <v>669874.08000000007</v>
      </c>
      <c r="AE572" s="3">
        <v>684436.56</v>
      </c>
      <c r="AF572" s="3">
        <v>698999.04</v>
      </c>
      <c r="AG572" s="3">
        <v>713561.52000000014</v>
      </c>
      <c r="AH572" s="3">
        <v>728124.00000000012</v>
      </c>
      <c r="AI572" s="3">
        <v>742686.48</v>
      </c>
      <c r="AJ572" s="3">
        <v>757248.96000000008</v>
      </c>
      <c r="AK572" s="3">
        <v>771811.44000000006</v>
      </c>
      <c r="AL572" s="3">
        <v>786373.92000000016</v>
      </c>
      <c r="AM572" s="3">
        <v>800936.40000000014</v>
      </c>
      <c r="AN572" s="3">
        <v>815498.88</v>
      </c>
      <c r="AO572" s="3">
        <v>830061.3600000001</v>
      </c>
      <c r="AP572" s="3">
        <v>844623.84000000008</v>
      </c>
      <c r="AQ572" s="3">
        <v>859186.32000000018</v>
      </c>
      <c r="AR572" s="3">
        <v>873748.8</v>
      </c>
      <c r="AS572" s="3">
        <v>888311.28</v>
      </c>
      <c r="AT572" s="3">
        <v>902873.76000000013</v>
      </c>
      <c r="AU572" s="3">
        <v>917436.24000000011</v>
      </c>
      <c r="AV572" s="3">
        <v>931998.7200000002</v>
      </c>
      <c r="AW572" s="3">
        <v>946561.20000000007</v>
      </c>
      <c r="AX572" s="3">
        <v>961123.68</v>
      </c>
      <c r="AY572" s="3">
        <v>975686.16000000015</v>
      </c>
      <c r="AZ572" s="3">
        <v>990248.64000000013</v>
      </c>
      <c r="BA572" s="4">
        <v>1004811.1200000002</v>
      </c>
    </row>
    <row r="573" spans="1:53" x14ac:dyDescent="0.25">
      <c r="A573" s="2" t="s">
        <v>5</v>
      </c>
      <c r="B573" s="2" t="s">
        <v>194</v>
      </c>
      <c r="C573" s="5">
        <v>4.1923099999999998E-2</v>
      </c>
      <c r="D573" s="5">
        <v>5.3489299999999997E-2</v>
      </c>
      <c r="E573" s="5">
        <v>7.5805200000000003E-2</v>
      </c>
      <c r="F573" s="5">
        <v>9.7124199999999994E-2</v>
      </c>
      <c r="G573" s="5">
        <v>0.11754249999999999</v>
      </c>
      <c r="H573" s="5">
        <v>0.13714319999999999</v>
      </c>
      <c r="I573" s="5">
        <v>0.15599839999999998</v>
      </c>
      <c r="J573" s="5">
        <v>0.1741712</v>
      </c>
      <c r="K573" s="5">
        <v>0.191717</v>
      </c>
      <c r="L573" s="5">
        <v>0.2086845</v>
      </c>
      <c r="M573" s="5">
        <v>0.22511729999999999</v>
      </c>
      <c r="N573" s="5">
        <v>0.24105389999999999</v>
      </c>
      <c r="O573" s="5">
        <v>0.25652900000000001</v>
      </c>
      <c r="P573" s="5">
        <v>0.27157359999999997</v>
      </c>
      <c r="Q573" s="5">
        <v>0.28621579999999996</v>
      </c>
      <c r="R573" s="5">
        <v>0.3004809</v>
      </c>
      <c r="S573" s="5">
        <v>0.3143918</v>
      </c>
      <c r="T573" s="5">
        <v>0.32796959999999997</v>
      </c>
      <c r="U573" s="5">
        <v>0.34123329999999996</v>
      </c>
      <c r="V573" s="5">
        <v>0.35420049999999997</v>
      </c>
      <c r="W573" s="5">
        <v>0.36688709999999997</v>
      </c>
      <c r="X573" s="5">
        <v>0.37930789999999998</v>
      </c>
      <c r="Y573" s="5">
        <v>0.39147650000000001</v>
      </c>
      <c r="Z573" s="5">
        <v>0.40340549999999997</v>
      </c>
      <c r="AA573" s="5">
        <v>0.41510649999999999</v>
      </c>
      <c r="AB573" s="5">
        <v>0.42659039999999998</v>
      </c>
      <c r="AC573" s="5">
        <v>0.43786700000000001</v>
      </c>
      <c r="AD573" s="5">
        <v>0.4489457</v>
      </c>
      <c r="AE573" s="5">
        <v>0.4598353</v>
      </c>
      <c r="AF573" s="5">
        <v>0.47054379999999996</v>
      </c>
      <c r="AG573" s="5">
        <v>0.48107879999999997</v>
      </c>
      <c r="AH573" s="5">
        <v>0.49144749999999998</v>
      </c>
      <c r="AI573" s="5">
        <v>0.50165649999999995</v>
      </c>
      <c r="AJ573" s="5">
        <v>0.5117121</v>
      </c>
      <c r="AK573" s="5">
        <v>0.52162019999999998</v>
      </c>
      <c r="AL573" s="5">
        <v>0.53138620000000003</v>
      </c>
      <c r="AM573" s="5">
        <v>0.54101559999999993</v>
      </c>
      <c r="AN573" s="5">
        <v>0.55051309999999998</v>
      </c>
      <c r="AO573" s="5">
        <v>0.55988339999999992</v>
      </c>
      <c r="AP573" s="5">
        <v>0.56913099999999994</v>
      </c>
      <c r="AQ573" s="5">
        <v>0.57826009999999994</v>
      </c>
      <c r="AR573" s="5">
        <v>0.58727459999999998</v>
      </c>
      <c r="AS573" s="5">
        <v>0.59617819999999999</v>
      </c>
      <c r="AT573" s="5">
        <v>0.60497449999999997</v>
      </c>
      <c r="AU573" s="5">
        <v>0.61366699999999996</v>
      </c>
      <c r="AV573" s="5">
        <v>0.6222588</v>
      </c>
      <c r="AW573" s="5">
        <v>0.63075309999999996</v>
      </c>
      <c r="AX573" s="5">
        <v>0.63915259999999996</v>
      </c>
      <c r="AY573" s="5">
        <v>0.64746039999999994</v>
      </c>
      <c r="AZ573" s="5">
        <v>0.65567889999999995</v>
      </c>
      <c r="BA573" s="5">
        <v>0.66381079999999992</v>
      </c>
    </row>
    <row r="574" spans="1:53" x14ac:dyDescent="0.25">
      <c r="A574" s="2" t="s">
        <v>2</v>
      </c>
      <c r="B574" s="2" t="s">
        <v>195</v>
      </c>
      <c r="C574" s="3">
        <v>1605532</v>
      </c>
      <c r="D574" s="3">
        <v>1685808.6</v>
      </c>
      <c r="E574" s="3">
        <v>1766085.2000000002</v>
      </c>
      <c r="F574" s="3">
        <v>1846361.7999999998</v>
      </c>
      <c r="G574" s="3">
        <v>1926638.4</v>
      </c>
      <c r="H574" s="3">
        <v>2006915</v>
      </c>
      <c r="I574" s="3">
        <v>2087191.6</v>
      </c>
      <c r="J574" s="3">
        <v>2167468.2000000002</v>
      </c>
      <c r="K574" s="3">
        <v>2247744.7999999998</v>
      </c>
      <c r="L574" s="3">
        <v>2328021.4</v>
      </c>
      <c r="M574" s="3">
        <v>2408298</v>
      </c>
      <c r="N574" s="3">
        <v>2488574.6</v>
      </c>
      <c r="O574" s="3">
        <v>2568851.2000000002</v>
      </c>
      <c r="P574" s="3">
        <v>2649127.7999999998</v>
      </c>
      <c r="Q574" s="3">
        <v>2729404.4</v>
      </c>
      <c r="R574" s="3">
        <v>2809681</v>
      </c>
      <c r="S574" s="3">
        <v>2889957.6</v>
      </c>
      <c r="T574" s="3">
        <v>2970234.2</v>
      </c>
      <c r="U574" s="3">
        <v>3050510.8</v>
      </c>
      <c r="V574" s="3">
        <v>3130787.4</v>
      </c>
      <c r="W574" s="3">
        <v>3211064</v>
      </c>
      <c r="X574" s="3">
        <v>3291340.5999999996</v>
      </c>
      <c r="Y574" s="3">
        <v>3371617.2</v>
      </c>
      <c r="Z574" s="3">
        <v>3451893.8</v>
      </c>
      <c r="AA574" s="3">
        <v>3532170.4000000004</v>
      </c>
      <c r="AB574" s="3">
        <v>3612447</v>
      </c>
      <c r="AC574" s="3">
        <v>3692723.5999999996</v>
      </c>
      <c r="AD574" s="3">
        <v>3773000.2</v>
      </c>
      <c r="AE574" s="3">
        <v>3853276.8</v>
      </c>
      <c r="AF574" s="3">
        <v>3933553.4000000004</v>
      </c>
      <c r="AG574" s="3">
        <v>4013830</v>
      </c>
      <c r="AH574" s="3">
        <v>4094106.5999999996</v>
      </c>
      <c r="AI574" s="3">
        <v>4174383.2</v>
      </c>
      <c r="AJ574" s="3">
        <v>4254659.8</v>
      </c>
      <c r="AK574" s="3">
        <v>4334936.4000000004</v>
      </c>
      <c r="AL574" s="3">
        <v>4415213</v>
      </c>
      <c r="AM574" s="3">
        <v>4495489.5999999996</v>
      </c>
      <c r="AN574" s="3">
        <v>4575766.2</v>
      </c>
      <c r="AO574" s="3">
        <v>4656042.8</v>
      </c>
      <c r="AP574" s="3">
        <v>4736319.4000000004</v>
      </c>
      <c r="AQ574" s="3">
        <v>4816596</v>
      </c>
      <c r="AR574" s="3">
        <v>4896872.5999999996</v>
      </c>
      <c r="AS574" s="3">
        <v>4977149.2</v>
      </c>
      <c r="AT574" s="3">
        <v>5057425.8</v>
      </c>
      <c r="AU574" s="3">
        <v>5137702.4000000004</v>
      </c>
      <c r="AV574" s="3">
        <v>5217979</v>
      </c>
      <c r="AW574" s="3">
        <v>5298255.5999999996</v>
      </c>
      <c r="AX574" s="3">
        <v>5378532.2000000002</v>
      </c>
      <c r="AY574" s="3">
        <v>5458808.7999999998</v>
      </c>
      <c r="AZ574" s="3">
        <v>5539085.4000000004</v>
      </c>
      <c r="BA574" s="4">
        <v>5619362</v>
      </c>
    </row>
    <row r="575" spans="1:53" x14ac:dyDescent="0.25">
      <c r="A575" s="2" t="s">
        <v>4</v>
      </c>
      <c r="B575" s="2" t="s">
        <v>195</v>
      </c>
      <c r="C575" s="3">
        <v>0</v>
      </c>
      <c r="D575" s="3">
        <v>1605532</v>
      </c>
      <c r="E575" s="3">
        <v>1685808.6</v>
      </c>
      <c r="F575" s="3">
        <v>1766085.2000000002</v>
      </c>
      <c r="G575" s="3">
        <v>1846361.7999999998</v>
      </c>
      <c r="H575" s="3">
        <v>1926638.4</v>
      </c>
      <c r="I575" s="3">
        <v>2006915</v>
      </c>
      <c r="J575" s="3">
        <v>2087191.6</v>
      </c>
      <c r="K575" s="3">
        <v>2167468.2000000002</v>
      </c>
      <c r="L575" s="3">
        <v>2247744.7999999998</v>
      </c>
      <c r="M575" s="3">
        <v>2328021.4</v>
      </c>
      <c r="N575" s="3">
        <v>2408298</v>
      </c>
      <c r="O575" s="3">
        <v>2488574.6</v>
      </c>
      <c r="P575" s="3">
        <v>2568851.2000000002</v>
      </c>
      <c r="Q575" s="3">
        <v>2649127.7999999998</v>
      </c>
      <c r="R575" s="3">
        <v>2729404.4</v>
      </c>
      <c r="S575" s="3">
        <v>2809681</v>
      </c>
      <c r="T575" s="3">
        <v>2889957.6</v>
      </c>
      <c r="U575" s="3">
        <v>2970234.2</v>
      </c>
      <c r="V575" s="3">
        <v>3050510.8</v>
      </c>
      <c r="W575" s="3">
        <v>3130787.4</v>
      </c>
      <c r="X575" s="3">
        <v>3211064</v>
      </c>
      <c r="Y575" s="3">
        <v>3291340.5999999996</v>
      </c>
      <c r="Z575" s="3">
        <v>3371617.2</v>
      </c>
      <c r="AA575" s="3">
        <v>3451893.8</v>
      </c>
      <c r="AB575" s="3">
        <v>3532170.4000000004</v>
      </c>
      <c r="AC575" s="3">
        <v>3612447</v>
      </c>
      <c r="AD575" s="3">
        <v>3692723.5999999996</v>
      </c>
      <c r="AE575" s="3">
        <v>3773000.2</v>
      </c>
      <c r="AF575" s="3">
        <v>3853276.8</v>
      </c>
      <c r="AG575" s="3">
        <v>3933553.4000000004</v>
      </c>
      <c r="AH575" s="3">
        <v>4013830</v>
      </c>
      <c r="AI575" s="3">
        <v>4094106.5999999996</v>
      </c>
      <c r="AJ575" s="3">
        <v>4174383.2</v>
      </c>
      <c r="AK575" s="3">
        <v>4254659.8</v>
      </c>
      <c r="AL575" s="3">
        <v>4334936.4000000004</v>
      </c>
      <c r="AM575" s="3">
        <v>4415213</v>
      </c>
      <c r="AN575" s="3">
        <v>4495489.5999999996</v>
      </c>
      <c r="AO575" s="3">
        <v>4575766.2</v>
      </c>
      <c r="AP575" s="3">
        <v>4656042.8</v>
      </c>
      <c r="AQ575" s="3">
        <v>4736319.4000000004</v>
      </c>
      <c r="AR575" s="3">
        <v>4816596</v>
      </c>
      <c r="AS575" s="3">
        <v>4896872.5999999996</v>
      </c>
      <c r="AT575" s="3">
        <v>4977149.2</v>
      </c>
      <c r="AU575" s="3">
        <v>5057425.8</v>
      </c>
      <c r="AV575" s="3">
        <v>5137702.4000000004</v>
      </c>
      <c r="AW575" s="3">
        <v>5217979</v>
      </c>
      <c r="AX575" s="3">
        <v>5298255.5999999996</v>
      </c>
      <c r="AY575" s="3">
        <v>5378532.2000000002</v>
      </c>
      <c r="AZ575" s="3">
        <v>5458808.7999999998</v>
      </c>
      <c r="BA575" s="4">
        <v>5539085.4000000004</v>
      </c>
    </row>
    <row r="576" spans="1:53" x14ac:dyDescent="0.25">
      <c r="A576" s="2" t="s">
        <v>5</v>
      </c>
      <c r="B576" s="2" t="s">
        <v>195</v>
      </c>
      <c r="C576" s="5">
        <v>0.1259615</v>
      </c>
      <c r="D576" s="5">
        <v>0.18559319999999999</v>
      </c>
      <c r="E576" s="5">
        <v>0.30064669999999999</v>
      </c>
      <c r="F576" s="5">
        <v>0.41056009999999998</v>
      </c>
      <c r="G576" s="5">
        <v>0.51583000000000001</v>
      </c>
      <c r="H576" s="5">
        <v>0.61688460000000001</v>
      </c>
      <c r="I576" s="5">
        <v>0.71409590000000001</v>
      </c>
      <c r="J576" s="5">
        <v>0.80778879999999997</v>
      </c>
      <c r="K576" s="5">
        <v>0.89824879999999996</v>
      </c>
      <c r="L576" s="5">
        <v>0.98572789999999999</v>
      </c>
      <c r="M576" s="5">
        <v>1.0704496999999999</v>
      </c>
      <c r="N576" s="5">
        <v>1.1526136999999999</v>
      </c>
      <c r="O576" s="5">
        <v>1.2323980999999999</v>
      </c>
      <c r="P576" s="5">
        <v>1.3099631</v>
      </c>
      <c r="Q576" s="5">
        <v>1.3854531999999999</v>
      </c>
      <c r="R576" s="5">
        <v>1.4589991</v>
      </c>
      <c r="S576" s="5">
        <v>1.5307194</v>
      </c>
      <c r="T576" s="5">
        <v>1.6007218999999999</v>
      </c>
      <c r="U576" s="5">
        <v>1.6691052</v>
      </c>
      <c r="V576" s="5">
        <v>1.7359593999999998</v>
      </c>
      <c r="W576" s="5">
        <v>1.8013672999999999</v>
      </c>
      <c r="X576" s="5">
        <v>1.8654048999999999</v>
      </c>
      <c r="Y576" s="5">
        <v>1.9281423</v>
      </c>
      <c r="Z576" s="5">
        <v>1.9896442999999999</v>
      </c>
      <c r="AA576" s="5">
        <v>2.0499708999999999</v>
      </c>
      <c r="AB576" s="5">
        <v>2.1091775999999998</v>
      </c>
      <c r="AC576" s="5">
        <v>2.167316</v>
      </c>
      <c r="AD576" s="5">
        <v>2.2244343</v>
      </c>
      <c r="AE576" s="5">
        <v>2.2805773</v>
      </c>
      <c r="AF576" s="5">
        <v>2.3357867999999997</v>
      </c>
      <c r="AG576" s="5">
        <v>2.3901019999999997</v>
      </c>
      <c r="AH576" s="5">
        <v>2.4435595000000001</v>
      </c>
      <c r="AI576" s="5">
        <v>2.4961937000000001</v>
      </c>
      <c r="AJ576" s="5">
        <v>2.5480369</v>
      </c>
      <c r="AK576" s="5">
        <v>2.5991195</v>
      </c>
      <c r="AL576" s="5">
        <v>2.6494700999999998</v>
      </c>
      <c r="AM576" s="5">
        <v>2.6991156999999997</v>
      </c>
      <c r="AN576" s="5">
        <v>2.7480816999999997</v>
      </c>
      <c r="AO576" s="5">
        <v>2.7963920999999998</v>
      </c>
      <c r="AP576" s="5">
        <v>2.8440696999999999</v>
      </c>
      <c r="AQ576" s="5">
        <v>2.8911360999999998</v>
      </c>
      <c r="AR576" s="5">
        <v>2.9376116999999997</v>
      </c>
      <c r="AS576" s="5">
        <v>2.9835157999999997</v>
      </c>
      <c r="AT576" s="5">
        <v>3.0288667999999999</v>
      </c>
      <c r="AU576" s="5">
        <v>3.0736822999999998</v>
      </c>
      <c r="AV576" s="5">
        <v>3.1179787999999999</v>
      </c>
      <c r="AW576" s="5">
        <v>3.1617723</v>
      </c>
      <c r="AX576" s="5">
        <v>3.2050776999999999</v>
      </c>
      <c r="AY576" s="5">
        <v>3.2479095</v>
      </c>
      <c r="AZ576" s="5">
        <v>3.2902814999999999</v>
      </c>
      <c r="BA576" s="5">
        <v>3.3322067999999998</v>
      </c>
    </row>
    <row r="577" spans="1:53" x14ac:dyDescent="0.25">
      <c r="A577" s="2" t="s">
        <v>2</v>
      </c>
      <c r="B577" s="2" t="s">
        <v>196</v>
      </c>
      <c r="C577" s="3">
        <v>1865374.8</v>
      </c>
      <c r="D577" s="3">
        <v>1958643.54</v>
      </c>
      <c r="E577" s="3">
        <v>2051912.2800000003</v>
      </c>
      <c r="F577" s="3">
        <v>2145181.02</v>
      </c>
      <c r="G577" s="3">
        <v>2238449.7599999998</v>
      </c>
      <c r="H577" s="3">
        <v>2331718.5</v>
      </c>
      <c r="I577" s="3">
        <v>2424987.2400000002</v>
      </c>
      <c r="J577" s="3">
        <v>2518255.9800000004</v>
      </c>
      <c r="K577" s="3">
        <v>2611524.7199999997</v>
      </c>
      <c r="L577" s="3">
        <v>2704793.46</v>
      </c>
      <c r="M577" s="3">
        <v>2798062.2</v>
      </c>
      <c r="N577" s="3">
        <v>2891330.94</v>
      </c>
      <c r="O577" s="3">
        <v>2984599.68</v>
      </c>
      <c r="P577" s="3">
        <v>3077868.42</v>
      </c>
      <c r="Q577" s="3">
        <v>3171137.16</v>
      </c>
      <c r="R577" s="3">
        <v>3264405.9</v>
      </c>
      <c r="S577" s="3">
        <v>3357674.64</v>
      </c>
      <c r="T577" s="3">
        <v>3450943.3800000004</v>
      </c>
      <c r="U577" s="3">
        <v>3544212.12</v>
      </c>
      <c r="V577" s="3">
        <v>3637480.86</v>
      </c>
      <c r="W577" s="3">
        <v>3730749.6</v>
      </c>
      <c r="X577" s="3">
        <v>3824018.34</v>
      </c>
      <c r="Y577" s="3">
        <v>3917287.08</v>
      </c>
      <c r="Z577" s="3">
        <v>4010555.82</v>
      </c>
      <c r="AA577" s="3">
        <v>4103824.5600000005</v>
      </c>
      <c r="AB577" s="3">
        <v>4197093.3</v>
      </c>
      <c r="AC577" s="3">
        <v>4290362.04</v>
      </c>
      <c r="AD577" s="3">
        <v>4383630.78</v>
      </c>
      <c r="AE577" s="3">
        <v>4476899.5199999996</v>
      </c>
      <c r="AF577" s="3">
        <v>4570168.2600000007</v>
      </c>
      <c r="AG577" s="3">
        <v>4663437</v>
      </c>
      <c r="AH577" s="3">
        <v>4756705.74</v>
      </c>
      <c r="AI577" s="3">
        <v>4849974.4800000004</v>
      </c>
      <c r="AJ577" s="3">
        <v>4943243.22</v>
      </c>
      <c r="AK577" s="3">
        <v>5036511.9600000009</v>
      </c>
      <c r="AL577" s="3">
        <v>5129780.7</v>
      </c>
      <c r="AM577" s="3">
        <v>5223049.4399999995</v>
      </c>
      <c r="AN577" s="3">
        <v>5316318.1800000006</v>
      </c>
      <c r="AO577" s="3">
        <v>5409586.9199999999</v>
      </c>
      <c r="AP577" s="3">
        <v>5502855.6600000001</v>
      </c>
      <c r="AQ577" s="3">
        <v>5596124.4000000004</v>
      </c>
      <c r="AR577" s="3">
        <v>5689393.1399999997</v>
      </c>
      <c r="AS577" s="3">
        <v>5782661.8799999999</v>
      </c>
      <c r="AT577" s="3">
        <v>5875930.6200000001</v>
      </c>
      <c r="AU577" s="3">
        <v>5969199.3600000003</v>
      </c>
      <c r="AV577" s="3">
        <v>6062468.1000000006</v>
      </c>
      <c r="AW577" s="3">
        <v>6155736.8399999999</v>
      </c>
      <c r="AX577" s="3">
        <v>6249005.5800000001</v>
      </c>
      <c r="AY577" s="3">
        <v>6342274.3200000003</v>
      </c>
      <c r="AZ577" s="3">
        <v>6435543.0600000005</v>
      </c>
      <c r="BA577" s="4">
        <v>6528811.7999999998</v>
      </c>
    </row>
    <row r="578" spans="1:53" x14ac:dyDescent="0.25">
      <c r="A578" s="2" t="s">
        <v>4</v>
      </c>
      <c r="B578" s="2" t="s">
        <v>196</v>
      </c>
      <c r="C578" s="3">
        <v>0</v>
      </c>
      <c r="D578" s="3">
        <v>1865374.8</v>
      </c>
      <c r="E578" s="3">
        <v>1958643.54</v>
      </c>
      <c r="F578" s="3">
        <v>2051912.2800000003</v>
      </c>
      <c r="G578" s="3">
        <v>2145181.02</v>
      </c>
      <c r="H578" s="3">
        <v>2238449.7599999998</v>
      </c>
      <c r="I578" s="3">
        <v>2331718.5</v>
      </c>
      <c r="J578" s="3">
        <v>2424987.2400000002</v>
      </c>
      <c r="K578" s="3">
        <v>2518255.9800000004</v>
      </c>
      <c r="L578" s="3">
        <v>2611524.7199999997</v>
      </c>
      <c r="M578" s="3">
        <v>2704793.46</v>
      </c>
      <c r="N578" s="3">
        <v>2798062.2</v>
      </c>
      <c r="O578" s="3">
        <v>2891330.94</v>
      </c>
      <c r="P578" s="3">
        <v>2984599.68</v>
      </c>
      <c r="Q578" s="3">
        <v>3077868.42</v>
      </c>
      <c r="R578" s="3">
        <v>3171137.16</v>
      </c>
      <c r="S578" s="3">
        <v>3264405.9</v>
      </c>
      <c r="T578" s="3">
        <v>3357674.64</v>
      </c>
      <c r="U578" s="3">
        <v>3450943.3800000004</v>
      </c>
      <c r="V578" s="3">
        <v>3544212.12</v>
      </c>
      <c r="W578" s="3">
        <v>3637480.86</v>
      </c>
      <c r="X578" s="3">
        <v>3730749.6</v>
      </c>
      <c r="Y578" s="3">
        <v>3824018.34</v>
      </c>
      <c r="Z578" s="3">
        <v>3917287.08</v>
      </c>
      <c r="AA578" s="3">
        <v>4010555.82</v>
      </c>
      <c r="AB578" s="3">
        <v>4103824.5600000005</v>
      </c>
      <c r="AC578" s="3">
        <v>4197093.3</v>
      </c>
      <c r="AD578" s="3">
        <v>4290362.04</v>
      </c>
      <c r="AE578" s="3">
        <v>4383630.78</v>
      </c>
      <c r="AF578" s="3">
        <v>4476899.5199999996</v>
      </c>
      <c r="AG578" s="3">
        <v>4570168.2600000007</v>
      </c>
      <c r="AH578" s="3">
        <v>4663437</v>
      </c>
      <c r="AI578" s="3">
        <v>4756705.74</v>
      </c>
      <c r="AJ578" s="3">
        <v>4849974.4800000004</v>
      </c>
      <c r="AK578" s="3">
        <v>4943243.22</v>
      </c>
      <c r="AL578" s="3">
        <v>5036511.9600000009</v>
      </c>
      <c r="AM578" s="3">
        <v>5129780.7</v>
      </c>
      <c r="AN578" s="3">
        <v>5223049.4399999995</v>
      </c>
      <c r="AO578" s="3">
        <v>5316318.1800000006</v>
      </c>
      <c r="AP578" s="3">
        <v>5409586.9199999999</v>
      </c>
      <c r="AQ578" s="3">
        <v>5502855.6600000001</v>
      </c>
      <c r="AR578" s="3">
        <v>5596124.4000000004</v>
      </c>
      <c r="AS578" s="3">
        <v>5689393.1399999997</v>
      </c>
      <c r="AT578" s="3">
        <v>5782661.8799999999</v>
      </c>
      <c r="AU578" s="3">
        <v>5875930.6200000001</v>
      </c>
      <c r="AV578" s="3">
        <v>5969199.3600000003</v>
      </c>
      <c r="AW578" s="3">
        <v>6062468.1000000006</v>
      </c>
      <c r="AX578" s="3">
        <v>6155736.8399999999</v>
      </c>
      <c r="AY578" s="3">
        <v>6249005.5800000001</v>
      </c>
      <c r="AZ578" s="3">
        <v>6342274.3200000003</v>
      </c>
      <c r="BA578" s="4">
        <v>6435543.0600000005</v>
      </c>
    </row>
    <row r="579" spans="1:53" x14ac:dyDescent="0.25">
      <c r="A579" s="2" t="s">
        <v>5</v>
      </c>
      <c r="B579" s="2" t="s">
        <v>196</v>
      </c>
      <c r="C579" s="5">
        <v>2.32692E-2</v>
      </c>
      <c r="D579" s="5">
        <v>4.9845299999999995E-2</v>
      </c>
      <c r="E579" s="5">
        <v>0.1011213</v>
      </c>
      <c r="F579" s="5">
        <v>0.1501065</v>
      </c>
      <c r="G579" s="5">
        <v>0.19702219999999998</v>
      </c>
      <c r="H579" s="5">
        <v>0.24205929999999998</v>
      </c>
      <c r="I579" s="5">
        <v>0.28538350000000001</v>
      </c>
      <c r="J579" s="5">
        <v>0.32713969999999998</v>
      </c>
      <c r="K579" s="5">
        <v>0.36745509999999998</v>
      </c>
      <c r="L579" s="5">
        <v>0.40644189999999997</v>
      </c>
      <c r="M579" s="5">
        <v>0.44419999999999998</v>
      </c>
      <c r="N579" s="5">
        <v>0.48081809999999997</v>
      </c>
      <c r="O579" s="5">
        <v>0.51637559999999993</v>
      </c>
      <c r="P579" s="5">
        <v>0.55094409999999994</v>
      </c>
      <c r="Q579" s="5">
        <v>0.58458779999999999</v>
      </c>
      <c r="R579" s="5">
        <v>0.6173651</v>
      </c>
      <c r="S579" s="5">
        <v>0.64932869999999998</v>
      </c>
      <c r="T579" s="5">
        <v>0.68052679999999999</v>
      </c>
      <c r="U579" s="5">
        <v>0.71100319999999995</v>
      </c>
      <c r="V579" s="5">
        <v>0.74079819999999996</v>
      </c>
      <c r="W579" s="5">
        <v>0.76994859999999998</v>
      </c>
      <c r="X579" s="5">
        <v>0.79848819999999998</v>
      </c>
      <c r="Y579" s="5">
        <v>0.82644849999999992</v>
      </c>
      <c r="Z579" s="5">
        <v>0.85385809999999995</v>
      </c>
      <c r="AA579" s="5">
        <v>0.88074389999999991</v>
      </c>
      <c r="AB579" s="5">
        <v>0.90713060000000001</v>
      </c>
      <c r="AC579" s="5">
        <v>0.9330411999999999</v>
      </c>
      <c r="AD579" s="5">
        <v>0.95849719999999994</v>
      </c>
      <c r="AE579" s="5">
        <v>0.9835183999999999</v>
      </c>
      <c r="AF579" s="5">
        <v>1.0081236999999998</v>
      </c>
      <c r="AG579" s="5">
        <v>1.0323304</v>
      </c>
      <c r="AH579" s="5">
        <v>1.0561548000000001</v>
      </c>
      <c r="AI579" s="5">
        <v>1.0796124</v>
      </c>
      <c r="AJ579" s="5">
        <v>1.1027174</v>
      </c>
      <c r="AK579" s="5">
        <v>1.1254834</v>
      </c>
      <c r="AL579" s="5">
        <v>1.1479231999999999</v>
      </c>
      <c r="AM579" s="5">
        <v>1.1700488</v>
      </c>
      <c r="AN579" s="5">
        <v>1.1918715</v>
      </c>
      <c r="AO579" s="5">
        <v>1.2134019999999999</v>
      </c>
      <c r="AP579" s="5">
        <v>1.2346504999999999</v>
      </c>
      <c r="AQ579" s="5">
        <v>1.2556266</v>
      </c>
      <c r="AR579" s="5">
        <v>1.2763393999999999</v>
      </c>
      <c r="AS579" s="5">
        <v>1.2967975999999999</v>
      </c>
      <c r="AT579" s="5">
        <v>1.3170092</v>
      </c>
      <c r="AU579" s="5">
        <v>1.3369821</v>
      </c>
      <c r="AV579" s="5">
        <v>1.3567237999999999</v>
      </c>
      <c r="AW579" s="5">
        <v>1.3762413</v>
      </c>
      <c r="AX579" s="5">
        <v>1.3955412</v>
      </c>
      <c r="AY579" s="5">
        <v>1.4146300999999999</v>
      </c>
      <c r="AZ579" s="5">
        <v>1.4335141</v>
      </c>
      <c r="BA579" s="5">
        <v>1.4521989</v>
      </c>
    </row>
    <row r="580" spans="1:53" x14ac:dyDescent="0.25">
      <c r="A580" s="2" t="s">
        <v>2</v>
      </c>
      <c r="B580" s="2" t="s">
        <v>197</v>
      </c>
      <c r="C580" s="3">
        <v>894326.4</v>
      </c>
      <c r="D580" s="3">
        <v>939042.72000000009</v>
      </c>
      <c r="E580" s="3">
        <v>983759.04000000015</v>
      </c>
      <c r="F580" s="3">
        <v>1028475.36</v>
      </c>
      <c r="G580" s="3">
        <v>1073191.68</v>
      </c>
      <c r="H580" s="3">
        <v>1117908</v>
      </c>
      <c r="I580" s="3">
        <v>1162624.32</v>
      </c>
      <c r="J580" s="3">
        <v>1207340.6400000001</v>
      </c>
      <c r="K580" s="3">
        <v>1252056.96</v>
      </c>
      <c r="L580" s="3">
        <v>1296773.28</v>
      </c>
      <c r="M580" s="3">
        <v>1341489.6000000001</v>
      </c>
      <c r="N580" s="3">
        <v>1386205.9200000002</v>
      </c>
      <c r="O580" s="3">
        <v>1430922.2400000002</v>
      </c>
      <c r="P580" s="3">
        <v>1475638.56</v>
      </c>
      <c r="Q580" s="3">
        <v>1520354.88</v>
      </c>
      <c r="R580" s="3">
        <v>1565071.2</v>
      </c>
      <c r="S580" s="3">
        <v>1609787.52</v>
      </c>
      <c r="T580" s="3">
        <v>1654503.84</v>
      </c>
      <c r="U580" s="3">
        <v>1699220.16</v>
      </c>
      <c r="V580" s="3">
        <v>1743936.48</v>
      </c>
      <c r="W580" s="3">
        <v>1788652.8</v>
      </c>
      <c r="X580" s="3">
        <v>1833369.1199999999</v>
      </c>
      <c r="Y580" s="3">
        <v>1878085.4400000002</v>
      </c>
      <c r="Z580" s="3">
        <v>1922801.76</v>
      </c>
      <c r="AA580" s="3">
        <v>1967518.0800000003</v>
      </c>
      <c r="AB580" s="3">
        <v>2012234.4000000001</v>
      </c>
      <c r="AC580" s="3">
        <v>2056950.72</v>
      </c>
      <c r="AD580" s="3">
        <v>2101667.04</v>
      </c>
      <c r="AE580" s="3">
        <v>2146383.36</v>
      </c>
      <c r="AF580" s="3">
        <v>2191099.6800000002</v>
      </c>
      <c r="AG580" s="3">
        <v>2235816</v>
      </c>
      <c r="AH580" s="3">
        <v>2280532.3199999998</v>
      </c>
      <c r="AI580" s="3">
        <v>2325248.64</v>
      </c>
      <c r="AJ580" s="3">
        <v>2369964.96</v>
      </c>
      <c r="AK580" s="3">
        <v>2414681.2800000003</v>
      </c>
      <c r="AL580" s="3">
        <v>2459397.6</v>
      </c>
      <c r="AM580" s="3">
        <v>2504113.92</v>
      </c>
      <c r="AN580" s="3">
        <v>2548830.2400000002</v>
      </c>
      <c r="AO580" s="3">
        <v>2593546.56</v>
      </c>
      <c r="AP580" s="3">
        <v>2638262.8800000004</v>
      </c>
      <c r="AQ580" s="3">
        <v>2682979.2000000002</v>
      </c>
      <c r="AR580" s="3">
        <v>2727695.52</v>
      </c>
      <c r="AS580" s="3">
        <v>2772411.8400000003</v>
      </c>
      <c r="AT580" s="3">
        <v>2817128.16</v>
      </c>
      <c r="AU580" s="3">
        <v>2861844.4800000004</v>
      </c>
      <c r="AV580" s="3">
        <v>2906560.8000000003</v>
      </c>
      <c r="AW580" s="3">
        <v>2951277.12</v>
      </c>
      <c r="AX580" s="3">
        <v>2995993.44</v>
      </c>
      <c r="AY580" s="3">
        <v>3040709.76</v>
      </c>
      <c r="AZ580" s="3">
        <v>3085426.08</v>
      </c>
      <c r="BA580" s="4">
        <v>3130142.4</v>
      </c>
    </row>
    <row r="581" spans="1:53" x14ac:dyDescent="0.25">
      <c r="A581" s="2" t="s">
        <v>4</v>
      </c>
      <c r="B581" s="2" t="s">
        <v>197</v>
      </c>
      <c r="C581" s="3">
        <v>0</v>
      </c>
      <c r="D581" s="3">
        <v>894326.4</v>
      </c>
      <c r="E581" s="3">
        <v>939042.72000000009</v>
      </c>
      <c r="F581" s="3">
        <v>983759.04000000015</v>
      </c>
      <c r="G581" s="3">
        <v>1028475.36</v>
      </c>
      <c r="H581" s="3">
        <v>1073191.68</v>
      </c>
      <c r="I581" s="3">
        <v>1117908</v>
      </c>
      <c r="J581" s="3">
        <v>1162624.32</v>
      </c>
      <c r="K581" s="3">
        <v>1207340.6400000001</v>
      </c>
      <c r="L581" s="3">
        <v>1252056.96</v>
      </c>
      <c r="M581" s="3">
        <v>1296773.28</v>
      </c>
      <c r="N581" s="3">
        <v>1341489.6000000001</v>
      </c>
      <c r="O581" s="3">
        <v>1386205.9200000002</v>
      </c>
      <c r="P581" s="3">
        <v>1430922.2400000002</v>
      </c>
      <c r="Q581" s="3">
        <v>1475638.56</v>
      </c>
      <c r="R581" s="3">
        <v>1520354.88</v>
      </c>
      <c r="S581" s="3">
        <v>1565071.2</v>
      </c>
      <c r="T581" s="3">
        <v>1609787.52</v>
      </c>
      <c r="U581" s="3">
        <v>1654503.84</v>
      </c>
      <c r="V581" s="3">
        <v>1699220.16</v>
      </c>
      <c r="W581" s="3">
        <v>1743936.48</v>
      </c>
      <c r="X581" s="3">
        <v>1788652.8</v>
      </c>
      <c r="Y581" s="3">
        <v>1833369.1199999999</v>
      </c>
      <c r="Z581" s="3">
        <v>1878085.4400000002</v>
      </c>
      <c r="AA581" s="3">
        <v>1922801.76</v>
      </c>
      <c r="AB581" s="3">
        <v>1967518.0800000003</v>
      </c>
      <c r="AC581" s="3">
        <v>2012234.4000000001</v>
      </c>
      <c r="AD581" s="3">
        <v>2056950.72</v>
      </c>
      <c r="AE581" s="3">
        <v>2101667.04</v>
      </c>
      <c r="AF581" s="3">
        <v>2146383.36</v>
      </c>
      <c r="AG581" s="3">
        <v>2191099.6800000002</v>
      </c>
      <c r="AH581" s="3">
        <v>2235816</v>
      </c>
      <c r="AI581" s="3">
        <v>2280532.3199999998</v>
      </c>
      <c r="AJ581" s="3">
        <v>2325248.64</v>
      </c>
      <c r="AK581" s="3">
        <v>2369964.96</v>
      </c>
      <c r="AL581" s="3">
        <v>2414681.2800000003</v>
      </c>
      <c r="AM581" s="3">
        <v>2459397.6</v>
      </c>
      <c r="AN581" s="3">
        <v>2504113.92</v>
      </c>
      <c r="AO581" s="3">
        <v>2548830.2400000002</v>
      </c>
      <c r="AP581" s="3">
        <v>2593546.56</v>
      </c>
      <c r="AQ581" s="3">
        <v>2638262.8800000004</v>
      </c>
      <c r="AR581" s="3">
        <v>2682979.2000000002</v>
      </c>
      <c r="AS581" s="3">
        <v>2727695.52</v>
      </c>
      <c r="AT581" s="3">
        <v>2772411.8400000003</v>
      </c>
      <c r="AU581" s="3">
        <v>2817128.16</v>
      </c>
      <c r="AV581" s="3">
        <v>2861844.4800000004</v>
      </c>
      <c r="AW581" s="3">
        <v>2906560.8000000003</v>
      </c>
      <c r="AX581" s="3">
        <v>2951277.12</v>
      </c>
      <c r="AY581" s="3">
        <v>2995993.44</v>
      </c>
      <c r="AZ581" s="3">
        <v>3040709.76</v>
      </c>
      <c r="BA581" s="4">
        <v>3085426.08</v>
      </c>
    </row>
    <row r="582" spans="1:53" x14ac:dyDescent="0.25">
      <c r="A582" s="2" t="s">
        <v>5</v>
      </c>
      <c r="B582" s="2" t="s">
        <v>197</v>
      </c>
      <c r="C582" s="5">
        <v>3.38462E-2</v>
      </c>
      <c r="D582" s="5">
        <v>5.2987199999999998E-2</v>
      </c>
      <c r="E582" s="5">
        <v>8.9917899999999995E-2</v>
      </c>
      <c r="F582" s="5">
        <v>0.1251987</v>
      </c>
      <c r="G582" s="5">
        <v>0.15898899999999999</v>
      </c>
      <c r="H582" s="5">
        <v>0.19142629999999999</v>
      </c>
      <c r="I582" s="5">
        <v>0.22262989999999999</v>
      </c>
      <c r="J582" s="5">
        <v>0.25270409999999999</v>
      </c>
      <c r="K582" s="5">
        <v>0.28174060000000001</v>
      </c>
      <c r="L582" s="5">
        <v>0.30982029999999999</v>
      </c>
      <c r="M582" s="5">
        <v>0.33701490000000001</v>
      </c>
      <c r="N582" s="5">
        <v>0.3633885</v>
      </c>
      <c r="O582" s="5">
        <v>0.38899829999999996</v>
      </c>
      <c r="P582" s="5">
        <v>0.41389569999999998</v>
      </c>
      <c r="Q582" s="5">
        <v>0.43812709999999999</v>
      </c>
      <c r="R582" s="5">
        <v>0.46173439999999999</v>
      </c>
      <c r="S582" s="5">
        <v>0.48475569999999996</v>
      </c>
      <c r="T582" s="5">
        <v>0.50722559999999994</v>
      </c>
      <c r="U582" s="5">
        <v>0.52917579999999997</v>
      </c>
      <c r="V582" s="5">
        <v>0.55063519999999999</v>
      </c>
      <c r="W582" s="5">
        <v>0.57163029999999992</v>
      </c>
      <c r="X582" s="5">
        <v>0.59218549999999992</v>
      </c>
      <c r="Y582" s="5">
        <v>0.61232339999999996</v>
      </c>
      <c r="Z582" s="5">
        <v>0.63206479999999998</v>
      </c>
      <c r="AA582" s="5">
        <v>0.65142889999999998</v>
      </c>
      <c r="AB582" s="5">
        <v>0.67043350000000002</v>
      </c>
      <c r="AC582" s="5">
        <v>0.68909520000000002</v>
      </c>
      <c r="AD582" s="5">
        <v>0.70742939999999999</v>
      </c>
      <c r="AE582" s="5">
        <v>0.72545059999999995</v>
      </c>
      <c r="AF582" s="5">
        <v>0.74317219999999995</v>
      </c>
      <c r="AG582" s="5">
        <v>0.76060659999999991</v>
      </c>
      <c r="AH582" s="5">
        <v>0.77776579999999995</v>
      </c>
      <c r="AI582" s="5">
        <v>0.7946607</v>
      </c>
      <c r="AJ582" s="5">
        <v>0.81130179999999996</v>
      </c>
      <c r="AK582" s="5">
        <v>0.82769859999999995</v>
      </c>
      <c r="AL582" s="5">
        <v>0.84386059999999996</v>
      </c>
      <c r="AM582" s="5">
        <v>0.85979620000000001</v>
      </c>
      <c r="AN582" s="5">
        <v>0.8755136</v>
      </c>
      <c r="AO582" s="5">
        <v>0.8910207</v>
      </c>
      <c r="AP582" s="5">
        <v>0.90632459999999992</v>
      </c>
      <c r="AQ582" s="5">
        <v>0.92143229999999998</v>
      </c>
      <c r="AR582" s="5">
        <v>0.93635039999999992</v>
      </c>
      <c r="AS582" s="5">
        <v>0.95108499999999996</v>
      </c>
      <c r="AT582" s="5">
        <v>0.96564209999999995</v>
      </c>
      <c r="AU582" s="5">
        <v>0.98002729999999993</v>
      </c>
      <c r="AV582" s="5">
        <v>0.9942458999999999</v>
      </c>
      <c r="AW582" s="5">
        <v>1.0083031</v>
      </c>
      <c r="AX582" s="5">
        <v>1.0222035999999999</v>
      </c>
      <c r="AY582" s="5">
        <v>1.0359521</v>
      </c>
      <c r="AZ582" s="5">
        <v>1.0495528999999999</v>
      </c>
      <c r="BA582" s="5">
        <v>1.0630104</v>
      </c>
    </row>
    <row r="583" spans="1:53" x14ac:dyDescent="0.25">
      <c r="A583" s="2" t="s">
        <v>2</v>
      </c>
      <c r="B583" s="2" t="s">
        <v>198</v>
      </c>
      <c r="C583" s="3">
        <v>1823976</v>
      </c>
      <c r="D583" s="3">
        <v>1915174.8</v>
      </c>
      <c r="E583" s="3">
        <v>2006373.6</v>
      </c>
      <c r="F583" s="3">
        <v>2097572.4</v>
      </c>
      <c r="G583" s="3">
        <v>2188771.1999999997</v>
      </c>
      <c r="H583" s="3">
        <v>2279970</v>
      </c>
      <c r="I583" s="3">
        <v>2371168.8000000003</v>
      </c>
      <c r="J583" s="3">
        <v>2462367.6</v>
      </c>
      <c r="K583" s="3">
        <v>2553566.4</v>
      </c>
      <c r="L583" s="3">
        <v>2644765.1999999997</v>
      </c>
      <c r="M583" s="3">
        <v>2735964</v>
      </c>
      <c r="N583" s="3">
        <v>2827162.8000000003</v>
      </c>
      <c r="O583" s="3">
        <v>2918361.6</v>
      </c>
      <c r="P583" s="3">
        <v>3009560.4</v>
      </c>
      <c r="Q583" s="3">
        <v>3100759.1999999997</v>
      </c>
      <c r="R583" s="3">
        <v>3191958</v>
      </c>
      <c r="S583" s="3">
        <v>3283156.8000000003</v>
      </c>
      <c r="T583" s="3">
        <v>3374355.6</v>
      </c>
      <c r="U583" s="3">
        <v>3465554.4</v>
      </c>
      <c r="V583" s="3">
        <v>3556753.1999999997</v>
      </c>
      <c r="W583" s="3">
        <v>3647952</v>
      </c>
      <c r="X583" s="3">
        <v>3739150.8</v>
      </c>
      <c r="Y583" s="3">
        <v>3830349.6</v>
      </c>
      <c r="Z583" s="3">
        <v>3921548.4</v>
      </c>
      <c r="AA583" s="3">
        <v>4012747.2</v>
      </c>
      <c r="AB583" s="3">
        <v>4103946</v>
      </c>
      <c r="AC583" s="3">
        <v>4195144.8</v>
      </c>
      <c r="AD583" s="3">
        <v>4286343.6000000006</v>
      </c>
      <c r="AE583" s="3">
        <v>4377542.3999999994</v>
      </c>
      <c r="AF583" s="3">
        <v>4468741.2</v>
      </c>
      <c r="AG583" s="3">
        <v>4559940</v>
      </c>
      <c r="AH583" s="3">
        <v>4651138.8</v>
      </c>
      <c r="AI583" s="3">
        <v>4742337.6000000006</v>
      </c>
      <c r="AJ583" s="3">
        <v>4833536.3999999994</v>
      </c>
      <c r="AK583" s="3">
        <v>4924735.2</v>
      </c>
      <c r="AL583" s="3">
        <v>5015934</v>
      </c>
      <c r="AM583" s="3">
        <v>5107132.8</v>
      </c>
      <c r="AN583" s="3">
        <v>5198331.6000000006</v>
      </c>
      <c r="AO583" s="3">
        <v>5289530.3999999994</v>
      </c>
      <c r="AP583" s="3">
        <v>5380729.2000000002</v>
      </c>
      <c r="AQ583" s="3">
        <v>5471928</v>
      </c>
      <c r="AR583" s="3">
        <v>5563126.7999999998</v>
      </c>
      <c r="AS583" s="3">
        <v>5654325.6000000006</v>
      </c>
      <c r="AT583" s="3">
        <v>5745524.3999999994</v>
      </c>
      <c r="AU583" s="3">
        <v>5836723.2000000002</v>
      </c>
      <c r="AV583" s="3">
        <v>5927922</v>
      </c>
      <c r="AW583" s="3">
        <v>6019120.7999999998</v>
      </c>
      <c r="AX583" s="3">
        <v>6110319.6000000006</v>
      </c>
      <c r="AY583" s="3">
        <v>6201518.3999999994</v>
      </c>
      <c r="AZ583" s="3">
        <v>6292717.2000000002</v>
      </c>
      <c r="BA583" s="4">
        <v>6383916</v>
      </c>
    </row>
    <row r="584" spans="1:53" x14ac:dyDescent="0.25">
      <c r="A584" s="2" t="s">
        <v>4</v>
      </c>
      <c r="B584" s="2" t="s">
        <v>198</v>
      </c>
      <c r="C584" s="3">
        <v>0</v>
      </c>
      <c r="D584" s="3">
        <v>1823976</v>
      </c>
      <c r="E584" s="3">
        <v>1915174.8</v>
      </c>
      <c r="F584" s="3">
        <v>2006373.6</v>
      </c>
      <c r="G584" s="3">
        <v>2097572.4</v>
      </c>
      <c r="H584" s="3">
        <v>2188771.1999999997</v>
      </c>
      <c r="I584" s="3">
        <v>2279970</v>
      </c>
      <c r="J584" s="3">
        <v>2371168.8000000003</v>
      </c>
      <c r="K584" s="3">
        <v>2462367.6</v>
      </c>
      <c r="L584" s="3">
        <v>2553566.4</v>
      </c>
      <c r="M584" s="3">
        <v>2644765.1999999997</v>
      </c>
      <c r="N584" s="3">
        <v>2735964</v>
      </c>
      <c r="O584" s="3">
        <v>2827162.8000000003</v>
      </c>
      <c r="P584" s="3">
        <v>2918361.6</v>
      </c>
      <c r="Q584" s="3">
        <v>3009560.4</v>
      </c>
      <c r="R584" s="3">
        <v>3100759.1999999997</v>
      </c>
      <c r="S584" s="3">
        <v>3191958</v>
      </c>
      <c r="T584" s="3">
        <v>3283156.8000000003</v>
      </c>
      <c r="U584" s="3">
        <v>3374355.6</v>
      </c>
      <c r="V584" s="3">
        <v>3465554.4</v>
      </c>
      <c r="W584" s="3">
        <v>3556753.1999999997</v>
      </c>
      <c r="X584" s="3">
        <v>3647952</v>
      </c>
      <c r="Y584" s="3">
        <v>3739150.8</v>
      </c>
      <c r="Z584" s="3">
        <v>3830349.6</v>
      </c>
      <c r="AA584" s="3">
        <v>3921548.4</v>
      </c>
      <c r="AB584" s="3">
        <v>4012747.2</v>
      </c>
      <c r="AC584" s="3">
        <v>4103946</v>
      </c>
      <c r="AD584" s="3">
        <v>4195144.8</v>
      </c>
      <c r="AE584" s="3">
        <v>4286343.6000000006</v>
      </c>
      <c r="AF584" s="3">
        <v>4377542.3999999994</v>
      </c>
      <c r="AG584" s="3">
        <v>4468741.2</v>
      </c>
      <c r="AH584" s="3">
        <v>4559940</v>
      </c>
      <c r="AI584" s="3">
        <v>4651138.8</v>
      </c>
      <c r="AJ584" s="3">
        <v>4742337.6000000006</v>
      </c>
      <c r="AK584" s="3">
        <v>4833536.3999999994</v>
      </c>
      <c r="AL584" s="3">
        <v>4924735.2</v>
      </c>
      <c r="AM584" s="3">
        <v>5015934</v>
      </c>
      <c r="AN584" s="3">
        <v>5107132.8</v>
      </c>
      <c r="AO584" s="3">
        <v>5198331.6000000006</v>
      </c>
      <c r="AP584" s="3">
        <v>5289530.3999999994</v>
      </c>
      <c r="AQ584" s="3">
        <v>5380729.2000000002</v>
      </c>
      <c r="AR584" s="3">
        <v>5471928</v>
      </c>
      <c r="AS584" s="3">
        <v>5563126.7999999998</v>
      </c>
      <c r="AT584" s="3">
        <v>5654325.6000000006</v>
      </c>
      <c r="AU584" s="3">
        <v>5745524.3999999994</v>
      </c>
      <c r="AV584" s="3">
        <v>5836723.2000000002</v>
      </c>
      <c r="AW584" s="3">
        <v>5927922</v>
      </c>
      <c r="AX584" s="3">
        <v>6019120.7999999998</v>
      </c>
      <c r="AY584" s="3">
        <v>6110319.6000000006</v>
      </c>
      <c r="AZ584" s="3">
        <v>6201518.3999999994</v>
      </c>
      <c r="BA584" s="4">
        <v>6292717.2000000002</v>
      </c>
    </row>
    <row r="585" spans="1:53" x14ac:dyDescent="0.25">
      <c r="A585" s="2" t="s">
        <v>5</v>
      </c>
      <c r="B585" s="2" t="s">
        <v>198</v>
      </c>
      <c r="C585" s="5">
        <v>0.1282692</v>
      </c>
      <c r="D585" s="5">
        <v>0.1714967</v>
      </c>
      <c r="E585" s="5">
        <v>0.25489970000000001</v>
      </c>
      <c r="F585" s="5">
        <v>0.33457680000000001</v>
      </c>
      <c r="G585" s="5">
        <v>0.41088759999999996</v>
      </c>
      <c r="H585" s="5">
        <v>0.48414279999999998</v>
      </c>
      <c r="I585" s="5">
        <v>0.55461199999999999</v>
      </c>
      <c r="J585" s="5">
        <v>0.62253069999999999</v>
      </c>
      <c r="K585" s="5">
        <v>0.68810579999999999</v>
      </c>
      <c r="L585" s="5">
        <v>0.75151999999999997</v>
      </c>
      <c r="M585" s="5">
        <v>0.81293549999999992</v>
      </c>
      <c r="N585" s="5">
        <v>0.87249670000000001</v>
      </c>
      <c r="O585" s="5">
        <v>0.93033299999999997</v>
      </c>
      <c r="P585" s="5">
        <v>0.9865604</v>
      </c>
      <c r="Q585" s="5">
        <v>1.0412838</v>
      </c>
      <c r="R585" s="5">
        <v>1.0945977</v>
      </c>
      <c r="S585" s="5">
        <v>1.1465882000000001</v>
      </c>
      <c r="T585" s="5">
        <v>1.1973335000000001</v>
      </c>
      <c r="U585" s="5">
        <v>1.2469051</v>
      </c>
      <c r="V585" s="5">
        <v>1.2953682</v>
      </c>
      <c r="W585" s="5">
        <v>1.3427827999999999</v>
      </c>
      <c r="X585" s="5">
        <v>1.3892040999999999</v>
      </c>
      <c r="Y585" s="5">
        <v>1.4346828999999999</v>
      </c>
      <c r="Z585" s="5">
        <v>1.4792661999999999</v>
      </c>
      <c r="AA585" s="5">
        <v>1.5229972999999999</v>
      </c>
      <c r="AB585" s="5">
        <v>1.5659166999999998</v>
      </c>
      <c r="AC585" s="5">
        <v>1.6080616999999999</v>
      </c>
      <c r="AD585" s="5">
        <v>1.6494670999999999</v>
      </c>
      <c r="AE585" s="5">
        <v>1.6901655999999998</v>
      </c>
      <c r="AF585" s="5">
        <v>1.7301872999999999</v>
      </c>
      <c r="AG585" s="5">
        <v>1.7695607999999998</v>
      </c>
      <c r="AH585" s="5">
        <v>1.8083125</v>
      </c>
      <c r="AI585" s="5">
        <v>1.8464673999999999</v>
      </c>
      <c r="AJ585" s="5">
        <v>1.8840489999999999</v>
      </c>
      <c r="AK585" s="5">
        <v>1.9210790999999998</v>
      </c>
      <c r="AL585" s="5">
        <v>1.9575785999999999</v>
      </c>
      <c r="AM585" s="5">
        <v>1.9935669999999999</v>
      </c>
      <c r="AN585" s="5">
        <v>2.0290627999999997</v>
      </c>
      <c r="AO585" s="5">
        <v>2.0640833999999999</v>
      </c>
      <c r="AP585" s="5">
        <v>2.0986452999999998</v>
      </c>
      <c r="AQ585" s="5">
        <v>2.1327639999999999</v>
      </c>
      <c r="AR585" s="5">
        <v>2.1664544999999999</v>
      </c>
      <c r="AS585" s="5">
        <v>2.1997306999999999</v>
      </c>
      <c r="AT585" s="5">
        <v>2.2326060000000001</v>
      </c>
      <c r="AU585" s="5">
        <v>2.2650929999999998</v>
      </c>
      <c r="AV585" s="5">
        <v>2.2972039</v>
      </c>
      <c r="AW585" s="5">
        <v>2.3289500999999997</v>
      </c>
      <c r="AX585" s="5">
        <v>2.3603424999999998</v>
      </c>
      <c r="AY585" s="5">
        <v>2.3913916</v>
      </c>
      <c r="AZ585" s="5">
        <v>2.4221073999999998</v>
      </c>
      <c r="BA585" s="5">
        <v>2.4524992999999999</v>
      </c>
    </row>
    <row r="586" spans="1:53" x14ac:dyDescent="0.25">
      <c r="A586" s="2" t="s">
        <v>2</v>
      </c>
      <c r="B586" s="2" t="s">
        <v>199</v>
      </c>
      <c r="C586" s="3">
        <v>4257844</v>
      </c>
      <c r="D586" s="3">
        <v>4470736.2</v>
      </c>
      <c r="E586" s="3">
        <v>4683628.4000000004</v>
      </c>
      <c r="F586" s="3">
        <v>4896520.5999999996</v>
      </c>
      <c r="G586" s="3">
        <v>5109412.8</v>
      </c>
      <c r="H586" s="3">
        <v>5322305</v>
      </c>
      <c r="I586" s="3">
        <v>5535197.2000000002</v>
      </c>
      <c r="J586" s="3">
        <v>5748089.4000000004</v>
      </c>
      <c r="K586" s="3">
        <v>5960981.5999999996</v>
      </c>
      <c r="L586" s="3">
        <v>6173873.7999999998</v>
      </c>
      <c r="M586" s="3">
        <v>6386766</v>
      </c>
      <c r="N586" s="3">
        <v>6599658.2000000002</v>
      </c>
      <c r="O586" s="3">
        <v>6812550.4000000004</v>
      </c>
      <c r="P586" s="3">
        <v>7025442.5999999996</v>
      </c>
      <c r="Q586" s="3">
        <v>7238334.7999999998</v>
      </c>
      <c r="R586" s="3">
        <v>7451227</v>
      </c>
      <c r="S586" s="3">
        <v>7664119.2000000002</v>
      </c>
      <c r="T586" s="3">
        <v>7877011.4000000004</v>
      </c>
      <c r="U586" s="3">
        <v>8089903.5999999996</v>
      </c>
      <c r="V586" s="3">
        <v>8302795.7999999998</v>
      </c>
      <c r="W586" s="3">
        <v>8515688</v>
      </c>
      <c r="X586" s="3">
        <v>8728580.1999999993</v>
      </c>
      <c r="Y586" s="3">
        <v>8941472.4000000004</v>
      </c>
      <c r="Z586" s="3">
        <v>9154364.5999999996</v>
      </c>
      <c r="AA586" s="3">
        <v>9367256.8000000007</v>
      </c>
      <c r="AB586" s="3">
        <v>9580149</v>
      </c>
      <c r="AC586" s="3">
        <v>9793041.1999999993</v>
      </c>
      <c r="AD586" s="3">
        <v>10005933.4</v>
      </c>
      <c r="AE586" s="3">
        <v>10218825.6</v>
      </c>
      <c r="AF586" s="3">
        <v>10431717.800000001</v>
      </c>
      <c r="AG586" s="3">
        <v>10644610</v>
      </c>
      <c r="AH586" s="3">
        <v>10857502.199999999</v>
      </c>
      <c r="AI586" s="3">
        <v>11070394.4</v>
      </c>
      <c r="AJ586" s="3">
        <v>11283286.6</v>
      </c>
      <c r="AK586" s="3">
        <v>11496178.800000001</v>
      </c>
      <c r="AL586" s="3">
        <v>11709071</v>
      </c>
      <c r="AM586" s="3">
        <v>11921963.199999999</v>
      </c>
      <c r="AN586" s="3">
        <v>12134855.4</v>
      </c>
      <c r="AO586" s="3">
        <v>12347747.6</v>
      </c>
      <c r="AP586" s="3">
        <v>12560639.800000001</v>
      </c>
      <c r="AQ586" s="3">
        <v>12773532</v>
      </c>
      <c r="AR586" s="3">
        <v>12986424.199999999</v>
      </c>
      <c r="AS586" s="3">
        <v>13199316.4</v>
      </c>
      <c r="AT586" s="3">
        <v>13412208.6</v>
      </c>
      <c r="AU586" s="3">
        <v>13625100.800000001</v>
      </c>
      <c r="AV586" s="3">
        <v>13837993</v>
      </c>
      <c r="AW586" s="3">
        <v>14050885.199999999</v>
      </c>
      <c r="AX586" s="3">
        <v>14263777.4</v>
      </c>
      <c r="AY586" s="3">
        <v>14476669.6</v>
      </c>
      <c r="AZ586" s="3">
        <v>14689561.800000001</v>
      </c>
      <c r="BA586" s="4">
        <v>14902454</v>
      </c>
    </row>
    <row r="587" spans="1:53" x14ac:dyDescent="0.25">
      <c r="A587" s="2" t="s">
        <v>4</v>
      </c>
      <c r="B587" s="2" t="s">
        <v>199</v>
      </c>
      <c r="C587" s="3">
        <v>0</v>
      </c>
      <c r="D587" s="3">
        <v>4257844</v>
      </c>
      <c r="E587" s="3">
        <v>4470736.2</v>
      </c>
      <c r="F587" s="3">
        <v>4683628.4000000004</v>
      </c>
      <c r="G587" s="3">
        <v>4896520.5999999996</v>
      </c>
      <c r="H587" s="3">
        <v>5109412.8</v>
      </c>
      <c r="I587" s="3">
        <v>5322305</v>
      </c>
      <c r="J587" s="3">
        <v>5535197.2000000002</v>
      </c>
      <c r="K587" s="3">
        <v>5748089.4000000004</v>
      </c>
      <c r="L587" s="3">
        <v>5960981.5999999996</v>
      </c>
      <c r="M587" s="3">
        <v>6173873.7999999998</v>
      </c>
      <c r="N587" s="3">
        <v>6386766</v>
      </c>
      <c r="O587" s="3">
        <v>6599658.2000000002</v>
      </c>
      <c r="P587" s="3">
        <v>6812550.4000000004</v>
      </c>
      <c r="Q587" s="3">
        <v>7025442.5999999996</v>
      </c>
      <c r="R587" s="3">
        <v>7238334.7999999998</v>
      </c>
      <c r="S587" s="3">
        <v>7451227</v>
      </c>
      <c r="T587" s="3">
        <v>7664119.2000000002</v>
      </c>
      <c r="U587" s="3">
        <v>7877011.4000000004</v>
      </c>
      <c r="V587" s="3">
        <v>8089903.5999999996</v>
      </c>
      <c r="W587" s="3">
        <v>8302795.7999999998</v>
      </c>
      <c r="X587" s="3">
        <v>8515688</v>
      </c>
      <c r="Y587" s="3">
        <v>8728580.1999999993</v>
      </c>
      <c r="Z587" s="3">
        <v>8941472.4000000004</v>
      </c>
      <c r="AA587" s="3">
        <v>9154364.5999999996</v>
      </c>
      <c r="AB587" s="3">
        <v>9367256.8000000007</v>
      </c>
      <c r="AC587" s="3">
        <v>9580149</v>
      </c>
      <c r="AD587" s="3">
        <v>9793041.1999999993</v>
      </c>
      <c r="AE587" s="3">
        <v>10005933.4</v>
      </c>
      <c r="AF587" s="3">
        <v>10218825.6</v>
      </c>
      <c r="AG587" s="3">
        <v>10431717.800000001</v>
      </c>
      <c r="AH587" s="3">
        <v>10644610</v>
      </c>
      <c r="AI587" s="3">
        <v>10857502.199999999</v>
      </c>
      <c r="AJ587" s="3">
        <v>11070394.4</v>
      </c>
      <c r="AK587" s="3">
        <v>11283286.6</v>
      </c>
      <c r="AL587" s="3">
        <v>11496178.800000001</v>
      </c>
      <c r="AM587" s="3">
        <v>11709071</v>
      </c>
      <c r="AN587" s="3">
        <v>11921963.199999999</v>
      </c>
      <c r="AO587" s="3">
        <v>12134855.4</v>
      </c>
      <c r="AP587" s="3">
        <v>12347747.6</v>
      </c>
      <c r="AQ587" s="3">
        <v>12560639.800000001</v>
      </c>
      <c r="AR587" s="3">
        <v>12773532</v>
      </c>
      <c r="AS587" s="3">
        <v>12986424.199999999</v>
      </c>
      <c r="AT587" s="3">
        <v>13199316.4</v>
      </c>
      <c r="AU587" s="3">
        <v>13412208.6</v>
      </c>
      <c r="AV587" s="3">
        <v>13625100.800000001</v>
      </c>
      <c r="AW587" s="3">
        <v>13837993</v>
      </c>
      <c r="AX587" s="3">
        <v>14050885.199999999</v>
      </c>
      <c r="AY587" s="3">
        <v>14263777.4</v>
      </c>
      <c r="AZ587" s="3">
        <v>14476669.6</v>
      </c>
      <c r="BA587" s="4">
        <v>14689561.800000001</v>
      </c>
    </row>
    <row r="588" spans="1:53" x14ac:dyDescent="0.25">
      <c r="A588" s="2" t="s">
        <v>5</v>
      </c>
      <c r="B588" s="2" t="s">
        <v>199</v>
      </c>
      <c r="C588" s="5">
        <v>0.14596149999999999</v>
      </c>
      <c r="D588" s="5">
        <v>0.28668399999999999</v>
      </c>
      <c r="E588" s="5">
        <v>0.55819419999999997</v>
      </c>
      <c r="F588" s="5">
        <v>0.81757449999999998</v>
      </c>
      <c r="G588" s="5">
        <v>1.0659968</v>
      </c>
      <c r="H588" s="5">
        <v>1.3044715999999998</v>
      </c>
      <c r="I588" s="5">
        <v>1.5338768</v>
      </c>
      <c r="J588" s="5">
        <v>1.7549789999999998</v>
      </c>
      <c r="K588" s="5">
        <v>1.9684519999999999</v>
      </c>
      <c r="L588" s="5">
        <v>2.1748905000000001</v>
      </c>
      <c r="M588" s="5">
        <v>2.3748222999999999</v>
      </c>
      <c r="N588" s="5">
        <v>2.5687177999999999</v>
      </c>
      <c r="O588" s="5">
        <v>2.7569977999999997</v>
      </c>
      <c r="P588" s="5">
        <v>2.9400404999999998</v>
      </c>
      <c r="Q588" s="5">
        <v>3.1181866999999999</v>
      </c>
      <c r="R588" s="5">
        <v>3.2917448</v>
      </c>
      <c r="S588" s="5">
        <v>3.4609945999999998</v>
      </c>
      <c r="T588" s="5">
        <v>3.6261907999999998</v>
      </c>
      <c r="U588" s="5">
        <v>3.7875657999999999</v>
      </c>
      <c r="V588" s="5">
        <v>3.9453324999999997</v>
      </c>
      <c r="W588" s="5">
        <v>4.0996860000000002</v>
      </c>
      <c r="X588" s="5">
        <v>4.2508058000000002</v>
      </c>
      <c r="Y588" s="5">
        <v>4.3988573999999998</v>
      </c>
      <c r="Z588" s="5">
        <v>4.5439935999999994</v>
      </c>
      <c r="AA588" s="5">
        <v>4.6863558999999997</v>
      </c>
      <c r="AB588" s="5">
        <v>4.8260753999999997</v>
      </c>
      <c r="AC588" s="5">
        <v>4.9632740000000002</v>
      </c>
      <c r="AD588" s="5">
        <v>5.0980653</v>
      </c>
      <c r="AE588" s="5">
        <v>5.2305548999999996</v>
      </c>
      <c r="AF588" s="5">
        <v>5.3608415999999997</v>
      </c>
      <c r="AG588" s="5">
        <v>5.4890178999999995</v>
      </c>
      <c r="AH588" s="5">
        <v>5.6151700999999994</v>
      </c>
      <c r="AI588" s="5">
        <v>5.7393795999999995</v>
      </c>
      <c r="AJ588" s="5">
        <v>5.8617223999999997</v>
      </c>
      <c r="AK588" s="5">
        <v>5.9822701999999994</v>
      </c>
      <c r="AL588" s="5">
        <v>6.1010906</v>
      </c>
      <c r="AM588" s="5">
        <v>6.2182472999999998</v>
      </c>
      <c r="AN588" s="5">
        <v>6.3338000999999995</v>
      </c>
      <c r="AO588" s="5">
        <v>6.4478059999999999</v>
      </c>
      <c r="AP588" s="5">
        <v>6.5603185999999996</v>
      </c>
      <c r="AQ588" s="5">
        <v>6.6713887999999999</v>
      </c>
      <c r="AR588" s="5">
        <v>6.7810645999999997</v>
      </c>
      <c r="AS588" s="5">
        <v>6.8893918999999997</v>
      </c>
      <c r="AT588" s="5">
        <v>6.9964139999999997</v>
      </c>
      <c r="AU588" s="5">
        <v>7.1021722999999994</v>
      </c>
      <c r="AV588" s="5">
        <v>7.2067059999999996</v>
      </c>
      <c r="AW588" s="5">
        <v>7.3100524</v>
      </c>
      <c r="AX588" s="5">
        <v>7.4122471999999995</v>
      </c>
      <c r="AY588" s="5">
        <v>7.5133243999999992</v>
      </c>
      <c r="AZ588" s="5">
        <v>7.6133163999999995</v>
      </c>
      <c r="BA588" s="5">
        <v>7.7122541999999994</v>
      </c>
    </row>
    <row r="589" spans="1:53" x14ac:dyDescent="0.25">
      <c r="A589" s="2" t="s">
        <v>2</v>
      </c>
      <c r="B589" s="2" t="s">
        <v>200</v>
      </c>
      <c r="C589" s="3">
        <v>4400180</v>
      </c>
      <c r="D589" s="3">
        <v>4620189</v>
      </c>
      <c r="E589" s="3">
        <v>4840198</v>
      </c>
      <c r="F589" s="3">
        <v>5060207</v>
      </c>
      <c r="G589" s="3">
        <v>5280216</v>
      </c>
      <c r="H589" s="3">
        <v>5500225</v>
      </c>
      <c r="I589" s="3">
        <v>5720234</v>
      </c>
      <c r="J589" s="3">
        <v>5940243</v>
      </c>
      <c r="K589" s="3">
        <v>6160252</v>
      </c>
      <c r="L589" s="3">
        <v>6380261</v>
      </c>
      <c r="M589" s="3">
        <v>6600270</v>
      </c>
      <c r="N589" s="3">
        <v>6820279</v>
      </c>
      <c r="O589" s="3">
        <v>7040288</v>
      </c>
      <c r="P589" s="3">
        <v>7260297</v>
      </c>
      <c r="Q589" s="3">
        <v>7480306</v>
      </c>
      <c r="R589" s="3">
        <v>7700315</v>
      </c>
      <c r="S589" s="3">
        <v>7920324</v>
      </c>
      <c r="T589" s="3">
        <v>8140333</v>
      </c>
      <c r="U589" s="3">
        <v>8360342</v>
      </c>
      <c r="V589" s="3">
        <v>8580351</v>
      </c>
      <c r="W589" s="3">
        <v>8800360</v>
      </c>
      <c r="X589" s="3">
        <v>9020369</v>
      </c>
      <c r="Y589" s="3">
        <v>9240378</v>
      </c>
      <c r="Z589" s="3">
        <v>9460387</v>
      </c>
      <c r="AA589" s="3">
        <v>9680396</v>
      </c>
      <c r="AB589" s="3">
        <v>9900405</v>
      </c>
      <c r="AC589" s="3">
        <v>10120414</v>
      </c>
      <c r="AD589" s="3">
        <v>10340423</v>
      </c>
      <c r="AE589" s="3">
        <v>10560432</v>
      </c>
      <c r="AF589" s="3">
        <v>10780441</v>
      </c>
      <c r="AG589" s="3">
        <v>11000450</v>
      </c>
      <c r="AH589" s="3">
        <v>11220459</v>
      </c>
      <c r="AI589" s="3">
        <v>11440468</v>
      </c>
      <c r="AJ589" s="3">
        <v>11660477</v>
      </c>
      <c r="AK589" s="3">
        <v>11880486</v>
      </c>
      <c r="AL589" s="3">
        <v>12100495</v>
      </c>
      <c r="AM589" s="3">
        <v>12320504</v>
      </c>
      <c r="AN589" s="3">
        <v>12540513</v>
      </c>
      <c r="AO589" s="3">
        <v>12760522</v>
      </c>
      <c r="AP589" s="3">
        <v>12980531</v>
      </c>
      <c r="AQ589" s="3">
        <v>13200540</v>
      </c>
      <c r="AR589" s="3">
        <v>13420549</v>
      </c>
      <c r="AS589" s="3">
        <v>13640558</v>
      </c>
      <c r="AT589" s="3">
        <v>13860567</v>
      </c>
      <c r="AU589" s="3">
        <v>14080576</v>
      </c>
      <c r="AV589" s="3">
        <v>14300585</v>
      </c>
      <c r="AW589" s="3">
        <v>14520594</v>
      </c>
      <c r="AX589" s="3">
        <v>14740603</v>
      </c>
      <c r="AY589" s="3">
        <v>14960612</v>
      </c>
      <c r="AZ589" s="3">
        <v>15180621</v>
      </c>
      <c r="BA589" s="4">
        <v>15400630</v>
      </c>
    </row>
    <row r="590" spans="1:53" x14ac:dyDescent="0.25">
      <c r="A590" s="2" t="s">
        <v>4</v>
      </c>
      <c r="B590" s="2" t="s">
        <v>200</v>
      </c>
      <c r="C590" s="3">
        <v>0</v>
      </c>
      <c r="D590" s="3">
        <v>4400180</v>
      </c>
      <c r="E590" s="3">
        <v>4620189</v>
      </c>
      <c r="F590" s="3">
        <v>4840198</v>
      </c>
      <c r="G590" s="3">
        <v>5060207</v>
      </c>
      <c r="H590" s="3">
        <v>5280216</v>
      </c>
      <c r="I590" s="3">
        <v>5500225</v>
      </c>
      <c r="J590" s="3">
        <v>5720234</v>
      </c>
      <c r="K590" s="3">
        <v>5940243</v>
      </c>
      <c r="L590" s="3">
        <v>6160252</v>
      </c>
      <c r="M590" s="3">
        <v>6380261</v>
      </c>
      <c r="N590" s="3">
        <v>6600270</v>
      </c>
      <c r="O590" s="3">
        <v>6820279</v>
      </c>
      <c r="P590" s="3">
        <v>7040288</v>
      </c>
      <c r="Q590" s="3">
        <v>7260297</v>
      </c>
      <c r="R590" s="3">
        <v>7480306</v>
      </c>
      <c r="S590" s="3">
        <v>7700315</v>
      </c>
      <c r="T590" s="3">
        <v>7920324</v>
      </c>
      <c r="U590" s="3">
        <v>8140333</v>
      </c>
      <c r="V590" s="3">
        <v>8360342</v>
      </c>
      <c r="W590" s="3">
        <v>8580351</v>
      </c>
      <c r="X590" s="3">
        <v>8800360</v>
      </c>
      <c r="Y590" s="3">
        <v>9020369</v>
      </c>
      <c r="Z590" s="3">
        <v>9240378</v>
      </c>
      <c r="AA590" s="3">
        <v>9460387</v>
      </c>
      <c r="AB590" s="3">
        <v>9680396</v>
      </c>
      <c r="AC590" s="3">
        <v>9900405</v>
      </c>
      <c r="AD590" s="3">
        <v>10120414</v>
      </c>
      <c r="AE590" s="3">
        <v>10340423</v>
      </c>
      <c r="AF590" s="3">
        <v>10560432</v>
      </c>
      <c r="AG590" s="3">
        <v>10780441</v>
      </c>
      <c r="AH590" s="3">
        <v>11000450</v>
      </c>
      <c r="AI590" s="3">
        <v>11220459</v>
      </c>
      <c r="AJ590" s="3">
        <v>11440468</v>
      </c>
      <c r="AK590" s="3">
        <v>11660477</v>
      </c>
      <c r="AL590" s="3">
        <v>11880486</v>
      </c>
      <c r="AM590" s="3">
        <v>12100495</v>
      </c>
      <c r="AN590" s="3">
        <v>12320504</v>
      </c>
      <c r="AO590" s="3">
        <v>12540513</v>
      </c>
      <c r="AP590" s="3">
        <v>12760522</v>
      </c>
      <c r="AQ590" s="3">
        <v>12980531</v>
      </c>
      <c r="AR590" s="3">
        <v>13200540</v>
      </c>
      <c r="AS590" s="3">
        <v>13420549</v>
      </c>
      <c r="AT590" s="3">
        <v>13640558</v>
      </c>
      <c r="AU590" s="3">
        <v>13860567</v>
      </c>
      <c r="AV590" s="3">
        <v>14080576</v>
      </c>
      <c r="AW590" s="3">
        <v>14300585</v>
      </c>
      <c r="AX590" s="3">
        <v>14520594</v>
      </c>
      <c r="AY590" s="3">
        <v>14740603</v>
      </c>
      <c r="AZ590" s="3">
        <v>14960612</v>
      </c>
      <c r="BA590" s="4">
        <v>15180621</v>
      </c>
    </row>
    <row r="591" spans="1:53" x14ac:dyDescent="0.25">
      <c r="A591" s="2" t="s">
        <v>5</v>
      </c>
      <c r="B591" s="2" t="s">
        <v>200</v>
      </c>
      <c r="C591" s="5">
        <v>9.2499999999999999E-2</v>
      </c>
      <c r="D591" s="5">
        <v>0.2555423</v>
      </c>
      <c r="E591" s="5">
        <v>0.57011659999999997</v>
      </c>
      <c r="F591" s="5">
        <v>0.87063709999999994</v>
      </c>
      <c r="G591" s="5">
        <v>1.1584614</v>
      </c>
      <c r="H591" s="5">
        <v>1.4347604999999999</v>
      </c>
      <c r="I591" s="5">
        <v>1.7005515</v>
      </c>
      <c r="J591" s="5">
        <v>1.9567226</v>
      </c>
      <c r="K591" s="5">
        <v>2.2040544</v>
      </c>
      <c r="L591" s="5">
        <v>2.4432358999999999</v>
      </c>
      <c r="M591" s="5">
        <v>2.6748787999999997</v>
      </c>
      <c r="N591" s="5">
        <v>2.8995278999999998</v>
      </c>
      <c r="O591" s="5">
        <v>3.1176708999999998</v>
      </c>
      <c r="P591" s="5">
        <v>3.3297458999999998</v>
      </c>
      <c r="Q591" s="5">
        <v>3.5361476999999999</v>
      </c>
      <c r="R591" s="5">
        <v>3.7372337</v>
      </c>
      <c r="S591" s="5">
        <v>3.9333280999999998</v>
      </c>
      <c r="T591" s="5">
        <v>4.1247259999999999</v>
      </c>
      <c r="U591" s="5">
        <v>4.3116965999999994</v>
      </c>
      <c r="V591" s="5">
        <v>4.4944866000000001</v>
      </c>
      <c r="W591" s="5">
        <v>4.6733219999999998</v>
      </c>
      <c r="X591" s="5">
        <v>4.8484107999999999</v>
      </c>
      <c r="Y591" s="5">
        <v>5.0199448000000002</v>
      </c>
      <c r="Z591" s="5">
        <v>5.1881008999999993</v>
      </c>
      <c r="AA591" s="5">
        <v>5.3530430999999998</v>
      </c>
      <c r="AB591" s="5">
        <v>5.5149235000000001</v>
      </c>
      <c r="AC591" s="5">
        <v>5.6738830999999994</v>
      </c>
      <c r="AD591" s="5">
        <v>5.8300535</v>
      </c>
      <c r="AE591" s="5">
        <v>5.9835571999999999</v>
      </c>
      <c r="AF591" s="5">
        <v>6.1345086999999996</v>
      </c>
      <c r="AG591" s="5">
        <v>6.2830148000000001</v>
      </c>
      <c r="AH591" s="5">
        <v>6.429176</v>
      </c>
      <c r="AI591" s="5">
        <v>6.5730861999999997</v>
      </c>
      <c r="AJ591" s="5">
        <v>6.7148336999999998</v>
      </c>
      <c r="AK591" s="5">
        <v>6.8545015999999999</v>
      </c>
      <c r="AL591" s="5">
        <v>6.9921679999999995</v>
      </c>
      <c r="AM591" s="5">
        <v>7.1279067999999999</v>
      </c>
      <c r="AN591" s="5">
        <v>7.2617873999999993</v>
      </c>
      <c r="AO591" s="5">
        <v>7.3938756999999997</v>
      </c>
      <c r="AP591" s="5">
        <v>7.5242338999999996</v>
      </c>
      <c r="AQ591" s="5">
        <v>7.6529206999999992</v>
      </c>
      <c r="AR591" s="5">
        <v>7.7799921999999997</v>
      </c>
      <c r="AS591" s="5">
        <v>7.9055011999999998</v>
      </c>
      <c r="AT591" s="5">
        <v>8.0294980999999996</v>
      </c>
      <c r="AU591" s="5">
        <v>8.1520305999999998</v>
      </c>
      <c r="AV591" s="5">
        <v>8.2731441999999991</v>
      </c>
      <c r="AW591" s="5">
        <v>8.3928823999999995</v>
      </c>
      <c r="AX591" s="5">
        <v>8.5112861999999989</v>
      </c>
      <c r="AY591" s="5">
        <v>8.6283951999999999</v>
      </c>
      <c r="AZ591" s="5">
        <v>8.7442469000000003</v>
      </c>
      <c r="BA591" s="5">
        <v>8.8588770999999991</v>
      </c>
    </row>
    <row r="592" spans="1:53" x14ac:dyDescent="0.25">
      <c r="A592" s="2" t="s">
        <v>2</v>
      </c>
      <c r="B592" s="2" t="s">
        <v>201</v>
      </c>
      <c r="C592" s="3">
        <v>1510094</v>
      </c>
      <c r="D592" s="3">
        <v>1585598.7</v>
      </c>
      <c r="E592" s="3">
        <v>1661103.4000000001</v>
      </c>
      <c r="F592" s="3">
        <v>1736608.0999999999</v>
      </c>
      <c r="G592" s="3">
        <v>1812112.8</v>
      </c>
      <c r="H592" s="3">
        <v>1887617.5</v>
      </c>
      <c r="I592" s="3">
        <v>1963122.2</v>
      </c>
      <c r="J592" s="3">
        <v>2038626.9000000001</v>
      </c>
      <c r="K592" s="3">
        <v>2114131.6</v>
      </c>
      <c r="L592" s="3">
        <v>2189636.2999999998</v>
      </c>
      <c r="M592" s="3">
        <v>2265141</v>
      </c>
      <c r="N592" s="3">
        <v>2340645.7000000002</v>
      </c>
      <c r="O592" s="3">
        <v>2416150.4</v>
      </c>
      <c r="P592" s="3">
        <v>2491655.1</v>
      </c>
      <c r="Q592" s="3">
        <v>2567159.7999999998</v>
      </c>
      <c r="R592" s="3">
        <v>2642664.5</v>
      </c>
      <c r="S592" s="3">
        <v>2718169.2</v>
      </c>
      <c r="T592" s="3">
        <v>2793673.9</v>
      </c>
      <c r="U592" s="3">
        <v>2869178.6</v>
      </c>
      <c r="V592" s="3">
        <v>2944683.3</v>
      </c>
      <c r="W592" s="3">
        <v>3020188</v>
      </c>
      <c r="X592" s="3">
        <v>3095692.6999999997</v>
      </c>
      <c r="Y592" s="3">
        <v>3171197.4</v>
      </c>
      <c r="Z592" s="3">
        <v>3246702.1</v>
      </c>
      <c r="AA592" s="3">
        <v>3322206.8000000003</v>
      </c>
      <c r="AB592" s="3">
        <v>3397711.5</v>
      </c>
      <c r="AC592" s="3">
        <v>3473216.1999999997</v>
      </c>
      <c r="AD592" s="3">
        <v>3548720.9</v>
      </c>
      <c r="AE592" s="3">
        <v>3624225.6</v>
      </c>
      <c r="AF592" s="3">
        <v>3699730.3000000003</v>
      </c>
      <c r="AG592" s="3">
        <v>3775235</v>
      </c>
      <c r="AH592" s="3">
        <v>3850739.6999999997</v>
      </c>
      <c r="AI592" s="3">
        <v>3926244.4</v>
      </c>
      <c r="AJ592" s="3">
        <v>4001749.1</v>
      </c>
      <c r="AK592" s="3">
        <v>4077253.8000000003</v>
      </c>
      <c r="AL592" s="3">
        <v>4152758.5</v>
      </c>
      <c r="AM592" s="3">
        <v>4228263.2</v>
      </c>
      <c r="AN592" s="3">
        <v>4303767.9000000004</v>
      </c>
      <c r="AO592" s="3">
        <v>4379272.5999999996</v>
      </c>
      <c r="AP592" s="3">
        <v>4454777.3</v>
      </c>
      <c r="AQ592" s="3">
        <v>4530282</v>
      </c>
      <c r="AR592" s="3">
        <v>4605786.7</v>
      </c>
      <c r="AS592" s="3">
        <v>4681291.4000000004</v>
      </c>
      <c r="AT592" s="3">
        <v>4756796.0999999996</v>
      </c>
      <c r="AU592" s="3">
        <v>4832300.8</v>
      </c>
      <c r="AV592" s="3">
        <v>4907805.5</v>
      </c>
      <c r="AW592" s="3">
        <v>4983310.2</v>
      </c>
      <c r="AX592" s="3">
        <v>5058814.9000000004</v>
      </c>
      <c r="AY592" s="3">
        <v>5134319.5999999996</v>
      </c>
      <c r="AZ592" s="3">
        <v>5209824.3</v>
      </c>
      <c r="BA592" s="4">
        <v>5285329</v>
      </c>
    </row>
    <row r="593" spans="1:53" x14ac:dyDescent="0.25">
      <c r="A593" s="2" t="s">
        <v>4</v>
      </c>
      <c r="B593" s="2" t="s">
        <v>201</v>
      </c>
      <c r="C593" s="3">
        <v>0</v>
      </c>
      <c r="D593" s="3">
        <v>1510094</v>
      </c>
      <c r="E593" s="3">
        <v>1585598.7</v>
      </c>
      <c r="F593" s="3">
        <v>1661103.4000000001</v>
      </c>
      <c r="G593" s="3">
        <v>1736608.0999999999</v>
      </c>
      <c r="H593" s="3">
        <v>1812112.8</v>
      </c>
      <c r="I593" s="3">
        <v>1887617.5</v>
      </c>
      <c r="J593" s="3">
        <v>1963122.2</v>
      </c>
      <c r="K593" s="3">
        <v>2038626.9000000001</v>
      </c>
      <c r="L593" s="3">
        <v>2114131.6</v>
      </c>
      <c r="M593" s="3">
        <v>2189636.2999999998</v>
      </c>
      <c r="N593" s="3">
        <v>2265141</v>
      </c>
      <c r="O593" s="3">
        <v>2340645.7000000002</v>
      </c>
      <c r="P593" s="3">
        <v>2416150.4</v>
      </c>
      <c r="Q593" s="3">
        <v>2491655.1</v>
      </c>
      <c r="R593" s="3">
        <v>2567159.7999999998</v>
      </c>
      <c r="S593" s="3">
        <v>2642664.5</v>
      </c>
      <c r="T593" s="3">
        <v>2718169.2</v>
      </c>
      <c r="U593" s="3">
        <v>2793673.9</v>
      </c>
      <c r="V593" s="3">
        <v>2869178.6</v>
      </c>
      <c r="W593" s="3">
        <v>2944683.3</v>
      </c>
      <c r="X593" s="3">
        <v>3020188</v>
      </c>
      <c r="Y593" s="3">
        <v>3095692.6999999997</v>
      </c>
      <c r="Z593" s="3">
        <v>3171197.4</v>
      </c>
      <c r="AA593" s="3">
        <v>3246702.1</v>
      </c>
      <c r="AB593" s="3">
        <v>3322206.8000000003</v>
      </c>
      <c r="AC593" s="3">
        <v>3397711.5</v>
      </c>
      <c r="AD593" s="3">
        <v>3473216.1999999997</v>
      </c>
      <c r="AE593" s="3">
        <v>3548720.9</v>
      </c>
      <c r="AF593" s="3">
        <v>3624225.6</v>
      </c>
      <c r="AG593" s="3">
        <v>3699730.3000000003</v>
      </c>
      <c r="AH593" s="3">
        <v>3775235</v>
      </c>
      <c r="AI593" s="3">
        <v>3850739.6999999997</v>
      </c>
      <c r="AJ593" s="3">
        <v>3926244.4</v>
      </c>
      <c r="AK593" s="3">
        <v>4001749.1</v>
      </c>
      <c r="AL593" s="3">
        <v>4077253.8000000003</v>
      </c>
      <c r="AM593" s="3">
        <v>4152758.5</v>
      </c>
      <c r="AN593" s="3">
        <v>4228263.2</v>
      </c>
      <c r="AO593" s="3">
        <v>4303767.9000000004</v>
      </c>
      <c r="AP593" s="3">
        <v>4379272.5999999996</v>
      </c>
      <c r="AQ593" s="3">
        <v>4454777.3</v>
      </c>
      <c r="AR593" s="3">
        <v>4530282</v>
      </c>
      <c r="AS593" s="3">
        <v>4605786.7</v>
      </c>
      <c r="AT593" s="3">
        <v>4681291.4000000004</v>
      </c>
      <c r="AU593" s="3">
        <v>4756796.0999999996</v>
      </c>
      <c r="AV593" s="3">
        <v>4832300.8</v>
      </c>
      <c r="AW593" s="3">
        <v>4907805.5</v>
      </c>
      <c r="AX593" s="3">
        <v>4983310.2</v>
      </c>
      <c r="AY593" s="3">
        <v>5058814.9000000004</v>
      </c>
      <c r="AZ593" s="3">
        <v>5134319.5999999996</v>
      </c>
      <c r="BA593" s="4">
        <v>5209824.3</v>
      </c>
    </row>
    <row r="594" spans="1:53" x14ac:dyDescent="0.25">
      <c r="A594" s="2" t="s">
        <v>5</v>
      </c>
      <c r="B594" s="2" t="s">
        <v>201</v>
      </c>
      <c r="C594" s="5">
        <v>5.7692299999999995E-2</v>
      </c>
      <c r="D594" s="5">
        <v>8.7978500000000001E-2</v>
      </c>
      <c r="E594" s="5">
        <v>0.14641270000000001</v>
      </c>
      <c r="F594" s="5">
        <v>0.20223629999999998</v>
      </c>
      <c r="G594" s="5">
        <v>0.25570149999999997</v>
      </c>
      <c r="H594" s="5">
        <v>0.30702579999999996</v>
      </c>
      <c r="I594" s="5">
        <v>0.3563982</v>
      </c>
      <c r="J594" s="5">
        <v>0.4039837</v>
      </c>
      <c r="K594" s="5">
        <v>0.44992709999999997</v>
      </c>
      <c r="L594" s="5">
        <v>0.49435659999999998</v>
      </c>
      <c r="M594" s="5">
        <v>0.53738580000000002</v>
      </c>
      <c r="N594" s="5">
        <v>0.57911579999999996</v>
      </c>
      <c r="O594" s="5">
        <v>0.61963729999999995</v>
      </c>
      <c r="P594" s="5">
        <v>0.65903159999999994</v>
      </c>
      <c r="Q594" s="5">
        <v>0.69737199999999999</v>
      </c>
      <c r="R594" s="5">
        <v>0.73472510000000002</v>
      </c>
      <c r="S594" s="5">
        <v>0.77115079999999991</v>
      </c>
      <c r="T594" s="5">
        <v>0.80670419999999998</v>
      </c>
      <c r="U594" s="5">
        <v>0.84143519999999994</v>
      </c>
      <c r="V594" s="5">
        <v>0.87538959999999999</v>
      </c>
      <c r="W594" s="5">
        <v>0.90860949999999996</v>
      </c>
      <c r="X594" s="5">
        <v>0.94113329999999995</v>
      </c>
      <c r="Y594" s="5">
        <v>0.97299689999999994</v>
      </c>
      <c r="Z594" s="5">
        <v>1.0042329999999999</v>
      </c>
      <c r="AA594" s="5">
        <v>1.034872</v>
      </c>
      <c r="AB594" s="5">
        <v>1.0649423999999998</v>
      </c>
      <c r="AC594" s="5">
        <v>1.0944700999999999</v>
      </c>
      <c r="AD594" s="5">
        <v>1.1234797999999999</v>
      </c>
      <c r="AE594" s="5">
        <v>1.1519941</v>
      </c>
      <c r="AF594" s="5">
        <v>1.1800343</v>
      </c>
      <c r="AG594" s="5">
        <v>1.2076202999999999</v>
      </c>
      <c r="AH594" s="5">
        <v>1.2347706999999999</v>
      </c>
      <c r="AI594" s="5">
        <v>1.2615029</v>
      </c>
      <c r="AJ594" s="5">
        <v>1.2878334</v>
      </c>
      <c r="AK594" s="5">
        <v>1.3137775999999999</v>
      </c>
      <c r="AL594" s="5">
        <v>1.33935</v>
      </c>
      <c r="AM594" s="5">
        <v>1.3645643999999999</v>
      </c>
      <c r="AN594" s="5">
        <v>1.3894336</v>
      </c>
      <c r="AO594" s="5">
        <v>1.4139697999999998</v>
      </c>
      <c r="AP594" s="5">
        <v>1.4381846999999999</v>
      </c>
      <c r="AQ594" s="5">
        <v>1.4620891</v>
      </c>
      <c r="AR594" s="5">
        <v>1.4856935</v>
      </c>
      <c r="AS594" s="5">
        <v>1.5090075999999999</v>
      </c>
      <c r="AT594" s="5">
        <v>1.5320407999999999</v>
      </c>
      <c r="AU594" s="5">
        <v>1.554802</v>
      </c>
      <c r="AV594" s="5">
        <v>1.5772995999999999</v>
      </c>
      <c r="AW594" s="5">
        <v>1.5995416999999998</v>
      </c>
      <c r="AX594" s="5">
        <v>1.6215359999999999</v>
      </c>
      <c r="AY594" s="5">
        <v>1.6432898</v>
      </c>
      <c r="AZ594" s="5">
        <v>1.6648099999999999</v>
      </c>
      <c r="BA594" s="5">
        <v>1.6861032999999999</v>
      </c>
    </row>
    <row r="595" spans="1:53" x14ac:dyDescent="0.25">
      <c r="A595" s="2" t="s">
        <v>2</v>
      </c>
      <c r="B595" s="2" t="s">
        <v>202</v>
      </c>
      <c r="C595" s="3">
        <v>332671.2</v>
      </c>
      <c r="D595" s="3">
        <v>349304.76</v>
      </c>
      <c r="E595" s="3">
        <v>365938.32000000007</v>
      </c>
      <c r="F595" s="3">
        <v>382571.88</v>
      </c>
      <c r="G595" s="3">
        <v>399205.44</v>
      </c>
      <c r="H595" s="3">
        <v>415839</v>
      </c>
      <c r="I595" s="3">
        <v>432472.56000000006</v>
      </c>
      <c r="J595" s="3">
        <v>449106.12000000005</v>
      </c>
      <c r="K595" s="3">
        <v>465739.68</v>
      </c>
      <c r="L595" s="3">
        <v>482373.24</v>
      </c>
      <c r="M595" s="3">
        <v>499006.80000000005</v>
      </c>
      <c r="N595" s="3">
        <v>515640.36000000004</v>
      </c>
      <c r="O595" s="3">
        <v>532273.92000000004</v>
      </c>
      <c r="P595" s="3">
        <v>548907.48</v>
      </c>
      <c r="Q595" s="3">
        <v>565541.04</v>
      </c>
      <c r="R595" s="3">
        <v>582174.6</v>
      </c>
      <c r="S595" s="3">
        <v>598808.16</v>
      </c>
      <c r="T595" s="3">
        <v>615441.72000000009</v>
      </c>
      <c r="U595" s="3">
        <v>632075.28</v>
      </c>
      <c r="V595" s="3">
        <v>648708.84</v>
      </c>
      <c r="W595" s="3">
        <v>665342.4</v>
      </c>
      <c r="X595" s="3">
        <v>681975.96</v>
      </c>
      <c r="Y595" s="3">
        <v>698609.52</v>
      </c>
      <c r="Z595" s="3">
        <v>715243.08</v>
      </c>
      <c r="AA595" s="3">
        <v>731876.64000000013</v>
      </c>
      <c r="AB595" s="3">
        <v>748510.20000000007</v>
      </c>
      <c r="AC595" s="3">
        <v>765143.76</v>
      </c>
      <c r="AD595" s="3">
        <v>781777.32000000007</v>
      </c>
      <c r="AE595" s="3">
        <v>798410.88</v>
      </c>
      <c r="AF595" s="3">
        <v>815044.44000000006</v>
      </c>
      <c r="AG595" s="3">
        <v>831678</v>
      </c>
      <c r="AH595" s="3">
        <v>848311.55999999994</v>
      </c>
      <c r="AI595" s="3">
        <v>864945.12000000011</v>
      </c>
      <c r="AJ595" s="3">
        <v>881578.68</v>
      </c>
      <c r="AK595" s="3">
        <v>898212.24000000011</v>
      </c>
      <c r="AL595" s="3">
        <v>914845.8</v>
      </c>
      <c r="AM595" s="3">
        <v>931479.36</v>
      </c>
      <c r="AN595" s="3">
        <v>948112.92</v>
      </c>
      <c r="AO595" s="3">
        <v>964746.48</v>
      </c>
      <c r="AP595" s="3">
        <v>981380.04</v>
      </c>
      <c r="AQ595" s="3">
        <v>998013.60000000009</v>
      </c>
      <c r="AR595" s="3">
        <v>1014647.16</v>
      </c>
      <c r="AS595" s="3">
        <v>1031280.7200000001</v>
      </c>
      <c r="AT595" s="3">
        <v>1047914.28</v>
      </c>
      <c r="AU595" s="3">
        <v>1064547.8400000001</v>
      </c>
      <c r="AV595" s="3">
        <v>1081181.4000000001</v>
      </c>
      <c r="AW595" s="3">
        <v>1097814.96</v>
      </c>
      <c r="AX595" s="3">
        <v>1114448.52</v>
      </c>
      <c r="AY595" s="3">
        <v>1131082.08</v>
      </c>
      <c r="AZ595" s="3">
        <v>1147715.6400000001</v>
      </c>
      <c r="BA595" s="4">
        <v>1164349.2</v>
      </c>
    </row>
    <row r="596" spans="1:53" x14ac:dyDescent="0.25">
      <c r="A596" s="2" t="s">
        <v>4</v>
      </c>
      <c r="B596" s="2" t="s">
        <v>202</v>
      </c>
      <c r="C596" s="3">
        <v>0</v>
      </c>
      <c r="D596" s="3">
        <v>332671.2</v>
      </c>
      <c r="E596" s="3">
        <v>349304.76</v>
      </c>
      <c r="F596" s="3">
        <v>365938.32000000007</v>
      </c>
      <c r="G596" s="3">
        <v>382571.88</v>
      </c>
      <c r="H596" s="3">
        <v>399205.44</v>
      </c>
      <c r="I596" s="3">
        <v>415839</v>
      </c>
      <c r="J596" s="3">
        <v>432472.56000000006</v>
      </c>
      <c r="K596" s="3">
        <v>449106.12000000005</v>
      </c>
      <c r="L596" s="3">
        <v>465739.68</v>
      </c>
      <c r="M596" s="3">
        <v>482373.24</v>
      </c>
      <c r="N596" s="3">
        <v>499006.80000000005</v>
      </c>
      <c r="O596" s="3">
        <v>515640.36000000004</v>
      </c>
      <c r="P596" s="3">
        <v>532273.92000000004</v>
      </c>
      <c r="Q596" s="3">
        <v>548907.48</v>
      </c>
      <c r="R596" s="3">
        <v>565541.04</v>
      </c>
      <c r="S596" s="3">
        <v>582174.6</v>
      </c>
      <c r="T596" s="3">
        <v>598808.16</v>
      </c>
      <c r="U596" s="3">
        <v>615441.72000000009</v>
      </c>
      <c r="V596" s="3">
        <v>632075.28</v>
      </c>
      <c r="W596" s="3">
        <v>648708.84</v>
      </c>
      <c r="X596" s="3">
        <v>665342.4</v>
      </c>
      <c r="Y596" s="3">
        <v>681975.96</v>
      </c>
      <c r="Z596" s="3">
        <v>698609.52</v>
      </c>
      <c r="AA596" s="3">
        <v>715243.08</v>
      </c>
      <c r="AB596" s="3">
        <v>731876.64000000013</v>
      </c>
      <c r="AC596" s="3">
        <v>748510.20000000007</v>
      </c>
      <c r="AD596" s="3">
        <v>765143.76</v>
      </c>
      <c r="AE596" s="3">
        <v>781777.32000000007</v>
      </c>
      <c r="AF596" s="3">
        <v>798410.88</v>
      </c>
      <c r="AG596" s="3">
        <v>815044.44000000006</v>
      </c>
      <c r="AH596" s="3">
        <v>831678</v>
      </c>
      <c r="AI596" s="3">
        <v>848311.55999999994</v>
      </c>
      <c r="AJ596" s="3">
        <v>864945.12000000011</v>
      </c>
      <c r="AK596" s="3">
        <v>881578.68</v>
      </c>
      <c r="AL596" s="3">
        <v>898212.24000000011</v>
      </c>
      <c r="AM596" s="3">
        <v>914845.8</v>
      </c>
      <c r="AN596" s="3">
        <v>931479.36</v>
      </c>
      <c r="AO596" s="3">
        <v>948112.92</v>
      </c>
      <c r="AP596" s="3">
        <v>964746.48</v>
      </c>
      <c r="AQ596" s="3">
        <v>981380.04</v>
      </c>
      <c r="AR596" s="3">
        <v>998013.60000000009</v>
      </c>
      <c r="AS596" s="3">
        <v>1014647.16</v>
      </c>
      <c r="AT596" s="3">
        <v>1031280.7200000001</v>
      </c>
      <c r="AU596" s="3">
        <v>1047914.28</v>
      </c>
      <c r="AV596" s="3">
        <v>1064547.8400000001</v>
      </c>
      <c r="AW596" s="3">
        <v>1081181.4000000001</v>
      </c>
      <c r="AX596" s="3">
        <v>1097814.96</v>
      </c>
      <c r="AY596" s="3">
        <v>1114448.52</v>
      </c>
      <c r="AZ596" s="3">
        <v>1131082.08</v>
      </c>
      <c r="BA596" s="4">
        <v>1147715.6400000001</v>
      </c>
    </row>
    <row r="597" spans="1:53" x14ac:dyDescent="0.25">
      <c r="A597" s="2" t="s">
        <v>5</v>
      </c>
      <c r="B597" s="2" t="s">
        <v>202</v>
      </c>
      <c r="C597" s="5">
        <v>3.5576900000000002E-2</v>
      </c>
      <c r="D597" s="5">
        <v>7.3939699999999997E-2</v>
      </c>
      <c r="E597" s="5">
        <v>0.1479569</v>
      </c>
      <c r="F597" s="5">
        <v>0.21866739999999998</v>
      </c>
      <c r="G597" s="5">
        <v>0.28639049999999999</v>
      </c>
      <c r="H597" s="5">
        <v>0.35140189999999999</v>
      </c>
      <c r="I597" s="5">
        <v>0.41394069999999999</v>
      </c>
      <c r="J597" s="5">
        <v>0.47421599999999997</v>
      </c>
      <c r="K597" s="5">
        <v>0.53241149999999993</v>
      </c>
      <c r="L597" s="5">
        <v>0.58868939999999992</v>
      </c>
      <c r="M597" s="5">
        <v>0.64319340000000003</v>
      </c>
      <c r="N597" s="5">
        <v>0.6960518</v>
      </c>
      <c r="O597" s="5">
        <v>0.74737939999999992</v>
      </c>
      <c r="P597" s="5">
        <v>0.79727919999999997</v>
      </c>
      <c r="Q597" s="5">
        <v>0.84584419999999994</v>
      </c>
      <c r="R597" s="5">
        <v>0.89315839999999991</v>
      </c>
      <c r="S597" s="5">
        <v>0.93929809999999991</v>
      </c>
      <c r="T597" s="5">
        <v>0.98433269999999995</v>
      </c>
      <c r="U597" s="5">
        <v>1.0283256999999999</v>
      </c>
      <c r="V597" s="5">
        <v>1.0713348999999999</v>
      </c>
      <c r="W597" s="5">
        <v>1.1134137</v>
      </c>
      <c r="X597" s="5">
        <v>1.1546109</v>
      </c>
      <c r="Y597" s="5">
        <v>1.1949717</v>
      </c>
      <c r="Z597" s="5">
        <v>1.2345377</v>
      </c>
      <c r="AA597" s="5">
        <v>1.2733474999999999</v>
      </c>
      <c r="AB597" s="5">
        <v>1.3114368999999999</v>
      </c>
      <c r="AC597" s="5">
        <v>1.3488389999999999</v>
      </c>
      <c r="AD597" s="5">
        <v>1.3855849</v>
      </c>
      <c r="AE597" s="5">
        <v>1.4217032999999999</v>
      </c>
      <c r="AF597" s="5">
        <v>1.4572210999999999</v>
      </c>
      <c r="AG597" s="5">
        <v>1.4921636999999999</v>
      </c>
      <c r="AH597" s="5">
        <v>1.5265544</v>
      </c>
      <c r="AI597" s="5">
        <v>1.5604155</v>
      </c>
      <c r="AJ597" s="5">
        <v>1.5937676999999999</v>
      </c>
      <c r="AK597" s="5">
        <v>1.6266307</v>
      </c>
      <c r="AL597" s="5">
        <v>1.6590227</v>
      </c>
      <c r="AM597" s="5">
        <v>1.6909611</v>
      </c>
      <c r="AN597" s="5">
        <v>1.7224622999999999</v>
      </c>
      <c r="AO597" s="5">
        <v>1.7535417999999998</v>
      </c>
      <c r="AP597" s="5">
        <v>1.7842141999999999</v>
      </c>
      <c r="AQ597" s="5">
        <v>1.8144933999999999</v>
      </c>
      <c r="AR597" s="5">
        <v>1.8443923999999998</v>
      </c>
      <c r="AS597" s="5">
        <v>1.8739237999999998</v>
      </c>
      <c r="AT597" s="5">
        <v>1.9030994999999999</v>
      </c>
      <c r="AU597" s="5">
        <v>1.9319305999999998</v>
      </c>
      <c r="AV597" s="5">
        <v>1.9604277999999999</v>
      </c>
      <c r="AW597" s="5">
        <v>1.9886013999999999</v>
      </c>
      <c r="AX597" s="5">
        <v>2.0164610000000001</v>
      </c>
      <c r="AY597" s="5">
        <v>2.0440160000000001</v>
      </c>
      <c r="AZ597" s="5">
        <v>2.0712750999999998</v>
      </c>
      <c r="BA597" s="5">
        <v>2.0982468000000001</v>
      </c>
    </row>
    <row r="598" spans="1:53" x14ac:dyDescent="0.25">
      <c r="A598" s="2" t="s">
        <v>2</v>
      </c>
      <c r="B598" s="2" t="s">
        <v>203</v>
      </c>
      <c r="C598" s="3">
        <v>7726286.4000000004</v>
      </c>
      <c r="D598" s="3">
        <v>8112600.7200000007</v>
      </c>
      <c r="E598" s="3">
        <v>8498915.040000001</v>
      </c>
      <c r="F598" s="3">
        <v>8885229.3599999994</v>
      </c>
      <c r="G598" s="3">
        <v>9271543.6799999997</v>
      </c>
      <c r="H598" s="3">
        <v>9657858</v>
      </c>
      <c r="I598" s="3">
        <v>10044172.32</v>
      </c>
      <c r="J598" s="3">
        <v>10430486.640000001</v>
      </c>
      <c r="K598" s="3">
        <v>10816800.959999999</v>
      </c>
      <c r="L598" s="3">
        <v>11203115.279999999</v>
      </c>
      <c r="M598" s="3">
        <v>11589429.600000001</v>
      </c>
      <c r="N598" s="3">
        <v>11975743.920000002</v>
      </c>
      <c r="O598" s="3">
        <v>12362058.240000002</v>
      </c>
      <c r="P598" s="3">
        <v>12748372.560000001</v>
      </c>
      <c r="Q598" s="3">
        <v>13134686.880000001</v>
      </c>
      <c r="R598" s="3">
        <v>13521001.200000001</v>
      </c>
      <c r="S598" s="3">
        <v>13907315.520000001</v>
      </c>
      <c r="T598" s="3">
        <v>14293629.840000002</v>
      </c>
      <c r="U598" s="3">
        <v>14679944.16</v>
      </c>
      <c r="V598" s="3">
        <v>15066258.48</v>
      </c>
      <c r="W598" s="3">
        <v>15452572.800000001</v>
      </c>
      <c r="X598" s="3">
        <v>15838887.119999999</v>
      </c>
      <c r="Y598" s="3">
        <v>16225201.440000001</v>
      </c>
      <c r="Z598" s="3">
        <v>16611515.76</v>
      </c>
      <c r="AA598" s="3">
        <v>16997830.080000002</v>
      </c>
      <c r="AB598" s="3">
        <v>17384144.400000002</v>
      </c>
      <c r="AC598" s="3">
        <v>17770458.719999999</v>
      </c>
      <c r="AD598" s="3">
        <v>18156773.040000003</v>
      </c>
      <c r="AE598" s="3">
        <v>18543087.359999999</v>
      </c>
      <c r="AF598" s="3">
        <v>18929401.680000003</v>
      </c>
      <c r="AG598" s="3">
        <v>19315716</v>
      </c>
      <c r="AH598" s="3">
        <v>19702030.32</v>
      </c>
      <c r="AI598" s="3">
        <v>20088344.640000001</v>
      </c>
      <c r="AJ598" s="3">
        <v>20474658.960000001</v>
      </c>
      <c r="AK598" s="3">
        <v>20860973.280000001</v>
      </c>
      <c r="AL598" s="3">
        <v>21247287.600000001</v>
      </c>
      <c r="AM598" s="3">
        <v>21633601.919999998</v>
      </c>
      <c r="AN598" s="3">
        <v>22019916.240000002</v>
      </c>
      <c r="AO598" s="3">
        <v>22406230.559999999</v>
      </c>
      <c r="AP598" s="3">
        <v>22792544.880000003</v>
      </c>
      <c r="AQ598" s="3">
        <v>23178859.200000003</v>
      </c>
      <c r="AR598" s="3">
        <v>23565173.52</v>
      </c>
      <c r="AS598" s="3">
        <v>23951487.840000004</v>
      </c>
      <c r="AT598" s="3">
        <v>24337802.16</v>
      </c>
      <c r="AU598" s="3">
        <v>24724116.480000004</v>
      </c>
      <c r="AV598" s="3">
        <v>25110430.800000001</v>
      </c>
      <c r="AW598" s="3">
        <v>25496745.120000001</v>
      </c>
      <c r="AX598" s="3">
        <v>25883059.440000001</v>
      </c>
      <c r="AY598" s="3">
        <v>26269373.760000002</v>
      </c>
      <c r="AZ598" s="3">
        <v>26655688.080000002</v>
      </c>
      <c r="BA598" s="4">
        <v>27042002.400000002</v>
      </c>
    </row>
    <row r="599" spans="1:53" x14ac:dyDescent="0.25">
      <c r="A599" s="2" t="s">
        <v>4</v>
      </c>
      <c r="B599" s="2" t="s">
        <v>203</v>
      </c>
      <c r="C599" s="3">
        <v>0</v>
      </c>
      <c r="D599" s="3">
        <v>7726286.4000000004</v>
      </c>
      <c r="E599" s="3">
        <v>8112600.7200000007</v>
      </c>
      <c r="F599" s="3">
        <v>8498915.040000001</v>
      </c>
      <c r="G599" s="3">
        <v>8885229.3599999994</v>
      </c>
      <c r="H599" s="3">
        <v>9271543.6799999997</v>
      </c>
      <c r="I599" s="3">
        <v>9657858</v>
      </c>
      <c r="J599" s="3">
        <v>10044172.32</v>
      </c>
      <c r="K599" s="3">
        <v>10430486.640000001</v>
      </c>
      <c r="L599" s="3">
        <v>10816800.959999999</v>
      </c>
      <c r="M599" s="3">
        <v>11203115.279999999</v>
      </c>
      <c r="N599" s="3">
        <v>11589429.600000001</v>
      </c>
      <c r="O599" s="3">
        <v>11975743.920000002</v>
      </c>
      <c r="P599" s="3">
        <v>12362058.240000002</v>
      </c>
      <c r="Q599" s="3">
        <v>12748372.560000001</v>
      </c>
      <c r="R599" s="3">
        <v>13134686.880000001</v>
      </c>
      <c r="S599" s="3">
        <v>13521001.200000001</v>
      </c>
      <c r="T599" s="3">
        <v>13907315.520000001</v>
      </c>
      <c r="U599" s="3">
        <v>14293629.840000002</v>
      </c>
      <c r="V599" s="3">
        <v>14679944.16</v>
      </c>
      <c r="W599" s="3">
        <v>15066258.48</v>
      </c>
      <c r="X599" s="3">
        <v>15452572.800000001</v>
      </c>
      <c r="Y599" s="3">
        <v>15838887.119999999</v>
      </c>
      <c r="Z599" s="3">
        <v>16225201.440000001</v>
      </c>
      <c r="AA599" s="3">
        <v>16611515.76</v>
      </c>
      <c r="AB599" s="3">
        <v>16997830.080000002</v>
      </c>
      <c r="AC599" s="3">
        <v>17384144.400000002</v>
      </c>
      <c r="AD599" s="3">
        <v>17770458.719999999</v>
      </c>
      <c r="AE599" s="3">
        <v>18156773.040000003</v>
      </c>
      <c r="AF599" s="3">
        <v>18543087.359999999</v>
      </c>
      <c r="AG599" s="3">
        <v>18929401.680000003</v>
      </c>
      <c r="AH599" s="3">
        <v>19315716</v>
      </c>
      <c r="AI599" s="3">
        <v>19702030.32</v>
      </c>
      <c r="AJ599" s="3">
        <v>20088344.640000001</v>
      </c>
      <c r="AK599" s="3">
        <v>20474658.960000001</v>
      </c>
      <c r="AL599" s="3">
        <v>20860973.280000001</v>
      </c>
      <c r="AM599" s="3">
        <v>21247287.600000001</v>
      </c>
      <c r="AN599" s="3">
        <v>21633601.919999998</v>
      </c>
      <c r="AO599" s="3">
        <v>22019916.240000002</v>
      </c>
      <c r="AP599" s="3">
        <v>22406230.559999999</v>
      </c>
      <c r="AQ599" s="3">
        <v>22792544.880000003</v>
      </c>
      <c r="AR599" s="3">
        <v>23178859.200000003</v>
      </c>
      <c r="AS599" s="3">
        <v>23565173.52</v>
      </c>
      <c r="AT599" s="3">
        <v>23951487.840000004</v>
      </c>
      <c r="AU599" s="3">
        <v>24337802.16</v>
      </c>
      <c r="AV599" s="3">
        <v>24724116.480000004</v>
      </c>
      <c r="AW599" s="3">
        <v>25110430.800000001</v>
      </c>
      <c r="AX599" s="3">
        <v>25496745.120000001</v>
      </c>
      <c r="AY599" s="3">
        <v>25883059.440000001</v>
      </c>
      <c r="AZ599" s="3">
        <v>26269373.760000002</v>
      </c>
      <c r="BA599" s="4">
        <v>26655688.080000002</v>
      </c>
    </row>
    <row r="600" spans="1:53" x14ac:dyDescent="0.25">
      <c r="A600" s="2" t="s">
        <v>5</v>
      </c>
      <c r="B600" s="2" t="s">
        <v>203</v>
      </c>
      <c r="C600" s="5">
        <v>2.5769199999999999E-2</v>
      </c>
      <c r="D600" s="5">
        <v>6.4046499999999992E-2</v>
      </c>
      <c r="E600" s="5">
        <v>0.13789889999999999</v>
      </c>
      <c r="F600" s="5">
        <v>0.20845179999999999</v>
      </c>
      <c r="G600" s="5">
        <v>0.27602409999999999</v>
      </c>
      <c r="H600" s="5">
        <v>0.34089059999999999</v>
      </c>
      <c r="I600" s="5">
        <v>0.40329019999999999</v>
      </c>
      <c r="J600" s="5">
        <v>0.46343119999999999</v>
      </c>
      <c r="K600" s="5">
        <v>0.52149709999999994</v>
      </c>
      <c r="L600" s="5">
        <v>0.57764959999999999</v>
      </c>
      <c r="M600" s="5">
        <v>0.63203219999999993</v>
      </c>
      <c r="N600" s="5">
        <v>0.68477290000000002</v>
      </c>
      <c r="O600" s="5">
        <v>0.73598609999999998</v>
      </c>
      <c r="P600" s="5">
        <v>0.7857748</v>
      </c>
      <c r="Q600" s="5">
        <v>0.83423159999999996</v>
      </c>
      <c r="R600" s="5">
        <v>0.88144040000000001</v>
      </c>
      <c r="S600" s="5">
        <v>0.92747729999999995</v>
      </c>
      <c r="T600" s="5">
        <v>0.97241159999999993</v>
      </c>
      <c r="U600" s="5">
        <v>1.0163066000000001</v>
      </c>
      <c r="V600" s="5">
        <v>1.0592200000000001</v>
      </c>
      <c r="W600" s="5">
        <v>1.101205</v>
      </c>
      <c r="X600" s="5">
        <v>1.1423105</v>
      </c>
      <c r="Y600" s="5">
        <v>1.1825813999999999</v>
      </c>
      <c r="Z600" s="5">
        <v>1.2220593</v>
      </c>
      <c r="AA600" s="5">
        <v>1.2607826</v>
      </c>
      <c r="AB600" s="5">
        <v>1.2987871</v>
      </c>
      <c r="AC600" s="5">
        <v>1.336106</v>
      </c>
      <c r="AD600" s="5">
        <v>1.37277</v>
      </c>
      <c r="AE600" s="5">
        <v>1.4088079</v>
      </c>
      <c r="AF600" s="5">
        <v>1.4442465999999998</v>
      </c>
      <c r="AG600" s="5">
        <v>1.4791113</v>
      </c>
      <c r="AH600" s="5">
        <v>1.5134254</v>
      </c>
      <c r="AI600" s="5">
        <v>1.5472111</v>
      </c>
      <c r="AJ600" s="5">
        <v>1.5804890999999999</v>
      </c>
      <c r="AK600" s="5">
        <v>1.6132788</v>
      </c>
      <c r="AL600" s="5">
        <v>1.6455986</v>
      </c>
      <c r="AM600" s="5">
        <v>1.6774658999999998</v>
      </c>
      <c r="AN600" s="5">
        <v>1.7088968999999998</v>
      </c>
      <c r="AO600" s="5">
        <v>1.7399072</v>
      </c>
      <c r="AP600" s="5">
        <v>1.7705112999999999</v>
      </c>
      <c r="AQ600" s="5">
        <v>1.8007229999999999</v>
      </c>
      <c r="AR600" s="5">
        <v>1.8305555</v>
      </c>
      <c r="AS600" s="5">
        <v>1.8600211</v>
      </c>
      <c r="AT600" s="5">
        <v>1.8891316999999999</v>
      </c>
      <c r="AU600" s="5">
        <v>1.9178986</v>
      </c>
      <c r="AV600" s="5">
        <v>1.9463324</v>
      </c>
      <c r="AW600" s="5">
        <v>1.9744431999999998</v>
      </c>
      <c r="AX600" s="5">
        <v>2.0022408</v>
      </c>
      <c r="AY600" s="5">
        <v>2.0297342999999999</v>
      </c>
      <c r="AZ600" s="5">
        <v>2.0569326999999999</v>
      </c>
      <c r="BA600" s="5">
        <v>2.0838443999999998</v>
      </c>
    </row>
    <row r="601" spans="1:53" x14ac:dyDescent="0.25">
      <c r="A601" s="2" t="s">
        <v>2</v>
      </c>
      <c r="B601" s="2" t="s">
        <v>204</v>
      </c>
      <c r="C601" s="3">
        <v>548736</v>
      </c>
      <c r="D601" s="3">
        <v>576172.80000000005</v>
      </c>
      <c r="E601" s="3">
        <v>603609.60000000009</v>
      </c>
      <c r="F601" s="3">
        <v>631046.39999999991</v>
      </c>
      <c r="G601" s="3">
        <v>658483.19999999995</v>
      </c>
      <c r="H601" s="3">
        <v>685920</v>
      </c>
      <c r="I601" s="3">
        <v>713356.80000000005</v>
      </c>
      <c r="J601" s="3">
        <v>740793.60000000009</v>
      </c>
      <c r="K601" s="3">
        <v>768230.39999999991</v>
      </c>
      <c r="L601" s="3">
        <v>795667.2</v>
      </c>
      <c r="M601" s="3">
        <v>823104</v>
      </c>
      <c r="N601" s="3">
        <v>850540.8</v>
      </c>
      <c r="O601" s="3">
        <v>877977.60000000009</v>
      </c>
      <c r="P601" s="3">
        <v>905414.39999999991</v>
      </c>
      <c r="Q601" s="3">
        <v>932851.19999999995</v>
      </c>
      <c r="R601" s="3">
        <v>960288</v>
      </c>
      <c r="S601" s="3">
        <v>987724.80000000005</v>
      </c>
      <c r="T601" s="3">
        <v>1015161.6000000001</v>
      </c>
      <c r="U601" s="3">
        <v>1042598.3999999999</v>
      </c>
      <c r="V601" s="3">
        <v>1070035.2</v>
      </c>
      <c r="W601" s="3">
        <v>1097472</v>
      </c>
      <c r="X601" s="3">
        <v>1124908.7999999998</v>
      </c>
      <c r="Y601" s="3">
        <v>1152345.6000000001</v>
      </c>
      <c r="Z601" s="3">
        <v>1179782.3999999999</v>
      </c>
      <c r="AA601" s="3">
        <v>1207219.2000000002</v>
      </c>
      <c r="AB601" s="3">
        <v>1234656</v>
      </c>
      <c r="AC601" s="3">
        <v>1262092.7999999998</v>
      </c>
      <c r="AD601" s="3">
        <v>1289529.6000000001</v>
      </c>
      <c r="AE601" s="3">
        <v>1316966.3999999999</v>
      </c>
      <c r="AF601" s="3">
        <v>1344403.2000000002</v>
      </c>
      <c r="AG601" s="3">
        <v>1371840</v>
      </c>
      <c r="AH601" s="3">
        <v>1399276.7999999998</v>
      </c>
      <c r="AI601" s="3">
        <v>1426713.6000000001</v>
      </c>
      <c r="AJ601" s="3">
        <v>1454150.4</v>
      </c>
      <c r="AK601" s="3">
        <v>1481587.2000000002</v>
      </c>
      <c r="AL601" s="3">
        <v>1509024</v>
      </c>
      <c r="AM601" s="3">
        <v>1536460.7999999998</v>
      </c>
      <c r="AN601" s="3">
        <v>1563897.6</v>
      </c>
      <c r="AO601" s="3">
        <v>1591334.4</v>
      </c>
      <c r="AP601" s="3">
        <v>1618771.2000000002</v>
      </c>
      <c r="AQ601" s="3">
        <v>1646208</v>
      </c>
      <c r="AR601" s="3">
        <v>1673644.7999999998</v>
      </c>
      <c r="AS601" s="3">
        <v>1701081.6</v>
      </c>
      <c r="AT601" s="3">
        <v>1728518.4</v>
      </c>
      <c r="AU601" s="3">
        <v>1755955.2000000002</v>
      </c>
      <c r="AV601" s="3">
        <v>1783392</v>
      </c>
      <c r="AW601" s="3">
        <v>1810828.7999999998</v>
      </c>
      <c r="AX601" s="3">
        <v>1838265.6</v>
      </c>
      <c r="AY601" s="3">
        <v>1865702.3999999999</v>
      </c>
      <c r="AZ601" s="3">
        <v>1893139.2000000002</v>
      </c>
      <c r="BA601" s="4">
        <v>1920576</v>
      </c>
    </row>
    <row r="602" spans="1:53" x14ac:dyDescent="0.25">
      <c r="A602" s="2" t="s">
        <v>4</v>
      </c>
      <c r="B602" s="2" t="s">
        <v>204</v>
      </c>
      <c r="C602" s="3">
        <v>0</v>
      </c>
      <c r="D602" s="3">
        <v>548736</v>
      </c>
      <c r="E602" s="3">
        <v>576172.80000000005</v>
      </c>
      <c r="F602" s="3">
        <v>603609.60000000009</v>
      </c>
      <c r="G602" s="3">
        <v>631046.39999999991</v>
      </c>
      <c r="H602" s="3">
        <v>658483.19999999995</v>
      </c>
      <c r="I602" s="3">
        <v>685920</v>
      </c>
      <c r="J602" s="3">
        <v>713356.80000000005</v>
      </c>
      <c r="K602" s="3">
        <v>740793.60000000009</v>
      </c>
      <c r="L602" s="3">
        <v>768230.39999999991</v>
      </c>
      <c r="M602" s="3">
        <v>795667.2</v>
      </c>
      <c r="N602" s="3">
        <v>823104</v>
      </c>
      <c r="O602" s="3">
        <v>850540.8</v>
      </c>
      <c r="P602" s="3">
        <v>877977.60000000009</v>
      </c>
      <c r="Q602" s="3">
        <v>905414.39999999991</v>
      </c>
      <c r="R602" s="3">
        <v>932851.19999999995</v>
      </c>
      <c r="S602" s="3">
        <v>960288</v>
      </c>
      <c r="T602" s="3">
        <v>987724.80000000005</v>
      </c>
      <c r="U602" s="3">
        <v>1015161.6000000001</v>
      </c>
      <c r="V602" s="3">
        <v>1042598.3999999999</v>
      </c>
      <c r="W602" s="3">
        <v>1070035.2</v>
      </c>
      <c r="X602" s="3">
        <v>1097472</v>
      </c>
      <c r="Y602" s="3">
        <v>1124908.7999999998</v>
      </c>
      <c r="Z602" s="3">
        <v>1152345.6000000001</v>
      </c>
      <c r="AA602" s="3">
        <v>1179782.3999999999</v>
      </c>
      <c r="AB602" s="3">
        <v>1207219.2000000002</v>
      </c>
      <c r="AC602" s="3">
        <v>1234656</v>
      </c>
      <c r="AD602" s="3">
        <v>1262092.7999999998</v>
      </c>
      <c r="AE602" s="3">
        <v>1289529.6000000001</v>
      </c>
      <c r="AF602" s="3">
        <v>1316966.3999999999</v>
      </c>
      <c r="AG602" s="3">
        <v>1344403.2000000002</v>
      </c>
      <c r="AH602" s="3">
        <v>1371840</v>
      </c>
      <c r="AI602" s="3">
        <v>1399276.7999999998</v>
      </c>
      <c r="AJ602" s="3">
        <v>1426713.6000000001</v>
      </c>
      <c r="AK602" s="3">
        <v>1454150.4</v>
      </c>
      <c r="AL602" s="3">
        <v>1481587.2000000002</v>
      </c>
      <c r="AM602" s="3">
        <v>1509024</v>
      </c>
      <c r="AN602" s="3">
        <v>1536460.7999999998</v>
      </c>
      <c r="AO602" s="3">
        <v>1563897.6</v>
      </c>
      <c r="AP602" s="3">
        <v>1591334.4</v>
      </c>
      <c r="AQ602" s="3">
        <v>1618771.2000000002</v>
      </c>
      <c r="AR602" s="3">
        <v>1646208</v>
      </c>
      <c r="AS602" s="3">
        <v>1673644.7999999998</v>
      </c>
      <c r="AT602" s="3">
        <v>1701081.6</v>
      </c>
      <c r="AU602" s="3">
        <v>1728518.4</v>
      </c>
      <c r="AV602" s="3">
        <v>1755955.2000000002</v>
      </c>
      <c r="AW602" s="3">
        <v>1783392</v>
      </c>
      <c r="AX602" s="3">
        <v>1810828.7999999998</v>
      </c>
      <c r="AY602" s="3">
        <v>1838265.6</v>
      </c>
      <c r="AZ602" s="3">
        <v>1865702.3999999999</v>
      </c>
      <c r="BA602" s="4">
        <v>1893139.2000000002</v>
      </c>
    </row>
    <row r="603" spans="1:53" x14ac:dyDescent="0.25">
      <c r="A603" s="2" t="s">
        <v>5</v>
      </c>
      <c r="B603" s="2" t="s">
        <v>204</v>
      </c>
      <c r="C603" s="5">
        <v>7.4615399999999998E-2</v>
      </c>
      <c r="D603" s="5">
        <v>0.1181864</v>
      </c>
      <c r="E603" s="5">
        <v>0.2022523</v>
      </c>
      <c r="F603" s="5">
        <v>0.2825626</v>
      </c>
      <c r="G603" s="5">
        <v>0.35947999999999997</v>
      </c>
      <c r="H603" s="5">
        <v>0.43331739999999996</v>
      </c>
      <c r="I603" s="5">
        <v>0.50434669999999993</v>
      </c>
      <c r="J603" s="5">
        <v>0.57280520000000001</v>
      </c>
      <c r="K603" s="5">
        <v>0.63890139999999995</v>
      </c>
      <c r="L603" s="5">
        <v>0.70281969999999994</v>
      </c>
      <c r="M603" s="5">
        <v>0.76472329999999999</v>
      </c>
      <c r="N603" s="5">
        <v>0.82475789999999993</v>
      </c>
      <c r="O603" s="5">
        <v>0.8830538</v>
      </c>
      <c r="P603" s="5">
        <v>0.93972809999999996</v>
      </c>
      <c r="Q603" s="5">
        <v>0.99488639999999995</v>
      </c>
      <c r="R603" s="5">
        <v>1.0486241000000001</v>
      </c>
      <c r="S603" s="5">
        <v>1.1010278</v>
      </c>
      <c r="T603" s="5">
        <v>1.1521764999999999</v>
      </c>
      <c r="U603" s="5">
        <v>1.202142</v>
      </c>
      <c r="V603" s="5">
        <v>1.2509903</v>
      </c>
      <c r="W603" s="5">
        <v>1.2987818</v>
      </c>
      <c r="X603" s="5">
        <v>1.345572</v>
      </c>
      <c r="Y603" s="5">
        <v>1.3914123</v>
      </c>
      <c r="Z603" s="5">
        <v>1.4363499</v>
      </c>
      <c r="AA603" s="5">
        <v>1.4804286</v>
      </c>
      <c r="AB603" s="5">
        <v>1.5236890999999999</v>
      </c>
      <c r="AC603" s="5">
        <v>1.5661689999999999</v>
      </c>
      <c r="AD603" s="5">
        <v>1.6079034999999999</v>
      </c>
      <c r="AE603" s="5">
        <v>1.6489254999999998</v>
      </c>
      <c r="AF603" s="5">
        <v>1.6892653</v>
      </c>
      <c r="AG603" s="5">
        <v>1.7289516999999999</v>
      </c>
      <c r="AH603" s="5">
        <v>1.7680114</v>
      </c>
      <c r="AI603" s="5">
        <v>1.8064696</v>
      </c>
      <c r="AJ603" s="5">
        <v>1.8443497999999998</v>
      </c>
      <c r="AK603" s="5">
        <v>1.8816743</v>
      </c>
      <c r="AL603" s="5">
        <v>1.9184638999999999</v>
      </c>
      <c r="AM603" s="5">
        <v>1.9547382999999998</v>
      </c>
      <c r="AN603" s="5">
        <v>1.9905161999999998</v>
      </c>
      <c r="AO603" s="5">
        <v>2.0258151</v>
      </c>
      <c r="AP603" s="5">
        <v>2.0606516999999998</v>
      </c>
      <c r="AQ603" s="5">
        <v>2.0950416000000001</v>
      </c>
      <c r="AR603" s="5">
        <v>2.1289997999999999</v>
      </c>
      <c r="AS603" s="5">
        <v>2.1625405</v>
      </c>
      <c r="AT603" s="5">
        <v>2.1956770999999997</v>
      </c>
      <c r="AU603" s="5">
        <v>2.2284223999999999</v>
      </c>
      <c r="AV603" s="5">
        <v>2.2607884</v>
      </c>
      <c r="AW603" s="5">
        <v>2.2927868999999999</v>
      </c>
      <c r="AX603" s="5">
        <v>2.3244289</v>
      </c>
      <c r="AY603" s="5">
        <v>2.3557248</v>
      </c>
      <c r="AZ603" s="5">
        <v>2.3866845999999997</v>
      </c>
      <c r="BA603" s="5">
        <v>2.4173180999999997</v>
      </c>
    </row>
    <row r="604" spans="1:53" x14ac:dyDescent="0.25">
      <c r="A604" s="2" t="s">
        <v>2</v>
      </c>
      <c r="B604" s="2" t="s">
        <v>205</v>
      </c>
      <c r="C604" s="3">
        <v>3745278</v>
      </c>
      <c r="D604" s="3">
        <v>3932541.9000000004</v>
      </c>
      <c r="E604" s="3">
        <v>4119805.8000000003</v>
      </c>
      <c r="F604" s="3">
        <v>4307069.6999999993</v>
      </c>
      <c r="G604" s="3">
        <v>4494333.5999999996</v>
      </c>
      <c r="H604" s="3">
        <v>4681597.5</v>
      </c>
      <c r="I604" s="3">
        <v>4868861.4000000004</v>
      </c>
      <c r="J604" s="3">
        <v>5056125.3000000007</v>
      </c>
      <c r="K604" s="3">
        <v>5243389.1999999993</v>
      </c>
      <c r="L604" s="3">
        <v>5430653.0999999996</v>
      </c>
      <c r="M604" s="3">
        <v>5617917</v>
      </c>
      <c r="N604" s="3">
        <v>5805180.9000000004</v>
      </c>
      <c r="O604" s="3">
        <v>5992444.8000000007</v>
      </c>
      <c r="P604" s="3">
        <v>6179708.6999999993</v>
      </c>
      <c r="Q604" s="3">
        <v>6366972.5999999996</v>
      </c>
      <c r="R604" s="3">
        <v>6554236.5</v>
      </c>
      <c r="S604" s="3">
        <v>6741500.4000000004</v>
      </c>
      <c r="T604" s="3">
        <v>6928764.3000000007</v>
      </c>
      <c r="U604" s="3">
        <v>7116028.1999999993</v>
      </c>
      <c r="V604" s="3">
        <v>7303292.0999999996</v>
      </c>
      <c r="W604" s="3">
        <v>7490556</v>
      </c>
      <c r="X604" s="3">
        <v>7677819.8999999994</v>
      </c>
      <c r="Y604" s="3">
        <v>7865083.8000000007</v>
      </c>
      <c r="Z604" s="3">
        <v>8052347.6999999993</v>
      </c>
      <c r="AA604" s="3">
        <v>8239611.6000000006</v>
      </c>
      <c r="AB604" s="3">
        <v>8426875.5</v>
      </c>
      <c r="AC604" s="3">
        <v>8614139.3999999985</v>
      </c>
      <c r="AD604" s="3">
        <v>8801403.3000000007</v>
      </c>
      <c r="AE604" s="3">
        <v>8988667.1999999993</v>
      </c>
      <c r="AF604" s="3">
        <v>9175931.1000000015</v>
      </c>
      <c r="AG604" s="3">
        <v>9363195</v>
      </c>
      <c r="AH604" s="3">
        <v>9550458.8999999985</v>
      </c>
      <c r="AI604" s="3">
        <v>9737722.8000000007</v>
      </c>
      <c r="AJ604" s="3">
        <v>9924986.6999999993</v>
      </c>
      <c r="AK604" s="3">
        <v>10112250.600000001</v>
      </c>
      <c r="AL604" s="3">
        <v>10299514.5</v>
      </c>
      <c r="AM604" s="3">
        <v>10486778.399999999</v>
      </c>
      <c r="AN604" s="3">
        <v>10674042.300000001</v>
      </c>
      <c r="AO604" s="3">
        <v>10861306.199999999</v>
      </c>
      <c r="AP604" s="3">
        <v>11048570.100000001</v>
      </c>
      <c r="AQ604" s="3">
        <v>11235834</v>
      </c>
      <c r="AR604" s="3">
        <v>11423097.899999999</v>
      </c>
      <c r="AS604" s="3">
        <v>11610361.800000001</v>
      </c>
      <c r="AT604" s="3">
        <v>11797625.699999999</v>
      </c>
      <c r="AU604" s="3">
        <v>11984889.600000001</v>
      </c>
      <c r="AV604" s="3">
        <v>12172153.5</v>
      </c>
      <c r="AW604" s="3">
        <v>12359417.399999999</v>
      </c>
      <c r="AX604" s="3">
        <v>12546681.300000001</v>
      </c>
      <c r="AY604" s="3">
        <v>12733945.199999999</v>
      </c>
      <c r="AZ604" s="3">
        <v>12921209.100000001</v>
      </c>
      <c r="BA604" s="4">
        <v>13108473</v>
      </c>
    </row>
    <row r="605" spans="1:53" x14ac:dyDescent="0.25">
      <c r="A605" s="2" t="s">
        <v>4</v>
      </c>
      <c r="B605" s="2" t="s">
        <v>205</v>
      </c>
      <c r="C605" s="3">
        <v>0</v>
      </c>
      <c r="D605" s="3">
        <v>3745278</v>
      </c>
      <c r="E605" s="3">
        <v>3932541.9000000004</v>
      </c>
      <c r="F605" s="3">
        <v>4119805.8000000003</v>
      </c>
      <c r="G605" s="3">
        <v>4307069.6999999993</v>
      </c>
      <c r="H605" s="3">
        <v>4494333.5999999996</v>
      </c>
      <c r="I605" s="3">
        <v>4681597.5</v>
      </c>
      <c r="J605" s="3">
        <v>4868861.4000000004</v>
      </c>
      <c r="K605" s="3">
        <v>5056125.3000000007</v>
      </c>
      <c r="L605" s="3">
        <v>5243389.1999999993</v>
      </c>
      <c r="M605" s="3">
        <v>5430653.0999999996</v>
      </c>
      <c r="N605" s="3">
        <v>5617917</v>
      </c>
      <c r="O605" s="3">
        <v>5805180.9000000004</v>
      </c>
      <c r="P605" s="3">
        <v>5992444.8000000007</v>
      </c>
      <c r="Q605" s="3">
        <v>6179708.6999999993</v>
      </c>
      <c r="R605" s="3">
        <v>6366972.5999999996</v>
      </c>
      <c r="S605" s="3">
        <v>6554236.5</v>
      </c>
      <c r="T605" s="3">
        <v>6741500.4000000004</v>
      </c>
      <c r="U605" s="3">
        <v>6928764.3000000007</v>
      </c>
      <c r="V605" s="3">
        <v>7116028.1999999993</v>
      </c>
      <c r="W605" s="3">
        <v>7303292.0999999996</v>
      </c>
      <c r="X605" s="3">
        <v>7490556</v>
      </c>
      <c r="Y605" s="3">
        <v>7677819.8999999994</v>
      </c>
      <c r="Z605" s="3">
        <v>7865083.8000000007</v>
      </c>
      <c r="AA605" s="3">
        <v>8052347.6999999993</v>
      </c>
      <c r="AB605" s="3">
        <v>8239611.6000000006</v>
      </c>
      <c r="AC605" s="3">
        <v>8426875.5</v>
      </c>
      <c r="AD605" s="3">
        <v>8614139.3999999985</v>
      </c>
      <c r="AE605" s="3">
        <v>8801403.3000000007</v>
      </c>
      <c r="AF605" s="3">
        <v>8988667.1999999993</v>
      </c>
      <c r="AG605" s="3">
        <v>9175931.1000000015</v>
      </c>
      <c r="AH605" s="3">
        <v>9363195</v>
      </c>
      <c r="AI605" s="3">
        <v>9550458.8999999985</v>
      </c>
      <c r="AJ605" s="3">
        <v>9737722.8000000007</v>
      </c>
      <c r="AK605" s="3">
        <v>9924986.6999999993</v>
      </c>
      <c r="AL605" s="3">
        <v>10112250.600000001</v>
      </c>
      <c r="AM605" s="3">
        <v>10299514.5</v>
      </c>
      <c r="AN605" s="3">
        <v>10486778.399999999</v>
      </c>
      <c r="AO605" s="3">
        <v>10674042.300000001</v>
      </c>
      <c r="AP605" s="3">
        <v>10861306.199999999</v>
      </c>
      <c r="AQ605" s="3">
        <v>11048570.100000001</v>
      </c>
      <c r="AR605" s="3">
        <v>11235834</v>
      </c>
      <c r="AS605" s="3">
        <v>11423097.899999999</v>
      </c>
      <c r="AT605" s="3">
        <v>11610361.800000001</v>
      </c>
      <c r="AU605" s="3">
        <v>11797625.699999999</v>
      </c>
      <c r="AV605" s="3">
        <v>11984889.600000001</v>
      </c>
      <c r="AW605" s="3">
        <v>12172153.5</v>
      </c>
      <c r="AX605" s="3">
        <v>12359417.399999999</v>
      </c>
      <c r="AY605" s="3">
        <v>12546681.300000001</v>
      </c>
      <c r="AZ605" s="3">
        <v>12733945.199999999</v>
      </c>
      <c r="BA605" s="4">
        <v>12921209.100000001</v>
      </c>
    </row>
    <row r="606" spans="1:53" x14ac:dyDescent="0.25">
      <c r="A606" s="2" t="s">
        <v>5</v>
      </c>
      <c r="B606" s="2" t="s">
        <v>205</v>
      </c>
      <c r="C606" s="5">
        <v>2.1346199999999999E-2</v>
      </c>
      <c r="D606" s="5">
        <v>4.4760799999999996E-2</v>
      </c>
      <c r="E606" s="5">
        <v>8.9936999999999989E-2</v>
      </c>
      <c r="F606" s="5">
        <v>0.13309489999999999</v>
      </c>
      <c r="G606" s="5">
        <v>0.17442949999999999</v>
      </c>
      <c r="H606" s="5">
        <v>0.21410899999999999</v>
      </c>
      <c r="I606" s="5">
        <v>0.25227939999999999</v>
      </c>
      <c r="J606" s="5">
        <v>0.2890683</v>
      </c>
      <c r="K606" s="5">
        <v>0.32458779999999998</v>
      </c>
      <c r="L606" s="5">
        <v>0.3589368</v>
      </c>
      <c r="M606" s="5">
        <v>0.39220319999999997</v>
      </c>
      <c r="N606" s="5">
        <v>0.42446519999999999</v>
      </c>
      <c r="O606" s="5">
        <v>0.4557928</v>
      </c>
      <c r="P606" s="5">
        <v>0.48624909999999999</v>
      </c>
      <c r="Q606" s="5">
        <v>0.51589059999999998</v>
      </c>
      <c r="R606" s="5">
        <v>0.54476859999999994</v>
      </c>
      <c r="S606" s="5">
        <v>0.57292989999999999</v>
      </c>
      <c r="T606" s="5">
        <v>0.60041670000000003</v>
      </c>
      <c r="U606" s="5">
        <v>0.62726759999999993</v>
      </c>
      <c r="V606" s="5">
        <v>0.65351819999999994</v>
      </c>
      <c r="W606" s="5">
        <v>0.6792009</v>
      </c>
      <c r="X606" s="5">
        <v>0.70434549999999996</v>
      </c>
      <c r="Y606" s="5">
        <v>0.72897959999999995</v>
      </c>
      <c r="Z606" s="5">
        <v>0.75312859999999993</v>
      </c>
      <c r="AA606" s="5">
        <v>0.77681599999999995</v>
      </c>
      <c r="AB606" s="5">
        <v>0.80006379999999999</v>
      </c>
      <c r="AC606" s="5">
        <v>0.82289210000000002</v>
      </c>
      <c r="AD606" s="5">
        <v>0.84531979999999995</v>
      </c>
      <c r="AE606" s="5">
        <v>0.86736459999999993</v>
      </c>
      <c r="AF606" s="5">
        <v>0.88904279999999991</v>
      </c>
      <c r="AG606" s="5">
        <v>0.91036989999999995</v>
      </c>
      <c r="AH606" s="5">
        <v>0.93136019999999997</v>
      </c>
      <c r="AI606" s="5">
        <v>0.95202719999999996</v>
      </c>
      <c r="AJ606" s="5">
        <v>0.9723835999999999</v>
      </c>
      <c r="AK606" s="5">
        <v>0.99244139999999992</v>
      </c>
      <c r="AL606" s="5">
        <v>1.0122118</v>
      </c>
      <c r="AM606" s="5">
        <v>1.0317053</v>
      </c>
      <c r="AN606" s="5">
        <v>1.050932</v>
      </c>
      <c r="AO606" s="5">
        <v>1.0699012999999999</v>
      </c>
      <c r="AP606" s="5">
        <v>1.0886221</v>
      </c>
      <c r="AQ606" s="5">
        <v>1.1071028999999999</v>
      </c>
      <c r="AR606" s="5">
        <v>1.1253517</v>
      </c>
      <c r="AS606" s="5">
        <v>1.1433761</v>
      </c>
      <c r="AT606" s="5">
        <v>1.1611833999999999</v>
      </c>
      <c r="AU606" s="5">
        <v>1.1787804</v>
      </c>
      <c r="AV606" s="5">
        <v>1.1961735999999998</v>
      </c>
      <c r="AW606" s="5">
        <v>1.2133692999999999</v>
      </c>
      <c r="AX606" s="5">
        <v>1.2303732999999999</v>
      </c>
      <c r="AY606" s="5">
        <v>1.2471914</v>
      </c>
      <c r="AZ606" s="5">
        <v>1.2638289</v>
      </c>
      <c r="BA606" s="5">
        <v>1.2802910999999999</v>
      </c>
    </row>
    <row r="607" spans="1:53" x14ac:dyDescent="0.25">
      <c r="A607" s="2" t="s">
        <v>2</v>
      </c>
      <c r="B607" s="2" t="s">
        <v>206</v>
      </c>
      <c r="C607" s="3">
        <v>12680288</v>
      </c>
      <c r="D607" s="3">
        <v>13314302.4</v>
      </c>
      <c r="E607" s="3">
        <v>13948316.800000001</v>
      </c>
      <c r="F607" s="3">
        <v>14582331.199999999</v>
      </c>
      <c r="G607" s="3">
        <v>15216345.6</v>
      </c>
      <c r="H607" s="3">
        <v>15850360</v>
      </c>
      <c r="I607" s="3">
        <v>16484374.4</v>
      </c>
      <c r="J607" s="3">
        <v>17118388.800000001</v>
      </c>
      <c r="K607" s="3">
        <v>17752403.199999999</v>
      </c>
      <c r="L607" s="3">
        <v>18386417.599999998</v>
      </c>
      <c r="M607" s="3">
        <v>19020432</v>
      </c>
      <c r="N607" s="3">
        <v>19654446.400000002</v>
      </c>
      <c r="O607" s="3">
        <v>20288460.800000001</v>
      </c>
      <c r="P607" s="3">
        <v>20922475.199999999</v>
      </c>
      <c r="Q607" s="3">
        <v>21556489.599999998</v>
      </c>
      <c r="R607" s="3">
        <v>22190504</v>
      </c>
      <c r="S607" s="3">
        <v>22824518.400000002</v>
      </c>
      <c r="T607" s="3">
        <v>23458532.800000001</v>
      </c>
      <c r="U607" s="3">
        <v>24092547.199999999</v>
      </c>
      <c r="V607" s="3">
        <v>24726561.599999998</v>
      </c>
      <c r="W607" s="3">
        <v>25360576</v>
      </c>
      <c r="X607" s="3">
        <v>25994590.399999999</v>
      </c>
      <c r="Y607" s="3">
        <v>26628604.800000001</v>
      </c>
      <c r="Z607" s="3">
        <v>27262619.199999999</v>
      </c>
      <c r="AA607" s="3">
        <v>27896633.600000001</v>
      </c>
      <c r="AB607" s="3">
        <v>28530648</v>
      </c>
      <c r="AC607" s="3">
        <v>29164662.399999999</v>
      </c>
      <c r="AD607" s="3">
        <v>29798676.800000001</v>
      </c>
      <c r="AE607" s="3">
        <v>30432691.199999999</v>
      </c>
      <c r="AF607" s="3">
        <v>31066705.600000001</v>
      </c>
      <c r="AG607" s="3">
        <v>31700720</v>
      </c>
      <c r="AH607" s="3">
        <v>32334734.399999999</v>
      </c>
      <c r="AI607" s="3">
        <v>32968748.800000001</v>
      </c>
      <c r="AJ607" s="3">
        <v>33602763.199999996</v>
      </c>
      <c r="AK607" s="3">
        <v>34236777.600000001</v>
      </c>
      <c r="AL607" s="3">
        <v>34870792</v>
      </c>
      <c r="AM607" s="3">
        <v>35504806.399999999</v>
      </c>
      <c r="AN607" s="3">
        <v>36138820.800000004</v>
      </c>
      <c r="AO607" s="3">
        <v>36772835.199999996</v>
      </c>
      <c r="AP607" s="3">
        <v>37406849.600000001</v>
      </c>
      <c r="AQ607" s="3">
        <v>38040864</v>
      </c>
      <c r="AR607" s="3">
        <v>38674878.399999999</v>
      </c>
      <c r="AS607" s="3">
        <v>39308892.800000004</v>
      </c>
      <c r="AT607" s="3">
        <v>39942907.199999996</v>
      </c>
      <c r="AU607" s="3">
        <v>40576921.600000001</v>
      </c>
      <c r="AV607" s="3">
        <v>41210936</v>
      </c>
      <c r="AW607" s="3">
        <v>41844950.399999999</v>
      </c>
      <c r="AX607" s="3">
        <v>42478964.800000004</v>
      </c>
      <c r="AY607" s="3">
        <v>43112979.199999996</v>
      </c>
      <c r="AZ607" s="3">
        <v>43746993.600000001</v>
      </c>
      <c r="BA607" s="4">
        <v>44381008</v>
      </c>
    </row>
    <row r="608" spans="1:53" x14ac:dyDescent="0.25">
      <c r="A608" s="2" t="s">
        <v>4</v>
      </c>
      <c r="B608" s="2" t="s">
        <v>206</v>
      </c>
      <c r="C608" s="3">
        <v>0</v>
      </c>
      <c r="D608" s="3">
        <v>12680288</v>
      </c>
      <c r="E608" s="3">
        <v>13314302.4</v>
      </c>
      <c r="F608" s="3">
        <v>13948316.800000001</v>
      </c>
      <c r="G608" s="3">
        <v>14582331.199999999</v>
      </c>
      <c r="H608" s="3">
        <v>15216345.6</v>
      </c>
      <c r="I608" s="3">
        <v>15850360</v>
      </c>
      <c r="J608" s="3">
        <v>16484374.4</v>
      </c>
      <c r="K608" s="3">
        <v>17118388.800000001</v>
      </c>
      <c r="L608" s="3">
        <v>17752403.199999999</v>
      </c>
      <c r="M608" s="3">
        <v>18386417.599999998</v>
      </c>
      <c r="N608" s="3">
        <v>19020432</v>
      </c>
      <c r="O608" s="3">
        <v>19654446.400000002</v>
      </c>
      <c r="P608" s="3">
        <v>20288460.800000001</v>
      </c>
      <c r="Q608" s="3">
        <v>20922475.199999999</v>
      </c>
      <c r="R608" s="3">
        <v>21556489.599999998</v>
      </c>
      <c r="S608" s="3">
        <v>22190504</v>
      </c>
      <c r="T608" s="3">
        <v>22824518.400000002</v>
      </c>
      <c r="U608" s="3">
        <v>23458532.800000001</v>
      </c>
      <c r="V608" s="3">
        <v>24092547.199999999</v>
      </c>
      <c r="W608" s="3">
        <v>24726561.599999998</v>
      </c>
      <c r="X608" s="3">
        <v>25360576</v>
      </c>
      <c r="Y608" s="3">
        <v>25994590.399999999</v>
      </c>
      <c r="Z608" s="3">
        <v>26628604.800000001</v>
      </c>
      <c r="AA608" s="3">
        <v>27262619.199999999</v>
      </c>
      <c r="AB608" s="3">
        <v>27896633.600000001</v>
      </c>
      <c r="AC608" s="3">
        <v>28530648</v>
      </c>
      <c r="AD608" s="3">
        <v>29164662.399999999</v>
      </c>
      <c r="AE608" s="3">
        <v>29798676.800000001</v>
      </c>
      <c r="AF608" s="3">
        <v>30432691.199999999</v>
      </c>
      <c r="AG608" s="3">
        <v>31066705.600000001</v>
      </c>
      <c r="AH608" s="3">
        <v>31700720</v>
      </c>
      <c r="AI608" s="3">
        <v>32334734.399999999</v>
      </c>
      <c r="AJ608" s="3">
        <v>32968748.800000001</v>
      </c>
      <c r="AK608" s="3">
        <v>33602763.199999996</v>
      </c>
      <c r="AL608" s="3">
        <v>34236777.600000001</v>
      </c>
      <c r="AM608" s="3">
        <v>34870792</v>
      </c>
      <c r="AN608" s="3">
        <v>35504806.399999999</v>
      </c>
      <c r="AO608" s="3">
        <v>36138820.800000004</v>
      </c>
      <c r="AP608" s="3">
        <v>36772835.199999996</v>
      </c>
      <c r="AQ608" s="3">
        <v>37406849.600000001</v>
      </c>
      <c r="AR608" s="3">
        <v>38040864</v>
      </c>
      <c r="AS608" s="3">
        <v>38674878.399999999</v>
      </c>
      <c r="AT608" s="3">
        <v>39308892.800000004</v>
      </c>
      <c r="AU608" s="3">
        <v>39942907.199999996</v>
      </c>
      <c r="AV608" s="3">
        <v>40576921.600000001</v>
      </c>
      <c r="AW608" s="3">
        <v>41210936</v>
      </c>
      <c r="AX608" s="3">
        <v>41844950.399999999</v>
      </c>
      <c r="AY608" s="3">
        <v>42478964.800000004</v>
      </c>
      <c r="AZ608" s="3">
        <v>43112979.199999996</v>
      </c>
      <c r="BA608" s="4">
        <v>43746993.600000001</v>
      </c>
    </row>
    <row r="609" spans="1:53" x14ac:dyDescent="0.25">
      <c r="A609" s="2" t="s">
        <v>5</v>
      </c>
      <c r="B609" s="2" t="s">
        <v>206</v>
      </c>
      <c r="C609" s="5">
        <v>7.6346200000000003E-2</v>
      </c>
      <c r="D609" s="5">
        <v>0.20368459999999999</v>
      </c>
      <c r="E609" s="5">
        <v>0.44937169999999999</v>
      </c>
      <c r="F609" s="5">
        <v>0.68408259999999999</v>
      </c>
      <c r="G609" s="5">
        <v>0.90887759999999995</v>
      </c>
      <c r="H609" s="5">
        <v>1.1246712999999999</v>
      </c>
      <c r="I609" s="5">
        <v>1.3322578999999999</v>
      </c>
      <c r="J609" s="5">
        <v>1.5323312999999998</v>
      </c>
      <c r="K609" s="5">
        <v>1.7255011</v>
      </c>
      <c r="L609" s="5">
        <v>1.9123053999999999</v>
      </c>
      <c r="M609" s="5">
        <v>2.0932217999999998</v>
      </c>
      <c r="N609" s="5">
        <v>2.2686761</v>
      </c>
      <c r="O609" s="5">
        <v>2.4390489999999998</v>
      </c>
      <c r="P609" s="5">
        <v>2.6046825999999998</v>
      </c>
      <c r="Q609" s="5">
        <v>2.7658855</v>
      </c>
      <c r="R609" s="5">
        <v>2.9229365999999999</v>
      </c>
      <c r="S609" s="5">
        <v>3.0760891999999997</v>
      </c>
      <c r="T609" s="5">
        <v>3.2255737</v>
      </c>
      <c r="U609" s="5">
        <v>3.3716005999999998</v>
      </c>
      <c r="V609" s="5">
        <v>3.5143621999999999</v>
      </c>
      <c r="W609" s="5">
        <v>3.6540352</v>
      </c>
      <c r="X609" s="5">
        <v>3.7907821999999998</v>
      </c>
      <c r="Y609" s="5">
        <v>3.9247527</v>
      </c>
      <c r="Z609" s="5">
        <v>4.0560850999999998</v>
      </c>
      <c r="AA609" s="5">
        <v>4.1849074000000002</v>
      </c>
      <c r="AB609" s="5">
        <v>4.3113383000000001</v>
      </c>
      <c r="AC609" s="5">
        <v>4.4354880999999997</v>
      </c>
      <c r="AD609" s="5">
        <v>4.5574595000000002</v>
      </c>
      <c r="AE609" s="5">
        <v>4.6773482</v>
      </c>
      <c r="AF609" s="5">
        <v>4.7952433999999995</v>
      </c>
      <c r="AG609" s="5">
        <v>4.9112288999999993</v>
      </c>
      <c r="AH609" s="5">
        <v>5.0253829999999997</v>
      </c>
      <c r="AI609" s="5">
        <v>5.1377788999999998</v>
      </c>
      <c r="AJ609" s="5">
        <v>5.2484858000000001</v>
      </c>
      <c r="AK609" s="5">
        <v>5.3575685000000002</v>
      </c>
      <c r="AL609" s="5">
        <v>5.4650879999999997</v>
      </c>
      <c r="AM609" s="5">
        <v>5.5711018999999995</v>
      </c>
      <c r="AN609" s="5">
        <v>5.6756646999999996</v>
      </c>
      <c r="AO609" s="5">
        <v>5.7788275999999996</v>
      </c>
      <c r="AP609" s="5">
        <v>5.8806392000000001</v>
      </c>
      <c r="AQ609" s="5">
        <v>5.9811454999999993</v>
      </c>
      <c r="AR609" s="5">
        <v>6.0803902000000001</v>
      </c>
      <c r="AS609" s="5">
        <v>6.1784146</v>
      </c>
      <c r="AT609" s="5">
        <v>6.2752578999999997</v>
      </c>
      <c r="AU609" s="5">
        <v>6.3709575999999997</v>
      </c>
      <c r="AV609" s="5">
        <v>6.4655491999999999</v>
      </c>
      <c r="AW609" s="5">
        <v>6.5590663999999999</v>
      </c>
      <c r="AX609" s="5">
        <v>6.6515415999999998</v>
      </c>
      <c r="AY609" s="5">
        <v>6.7430053999999995</v>
      </c>
      <c r="AZ609" s="5">
        <v>6.8334871999999995</v>
      </c>
      <c r="BA609" s="5">
        <v>6.9230150999999998</v>
      </c>
    </row>
    <row r="610" spans="1:53" x14ac:dyDescent="0.25">
      <c r="A610" s="2" t="s">
        <v>2</v>
      </c>
      <c r="B610" s="2" t="s">
        <v>207</v>
      </c>
      <c r="C610" s="3">
        <v>1934173.2</v>
      </c>
      <c r="D610" s="3">
        <v>2030881.86</v>
      </c>
      <c r="E610" s="3">
        <v>2127590.52</v>
      </c>
      <c r="F610" s="3">
        <v>2224299.1799999997</v>
      </c>
      <c r="G610" s="3">
        <v>2321007.84</v>
      </c>
      <c r="H610" s="3">
        <v>2417716.5</v>
      </c>
      <c r="I610" s="3">
        <v>2514425.16</v>
      </c>
      <c r="J610" s="3">
        <v>2611133.8200000003</v>
      </c>
      <c r="K610" s="3">
        <v>2707842.48</v>
      </c>
      <c r="L610" s="3">
        <v>2804551.1399999997</v>
      </c>
      <c r="M610" s="3">
        <v>2901259.8</v>
      </c>
      <c r="N610" s="3">
        <v>2997968.46</v>
      </c>
      <c r="O610" s="3">
        <v>3094677.12</v>
      </c>
      <c r="P610" s="3">
        <v>3191385.78</v>
      </c>
      <c r="Q610" s="3">
        <v>3288094.44</v>
      </c>
      <c r="R610" s="3">
        <v>3384803.1</v>
      </c>
      <c r="S610" s="3">
        <v>3481511.76</v>
      </c>
      <c r="T610" s="3">
        <v>3578220.42</v>
      </c>
      <c r="U610" s="3">
        <v>3674929.0799999996</v>
      </c>
      <c r="V610" s="3">
        <v>3771637.7399999998</v>
      </c>
      <c r="W610" s="3">
        <v>3868346.4</v>
      </c>
      <c r="X610" s="3">
        <v>3965055.0599999996</v>
      </c>
      <c r="Y610" s="3">
        <v>4061763.72</v>
      </c>
      <c r="Z610" s="3">
        <v>4158472.38</v>
      </c>
      <c r="AA610" s="3">
        <v>4255181.04</v>
      </c>
      <c r="AB610" s="3">
        <v>4351889.7</v>
      </c>
      <c r="AC610" s="3">
        <v>4448598.3599999994</v>
      </c>
      <c r="AD610" s="3">
        <v>4545307.0200000005</v>
      </c>
      <c r="AE610" s="3">
        <v>4642015.68</v>
      </c>
      <c r="AF610" s="3">
        <v>4738724.34</v>
      </c>
      <c r="AG610" s="3">
        <v>4835433</v>
      </c>
      <c r="AH610" s="3">
        <v>4932141.6599999992</v>
      </c>
      <c r="AI610" s="3">
        <v>5028850.32</v>
      </c>
      <c r="AJ610" s="3">
        <v>5125558.9799999995</v>
      </c>
      <c r="AK610" s="3">
        <v>5222267.6400000006</v>
      </c>
      <c r="AL610" s="3">
        <v>5318976.3</v>
      </c>
      <c r="AM610" s="3">
        <v>5415684.96</v>
      </c>
      <c r="AN610" s="3">
        <v>5512393.6200000001</v>
      </c>
      <c r="AO610" s="3">
        <v>5609102.2799999993</v>
      </c>
      <c r="AP610" s="3">
        <v>5705810.9400000004</v>
      </c>
      <c r="AQ610" s="3">
        <v>5802519.5999999996</v>
      </c>
      <c r="AR610" s="3">
        <v>5899228.2599999998</v>
      </c>
      <c r="AS610" s="3">
        <v>5995936.9199999999</v>
      </c>
      <c r="AT610" s="3">
        <v>6092645.5800000001</v>
      </c>
      <c r="AU610" s="3">
        <v>6189354.2400000002</v>
      </c>
      <c r="AV610" s="3">
        <v>6286062.8999999994</v>
      </c>
      <c r="AW610" s="3">
        <v>6382771.5599999996</v>
      </c>
      <c r="AX610" s="3">
        <v>6479480.2199999997</v>
      </c>
      <c r="AY610" s="3">
        <v>6576188.8799999999</v>
      </c>
      <c r="AZ610" s="3">
        <v>6672897.54</v>
      </c>
      <c r="BA610" s="4">
        <v>6769606.2000000002</v>
      </c>
    </row>
    <row r="611" spans="1:53" x14ac:dyDescent="0.25">
      <c r="A611" s="2" t="s">
        <v>4</v>
      </c>
      <c r="B611" s="2" t="s">
        <v>207</v>
      </c>
      <c r="C611" s="3">
        <v>0</v>
      </c>
      <c r="D611" s="3">
        <v>1934173.2</v>
      </c>
      <c r="E611" s="3">
        <v>2030881.86</v>
      </c>
      <c r="F611" s="3">
        <v>2127590.52</v>
      </c>
      <c r="G611" s="3">
        <v>2224299.1799999997</v>
      </c>
      <c r="H611" s="3">
        <v>2321007.84</v>
      </c>
      <c r="I611" s="3">
        <v>2417716.5</v>
      </c>
      <c r="J611" s="3">
        <v>2514425.16</v>
      </c>
      <c r="K611" s="3">
        <v>2611133.8200000003</v>
      </c>
      <c r="L611" s="3">
        <v>2707842.48</v>
      </c>
      <c r="M611" s="3">
        <v>2804551.1399999997</v>
      </c>
      <c r="N611" s="3">
        <v>2901259.8</v>
      </c>
      <c r="O611" s="3">
        <v>2997968.46</v>
      </c>
      <c r="P611" s="3">
        <v>3094677.12</v>
      </c>
      <c r="Q611" s="3">
        <v>3191385.78</v>
      </c>
      <c r="R611" s="3">
        <v>3288094.44</v>
      </c>
      <c r="S611" s="3">
        <v>3384803.1</v>
      </c>
      <c r="T611" s="3">
        <v>3481511.76</v>
      </c>
      <c r="U611" s="3">
        <v>3578220.42</v>
      </c>
      <c r="V611" s="3">
        <v>3674929.0799999996</v>
      </c>
      <c r="W611" s="3">
        <v>3771637.7399999998</v>
      </c>
      <c r="X611" s="3">
        <v>3868346.4</v>
      </c>
      <c r="Y611" s="3">
        <v>3965055.0599999996</v>
      </c>
      <c r="Z611" s="3">
        <v>4061763.72</v>
      </c>
      <c r="AA611" s="3">
        <v>4158472.38</v>
      </c>
      <c r="AB611" s="3">
        <v>4255181.04</v>
      </c>
      <c r="AC611" s="3">
        <v>4351889.7</v>
      </c>
      <c r="AD611" s="3">
        <v>4448598.3599999994</v>
      </c>
      <c r="AE611" s="3">
        <v>4545307.0200000005</v>
      </c>
      <c r="AF611" s="3">
        <v>4642015.68</v>
      </c>
      <c r="AG611" s="3">
        <v>4738724.34</v>
      </c>
      <c r="AH611" s="3">
        <v>4835433</v>
      </c>
      <c r="AI611" s="3">
        <v>4932141.6599999992</v>
      </c>
      <c r="AJ611" s="3">
        <v>5028850.32</v>
      </c>
      <c r="AK611" s="3">
        <v>5125558.9799999995</v>
      </c>
      <c r="AL611" s="3">
        <v>5222267.6400000006</v>
      </c>
      <c r="AM611" s="3">
        <v>5318976.3</v>
      </c>
      <c r="AN611" s="3">
        <v>5415684.96</v>
      </c>
      <c r="AO611" s="3">
        <v>5512393.6200000001</v>
      </c>
      <c r="AP611" s="3">
        <v>5609102.2799999993</v>
      </c>
      <c r="AQ611" s="3">
        <v>5705810.9400000004</v>
      </c>
      <c r="AR611" s="3">
        <v>5802519.5999999996</v>
      </c>
      <c r="AS611" s="3">
        <v>5899228.2599999998</v>
      </c>
      <c r="AT611" s="3">
        <v>5995936.9199999999</v>
      </c>
      <c r="AU611" s="3">
        <v>6092645.5800000001</v>
      </c>
      <c r="AV611" s="3">
        <v>6189354.2400000002</v>
      </c>
      <c r="AW611" s="3">
        <v>6286062.8999999994</v>
      </c>
      <c r="AX611" s="3">
        <v>6382771.5599999996</v>
      </c>
      <c r="AY611" s="3">
        <v>6479480.2199999997</v>
      </c>
      <c r="AZ611" s="3">
        <v>6576188.8799999999</v>
      </c>
      <c r="BA611" s="4">
        <v>6672897.54</v>
      </c>
    </row>
    <row r="612" spans="1:53" x14ac:dyDescent="0.25">
      <c r="A612" s="2" t="s">
        <v>5</v>
      </c>
      <c r="B612" s="2" t="s">
        <v>207</v>
      </c>
      <c r="C612" s="5">
        <v>2.8846199999999999E-2</v>
      </c>
      <c r="D612" s="5">
        <v>8.9675900000000003E-2</v>
      </c>
      <c r="E612" s="5">
        <v>0.20704109999999998</v>
      </c>
      <c r="F612" s="5">
        <v>0.31916289999999997</v>
      </c>
      <c r="G612" s="5">
        <v>0.42654779999999998</v>
      </c>
      <c r="H612" s="5">
        <v>0.52963280000000001</v>
      </c>
      <c r="I612" s="5">
        <v>0.6287973</v>
      </c>
      <c r="J612" s="5">
        <v>0.72437269999999998</v>
      </c>
      <c r="K612" s="5">
        <v>0.81665019999999999</v>
      </c>
      <c r="L612" s="5">
        <v>0.90588689999999994</v>
      </c>
      <c r="M612" s="5">
        <v>0.99231099999999994</v>
      </c>
      <c r="N612" s="5">
        <v>1.0761258</v>
      </c>
      <c r="O612" s="5">
        <v>1.1575131999999999</v>
      </c>
      <c r="P612" s="5">
        <v>1.2366366</v>
      </c>
      <c r="Q612" s="5">
        <v>1.3136435</v>
      </c>
      <c r="R612" s="5">
        <v>1.3886670999999999</v>
      </c>
      <c r="S612" s="5">
        <v>1.4618282999999999</v>
      </c>
      <c r="T612" s="5">
        <v>1.5332372999999999</v>
      </c>
      <c r="U612" s="5">
        <v>1.6029945999999999</v>
      </c>
      <c r="V612" s="5">
        <v>1.6711920999999998</v>
      </c>
      <c r="W612" s="5">
        <v>1.7379141</v>
      </c>
      <c r="X612" s="5">
        <v>1.8032383999999999</v>
      </c>
      <c r="Y612" s="5">
        <v>1.8672362999999998</v>
      </c>
      <c r="Z612" s="5">
        <v>1.9299739999999999</v>
      </c>
      <c r="AA612" s="5">
        <v>1.9915125999999999</v>
      </c>
      <c r="AB612" s="5">
        <v>2.0519088999999999</v>
      </c>
      <c r="AC612" s="5">
        <v>2.1112154999999997</v>
      </c>
      <c r="AD612" s="5">
        <v>2.1694814</v>
      </c>
      <c r="AE612" s="5">
        <v>2.2267524000000001</v>
      </c>
      <c r="AF612" s="5">
        <v>2.2830710999999999</v>
      </c>
      <c r="AG612" s="5">
        <v>2.3384776</v>
      </c>
      <c r="AH612" s="5">
        <v>2.3930091999999998</v>
      </c>
      <c r="AI612" s="5">
        <v>2.4467008999999997</v>
      </c>
      <c r="AJ612" s="5">
        <v>2.4995857999999997</v>
      </c>
      <c r="AK612" s="5">
        <v>2.5516947000000001</v>
      </c>
      <c r="AL612" s="5">
        <v>2.6030569999999997</v>
      </c>
      <c r="AM612" s="5">
        <v>2.6536999999999997</v>
      </c>
      <c r="AN612" s="5">
        <v>2.7036498</v>
      </c>
      <c r="AO612" s="5">
        <v>2.7529309</v>
      </c>
      <c r="AP612" s="5">
        <v>2.8015664999999998</v>
      </c>
      <c r="AQ612" s="5">
        <v>2.8495784999999998</v>
      </c>
      <c r="AR612" s="5">
        <v>2.8969879000000001</v>
      </c>
      <c r="AS612" s="5">
        <v>2.9438142999999997</v>
      </c>
      <c r="AT612" s="5">
        <v>2.9900764999999998</v>
      </c>
      <c r="AU612" s="5">
        <v>3.0357924000000001</v>
      </c>
      <c r="AV612" s="5">
        <v>3.0809788999999999</v>
      </c>
      <c r="AW612" s="5">
        <v>3.1256523000000001</v>
      </c>
      <c r="AX612" s="5">
        <v>3.1698277999999998</v>
      </c>
      <c r="AY612" s="5">
        <v>3.2135202</v>
      </c>
      <c r="AZ612" s="5">
        <v>3.2567436000000001</v>
      </c>
      <c r="BA612" s="5">
        <v>3.2995112</v>
      </c>
    </row>
    <row r="613" spans="1:53" x14ac:dyDescent="0.25">
      <c r="A613" s="2" t="s">
        <v>2</v>
      </c>
      <c r="B613" s="2" t="s">
        <v>208</v>
      </c>
      <c r="C613" s="3">
        <v>330105.59999999998</v>
      </c>
      <c r="D613" s="3">
        <v>346610.88</v>
      </c>
      <c r="E613" s="3">
        <v>363116.16000000003</v>
      </c>
      <c r="F613" s="3">
        <v>379621.43999999994</v>
      </c>
      <c r="G613" s="3">
        <v>396126.71999999997</v>
      </c>
      <c r="H613" s="3">
        <v>412632</v>
      </c>
      <c r="I613" s="3">
        <v>429137.27999999997</v>
      </c>
      <c r="J613" s="3">
        <v>445642.56</v>
      </c>
      <c r="K613" s="3">
        <v>462147.83999999991</v>
      </c>
      <c r="L613" s="3">
        <v>478653.11999999994</v>
      </c>
      <c r="M613" s="3">
        <v>495158.39999999997</v>
      </c>
      <c r="N613" s="3">
        <v>511663.68</v>
      </c>
      <c r="O613" s="3">
        <v>528168.95999999996</v>
      </c>
      <c r="P613" s="3">
        <v>544674.23999999987</v>
      </c>
      <c r="Q613" s="3">
        <v>561179.5199999999</v>
      </c>
      <c r="R613" s="3">
        <v>577684.79999999993</v>
      </c>
      <c r="S613" s="3">
        <v>594190.07999999996</v>
      </c>
      <c r="T613" s="3">
        <v>610695.36</v>
      </c>
      <c r="U613" s="3">
        <v>627200.6399999999</v>
      </c>
      <c r="V613" s="3">
        <v>643705.91999999993</v>
      </c>
      <c r="W613" s="3">
        <v>660211.19999999995</v>
      </c>
      <c r="X613" s="3">
        <v>676716.47999999986</v>
      </c>
      <c r="Y613" s="3">
        <v>693221.76</v>
      </c>
      <c r="Z613" s="3">
        <v>709727.03999999992</v>
      </c>
      <c r="AA613" s="3">
        <v>726232.32000000007</v>
      </c>
      <c r="AB613" s="3">
        <v>742737.6</v>
      </c>
      <c r="AC613" s="3">
        <v>759242.87999999989</v>
      </c>
      <c r="AD613" s="3">
        <v>775748.16</v>
      </c>
      <c r="AE613" s="3">
        <v>792253.43999999994</v>
      </c>
      <c r="AF613" s="3">
        <v>808758.72</v>
      </c>
      <c r="AG613" s="3">
        <v>825264</v>
      </c>
      <c r="AH613" s="3">
        <v>841769.27999999991</v>
      </c>
      <c r="AI613" s="3">
        <v>858274.55999999994</v>
      </c>
      <c r="AJ613" s="3">
        <v>874779.83999999985</v>
      </c>
      <c r="AK613" s="3">
        <v>891285.12</v>
      </c>
      <c r="AL613" s="3">
        <v>907790.39999999991</v>
      </c>
      <c r="AM613" s="3">
        <v>924295.67999999982</v>
      </c>
      <c r="AN613" s="3">
        <v>940800.96</v>
      </c>
      <c r="AO613" s="3">
        <v>957306.23999999987</v>
      </c>
      <c r="AP613" s="3">
        <v>973811.52</v>
      </c>
      <c r="AQ613" s="3">
        <v>990316.79999999993</v>
      </c>
      <c r="AR613" s="3">
        <v>1006822.0799999998</v>
      </c>
      <c r="AS613" s="3">
        <v>1023327.36</v>
      </c>
      <c r="AT613" s="3">
        <v>1039832.6399999999</v>
      </c>
      <c r="AU613" s="3">
        <v>1056337.9199999999</v>
      </c>
      <c r="AV613" s="3">
        <v>1072843.2</v>
      </c>
      <c r="AW613" s="3">
        <v>1089348.4799999997</v>
      </c>
      <c r="AX613" s="3">
        <v>1105853.76</v>
      </c>
      <c r="AY613" s="3">
        <v>1122359.0399999998</v>
      </c>
      <c r="AZ613" s="3">
        <v>1138864.32</v>
      </c>
      <c r="BA613" s="4">
        <v>1155369.5999999999</v>
      </c>
    </row>
    <row r="614" spans="1:53" x14ac:dyDescent="0.25">
      <c r="A614" s="2" t="s">
        <v>4</v>
      </c>
      <c r="B614" s="2" t="s">
        <v>208</v>
      </c>
      <c r="C614" s="3">
        <v>0</v>
      </c>
      <c r="D614" s="3">
        <v>330105.59999999998</v>
      </c>
      <c r="E614" s="3">
        <v>346610.88</v>
      </c>
      <c r="F614" s="3">
        <v>363116.16000000003</v>
      </c>
      <c r="G614" s="3">
        <v>379621.43999999994</v>
      </c>
      <c r="H614" s="3">
        <v>396126.71999999997</v>
      </c>
      <c r="I614" s="3">
        <v>412632</v>
      </c>
      <c r="J614" s="3">
        <v>429137.27999999997</v>
      </c>
      <c r="K614" s="3">
        <v>445642.56</v>
      </c>
      <c r="L614" s="3">
        <v>462147.83999999991</v>
      </c>
      <c r="M614" s="3">
        <v>478653.11999999994</v>
      </c>
      <c r="N614" s="3">
        <v>495158.39999999997</v>
      </c>
      <c r="O614" s="3">
        <v>511663.68</v>
      </c>
      <c r="P614" s="3">
        <v>528168.95999999996</v>
      </c>
      <c r="Q614" s="3">
        <v>544674.23999999987</v>
      </c>
      <c r="R614" s="3">
        <v>561179.5199999999</v>
      </c>
      <c r="S614" s="3">
        <v>577684.79999999993</v>
      </c>
      <c r="T614" s="3">
        <v>594190.07999999996</v>
      </c>
      <c r="U614" s="3">
        <v>610695.36</v>
      </c>
      <c r="V614" s="3">
        <v>627200.6399999999</v>
      </c>
      <c r="W614" s="3">
        <v>643705.91999999993</v>
      </c>
      <c r="X614" s="3">
        <v>660211.19999999995</v>
      </c>
      <c r="Y614" s="3">
        <v>676716.47999999986</v>
      </c>
      <c r="Z614" s="3">
        <v>693221.76</v>
      </c>
      <c r="AA614" s="3">
        <v>709727.03999999992</v>
      </c>
      <c r="AB614" s="3">
        <v>726232.32000000007</v>
      </c>
      <c r="AC614" s="3">
        <v>742737.6</v>
      </c>
      <c r="AD614" s="3">
        <v>759242.87999999989</v>
      </c>
      <c r="AE614" s="3">
        <v>775748.16</v>
      </c>
      <c r="AF614" s="3">
        <v>792253.43999999994</v>
      </c>
      <c r="AG614" s="3">
        <v>808758.72</v>
      </c>
      <c r="AH614" s="3">
        <v>825264</v>
      </c>
      <c r="AI614" s="3">
        <v>841769.27999999991</v>
      </c>
      <c r="AJ614" s="3">
        <v>858274.55999999994</v>
      </c>
      <c r="AK614" s="3">
        <v>874779.83999999985</v>
      </c>
      <c r="AL614" s="3">
        <v>891285.12</v>
      </c>
      <c r="AM614" s="3">
        <v>907790.39999999991</v>
      </c>
      <c r="AN614" s="3">
        <v>924295.67999999982</v>
      </c>
      <c r="AO614" s="3">
        <v>940800.96</v>
      </c>
      <c r="AP614" s="3">
        <v>957306.23999999987</v>
      </c>
      <c r="AQ614" s="3">
        <v>973811.52</v>
      </c>
      <c r="AR614" s="3">
        <v>990316.79999999993</v>
      </c>
      <c r="AS614" s="3">
        <v>1006822.0799999998</v>
      </c>
      <c r="AT614" s="3">
        <v>1023327.36</v>
      </c>
      <c r="AU614" s="3">
        <v>1039832.6399999999</v>
      </c>
      <c r="AV614" s="3">
        <v>1056337.9199999999</v>
      </c>
      <c r="AW614" s="3">
        <v>1072843.2</v>
      </c>
      <c r="AX614" s="3">
        <v>1089348.4799999997</v>
      </c>
      <c r="AY614" s="3">
        <v>1105853.76</v>
      </c>
      <c r="AZ614" s="3">
        <v>1122359.0399999998</v>
      </c>
      <c r="BA614" s="4">
        <v>1138864.32</v>
      </c>
    </row>
    <row r="615" spans="1:53" x14ac:dyDescent="0.25">
      <c r="A615" s="2" t="s">
        <v>5</v>
      </c>
      <c r="B615" s="2" t="s">
        <v>208</v>
      </c>
      <c r="C615" s="5">
        <v>8.1153799999999998E-2</v>
      </c>
      <c r="D615" s="5">
        <v>0.116325</v>
      </c>
      <c r="E615" s="5">
        <v>0.1841844</v>
      </c>
      <c r="F615" s="5">
        <v>0.24901209999999999</v>
      </c>
      <c r="G615" s="5">
        <v>0.31110099999999996</v>
      </c>
      <c r="H615" s="5">
        <v>0.37070369999999997</v>
      </c>
      <c r="I615" s="5">
        <v>0.42803959999999996</v>
      </c>
      <c r="J615" s="5">
        <v>0.48330029999999996</v>
      </c>
      <c r="K615" s="5">
        <v>0.53665430000000003</v>
      </c>
      <c r="L615" s="5">
        <v>0.5882501</v>
      </c>
      <c r="M615" s="5">
        <v>0.6382196</v>
      </c>
      <c r="N615" s="5">
        <v>0.68668049999999992</v>
      </c>
      <c r="O615" s="5">
        <v>0.73373789999999994</v>
      </c>
      <c r="P615" s="5">
        <v>0.77948629999999997</v>
      </c>
      <c r="Q615" s="5">
        <v>0.82401089999999999</v>
      </c>
      <c r="R615" s="5">
        <v>0.86738879999999996</v>
      </c>
      <c r="S615" s="5">
        <v>0.90968989999999994</v>
      </c>
      <c r="T615" s="5">
        <v>0.95097779999999998</v>
      </c>
      <c r="U615" s="5">
        <v>0.99131079999999994</v>
      </c>
      <c r="V615" s="5">
        <v>1.0307419</v>
      </c>
      <c r="W615" s="5">
        <v>1.0693199</v>
      </c>
      <c r="X615" s="5">
        <v>1.1070897</v>
      </c>
      <c r="Y615" s="5">
        <v>1.1440926999999999</v>
      </c>
      <c r="Z615" s="5">
        <v>1.1803669999999999</v>
      </c>
      <c r="AA615" s="5">
        <v>1.215948</v>
      </c>
      <c r="AB615" s="5">
        <v>1.2508686</v>
      </c>
      <c r="AC615" s="5">
        <v>1.2851589999999999</v>
      </c>
      <c r="AD615" s="5">
        <v>1.3188477999999999</v>
      </c>
      <c r="AE615" s="5">
        <v>1.3519612999999999</v>
      </c>
      <c r="AF615" s="5">
        <v>1.3845243</v>
      </c>
      <c r="AG615" s="5">
        <v>1.4165596999999999</v>
      </c>
      <c r="AH615" s="5">
        <v>1.4480892999999999</v>
      </c>
      <c r="AI615" s="5">
        <v>1.4791334</v>
      </c>
      <c r="AJ615" s="5">
        <v>1.5097109</v>
      </c>
      <c r="AK615" s="5">
        <v>1.5398398</v>
      </c>
      <c r="AL615" s="5">
        <v>1.5695368999999999</v>
      </c>
      <c r="AM615" s="5">
        <v>1.5988182</v>
      </c>
      <c r="AN615" s="5">
        <v>1.6276986999999998</v>
      </c>
      <c r="AO615" s="5">
        <v>1.6561925</v>
      </c>
      <c r="AP615" s="5">
        <v>1.6843131</v>
      </c>
      <c r="AQ615" s="5">
        <v>1.7120731999999999</v>
      </c>
      <c r="AR615" s="5">
        <v>1.7394847999999998</v>
      </c>
      <c r="AS615" s="5">
        <v>1.7665594</v>
      </c>
      <c r="AT615" s="5">
        <v>1.7933076999999999</v>
      </c>
      <c r="AU615" s="5">
        <v>1.8197401999999998</v>
      </c>
      <c r="AV615" s="5">
        <v>1.8458665999999999</v>
      </c>
      <c r="AW615" s="5">
        <v>1.8716963</v>
      </c>
      <c r="AX615" s="5">
        <v>1.8972380999999998</v>
      </c>
      <c r="AY615" s="5">
        <v>1.9225006999999998</v>
      </c>
      <c r="AZ615" s="5">
        <v>1.947492</v>
      </c>
      <c r="BA615" s="5">
        <v>1.9722198</v>
      </c>
    </row>
    <row r="616" spans="1:53" x14ac:dyDescent="0.25">
      <c r="A616" s="2" t="s">
        <v>2</v>
      </c>
      <c r="B616" s="2" t="s">
        <v>209</v>
      </c>
      <c r="C616" s="3">
        <v>17117088</v>
      </c>
      <c r="D616" s="3">
        <v>17972942.400000002</v>
      </c>
      <c r="E616" s="3">
        <v>18828796.800000001</v>
      </c>
      <c r="F616" s="3">
        <v>19684651.199999999</v>
      </c>
      <c r="G616" s="3">
        <v>20540505.599999998</v>
      </c>
      <c r="H616" s="3">
        <v>21396360</v>
      </c>
      <c r="I616" s="3">
        <v>22252214.400000002</v>
      </c>
      <c r="J616" s="3">
        <v>23108068.800000001</v>
      </c>
      <c r="K616" s="3">
        <v>23963923.199999999</v>
      </c>
      <c r="L616" s="3">
        <v>24819777.599999998</v>
      </c>
      <c r="M616" s="3">
        <v>25675632</v>
      </c>
      <c r="N616" s="3">
        <v>26531486.400000002</v>
      </c>
      <c r="O616" s="3">
        <v>27387340.800000001</v>
      </c>
      <c r="P616" s="3">
        <v>28243195.199999999</v>
      </c>
      <c r="Q616" s="3">
        <v>29099049.599999998</v>
      </c>
      <c r="R616" s="3">
        <v>29954904</v>
      </c>
      <c r="S616" s="3">
        <v>30810758.400000002</v>
      </c>
      <c r="T616" s="3">
        <v>31666612.800000001</v>
      </c>
      <c r="U616" s="3">
        <v>32522467.199999999</v>
      </c>
      <c r="V616" s="3">
        <v>33378321.599999998</v>
      </c>
      <c r="W616" s="3">
        <v>34234176</v>
      </c>
      <c r="X616" s="3">
        <v>35090030.399999999</v>
      </c>
      <c r="Y616" s="3">
        <v>35945884.800000004</v>
      </c>
      <c r="Z616" s="3">
        <v>36801739.199999996</v>
      </c>
      <c r="AA616" s="3">
        <v>37657593.600000001</v>
      </c>
      <c r="AB616" s="3">
        <v>38513448</v>
      </c>
      <c r="AC616" s="3">
        <v>39369302.399999999</v>
      </c>
      <c r="AD616" s="3">
        <v>40225156.800000004</v>
      </c>
      <c r="AE616" s="3">
        <v>41081011.199999996</v>
      </c>
      <c r="AF616" s="3">
        <v>41936865.600000001</v>
      </c>
      <c r="AG616" s="3">
        <v>42792720</v>
      </c>
      <c r="AH616" s="3">
        <v>43648574.399999999</v>
      </c>
      <c r="AI616" s="3">
        <v>44504428.800000004</v>
      </c>
      <c r="AJ616" s="3">
        <v>45360283.199999996</v>
      </c>
      <c r="AK616" s="3">
        <v>46216137.600000001</v>
      </c>
      <c r="AL616" s="3">
        <v>47071992</v>
      </c>
      <c r="AM616" s="3">
        <v>47927846.399999999</v>
      </c>
      <c r="AN616" s="3">
        <v>48783700.800000004</v>
      </c>
      <c r="AO616" s="3">
        <v>49639555.199999996</v>
      </c>
      <c r="AP616" s="3">
        <v>50495409.600000001</v>
      </c>
      <c r="AQ616" s="3">
        <v>51351264</v>
      </c>
      <c r="AR616" s="3">
        <v>52207118.399999999</v>
      </c>
      <c r="AS616" s="3">
        <v>53062972.800000004</v>
      </c>
      <c r="AT616" s="3">
        <v>53918827.199999996</v>
      </c>
      <c r="AU616" s="3">
        <v>54774681.600000001</v>
      </c>
      <c r="AV616" s="3">
        <v>55630536</v>
      </c>
      <c r="AW616" s="3">
        <v>56486390.399999999</v>
      </c>
      <c r="AX616" s="3">
        <v>57342244.800000004</v>
      </c>
      <c r="AY616" s="3">
        <v>58198099.199999996</v>
      </c>
      <c r="AZ616" s="3">
        <v>59053953.600000001</v>
      </c>
      <c r="BA616" s="4">
        <v>59909808</v>
      </c>
    </row>
    <row r="617" spans="1:53" x14ac:dyDescent="0.25">
      <c r="A617" s="2" t="s">
        <v>4</v>
      </c>
      <c r="B617" s="2" t="s">
        <v>209</v>
      </c>
      <c r="C617" s="3">
        <v>0</v>
      </c>
      <c r="D617" s="3">
        <v>17117088</v>
      </c>
      <c r="E617" s="3">
        <v>17972942.400000002</v>
      </c>
      <c r="F617" s="3">
        <v>18828796.800000001</v>
      </c>
      <c r="G617" s="3">
        <v>19684651.199999999</v>
      </c>
      <c r="H617" s="3">
        <v>20540505.599999998</v>
      </c>
      <c r="I617" s="3">
        <v>21396360</v>
      </c>
      <c r="J617" s="3">
        <v>22252214.400000002</v>
      </c>
      <c r="K617" s="3">
        <v>23108068.800000001</v>
      </c>
      <c r="L617" s="3">
        <v>23963923.199999999</v>
      </c>
      <c r="M617" s="3">
        <v>24819777.599999998</v>
      </c>
      <c r="N617" s="3">
        <v>25675632</v>
      </c>
      <c r="O617" s="3">
        <v>26531486.400000002</v>
      </c>
      <c r="P617" s="3">
        <v>27387340.800000001</v>
      </c>
      <c r="Q617" s="3">
        <v>28243195.199999999</v>
      </c>
      <c r="R617" s="3">
        <v>29099049.599999998</v>
      </c>
      <c r="S617" s="3">
        <v>29954904</v>
      </c>
      <c r="T617" s="3">
        <v>30810758.400000002</v>
      </c>
      <c r="U617" s="3">
        <v>31666612.800000001</v>
      </c>
      <c r="V617" s="3">
        <v>32522467.199999999</v>
      </c>
      <c r="W617" s="3">
        <v>33378321.599999998</v>
      </c>
      <c r="X617" s="3">
        <v>34234176</v>
      </c>
      <c r="Y617" s="3">
        <v>35090030.399999999</v>
      </c>
      <c r="Z617" s="3">
        <v>35945884.800000004</v>
      </c>
      <c r="AA617" s="3">
        <v>36801739.199999996</v>
      </c>
      <c r="AB617" s="3">
        <v>37657593.600000001</v>
      </c>
      <c r="AC617" s="3">
        <v>38513448</v>
      </c>
      <c r="AD617" s="3">
        <v>39369302.399999999</v>
      </c>
      <c r="AE617" s="3">
        <v>40225156.800000004</v>
      </c>
      <c r="AF617" s="3">
        <v>41081011.199999996</v>
      </c>
      <c r="AG617" s="3">
        <v>41936865.600000001</v>
      </c>
      <c r="AH617" s="3">
        <v>42792720</v>
      </c>
      <c r="AI617" s="3">
        <v>43648574.399999999</v>
      </c>
      <c r="AJ617" s="3">
        <v>44504428.800000004</v>
      </c>
      <c r="AK617" s="3">
        <v>45360283.199999996</v>
      </c>
      <c r="AL617" s="3">
        <v>46216137.600000001</v>
      </c>
      <c r="AM617" s="3">
        <v>47071992</v>
      </c>
      <c r="AN617" s="3">
        <v>47927846.399999999</v>
      </c>
      <c r="AO617" s="3">
        <v>48783700.800000004</v>
      </c>
      <c r="AP617" s="3">
        <v>49639555.199999996</v>
      </c>
      <c r="AQ617" s="3">
        <v>50495409.600000001</v>
      </c>
      <c r="AR617" s="3">
        <v>51351264</v>
      </c>
      <c r="AS617" s="3">
        <v>52207118.399999999</v>
      </c>
      <c r="AT617" s="3">
        <v>53062972.800000004</v>
      </c>
      <c r="AU617" s="3">
        <v>53918827.199999996</v>
      </c>
      <c r="AV617" s="3">
        <v>54774681.600000001</v>
      </c>
      <c r="AW617" s="3">
        <v>55630536</v>
      </c>
      <c r="AX617" s="3">
        <v>56486390.399999999</v>
      </c>
      <c r="AY617" s="3">
        <v>57342244.800000004</v>
      </c>
      <c r="AZ617" s="3">
        <v>58198099.199999996</v>
      </c>
      <c r="BA617" s="4">
        <v>59053953.600000001</v>
      </c>
    </row>
    <row r="618" spans="1:53" x14ac:dyDescent="0.25">
      <c r="A618" s="2" t="s">
        <v>5</v>
      </c>
      <c r="B618" s="2" t="s">
        <v>209</v>
      </c>
      <c r="C618" s="5">
        <v>1.53846E-2</v>
      </c>
      <c r="D618" s="5">
        <v>4.9946299999999999E-2</v>
      </c>
      <c r="E618" s="5">
        <v>0.11662969999999999</v>
      </c>
      <c r="F618" s="5">
        <v>0.18033389999999999</v>
      </c>
      <c r="G618" s="5">
        <v>0.24134689999999998</v>
      </c>
      <c r="H618" s="5">
        <v>0.29991669999999998</v>
      </c>
      <c r="I618" s="5">
        <v>0.35625899999999999</v>
      </c>
      <c r="J618" s="5">
        <v>0.41056209999999999</v>
      </c>
      <c r="K618" s="5">
        <v>0.4629915</v>
      </c>
      <c r="L618" s="5">
        <v>0.51369310000000001</v>
      </c>
      <c r="M618" s="5">
        <v>0.56279669999999993</v>
      </c>
      <c r="N618" s="5">
        <v>0.61041780000000001</v>
      </c>
      <c r="O618" s="5">
        <v>0.65665969999999996</v>
      </c>
      <c r="P618" s="5">
        <v>0.70161529999999994</v>
      </c>
      <c r="Q618" s="5">
        <v>0.74536829999999998</v>
      </c>
      <c r="R618" s="5">
        <v>0.78799449999999993</v>
      </c>
      <c r="S618" s="5">
        <v>0.82956249999999998</v>
      </c>
      <c r="T618" s="5">
        <v>0.87013499999999999</v>
      </c>
      <c r="U618" s="5">
        <v>0.90976899999999994</v>
      </c>
      <c r="V618" s="5">
        <v>0.94851679999999994</v>
      </c>
      <c r="W618" s="5">
        <v>0.98642629999999998</v>
      </c>
      <c r="X618" s="5">
        <v>1.0235415999999999</v>
      </c>
      <c r="Y618" s="5">
        <v>1.0599033</v>
      </c>
      <c r="Z618" s="5">
        <v>1.0955489999999999</v>
      </c>
      <c r="AA618" s="5">
        <v>1.1305133999999999</v>
      </c>
      <c r="AB618" s="5">
        <v>1.1648288</v>
      </c>
      <c r="AC618" s="5">
        <v>1.1985249999999998</v>
      </c>
      <c r="AD618" s="5">
        <v>1.23163</v>
      </c>
      <c r="AE618" s="5">
        <v>1.2641696999999998</v>
      </c>
      <c r="AF618" s="5">
        <v>1.2961682999999999</v>
      </c>
      <c r="AG618" s="5">
        <v>1.3276485999999998</v>
      </c>
      <c r="AH618" s="5">
        <v>1.3586319</v>
      </c>
      <c r="AI618" s="5">
        <v>1.3891378999999999</v>
      </c>
      <c r="AJ618" s="5">
        <v>1.4191855</v>
      </c>
      <c r="AK618" s="5">
        <v>1.4487923</v>
      </c>
      <c r="AL618" s="5">
        <v>1.4779747999999999</v>
      </c>
      <c r="AM618" s="5">
        <v>1.5067486999999999</v>
      </c>
      <c r="AN618" s="5">
        <v>1.5351286</v>
      </c>
      <c r="AO618" s="5">
        <v>1.5631287</v>
      </c>
      <c r="AP618" s="5">
        <v>1.590762</v>
      </c>
      <c r="AQ618" s="5">
        <v>1.6180409999999998</v>
      </c>
      <c r="AR618" s="5">
        <v>1.6449775999999998</v>
      </c>
      <c r="AS618" s="5">
        <v>1.6715829999999998</v>
      </c>
      <c r="AT618" s="5">
        <v>1.6978677999999998</v>
      </c>
      <c r="AU618" s="5">
        <v>1.7238422</v>
      </c>
      <c r="AV618" s="5">
        <v>1.7495158</v>
      </c>
      <c r="AW618" s="5">
        <v>1.7748979</v>
      </c>
      <c r="AX618" s="5">
        <v>1.7999970999999999</v>
      </c>
      <c r="AY618" s="5">
        <v>1.8248218999999999</v>
      </c>
      <c r="AZ618" s="5">
        <v>1.8493800999999999</v>
      </c>
      <c r="BA618" s="5">
        <v>1.8736793999999999</v>
      </c>
    </row>
    <row r="619" spans="1:53" x14ac:dyDescent="0.25">
      <c r="A619" s="2" t="s">
        <v>2</v>
      </c>
      <c r="B619" s="2" t="s">
        <v>210</v>
      </c>
      <c r="C619" s="3">
        <v>2179346.4</v>
      </c>
      <c r="D619" s="3">
        <v>2288313.7200000002</v>
      </c>
      <c r="E619" s="3">
        <v>2397281.04</v>
      </c>
      <c r="F619" s="3">
        <v>2506248.36</v>
      </c>
      <c r="G619" s="3">
        <v>2615215.6799999997</v>
      </c>
      <c r="H619" s="3">
        <v>2724183</v>
      </c>
      <c r="I619" s="3">
        <v>2833150.32</v>
      </c>
      <c r="J619" s="3">
        <v>2942117.64</v>
      </c>
      <c r="K619" s="3">
        <v>3051084.9599999995</v>
      </c>
      <c r="L619" s="3">
        <v>3160052.28</v>
      </c>
      <c r="M619" s="3">
        <v>3269019.5999999996</v>
      </c>
      <c r="N619" s="3">
        <v>3377986.92</v>
      </c>
      <c r="O619" s="3">
        <v>3486954.24</v>
      </c>
      <c r="P619" s="3">
        <v>3595921.5599999996</v>
      </c>
      <c r="Q619" s="3">
        <v>3704888.88</v>
      </c>
      <c r="R619" s="3">
        <v>3813856.1999999997</v>
      </c>
      <c r="S619" s="3">
        <v>3922823.52</v>
      </c>
      <c r="T619" s="3">
        <v>4031790.84</v>
      </c>
      <c r="U619" s="3">
        <v>4140758.1599999997</v>
      </c>
      <c r="V619" s="3">
        <v>4249725.4799999995</v>
      </c>
      <c r="W619" s="3">
        <v>4358692.8</v>
      </c>
      <c r="X619" s="3">
        <v>4467660.1199999992</v>
      </c>
      <c r="Y619" s="3">
        <v>4576627.4400000004</v>
      </c>
      <c r="Z619" s="3">
        <v>4685594.76</v>
      </c>
      <c r="AA619" s="3">
        <v>4794562.08</v>
      </c>
      <c r="AB619" s="3">
        <v>4903529.3999999994</v>
      </c>
      <c r="AC619" s="3">
        <v>5012496.72</v>
      </c>
      <c r="AD619" s="3">
        <v>5121464.04</v>
      </c>
      <c r="AE619" s="3">
        <v>5230431.3599999994</v>
      </c>
      <c r="AF619" s="3">
        <v>5339398.68</v>
      </c>
      <c r="AG619" s="3">
        <v>5448366</v>
      </c>
      <c r="AH619" s="3">
        <v>5557333.3199999994</v>
      </c>
      <c r="AI619" s="3">
        <v>5666300.6399999997</v>
      </c>
      <c r="AJ619" s="3">
        <v>5775267.96</v>
      </c>
      <c r="AK619" s="3">
        <v>5884235.2800000003</v>
      </c>
      <c r="AL619" s="3">
        <v>5993202.5999999996</v>
      </c>
      <c r="AM619" s="3">
        <v>6102169.919999999</v>
      </c>
      <c r="AN619" s="3">
        <v>6211137.2400000002</v>
      </c>
      <c r="AO619" s="3">
        <v>6320104.5599999996</v>
      </c>
      <c r="AP619" s="3">
        <v>6429071.8799999999</v>
      </c>
      <c r="AQ619" s="3">
        <v>6538039.1999999993</v>
      </c>
      <c r="AR619" s="3">
        <v>6647006.5199999996</v>
      </c>
      <c r="AS619" s="3">
        <v>6755973.8399999999</v>
      </c>
      <c r="AT619" s="3">
        <v>6864941.1599999992</v>
      </c>
      <c r="AU619" s="3">
        <v>6973908.4800000004</v>
      </c>
      <c r="AV619" s="3">
        <v>7082875.7999999998</v>
      </c>
      <c r="AW619" s="3">
        <v>7191843.1199999992</v>
      </c>
      <c r="AX619" s="3">
        <v>7300810.4399999995</v>
      </c>
      <c r="AY619" s="3">
        <v>7409777.7599999998</v>
      </c>
      <c r="AZ619" s="3">
        <v>7518745.0800000001</v>
      </c>
      <c r="BA619" s="4">
        <v>7627712.3999999994</v>
      </c>
    </row>
    <row r="620" spans="1:53" x14ac:dyDescent="0.25">
      <c r="A620" s="2" t="s">
        <v>4</v>
      </c>
      <c r="B620" s="2" t="s">
        <v>210</v>
      </c>
      <c r="C620" s="3">
        <v>0</v>
      </c>
      <c r="D620" s="3">
        <v>2179346.4</v>
      </c>
      <c r="E620" s="3">
        <v>2288313.7200000002</v>
      </c>
      <c r="F620" s="3">
        <v>2397281.04</v>
      </c>
      <c r="G620" s="3">
        <v>2506248.36</v>
      </c>
      <c r="H620" s="3">
        <v>2615215.6799999997</v>
      </c>
      <c r="I620" s="3">
        <v>2724183</v>
      </c>
      <c r="J620" s="3">
        <v>2833150.32</v>
      </c>
      <c r="K620" s="3">
        <v>2942117.64</v>
      </c>
      <c r="L620" s="3">
        <v>3051084.9599999995</v>
      </c>
      <c r="M620" s="3">
        <v>3160052.28</v>
      </c>
      <c r="N620" s="3">
        <v>3269019.5999999996</v>
      </c>
      <c r="O620" s="3">
        <v>3377986.92</v>
      </c>
      <c r="P620" s="3">
        <v>3486954.24</v>
      </c>
      <c r="Q620" s="3">
        <v>3595921.5599999996</v>
      </c>
      <c r="R620" s="3">
        <v>3704888.88</v>
      </c>
      <c r="S620" s="3">
        <v>3813856.1999999997</v>
      </c>
      <c r="T620" s="3">
        <v>3922823.52</v>
      </c>
      <c r="U620" s="3">
        <v>4031790.84</v>
      </c>
      <c r="V620" s="3">
        <v>4140758.1599999997</v>
      </c>
      <c r="W620" s="3">
        <v>4249725.4799999995</v>
      </c>
      <c r="X620" s="3">
        <v>4358692.8</v>
      </c>
      <c r="Y620" s="3">
        <v>4467660.1199999992</v>
      </c>
      <c r="Z620" s="3">
        <v>4576627.4400000004</v>
      </c>
      <c r="AA620" s="3">
        <v>4685594.76</v>
      </c>
      <c r="AB620" s="3">
        <v>4794562.08</v>
      </c>
      <c r="AC620" s="3">
        <v>4903529.3999999994</v>
      </c>
      <c r="AD620" s="3">
        <v>5012496.72</v>
      </c>
      <c r="AE620" s="3">
        <v>5121464.04</v>
      </c>
      <c r="AF620" s="3">
        <v>5230431.3599999994</v>
      </c>
      <c r="AG620" s="3">
        <v>5339398.68</v>
      </c>
      <c r="AH620" s="3">
        <v>5448366</v>
      </c>
      <c r="AI620" s="3">
        <v>5557333.3199999994</v>
      </c>
      <c r="AJ620" s="3">
        <v>5666300.6399999997</v>
      </c>
      <c r="AK620" s="3">
        <v>5775267.96</v>
      </c>
      <c r="AL620" s="3">
        <v>5884235.2800000003</v>
      </c>
      <c r="AM620" s="3">
        <v>5993202.5999999996</v>
      </c>
      <c r="AN620" s="3">
        <v>6102169.919999999</v>
      </c>
      <c r="AO620" s="3">
        <v>6211137.2400000002</v>
      </c>
      <c r="AP620" s="3">
        <v>6320104.5599999996</v>
      </c>
      <c r="AQ620" s="3">
        <v>6429071.8799999999</v>
      </c>
      <c r="AR620" s="3">
        <v>6538039.1999999993</v>
      </c>
      <c r="AS620" s="3">
        <v>6647006.5199999996</v>
      </c>
      <c r="AT620" s="3">
        <v>6755973.8399999999</v>
      </c>
      <c r="AU620" s="3">
        <v>6864941.1599999992</v>
      </c>
      <c r="AV620" s="3">
        <v>6973908.4800000004</v>
      </c>
      <c r="AW620" s="3">
        <v>7082875.7999999998</v>
      </c>
      <c r="AX620" s="3">
        <v>7191843.1199999992</v>
      </c>
      <c r="AY620" s="3">
        <v>7300810.4399999995</v>
      </c>
      <c r="AZ620" s="3">
        <v>7409777.7599999998</v>
      </c>
      <c r="BA620" s="4">
        <v>7518745.0800000001</v>
      </c>
    </row>
    <row r="621" spans="1:53" x14ac:dyDescent="0.25">
      <c r="A621" s="2" t="s">
        <v>5</v>
      </c>
      <c r="B621" s="2" t="s">
        <v>210</v>
      </c>
      <c r="C621" s="5">
        <v>0.02</v>
      </c>
      <c r="D621" s="5">
        <v>5.55364E-2</v>
      </c>
      <c r="E621" s="5">
        <v>0.12410049999999999</v>
      </c>
      <c r="F621" s="5">
        <v>0.18960149999999998</v>
      </c>
      <c r="G621" s="5">
        <v>0.25233519999999998</v>
      </c>
      <c r="H621" s="5">
        <v>0.31255689999999997</v>
      </c>
      <c r="I621" s="5">
        <v>0.37048819999999999</v>
      </c>
      <c r="J621" s="5">
        <v>0.4263229</v>
      </c>
      <c r="K621" s="5">
        <v>0.48023089999999996</v>
      </c>
      <c r="L621" s="5">
        <v>0.53236249999999996</v>
      </c>
      <c r="M621" s="5">
        <v>0.58285100000000001</v>
      </c>
      <c r="N621" s="5">
        <v>0.63181509999999996</v>
      </c>
      <c r="O621" s="5">
        <v>0.6793612</v>
      </c>
      <c r="P621" s="5">
        <v>0.72558469999999997</v>
      </c>
      <c r="Q621" s="5">
        <v>0.77057169999999997</v>
      </c>
      <c r="R621" s="5">
        <v>0.81440009999999996</v>
      </c>
      <c r="S621" s="5">
        <v>0.85714049999999997</v>
      </c>
      <c r="T621" s="5">
        <v>0.89885729999999997</v>
      </c>
      <c r="U621" s="5">
        <v>0.93960909999999997</v>
      </c>
      <c r="V621" s="5">
        <v>0.97944969999999998</v>
      </c>
      <c r="W621" s="5">
        <v>1.0184283000000001</v>
      </c>
      <c r="X621" s="5">
        <v>1.0565903999999999</v>
      </c>
      <c r="Y621" s="5">
        <v>1.0939775999999999</v>
      </c>
      <c r="Z621" s="5">
        <v>1.1306286999999999</v>
      </c>
      <c r="AA621" s="5">
        <v>1.1665791999999999</v>
      </c>
      <c r="AB621" s="5">
        <v>1.2018624</v>
      </c>
      <c r="AC621" s="5">
        <v>1.2365089999999999</v>
      </c>
      <c r="AD621" s="5">
        <v>1.2705476</v>
      </c>
      <c r="AE621" s="5">
        <v>1.3040049999999999</v>
      </c>
      <c r="AF621" s="5">
        <v>1.3369061</v>
      </c>
      <c r="AG621" s="5">
        <v>1.3692742999999998</v>
      </c>
      <c r="AH621" s="5">
        <v>1.4011312999999999</v>
      </c>
      <c r="AI621" s="5">
        <v>1.4324977999999999</v>
      </c>
      <c r="AJ621" s="5">
        <v>1.4633927999999998</v>
      </c>
      <c r="AK621" s="5">
        <v>1.4938346</v>
      </c>
      <c r="AL621" s="5">
        <v>1.5238400999999999</v>
      </c>
      <c r="AM621" s="5">
        <v>1.5534254999999999</v>
      </c>
      <c r="AN621" s="5">
        <v>1.5826058999999999</v>
      </c>
      <c r="AO621" s="5">
        <v>1.6113956999999999</v>
      </c>
      <c r="AP621" s="5">
        <v>1.6398082999999999</v>
      </c>
      <c r="AQ621" s="5">
        <v>1.6678567</v>
      </c>
      <c r="AR621" s="5">
        <v>1.6955529999999999</v>
      </c>
      <c r="AS621" s="5">
        <v>1.7229086999999998</v>
      </c>
      <c r="AT621" s="5">
        <v>1.7499349</v>
      </c>
      <c r="AU621" s="5">
        <v>1.7766419</v>
      </c>
      <c r="AV621" s="5">
        <v>1.8030396</v>
      </c>
      <c r="AW621" s="5">
        <v>1.8291374999999999</v>
      </c>
      <c r="AX621" s="5">
        <v>1.8549445999999998</v>
      </c>
      <c r="AY621" s="5">
        <v>1.8804695</v>
      </c>
      <c r="AZ621" s="5">
        <v>1.9057202999999998</v>
      </c>
      <c r="BA621" s="5">
        <v>1.9307048999999998</v>
      </c>
    </row>
    <row r="622" spans="1:53" x14ac:dyDescent="0.25">
      <c r="A622" s="2" t="s">
        <v>2</v>
      </c>
      <c r="B622" s="2" t="s">
        <v>211</v>
      </c>
      <c r="C622" s="3">
        <v>2481630.4</v>
      </c>
      <c r="D622" s="3">
        <v>2605711.92</v>
      </c>
      <c r="E622" s="3">
        <v>2729793.44</v>
      </c>
      <c r="F622" s="3">
        <v>2853874.9599999995</v>
      </c>
      <c r="G622" s="3">
        <v>2977956.48</v>
      </c>
      <c r="H622" s="3">
        <v>3102038</v>
      </c>
      <c r="I622" s="3">
        <v>3226119.52</v>
      </c>
      <c r="J622" s="3">
        <v>3350201.04</v>
      </c>
      <c r="K622" s="3">
        <v>3474282.5599999996</v>
      </c>
      <c r="L622" s="3">
        <v>3598364.0799999996</v>
      </c>
      <c r="M622" s="3">
        <v>3722445.5999999996</v>
      </c>
      <c r="N622" s="3">
        <v>3846527.12</v>
      </c>
      <c r="O622" s="3">
        <v>3970608.64</v>
      </c>
      <c r="P622" s="3">
        <v>4094690.1599999997</v>
      </c>
      <c r="Q622" s="3">
        <v>4218771.68</v>
      </c>
      <c r="R622" s="3">
        <v>4342853.2</v>
      </c>
      <c r="S622" s="3">
        <v>4466934.72</v>
      </c>
      <c r="T622" s="3">
        <v>4591016.24</v>
      </c>
      <c r="U622" s="3">
        <v>4715097.76</v>
      </c>
      <c r="V622" s="3">
        <v>4839179.2799999993</v>
      </c>
      <c r="W622" s="3">
        <v>4963260.8</v>
      </c>
      <c r="X622" s="3">
        <v>5087342.3199999994</v>
      </c>
      <c r="Y622" s="3">
        <v>5211423.84</v>
      </c>
      <c r="Z622" s="3">
        <v>5335505.3599999994</v>
      </c>
      <c r="AA622" s="3">
        <v>5459586.8799999999</v>
      </c>
      <c r="AB622" s="3">
        <v>5583668.3999999994</v>
      </c>
      <c r="AC622" s="3">
        <v>5707749.919999999</v>
      </c>
      <c r="AD622" s="3">
        <v>5831831.4400000004</v>
      </c>
      <c r="AE622" s="3">
        <v>5955912.96</v>
      </c>
      <c r="AF622" s="3">
        <v>6079994.4800000004</v>
      </c>
      <c r="AG622" s="3">
        <v>6204076</v>
      </c>
      <c r="AH622" s="3">
        <v>6328157.5199999996</v>
      </c>
      <c r="AI622" s="3">
        <v>6452239.04</v>
      </c>
      <c r="AJ622" s="3">
        <v>6576320.5599999996</v>
      </c>
      <c r="AK622" s="3">
        <v>6700402.0800000001</v>
      </c>
      <c r="AL622" s="3">
        <v>6824483.5999999996</v>
      </c>
      <c r="AM622" s="3">
        <v>6948565.1199999992</v>
      </c>
      <c r="AN622" s="3">
        <v>7072646.6399999997</v>
      </c>
      <c r="AO622" s="3">
        <v>7196728.1599999992</v>
      </c>
      <c r="AP622" s="3">
        <v>7320809.6799999997</v>
      </c>
      <c r="AQ622" s="3">
        <v>7444891.1999999993</v>
      </c>
      <c r="AR622" s="3">
        <v>7568972.7199999997</v>
      </c>
      <c r="AS622" s="3">
        <v>7693054.2400000002</v>
      </c>
      <c r="AT622" s="3">
        <v>7817135.7599999998</v>
      </c>
      <c r="AU622" s="3">
        <v>7941217.2800000003</v>
      </c>
      <c r="AV622" s="3">
        <v>8065298.7999999998</v>
      </c>
      <c r="AW622" s="3">
        <v>8189380.3199999994</v>
      </c>
      <c r="AX622" s="3">
        <v>8313461.8399999999</v>
      </c>
      <c r="AY622" s="3">
        <v>8437543.3599999994</v>
      </c>
      <c r="AZ622" s="3">
        <v>8561624.8800000008</v>
      </c>
      <c r="BA622" s="4">
        <v>8685706.4000000004</v>
      </c>
    </row>
    <row r="623" spans="1:53" x14ac:dyDescent="0.25">
      <c r="A623" s="2" t="s">
        <v>4</v>
      </c>
      <c r="B623" s="2" t="s">
        <v>211</v>
      </c>
      <c r="C623" s="3">
        <v>0</v>
      </c>
      <c r="D623" s="3">
        <v>2481630.4</v>
      </c>
      <c r="E623" s="3">
        <v>2605711.92</v>
      </c>
      <c r="F623" s="3">
        <v>2729793.44</v>
      </c>
      <c r="G623" s="3">
        <v>2853874.9599999995</v>
      </c>
      <c r="H623" s="3">
        <v>2977956.48</v>
      </c>
      <c r="I623" s="3">
        <v>3102038</v>
      </c>
      <c r="J623" s="3">
        <v>3226119.52</v>
      </c>
      <c r="K623" s="3">
        <v>3350201.04</v>
      </c>
      <c r="L623" s="3">
        <v>3474282.5599999996</v>
      </c>
      <c r="M623" s="3">
        <v>3598364.0799999996</v>
      </c>
      <c r="N623" s="3">
        <v>3722445.5999999996</v>
      </c>
      <c r="O623" s="3">
        <v>3846527.12</v>
      </c>
      <c r="P623" s="3">
        <v>3970608.64</v>
      </c>
      <c r="Q623" s="3">
        <v>4094690.1599999997</v>
      </c>
      <c r="R623" s="3">
        <v>4218771.68</v>
      </c>
      <c r="S623" s="3">
        <v>4342853.2</v>
      </c>
      <c r="T623" s="3">
        <v>4466934.72</v>
      </c>
      <c r="U623" s="3">
        <v>4591016.24</v>
      </c>
      <c r="V623" s="3">
        <v>4715097.76</v>
      </c>
      <c r="W623" s="3">
        <v>4839179.2799999993</v>
      </c>
      <c r="X623" s="3">
        <v>4963260.8</v>
      </c>
      <c r="Y623" s="3">
        <v>5087342.3199999994</v>
      </c>
      <c r="Z623" s="3">
        <v>5211423.84</v>
      </c>
      <c r="AA623" s="3">
        <v>5335505.3599999994</v>
      </c>
      <c r="AB623" s="3">
        <v>5459586.8799999999</v>
      </c>
      <c r="AC623" s="3">
        <v>5583668.3999999994</v>
      </c>
      <c r="AD623" s="3">
        <v>5707749.919999999</v>
      </c>
      <c r="AE623" s="3">
        <v>5831831.4400000004</v>
      </c>
      <c r="AF623" s="3">
        <v>5955912.96</v>
      </c>
      <c r="AG623" s="3">
        <v>6079994.4800000004</v>
      </c>
      <c r="AH623" s="3">
        <v>6204076</v>
      </c>
      <c r="AI623" s="3">
        <v>6328157.5199999996</v>
      </c>
      <c r="AJ623" s="3">
        <v>6452239.04</v>
      </c>
      <c r="AK623" s="3">
        <v>6576320.5599999996</v>
      </c>
      <c r="AL623" s="3">
        <v>6700402.0800000001</v>
      </c>
      <c r="AM623" s="3">
        <v>6824483.5999999996</v>
      </c>
      <c r="AN623" s="3">
        <v>6948565.1199999992</v>
      </c>
      <c r="AO623" s="3">
        <v>7072646.6399999997</v>
      </c>
      <c r="AP623" s="3">
        <v>7196728.1599999992</v>
      </c>
      <c r="AQ623" s="3">
        <v>7320809.6799999997</v>
      </c>
      <c r="AR623" s="3">
        <v>7444891.1999999993</v>
      </c>
      <c r="AS623" s="3">
        <v>7568972.7199999997</v>
      </c>
      <c r="AT623" s="3">
        <v>7693054.2400000002</v>
      </c>
      <c r="AU623" s="3">
        <v>7817135.7599999998</v>
      </c>
      <c r="AV623" s="3">
        <v>7941217.2800000003</v>
      </c>
      <c r="AW623" s="3">
        <v>8065298.7999999998</v>
      </c>
      <c r="AX623" s="3">
        <v>8189380.3199999994</v>
      </c>
      <c r="AY623" s="3">
        <v>8313461.8399999999</v>
      </c>
      <c r="AZ623" s="3">
        <v>8437543.3599999994</v>
      </c>
      <c r="BA623" s="4">
        <v>8561624.8800000008</v>
      </c>
    </row>
    <row r="624" spans="1:53" x14ac:dyDescent="0.25">
      <c r="A624" s="2" t="s">
        <v>5</v>
      </c>
      <c r="B624" s="2" t="s">
        <v>211</v>
      </c>
      <c r="C624" s="5">
        <v>0.1246154</v>
      </c>
      <c r="D624" s="5">
        <v>0.2118196</v>
      </c>
      <c r="E624" s="5">
        <v>0.3800714</v>
      </c>
      <c r="F624" s="5">
        <v>0.54080660000000003</v>
      </c>
      <c r="G624" s="5">
        <v>0.69475120000000001</v>
      </c>
      <c r="H624" s="5">
        <v>0.84253139999999993</v>
      </c>
      <c r="I624" s="5">
        <v>0.98469129999999994</v>
      </c>
      <c r="J624" s="5">
        <v>1.1217059</v>
      </c>
      <c r="K624" s="5">
        <v>1.2539928</v>
      </c>
      <c r="L624" s="5">
        <v>1.3819204999999999</v>
      </c>
      <c r="M624" s="5">
        <v>1.5058160999999999</v>
      </c>
      <c r="N624" s="5">
        <v>1.6259709999999998</v>
      </c>
      <c r="O624" s="5">
        <v>1.7426459999999999</v>
      </c>
      <c r="P624" s="5">
        <v>1.8560755999999998</v>
      </c>
      <c r="Q624" s="5">
        <v>1.9664709</v>
      </c>
      <c r="R624" s="5">
        <v>2.0740229000000001</v>
      </c>
      <c r="S624" s="5">
        <v>2.1789052</v>
      </c>
      <c r="T624" s="5">
        <v>2.2812753999999997</v>
      </c>
      <c r="U624" s="5">
        <v>2.3812777999999999</v>
      </c>
      <c r="V624" s="5">
        <v>2.4790440999999999</v>
      </c>
      <c r="W624" s="5">
        <v>2.5746952999999997</v>
      </c>
      <c r="X624" s="5">
        <v>2.6683425999999999</v>
      </c>
      <c r="Y624" s="5">
        <v>2.7600884999999997</v>
      </c>
      <c r="Z624" s="5">
        <v>2.8500277999999999</v>
      </c>
      <c r="AA624" s="5">
        <v>2.9382481999999999</v>
      </c>
      <c r="AB624" s="5">
        <v>3.0248307999999997</v>
      </c>
      <c r="AC624" s="5">
        <v>3.1098512999999999</v>
      </c>
      <c r="AD624" s="5">
        <v>3.1933799999999999</v>
      </c>
      <c r="AE624" s="5">
        <v>3.2754824</v>
      </c>
      <c r="AF624" s="5">
        <v>3.3562197</v>
      </c>
      <c r="AG624" s="5">
        <v>3.4356491</v>
      </c>
      <c r="AH624" s="5">
        <v>3.5138241999999997</v>
      </c>
      <c r="AI624" s="5">
        <v>3.5907955</v>
      </c>
      <c r="AJ624" s="5">
        <v>3.6666099999999999</v>
      </c>
      <c r="AK624" s="5">
        <v>3.7413121999999999</v>
      </c>
      <c r="AL624" s="5">
        <v>3.8149438999999998</v>
      </c>
      <c r="AM624" s="5">
        <v>3.8875446</v>
      </c>
      <c r="AN624" s="5">
        <v>3.9591513999999997</v>
      </c>
      <c r="AO624" s="5">
        <v>4.0297995999999996</v>
      </c>
      <c r="AP624" s="5">
        <v>4.0995223999999997</v>
      </c>
      <c r="AQ624" s="5">
        <v>4.1683513999999997</v>
      </c>
      <c r="AR624" s="5">
        <v>4.2363162999999995</v>
      </c>
      <c r="AS624" s="5">
        <v>4.3034455999999999</v>
      </c>
      <c r="AT624" s="5">
        <v>4.3697659999999994</v>
      </c>
      <c r="AU624" s="5">
        <v>4.4353031999999999</v>
      </c>
      <c r="AV624" s="5">
        <v>4.5000815999999997</v>
      </c>
      <c r="AW624" s="5">
        <v>4.5641242999999996</v>
      </c>
      <c r="AX624" s="5">
        <v>4.6274533</v>
      </c>
      <c r="AY624" s="5">
        <v>4.6900896999999997</v>
      </c>
      <c r="AZ624" s="5">
        <v>4.7520536999999994</v>
      </c>
      <c r="BA624" s="5">
        <v>4.8133642999999999</v>
      </c>
    </row>
    <row r="625" spans="1:53" x14ac:dyDescent="0.25">
      <c r="A625" s="2" t="s">
        <v>2</v>
      </c>
      <c r="B625" s="2" t="s">
        <v>212</v>
      </c>
      <c r="C625" s="3">
        <v>5308347.5999999996</v>
      </c>
      <c r="D625" s="3">
        <v>5573764.9799999995</v>
      </c>
      <c r="E625" s="3">
        <v>5839182.3600000003</v>
      </c>
      <c r="F625" s="3">
        <v>6104599.7399999993</v>
      </c>
      <c r="G625" s="3">
        <v>6370017.1199999992</v>
      </c>
      <c r="H625" s="3">
        <v>6635434.5</v>
      </c>
      <c r="I625" s="3">
        <v>6900851.8799999999</v>
      </c>
      <c r="J625" s="3">
        <v>7166269.2599999998</v>
      </c>
      <c r="K625" s="3">
        <v>7431686.6399999987</v>
      </c>
      <c r="L625" s="3">
        <v>7697104.0199999996</v>
      </c>
      <c r="M625" s="3">
        <v>7962521.3999999994</v>
      </c>
      <c r="N625" s="3">
        <v>8227938.7799999993</v>
      </c>
      <c r="O625" s="3">
        <v>8493356.1600000001</v>
      </c>
      <c r="P625" s="3">
        <v>8758773.5399999991</v>
      </c>
      <c r="Q625" s="3">
        <v>9024190.9199999999</v>
      </c>
      <c r="R625" s="3">
        <v>9289608.2999999989</v>
      </c>
      <c r="S625" s="3">
        <v>9555025.6799999997</v>
      </c>
      <c r="T625" s="3">
        <v>9820443.0600000005</v>
      </c>
      <c r="U625" s="3">
        <v>10085860.439999999</v>
      </c>
      <c r="V625" s="3">
        <v>10351277.819999998</v>
      </c>
      <c r="W625" s="3">
        <v>10616695.199999999</v>
      </c>
      <c r="X625" s="3">
        <v>10882112.579999998</v>
      </c>
      <c r="Y625" s="3">
        <v>11147529.959999999</v>
      </c>
      <c r="Z625" s="3">
        <v>11412947.339999998</v>
      </c>
      <c r="AA625" s="3">
        <v>11678364.720000001</v>
      </c>
      <c r="AB625" s="3">
        <v>11943782.1</v>
      </c>
      <c r="AC625" s="3">
        <v>12209199.479999999</v>
      </c>
      <c r="AD625" s="3">
        <v>12474616.859999999</v>
      </c>
      <c r="AE625" s="3">
        <v>12740034.239999998</v>
      </c>
      <c r="AF625" s="3">
        <v>13005451.619999999</v>
      </c>
      <c r="AG625" s="3">
        <v>13270869</v>
      </c>
      <c r="AH625" s="3">
        <v>13536286.379999999</v>
      </c>
      <c r="AI625" s="3">
        <v>13801703.76</v>
      </c>
      <c r="AJ625" s="3">
        <v>14067121.139999999</v>
      </c>
      <c r="AK625" s="3">
        <v>14332538.52</v>
      </c>
      <c r="AL625" s="3">
        <v>14597955.899999999</v>
      </c>
      <c r="AM625" s="3">
        <v>14863373.279999997</v>
      </c>
      <c r="AN625" s="3">
        <v>15128790.66</v>
      </c>
      <c r="AO625" s="3">
        <v>15394208.039999999</v>
      </c>
      <c r="AP625" s="3">
        <v>15659625.42</v>
      </c>
      <c r="AQ625" s="3">
        <v>15925042.799999999</v>
      </c>
      <c r="AR625" s="3">
        <v>16190460.179999998</v>
      </c>
      <c r="AS625" s="3">
        <v>16455877.559999999</v>
      </c>
      <c r="AT625" s="3">
        <v>16721294.939999998</v>
      </c>
      <c r="AU625" s="3">
        <v>16986712.32</v>
      </c>
      <c r="AV625" s="3">
        <v>17252129.699999999</v>
      </c>
      <c r="AW625" s="3">
        <v>17517547.079999998</v>
      </c>
      <c r="AX625" s="3">
        <v>17782964.460000001</v>
      </c>
      <c r="AY625" s="3">
        <v>18048381.84</v>
      </c>
      <c r="AZ625" s="3">
        <v>18313799.219999999</v>
      </c>
      <c r="BA625" s="4">
        <v>18579216.599999998</v>
      </c>
    </row>
    <row r="626" spans="1:53" x14ac:dyDescent="0.25">
      <c r="A626" s="2" t="s">
        <v>4</v>
      </c>
      <c r="B626" s="2" t="s">
        <v>212</v>
      </c>
      <c r="C626" s="3">
        <v>0</v>
      </c>
      <c r="D626" s="3">
        <v>5308347.5999999996</v>
      </c>
      <c r="E626" s="3">
        <v>5573764.9799999995</v>
      </c>
      <c r="F626" s="3">
        <v>5839182.3600000003</v>
      </c>
      <c r="G626" s="3">
        <v>6104599.7399999993</v>
      </c>
      <c r="H626" s="3">
        <v>6370017.1199999992</v>
      </c>
      <c r="I626" s="3">
        <v>6635434.5</v>
      </c>
      <c r="J626" s="3">
        <v>6900851.8799999999</v>
      </c>
      <c r="K626" s="3">
        <v>7166269.2599999998</v>
      </c>
      <c r="L626" s="3">
        <v>7431686.6399999987</v>
      </c>
      <c r="M626" s="3">
        <v>7697104.0199999996</v>
      </c>
      <c r="N626" s="3">
        <v>7962521.3999999994</v>
      </c>
      <c r="O626" s="3">
        <v>8227938.7799999993</v>
      </c>
      <c r="P626" s="3">
        <v>8493356.1600000001</v>
      </c>
      <c r="Q626" s="3">
        <v>8758773.5399999991</v>
      </c>
      <c r="R626" s="3">
        <v>9024190.9199999999</v>
      </c>
      <c r="S626" s="3">
        <v>9289608.2999999989</v>
      </c>
      <c r="T626" s="3">
        <v>9555025.6799999997</v>
      </c>
      <c r="U626" s="3">
        <v>9820443.0600000005</v>
      </c>
      <c r="V626" s="3">
        <v>10085860.439999999</v>
      </c>
      <c r="W626" s="3">
        <v>10351277.819999998</v>
      </c>
      <c r="X626" s="3">
        <v>10616695.199999999</v>
      </c>
      <c r="Y626" s="3">
        <v>10882112.579999998</v>
      </c>
      <c r="Z626" s="3">
        <v>11147529.959999999</v>
      </c>
      <c r="AA626" s="3">
        <v>11412947.339999998</v>
      </c>
      <c r="AB626" s="3">
        <v>11678364.720000001</v>
      </c>
      <c r="AC626" s="3">
        <v>11943782.1</v>
      </c>
      <c r="AD626" s="3">
        <v>12209199.479999999</v>
      </c>
      <c r="AE626" s="3">
        <v>12474616.859999999</v>
      </c>
      <c r="AF626" s="3">
        <v>12740034.239999998</v>
      </c>
      <c r="AG626" s="3">
        <v>13005451.619999999</v>
      </c>
      <c r="AH626" s="3">
        <v>13270869</v>
      </c>
      <c r="AI626" s="3">
        <v>13536286.379999999</v>
      </c>
      <c r="AJ626" s="3">
        <v>13801703.76</v>
      </c>
      <c r="AK626" s="3">
        <v>14067121.139999999</v>
      </c>
      <c r="AL626" s="3">
        <v>14332538.52</v>
      </c>
      <c r="AM626" s="3">
        <v>14597955.899999999</v>
      </c>
      <c r="AN626" s="3">
        <v>14863373.279999997</v>
      </c>
      <c r="AO626" s="3">
        <v>15128790.66</v>
      </c>
      <c r="AP626" s="3">
        <v>15394208.039999999</v>
      </c>
      <c r="AQ626" s="3">
        <v>15659625.42</v>
      </c>
      <c r="AR626" s="3">
        <v>15925042.799999999</v>
      </c>
      <c r="AS626" s="3">
        <v>16190460.179999998</v>
      </c>
      <c r="AT626" s="3">
        <v>16455877.559999999</v>
      </c>
      <c r="AU626" s="3">
        <v>16721294.939999998</v>
      </c>
      <c r="AV626" s="3">
        <v>16986712.32</v>
      </c>
      <c r="AW626" s="3">
        <v>17252129.699999999</v>
      </c>
      <c r="AX626" s="3">
        <v>17517547.079999998</v>
      </c>
      <c r="AY626" s="3">
        <v>17782964.460000001</v>
      </c>
      <c r="AZ626" s="3">
        <v>18048381.84</v>
      </c>
      <c r="BA626" s="4">
        <v>18313799.219999999</v>
      </c>
    </row>
    <row r="627" spans="1:53" x14ac:dyDescent="0.25">
      <c r="A627" s="2" t="s">
        <v>5</v>
      </c>
      <c r="B627" s="2" t="s">
        <v>212</v>
      </c>
      <c r="C627" s="5">
        <v>3.4423099999999998E-2</v>
      </c>
      <c r="D627" s="5">
        <v>7.9382799999999989E-2</v>
      </c>
      <c r="E627" s="5">
        <v>0.1661282</v>
      </c>
      <c r="F627" s="5">
        <v>0.24899829999999998</v>
      </c>
      <c r="G627" s="5">
        <v>0.32836719999999997</v>
      </c>
      <c r="H627" s="5">
        <v>0.40455809999999998</v>
      </c>
      <c r="I627" s="5">
        <v>0.47785129999999998</v>
      </c>
      <c r="J627" s="5">
        <v>0.54849179999999997</v>
      </c>
      <c r="K627" s="5">
        <v>0.61669469999999993</v>
      </c>
      <c r="L627" s="5">
        <v>0.68265019999999998</v>
      </c>
      <c r="M627" s="5">
        <v>0.74652689999999999</v>
      </c>
      <c r="N627" s="5">
        <v>0.80847499999999994</v>
      </c>
      <c r="O627" s="5">
        <v>0.86862899999999998</v>
      </c>
      <c r="P627" s="5">
        <v>0.92710979999999998</v>
      </c>
      <c r="Q627" s="5">
        <v>0.9840260999999999</v>
      </c>
      <c r="R627" s="5">
        <v>1.0394766</v>
      </c>
      <c r="S627" s="5">
        <v>1.0935505999999999</v>
      </c>
      <c r="T627" s="5">
        <v>1.1463295</v>
      </c>
      <c r="U627" s="5">
        <v>1.1978876000000001</v>
      </c>
      <c r="V627" s="5">
        <v>1.2482928</v>
      </c>
      <c r="W627" s="5">
        <v>1.2976075999999999</v>
      </c>
      <c r="X627" s="5">
        <v>1.3458892</v>
      </c>
      <c r="Y627" s="5">
        <v>1.3931905</v>
      </c>
      <c r="Z627" s="5">
        <v>1.4395604</v>
      </c>
      <c r="AA627" s="5">
        <v>1.4850440999999999</v>
      </c>
      <c r="AB627" s="5">
        <v>1.5296833999999999</v>
      </c>
      <c r="AC627" s="5">
        <v>1.5735173</v>
      </c>
      <c r="AD627" s="5">
        <v>1.6165821</v>
      </c>
      <c r="AE627" s="5">
        <v>1.6589114999999999</v>
      </c>
      <c r="AF627" s="5">
        <v>1.7005371</v>
      </c>
      <c r="AG627" s="5">
        <v>1.7414883999999999</v>
      </c>
      <c r="AH627" s="5">
        <v>1.7817931</v>
      </c>
      <c r="AI627" s="5">
        <v>1.821477</v>
      </c>
      <c r="AJ627" s="5">
        <v>1.8605646</v>
      </c>
      <c r="AK627" s="5">
        <v>1.8990787</v>
      </c>
      <c r="AL627" s="5">
        <v>1.9370409</v>
      </c>
      <c r="AM627" s="5">
        <v>1.9744716</v>
      </c>
      <c r="AN627" s="5">
        <v>2.0113897999999999</v>
      </c>
      <c r="AO627" s="5">
        <v>2.0478138000000001</v>
      </c>
      <c r="AP627" s="5">
        <v>2.0837607</v>
      </c>
      <c r="AQ627" s="5">
        <v>2.1192468</v>
      </c>
      <c r="AR627" s="5">
        <v>2.1542873999999999</v>
      </c>
      <c r="AS627" s="5">
        <v>2.1888970999999997</v>
      </c>
      <c r="AT627" s="5">
        <v>2.2230898999999997</v>
      </c>
      <c r="AU627" s="5">
        <v>2.2568788</v>
      </c>
      <c r="AV627" s="5">
        <v>2.2902765</v>
      </c>
      <c r="AW627" s="5">
        <v>2.3232949000000001</v>
      </c>
      <c r="AX627" s="5">
        <v>2.3559452999999997</v>
      </c>
      <c r="AY627" s="5">
        <v>2.3882387</v>
      </c>
      <c r="AZ627" s="5">
        <v>2.4201853999999998</v>
      </c>
      <c r="BA627" s="5">
        <v>2.4517952999999997</v>
      </c>
    </row>
    <row r="628" spans="1:53" x14ac:dyDescent="0.25">
      <c r="A628" s="2" t="s">
        <v>2</v>
      </c>
      <c r="B628" s="2" t="s">
        <v>213</v>
      </c>
      <c r="C628" s="3">
        <v>319267.20000000001</v>
      </c>
      <c r="D628" s="3">
        <v>335230.56</v>
      </c>
      <c r="E628" s="3">
        <v>351193.92000000004</v>
      </c>
      <c r="F628" s="3">
        <v>367157.27999999997</v>
      </c>
      <c r="G628" s="3">
        <v>383120.64000000001</v>
      </c>
      <c r="H628" s="3">
        <v>399084</v>
      </c>
      <c r="I628" s="3">
        <v>415047.36000000004</v>
      </c>
      <c r="J628" s="3">
        <v>431010.72000000003</v>
      </c>
      <c r="K628" s="3">
        <v>446974.08</v>
      </c>
      <c r="L628" s="3">
        <v>462937.44</v>
      </c>
      <c r="M628" s="3">
        <v>478900.80000000005</v>
      </c>
      <c r="N628" s="3">
        <v>494864.16000000003</v>
      </c>
      <c r="O628" s="3">
        <v>510827.52000000002</v>
      </c>
      <c r="P628" s="3">
        <v>526790.88</v>
      </c>
      <c r="Q628" s="3">
        <v>542754.24</v>
      </c>
      <c r="R628" s="3">
        <v>558717.6</v>
      </c>
      <c r="S628" s="3">
        <v>574680.96000000008</v>
      </c>
      <c r="T628" s="3">
        <v>590644.32000000007</v>
      </c>
      <c r="U628" s="3">
        <v>606607.68000000005</v>
      </c>
      <c r="V628" s="3">
        <v>622571.04</v>
      </c>
      <c r="W628" s="3">
        <v>638534.40000000002</v>
      </c>
      <c r="X628" s="3">
        <v>654497.76</v>
      </c>
      <c r="Y628" s="3">
        <v>670461.12</v>
      </c>
      <c r="Z628" s="3">
        <v>686424.48</v>
      </c>
      <c r="AA628" s="3">
        <v>702387.84000000008</v>
      </c>
      <c r="AB628" s="3">
        <v>718351.20000000007</v>
      </c>
      <c r="AC628" s="3">
        <v>734314.55999999994</v>
      </c>
      <c r="AD628" s="3">
        <v>750277.92</v>
      </c>
      <c r="AE628" s="3">
        <v>766241.28000000003</v>
      </c>
      <c r="AF628" s="3">
        <v>782204.64000000013</v>
      </c>
      <c r="AG628" s="3">
        <v>798168</v>
      </c>
      <c r="AH628" s="3">
        <v>814131.36</v>
      </c>
      <c r="AI628" s="3">
        <v>830094.72000000009</v>
      </c>
      <c r="AJ628" s="3">
        <v>846058.08</v>
      </c>
      <c r="AK628" s="3">
        <v>862021.44000000006</v>
      </c>
      <c r="AL628" s="3">
        <v>877984.8</v>
      </c>
      <c r="AM628" s="3">
        <v>893948.16</v>
      </c>
      <c r="AN628" s="3">
        <v>909911.52</v>
      </c>
      <c r="AO628" s="3">
        <v>925874.88</v>
      </c>
      <c r="AP628" s="3">
        <v>941838.24000000011</v>
      </c>
      <c r="AQ628" s="3">
        <v>957801.60000000009</v>
      </c>
      <c r="AR628" s="3">
        <v>973764.96</v>
      </c>
      <c r="AS628" s="3">
        <v>989728.32000000007</v>
      </c>
      <c r="AT628" s="3">
        <v>1005691.68</v>
      </c>
      <c r="AU628" s="3">
        <v>1021655.04</v>
      </c>
      <c r="AV628" s="3">
        <v>1037618.4</v>
      </c>
      <c r="AW628" s="3">
        <v>1053581.76</v>
      </c>
      <c r="AX628" s="3">
        <v>1069545.1200000001</v>
      </c>
      <c r="AY628" s="3">
        <v>1085508.48</v>
      </c>
      <c r="AZ628" s="3">
        <v>1101471.8400000001</v>
      </c>
      <c r="BA628" s="4">
        <v>1117435.2</v>
      </c>
    </row>
    <row r="629" spans="1:53" x14ac:dyDescent="0.25">
      <c r="A629" s="2" t="s">
        <v>4</v>
      </c>
      <c r="B629" s="2" t="s">
        <v>213</v>
      </c>
      <c r="C629" s="3">
        <v>0</v>
      </c>
      <c r="D629" s="3">
        <v>319267.20000000001</v>
      </c>
      <c r="E629" s="3">
        <v>335230.56</v>
      </c>
      <c r="F629" s="3">
        <v>351193.92000000004</v>
      </c>
      <c r="G629" s="3">
        <v>367157.27999999997</v>
      </c>
      <c r="H629" s="3">
        <v>383120.64000000001</v>
      </c>
      <c r="I629" s="3">
        <v>399084</v>
      </c>
      <c r="J629" s="3">
        <v>415047.36000000004</v>
      </c>
      <c r="K629" s="3">
        <v>431010.72000000003</v>
      </c>
      <c r="L629" s="3">
        <v>446974.08</v>
      </c>
      <c r="M629" s="3">
        <v>462937.44</v>
      </c>
      <c r="N629" s="3">
        <v>478900.80000000005</v>
      </c>
      <c r="O629" s="3">
        <v>494864.16000000003</v>
      </c>
      <c r="P629" s="3">
        <v>510827.52000000002</v>
      </c>
      <c r="Q629" s="3">
        <v>526790.88</v>
      </c>
      <c r="R629" s="3">
        <v>542754.24</v>
      </c>
      <c r="S629" s="3">
        <v>558717.6</v>
      </c>
      <c r="T629" s="3">
        <v>574680.96000000008</v>
      </c>
      <c r="U629" s="3">
        <v>590644.32000000007</v>
      </c>
      <c r="V629" s="3">
        <v>606607.68000000005</v>
      </c>
      <c r="W629" s="3">
        <v>622571.04</v>
      </c>
      <c r="X629" s="3">
        <v>638534.40000000002</v>
      </c>
      <c r="Y629" s="3">
        <v>654497.76</v>
      </c>
      <c r="Z629" s="3">
        <v>670461.12</v>
      </c>
      <c r="AA629" s="3">
        <v>686424.48</v>
      </c>
      <c r="AB629" s="3">
        <v>702387.84000000008</v>
      </c>
      <c r="AC629" s="3">
        <v>718351.20000000007</v>
      </c>
      <c r="AD629" s="3">
        <v>734314.55999999994</v>
      </c>
      <c r="AE629" s="3">
        <v>750277.92</v>
      </c>
      <c r="AF629" s="3">
        <v>766241.28000000003</v>
      </c>
      <c r="AG629" s="3">
        <v>782204.64000000013</v>
      </c>
      <c r="AH629" s="3">
        <v>798168</v>
      </c>
      <c r="AI629" s="3">
        <v>814131.36</v>
      </c>
      <c r="AJ629" s="3">
        <v>830094.72000000009</v>
      </c>
      <c r="AK629" s="3">
        <v>846058.08</v>
      </c>
      <c r="AL629" s="3">
        <v>862021.44000000006</v>
      </c>
      <c r="AM629" s="3">
        <v>877984.8</v>
      </c>
      <c r="AN629" s="3">
        <v>893948.16</v>
      </c>
      <c r="AO629" s="3">
        <v>909911.52</v>
      </c>
      <c r="AP629" s="3">
        <v>925874.88</v>
      </c>
      <c r="AQ629" s="3">
        <v>941838.24000000011</v>
      </c>
      <c r="AR629" s="3">
        <v>957801.60000000009</v>
      </c>
      <c r="AS629" s="3">
        <v>973764.96</v>
      </c>
      <c r="AT629" s="3">
        <v>989728.32000000007</v>
      </c>
      <c r="AU629" s="3">
        <v>1005691.68</v>
      </c>
      <c r="AV629" s="3">
        <v>1021655.04</v>
      </c>
      <c r="AW629" s="3">
        <v>1037618.4</v>
      </c>
      <c r="AX629" s="3">
        <v>1053581.76</v>
      </c>
      <c r="AY629" s="3">
        <v>1069545.1200000001</v>
      </c>
      <c r="AZ629" s="3">
        <v>1085508.48</v>
      </c>
      <c r="BA629" s="4">
        <v>1101471.8400000001</v>
      </c>
    </row>
    <row r="630" spans="1:53" x14ac:dyDescent="0.25">
      <c r="A630" s="2" t="s">
        <v>5</v>
      </c>
      <c r="B630" s="2" t="s">
        <v>213</v>
      </c>
      <c r="C630" s="5">
        <v>0.33730769999999999</v>
      </c>
      <c r="D630" s="5">
        <v>0.44070619999999999</v>
      </c>
      <c r="E630" s="5">
        <v>0.64020349999999993</v>
      </c>
      <c r="F630" s="5">
        <v>0.83078809999999992</v>
      </c>
      <c r="G630" s="5">
        <v>1.0133211</v>
      </c>
      <c r="H630" s="5">
        <v>1.188545</v>
      </c>
      <c r="I630" s="5">
        <v>1.3571047999999999</v>
      </c>
      <c r="J630" s="5">
        <v>1.5195638999999999</v>
      </c>
      <c r="K630" s="5">
        <v>1.6764171999999999</v>
      </c>
      <c r="L630" s="5">
        <v>1.8281018999999998</v>
      </c>
      <c r="M630" s="5">
        <v>1.9750055999999998</v>
      </c>
      <c r="N630" s="5">
        <v>2.1174740000000001</v>
      </c>
      <c r="O630" s="5">
        <v>2.2558162999999998</v>
      </c>
      <c r="P630" s="5">
        <v>2.3903103999999997</v>
      </c>
      <c r="Q630" s="5">
        <v>2.5212067</v>
      </c>
      <c r="R630" s="5">
        <v>2.6487317999999997</v>
      </c>
      <c r="S630" s="5">
        <v>2.7730912999999999</v>
      </c>
      <c r="T630" s="5">
        <v>2.8944723999999997</v>
      </c>
      <c r="U630" s="5">
        <v>3.0130458</v>
      </c>
      <c r="V630" s="5">
        <v>3.1289678999999997</v>
      </c>
      <c r="W630" s="5">
        <v>3.2423820999999999</v>
      </c>
      <c r="X630" s="5">
        <v>3.3534202</v>
      </c>
      <c r="Y630" s="5">
        <v>3.4622039</v>
      </c>
      <c r="Z630" s="5">
        <v>3.5688454999999997</v>
      </c>
      <c r="AA630" s="5">
        <v>3.6734488999999999</v>
      </c>
      <c r="AB630" s="5">
        <v>3.7761104999999997</v>
      </c>
      <c r="AC630" s="5">
        <v>3.8769198</v>
      </c>
      <c r="AD630" s="5">
        <v>3.9759601999999998</v>
      </c>
      <c r="AE630" s="5">
        <v>4.0733094999999997</v>
      </c>
      <c r="AF630" s="5">
        <v>4.1690401999999995</v>
      </c>
      <c r="AG630" s="5">
        <v>4.2632200999999998</v>
      </c>
      <c r="AH630" s="5">
        <v>4.3559128999999999</v>
      </c>
      <c r="AI630" s="5">
        <v>4.4471780999999995</v>
      </c>
      <c r="AJ630" s="5">
        <v>4.5370717999999997</v>
      </c>
      <c r="AK630" s="5">
        <v>4.6256466999999999</v>
      </c>
      <c r="AL630" s="5">
        <v>4.7129522000000001</v>
      </c>
      <c r="AM630" s="5">
        <v>4.7990352999999999</v>
      </c>
      <c r="AN630" s="5">
        <v>4.8839399999999999</v>
      </c>
      <c r="AO630" s="5">
        <v>4.967708</v>
      </c>
      <c r="AP630" s="5">
        <v>5.0503786999999996</v>
      </c>
      <c r="AQ630" s="5">
        <v>5.1319895999999998</v>
      </c>
      <c r="AR630" s="5">
        <v>5.2125759999999994</v>
      </c>
      <c r="AS630" s="5">
        <v>5.2921715999999996</v>
      </c>
      <c r="AT630" s="5">
        <v>5.3708080999999996</v>
      </c>
      <c r="AU630" s="5">
        <v>5.4485159999999997</v>
      </c>
      <c r="AV630" s="5">
        <v>5.5253240999999997</v>
      </c>
      <c r="AW630" s="5">
        <v>5.6012598999999996</v>
      </c>
      <c r="AX630" s="5">
        <v>5.6763494999999997</v>
      </c>
      <c r="AY630" s="5">
        <v>5.7506178999999999</v>
      </c>
      <c r="AZ630" s="5">
        <v>5.8240888999999996</v>
      </c>
      <c r="BA630" s="5">
        <v>5.8967852999999995</v>
      </c>
    </row>
    <row r="631" spans="1:53" x14ac:dyDescent="0.25">
      <c r="A631" s="2" t="s">
        <v>2</v>
      </c>
      <c r="B631" s="2" t="s">
        <v>214</v>
      </c>
      <c r="C631" s="3">
        <v>3821610</v>
      </c>
      <c r="D631" s="3">
        <v>4012690.5</v>
      </c>
      <c r="E631" s="3">
        <v>4203771</v>
      </c>
      <c r="F631" s="3">
        <v>4394851.5</v>
      </c>
      <c r="G631" s="3">
        <v>4585932</v>
      </c>
      <c r="H631" s="3">
        <v>4777012.5</v>
      </c>
      <c r="I631" s="3">
        <v>4968093</v>
      </c>
      <c r="J631" s="3">
        <v>5159173.5</v>
      </c>
      <c r="K631" s="3">
        <v>5350254</v>
      </c>
      <c r="L631" s="3">
        <v>5541334.5</v>
      </c>
      <c r="M631" s="3">
        <v>5732415</v>
      </c>
      <c r="N631" s="3">
        <v>5923495.5</v>
      </c>
      <c r="O631" s="3">
        <v>6114576</v>
      </c>
      <c r="P631" s="3">
        <v>6305656.5</v>
      </c>
      <c r="Q631" s="3">
        <v>6496737</v>
      </c>
      <c r="R631" s="3">
        <v>6687817.5</v>
      </c>
      <c r="S631" s="3">
        <v>6878898</v>
      </c>
      <c r="T631" s="3">
        <v>7069978.5</v>
      </c>
      <c r="U631" s="3">
        <v>7261059</v>
      </c>
      <c r="V631" s="3">
        <v>7452139.5</v>
      </c>
      <c r="W631" s="3">
        <v>7643220</v>
      </c>
      <c r="X631" s="3">
        <v>7834300.4999999991</v>
      </c>
      <c r="Y631" s="3">
        <v>8025381</v>
      </c>
      <c r="Z631" s="3">
        <v>8216461.5</v>
      </c>
      <c r="AA631" s="3">
        <v>8407542</v>
      </c>
      <c r="AB631" s="3">
        <v>8598622.5</v>
      </c>
      <c r="AC631" s="3">
        <v>8789703</v>
      </c>
      <c r="AD631" s="3">
        <v>8980783.5</v>
      </c>
      <c r="AE631" s="3">
        <v>9171864</v>
      </c>
      <c r="AF631" s="3">
        <v>9362944.5</v>
      </c>
      <c r="AG631" s="3">
        <v>9554025</v>
      </c>
      <c r="AH631" s="3">
        <v>9745105.5</v>
      </c>
      <c r="AI631" s="3">
        <v>9936186</v>
      </c>
      <c r="AJ631" s="3">
        <v>10127266.5</v>
      </c>
      <c r="AK631" s="3">
        <v>10318347</v>
      </c>
      <c r="AL631" s="3">
        <v>10509427.5</v>
      </c>
      <c r="AM631" s="3">
        <v>10700508</v>
      </c>
      <c r="AN631" s="3">
        <v>10891588.5</v>
      </c>
      <c r="AO631" s="3">
        <v>11082669</v>
      </c>
      <c r="AP631" s="3">
        <v>11273749.5</v>
      </c>
      <c r="AQ631" s="3">
        <v>11464830</v>
      </c>
      <c r="AR631" s="3">
        <v>11655910.5</v>
      </c>
      <c r="AS631" s="3">
        <v>11846991</v>
      </c>
      <c r="AT631" s="3">
        <v>12038071.5</v>
      </c>
      <c r="AU631" s="3">
        <v>12229152</v>
      </c>
      <c r="AV631" s="3">
        <v>12420232.5</v>
      </c>
      <c r="AW631" s="3">
        <v>12611313</v>
      </c>
      <c r="AX631" s="3">
        <v>12802393.5</v>
      </c>
      <c r="AY631" s="3">
        <v>12993474</v>
      </c>
      <c r="AZ631" s="3">
        <v>13184554.5</v>
      </c>
      <c r="BA631" s="4">
        <v>13375635</v>
      </c>
    </row>
    <row r="632" spans="1:53" x14ac:dyDescent="0.25">
      <c r="A632" s="2" t="s">
        <v>4</v>
      </c>
      <c r="B632" s="2" t="s">
        <v>214</v>
      </c>
      <c r="C632" s="3">
        <v>0</v>
      </c>
      <c r="D632" s="3">
        <v>3821610</v>
      </c>
      <c r="E632" s="3">
        <v>4012690.5</v>
      </c>
      <c r="F632" s="3">
        <v>4203771</v>
      </c>
      <c r="G632" s="3">
        <v>4394851.5</v>
      </c>
      <c r="H632" s="3">
        <v>4585932</v>
      </c>
      <c r="I632" s="3">
        <v>4777012.5</v>
      </c>
      <c r="J632" s="3">
        <v>4968093</v>
      </c>
      <c r="K632" s="3">
        <v>5159173.5</v>
      </c>
      <c r="L632" s="3">
        <v>5350254</v>
      </c>
      <c r="M632" s="3">
        <v>5541334.5</v>
      </c>
      <c r="N632" s="3">
        <v>5732415</v>
      </c>
      <c r="O632" s="3">
        <v>5923495.5</v>
      </c>
      <c r="P632" s="3">
        <v>6114576</v>
      </c>
      <c r="Q632" s="3">
        <v>6305656.5</v>
      </c>
      <c r="R632" s="3">
        <v>6496737</v>
      </c>
      <c r="S632" s="3">
        <v>6687817.5</v>
      </c>
      <c r="T632" s="3">
        <v>6878898</v>
      </c>
      <c r="U632" s="3">
        <v>7069978.5</v>
      </c>
      <c r="V632" s="3">
        <v>7261059</v>
      </c>
      <c r="W632" s="3">
        <v>7452139.5</v>
      </c>
      <c r="X632" s="3">
        <v>7643220</v>
      </c>
      <c r="Y632" s="3">
        <v>7834300.4999999991</v>
      </c>
      <c r="Z632" s="3">
        <v>8025381</v>
      </c>
      <c r="AA632" s="3">
        <v>8216461.5</v>
      </c>
      <c r="AB632" s="3">
        <v>8407542</v>
      </c>
      <c r="AC632" s="3">
        <v>8598622.5</v>
      </c>
      <c r="AD632" s="3">
        <v>8789703</v>
      </c>
      <c r="AE632" s="3">
        <v>8980783.5</v>
      </c>
      <c r="AF632" s="3">
        <v>9171864</v>
      </c>
      <c r="AG632" s="3">
        <v>9362944.5</v>
      </c>
      <c r="AH632" s="3">
        <v>9554025</v>
      </c>
      <c r="AI632" s="3">
        <v>9745105.5</v>
      </c>
      <c r="AJ632" s="3">
        <v>9936186</v>
      </c>
      <c r="AK632" s="3">
        <v>10127266.5</v>
      </c>
      <c r="AL632" s="3">
        <v>10318347</v>
      </c>
      <c r="AM632" s="3">
        <v>10509427.5</v>
      </c>
      <c r="AN632" s="3">
        <v>10700508</v>
      </c>
      <c r="AO632" s="3">
        <v>10891588.5</v>
      </c>
      <c r="AP632" s="3">
        <v>11082669</v>
      </c>
      <c r="AQ632" s="3">
        <v>11273749.5</v>
      </c>
      <c r="AR632" s="3">
        <v>11464830</v>
      </c>
      <c r="AS632" s="3">
        <v>11655910.5</v>
      </c>
      <c r="AT632" s="3">
        <v>11846991</v>
      </c>
      <c r="AU632" s="3">
        <v>12038071.5</v>
      </c>
      <c r="AV632" s="3">
        <v>12229152</v>
      </c>
      <c r="AW632" s="3">
        <v>12420232.5</v>
      </c>
      <c r="AX632" s="3">
        <v>12611313</v>
      </c>
      <c r="AY632" s="3">
        <v>12802393.5</v>
      </c>
      <c r="AZ632" s="3">
        <v>12993474</v>
      </c>
      <c r="BA632" s="4">
        <v>13184554.5</v>
      </c>
    </row>
    <row r="633" spans="1:53" x14ac:dyDescent="0.25">
      <c r="A633" s="2" t="s">
        <v>5</v>
      </c>
      <c r="B633" s="2" t="s">
        <v>214</v>
      </c>
      <c r="C633" s="5">
        <v>0.1001923</v>
      </c>
      <c r="D633" s="5">
        <v>0.1806613</v>
      </c>
      <c r="E633" s="5">
        <v>0.3359183</v>
      </c>
      <c r="F633" s="5">
        <v>0.48423909999999998</v>
      </c>
      <c r="G633" s="5">
        <v>0.62629380000000001</v>
      </c>
      <c r="H633" s="5">
        <v>0.76266029999999996</v>
      </c>
      <c r="I633" s="5">
        <v>0.89384049999999993</v>
      </c>
      <c r="J633" s="5">
        <v>1.0202728999999999</v>
      </c>
      <c r="K633" s="5">
        <v>1.1423425999999999</v>
      </c>
      <c r="L633" s="5">
        <v>1.2603898999999998</v>
      </c>
      <c r="M633" s="5">
        <v>1.3747163999999998</v>
      </c>
      <c r="N633" s="5">
        <v>1.4855912</v>
      </c>
      <c r="O633" s="5">
        <v>1.5932549</v>
      </c>
      <c r="P633" s="5">
        <v>1.6979236999999998</v>
      </c>
      <c r="Q633" s="5">
        <v>1.7997927</v>
      </c>
      <c r="R633" s="5">
        <v>1.899038</v>
      </c>
      <c r="S633" s="5">
        <v>1.9958197</v>
      </c>
      <c r="T633" s="5">
        <v>2.0902834000000001</v>
      </c>
      <c r="U633" s="5">
        <v>2.1825620999999997</v>
      </c>
      <c r="V633" s="5">
        <v>2.2727775000000001</v>
      </c>
      <c r="W633" s="5">
        <v>2.3610411</v>
      </c>
      <c r="X633" s="5">
        <v>2.4474556000000001</v>
      </c>
      <c r="Y633" s="5">
        <v>2.5321154999999997</v>
      </c>
      <c r="Z633" s="5">
        <v>2.6151084</v>
      </c>
      <c r="AA633" s="5">
        <v>2.6965151000000001</v>
      </c>
      <c r="AB633" s="5">
        <v>2.7764105999999997</v>
      </c>
      <c r="AC633" s="5">
        <v>2.8548644999999997</v>
      </c>
      <c r="AD633" s="5">
        <v>2.9319419</v>
      </c>
      <c r="AE633" s="5">
        <v>3.0077031000000001</v>
      </c>
      <c r="AF633" s="5">
        <v>3.0822046999999997</v>
      </c>
      <c r="AG633" s="5">
        <v>3.1554994000000001</v>
      </c>
      <c r="AH633" s="5">
        <v>3.2276366999999997</v>
      </c>
      <c r="AI633" s="5">
        <v>3.2986630999999997</v>
      </c>
      <c r="AJ633" s="5">
        <v>3.3686221000000001</v>
      </c>
      <c r="AK633" s="5">
        <v>3.4375546999999997</v>
      </c>
      <c r="AL633" s="5">
        <v>3.5054995</v>
      </c>
      <c r="AM633" s="5">
        <v>3.5724928999999999</v>
      </c>
      <c r="AN633" s="5">
        <v>3.6385691999999996</v>
      </c>
      <c r="AO633" s="5">
        <v>3.7037608999999998</v>
      </c>
      <c r="AP633" s="5">
        <v>3.7680986999999999</v>
      </c>
      <c r="AQ633" s="5">
        <v>3.8316116999999998</v>
      </c>
      <c r="AR633" s="5">
        <v>3.8943273999999999</v>
      </c>
      <c r="AS633" s="5">
        <v>3.9562719</v>
      </c>
      <c r="AT633" s="5">
        <v>4.0174700999999997</v>
      </c>
      <c r="AU633" s="5">
        <v>4.0779455999999996</v>
      </c>
      <c r="AV633" s="5">
        <v>4.1377207999999994</v>
      </c>
      <c r="AW633" s="5">
        <v>4.1968171999999999</v>
      </c>
      <c r="AX633" s="5">
        <v>4.255255</v>
      </c>
      <c r="AY633" s="5">
        <v>4.3130537000000002</v>
      </c>
      <c r="AZ633" s="5">
        <v>4.3702318999999994</v>
      </c>
      <c r="BA633" s="5">
        <v>4.4268071999999998</v>
      </c>
    </row>
    <row r="634" spans="1:53" x14ac:dyDescent="0.25">
      <c r="A634" s="2" t="s">
        <v>2</v>
      </c>
      <c r="B634" s="2" t="s">
        <v>215</v>
      </c>
      <c r="C634" s="3">
        <v>8199854</v>
      </c>
      <c r="D634" s="3">
        <v>8609846.7000000011</v>
      </c>
      <c r="E634" s="3">
        <v>9019839.4000000004</v>
      </c>
      <c r="F634" s="3">
        <v>9429832.0999999996</v>
      </c>
      <c r="G634" s="3">
        <v>9839824.7999999989</v>
      </c>
      <c r="H634" s="3">
        <v>10249817.5</v>
      </c>
      <c r="I634" s="3">
        <v>10659810.200000001</v>
      </c>
      <c r="J634" s="3">
        <v>11069802.9</v>
      </c>
      <c r="K634" s="3">
        <v>11479795.6</v>
      </c>
      <c r="L634" s="3">
        <v>11889788.299999999</v>
      </c>
      <c r="M634" s="3">
        <v>12299781</v>
      </c>
      <c r="N634" s="3">
        <v>12709773.700000001</v>
      </c>
      <c r="O634" s="3">
        <v>13119766.4</v>
      </c>
      <c r="P634" s="3">
        <v>13529759.1</v>
      </c>
      <c r="Q634" s="3">
        <v>13939751.799999999</v>
      </c>
      <c r="R634" s="3">
        <v>14349744.5</v>
      </c>
      <c r="S634" s="3">
        <v>14759737.200000001</v>
      </c>
      <c r="T634" s="3">
        <v>15169729.9</v>
      </c>
      <c r="U634" s="3">
        <v>15579722.6</v>
      </c>
      <c r="V634" s="3">
        <v>15989715.299999999</v>
      </c>
      <c r="W634" s="3">
        <v>16399708</v>
      </c>
      <c r="X634" s="3">
        <v>16809700.699999999</v>
      </c>
      <c r="Y634" s="3">
        <v>17219693.400000002</v>
      </c>
      <c r="Z634" s="3">
        <v>17629686.099999998</v>
      </c>
      <c r="AA634" s="3">
        <v>18039678.800000001</v>
      </c>
      <c r="AB634" s="3">
        <v>18449671.5</v>
      </c>
      <c r="AC634" s="3">
        <v>18859664.199999999</v>
      </c>
      <c r="AD634" s="3">
        <v>19269656.900000002</v>
      </c>
      <c r="AE634" s="3">
        <v>19679649.599999998</v>
      </c>
      <c r="AF634" s="3">
        <v>20089642.300000001</v>
      </c>
      <c r="AG634" s="3">
        <v>20499635</v>
      </c>
      <c r="AH634" s="3">
        <v>20909627.699999999</v>
      </c>
      <c r="AI634" s="3">
        <v>21319620.400000002</v>
      </c>
      <c r="AJ634" s="3">
        <v>21729613.099999998</v>
      </c>
      <c r="AK634" s="3">
        <v>22139605.800000001</v>
      </c>
      <c r="AL634" s="3">
        <v>22549598.5</v>
      </c>
      <c r="AM634" s="3">
        <v>22959591.199999999</v>
      </c>
      <c r="AN634" s="3">
        <v>23369583.900000002</v>
      </c>
      <c r="AO634" s="3">
        <v>23779576.599999998</v>
      </c>
      <c r="AP634" s="3">
        <v>24189569.300000001</v>
      </c>
      <c r="AQ634" s="3">
        <v>24599562</v>
      </c>
      <c r="AR634" s="3">
        <v>25009554.699999999</v>
      </c>
      <c r="AS634" s="3">
        <v>25419547.400000002</v>
      </c>
      <c r="AT634" s="3">
        <v>25829540.099999998</v>
      </c>
      <c r="AU634" s="3">
        <v>26239532.800000001</v>
      </c>
      <c r="AV634" s="3">
        <v>26649525.5</v>
      </c>
      <c r="AW634" s="3">
        <v>27059518.199999999</v>
      </c>
      <c r="AX634" s="3">
        <v>27469510.900000002</v>
      </c>
      <c r="AY634" s="3">
        <v>27879503.599999998</v>
      </c>
      <c r="AZ634" s="3">
        <v>28289496.300000001</v>
      </c>
      <c r="BA634" s="4">
        <v>28699489</v>
      </c>
    </row>
    <row r="635" spans="1:53" x14ac:dyDescent="0.25">
      <c r="A635" s="2" t="s">
        <v>4</v>
      </c>
      <c r="B635" s="2" t="s">
        <v>215</v>
      </c>
      <c r="C635" s="3">
        <v>0</v>
      </c>
      <c r="D635" s="3">
        <v>8199854</v>
      </c>
      <c r="E635" s="3">
        <v>8609846.7000000011</v>
      </c>
      <c r="F635" s="3">
        <v>9019839.4000000004</v>
      </c>
      <c r="G635" s="3">
        <v>9429832.0999999996</v>
      </c>
      <c r="H635" s="3">
        <v>9839824.7999999989</v>
      </c>
      <c r="I635" s="3">
        <v>10249817.5</v>
      </c>
      <c r="J635" s="3">
        <v>10659810.200000001</v>
      </c>
      <c r="K635" s="3">
        <v>11069802.9</v>
      </c>
      <c r="L635" s="3">
        <v>11479795.6</v>
      </c>
      <c r="M635" s="3">
        <v>11889788.299999999</v>
      </c>
      <c r="N635" s="3">
        <v>12299781</v>
      </c>
      <c r="O635" s="3">
        <v>12709773.700000001</v>
      </c>
      <c r="P635" s="3">
        <v>13119766.4</v>
      </c>
      <c r="Q635" s="3">
        <v>13529759.1</v>
      </c>
      <c r="R635" s="3">
        <v>13939751.799999999</v>
      </c>
      <c r="S635" s="3">
        <v>14349744.5</v>
      </c>
      <c r="T635" s="3">
        <v>14759737.200000001</v>
      </c>
      <c r="U635" s="3">
        <v>15169729.9</v>
      </c>
      <c r="V635" s="3">
        <v>15579722.6</v>
      </c>
      <c r="W635" s="3">
        <v>15989715.299999999</v>
      </c>
      <c r="X635" s="3">
        <v>16399708</v>
      </c>
      <c r="Y635" s="3">
        <v>16809700.699999999</v>
      </c>
      <c r="Z635" s="3">
        <v>17219693.400000002</v>
      </c>
      <c r="AA635" s="3">
        <v>17629686.099999998</v>
      </c>
      <c r="AB635" s="3">
        <v>18039678.800000001</v>
      </c>
      <c r="AC635" s="3">
        <v>18449671.5</v>
      </c>
      <c r="AD635" s="3">
        <v>18859664.199999999</v>
      </c>
      <c r="AE635" s="3">
        <v>19269656.900000002</v>
      </c>
      <c r="AF635" s="3">
        <v>19679649.599999998</v>
      </c>
      <c r="AG635" s="3">
        <v>20089642.300000001</v>
      </c>
      <c r="AH635" s="3">
        <v>20499635</v>
      </c>
      <c r="AI635" s="3">
        <v>20909627.699999999</v>
      </c>
      <c r="AJ635" s="3">
        <v>21319620.400000002</v>
      </c>
      <c r="AK635" s="3">
        <v>21729613.099999998</v>
      </c>
      <c r="AL635" s="3">
        <v>22139605.800000001</v>
      </c>
      <c r="AM635" s="3">
        <v>22549598.5</v>
      </c>
      <c r="AN635" s="3">
        <v>22959591.199999999</v>
      </c>
      <c r="AO635" s="3">
        <v>23369583.900000002</v>
      </c>
      <c r="AP635" s="3">
        <v>23779576.599999998</v>
      </c>
      <c r="AQ635" s="3">
        <v>24189569.300000001</v>
      </c>
      <c r="AR635" s="3">
        <v>24599562</v>
      </c>
      <c r="AS635" s="3">
        <v>25009554.699999999</v>
      </c>
      <c r="AT635" s="3">
        <v>25419547.400000002</v>
      </c>
      <c r="AU635" s="3">
        <v>25829540.099999998</v>
      </c>
      <c r="AV635" s="3">
        <v>26239532.800000001</v>
      </c>
      <c r="AW635" s="3">
        <v>26649525.5</v>
      </c>
      <c r="AX635" s="3">
        <v>27059518.199999999</v>
      </c>
      <c r="AY635" s="3">
        <v>27469510.900000002</v>
      </c>
      <c r="AZ635" s="3">
        <v>27879503.599999998</v>
      </c>
      <c r="BA635" s="4">
        <v>28289496.300000001</v>
      </c>
    </row>
    <row r="636" spans="1:53" x14ac:dyDescent="0.25">
      <c r="A636" s="2" t="s">
        <v>5</v>
      </c>
      <c r="B636" s="2" t="s">
        <v>215</v>
      </c>
      <c r="C636" s="5">
        <v>3.4807699999999997E-2</v>
      </c>
      <c r="D636" s="5">
        <v>6.7007700000000003E-2</v>
      </c>
      <c r="E636" s="5">
        <v>0.12913449999999999</v>
      </c>
      <c r="F636" s="5">
        <v>0.18848569999999998</v>
      </c>
      <c r="G636" s="5">
        <v>0.24532949999999998</v>
      </c>
      <c r="H636" s="5">
        <v>0.29989719999999997</v>
      </c>
      <c r="I636" s="5">
        <v>0.35238949999999997</v>
      </c>
      <c r="J636" s="5">
        <v>0.40298200000000001</v>
      </c>
      <c r="K636" s="5">
        <v>0.45182869999999997</v>
      </c>
      <c r="L636" s="5">
        <v>0.49906589999999995</v>
      </c>
      <c r="M636" s="5">
        <v>0.54481409999999997</v>
      </c>
      <c r="N636" s="5">
        <v>0.58918119999999996</v>
      </c>
      <c r="O636" s="5">
        <v>0.63226329999999997</v>
      </c>
      <c r="P636" s="5">
        <v>0.67414699999999994</v>
      </c>
      <c r="Q636" s="5">
        <v>0.7149103</v>
      </c>
      <c r="R636" s="5">
        <v>0.75462370000000001</v>
      </c>
      <c r="S636" s="5">
        <v>0.79335129999999998</v>
      </c>
      <c r="T636" s="5">
        <v>0.83115139999999998</v>
      </c>
      <c r="U636" s="5">
        <v>0.86807719999999999</v>
      </c>
      <c r="V636" s="5">
        <v>0.90417720000000001</v>
      </c>
      <c r="W636" s="5">
        <v>0.93949629999999995</v>
      </c>
      <c r="X636" s="5">
        <v>0.97407539999999992</v>
      </c>
      <c r="Y636" s="5">
        <v>1.0079525</v>
      </c>
      <c r="Z636" s="5">
        <v>1.0411625</v>
      </c>
      <c r="AA636" s="5">
        <v>1.0737376999999999</v>
      </c>
      <c r="AB636" s="5">
        <v>1.1057082</v>
      </c>
      <c r="AC636" s="5">
        <v>1.1371019</v>
      </c>
      <c r="AD636" s="5">
        <v>1.1679447999999999</v>
      </c>
      <c r="AE636" s="5">
        <v>1.198261</v>
      </c>
      <c r="AF636" s="5">
        <v>1.2280731</v>
      </c>
      <c r="AG636" s="5">
        <v>1.2574022999999999</v>
      </c>
      <c r="AH636" s="5">
        <v>1.2862684</v>
      </c>
      <c r="AI636" s="5">
        <v>1.3146898999999999</v>
      </c>
      <c r="AJ636" s="5">
        <v>1.3426842999999999</v>
      </c>
      <c r="AK636" s="5">
        <v>1.370268</v>
      </c>
      <c r="AL636" s="5">
        <v>1.3974564</v>
      </c>
      <c r="AM636" s="5">
        <v>1.4242641</v>
      </c>
      <c r="AN636" s="5">
        <v>1.4507048</v>
      </c>
      <c r="AO636" s="5">
        <v>1.4767915999999999</v>
      </c>
      <c r="AP636" s="5">
        <v>1.5025366</v>
      </c>
      <c r="AQ636" s="5">
        <v>1.5279516</v>
      </c>
      <c r="AR636" s="5">
        <v>1.5530476</v>
      </c>
      <c r="AS636" s="5">
        <v>1.5778348999999998</v>
      </c>
      <c r="AT636" s="5">
        <v>1.6023236999999999</v>
      </c>
      <c r="AU636" s="5">
        <v>1.6265231999999998</v>
      </c>
      <c r="AV636" s="5">
        <v>1.6504425</v>
      </c>
      <c r="AW636" s="5">
        <v>1.6740902</v>
      </c>
      <c r="AX636" s="5">
        <v>1.6974742999999999</v>
      </c>
      <c r="AY636" s="5">
        <v>1.7206028</v>
      </c>
      <c r="AZ636" s="5">
        <v>1.7434828999999998</v>
      </c>
      <c r="BA636" s="5">
        <v>1.7661217</v>
      </c>
    </row>
    <row r="637" spans="1:53" x14ac:dyDescent="0.25">
      <c r="A637" s="2" t="s">
        <v>2</v>
      </c>
      <c r="B637" s="2" t="s">
        <v>216</v>
      </c>
      <c r="C637" s="3">
        <v>10460336</v>
      </c>
      <c r="D637" s="3">
        <v>10983352.800000001</v>
      </c>
      <c r="E637" s="3">
        <v>11506369.600000001</v>
      </c>
      <c r="F637" s="3">
        <v>12029386.399999999</v>
      </c>
      <c r="G637" s="3">
        <v>12552403.199999999</v>
      </c>
      <c r="H637" s="3">
        <v>13075420</v>
      </c>
      <c r="I637" s="3">
        <v>13598436.800000001</v>
      </c>
      <c r="J637" s="3">
        <v>14121453.600000001</v>
      </c>
      <c r="K637" s="3">
        <v>14644470.399999999</v>
      </c>
      <c r="L637" s="3">
        <v>15167487.199999999</v>
      </c>
      <c r="M637" s="3">
        <v>15690504</v>
      </c>
      <c r="N637" s="3">
        <v>16213520.800000001</v>
      </c>
      <c r="O637" s="3">
        <v>16736537.600000001</v>
      </c>
      <c r="P637" s="3">
        <v>17259554.399999999</v>
      </c>
      <c r="Q637" s="3">
        <v>17782571.199999999</v>
      </c>
      <c r="R637" s="3">
        <v>18305588</v>
      </c>
      <c r="S637" s="3">
        <v>18828604.800000001</v>
      </c>
      <c r="T637" s="3">
        <v>19351621.600000001</v>
      </c>
      <c r="U637" s="3">
        <v>19874638.399999999</v>
      </c>
      <c r="V637" s="3">
        <v>20397655.199999999</v>
      </c>
      <c r="W637" s="3">
        <v>20920672</v>
      </c>
      <c r="X637" s="3">
        <v>21443688.799999997</v>
      </c>
      <c r="Y637" s="3">
        <v>21966705.600000001</v>
      </c>
      <c r="Z637" s="3">
        <v>22489722.399999999</v>
      </c>
      <c r="AA637" s="3">
        <v>23012739.200000003</v>
      </c>
      <c r="AB637" s="3">
        <v>23535756</v>
      </c>
      <c r="AC637" s="3">
        <v>24058772.799999997</v>
      </c>
      <c r="AD637" s="3">
        <v>24581789.600000001</v>
      </c>
      <c r="AE637" s="3">
        <v>25104806.399999999</v>
      </c>
      <c r="AF637" s="3">
        <v>25627823.200000003</v>
      </c>
      <c r="AG637" s="3">
        <v>26150840</v>
      </c>
      <c r="AH637" s="3">
        <v>26673856.799999997</v>
      </c>
      <c r="AI637" s="3">
        <v>27196873.600000001</v>
      </c>
      <c r="AJ637" s="3">
        <v>27719890.399999999</v>
      </c>
      <c r="AK637" s="3">
        <v>28242907.200000003</v>
      </c>
      <c r="AL637" s="3">
        <v>28765924</v>
      </c>
      <c r="AM637" s="3">
        <v>29288940.799999997</v>
      </c>
      <c r="AN637" s="3">
        <v>29811957.600000001</v>
      </c>
      <c r="AO637" s="3">
        <v>30334974.399999999</v>
      </c>
      <c r="AP637" s="3">
        <v>30857991.200000003</v>
      </c>
      <c r="AQ637" s="3">
        <v>31381008</v>
      </c>
      <c r="AR637" s="3">
        <v>31904024.799999997</v>
      </c>
      <c r="AS637" s="3">
        <v>32427041.600000001</v>
      </c>
      <c r="AT637" s="3">
        <v>32950058.399999999</v>
      </c>
      <c r="AU637" s="3">
        <v>33473075.200000003</v>
      </c>
      <c r="AV637" s="3">
        <v>33996092</v>
      </c>
      <c r="AW637" s="3">
        <v>34519108.799999997</v>
      </c>
      <c r="AX637" s="3">
        <v>35042125.600000001</v>
      </c>
      <c r="AY637" s="3">
        <v>35565142.399999999</v>
      </c>
      <c r="AZ637" s="3">
        <v>36088159.200000003</v>
      </c>
      <c r="BA637" s="4">
        <v>36611176</v>
      </c>
    </row>
    <row r="638" spans="1:53" x14ac:dyDescent="0.25">
      <c r="A638" s="2" t="s">
        <v>4</v>
      </c>
      <c r="B638" s="2" t="s">
        <v>216</v>
      </c>
      <c r="C638" s="3">
        <v>0</v>
      </c>
      <c r="D638" s="3">
        <v>10460336</v>
      </c>
      <c r="E638" s="3">
        <v>10983352.800000001</v>
      </c>
      <c r="F638" s="3">
        <v>11506369.600000001</v>
      </c>
      <c r="G638" s="3">
        <v>12029386.399999999</v>
      </c>
      <c r="H638" s="3">
        <v>12552403.199999999</v>
      </c>
      <c r="I638" s="3">
        <v>13075420</v>
      </c>
      <c r="J638" s="3">
        <v>13598436.800000001</v>
      </c>
      <c r="K638" s="3">
        <v>14121453.600000001</v>
      </c>
      <c r="L638" s="3">
        <v>14644470.399999999</v>
      </c>
      <c r="M638" s="3">
        <v>15167487.199999999</v>
      </c>
      <c r="N638" s="3">
        <v>15690504</v>
      </c>
      <c r="O638" s="3">
        <v>16213520.800000001</v>
      </c>
      <c r="P638" s="3">
        <v>16736537.600000001</v>
      </c>
      <c r="Q638" s="3">
        <v>17259554.399999999</v>
      </c>
      <c r="R638" s="3">
        <v>17782571.199999999</v>
      </c>
      <c r="S638" s="3">
        <v>18305588</v>
      </c>
      <c r="T638" s="3">
        <v>18828604.800000001</v>
      </c>
      <c r="U638" s="3">
        <v>19351621.600000001</v>
      </c>
      <c r="V638" s="3">
        <v>19874638.399999999</v>
      </c>
      <c r="W638" s="3">
        <v>20397655.199999999</v>
      </c>
      <c r="X638" s="3">
        <v>20920672</v>
      </c>
      <c r="Y638" s="3">
        <v>21443688.799999997</v>
      </c>
      <c r="Z638" s="3">
        <v>21966705.600000001</v>
      </c>
      <c r="AA638" s="3">
        <v>22489722.399999999</v>
      </c>
      <c r="AB638" s="3">
        <v>23012739.200000003</v>
      </c>
      <c r="AC638" s="3">
        <v>23535756</v>
      </c>
      <c r="AD638" s="3">
        <v>24058772.799999997</v>
      </c>
      <c r="AE638" s="3">
        <v>24581789.600000001</v>
      </c>
      <c r="AF638" s="3">
        <v>25104806.399999999</v>
      </c>
      <c r="AG638" s="3">
        <v>25627823.200000003</v>
      </c>
      <c r="AH638" s="3">
        <v>26150840</v>
      </c>
      <c r="AI638" s="3">
        <v>26673856.799999997</v>
      </c>
      <c r="AJ638" s="3">
        <v>27196873.600000001</v>
      </c>
      <c r="AK638" s="3">
        <v>27719890.399999999</v>
      </c>
      <c r="AL638" s="3">
        <v>28242907.200000003</v>
      </c>
      <c r="AM638" s="3">
        <v>28765924</v>
      </c>
      <c r="AN638" s="3">
        <v>29288940.799999997</v>
      </c>
      <c r="AO638" s="3">
        <v>29811957.600000001</v>
      </c>
      <c r="AP638" s="3">
        <v>30334974.399999999</v>
      </c>
      <c r="AQ638" s="3">
        <v>30857991.200000003</v>
      </c>
      <c r="AR638" s="3">
        <v>31381008</v>
      </c>
      <c r="AS638" s="3">
        <v>31904024.799999997</v>
      </c>
      <c r="AT638" s="3">
        <v>32427041.600000001</v>
      </c>
      <c r="AU638" s="3">
        <v>32950058.399999999</v>
      </c>
      <c r="AV638" s="3">
        <v>33473075.200000003</v>
      </c>
      <c r="AW638" s="3">
        <v>33996092</v>
      </c>
      <c r="AX638" s="3">
        <v>34519108.799999997</v>
      </c>
      <c r="AY638" s="3">
        <v>35042125.600000001</v>
      </c>
      <c r="AZ638" s="3">
        <v>35565142.399999999</v>
      </c>
      <c r="BA638" s="4">
        <v>36088159.200000003</v>
      </c>
    </row>
    <row r="639" spans="1:53" x14ac:dyDescent="0.25">
      <c r="A639" s="2" t="s">
        <v>5</v>
      </c>
      <c r="B639" s="2" t="s">
        <v>216</v>
      </c>
      <c r="C639" s="5">
        <v>6.1153799999999994E-2</v>
      </c>
      <c r="D639" s="5">
        <v>0.18581709999999999</v>
      </c>
      <c r="E639" s="5">
        <v>0.42634259999999996</v>
      </c>
      <c r="F639" s="5">
        <v>0.65612249999999994</v>
      </c>
      <c r="G639" s="5">
        <v>0.87619479999999994</v>
      </c>
      <c r="H639" s="5">
        <v>1.0874549</v>
      </c>
      <c r="I639" s="5">
        <v>1.2906803999999998</v>
      </c>
      <c r="J639" s="5">
        <v>1.4865504999999999</v>
      </c>
      <c r="K639" s="5">
        <v>1.6756618999999999</v>
      </c>
      <c r="L639" s="5">
        <v>1.8585417</v>
      </c>
      <c r="M639" s="5">
        <v>2.0356573</v>
      </c>
      <c r="N639" s="5">
        <v>2.2074254999999998</v>
      </c>
      <c r="O639" s="5">
        <v>2.3742190000000001</v>
      </c>
      <c r="P639" s="5">
        <v>2.5363728999999999</v>
      </c>
      <c r="Q639" s="5">
        <v>2.6941891</v>
      </c>
      <c r="R639" s="5">
        <v>2.8479407999999999</v>
      </c>
      <c r="S639" s="5">
        <v>2.9978757999999996</v>
      </c>
      <c r="T639" s="5">
        <v>3.1442199</v>
      </c>
      <c r="U639" s="5">
        <v>3.2871788</v>
      </c>
      <c r="V639" s="5">
        <v>3.4269411999999999</v>
      </c>
      <c r="W639" s="5">
        <v>3.5636798999999999</v>
      </c>
      <c r="X639" s="5">
        <v>3.6975538999999999</v>
      </c>
      <c r="Y639" s="5">
        <v>3.8287098999999998</v>
      </c>
      <c r="Z639" s="5">
        <v>3.9572832</v>
      </c>
      <c r="AA639" s="5">
        <v>4.0833990999999994</v>
      </c>
      <c r="AB639" s="5">
        <v>4.2071737999999996</v>
      </c>
      <c r="AC639" s="5">
        <v>4.3287154000000001</v>
      </c>
      <c r="AD639" s="5">
        <v>4.4481242999999999</v>
      </c>
      <c r="AE639" s="5">
        <v>4.5654941999999998</v>
      </c>
      <c r="AF639" s="5">
        <v>4.6809126999999995</v>
      </c>
      <c r="AG639" s="5">
        <v>4.7944613999999994</v>
      </c>
      <c r="AH639" s="5">
        <v>4.9062171999999995</v>
      </c>
      <c r="AI639" s="5">
        <v>5.0162518999999994</v>
      </c>
      <c r="AJ639" s="5">
        <v>5.1246328999999999</v>
      </c>
      <c r="AK639" s="5">
        <v>5.2314238999999993</v>
      </c>
      <c r="AL639" s="5">
        <v>5.3366845999999999</v>
      </c>
      <c r="AM639" s="5">
        <v>5.4404712999999996</v>
      </c>
      <c r="AN639" s="5">
        <v>5.5428372999999995</v>
      </c>
      <c r="AO639" s="5">
        <v>5.6438327999999993</v>
      </c>
      <c r="AP639" s="5">
        <v>5.7435054999999995</v>
      </c>
      <c r="AQ639" s="5">
        <v>5.8419002999999998</v>
      </c>
      <c r="AR639" s="5">
        <v>5.9390599999999996</v>
      </c>
      <c r="AS639" s="5">
        <v>6.0350250000000001</v>
      </c>
      <c r="AT639" s="5">
        <v>6.1298338000000001</v>
      </c>
      <c r="AU639" s="5">
        <v>6.2235228999999999</v>
      </c>
      <c r="AV639" s="5">
        <v>6.3161271999999995</v>
      </c>
      <c r="AW639" s="5">
        <v>6.4076797999999995</v>
      </c>
      <c r="AX639" s="5">
        <v>6.4982120999999999</v>
      </c>
      <c r="AY639" s="5">
        <v>6.5877543999999997</v>
      </c>
      <c r="AZ639" s="5">
        <v>6.6763352999999999</v>
      </c>
      <c r="BA639" s="5">
        <v>6.7639822999999994</v>
      </c>
    </row>
    <row r="640" spans="1:53" x14ac:dyDescent="0.25">
      <c r="A640" s="2" t="s">
        <v>2</v>
      </c>
      <c r="B640" s="2" t="s">
        <v>217</v>
      </c>
      <c r="C640" s="3">
        <v>46490376</v>
      </c>
      <c r="D640" s="3">
        <v>48814894.800000004</v>
      </c>
      <c r="E640" s="3">
        <v>51139413.600000001</v>
      </c>
      <c r="F640" s="3">
        <v>53463932.399999999</v>
      </c>
      <c r="G640" s="3">
        <v>55788451.199999996</v>
      </c>
      <c r="H640" s="3">
        <v>58112970</v>
      </c>
      <c r="I640" s="3">
        <v>60437488.800000004</v>
      </c>
      <c r="J640" s="3">
        <v>62762007.600000001</v>
      </c>
      <c r="K640" s="3">
        <v>65086526.399999999</v>
      </c>
      <c r="L640" s="3">
        <v>67411045.200000003</v>
      </c>
      <c r="M640" s="3">
        <v>69735564</v>
      </c>
      <c r="N640" s="3">
        <v>72060082.799999997</v>
      </c>
      <c r="O640" s="3">
        <v>74384601.600000009</v>
      </c>
      <c r="P640" s="3">
        <v>76709120.399999991</v>
      </c>
      <c r="Q640" s="3">
        <v>79033639.200000003</v>
      </c>
      <c r="R640" s="3">
        <v>81358158</v>
      </c>
      <c r="S640" s="3">
        <v>83682676.799999997</v>
      </c>
      <c r="T640" s="3">
        <v>86007195.600000009</v>
      </c>
      <c r="U640" s="3">
        <v>88331714.399999991</v>
      </c>
      <c r="V640" s="3">
        <v>90656233.200000003</v>
      </c>
      <c r="W640" s="3">
        <v>92980752</v>
      </c>
      <c r="X640" s="3">
        <v>95305270.799999997</v>
      </c>
      <c r="Y640" s="3">
        <v>97629789.600000009</v>
      </c>
      <c r="Z640" s="3">
        <v>99954308.399999991</v>
      </c>
      <c r="AA640" s="3">
        <v>102278827.2</v>
      </c>
      <c r="AB640" s="3">
        <v>104603346</v>
      </c>
      <c r="AC640" s="3">
        <v>106927864.8</v>
      </c>
      <c r="AD640" s="3">
        <v>109252383.60000001</v>
      </c>
      <c r="AE640" s="3">
        <v>111576902.39999999</v>
      </c>
      <c r="AF640" s="3">
        <v>113901421.2</v>
      </c>
      <c r="AG640" s="3">
        <v>116225940</v>
      </c>
      <c r="AH640" s="3">
        <v>118550458.8</v>
      </c>
      <c r="AI640" s="3">
        <v>120874977.60000001</v>
      </c>
      <c r="AJ640" s="3">
        <v>123199496.39999999</v>
      </c>
      <c r="AK640" s="3">
        <v>125524015.2</v>
      </c>
      <c r="AL640" s="3">
        <v>127848534</v>
      </c>
      <c r="AM640" s="3">
        <v>130173052.8</v>
      </c>
      <c r="AN640" s="3">
        <v>132497571.60000001</v>
      </c>
      <c r="AO640" s="3">
        <v>134822090.40000001</v>
      </c>
      <c r="AP640" s="3">
        <v>137146609.20000002</v>
      </c>
      <c r="AQ640" s="3">
        <v>139471128</v>
      </c>
      <c r="AR640" s="3">
        <v>141795646.79999998</v>
      </c>
      <c r="AS640" s="3">
        <v>144120165.59999999</v>
      </c>
      <c r="AT640" s="3">
        <v>146444684.40000001</v>
      </c>
      <c r="AU640" s="3">
        <v>148769203.20000002</v>
      </c>
      <c r="AV640" s="3">
        <v>151093722</v>
      </c>
      <c r="AW640" s="3">
        <v>153418240.79999998</v>
      </c>
      <c r="AX640" s="3">
        <v>155742759.59999999</v>
      </c>
      <c r="AY640" s="3">
        <v>158067278.40000001</v>
      </c>
      <c r="AZ640" s="3">
        <v>160391797.20000002</v>
      </c>
      <c r="BA640" s="4">
        <v>162716316</v>
      </c>
    </row>
    <row r="641" spans="1:53" x14ac:dyDescent="0.25">
      <c r="A641" s="2" t="s">
        <v>4</v>
      </c>
      <c r="B641" s="2" t="s">
        <v>217</v>
      </c>
      <c r="C641" s="3">
        <v>0</v>
      </c>
      <c r="D641" s="3">
        <v>46490376</v>
      </c>
      <c r="E641" s="3">
        <v>48814894.800000004</v>
      </c>
      <c r="F641" s="3">
        <v>51139413.600000001</v>
      </c>
      <c r="G641" s="3">
        <v>53463932.399999999</v>
      </c>
      <c r="H641" s="3">
        <v>55788451.199999996</v>
      </c>
      <c r="I641" s="3">
        <v>58112970</v>
      </c>
      <c r="J641" s="3">
        <v>60437488.800000004</v>
      </c>
      <c r="K641" s="3">
        <v>62762007.600000001</v>
      </c>
      <c r="L641" s="3">
        <v>65086526.399999999</v>
      </c>
      <c r="M641" s="3">
        <v>67411045.200000003</v>
      </c>
      <c r="N641" s="3">
        <v>69735564</v>
      </c>
      <c r="O641" s="3">
        <v>72060082.799999997</v>
      </c>
      <c r="P641" s="3">
        <v>74384601.600000009</v>
      </c>
      <c r="Q641" s="3">
        <v>76709120.399999991</v>
      </c>
      <c r="R641" s="3">
        <v>79033639.200000003</v>
      </c>
      <c r="S641" s="3">
        <v>81358158</v>
      </c>
      <c r="T641" s="3">
        <v>83682676.799999997</v>
      </c>
      <c r="U641" s="3">
        <v>86007195.600000009</v>
      </c>
      <c r="V641" s="3">
        <v>88331714.399999991</v>
      </c>
      <c r="W641" s="3">
        <v>90656233.200000003</v>
      </c>
      <c r="X641" s="3">
        <v>92980752</v>
      </c>
      <c r="Y641" s="3">
        <v>95305270.799999997</v>
      </c>
      <c r="Z641" s="3">
        <v>97629789.600000009</v>
      </c>
      <c r="AA641" s="3">
        <v>99954308.399999991</v>
      </c>
      <c r="AB641" s="3">
        <v>102278827.2</v>
      </c>
      <c r="AC641" s="3">
        <v>104603346</v>
      </c>
      <c r="AD641" s="3">
        <v>106927864.8</v>
      </c>
      <c r="AE641" s="3">
        <v>109252383.60000001</v>
      </c>
      <c r="AF641" s="3">
        <v>111576902.39999999</v>
      </c>
      <c r="AG641" s="3">
        <v>113901421.2</v>
      </c>
      <c r="AH641" s="3">
        <v>116225940</v>
      </c>
      <c r="AI641" s="3">
        <v>118550458.8</v>
      </c>
      <c r="AJ641" s="3">
        <v>120874977.60000001</v>
      </c>
      <c r="AK641" s="3">
        <v>123199496.39999999</v>
      </c>
      <c r="AL641" s="3">
        <v>125524015.2</v>
      </c>
      <c r="AM641" s="3">
        <v>127848534</v>
      </c>
      <c r="AN641" s="3">
        <v>130173052.8</v>
      </c>
      <c r="AO641" s="3">
        <v>132497571.60000001</v>
      </c>
      <c r="AP641" s="3">
        <v>134822090.40000001</v>
      </c>
      <c r="AQ641" s="3">
        <v>137146609.20000002</v>
      </c>
      <c r="AR641" s="3">
        <v>139471128</v>
      </c>
      <c r="AS641" s="3">
        <v>141795646.79999998</v>
      </c>
      <c r="AT641" s="3">
        <v>144120165.59999999</v>
      </c>
      <c r="AU641" s="3">
        <v>146444684.40000001</v>
      </c>
      <c r="AV641" s="3">
        <v>148769203.20000002</v>
      </c>
      <c r="AW641" s="3">
        <v>151093722</v>
      </c>
      <c r="AX641" s="3">
        <v>153418240.79999998</v>
      </c>
      <c r="AY641" s="3">
        <v>155742759.59999999</v>
      </c>
      <c r="AZ641" s="3">
        <v>158067278.40000001</v>
      </c>
      <c r="BA641" s="4">
        <v>160391797.20000002</v>
      </c>
    </row>
    <row r="642" spans="1:53" x14ac:dyDescent="0.25">
      <c r="A642" s="2" t="s">
        <v>5</v>
      </c>
      <c r="B642" s="2" t="s">
        <v>217</v>
      </c>
      <c r="C642" s="5">
        <v>0.10819959999999999</v>
      </c>
      <c r="D642" s="5">
        <v>0.1472562</v>
      </c>
      <c r="E642" s="5">
        <v>0.22261209999999998</v>
      </c>
      <c r="F642" s="5">
        <v>0.29460140000000001</v>
      </c>
      <c r="G642" s="5">
        <v>0.36354939999999997</v>
      </c>
      <c r="H642" s="5">
        <v>0.42973659999999997</v>
      </c>
      <c r="I642" s="5">
        <v>0.49340649999999997</v>
      </c>
      <c r="J642" s="5">
        <v>0.55477199999999993</v>
      </c>
      <c r="K642" s="5">
        <v>0.61402000000000001</v>
      </c>
      <c r="L642" s="5">
        <v>0.67131569999999996</v>
      </c>
      <c r="M642" s="5">
        <v>0.72680549999999999</v>
      </c>
      <c r="N642" s="5">
        <v>0.78061989999999992</v>
      </c>
      <c r="O642" s="5">
        <v>0.83287579999999994</v>
      </c>
      <c r="P642" s="5">
        <v>0.88367809999999991</v>
      </c>
      <c r="Q642" s="5">
        <v>0.93312139999999999</v>
      </c>
      <c r="R642" s="5">
        <v>0.98129139999999992</v>
      </c>
      <c r="S642" s="5">
        <v>1.0282655000000001</v>
      </c>
      <c r="T642" s="5">
        <v>1.0741147</v>
      </c>
      <c r="U642" s="5">
        <v>1.1189032999999999</v>
      </c>
      <c r="V642" s="5">
        <v>1.1626904</v>
      </c>
      <c r="W642" s="5">
        <v>1.2055301999999999</v>
      </c>
      <c r="X642" s="5">
        <v>1.2474725</v>
      </c>
      <c r="Y642" s="5">
        <v>1.2885632999999999</v>
      </c>
      <c r="Z642" s="5">
        <v>1.3288449</v>
      </c>
      <c r="AA642" s="5">
        <v>1.3683566</v>
      </c>
      <c r="AB642" s="5">
        <v>1.4071349</v>
      </c>
      <c r="AC642" s="5">
        <v>1.4452134999999999</v>
      </c>
      <c r="AD642" s="5">
        <v>1.4826238999999999</v>
      </c>
      <c r="AE642" s="5">
        <v>1.5193956</v>
      </c>
      <c r="AF642" s="5">
        <v>1.5555557999999998</v>
      </c>
      <c r="AG642" s="5">
        <v>1.5911302999999999</v>
      </c>
      <c r="AH642" s="5">
        <v>1.6261429999999999</v>
      </c>
      <c r="AI642" s="5">
        <v>1.6606164999999999</v>
      </c>
      <c r="AJ642" s="5">
        <v>1.694572</v>
      </c>
      <c r="AK642" s="5">
        <v>1.7280293</v>
      </c>
      <c r="AL642" s="5">
        <v>1.7610070999999998</v>
      </c>
      <c r="AM642" s="5">
        <v>1.7935231999999999</v>
      </c>
      <c r="AN642" s="5">
        <v>1.8255941</v>
      </c>
      <c r="AO642" s="5">
        <v>1.8572356999999999</v>
      </c>
      <c r="AP642" s="5">
        <v>1.8884628999999999</v>
      </c>
      <c r="AQ642" s="5">
        <v>1.9192897</v>
      </c>
      <c r="AR642" s="5">
        <v>1.9497294999999999</v>
      </c>
      <c r="AS642" s="5">
        <v>1.979795</v>
      </c>
      <c r="AT642" s="5">
        <v>2.0094982999999997</v>
      </c>
      <c r="AU642" s="5">
        <v>2.0388508000000001</v>
      </c>
      <c r="AV642" s="5">
        <v>2.0678635000000001</v>
      </c>
      <c r="AW642" s="5">
        <v>2.0965465999999999</v>
      </c>
      <c r="AX642" s="5">
        <v>2.1249100999999997</v>
      </c>
      <c r="AY642" s="5">
        <v>2.1529634</v>
      </c>
      <c r="AZ642" s="5">
        <v>2.1807156000000001</v>
      </c>
      <c r="BA642" s="5">
        <v>2.2081751000000001</v>
      </c>
    </row>
    <row r="643" spans="1:53" x14ac:dyDescent="0.25">
      <c r="A643" s="2" t="s">
        <v>2</v>
      </c>
      <c r="B643" s="2" t="s">
        <v>218</v>
      </c>
      <c r="C643" s="3">
        <v>192632</v>
      </c>
      <c r="D643" s="3">
        <v>202263.6</v>
      </c>
      <c r="E643" s="3">
        <v>211895.2</v>
      </c>
      <c r="F643" s="3">
        <v>221526.8</v>
      </c>
      <c r="G643" s="3">
        <v>231158.39999999999</v>
      </c>
      <c r="H643" s="3">
        <v>240790</v>
      </c>
      <c r="I643" s="3">
        <v>250421.6</v>
      </c>
      <c r="J643" s="3">
        <v>260053.2</v>
      </c>
      <c r="K643" s="3">
        <v>269684.8</v>
      </c>
      <c r="L643" s="3">
        <v>279316.39999999997</v>
      </c>
      <c r="M643" s="3">
        <v>288948</v>
      </c>
      <c r="N643" s="3">
        <v>298579.60000000003</v>
      </c>
      <c r="O643" s="3">
        <v>308211.20000000001</v>
      </c>
      <c r="P643" s="3">
        <v>317842.8</v>
      </c>
      <c r="Q643" s="3">
        <v>327474.39999999997</v>
      </c>
      <c r="R643" s="3">
        <v>337106</v>
      </c>
      <c r="S643" s="3">
        <v>346737.60000000003</v>
      </c>
      <c r="T643" s="3">
        <v>356369.2</v>
      </c>
      <c r="U643" s="3">
        <v>366000.8</v>
      </c>
      <c r="V643" s="3">
        <v>375632.39999999997</v>
      </c>
      <c r="W643" s="3">
        <v>385264</v>
      </c>
      <c r="X643" s="3">
        <v>394895.6</v>
      </c>
      <c r="Y643" s="3">
        <v>404527.2</v>
      </c>
      <c r="Z643" s="3">
        <v>414158.8</v>
      </c>
      <c r="AA643" s="3">
        <v>423790.4</v>
      </c>
      <c r="AB643" s="3">
        <v>433422</v>
      </c>
      <c r="AC643" s="3">
        <v>443053.6</v>
      </c>
      <c r="AD643" s="3">
        <v>452685.2</v>
      </c>
      <c r="AE643" s="3">
        <v>462316.79999999999</v>
      </c>
      <c r="AF643" s="3">
        <v>471948.4</v>
      </c>
      <c r="AG643" s="3">
        <v>481580</v>
      </c>
      <c r="AH643" s="3">
        <v>491211.6</v>
      </c>
      <c r="AI643" s="3">
        <v>500843.2</v>
      </c>
      <c r="AJ643" s="3">
        <v>510474.8</v>
      </c>
      <c r="AK643" s="3">
        <v>520106.4</v>
      </c>
      <c r="AL643" s="3">
        <v>529738</v>
      </c>
      <c r="AM643" s="3">
        <v>539369.6</v>
      </c>
      <c r="AN643" s="3">
        <v>549001.20000000007</v>
      </c>
      <c r="AO643" s="3">
        <v>558632.79999999993</v>
      </c>
      <c r="AP643" s="3">
        <v>568264.4</v>
      </c>
      <c r="AQ643" s="3">
        <v>577896</v>
      </c>
      <c r="AR643" s="3">
        <v>587527.6</v>
      </c>
      <c r="AS643" s="3">
        <v>597159.20000000007</v>
      </c>
      <c r="AT643" s="3">
        <v>606790.79999999993</v>
      </c>
      <c r="AU643" s="3">
        <v>616422.40000000002</v>
      </c>
      <c r="AV643" s="3">
        <v>626054</v>
      </c>
      <c r="AW643" s="3">
        <v>635685.6</v>
      </c>
      <c r="AX643" s="3">
        <v>645317.20000000007</v>
      </c>
      <c r="AY643" s="3">
        <v>654948.79999999993</v>
      </c>
      <c r="AZ643" s="3">
        <v>664580.4</v>
      </c>
      <c r="BA643" s="4">
        <v>674212</v>
      </c>
    </row>
    <row r="644" spans="1:53" x14ac:dyDescent="0.25">
      <c r="A644" s="2" t="s">
        <v>4</v>
      </c>
      <c r="B644" s="2" t="s">
        <v>218</v>
      </c>
      <c r="C644" s="3">
        <v>0</v>
      </c>
      <c r="D644" s="3">
        <v>192632</v>
      </c>
      <c r="E644" s="3">
        <v>202263.6</v>
      </c>
      <c r="F644" s="3">
        <v>211895.2</v>
      </c>
      <c r="G644" s="3">
        <v>221526.8</v>
      </c>
      <c r="H644" s="3">
        <v>231158.39999999999</v>
      </c>
      <c r="I644" s="3">
        <v>240790</v>
      </c>
      <c r="J644" s="3">
        <v>250421.6</v>
      </c>
      <c r="K644" s="3">
        <v>260053.2</v>
      </c>
      <c r="L644" s="3">
        <v>269684.8</v>
      </c>
      <c r="M644" s="3">
        <v>279316.39999999997</v>
      </c>
      <c r="N644" s="3">
        <v>288948</v>
      </c>
      <c r="O644" s="3">
        <v>298579.60000000003</v>
      </c>
      <c r="P644" s="3">
        <v>308211.20000000001</v>
      </c>
      <c r="Q644" s="3">
        <v>317842.8</v>
      </c>
      <c r="R644" s="3">
        <v>327474.39999999997</v>
      </c>
      <c r="S644" s="3">
        <v>337106</v>
      </c>
      <c r="T644" s="3">
        <v>346737.60000000003</v>
      </c>
      <c r="U644" s="3">
        <v>356369.2</v>
      </c>
      <c r="V644" s="3">
        <v>366000.8</v>
      </c>
      <c r="W644" s="3">
        <v>375632.39999999997</v>
      </c>
      <c r="X644" s="3">
        <v>385264</v>
      </c>
      <c r="Y644" s="3">
        <v>394895.6</v>
      </c>
      <c r="Z644" s="3">
        <v>404527.2</v>
      </c>
      <c r="AA644" s="3">
        <v>414158.8</v>
      </c>
      <c r="AB644" s="3">
        <v>423790.4</v>
      </c>
      <c r="AC644" s="3">
        <v>433422</v>
      </c>
      <c r="AD644" s="3">
        <v>443053.6</v>
      </c>
      <c r="AE644" s="3">
        <v>452685.2</v>
      </c>
      <c r="AF644" s="3">
        <v>462316.79999999999</v>
      </c>
      <c r="AG644" s="3">
        <v>471948.4</v>
      </c>
      <c r="AH644" s="3">
        <v>481580</v>
      </c>
      <c r="AI644" s="3">
        <v>491211.6</v>
      </c>
      <c r="AJ644" s="3">
        <v>500843.2</v>
      </c>
      <c r="AK644" s="3">
        <v>510474.8</v>
      </c>
      <c r="AL644" s="3">
        <v>520106.4</v>
      </c>
      <c r="AM644" s="3">
        <v>529738</v>
      </c>
      <c r="AN644" s="3">
        <v>539369.6</v>
      </c>
      <c r="AO644" s="3">
        <v>549001.20000000007</v>
      </c>
      <c r="AP644" s="3">
        <v>558632.79999999993</v>
      </c>
      <c r="AQ644" s="3">
        <v>568264.4</v>
      </c>
      <c r="AR644" s="3">
        <v>577896</v>
      </c>
      <c r="AS644" s="3">
        <v>587527.6</v>
      </c>
      <c r="AT644" s="3">
        <v>597159.20000000007</v>
      </c>
      <c r="AU644" s="3">
        <v>606790.79999999993</v>
      </c>
      <c r="AV644" s="3">
        <v>616422.40000000002</v>
      </c>
      <c r="AW644" s="3">
        <v>626054</v>
      </c>
      <c r="AX644" s="3">
        <v>635685.6</v>
      </c>
      <c r="AY644" s="3">
        <v>645317.20000000007</v>
      </c>
      <c r="AZ644" s="3">
        <v>654948.79999999993</v>
      </c>
      <c r="BA644" s="4">
        <v>664580.4</v>
      </c>
    </row>
    <row r="645" spans="1:53" x14ac:dyDescent="0.25">
      <c r="A645" s="2" t="s">
        <v>5</v>
      </c>
      <c r="B645" s="2" t="s">
        <v>218</v>
      </c>
      <c r="C645" s="5">
        <v>17.067307700000001</v>
      </c>
      <c r="D645" s="5">
        <v>22.4617605</v>
      </c>
      <c r="E645" s="5">
        <v>32.869827899999997</v>
      </c>
      <c r="F645" s="5">
        <v>42.812911100000001</v>
      </c>
      <c r="G645" s="5">
        <v>52.335925400000001</v>
      </c>
      <c r="H645" s="5">
        <v>61.477616899999994</v>
      </c>
      <c r="I645" s="5">
        <v>70.271631099999993</v>
      </c>
      <c r="J645" s="5">
        <v>78.747361699999999</v>
      </c>
      <c r="K645" s="5">
        <v>86.930631300000002</v>
      </c>
      <c r="L645" s="5">
        <v>94.844242100000002</v>
      </c>
      <c r="M645" s="5">
        <v>102.5084258</v>
      </c>
      <c r="N645" s="5">
        <v>109.9412124</v>
      </c>
      <c r="O645" s="5">
        <v>117.1587366</v>
      </c>
      <c r="P645" s="5">
        <v>124.17549229999999</v>
      </c>
      <c r="Q645" s="5">
        <v>131.0045466</v>
      </c>
      <c r="R645" s="5">
        <v>137.65772010000001</v>
      </c>
      <c r="S645" s="5">
        <v>144.14573970000001</v>
      </c>
      <c r="T645" s="5">
        <v>150.47836859999998</v>
      </c>
      <c r="U645" s="5">
        <v>156.66451839999999</v>
      </c>
      <c r="V645" s="5">
        <v>162.71234440000001</v>
      </c>
      <c r="W645" s="5">
        <v>168.6293292</v>
      </c>
      <c r="X645" s="5">
        <v>174.42235399999998</v>
      </c>
      <c r="Y645" s="5">
        <v>180.09776149999999</v>
      </c>
      <c r="Z645" s="5">
        <v>185.66141019999998</v>
      </c>
      <c r="AA645" s="5">
        <v>191.11872320000001</v>
      </c>
      <c r="AB645" s="5">
        <v>196.47472929999998</v>
      </c>
      <c r="AC645" s="5">
        <v>201.73410099999998</v>
      </c>
      <c r="AD645" s="5">
        <v>206.90118719999998</v>
      </c>
      <c r="AE645" s="5">
        <v>211.9800424</v>
      </c>
      <c r="AF645" s="5">
        <v>216.97445259999998</v>
      </c>
      <c r="AG645" s="5">
        <v>221.88795879999998</v>
      </c>
      <c r="AH645" s="5">
        <v>226.72387749999999</v>
      </c>
      <c r="AI645" s="5">
        <v>231.48531969999999</v>
      </c>
      <c r="AJ645" s="5">
        <v>236.175207</v>
      </c>
      <c r="AK645" s="5">
        <v>240.79628729999999</v>
      </c>
      <c r="AL645" s="5">
        <v>245.3511479</v>
      </c>
      <c r="AM645" s="5">
        <v>249.84222829999999</v>
      </c>
      <c r="AN645" s="5">
        <v>254.2718309</v>
      </c>
      <c r="AO645" s="5">
        <v>258.64213129999996</v>
      </c>
      <c r="AP645" s="5">
        <v>262.95518749999997</v>
      </c>
      <c r="AQ645" s="5">
        <v>267.21294819999997</v>
      </c>
      <c r="AR645" s="5">
        <v>271.41726069999999</v>
      </c>
      <c r="AS645" s="5">
        <v>275.5698774</v>
      </c>
      <c r="AT645" s="5">
        <v>279.67246269999998</v>
      </c>
      <c r="AU645" s="5">
        <v>283.72659870000001</v>
      </c>
      <c r="AV645" s="5">
        <v>287.7337905</v>
      </c>
      <c r="AW645" s="5">
        <v>291.695471</v>
      </c>
      <c r="AX645" s="5">
        <v>295.61300610000001</v>
      </c>
      <c r="AY645" s="5">
        <v>299.48769809999999</v>
      </c>
      <c r="AZ645" s="5">
        <v>303.32078999999999</v>
      </c>
      <c r="BA645" s="5">
        <v>307.1134692</v>
      </c>
    </row>
    <row r="646" spans="1:53" x14ac:dyDescent="0.25">
      <c r="A646" s="2" t="s">
        <v>2</v>
      </c>
      <c r="B646" s="2" t="s">
        <v>219</v>
      </c>
      <c r="C646" s="3">
        <v>17177668</v>
      </c>
      <c r="D646" s="3">
        <v>18036551.400000002</v>
      </c>
      <c r="E646" s="3">
        <v>18895434.800000001</v>
      </c>
      <c r="F646" s="3">
        <v>19754318.199999999</v>
      </c>
      <c r="G646" s="3">
        <v>20613201.599999998</v>
      </c>
      <c r="H646" s="3">
        <v>21472085</v>
      </c>
      <c r="I646" s="3">
        <v>22330968.400000002</v>
      </c>
      <c r="J646" s="3">
        <v>23189851.800000001</v>
      </c>
      <c r="K646" s="3">
        <v>24048735.199999999</v>
      </c>
      <c r="L646" s="3">
        <v>24907618.599999998</v>
      </c>
      <c r="M646" s="3">
        <v>25766502</v>
      </c>
      <c r="N646" s="3">
        <v>26625385.400000002</v>
      </c>
      <c r="O646" s="3">
        <v>27484268.800000001</v>
      </c>
      <c r="P646" s="3">
        <v>28343152.199999999</v>
      </c>
      <c r="Q646" s="3">
        <v>29202035.599999998</v>
      </c>
      <c r="R646" s="3">
        <v>30060919</v>
      </c>
      <c r="S646" s="3">
        <v>30919802.400000002</v>
      </c>
      <c r="T646" s="3">
        <v>31778685.800000001</v>
      </c>
      <c r="U646" s="3">
        <v>32637569.199999999</v>
      </c>
      <c r="V646" s="3">
        <v>33496452.599999998</v>
      </c>
      <c r="W646" s="3">
        <v>34355336</v>
      </c>
      <c r="X646" s="3">
        <v>35214219.399999999</v>
      </c>
      <c r="Y646" s="3">
        <v>36073102.800000004</v>
      </c>
      <c r="Z646" s="3">
        <v>36931986.199999996</v>
      </c>
      <c r="AA646" s="3">
        <v>37790869.600000001</v>
      </c>
      <c r="AB646" s="3">
        <v>38649753</v>
      </c>
      <c r="AC646" s="3">
        <v>39508636.399999999</v>
      </c>
      <c r="AD646" s="3">
        <v>40367519.800000004</v>
      </c>
      <c r="AE646" s="3">
        <v>41226403.199999996</v>
      </c>
      <c r="AF646" s="3">
        <v>42085286.600000001</v>
      </c>
      <c r="AG646" s="3">
        <v>42944170</v>
      </c>
      <c r="AH646" s="3">
        <v>43803053.399999999</v>
      </c>
      <c r="AI646" s="3">
        <v>44661936.800000004</v>
      </c>
      <c r="AJ646" s="3">
        <v>45520820.199999996</v>
      </c>
      <c r="AK646" s="3">
        <v>46379703.600000001</v>
      </c>
      <c r="AL646" s="3">
        <v>47238587</v>
      </c>
      <c r="AM646" s="3">
        <v>48097470.399999999</v>
      </c>
      <c r="AN646" s="3">
        <v>48956353.800000004</v>
      </c>
      <c r="AO646" s="3">
        <v>49815237.199999996</v>
      </c>
      <c r="AP646" s="3">
        <v>50674120.600000001</v>
      </c>
      <c r="AQ646" s="3">
        <v>51533004</v>
      </c>
      <c r="AR646" s="3">
        <v>52391887.399999999</v>
      </c>
      <c r="AS646" s="3">
        <v>53250770.800000004</v>
      </c>
      <c r="AT646" s="3">
        <v>54109654.199999996</v>
      </c>
      <c r="AU646" s="3">
        <v>54968537.600000001</v>
      </c>
      <c r="AV646" s="3">
        <v>55827421</v>
      </c>
      <c r="AW646" s="3">
        <v>56686304.399999999</v>
      </c>
      <c r="AX646" s="3">
        <v>57545187.800000004</v>
      </c>
      <c r="AY646" s="3">
        <v>58404071.199999996</v>
      </c>
      <c r="AZ646" s="3">
        <v>59262954.600000001</v>
      </c>
      <c r="BA646" s="4">
        <v>60121838</v>
      </c>
    </row>
    <row r="647" spans="1:53" x14ac:dyDescent="0.25">
      <c r="A647" s="2" t="s">
        <v>4</v>
      </c>
      <c r="B647" s="2" t="s">
        <v>219</v>
      </c>
      <c r="C647" s="3">
        <v>0</v>
      </c>
      <c r="D647" s="3">
        <v>17177668</v>
      </c>
      <c r="E647" s="3">
        <v>18036551.400000002</v>
      </c>
      <c r="F647" s="3">
        <v>18895434.800000001</v>
      </c>
      <c r="G647" s="3">
        <v>19754318.199999999</v>
      </c>
      <c r="H647" s="3">
        <v>20613201.599999998</v>
      </c>
      <c r="I647" s="3">
        <v>21472085</v>
      </c>
      <c r="J647" s="3">
        <v>22330968.400000002</v>
      </c>
      <c r="K647" s="3">
        <v>23189851.800000001</v>
      </c>
      <c r="L647" s="3">
        <v>24048735.199999999</v>
      </c>
      <c r="M647" s="3">
        <v>24907618.599999998</v>
      </c>
      <c r="N647" s="3">
        <v>25766502</v>
      </c>
      <c r="O647" s="3">
        <v>26625385.400000002</v>
      </c>
      <c r="P647" s="3">
        <v>27484268.800000001</v>
      </c>
      <c r="Q647" s="3">
        <v>28343152.199999999</v>
      </c>
      <c r="R647" s="3">
        <v>29202035.599999998</v>
      </c>
      <c r="S647" s="3">
        <v>30060919</v>
      </c>
      <c r="T647" s="3">
        <v>30919802.400000002</v>
      </c>
      <c r="U647" s="3">
        <v>31778685.800000001</v>
      </c>
      <c r="V647" s="3">
        <v>32637569.199999999</v>
      </c>
      <c r="W647" s="3">
        <v>33496452.599999998</v>
      </c>
      <c r="X647" s="3">
        <v>34355336</v>
      </c>
      <c r="Y647" s="3">
        <v>35214219.399999999</v>
      </c>
      <c r="Z647" s="3">
        <v>36073102.800000004</v>
      </c>
      <c r="AA647" s="3">
        <v>36931986.199999996</v>
      </c>
      <c r="AB647" s="3">
        <v>37790869.600000001</v>
      </c>
      <c r="AC647" s="3">
        <v>38649753</v>
      </c>
      <c r="AD647" s="3">
        <v>39508636.399999999</v>
      </c>
      <c r="AE647" s="3">
        <v>40367519.800000004</v>
      </c>
      <c r="AF647" s="3">
        <v>41226403.199999996</v>
      </c>
      <c r="AG647" s="3">
        <v>42085286.600000001</v>
      </c>
      <c r="AH647" s="3">
        <v>42944170</v>
      </c>
      <c r="AI647" s="3">
        <v>43803053.399999999</v>
      </c>
      <c r="AJ647" s="3">
        <v>44661936.800000004</v>
      </c>
      <c r="AK647" s="3">
        <v>45520820.199999996</v>
      </c>
      <c r="AL647" s="3">
        <v>46379703.600000001</v>
      </c>
      <c r="AM647" s="3">
        <v>47238587</v>
      </c>
      <c r="AN647" s="3">
        <v>48097470.399999999</v>
      </c>
      <c r="AO647" s="3">
        <v>48956353.800000004</v>
      </c>
      <c r="AP647" s="3">
        <v>49815237.199999996</v>
      </c>
      <c r="AQ647" s="3">
        <v>50674120.600000001</v>
      </c>
      <c r="AR647" s="3">
        <v>51533004</v>
      </c>
      <c r="AS647" s="3">
        <v>52391887.399999999</v>
      </c>
      <c r="AT647" s="3">
        <v>53250770.800000004</v>
      </c>
      <c r="AU647" s="3">
        <v>54109654.199999996</v>
      </c>
      <c r="AV647" s="3">
        <v>54968537.600000001</v>
      </c>
      <c r="AW647" s="3">
        <v>55827421</v>
      </c>
      <c r="AX647" s="3">
        <v>56686304.399999999</v>
      </c>
      <c r="AY647" s="3">
        <v>57545187.800000004</v>
      </c>
      <c r="AZ647" s="3">
        <v>58404071.199999996</v>
      </c>
      <c r="BA647" s="4">
        <v>59262954.600000001</v>
      </c>
    </row>
    <row r="648" spans="1:53" x14ac:dyDescent="0.25">
      <c r="A648" s="2" t="s">
        <v>5</v>
      </c>
      <c r="B648" s="2" t="s">
        <v>219</v>
      </c>
      <c r="C648" s="5">
        <v>6.8076899999999996E-2</v>
      </c>
      <c r="D648" s="5">
        <v>0.190777</v>
      </c>
      <c r="E648" s="5">
        <v>0.42751469999999997</v>
      </c>
      <c r="F648" s="5">
        <v>0.65367609999999998</v>
      </c>
      <c r="G648" s="5">
        <v>0.87028279999999991</v>
      </c>
      <c r="H648" s="5">
        <v>1.0782159999999998</v>
      </c>
      <c r="I648" s="5">
        <v>1.2782411999999999</v>
      </c>
      <c r="J648" s="5">
        <v>1.4710266999999999</v>
      </c>
      <c r="K648" s="5">
        <v>1.6571601</v>
      </c>
      <c r="L648" s="5">
        <v>1.8371598999999998</v>
      </c>
      <c r="M648" s="5">
        <v>2.0114863999999999</v>
      </c>
      <c r="N648" s="5">
        <v>2.1805496</v>
      </c>
      <c r="O648" s="5">
        <v>2.3447165000000001</v>
      </c>
      <c r="P648" s="5">
        <v>2.5043167999999998</v>
      </c>
      <c r="Q648" s="5">
        <v>2.6596476999999998</v>
      </c>
      <c r="R648" s="5">
        <v>2.8109780999999998</v>
      </c>
      <c r="S648" s="5">
        <v>2.9585520000000001</v>
      </c>
      <c r="T648" s="5">
        <v>3.1025914999999999</v>
      </c>
      <c r="U648" s="5">
        <v>3.2432992</v>
      </c>
      <c r="V648" s="5">
        <v>3.3808605999999997</v>
      </c>
      <c r="W648" s="5">
        <v>3.5154459999999998</v>
      </c>
      <c r="X648" s="5">
        <v>3.6472118</v>
      </c>
      <c r="Y648" s="5">
        <v>3.7763022999999998</v>
      </c>
      <c r="Z648" s="5">
        <v>3.9028508</v>
      </c>
      <c r="AA648" s="5">
        <v>4.0269807000000002</v>
      </c>
      <c r="AB648" s="5">
        <v>4.1488062999999995</v>
      </c>
      <c r="AC648" s="5">
        <v>4.2684337999999995</v>
      </c>
      <c r="AD648" s="5">
        <v>4.3859623000000001</v>
      </c>
      <c r="AE648" s="5">
        <v>4.5014839000000002</v>
      </c>
      <c r="AF648" s="5">
        <v>4.6150848</v>
      </c>
      <c r="AG648" s="5">
        <v>4.7268454000000002</v>
      </c>
      <c r="AH648" s="5">
        <v>4.8368412999999997</v>
      </c>
      <c r="AI648" s="5">
        <v>4.9451431000000001</v>
      </c>
      <c r="AJ648" s="5">
        <v>5.0518174</v>
      </c>
      <c r="AK648" s="5">
        <v>5.1569266999999996</v>
      </c>
      <c r="AL648" s="5">
        <v>5.2605297000000002</v>
      </c>
      <c r="AM648" s="5">
        <v>5.3626819999999995</v>
      </c>
      <c r="AN648" s="5">
        <v>5.4634359999999997</v>
      </c>
      <c r="AO648" s="5">
        <v>5.5628411</v>
      </c>
      <c r="AP648" s="5">
        <v>5.6609441</v>
      </c>
      <c r="AQ648" s="5">
        <v>5.7577894999999994</v>
      </c>
      <c r="AR648" s="5">
        <v>5.8534191</v>
      </c>
      <c r="AS648" s="5">
        <v>5.9478727999999998</v>
      </c>
      <c r="AT648" s="5">
        <v>6.0411885999999999</v>
      </c>
      <c r="AU648" s="5">
        <v>6.1334022999999993</v>
      </c>
      <c r="AV648" s="5">
        <v>6.2245482999999995</v>
      </c>
      <c r="AW648" s="5">
        <v>6.3146591000000001</v>
      </c>
      <c r="AX648" s="5">
        <v>6.4037657999999995</v>
      </c>
      <c r="AY648" s="5">
        <v>6.4918979999999999</v>
      </c>
      <c r="AZ648" s="5">
        <v>6.5790839999999999</v>
      </c>
      <c r="BA648" s="5">
        <v>6.6653506999999994</v>
      </c>
    </row>
    <row r="649" spans="1:53" x14ac:dyDescent="0.25">
      <c r="A649" s="2" t="s">
        <v>2</v>
      </c>
      <c r="B649" s="2" t="s">
        <v>220</v>
      </c>
      <c r="C649" s="3">
        <v>29616668</v>
      </c>
      <c r="D649" s="3">
        <v>31097501.400000002</v>
      </c>
      <c r="E649" s="3">
        <v>32578334.800000004</v>
      </c>
      <c r="F649" s="3">
        <v>34059168.199999996</v>
      </c>
      <c r="G649" s="3">
        <v>35540001.600000001</v>
      </c>
      <c r="H649" s="3">
        <v>37020835</v>
      </c>
      <c r="I649" s="3">
        <v>38501668.399999999</v>
      </c>
      <c r="J649" s="3">
        <v>39982501.800000004</v>
      </c>
      <c r="K649" s="3">
        <v>41463335.199999996</v>
      </c>
      <c r="L649" s="3">
        <v>42944168.600000001</v>
      </c>
      <c r="M649" s="3">
        <v>44425002</v>
      </c>
      <c r="N649" s="3">
        <v>45905835.399999999</v>
      </c>
      <c r="O649" s="3">
        <v>47386668.800000004</v>
      </c>
      <c r="P649" s="3">
        <v>48867502.199999996</v>
      </c>
      <c r="Q649" s="3">
        <v>50348335.600000001</v>
      </c>
      <c r="R649" s="3">
        <v>51829169</v>
      </c>
      <c r="S649" s="3">
        <v>53310002.399999999</v>
      </c>
      <c r="T649" s="3">
        <v>54790835.800000004</v>
      </c>
      <c r="U649" s="3">
        <v>56271669.199999996</v>
      </c>
      <c r="V649" s="3">
        <v>57752502.600000001</v>
      </c>
      <c r="W649" s="3">
        <v>59233336</v>
      </c>
      <c r="X649" s="3">
        <v>60714169.399999991</v>
      </c>
      <c r="Y649" s="3">
        <v>62195002.800000004</v>
      </c>
      <c r="Z649" s="3">
        <v>63675836.199999996</v>
      </c>
      <c r="AA649" s="3">
        <v>65156669.600000009</v>
      </c>
      <c r="AB649" s="3">
        <v>66637503</v>
      </c>
      <c r="AC649" s="3">
        <v>68118336.399999991</v>
      </c>
      <c r="AD649" s="3">
        <v>69599169.799999997</v>
      </c>
      <c r="AE649" s="3">
        <v>71080003.200000003</v>
      </c>
      <c r="AF649" s="3">
        <v>72560836.600000009</v>
      </c>
      <c r="AG649" s="3">
        <v>74041670</v>
      </c>
      <c r="AH649" s="3">
        <v>75522503.399999991</v>
      </c>
      <c r="AI649" s="3">
        <v>77003336.799999997</v>
      </c>
      <c r="AJ649" s="3">
        <v>78484170.200000003</v>
      </c>
      <c r="AK649" s="3">
        <v>79965003.600000009</v>
      </c>
      <c r="AL649" s="3">
        <v>81445837</v>
      </c>
      <c r="AM649" s="3">
        <v>82926670.399999991</v>
      </c>
      <c r="AN649" s="3">
        <v>84407503.799999997</v>
      </c>
      <c r="AO649" s="3">
        <v>85888337.200000003</v>
      </c>
      <c r="AP649" s="3">
        <v>87369170.600000009</v>
      </c>
      <c r="AQ649" s="3">
        <v>88850004</v>
      </c>
      <c r="AR649" s="3">
        <v>90330837.399999991</v>
      </c>
      <c r="AS649" s="3">
        <v>91811670.799999997</v>
      </c>
      <c r="AT649" s="3">
        <v>93292504.200000003</v>
      </c>
      <c r="AU649" s="3">
        <v>94773337.600000009</v>
      </c>
      <c r="AV649" s="3">
        <v>96254171</v>
      </c>
      <c r="AW649" s="3">
        <v>97735004.399999991</v>
      </c>
      <c r="AX649" s="3">
        <v>99215837.799999997</v>
      </c>
      <c r="AY649" s="3">
        <v>100696671.2</v>
      </c>
      <c r="AZ649" s="3">
        <v>102177504.60000001</v>
      </c>
      <c r="BA649" s="4">
        <v>103658338</v>
      </c>
    </row>
    <row r="650" spans="1:53" x14ac:dyDescent="0.25">
      <c r="A650" s="2" t="s">
        <v>4</v>
      </c>
      <c r="B650" s="2" t="s">
        <v>220</v>
      </c>
      <c r="C650" s="3">
        <v>0</v>
      </c>
      <c r="D650" s="3">
        <v>29616668</v>
      </c>
      <c r="E650" s="3">
        <v>31097501.400000002</v>
      </c>
      <c r="F650" s="3">
        <v>32578334.800000004</v>
      </c>
      <c r="G650" s="3">
        <v>34059168.199999996</v>
      </c>
      <c r="H650" s="3">
        <v>35540001.600000001</v>
      </c>
      <c r="I650" s="3">
        <v>37020835</v>
      </c>
      <c r="J650" s="3">
        <v>38501668.399999999</v>
      </c>
      <c r="K650" s="3">
        <v>39982501.800000004</v>
      </c>
      <c r="L650" s="3">
        <v>41463335.199999996</v>
      </c>
      <c r="M650" s="3">
        <v>42944168.600000001</v>
      </c>
      <c r="N650" s="3">
        <v>44425002</v>
      </c>
      <c r="O650" s="3">
        <v>45905835.399999999</v>
      </c>
      <c r="P650" s="3">
        <v>47386668.800000004</v>
      </c>
      <c r="Q650" s="3">
        <v>48867502.199999996</v>
      </c>
      <c r="R650" s="3">
        <v>50348335.600000001</v>
      </c>
      <c r="S650" s="3">
        <v>51829169</v>
      </c>
      <c r="T650" s="3">
        <v>53310002.399999999</v>
      </c>
      <c r="U650" s="3">
        <v>54790835.800000004</v>
      </c>
      <c r="V650" s="3">
        <v>56271669.199999996</v>
      </c>
      <c r="W650" s="3">
        <v>57752502.600000001</v>
      </c>
      <c r="X650" s="3">
        <v>59233336</v>
      </c>
      <c r="Y650" s="3">
        <v>60714169.399999991</v>
      </c>
      <c r="Z650" s="3">
        <v>62195002.800000004</v>
      </c>
      <c r="AA650" s="3">
        <v>63675836.199999996</v>
      </c>
      <c r="AB650" s="3">
        <v>65156669.600000009</v>
      </c>
      <c r="AC650" s="3">
        <v>66637503</v>
      </c>
      <c r="AD650" s="3">
        <v>68118336.399999991</v>
      </c>
      <c r="AE650" s="3">
        <v>69599169.799999997</v>
      </c>
      <c r="AF650" s="3">
        <v>71080003.200000003</v>
      </c>
      <c r="AG650" s="3">
        <v>72560836.600000009</v>
      </c>
      <c r="AH650" s="3">
        <v>74041670</v>
      </c>
      <c r="AI650" s="3">
        <v>75522503.399999991</v>
      </c>
      <c r="AJ650" s="3">
        <v>77003336.799999997</v>
      </c>
      <c r="AK650" s="3">
        <v>78484170.200000003</v>
      </c>
      <c r="AL650" s="3">
        <v>79965003.600000009</v>
      </c>
      <c r="AM650" s="3">
        <v>81445837</v>
      </c>
      <c r="AN650" s="3">
        <v>82926670.399999991</v>
      </c>
      <c r="AO650" s="3">
        <v>84407503.799999997</v>
      </c>
      <c r="AP650" s="3">
        <v>85888337.200000003</v>
      </c>
      <c r="AQ650" s="3">
        <v>87369170.600000009</v>
      </c>
      <c r="AR650" s="3">
        <v>88850004</v>
      </c>
      <c r="AS650" s="3">
        <v>90330837.399999991</v>
      </c>
      <c r="AT650" s="3">
        <v>91811670.799999997</v>
      </c>
      <c r="AU650" s="3">
        <v>93292504.200000003</v>
      </c>
      <c r="AV650" s="3">
        <v>94773337.600000009</v>
      </c>
      <c r="AW650" s="3">
        <v>96254171</v>
      </c>
      <c r="AX650" s="3">
        <v>97735004.399999991</v>
      </c>
      <c r="AY650" s="3">
        <v>99215837.799999997</v>
      </c>
      <c r="AZ650" s="3">
        <v>100696671.2</v>
      </c>
      <c r="BA650" s="4">
        <v>102177504.60000001</v>
      </c>
    </row>
    <row r="651" spans="1:53" x14ac:dyDescent="0.25">
      <c r="A651" s="2" t="s">
        <v>5</v>
      </c>
      <c r="B651" s="2" t="s">
        <v>220</v>
      </c>
      <c r="C651" s="5">
        <v>0.35874229999999996</v>
      </c>
      <c r="D651" s="5">
        <v>0.43941579999999997</v>
      </c>
      <c r="E651" s="5">
        <v>0.59506749999999997</v>
      </c>
      <c r="F651" s="5">
        <v>0.74376529999999996</v>
      </c>
      <c r="G651" s="5">
        <v>0.886181</v>
      </c>
      <c r="H651" s="5">
        <v>1.0228941</v>
      </c>
      <c r="I651" s="5">
        <v>1.1544078</v>
      </c>
      <c r="J651" s="5">
        <v>1.2811614999999998</v>
      </c>
      <c r="K651" s="5">
        <v>1.4035415</v>
      </c>
      <c r="L651" s="5">
        <v>1.5218887999999999</v>
      </c>
      <c r="M651" s="5">
        <v>1.6365059</v>
      </c>
      <c r="N651" s="5">
        <v>1.7476624999999999</v>
      </c>
      <c r="O651" s="5">
        <v>1.8555998999999999</v>
      </c>
      <c r="P651" s="5">
        <v>1.9605348</v>
      </c>
      <c r="Q651" s="5">
        <v>2.0626625999999999</v>
      </c>
      <c r="R651" s="5">
        <v>2.1621601999999998</v>
      </c>
      <c r="S651" s="5">
        <v>2.2591878999999997</v>
      </c>
      <c r="T651" s="5">
        <v>2.3538916999999997</v>
      </c>
      <c r="U651" s="5">
        <v>2.4464049999999999</v>
      </c>
      <c r="V651" s="5">
        <v>2.5368496</v>
      </c>
      <c r="W651" s="5">
        <v>2.6253375000000001</v>
      </c>
      <c r="X651" s="5">
        <v>2.7119716999999999</v>
      </c>
      <c r="Y651" s="5">
        <v>2.7968468</v>
      </c>
      <c r="Z651" s="5">
        <v>2.8800507</v>
      </c>
      <c r="AA651" s="5">
        <v>2.9616642</v>
      </c>
      <c r="AB651" s="5">
        <v>3.0417627999999999</v>
      </c>
      <c r="AC651" s="5">
        <v>3.1204161999999998</v>
      </c>
      <c r="AD651" s="5">
        <v>3.1976895000000001</v>
      </c>
      <c r="AE651" s="5">
        <v>3.2736432</v>
      </c>
      <c r="AF651" s="5">
        <v>3.3483342</v>
      </c>
      <c r="AG651" s="5">
        <v>3.4218151999999997</v>
      </c>
      <c r="AH651" s="5">
        <v>3.4941358</v>
      </c>
      <c r="AI651" s="5">
        <v>3.5653427999999998</v>
      </c>
      <c r="AJ651" s="5">
        <v>3.6354796</v>
      </c>
      <c r="AK651" s="5">
        <v>3.7045873999999999</v>
      </c>
      <c r="AL651" s="5">
        <v>3.7727048999999999</v>
      </c>
      <c r="AM651" s="5">
        <v>3.8398684999999997</v>
      </c>
      <c r="AN651" s="5">
        <v>3.9061127999999998</v>
      </c>
      <c r="AO651" s="5">
        <v>3.9714701999999997</v>
      </c>
      <c r="AP651" s="5">
        <v>4.0359715999999999</v>
      </c>
      <c r="AQ651" s="5">
        <v>4.0996459999999999</v>
      </c>
      <c r="AR651" s="5">
        <v>4.1625209999999999</v>
      </c>
      <c r="AS651" s="5">
        <v>4.2246230000000002</v>
      </c>
      <c r="AT651" s="5">
        <v>4.2859767999999994</v>
      </c>
      <c r="AU651" s="5">
        <v>4.3466059999999995</v>
      </c>
      <c r="AV651" s="5">
        <v>4.4065330999999999</v>
      </c>
      <c r="AW651" s="5">
        <v>4.4657796999999997</v>
      </c>
      <c r="AX651" s="5">
        <v>4.5243659999999997</v>
      </c>
      <c r="AY651" s="5">
        <v>4.5823117</v>
      </c>
      <c r="AZ651" s="5">
        <v>4.6396351999999998</v>
      </c>
      <c r="BA651" s="5">
        <v>4.6963542999999994</v>
      </c>
    </row>
    <row r="652" spans="1:53" x14ac:dyDescent="0.25">
      <c r="A652" s="2" t="s">
        <v>2</v>
      </c>
      <c r="B652" s="2" t="s">
        <v>221</v>
      </c>
      <c r="C652" s="3">
        <v>531822.4</v>
      </c>
      <c r="D652" s="3">
        <v>558413.52</v>
      </c>
      <c r="E652" s="3">
        <v>585004.64000000013</v>
      </c>
      <c r="F652" s="3">
        <v>611595.76</v>
      </c>
      <c r="G652" s="3">
        <v>638186.88</v>
      </c>
      <c r="H652" s="3">
        <v>664778</v>
      </c>
      <c r="I652" s="3">
        <v>691369.12000000011</v>
      </c>
      <c r="J652" s="3">
        <v>717960.24000000011</v>
      </c>
      <c r="K652" s="3">
        <v>744551.36</v>
      </c>
      <c r="L652" s="3">
        <v>771142.48</v>
      </c>
      <c r="M652" s="3">
        <v>797733.60000000009</v>
      </c>
      <c r="N652" s="3">
        <v>824324.72000000009</v>
      </c>
      <c r="O652" s="3">
        <v>850915.84000000008</v>
      </c>
      <c r="P652" s="3">
        <v>877506.96</v>
      </c>
      <c r="Q652" s="3">
        <v>904098.08</v>
      </c>
      <c r="R652" s="3">
        <v>930689.20000000007</v>
      </c>
      <c r="S652" s="3">
        <v>957280.32000000007</v>
      </c>
      <c r="T652" s="3">
        <v>983871.44000000006</v>
      </c>
      <c r="U652" s="3">
        <v>1010462.5599999999</v>
      </c>
      <c r="V652" s="3">
        <v>1037053.68</v>
      </c>
      <c r="W652" s="3">
        <v>1063644.8</v>
      </c>
      <c r="X652" s="3">
        <v>1090235.92</v>
      </c>
      <c r="Y652" s="3">
        <v>1116827.04</v>
      </c>
      <c r="Z652" s="3">
        <v>1143418.1599999999</v>
      </c>
      <c r="AA652" s="3">
        <v>1170009.2800000003</v>
      </c>
      <c r="AB652" s="3">
        <v>1196600.4000000001</v>
      </c>
      <c r="AC652" s="3">
        <v>1223191.52</v>
      </c>
      <c r="AD652" s="3">
        <v>1249782.6400000001</v>
      </c>
      <c r="AE652" s="3">
        <v>1276373.76</v>
      </c>
      <c r="AF652" s="3">
        <v>1302964.8800000001</v>
      </c>
      <c r="AG652" s="3">
        <v>1329556</v>
      </c>
      <c r="AH652" s="3">
        <v>1356147.1199999999</v>
      </c>
      <c r="AI652" s="3">
        <v>1382738.2400000002</v>
      </c>
      <c r="AJ652" s="3">
        <v>1409329.36</v>
      </c>
      <c r="AK652" s="3">
        <v>1435920.4800000002</v>
      </c>
      <c r="AL652" s="3">
        <v>1462511.6</v>
      </c>
      <c r="AM652" s="3">
        <v>1489102.72</v>
      </c>
      <c r="AN652" s="3">
        <v>1515693.84</v>
      </c>
      <c r="AO652" s="3">
        <v>1542284.96</v>
      </c>
      <c r="AP652" s="3">
        <v>1568876.08</v>
      </c>
      <c r="AQ652" s="3">
        <v>1595467.2000000002</v>
      </c>
      <c r="AR652" s="3">
        <v>1622058.32</v>
      </c>
      <c r="AS652" s="3">
        <v>1648649.4400000002</v>
      </c>
      <c r="AT652" s="3">
        <v>1675240.56</v>
      </c>
      <c r="AU652" s="3">
        <v>1701831.6800000002</v>
      </c>
      <c r="AV652" s="3">
        <v>1728422.8</v>
      </c>
      <c r="AW652" s="3">
        <v>1755013.92</v>
      </c>
      <c r="AX652" s="3">
        <v>1781605.04</v>
      </c>
      <c r="AY652" s="3">
        <v>1808196.16</v>
      </c>
      <c r="AZ652" s="3">
        <v>1834787.2800000003</v>
      </c>
      <c r="BA652" s="4">
        <v>1861378.4000000001</v>
      </c>
    </row>
    <row r="653" spans="1:53" x14ac:dyDescent="0.25">
      <c r="A653" s="2" t="s">
        <v>4</v>
      </c>
      <c r="B653" s="2" t="s">
        <v>221</v>
      </c>
      <c r="C653" s="3">
        <v>0</v>
      </c>
      <c r="D653" s="3">
        <v>531822.4</v>
      </c>
      <c r="E653" s="3">
        <v>558413.52</v>
      </c>
      <c r="F653" s="3">
        <v>585004.64000000013</v>
      </c>
      <c r="G653" s="3">
        <v>611595.76</v>
      </c>
      <c r="H653" s="3">
        <v>638186.88</v>
      </c>
      <c r="I653" s="3">
        <v>664778</v>
      </c>
      <c r="J653" s="3">
        <v>691369.12000000011</v>
      </c>
      <c r="K653" s="3">
        <v>717960.24000000011</v>
      </c>
      <c r="L653" s="3">
        <v>744551.36</v>
      </c>
      <c r="M653" s="3">
        <v>771142.48</v>
      </c>
      <c r="N653" s="3">
        <v>797733.60000000009</v>
      </c>
      <c r="O653" s="3">
        <v>824324.72000000009</v>
      </c>
      <c r="P653" s="3">
        <v>850915.84000000008</v>
      </c>
      <c r="Q653" s="3">
        <v>877506.96</v>
      </c>
      <c r="R653" s="3">
        <v>904098.08</v>
      </c>
      <c r="S653" s="3">
        <v>930689.20000000007</v>
      </c>
      <c r="T653" s="3">
        <v>957280.32000000007</v>
      </c>
      <c r="U653" s="3">
        <v>983871.44000000006</v>
      </c>
      <c r="V653" s="3">
        <v>1010462.5599999999</v>
      </c>
      <c r="W653" s="3">
        <v>1037053.68</v>
      </c>
      <c r="X653" s="3">
        <v>1063644.8</v>
      </c>
      <c r="Y653" s="3">
        <v>1090235.92</v>
      </c>
      <c r="Z653" s="3">
        <v>1116827.04</v>
      </c>
      <c r="AA653" s="3">
        <v>1143418.1599999999</v>
      </c>
      <c r="AB653" s="3">
        <v>1170009.2800000003</v>
      </c>
      <c r="AC653" s="3">
        <v>1196600.4000000001</v>
      </c>
      <c r="AD653" s="3">
        <v>1223191.52</v>
      </c>
      <c r="AE653" s="3">
        <v>1249782.6400000001</v>
      </c>
      <c r="AF653" s="3">
        <v>1276373.76</v>
      </c>
      <c r="AG653" s="3">
        <v>1302964.8800000001</v>
      </c>
      <c r="AH653" s="3">
        <v>1329556</v>
      </c>
      <c r="AI653" s="3">
        <v>1356147.1199999999</v>
      </c>
      <c r="AJ653" s="3">
        <v>1382738.2400000002</v>
      </c>
      <c r="AK653" s="3">
        <v>1409329.36</v>
      </c>
      <c r="AL653" s="3">
        <v>1435920.4800000002</v>
      </c>
      <c r="AM653" s="3">
        <v>1462511.6</v>
      </c>
      <c r="AN653" s="3">
        <v>1489102.72</v>
      </c>
      <c r="AO653" s="3">
        <v>1515693.84</v>
      </c>
      <c r="AP653" s="3">
        <v>1542284.96</v>
      </c>
      <c r="AQ653" s="3">
        <v>1568876.08</v>
      </c>
      <c r="AR653" s="3">
        <v>1595467.2000000002</v>
      </c>
      <c r="AS653" s="3">
        <v>1622058.32</v>
      </c>
      <c r="AT653" s="3">
        <v>1648649.4400000002</v>
      </c>
      <c r="AU653" s="3">
        <v>1675240.56</v>
      </c>
      <c r="AV653" s="3">
        <v>1701831.6800000002</v>
      </c>
      <c r="AW653" s="3">
        <v>1728422.8</v>
      </c>
      <c r="AX653" s="3">
        <v>1755013.92</v>
      </c>
      <c r="AY653" s="3">
        <v>1781605.04</v>
      </c>
      <c r="AZ653" s="3">
        <v>1808196.16</v>
      </c>
      <c r="BA653" s="4">
        <v>1834787.2800000003</v>
      </c>
    </row>
    <row r="654" spans="1:53" x14ac:dyDescent="0.25">
      <c r="A654" s="2" t="s">
        <v>5</v>
      </c>
      <c r="B654" s="2" t="s">
        <v>221</v>
      </c>
      <c r="C654" s="5">
        <v>0.27288459999999998</v>
      </c>
      <c r="D654" s="5">
        <v>0.34970000000000001</v>
      </c>
      <c r="E654" s="5">
        <v>0.49790769999999995</v>
      </c>
      <c r="F654" s="5">
        <v>0.63949420000000001</v>
      </c>
      <c r="G654" s="5">
        <v>0.77509909999999993</v>
      </c>
      <c r="H654" s="5">
        <v>0.90527399999999991</v>
      </c>
      <c r="I654" s="5">
        <v>1.0304981</v>
      </c>
      <c r="J654" s="5">
        <v>1.1511899999999999</v>
      </c>
      <c r="K654" s="5">
        <v>1.2677171999999999</v>
      </c>
      <c r="L654" s="5">
        <v>1.3804046999999999</v>
      </c>
      <c r="M654" s="5">
        <v>1.4895403</v>
      </c>
      <c r="N654" s="5">
        <v>1.5953809999999999</v>
      </c>
      <c r="O654" s="5">
        <v>1.6981563</v>
      </c>
      <c r="P654" s="5">
        <v>1.7980727999999999</v>
      </c>
      <c r="Q654" s="5">
        <v>1.8953164999999998</v>
      </c>
      <c r="R654" s="5">
        <v>1.9900556999999999</v>
      </c>
      <c r="S654" s="5">
        <v>2.0824430999999999</v>
      </c>
      <c r="T654" s="5">
        <v>2.1726177999999998</v>
      </c>
      <c r="U654" s="5">
        <v>2.2607067000000001</v>
      </c>
      <c r="V654" s="5">
        <v>2.3468260000000001</v>
      </c>
      <c r="W654" s="5">
        <v>2.431082</v>
      </c>
      <c r="X654" s="5">
        <v>2.5135730000000001</v>
      </c>
      <c r="Y654" s="5">
        <v>2.5943890000000001</v>
      </c>
      <c r="Z654" s="5">
        <v>2.6736136999999998</v>
      </c>
      <c r="AA654" s="5">
        <v>2.7513242</v>
      </c>
      <c r="AB654" s="5">
        <v>2.8275920999999999</v>
      </c>
      <c r="AC654" s="5">
        <v>2.9024839999999998</v>
      </c>
      <c r="AD654" s="5">
        <v>2.9760616999999998</v>
      </c>
      <c r="AE654" s="5">
        <v>3.0483830999999997</v>
      </c>
      <c r="AF654" s="5">
        <v>3.1195019999999998</v>
      </c>
      <c r="AG654" s="5">
        <v>3.1894687999999998</v>
      </c>
      <c r="AH654" s="5">
        <v>3.2583308999999998</v>
      </c>
      <c r="AI654" s="5">
        <v>3.3261323999999997</v>
      </c>
      <c r="AJ654" s="5">
        <v>3.3929149000000001</v>
      </c>
      <c r="AK654" s="5">
        <v>3.4587176999999998</v>
      </c>
      <c r="AL654" s="5">
        <v>3.5235775999999999</v>
      </c>
      <c r="AM654" s="5">
        <v>3.5875291999999996</v>
      </c>
      <c r="AN654" s="5">
        <v>3.6506053999999999</v>
      </c>
      <c r="AO654" s="5">
        <v>3.7128371999999996</v>
      </c>
      <c r="AP654" s="5">
        <v>3.7742537999999999</v>
      </c>
      <c r="AQ654" s="5">
        <v>3.834883</v>
      </c>
      <c r="AR654" s="5">
        <v>3.8947510999999997</v>
      </c>
      <c r="AS654" s="5">
        <v>3.9538830999999997</v>
      </c>
      <c r="AT654" s="5">
        <v>4.0123027000000002</v>
      </c>
      <c r="AU654" s="5">
        <v>4.0700323999999997</v>
      </c>
      <c r="AV654" s="5">
        <v>4.1270936000000003</v>
      </c>
      <c r="AW654" s="5">
        <v>4.1835066999999997</v>
      </c>
      <c r="AX654" s="5">
        <v>4.2392912999999997</v>
      </c>
      <c r="AY654" s="5">
        <v>4.2944656999999999</v>
      </c>
      <c r="AZ654" s="5">
        <v>4.3490478000000001</v>
      </c>
      <c r="BA654" s="5">
        <v>4.4030543999999994</v>
      </c>
    </row>
    <row r="655" spans="1:53" x14ac:dyDescent="0.25">
      <c r="A655" s="2" t="s">
        <v>2</v>
      </c>
      <c r="B655" s="2" t="s">
        <v>222</v>
      </c>
      <c r="C655" s="3">
        <v>489099.2</v>
      </c>
      <c r="D655" s="3">
        <v>513554.16000000003</v>
      </c>
      <c r="E655" s="3">
        <v>538009.12000000011</v>
      </c>
      <c r="F655" s="3">
        <v>562464.07999999996</v>
      </c>
      <c r="G655" s="3">
        <v>586919.04</v>
      </c>
      <c r="H655" s="3">
        <v>611374</v>
      </c>
      <c r="I655" s="3">
        <v>635828.96000000008</v>
      </c>
      <c r="J655" s="3">
        <v>660283.92000000004</v>
      </c>
      <c r="K655" s="3">
        <v>684738.88</v>
      </c>
      <c r="L655" s="3">
        <v>709193.84</v>
      </c>
      <c r="M655" s="3">
        <v>733648.8</v>
      </c>
      <c r="N655" s="3">
        <v>758103.76</v>
      </c>
      <c r="O655" s="3">
        <v>782558.72000000009</v>
      </c>
      <c r="P655" s="3">
        <v>807013.67999999993</v>
      </c>
      <c r="Q655" s="3">
        <v>831468.64</v>
      </c>
      <c r="R655" s="3">
        <v>855923.6</v>
      </c>
      <c r="S655" s="3">
        <v>880378.56</v>
      </c>
      <c r="T655" s="3">
        <v>904833.52</v>
      </c>
      <c r="U655" s="3">
        <v>929288.48</v>
      </c>
      <c r="V655" s="3">
        <v>953743.44</v>
      </c>
      <c r="W655" s="3">
        <v>978198.4</v>
      </c>
      <c r="X655" s="3">
        <v>1002653.36</v>
      </c>
      <c r="Y655" s="3">
        <v>1027108.3200000001</v>
      </c>
      <c r="Z655" s="3">
        <v>1051563.28</v>
      </c>
      <c r="AA655" s="3">
        <v>1076018.2400000002</v>
      </c>
      <c r="AB655" s="3">
        <v>1100473.2</v>
      </c>
      <c r="AC655" s="3">
        <v>1124928.1599999999</v>
      </c>
      <c r="AD655" s="3">
        <v>1149383.1200000001</v>
      </c>
      <c r="AE655" s="3">
        <v>1173838.08</v>
      </c>
      <c r="AF655" s="3">
        <v>1198293.04</v>
      </c>
      <c r="AG655" s="3">
        <v>1222748</v>
      </c>
      <c r="AH655" s="3">
        <v>1247202.96</v>
      </c>
      <c r="AI655" s="3">
        <v>1271657.9200000002</v>
      </c>
      <c r="AJ655" s="3">
        <v>1296112.8799999999</v>
      </c>
      <c r="AK655" s="3">
        <v>1320567.8400000001</v>
      </c>
      <c r="AL655" s="3">
        <v>1345022.8</v>
      </c>
      <c r="AM655" s="3">
        <v>1369477.76</v>
      </c>
      <c r="AN655" s="3">
        <v>1393932.72</v>
      </c>
      <c r="AO655" s="3">
        <v>1418387.68</v>
      </c>
      <c r="AP655" s="3">
        <v>1442842.6400000001</v>
      </c>
      <c r="AQ655" s="3">
        <v>1467297.6</v>
      </c>
      <c r="AR655" s="3">
        <v>1491752.56</v>
      </c>
      <c r="AS655" s="3">
        <v>1516207.52</v>
      </c>
      <c r="AT655" s="3">
        <v>1540662.48</v>
      </c>
      <c r="AU655" s="3">
        <v>1565117.4400000002</v>
      </c>
      <c r="AV655" s="3">
        <v>1589572.4000000001</v>
      </c>
      <c r="AW655" s="3">
        <v>1614027.3599999999</v>
      </c>
      <c r="AX655" s="3">
        <v>1638482.32</v>
      </c>
      <c r="AY655" s="3">
        <v>1662937.28</v>
      </c>
      <c r="AZ655" s="3">
        <v>1687392.2400000002</v>
      </c>
      <c r="BA655" s="4">
        <v>1711847.2</v>
      </c>
    </row>
    <row r="656" spans="1:53" x14ac:dyDescent="0.25">
      <c r="A656" s="2" t="s">
        <v>4</v>
      </c>
      <c r="B656" s="2" t="s">
        <v>222</v>
      </c>
      <c r="C656" s="3">
        <v>0</v>
      </c>
      <c r="D656" s="3">
        <v>489099.2</v>
      </c>
      <c r="E656" s="3">
        <v>513554.16000000003</v>
      </c>
      <c r="F656" s="3">
        <v>538009.12000000011</v>
      </c>
      <c r="G656" s="3">
        <v>562464.07999999996</v>
      </c>
      <c r="H656" s="3">
        <v>586919.04</v>
      </c>
      <c r="I656" s="3">
        <v>611374</v>
      </c>
      <c r="J656" s="3">
        <v>635828.96000000008</v>
      </c>
      <c r="K656" s="3">
        <v>660283.92000000004</v>
      </c>
      <c r="L656" s="3">
        <v>684738.88</v>
      </c>
      <c r="M656" s="3">
        <v>709193.84</v>
      </c>
      <c r="N656" s="3">
        <v>733648.8</v>
      </c>
      <c r="O656" s="3">
        <v>758103.76</v>
      </c>
      <c r="P656" s="3">
        <v>782558.72000000009</v>
      </c>
      <c r="Q656" s="3">
        <v>807013.67999999993</v>
      </c>
      <c r="R656" s="3">
        <v>831468.64</v>
      </c>
      <c r="S656" s="3">
        <v>855923.6</v>
      </c>
      <c r="T656" s="3">
        <v>880378.56</v>
      </c>
      <c r="U656" s="3">
        <v>904833.52</v>
      </c>
      <c r="V656" s="3">
        <v>929288.48</v>
      </c>
      <c r="W656" s="3">
        <v>953743.44</v>
      </c>
      <c r="X656" s="3">
        <v>978198.4</v>
      </c>
      <c r="Y656" s="3">
        <v>1002653.36</v>
      </c>
      <c r="Z656" s="3">
        <v>1027108.3200000001</v>
      </c>
      <c r="AA656" s="3">
        <v>1051563.28</v>
      </c>
      <c r="AB656" s="3">
        <v>1076018.2400000002</v>
      </c>
      <c r="AC656" s="3">
        <v>1100473.2</v>
      </c>
      <c r="AD656" s="3">
        <v>1124928.1599999999</v>
      </c>
      <c r="AE656" s="3">
        <v>1149383.1200000001</v>
      </c>
      <c r="AF656" s="3">
        <v>1173838.08</v>
      </c>
      <c r="AG656" s="3">
        <v>1198293.04</v>
      </c>
      <c r="AH656" s="3">
        <v>1222748</v>
      </c>
      <c r="AI656" s="3">
        <v>1247202.96</v>
      </c>
      <c r="AJ656" s="3">
        <v>1271657.9200000002</v>
      </c>
      <c r="AK656" s="3">
        <v>1296112.8799999999</v>
      </c>
      <c r="AL656" s="3">
        <v>1320567.8400000001</v>
      </c>
      <c r="AM656" s="3">
        <v>1345022.8</v>
      </c>
      <c r="AN656" s="3">
        <v>1369477.76</v>
      </c>
      <c r="AO656" s="3">
        <v>1393932.72</v>
      </c>
      <c r="AP656" s="3">
        <v>1418387.68</v>
      </c>
      <c r="AQ656" s="3">
        <v>1442842.6400000001</v>
      </c>
      <c r="AR656" s="3">
        <v>1467297.6</v>
      </c>
      <c r="AS656" s="3">
        <v>1491752.56</v>
      </c>
      <c r="AT656" s="3">
        <v>1516207.52</v>
      </c>
      <c r="AU656" s="3">
        <v>1540662.48</v>
      </c>
      <c r="AV656" s="3">
        <v>1565117.4400000002</v>
      </c>
      <c r="AW656" s="3">
        <v>1589572.4000000001</v>
      </c>
      <c r="AX656" s="3">
        <v>1614027.3599999999</v>
      </c>
      <c r="AY656" s="3">
        <v>1638482.32</v>
      </c>
      <c r="AZ656" s="3">
        <v>1662937.28</v>
      </c>
      <c r="BA656" s="4">
        <v>1687392.2400000002</v>
      </c>
    </row>
    <row r="657" spans="1:53" x14ac:dyDescent="0.25">
      <c r="A657" s="2" t="s">
        <v>5</v>
      </c>
      <c r="B657" s="2" t="s">
        <v>222</v>
      </c>
      <c r="C657" s="5">
        <v>0.4738462</v>
      </c>
      <c r="D657" s="5">
        <v>0.67491859999999992</v>
      </c>
      <c r="E657" s="5">
        <v>1.0628682</v>
      </c>
      <c r="F657" s="5">
        <v>1.433486</v>
      </c>
      <c r="G657" s="5">
        <v>1.7884460999999998</v>
      </c>
      <c r="H657" s="5">
        <v>2.1291929000000001</v>
      </c>
      <c r="I657" s="5">
        <v>2.4569802999999997</v>
      </c>
      <c r="J657" s="5">
        <v>2.7729040999999999</v>
      </c>
      <c r="K657" s="5">
        <v>3.0779266999999999</v>
      </c>
      <c r="L657" s="5">
        <v>3.3728981</v>
      </c>
      <c r="M657" s="5">
        <v>3.6585722999999999</v>
      </c>
      <c r="N657" s="5">
        <v>3.9356214999999999</v>
      </c>
      <c r="O657" s="5">
        <v>4.2046469999999996</v>
      </c>
      <c r="P657" s="5">
        <v>4.466189</v>
      </c>
      <c r="Q657" s="5">
        <v>4.7207346999999995</v>
      </c>
      <c r="R657" s="5">
        <v>4.9687245999999998</v>
      </c>
      <c r="S657" s="5">
        <v>5.2105585999999997</v>
      </c>
      <c r="T657" s="5">
        <v>5.4466006</v>
      </c>
      <c r="U657" s="5">
        <v>5.6771826999999995</v>
      </c>
      <c r="V657" s="5">
        <v>5.9026088999999997</v>
      </c>
      <c r="W657" s="5">
        <v>6.1231581999999998</v>
      </c>
      <c r="X657" s="5">
        <v>6.3390870000000001</v>
      </c>
      <c r="Y657" s="5">
        <v>6.5506316999999994</v>
      </c>
      <c r="Z657" s="5">
        <v>6.7580108000000001</v>
      </c>
      <c r="AA657" s="5">
        <v>6.9614262999999994</v>
      </c>
      <c r="AB657" s="5">
        <v>7.1610657</v>
      </c>
      <c r="AC657" s="5">
        <v>7.3571030999999998</v>
      </c>
      <c r="AD657" s="5">
        <v>7.5497006999999998</v>
      </c>
      <c r="AE657" s="5">
        <v>7.7390095999999993</v>
      </c>
      <c r="AF657" s="5">
        <v>7.9251708999999995</v>
      </c>
      <c r="AG657" s="5">
        <v>8.1083166000000002</v>
      </c>
      <c r="AH657" s="5">
        <v>8.2885702999999999</v>
      </c>
      <c r="AI657" s="5">
        <v>8.4660478999999995</v>
      </c>
      <c r="AJ657" s="5">
        <v>8.6408585000000002</v>
      </c>
      <c r="AK657" s="5">
        <v>8.8131042999999991</v>
      </c>
      <c r="AL657" s="5">
        <v>8.9828817999999995</v>
      </c>
      <c r="AM657" s="5">
        <v>9.1502821000000001</v>
      </c>
      <c r="AN657" s="5">
        <v>9.3153907</v>
      </c>
      <c r="AO657" s="5">
        <v>9.4782890000000002</v>
      </c>
      <c r="AP657" s="5">
        <v>9.6390536000000004</v>
      </c>
      <c r="AQ657" s="5">
        <v>9.7977569999999989</v>
      </c>
      <c r="AR657" s="5">
        <v>9.9544683000000003</v>
      </c>
      <c r="AS657" s="5">
        <v>10.1092526</v>
      </c>
      <c r="AT657" s="5">
        <v>10.262172099999999</v>
      </c>
      <c r="AU657" s="5">
        <v>10.413285699999999</v>
      </c>
      <c r="AV657" s="5">
        <v>10.562649499999999</v>
      </c>
      <c r="AW657" s="5">
        <v>10.710316899999999</v>
      </c>
      <c r="AX657" s="5">
        <v>10.8563388</v>
      </c>
      <c r="AY657" s="5">
        <v>11.0007638</v>
      </c>
      <c r="AZ657" s="5">
        <v>11.1436382</v>
      </c>
      <c r="BA657" s="5">
        <v>11.2850062</v>
      </c>
    </row>
    <row r="658" spans="1:53" x14ac:dyDescent="0.25">
      <c r="A658" s="2" t="s">
        <v>2</v>
      </c>
      <c r="B658" s="2" t="s">
        <v>223</v>
      </c>
      <c r="C658" s="3">
        <v>695317.2</v>
      </c>
      <c r="D658" s="3">
        <v>730083.05999999994</v>
      </c>
      <c r="E658" s="3">
        <v>764848.92</v>
      </c>
      <c r="F658" s="3">
        <v>799614.77999999991</v>
      </c>
      <c r="G658" s="3">
        <v>834380.6399999999</v>
      </c>
      <c r="H658" s="3">
        <v>869146.5</v>
      </c>
      <c r="I658" s="3">
        <v>903912.36</v>
      </c>
      <c r="J658" s="3">
        <v>938678.22</v>
      </c>
      <c r="K658" s="3">
        <v>973444.07999999984</v>
      </c>
      <c r="L658" s="3">
        <v>1008209.94</v>
      </c>
      <c r="M658" s="3">
        <v>1042975.7999999999</v>
      </c>
      <c r="N658" s="3">
        <v>1077741.6599999999</v>
      </c>
      <c r="O658" s="3">
        <v>1112507.52</v>
      </c>
      <c r="P658" s="3">
        <v>1147273.3799999999</v>
      </c>
      <c r="Q658" s="3">
        <v>1182039.24</v>
      </c>
      <c r="R658" s="3">
        <v>1216805.0999999999</v>
      </c>
      <c r="S658" s="3">
        <v>1251570.96</v>
      </c>
      <c r="T658" s="3">
        <v>1286336.82</v>
      </c>
      <c r="U658" s="3">
        <v>1321102.68</v>
      </c>
      <c r="V658" s="3">
        <v>1355868.5399999998</v>
      </c>
      <c r="W658" s="3">
        <v>1390634.4</v>
      </c>
      <c r="X658" s="3">
        <v>1425400.2599999998</v>
      </c>
      <c r="Y658" s="3">
        <v>1460166.1199999999</v>
      </c>
      <c r="Z658" s="3">
        <v>1494931.9799999997</v>
      </c>
      <c r="AA658" s="3">
        <v>1529697.84</v>
      </c>
      <c r="AB658" s="3">
        <v>1564463.7</v>
      </c>
      <c r="AC658" s="3">
        <v>1599229.5599999998</v>
      </c>
      <c r="AD658" s="3">
        <v>1633995.42</v>
      </c>
      <c r="AE658" s="3">
        <v>1668761.2799999998</v>
      </c>
      <c r="AF658" s="3">
        <v>1703527.14</v>
      </c>
      <c r="AG658" s="3">
        <v>1738293</v>
      </c>
      <c r="AH658" s="3">
        <v>1773058.8599999999</v>
      </c>
      <c r="AI658" s="3">
        <v>1807824.72</v>
      </c>
      <c r="AJ658" s="3">
        <v>1842590.5799999998</v>
      </c>
      <c r="AK658" s="3">
        <v>1877356.44</v>
      </c>
      <c r="AL658" s="3">
        <v>1912122.2999999998</v>
      </c>
      <c r="AM658" s="3">
        <v>1946888.1599999997</v>
      </c>
      <c r="AN658" s="3">
        <v>1981654.02</v>
      </c>
      <c r="AO658" s="3">
        <v>2016419.88</v>
      </c>
      <c r="AP658" s="3">
        <v>2051185.74</v>
      </c>
      <c r="AQ658" s="3">
        <v>2085951.5999999999</v>
      </c>
      <c r="AR658" s="3">
        <v>2120717.46</v>
      </c>
      <c r="AS658" s="3">
        <v>2155483.3199999998</v>
      </c>
      <c r="AT658" s="3">
        <v>2190249.1799999997</v>
      </c>
      <c r="AU658" s="3">
        <v>2225015.04</v>
      </c>
      <c r="AV658" s="3">
        <v>2259780.9</v>
      </c>
      <c r="AW658" s="3">
        <v>2294546.7599999998</v>
      </c>
      <c r="AX658" s="3">
        <v>2329312.62</v>
      </c>
      <c r="AY658" s="3">
        <v>2364078.48</v>
      </c>
      <c r="AZ658" s="3">
        <v>2398844.34</v>
      </c>
      <c r="BA658" s="4">
        <v>2433610.1999999997</v>
      </c>
    </row>
    <row r="659" spans="1:53" x14ac:dyDescent="0.25">
      <c r="A659" s="2" t="s">
        <v>4</v>
      </c>
      <c r="B659" s="2" t="s">
        <v>223</v>
      </c>
      <c r="C659" s="3">
        <v>0</v>
      </c>
      <c r="D659" s="3">
        <v>695317.2</v>
      </c>
      <c r="E659" s="3">
        <v>730083.05999999994</v>
      </c>
      <c r="F659" s="3">
        <v>764848.92</v>
      </c>
      <c r="G659" s="3">
        <v>799614.77999999991</v>
      </c>
      <c r="H659" s="3">
        <v>834380.6399999999</v>
      </c>
      <c r="I659" s="3">
        <v>869146.5</v>
      </c>
      <c r="J659" s="3">
        <v>903912.36</v>
      </c>
      <c r="K659" s="3">
        <v>938678.22</v>
      </c>
      <c r="L659" s="3">
        <v>973444.07999999984</v>
      </c>
      <c r="M659" s="3">
        <v>1008209.94</v>
      </c>
      <c r="N659" s="3">
        <v>1042975.7999999999</v>
      </c>
      <c r="O659" s="3">
        <v>1077741.6599999999</v>
      </c>
      <c r="P659" s="3">
        <v>1112507.52</v>
      </c>
      <c r="Q659" s="3">
        <v>1147273.3799999999</v>
      </c>
      <c r="R659" s="3">
        <v>1182039.24</v>
      </c>
      <c r="S659" s="3">
        <v>1216805.0999999999</v>
      </c>
      <c r="T659" s="3">
        <v>1251570.96</v>
      </c>
      <c r="U659" s="3">
        <v>1286336.82</v>
      </c>
      <c r="V659" s="3">
        <v>1321102.68</v>
      </c>
      <c r="W659" s="3">
        <v>1355868.5399999998</v>
      </c>
      <c r="X659" s="3">
        <v>1390634.4</v>
      </c>
      <c r="Y659" s="3">
        <v>1425400.2599999998</v>
      </c>
      <c r="Z659" s="3">
        <v>1460166.1199999999</v>
      </c>
      <c r="AA659" s="3">
        <v>1494931.9799999997</v>
      </c>
      <c r="AB659" s="3">
        <v>1529697.84</v>
      </c>
      <c r="AC659" s="3">
        <v>1564463.7</v>
      </c>
      <c r="AD659" s="3">
        <v>1599229.5599999998</v>
      </c>
      <c r="AE659" s="3">
        <v>1633995.42</v>
      </c>
      <c r="AF659" s="3">
        <v>1668761.2799999998</v>
      </c>
      <c r="AG659" s="3">
        <v>1703527.14</v>
      </c>
      <c r="AH659" s="3">
        <v>1738293</v>
      </c>
      <c r="AI659" s="3">
        <v>1773058.8599999999</v>
      </c>
      <c r="AJ659" s="3">
        <v>1807824.72</v>
      </c>
      <c r="AK659" s="3">
        <v>1842590.5799999998</v>
      </c>
      <c r="AL659" s="3">
        <v>1877356.44</v>
      </c>
      <c r="AM659" s="3">
        <v>1912122.2999999998</v>
      </c>
      <c r="AN659" s="3">
        <v>1946888.1599999997</v>
      </c>
      <c r="AO659" s="3">
        <v>1981654.02</v>
      </c>
      <c r="AP659" s="3">
        <v>2016419.88</v>
      </c>
      <c r="AQ659" s="3">
        <v>2051185.74</v>
      </c>
      <c r="AR659" s="3">
        <v>2085951.5999999999</v>
      </c>
      <c r="AS659" s="3">
        <v>2120717.46</v>
      </c>
      <c r="AT659" s="3">
        <v>2155483.3199999998</v>
      </c>
      <c r="AU659" s="3">
        <v>2190249.1799999997</v>
      </c>
      <c r="AV659" s="3">
        <v>2225015.04</v>
      </c>
      <c r="AW659" s="3">
        <v>2259780.9</v>
      </c>
      <c r="AX659" s="3">
        <v>2294546.7599999998</v>
      </c>
      <c r="AY659" s="3">
        <v>2329312.62</v>
      </c>
      <c r="AZ659" s="3">
        <v>2364078.48</v>
      </c>
      <c r="BA659" s="4">
        <v>2398844.34</v>
      </c>
    </row>
    <row r="660" spans="1:53" x14ac:dyDescent="0.25">
      <c r="A660" s="2" t="s">
        <v>5</v>
      </c>
      <c r="B660" s="2" t="s">
        <v>223</v>
      </c>
      <c r="C660" s="5">
        <v>6.5384600000000001E-2</v>
      </c>
      <c r="D660" s="5">
        <v>8.48632E-2</v>
      </c>
      <c r="E660" s="5">
        <v>0.1224454</v>
      </c>
      <c r="F660" s="5">
        <v>0.1583485</v>
      </c>
      <c r="G660" s="5">
        <v>0.19273479999999998</v>
      </c>
      <c r="H660" s="5">
        <v>0.22574419999999998</v>
      </c>
      <c r="I660" s="5">
        <v>0.25749810000000001</v>
      </c>
      <c r="J660" s="5">
        <v>0.2881029</v>
      </c>
      <c r="K660" s="5">
        <v>0.31765149999999998</v>
      </c>
      <c r="L660" s="5">
        <v>0.34622649999999999</v>
      </c>
      <c r="M660" s="5">
        <v>0.37390079999999998</v>
      </c>
      <c r="N660" s="5">
        <v>0.40073959999999997</v>
      </c>
      <c r="O660" s="5">
        <v>0.42680109999999999</v>
      </c>
      <c r="P660" s="5">
        <v>0.45213759999999997</v>
      </c>
      <c r="Q660" s="5">
        <v>0.47679639999999995</v>
      </c>
      <c r="R660" s="5">
        <v>0.50082009999999999</v>
      </c>
      <c r="S660" s="5">
        <v>0.52424740000000003</v>
      </c>
      <c r="T660" s="5">
        <v>0.54711369999999993</v>
      </c>
      <c r="U660" s="5">
        <v>0.56945099999999993</v>
      </c>
      <c r="V660" s="5">
        <v>0.59128890000000001</v>
      </c>
      <c r="W660" s="5">
        <v>0.61265429999999999</v>
      </c>
      <c r="X660" s="5">
        <v>0.63357219999999992</v>
      </c>
      <c r="Y660" s="5">
        <v>0.65406529999999996</v>
      </c>
      <c r="Z660" s="5">
        <v>0.6741549</v>
      </c>
      <c r="AA660" s="5">
        <v>0.69386049999999999</v>
      </c>
      <c r="AB660" s="5">
        <v>0.71320030000000001</v>
      </c>
      <c r="AC660" s="5">
        <v>0.73219109999999998</v>
      </c>
      <c r="AD660" s="5">
        <v>0.75084879999999998</v>
      </c>
      <c r="AE660" s="5">
        <v>0.76918779999999998</v>
      </c>
      <c r="AF660" s="5">
        <v>0.78722199999999998</v>
      </c>
      <c r="AG660" s="5">
        <v>0.80496400000000001</v>
      </c>
      <c r="AH660" s="5">
        <v>0.82242579999999998</v>
      </c>
      <c r="AI660" s="5">
        <v>0.83961869999999994</v>
      </c>
      <c r="AJ660" s="5">
        <v>0.85655329999999996</v>
      </c>
      <c r="AK660" s="5">
        <v>0.87323929999999994</v>
      </c>
      <c r="AL660" s="5">
        <v>0.88968629999999993</v>
      </c>
      <c r="AM660" s="5">
        <v>0.90590300000000001</v>
      </c>
      <c r="AN660" s="5">
        <v>0.92189769999999993</v>
      </c>
      <c r="AO660" s="5">
        <v>0.93767829999999996</v>
      </c>
      <c r="AP660" s="5">
        <v>0.95325209999999994</v>
      </c>
      <c r="AQ660" s="5">
        <v>0.96862629999999994</v>
      </c>
      <c r="AR660" s="5">
        <v>0.98380749999999995</v>
      </c>
      <c r="AS660" s="5">
        <v>0.99880199999999997</v>
      </c>
      <c r="AT660" s="5">
        <v>1.0136159</v>
      </c>
      <c r="AU660" s="5">
        <v>1.0282548</v>
      </c>
      <c r="AV660" s="5">
        <v>1.0427242999999999</v>
      </c>
      <c r="AW660" s="5">
        <v>1.0570292999999999</v>
      </c>
      <c r="AX660" s="5">
        <v>1.071175</v>
      </c>
      <c r="AY660" s="5">
        <v>1.0851659999999999</v>
      </c>
      <c r="AZ660" s="5">
        <v>1.0990068</v>
      </c>
      <c r="BA660" s="5">
        <v>1.1127015999999998</v>
      </c>
    </row>
    <row r="661" spans="1:53" x14ac:dyDescent="0.25">
      <c r="A661" s="2" t="s">
        <v>2</v>
      </c>
      <c r="B661" s="2" t="s">
        <v>224</v>
      </c>
      <c r="C661" s="3">
        <v>3839944</v>
      </c>
      <c r="D661" s="3">
        <v>4031941.2</v>
      </c>
      <c r="E661" s="3">
        <v>4223938.4000000004</v>
      </c>
      <c r="F661" s="3">
        <v>4415935.5999999996</v>
      </c>
      <c r="G661" s="3">
        <v>4607932.8</v>
      </c>
      <c r="H661" s="3">
        <v>4799930</v>
      </c>
      <c r="I661" s="3">
        <v>4991927.2</v>
      </c>
      <c r="J661" s="3">
        <v>5183924.4000000004</v>
      </c>
      <c r="K661" s="3">
        <v>5375921.5999999996</v>
      </c>
      <c r="L661" s="3">
        <v>5567918.7999999998</v>
      </c>
      <c r="M661" s="3">
        <v>5759916</v>
      </c>
      <c r="N661" s="3">
        <v>5951913.2000000002</v>
      </c>
      <c r="O661" s="3">
        <v>6143910.4000000004</v>
      </c>
      <c r="P661" s="3">
        <v>6335907.5999999996</v>
      </c>
      <c r="Q661" s="3">
        <v>6527904.7999999998</v>
      </c>
      <c r="R661" s="3">
        <v>6719902</v>
      </c>
      <c r="S661" s="3">
        <v>6911899.2000000002</v>
      </c>
      <c r="T661" s="3">
        <v>7103896.4000000004</v>
      </c>
      <c r="U661" s="3">
        <v>7295893.5999999996</v>
      </c>
      <c r="V661" s="3">
        <v>7487890.7999999998</v>
      </c>
      <c r="W661" s="3">
        <v>7679888</v>
      </c>
      <c r="X661" s="3">
        <v>7871885.1999999993</v>
      </c>
      <c r="Y661" s="3">
        <v>8063882.4000000004</v>
      </c>
      <c r="Z661" s="3">
        <v>8255879.5999999996</v>
      </c>
      <c r="AA661" s="3">
        <v>8447876.8000000007</v>
      </c>
      <c r="AB661" s="3">
        <v>8639874</v>
      </c>
      <c r="AC661" s="3">
        <v>8831871.1999999993</v>
      </c>
      <c r="AD661" s="3">
        <v>9023868.4000000004</v>
      </c>
      <c r="AE661" s="3">
        <v>9215865.5999999996</v>
      </c>
      <c r="AF661" s="3">
        <v>9407862.8000000007</v>
      </c>
      <c r="AG661" s="3">
        <v>9599860</v>
      </c>
      <c r="AH661" s="3">
        <v>9791857.1999999993</v>
      </c>
      <c r="AI661" s="3">
        <v>9983854.4000000004</v>
      </c>
      <c r="AJ661" s="3">
        <v>10175851.6</v>
      </c>
      <c r="AK661" s="3">
        <v>10367848.800000001</v>
      </c>
      <c r="AL661" s="3">
        <v>10559846</v>
      </c>
      <c r="AM661" s="3">
        <v>10751843.199999999</v>
      </c>
      <c r="AN661" s="3">
        <v>10943840.4</v>
      </c>
      <c r="AO661" s="3">
        <v>11135837.6</v>
      </c>
      <c r="AP661" s="3">
        <v>11327834.800000001</v>
      </c>
      <c r="AQ661" s="3">
        <v>11519832</v>
      </c>
      <c r="AR661" s="3">
        <v>11711829.199999999</v>
      </c>
      <c r="AS661" s="3">
        <v>11903826.4</v>
      </c>
      <c r="AT661" s="3">
        <v>12095823.6</v>
      </c>
      <c r="AU661" s="3">
        <v>12287820.800000001</v>
      </c>
      <c r="AV661" s="3">
        <v>12479818</v>
      </c>
      <c r="AW661" s="3">
        <v>12671815.199999999</v>
      </c>
      <c r="AX661" s="3">
        <v>12863812.4</v>
      </c>
      <c r="AY661" s="3">
        <v>13055809.6</v>
      </c>
      <c r="AZ661" s="3">
        <v>13247806.800000001</v>
      </c>
      <c r="BA661" s="4">
        <v>13439804</v>
      </c>
    </row>
    <row r="662" spans="1:53" x14ac:dyDescent="0.25">
      <c r="A662" s="2" t="s">
        <v>4</v>
      </c>
      <c r="B662" s="2" t="s">
        <v>224</v>
      </c>
      <c r="C662" s="3">
        <v>0</v>
      </c>
      <c r="D662" s="3">
        <v>3839944</v>
      </c>
      <c r="E662" s="3">
        <v>4031941.2</v>
      </c>
      <c r="F662" s="3">
        <v>4223938.4000000004</v>
      </c>
      <c r="G662" s="3">
        <v>4415935.5999999996</v>
      </c>
      <c r="H662" s="3">
        <v>4607932.8</v>
      </c>
      <c r="I662" s="3">
        <v>4799930</v>
      </c>
      <c r="J662" s="3">
        <v>4991927.2</v>
      </c>
      <c r="K662" s="3">
        <v>5183924.4000000004</v>
      </c>
      <c r="L662" s="3">
        <v>5375921.5999999996</v>
      </c>
      <c r="M662" s="3">
        <v>5567918.7999999998</v>
      </c>
      <c r="N662" s="3">
        <v>5759916</v>
      </c>
      <c r="O662" s="3">
        <v>5951913.2000000002</v>
      </c>
      <c r="P662" s="3">
        <v>6143910.4000000004</v>
      </c>
      <c r="Q662" s="3">
        <v>6335907.5999999996</v>
      </c>
      <c r="R662" s="3">
        <v>6527904.7999999998</v>
      </c>
      <c r="S662" s="3">
        <v>6719902</v>
      </c>
      <c r="T662" s="3">
        <v>6911899.2000000002</v>
      </c>
      <c r="U662" s="3">
        <v>7103896.4000000004</v>
      </c>
      <c r="V662" s="3">
        <v>7295893.5999999996</v>
      </c>
      <c r="W662" s="3">
        <v>7487890.7999999998</v>
      </c>
      <c r="X662" s="3">
        <v>7679888</v>
      </c>
      <c r="Y662" s="3">
        <v>7871885.1999999993</v>
      </c>
      <c r="Z662" s="3">
        <v>8063882.4000000004</v>
      </c>
      <c r="AA662" s="3">
        <v>8255879.5999999996</v>
      </c>
      <c r="AB662" s="3">
        <v>8447876.8000000007</v>
      </c>
      <c r="AC662" s="3">
        <v>8639874</v>
      </c>
      <c r="AD662" s="3">
        <v>8831871.1999999993</v>
      </c>
      <c r="AE662" s="3">
        <v>9023868.4000000004</v>
      </c>
      <c r="AF662" s="3">
        <v>9215865.5999999996</v>
      </c>
      <c r="AG662" s="3">
        <v>9407862.8000000007</v>
      </c>
      <c r="AH662" s="3">
        <v>9599860</v>
      </c>
      <c r="AI662" s="3">
        <v>9791857.1999999993</v>
      </c>
      <c r="AJ662" s="3">
        <v>9983854.4000000004</v>
      </c>
      <c r="AK662" s="3">
        <v>10175851.6</v>
      </c>
      <c r="AL662" s="3">
        <v>10367848.800000001</v>
      </c>
      <c r="AM662" s="3">
        <v>10559846</v>
      </c>
      <c r="AN662" s="3">
        <v>10751843.199999999</v>
      </c>
      <c r="AO662" s="3">
        <v>10943840.4</v>
      </c>
      <c r="AP662" s="3">
        <v>11135837.6</v>
      </c>
      <c r="AQ662" s="3">
        <v>11327834.800000001</v>
      </c>
      <c r="AR662" s="3">
        <v>11519832</v>
      </c>
      <c r="AS662" s="3">
        <v>11711829.199999999</v>
      </c>
      <c r="AT662" s="3">
        <v>11903826.4</v>
      </c>
      <c r="AU662" s="3">
        <v>12095823.6</v>
      </c>
      <c r="AV662" s="3">
        <v>12287820.800000001</v>
      </c>
      <c r="AW662" s="3">
        <v>12479818</v>
      </c>
      <c r="AX662" s="3">
        <v>12671815.199999999</v>
      </c>
      <c r="AY662" s="3">
        <v>12863812.4</v>
      </c>
      <c r="AZ662" s="3">
        <v>13055809.6</v>
      </c>
      <c r="BA662" s="4">
        <v>13247806.800000001</v>
      </c>
    </row>
    <row r="663" spans="1:53" x14ac:dyDescent="0.25">
      <c r="A663" s="2" t="s">
        <v>5</v>
      </c>
      <c r="B663" s="2" t="s">
        <v>224</v>
      </c>
      <c r="C663" s="5">
        <v>3.1923099999999996E-2</v>
      </c>
      <c r="D663" s="5">
        <v>6.1237E-2</v>
      </c>
      <c r="E663" s="5">
        <v>0.11779519999999999</v>
      </c>
      <c r="F663" s="5">
        <v>0.1718267</v>
      </c>
      <c r="G663" s="5">
        <v>0.22357549999999998</v>
      </c>
      <c r="H663" s="5">
        <v>0.2732522</v>
      </c>
      <c r="I663" s="5">
        <v>0.32103949999999998</v>
      </c>
      <c r="J663" s="5">
        <v>0.36709729999999996</v>
      </c>
      <c r="K663" s="5">
        <v>0.41156589999999998</v>
      </c>
      <c r="L663" s="5">
        <v>0.454569</v>
      </c>
      <c r="M663" s="5">
        <v>0.49621679999999996</v>
      </c>
      <c r="N663" s="5">
        <v>0.53660719999999995</v>
      </c>
      <c r="O663" s="5">
        <v>0.5758278</v>
      </c>
      <c r="P663" s="5">
        <v>0.61395739999999999</v>
      </c>
      <c r="Q663" s="5">
        <v>0.65106699999999995</v>
      </c>
      <c r="R663" s="5">
        <v>0.68722079999999997</v>
      </c>
      <c r="S663" s="5">
        <v>0.72247729999999999</v>
      </c>
      <c r="T663" s="5">
        <v>0.75688929999999999</v>
      </c>
      <c r="U663" s="5">
        <v>0.79050529999999997</v>
      </c>
      <c r="V663" s="5">
        <v>0.82336959999999992</v>
      </c>
      <c r="W663" s="5">
        <v>0.85552299999999992</v>
      </c>
      <c r="X663" s="5">
        <v>0.88700279999999998</v>
      </c>
      <c r="Y663" s="5">
        <v>0.91784339999999998</v>
      </c>
      <c r="Z663" s="5">
        <v>0.94807669999999999</v>
      </c>
      <c r="AA663" s="5">
        <v>0.97773209999999999</v>
      </c>
      <c r="AB663" s="5">
        <v>1.0068371</v>
      </c>
      <c r="AC663" s="5">
        <v>1.0354169</v>
      </c>
      <c r="AD663" s="5">
        <v>1.0634953</v>
      </c>
      <c r="AE663" s="5">
        <v>1.0910941999999999</v>
      </c>
      <c r="AF663" s="5">
        <v>1.1182341999999998</v>
      </c>
      <c r="AG663" s="5">
        <v>1.1449346</v>
      </c>
      <c r="AH663" s="5">
        <v>1.1712133</v>
      </c>
      <c r="AI663" s="5">
        <v>1.1970874</v>
      </c>
      <c r="AJ663" s="5">
        <v>1.2225725999999999</v>
      </c>
      <c r="AK663" s="5">
        <v>1.2476839</v>
      </c>
      <c r="AL663" s="5">
        <v>1.2724354</v>
      </c>
      <c r="AM663" s="5">
        <v>1.2968402999999999</v>
      </c>
      <c r="AN663" s="5">
        <v>1.3209111</v>
      </c>
      <c r="AO663" s="5">
        <v>1.3446596</v>
      </c>
      <c r="AP663" s="5">
        <v>1.3680971</v>
      </c>
      <c r="AQ663" s="5">
        <v>1.3912340999999999</v>
      </c>
      <c r="AR663" s="5">
        <v>1.4140807</v>
      </c>
      <c r="AS663" s="5">
        <v>1.4366463</v>
      </c>
      <c r="AT663" s="5">
        <v>1.4589401</v>
      </c>
      <c r="AU663" s="5">
        <v>1.4809706</v>
      </c>
      <c r="AV663" s="5">
        <v>1.5027459999999999</v>
      </c>
      <c r="AW663" s="5">
        <v>1.5242741</v>
      </c>
      <c r="AX663" s="5">
        <v>1.5455622999999998</v>
      </c>
      <c r="AY663" s="5">
        <v>1.5666176999999999</v>
      </c>
      <c r="AZ663" s="5">
        <v>1.5874469999999998</v>
      </c>
      <c r="BA663" s="5">
        <v>1.6080566999999999</v>
      </c>
    </row>
    <row r="664" spans="1:53" x14ac:dyDescent="0.25">
      <c r="A664" s="2" t="s">
        <v>2</v>
      </c>
      <c r="B664" s="2" t="s">
        <v>225</v>
      </c>
      <c r="C664" s="3">
        <v>6815700</v>
      </c>
      <c r="D664" s="3">
        <v>7156485</v>
      </c>
      <c r="E664" s="3">
        <v>7497270.0000000009</v>
      </c>
      <c r="F664" s="3">
        <v>7838054.9999999991</v>
      </c>
      <c r="G664" s="3">
        <v>8178840</v>
      </c>
      <c r="H664" s="3">
        <v>8519625</v>
      </c>
      <c r="I664" s="3">
        <v>8860410</v>
      </c>
      <c r="J664" s="3">
        <v>9201195</v>
      </c>
      <c r="K664" s="3">
        <v>9541980</v>
      </c>
      <c r="L664" s="3">
        <v>9882765</v>
      </c>
      <c r="M664" s="3">
        <v>10223550</v>
      </c>
      <c r="N664" s="3">
        <v>10564335</v>
      </c>
      <c r="O664" s="3">
        <v>10905120</v>
      </c>
      <c r="P664" s="3">
        <v>11245905</v>
      </c>
      <c r="Q664" s="3">
        <v>11586690</v>
      </c>
      <c r="R664" s="3">
        <v>11927475</v>
      </c>
      <c r="S664" s="3">
        <v>12268260</v>
      </c>
      <c r="T664" s="3">
        <v>12609045</v>
      </c>
      <c r="U664" s="3">
        <v>12949830</v>
      </c>
      <c r="V664" s="3">
        <v>13290615</v>
      </c>
      <c r="W664" s="3">
        <v>13631400</v>
      </c>
      <c r="X664" s="3">
        <v>13972184.999999998</v>
      </c>
      <c r="Y664" s="3">
        <v>14312970</v>
      </c>
      <c r="Z664" s="3">
        <v>14653755</v>
      </c>
      <c r="AA664" s="3">
        <v>14994540.000000002</v>
      </c>
      <c r="AB664" s="3">
        <v>15335325</v>
      </c>
      <c r="AC664" s="3">
        <v>15676109.999999998</v>
      </c>
      <c r="AD664" s="3">
        <v>16016895</v>
      </c>
      <c r="AE664" s="3">
        <v>16357680</v>
      </c>
      <c r="AF664" s="3">
        <v>16698465.000000002</v>
      </c>
      <c r="AG664" s="3">
        <v>17039250</v>
      </c>
      <c r="AH664" s="3">
        <v>17380035</v>
      </c>
      <c r="AI664" s="3">
        <v>17720820</v>
      </c>
      <c r="AJ664" s="3">
        <v>18061605</v>
      </c>
      <c r="AK664" s="3">
        <v>18402390</v>
      </c>
      <c r="AL664" s="3">
        <v>18743175</v>
      </c>
      <c r="AM664" s="3">
        <v>19083960</v>
      </c>
      <c r="AN664" s="3">
        <v>19424745</v>
      </c>
      <c r="AO664" s="3">
        <v>19765530</v>
      </c>
      <c r="AP664" s="3">
        <v>20106315</v>
      </c>
      <c r="AQ664" s="3">
        <v>20447100</v>
      </c>
      <c r="AR664" s="3">
        <v>20787885</v>
      </c>
      <c r="AS664" s="3">
        <v>21128670</v>
      </c>
      <c r="AT664" s="3">
        <v>21469455</v>
      </c>
      <c r="AU664" s="3">
        <v>21810240</v>
      </c>
      <c r="AV664" s="3">
        <v>22151025</v>
      </c>
      <c r="AW664" s="3">
        <v>22491810</v>
      </c>
      <c r="AX664" s="3">
        <v>22832595</v>
      </c>
      <c r="AY664" s="3">
        <v>23173380</v>
      </c>
      <c r="AZ664" s="3">
        <v>23514165</v>
      </c>
      <c r="BA664" s="4">
        <v>23854950</v>
      </c>
    </row>
    <row r="665" spans="1:53" x14ac:dyDescent="0.25">
      <c r="A665" s="2" t="s">
        <v>4</v>
      </c>
      <c r="B665" s="2" t="s">
        <v>225</v>
      </c>
      <c r="C665" s="3">
        <v>0</v>
      </c>
      <c r="D665" s="3">
        <v>6815700</v>
      </c>
      <c r="E665" s="3">
        <v>7156485</v>
      </c>
      <c r="F665" s="3">
        <v>7497270.0000000009</v>
      </c>
      <c r="G665" s="3">
        <v>7838054.9999999991</v>
      </c>
      <c r="H665" s="3">
        <v>8178840</v>
      </c>
      <c r="I665" s="3">
        <v>8519625</v>
      </c>
      <c r="J665" s="3">
        <v>8860410</v>
      </c>
      <c r="K665" s="3">
        <v>9201195</v>
      </c>
      <c r="L665" s="3">
        <v>9541980</v>
      </c>
      <c r="M665" s="3">
        <v>9882765</v>
      </c>
      <c r="N665" s="3">
        <v>10223550</v>
      </c>
      <c r="O665" s="3">
        <v>10564335</v>
      </c>
      <c r="P665" s="3">
        <v>10905120</v>
      </c>
      <c r="Q665" s="3">
        <v>11245905</v>
      </c>
      <c r="R665" s="3">
        <v>11586690</v>
      </c>
      <c r="S665" s="3">
        <v>11927475</v>
      </c>
      <c r="T665" s="3">
        <v>12268260</v>
      </c>
      <c r="U665" s="3">
        <v>12609045</v>
      </c>
      <c r="V665" s="3">
        <v>12949830</v>
      </c>
      <c r="W665" s="3">
        <v>13290615</v>
      </c>
      <c r="X665" s="3">
        <v>13631400</v>
      </c>
      <c r="Y665" s="3">
        <v>13972184.999999998</v>
      </c>
      <c r="Z665" s="3">
        <v>14312970</v>
      </c>
      <c r="AA665" s="3">
        <v>14653755</v>
      </c>
      <c r="AB665" s="3">
        <v>14994540.000000002</v>
      </c>
      <c r="AC665" s="3">
        <v>15335325</v>
      </c>
      <c r="AD665" s="3">
        <v>15676109.999999998</v>
      </c>
      <c r="AE665" s="3">
        <v>16016895</v>
      </c>
      <c r="AF665" s="3">
        <v>16357680</v>
      </c>
      <c r="AG665" s="3">
        <v>16698465.000000002</v>
      </c>
      <c r="AH665" s="3">
        <v>17039250</v>
      </c>
      <c r="AI665" s="3">
        <v>17380035</v>
      </c>
      <c r="AJ665" s="3">
        <v>17720820</v>
      </c>
      <c r="AK665" s="3">
        <v>18061605</v>
      </c>
      <c r="AL665" s="3">
        <v>18402390</v>
      </c>
      <c r="AM665" s="3">
        <v>18743175</v>
      </c>
      <c r="AN665" s="3">
        <v>19083960</v>
      </c>
      <c r="AO665" s="3">
        <v>19424745</v>
      </c>
      <c r="AP665" s="3">
        <v>19765530</v>
      </c>
      <c r="AQ665" s="3">
        <v>20106315</v>
      </c>
      <c r="AR665" s="3">
        <v>20447100</v>
      </c>
      <c r="AS665" s="3">
        <v>20787885</v>
      </c>
      <c r="AT665" s="3">
        <v>21128670</v>
      </c>
      <c r="AU665" s="3">
        <v>21469455</v>
      </c>
      <c r="AV665" s="3">
        <v>21810240</v>
      </c>
      <c r="AW665" s="3">
        <v>22151025</v>
      </c>
      <c r="AX665" s="3">
        <v>22491810</v>
      </c>
      <c r="AY665" s="3">
        <v>22832595</v>
      </c>
      <c r="AZ665" s="3">
        <v>23173380</v>
      </c>
      <c r="BA665" s="4">
        <v>23514165</v>
      </c>
    </row>
    <row r="666" spans="1:53" x14ac:dyDescent="0.25">
      <c r="A666" s="2" t="s">
        <v>5</v>
      </c>
      <c r="B666" s="2" t="s">
        <v>225</v>
      </c>
      <c r="C666" s="5">
        <v>0.04</v>
      </c>
      <c r="D666" s="5">
        <v>7.9805699999999993E-2</v>
      </c>
      <c r="E666" s="5">
        <v>0.15660679999999999</v>
      </c>
      <c r="F666" s="5">
        <v>0.22997679999999998</v>
      </c>
      <c r="G666" s="5">
        <v>0.30024709999999999</v>
      </c>
      <c r="H666" s="5">
        <v>0.36770369999999997</v>
      </c>
      <c r="I666" s="5">
        <v>0.4325947</v>
      </c>
      <c r="J666" s="5">
        <v>0.4951371</v>
      </c>
      <c r="K666" s="5">
        <v>0.5555215</v>
      </c>
      <c r="L666" s="5">
        <v>0.61391600000000002</v>
      </c>
      <c r="M666" s="5">
        <v>0.67047000000000001</v>
      </c>
      <c r="N666" s="5">
        <v>0.72531649999999992</v>
      </c>
      <c r="O666" s="5">
        <v>0.77857460000000001</v>
      </c>
      <c r="P666" s="5">
        <v>0.83035130000000001</v>
      </c>
      <c r="Q666" s="5">
        <v>0.8807429</v>
      </c>
      <c r="R666" s="5">
        <v>0.92983660000000001</v>
      </c>
      <c r="S666" s="5">
        <v>0.97771169999999996</v>
      </c>
      <c r="T666" s="5">
        <v>1.0244401999999999</v>
      </c>
      <c r="U666" s="5">
        <v>1.0700878</v>
      </c>
      <c r="V666" s="5">
        <v>1.1147146999999999</v>
      </c>
      <c r="W666" s="5">
        <v>1.1583760999999999</v>
      </c>
      <c r="X666" s="5">
        <v>1.2011228999999999</v>
      </c>
      <c r="Y666" s="5">
        <v>1.2430017</v>
      </c>
      <c r="Z666" s="5">
        <v>1.2840559</v>
      </c>
      <c r="AA666" s="5">
        <v>1.3243254</v>
      </c>
      <c r="AB666" s="5">
        <v>1.3638473</v>
      </c>
      <c r="AC666" s="5">
        <v>1.4026562999999999</v>
      </c>
      <c r="AD666" s="5">
        <v>1.4407842</v>
      </c>
      <c r="AE666" s="5">
        <v>1.4782610999999999</v>
      </c>
      <c r="AF666" s="5">
        <v>1.5151147999999999</v>
      </c>
      <c r="AG666" s="5">
        <v>1.5513716</v>
      </c>
      <c r="AH666" s="5">
        <v>1.5870557999999999</v>
      </c>
      <c r="AI666" s="5">
        <v>1.6221904999999999</v>
      </c>
      <c r="AJ666" s="5">
        <v>1.6567972</v>
      </c>
      <c r="AK666" s="5">
        <v>1.6908961</v>
      </c>
      <c r="AL666" s="5">
        <v>1.7245063999999999</v>
      </c>
      <c r="AM666" s="5">
        <v>1.7576460999999999</v>
      </c>
      <c r="AN666" s="5">
        <v>1.7903321999999999</v>
      </c>
      <c r="AO666" s="5">
        <v>1.8225806</v>
      </c>
      <c r="AP666" s="5">
        <v>1.8544065999999999</v>
      </c>
      <c r="AQ666" s="5">
        <v>1.8858246999999999</v>
      </c>
      <c r="AR666" s="5">
        <v>1.9168482999999998</v>
      </c>
      <c r="AS666" s="5">
        <v>1.9474904</v>
      </c>
      <c r="AT666" s="5">
        <v>1.9777633999999999</v>
      </c>
      <c r="AU666" s="5">
        <v>2.0076788999999997</v>
      </c>
      <c r="AV666" s="5">
        <v>2.0372479999999999</v>
      </c>
      <c r="AW666" s="5">
        <v>2.0664811999999997</v>
      </c>
      <c r="AX666" s="5">
        <v>2.0953887</v>
      </c>
      <c r="AY666" s="5">
        <v>2.12398</v>
      </c>
      <c r="AZ666" s="5">
        <v>2.1522644</v>
      </c>
      <c r="BA666" s="5">
        <v>2.1802505999999999</v>
      </c>
    </row>
    <row r="667" spans="1:53" x14ac:dyDescent="0.25">
      <c r="A667" s="2" t="s">
        <v>2</v>
      </c>
      <c r="B667" s="2" t="s">
        <v>226</v>
      </c>
      <c r="C667" s="3">
        <v>3103028.8000000003</v>
      </c>
      <c r="D667" s="3">
        <v>3258180.24</v>
      </c>
      <c r="E667" s="3">
        <v>3413331.6800000006</v>
      </c>
      <c r="F667" s="3">
        <v>3568483.12</v>
      </c>
      <c r="G667" s="3">
        <v>3723634.56</v>
      </c>
      <c r="H667" s="3">
        <v>3878786.0000000005</v>
      </c>
      <c r="I667" s="3">
        <v>4033937.4400000004</v>
      </c>
      <c r="J667" s="3">
        <v>4189088.8800000008</v>
      </c>
      <c r="K667" s="3">
        <v>4344240.32</v>
      </c>
      <c r="L667" s="3">
        <v>4499391.7600000007</v>
      </c>
      <c r="M667" s="3">
        <v>4654543.2</v>
      </c>
      <c r="N667" s="3">
        <v>4809694.6400000006</v>
      </c>
      <c r="O667" s="3">
        <v>4964846.080000001</v>
      </c>
      <c r="P667" s="3">
        <v>5119997.5200000005</v>
      </c>
      <c r="Q667" s="3">
        <v>5275148.96</v>
      </c>
      <c r="R667" s="3">
        <v>5430300.4000000004</v>
      </c>
      <c r="S667" s="3">
        <v>5585451.8400000008</v>
      </c>
      <c r="T667" s="3">
        <v>5740603.2800000012</v>
      </c>
      <c r="U667" s="3">
        <v>5895754.7200000007</v>
      </c>
      <c r="V667" s="3">
        <v>6050906.1600000001</v>
      </c>
      <c r="W667" s="3">
        <v>6206057.6000000006</v>
      </c>
      <c r="X667" s="3">
        <v>6361209.04</v>
      </c>
      <c r="Y667" s="3">
        <v>6516360.4800000004</v>
      </c>
      <c r="Z667" s="3">
        <v>6671511.9199999999</v>
      </c>
      <c r="AA667" s="3">
        <v>6826663.3600000013</v>
      </c>
      <c r="AB667" s="3">
        <v>6981814.8000000007</v>
      </c>
      <c r="AC667" s="3">
        <v>7136966.2400000002</v>
      </c>
      <c r="AD667" s="3">
        <v>7292117.6800000006</v>
      </c>
      <c r="AE667" s="3">
        <v>7447269.1200000001</v>
      </c>
      <c r="AF667" s="3">
        <v>7602420.5600000015</v>
      </c>
      <c r="AG667" s="3">
        <v>7757572.0000000009</v>
      </c>
      <c r="AH667" s="3">
        <v>7912723.4400000004</v>
      </c>
      <c r="AI667" s="3">
        <v>8067874.8800000008</v>
      </c>
      <c r="AJ667" s="3">
        <v>8223026.3200000003</v>
      </c>
      <c r="AK667" s="3">
        <v>8378177.7600000016</v>
      </c>
      <c r="AL667" s="3">
        <v>8533329.2000000011</v>
      </c>
      <c r="AM667" s="3">
        <v>8688480.6400000006</v>
      </c>
      <c r="AN667" s="3">
        <v>8843632.0800000019</v>
      </c>
      <c r="AO667" s="3">
        <v>8998783.5200000014</v>
      </c>
      <c r="AP667" s="3">
        <v>9153934.9600000009</v>
      </c>
      <c r="AQ667" s="3">
        <v>9309086.4000000004</v>
      </c>
      <c r="AR667" s="3">
        <v>9464237.8399999999</v>
      </c>
      <c r="AS667" s="3">
        <v>9619389.2800000012</v>
      </c>
      <c r="AT667" s="3">
        <v>9774540.7200000007</v>
      </c>
      <c r="AU667" s="3">
        <v>9929692.160000002</v>
      </c>
      <c r="AV667" s="3">
        <v>10084843.600000001</v>
      </c>
      <c r="AW667" s="3">
        <v>10239995.040000001</v>
      </c>
      <c r="AX667" s="3">
        <v>10395146.48</v>
      </c>
      <c r="AY667" s="3">
        <v>10550297.92</v>
      </c>
      <c r="AZ667" s="3">
        <v>10705449.360000001</v>
      </c>
      <c r="BA667" s="4">
        <v>10860600.800000001</v>
      </c>
    </row>
    <row r="668" spans="1:53" x14ac:dyDescent="0.25">
      <c r="A668" s="2" t="s">
        <v>4</v>
      </c>
      <c r="B668" s="2" t="s">
        <v>226</v>
      </c>
      <c r="C668" s="3">
        <v>0</v>
      </c>
      <c r="D668" s="3">
        <v>3103028.8000000003</v>
      </c>
      <c r="E668" s="3">
        <v>3258180.24</v>
      </c>
      <c r="F668" s="3">
        <v>3413331.6800000006</v>
      </c>
      <c r="G668" s="3">
        <v>3568483.12</v>
      </c>
      <c r="H668" s="3">
        <v>3723634.56</v>
      </c>
      <c r="I668" s="3">
        <v>3878786.0000000005</v>
      </c>
      <c r="J668" s="3">
        <v>4033937.4400000004</v>
      </c>
      <c r="K668" s="3">
        <v>4189088.8800000008</v>
      </c>
      <c r="L668" s="3">
        <v>4344240.32</v>
      </c>
      <c r="M668" s="3">
        <v>4499391.7600000007</v>
      </c>
      <c r="N668" s="3">
        <v>4654543.2</v>
      </c>
      <c r="O668" s="3">
        <v>4809694.6400000006</v>
      </c>
      <c r="P668" s="3">
        <v>4964846.080000001</v>
      </c>
      <c r="Q668" s="3">
        <v>5119997.5200000005</v>
      </c>
      <c r="R668" s="3">
        <v>5275148.96</v>
      </c>
      <c r="S668" s="3">
        <v>5430300.4000000004</v>
      </c>
      <c r="T668" s="3">
        <v>5585451.8400000008</v>
      </c>
      <c r="U668" s="3">
        <v>5740603.2800000012</v>
      </c>
      <c r="V668" s="3">
        <v>5895754.7200000007</v>
      </c>
      <c r="W668" s="3">
        <v>6050906.1600000001</v>
      </c>
      <c r="X668" s="3">
        <v>6206057.6000000006</v>
      </c>
      <c r="Y668" s="3">
        <v>6361209.04</v>
      </c>
      <c r="Z668" s="3">
        <v>6516360.4800000004</v>
      </c>
      <c r="AA668" s="3">
        <v>6671511.9199999999</v>
      </c>
      <c r="AB668" s="3">
        <v>6826663.3600000013</v>
      </c>
      <c r="AC668" s="3">
        <v>6981814.8000000007</v>
      </c>
      <c r="AD668" s="3">
        <v>7136966.2400000002</v>
      </c>
      <c r="AE668" s="3">
        <v>7292117.6800000006</v>
      </c>
      <c r="AF668" s="3">
        <v>7447269.1200000001</v>
      </c>
      <c r="AG668" s="3">
        <v>7602420.5600000015</v>
      </c>
      <c r="AH668" s="3">
        <v>7757572.0000000009</v>
      </c>
      <c r="AI668" s="3">
        <v>7912723.4400000004</v>
      </c>
      <c r="AJ668" s="3">
        <v>8067874.8800000008</v>
      </c>
      <c r="AK668" s="3">
        <v>8223026.3200000003</v>
      </c>
      <c r="AL668" s="3">
        <v>8378177.7600000016</v>
      </c>
      <c r="AM668" s="3">
        <v>8533329.2000000011</v>
      </c>
      <c r="AN668" s="3">
        <v>8688480.6400000006</v>
      </c>
      <c r="AO668" s="3">
        <v>8843632.0800000019</v>
      </c>
      <c r="AP668" s="3">
        <v>8998783.5200000014</v>
      </c>
      <c r="AQ668" s="3">
        <v>9153934.9600000009</v>
      </c>
      <c r="AR668" s="3">
        <v>9309086.4000000004</v>
      </c>
      <c r="AS668" s="3">
        <v>9464237.8399999999</v>
      </c>
      <c r="AT668" s="3">
        <v>9619389.2800000012</v>
      </c>
      <c r="AU668" s="3">
        <v>9774540.7200000007</v>
      </c>
      <c r="AV668" s="3">
        <v>9929692.160000002</v>
      </c>
      <c r="AW668" s="3">
        <v>10084843.600000001</v>
      </c>
      <c r="AX668" s="3">
        <v>10239995.040000001</v>
      </c>
      <c r="AY668" s="3">
        <v>10395146.48</v>
      </c>
      <c r="AZ668" s="3">
        <v>10550297.92</v>
      </c>
      <c r="BA668" s="4">
        <v>10705449.360000001</v>
      </c>
    </row>
    <row r="669" spans="1:53" x14ac:dyDescent="0.25">
      <c r="A669" s="2" t="s">
        <v>5</v>
      </c>
      <c r="B669" s="2" t="s">
        <v>226</v>
      </c>
      <c r="C669" s="5">
        <v>2.54635E-2</v>
      </c>
      <c r="D669" s="5">
        <v>7.0348999999999995E-2</v>
      </c>
      <c r="E669" s="5">
        <v>0.15695109999999998</v>
      </c>
      <c r="F669" s="5">
        <v>0.23968429999999999</v>
      </c>
      <c r="G669" s="5">
        <v>0.31892219999999999</v>
      </c>
      <c r="H669" s="5">
        <v>0.39498729999999999</v>
      </c>
      <c r="I669" s="5">
        <v>0.4681594</v>
      </c>
      <c r="J669" s="5">
        <v>0.53868329999999998</v>
      </c>
      <c r="K669" s="5">
        <v>0.60677360000000002</v>
      </c>
      <c r="L669" s="5">
        <v>0.6726202</v>
      </c>
      <c r="M669" s="5">
        <v>0.73639139999999992</v>
      </c>
      <c r="N669" s="5">
        <v>0.79823719999999998</v>
      </c>
      <c r="O669" s="5">
        <v>0.8582919</v>
      </c>
      <c r="P669" s="5">
        <v>0.91667609999999999</v>
      </c>
      <c r="Q669" s="5">
        <v>0.97349839999999999</v>
      </c>
      <c r="R669" s="5">
        <v>1.0288572999999999</v>
      </c>
      <c r="S669" s="5">
        <v>1.0828419999999999</v>
      </c>
      <c r="T669" s="5">
        <v>1.1355337999999999</v>
      </c>
      <c r="U669" s="5">
        <v>1.1870067</v>
      </c>
      <c r="V669" s="5">
        <v>1.2373286999999999</v>
      </c>
      <c r="W669" s="5">
        <v>1.2865621</v>
      </c>
      <c r="X669" s="5">
        <v>1.3347639999999998</v>
      </c>
      <c r="Y669" s="5">
        <v>1.3819872</v>
      </c>
      <c r="Z669" s="5">
        <v>1.4282804999999998</v>
      </c>
      <c r="AA669" s="5">
        <v>1.473689</v>
      </c>
      <c r="AB669" s="5">
        <v>1.5182545999999999</v>
      </c>
      <c r="AC669" s="5">
        <v>1.5620162</v>
      </c>
      <c r="AD669" s="5">
        <v>1.6050097999999999</v>
      </c>
      <c r="AE669" s="5">
        <v>1.6472692999999998</v>
      </c>
      <c r="AF669" s="5">
        <v>1.6888261999999998</v>
      </c>
      <c r="AG669" s="5">
        <v>1.7297099</v>
      </c>
      <c r="AH669" s="5">
        <v>1.7699479999999999</v>
      </c>
      <c r="AI669" s="5">
        <v>1.8095664999999999</v>
      </c>
      <c r="AJ669" s="5">
        <v>1.8485894999999999</v>
      </c>
      <c r="AK669" s="5">
        <v>1.8870399999999998</v>
      </c>
      <c r="AL669" s="5">
        <v>1.9249394999999998</v>
      </c>
      <c r="AM669" s="5">
        <v>1.9623084</v>
      </c>
      <c r="AN669" s="5">
        <v>1.9991656</v>
      </c>
      <c r="AO669" s="5">
        <v>2.0355295</v>
      </c>
      <c r="AP669" s="5">
        <v>2.0714171000000001</v>
      </c>
      <c r="AQ669" s="5">
        <v>2.1068444999999998</v>
      </c>
      <c r="AR669" s="5">
        <v>2.1418271999999998</v>
      </c>
      <c r="AS669" s="5">
        <v>2.1763797999999999</v>
      </c>
      <c r="AT669" s="5">
        <v>2.2105161</v>
      </c>
      <c r="AU669" s="5">
        <v>2.2442492999999999</v>
      </c>
      <c r="AV669" s="5">
        <v>2.2775917999999997</v>
      </c>
      <c r="AW669" s="5">
        <v>2.3105557000000001</v>
      </c>
      <c r="AX669" s="5">
        <v>2.3431522</v>
      </c>
      <c r="AY669" s="5">
        <v>2.3753922999999997</v>
      </c>
      <c r="AZ669" s="5">
        <v>2.4072861999999997</v>
      </c>
      <c r="BA669" s="5">
        <v>2.4388437999999999</v>
      </c>
    </row>
    <row r="670" spans="1:53" x14ac:dyDescent="0.25">
      <c r="A670" s="2" t="s">
        <v>2</v>
      </c>
      <c r="B670" s="2" t="s">
        <v>227</v>
      </c>
      <c r="C670" s="3">
        <v>752468</v>
      </c>
      <c r="D670" s="3">
        <v>790091.4</v>
      </c>
      <c r="E670" s="3">
        <v>827714.8</v>
      </c>
      <c r="F670" s="3">
        <v>865338.2</v>
      </c>
      <c r="G670" s="3">
        <v>902961.6</v>
      </c>
      <c r="H670" s="3">
        <v>940585</v>
      </c>
      <c r="I670" s="3">
        <v>978208.4</v>
      </c>
      <c r="J670" s="3">
        <v>1015831.8</v>
      </c>
      <c r="K670" s="3">
        <v>1053455.2</v>
      </c>
      <c r="L670" s="3">
        <v>1091078.5999999999</v>
      </c>
      <c r="M670" s="3">
        <v>1128702</v>
      </c>
      <c r="N670" s="3">
        <v>1166325.4000000001</v>
      </c>
      <c r="O670" s="3">
        <v>1203948.8</v>
      </c>
      <c r="P670" s="3">
        <v>1241572.2</v>
      </c>
      <c r="Q670" s="3">
        <v>1279195.5999999999</v>
      </c>
      <c r="R670" s="3">
        <v>1316819</v>
      </c>
      <c r="S670" s="3">
        <v>1354442.4000000001</v>
      </c>
      <c r="T670" s="3">
        <v>1392065.8</v>
      </c>
      <c r="U670" s="3">
        <v>1429689.2</v>
      </c>
      <c r="V670" s="3">
        <v>1467312.5999999999</v>
      </c>
      <c r="W670" s="3">
        <v>1504936</v>
      </c>
      <c r="X670" s="3">
        <v>1542559.4</v>
      </c>
      <c r="Y670" s="3">
        <v>1580182.8</v>
      </c>
      <c r="Z670" s="3">
        <v>1617806.2</v>
      </c>
      <c r="AA670" s="3">
        <v>1655429.6</v>
      </c>
      <c r="AB670" s="3">
        <v>1693053</v>
      </c>
      <c r="AC670" s="3">
        <v>1730676.4</v>
      </c>
      <c r="AD670" s="3">
        <v>1768299.8</v>
      </c>
      <c r="AE670" s="3">
        <v>1805923.2</v>
      </c>
      <c r="AF670" s="3">
        <v>1843546.6</v>
      </c>
      <c r="AG670" s="3">
        <v>1881170</v>
      </c>
      <c r="AH670" s="3">
        <v>1918793.4</v>
      </c>
      <c r="AI670" s="3">
        <v>1956416.8</v>
      </c>
      <c r="AJ670" s="3">
        <v>1994040.2</v>
      </c>
      <c r="AK670" s="3">
        <v>2031663.6</v>
      </c>
      <c r="AL670" s="3">
        <v>2069287</v>
      </c>
      <c r="AM670" s="3">
        <v>2106910.4</v>
      </c>
      <c r="AN670" s="3">
        <v>2144533.8000000003</v>
      </c>
      <c r="AO670" s="3">
        <v>2182157.1999999997</v>
      </c>
      <c r="AP670" s="3">
        <v>2219780.6</v>
      </c>
      <c r="AQ670" s="3">
        <v>2257404</v>
      </c>
      <c r="AR670" s="3">
        <v>2295027.4</v>
      </c>
      <c r="AS670" s="3">
        <v>2332650.8000000003</v>
      </c>
      <c r="AT670" s="3">
        <v>2370274.1999999997</v>
      </c>
      <c r="AU670" s="3">
        <v>2407897.6</v>
      </c>
      <c r="AV670" s="3">
        <v>2445521</v>
      </c>
      <c r="AW670" s="3">
        <v>2483144.4</v>
      </c>
      <c r="AX670" s="3">
        <v>2520767.8000000003</v>
      </c>
      <c r="AY670" s="3">
        <v>2558391.1999999997</v>
      </c>
      <c r="AZ670" s="3">
        <v>2596014.6</v>
      </c>
      <c r="BA670" s="4">
        <v>2633638</v>
      </c>
    </row>
    <row r="671" spans="1:53" x14ac:dyDescent="0.25">
      <c r="A671" s="2" t="s">
        <v>4</v>
      </c>
      <c r="B671" s="2" t="s">
        <v>227</v>
      </c>
      <c r="C671" s="3">
        <v>0</v>
      </c>
      <c r="D671" s="3">
        <v>752468</v>
      </c>
      <c r="E671" s="3">
        <v>790091.4</v>
      </c>
      <c r="F671" s="3">
        <v>827714.8</v>
      </c>
      <c r="G671" s="3">
        <v>865338.2</v>
      </c>
      <c r="H671" s="3">
        <v>902961.6</v>
      </c>
      <c r="I671" s="3">
        <v>940585</v>
      </c>
      <c r="J671" s="3">
        <v>978208.4</v>
      </c>
      <c r="K671" s="3">
        <v>1015831.8</v>
      </c>
      <c r="L671" s="3">
        <v>1053455.2</v>
      </c>
      <c r="M671" s="3">
        <v>1091078.5999999999</v>
      </c>
      <c r="N671" s="3">
        <v>1128702</v>
      </c>
      <c r="O671" s="3">
        <v>1166325.4000000001</v>
      </c>
      <c r="P671" s="3">
        <v>1203948.8</v>
      </c>
      <c r="Q671" s="3">
        <v>1241572.2</v>
      </c>
      <c r="R671" s="3">
        <v>1279195.5999999999</v>
      </c>
      <c r="S671" s="3">
        <v>1316819</v>
      </c>
      <c r="T671" s="3">
        <v>1354442.4000000001</v>
      </c>
      <c r="U671" s="3">
        <v>1392065.8</v>
      </c>
      <c r="V671" s="3">
        <v>1429689.2</v>
      </c>
      <c r="W671" s="3">
        <v>1467312.5999999999</v>
      </c>
      <c r="X671" s="3">
        <v>1504936</v>
      </c>
      <c r="Y671" s="3">
        <v>1542559.4</v>
      </c>
      <c r="Z671" s="3">
        <v>1580182.8</v>
      </c>
      <c r="AA671" s="3">
        <v>1617806.2</v>
      </c>
      <c r="AB671" s="3">
        <v>1655429.6</v>
      </c>
      <c r="AC671" s="3">
        <v>1693053</v>
      </c>
      <c r="AD671" s="3">
        <v>1730676.4</v>
      </c>
      <c r="AE671" s="3">
        <v>1768299.8</v>
      </c>
      <c r="AF671" s="3">
        <v>1805923.2</v>
      </c>
      <c r="AG671" s="3">
        <v>1843546.6</v>
      </c>
      <c r="AH671" s="3">
        <v>1881170</v>
      </c>
      <c r="AI671" s="3">
        <v>1918793.4</v>
      </c>
      <c r="AJ671" s="3">
        <v>1956416.8</v>
      </c>
      <c r="AK671" s="3">
        <v>1994040.2</v>
      </c>
      <c r="AL671" s="3">
        <v>2031663.6</v>
      </c>
      <c r="AM671" s="3">
        <v>2069287</v>
      </c>
      <c r="AN671" s="3">
        <v>2106910.4</v>
      </c>
      <c r="AO671" s="3">
        <v>2144533.8000000003</v>
      </c>
      <c r="AP671" s="3">
        <v>2182157.1999999997</v>
      </c>
      <c r="AQ671" s="3">
        <v>2219780.6</v>
      </c>
      <c r="AR671" s="3">
        <v>2257404</v>
      </c>
      <c r="AS671" s="3">
        <v>2295027.4</v>
      </c>
      <c r="AT671" s="3">
        <v>2332650.8000000003</v>
      </c>
      <c r="AU671" s="3">
        <v>2370274.1999999997</v>
      </c>
      <c r="AV671" s="3">
        <v>2407897.6</v>
      </c>
      <c r="AW671" s="3">
        <v>2445521</v>
      </c>
      <c r="AX671" s="3">
        <v>2483144.4</v>
      </c>
      <c r="AY671" s="3">
        <v>2520767.8000000003</v>
      </c>
      <c r="AZ671" s="3">
        <v>2558391.1999999997</v>
      </c>
      <c r="BA671" s="4">
        <v>2596014.6</v>
      </c>
    </row>
    <row r="672" spans="1:53" x14ac:dyDescent="0.25">
      <c r="A672" s="2" t="s">
        <v>5</v>
      </c>
      <c r="B672" s="2" t="s">
        <v>227</v>
      </c>
      <c r="C672" s="5">
        <v>1.69231E-2</v>
      </c>
      <c r="D672" s="5">
        <v>3.6125899999999996E-2</v>
      </c>
      <c r="E672" s="5">
        <v>7.3175900000000002E-2</v>
      </c>
      <c r="F672" s="5">
        <v>0.10857069999999999</v>
      </c>
      <c r="G672" s="5">
        <v>0.14247009999999999</v>
      </c>
      <c r="H672" s="5">
        <v>0.1750121</v>
      </c>
      <c r="I672" s="5">
        <v>0.20631649999999999</v>
      </c>
      <c r="J672" s="5">
        <v>0.2364879</v>
      </c>
      <c r="K672" s="5">
        <v>0.26561819999999997</v>
      </c>
      <c r="L672" s="5">
        <v>0.29378850000000001</v>
      </c>
      <c r="M672" s="5">
        <v>0.321071</v>
      </c>
      <c r="N672" s="5">
        <v>0.3475298</v>
      </c>
      <c r="O672" s="5">
        <v>0.37322230000000001</v>
      </c>
      <c r="P672" s="5">
        <v>0.3982001</v>
      </c>
      <c r="Q672" s="5">
        <v>0.42250969999999999</v>
      </c>
      <c r="R672" s="5">
        <v>0.44619329999999996</v>
      </c>
      <c r="S672" s="5">
        <v>0.46928889999999995</v>
      </c>
      <c r="T672" s="5">
        <v>0.49183139999999997</v>
      </c>
      <c r="U672" s="5">
        <v>0.51385249999999993</v>
      </c>
      <c r="V672" s="5">
        <v>0.53538109999999994</v>
      </c>
      <c r="W672" s="5">
        <v>0.55644399999999994</v>
      </c>
      <c r="X672" s="5">
        <v>0.57706570000000001</v>
      </c>
      <c r="Y672" s="5">
        <v>0.59726869999999999</v>
      </c>
      <c r="Z672" s="5">
        <v>0.61707380000000001</v>
      </c>
      <c r="AA672" s="5">
        <v>0.63650039999999997</v>
      </c>
      <c r="AB672" s="5">
        <v>0.65556639999999999</v>
      </c>
      <c r="AC672" s="5">
        <v>0.67428829999999995</v>
      </c>
      <c r="AD672" s="5">
        <v>0.69268180000000001</v>
      </c>
      <c r="AE672" s="5">
        <v>0.71076119999999998</v>
      </c>
      <c r="AF672" s="5">
        <v>0.72853999999999997</v>
      </c>
      <c r="AG672" s="5">
        <v>0.74603079999999999</v>
      </c>
      <c r="AH672" s="5">
        <v>0.76324539999999996</v>
      </c>
      <c r="AI672" s="5">
        <v>0.78019489999999991</v>
      </c>
      <c r="AJ672" s="5">
        <v>0.79688959999999998</v>
      </c>
      <c r="AK672" s="5">
        <v>0.81333949999999999</v>
      </c>
      <c r="AL672" s="5">
        <v>0.8295536</v>
      </c>
      <c r="AM672" s="5">
        <v>0.84554059999999998</v>
      </c>
      <c r="AN672" s="5">
        <v>0.86130889999999993</v>
      </c>
      <c r="AO672" s="5">
        <v>0.87686599999999992</v>
      </c>
      <c r="AP672" s="5">
        <v>0.89221929999999994</v>
      </c>
      <c r="AQ672" s="5">
        <v>0.90737579999999995</v>
      </c>
      <c r="AR672" s="5">
        <v>0.92234209999999994</v>
      </c>
      <c r="AS672" s="5">
        <v>0.93712429999999991</v>
      </c>
      <c r="AT672" s="5">
        <v>0.95172839999999992</v>
      </c>
      <c r="AU672" s="5">
        <v>0.96616009999999997</v>
      </c>
      <c r="AV672" s="5">
        <v>0.98042459999999998</v>
      </c>
      <c r="AW672" s="5">
        <v>0.99452719999999994</v>
      </c>
      <c r="AX672" s="5">
        <v>1.0084725999999999</v>
      </c>
      <c r="AY672" s="5">
        <v>1.0222655</v>
      </c>
      <c r="AZ672" s="5">
        <v>1.0359103000000001</v>
      </c>
      <c r="BA672" s="5">
        <v>1.0494112</v>
      </c>
    </row>
    <row r="673" spans="1:53" x14ac:dyDescent="0.25">
      <c r="A673" s="2" t="s">
        <v>2</v>
      </c>
      <c r="B673" s="2" t="s">
        <v>228</v>
      </c>
      <c r="C673" s="3">
        <v>766293.6</v>
      </c>
      <c r="D673" s="3">
        <v>804608.28</v>
      </c>
      <c r="E673" s="3">
        <v>842922.96000000008</v>
      </c>
      <c r="F673" s="3">
        <v>881237.6399999999</v>
      </c>
      <c r="G673" s="3">
        <v>919552.32</v>
      </c>
      <c r="H673" s="3">
        <v>957867</v>
      </c>
      <c r="I673" s="3">
        <v>996181.68</v>
      </c>
      <c r="J673" s="3">
        <v>1034496.36</v>
      </c>
      <c r="K673" s="3">
        <v>1072811.0399999998</v>
      </c>
      <c r="L673" s="3">
        <v>1111125.72</v>
      </c>
      <c r="M673" s="3">
        <v>1149440.3999999999</v>
      </c>
      <c r="N673" s="3">
        <v>1187755.08</v>
      </c>
      <c r="O673" s="3">
        <v>1226069.76</v>
      </c>
      <c r="P673" s="3">
        <v>1264384.44</v>
      </c>
      <c r="Q673" s="3">
        <v>1302699.1199999999</v>
      </c>
      <c r="R673" s="3">
        <v>1341013.8</v>
      </c>
      <c r="S673" s="3">
        <v>1379328.48</v>
      </c>
      <c r="T673" s="3">
        <v>1417643.16</v>
      </c>
      <c r="U673" s="3">
        <v>1455957.8399999999</v>
      </c>
      <c r="V673" s="3">
        <v>1494272.52</v>
      </c>
      <c r="W673" s="3">
        <v>1532587.2</v>
      </c>
      <c r="X673" s="3">
        <v>1570901.88</v>
      </c>
      <c r="Y673" s="3">
        <v>1609216.56</v>
      </c>
      <c r="Z673" s="3">
        <v>1647531.24</v>
      </c>
      <c r="AA673" s="3">
        <v>1685845.9200000002</v>
      </c>
      <c r="AB673" s="3">
        <v>1724160.5999999999</v>
      </c>
      <c r="AC673" s="3">
        <v>1762475.2799999998</v>
      </c>
      <c r="AD673" s="3">
        <v>1800789.96</v>
      </c>
      <c r="AE673" s="3">
        <v>1839104.64</v>
      </c>
      <c r="AF673" s="3">
        <v>1877419.32</v>
      </c>
      <c r="AG673" s="3">
        <v>1915734</v>
      </c>
      <c r="AH673" s="3">
        <v>1954048.6799999997</v>
      </c>
      <c r="AI673" s="3">
        <v>1992363.36</v>
      </c>
      <c r="AJ673" s="3">
        <v>2030678.0399999998</v>
      </c>
      <c r="AK673" s="3">
        <v>2068992.72</v>
      </c>
      <c r="AL673" s="3">
        <v>2107307.4</v>
      </c>
      <c r="AM673" s="3">
        <v>2145622.0799999996</v>
      </c>
      <c r="AN673" s="3">
        <v>2183936.7599999998</v>
      </c>
      <c r="AO673" s="3">
        <v>2222251.44</v>
      </c>
      <c r="AP673" s="3">
        <v>2260566.12</v>
      </c>
      <c r="AQ673" s="3">
        <v>2298880.7999999998</v>
      </c>
      <c r="AR673" s="3">
        <v>2337195.48</v>
      </c>
      <c r="AS673" s="3">
        <v>2375510.16</v>
      </c>
      <c r="AT673" s="3">
        <v>2413824.84</v>
      </c>
      <c r="AU673" s="3">
        <v>2452139.52</v>
      </c>
      <c r="AV673" s="3">
        <v>2490454.1999999997</v>
      </c>
      <c r="AW673" s="3">
        <v>2528768.88</v>
      </c>
      <c r="AX673" s="3">
        <v>2567083.56</v>
      </c>
      <c r="AY673" s="3">
        <v>2605398.2399999998</v>
      </c>
      <c r="AZ673" s="3">
        <v>2643712.92</v>
      </c>
      <c r="BA673" s="4">
        <v>2682027.6</v>
      </c>
    </row>
    <row r="674" spans="1:53" x14ac:dyDescent="0.25">
      <c r="A674" s="2" t="s">
        <v>4</v>
      </c>
      <c r="B674" s="2" t="s">
        <v>228</v>
      </c>
      <c r="C674" s="3">
        <v>0</v>
      </c>
      <c r="D674" s="3">
        <v>766293.6</v>
      </c>
      <c r="E674" s="3">
        <v>804608.28</v>
      </c>
      <c r="F674" s="3">
        <v>842922.96000000008</v>
      </c>
      <c r="G674" s="3">
        <v>881237.6399999999</v>
      </c>
      <c r="H674" s="3">
        <v>919552.32</v>
      </c>
      <c r="I674" s="3">
        <v>957867</v>
      </c>
      <c r="J674" s="3">
        <v>996181.68</v>
      </c>
      <c r="K674" s="3">
        <v>1034496.36</v>
      </c>
      <c r="L674" s="3">
        <v>1072811.0399999998</v>
      </c>
      <c r="M674" s="3">
        <v>1111125.72</v>
      </c>
      <c r="N674" s="3">
        <v>1149440.3999999999</v>
      </c>
      <c r="O674" s="3">
        <v>1187755.08</v>
      </c>
      <c r="P674" s="3">
        <v>1226069.76</v>
      </c>
      <c r="Q674" s="3">
        <v>1264384.44</v>
      </c>
      <c r="R674" s="3">
        <v>1302699.1199999999</v>
      </c>
      <c r="S674" s="3">
        <v>1341013.8</v>
      </c>
      <c r="T674" s="3">
        <v>1379328.48</v>
      </c>
      <c r="U674" s="3">
        <v>1417643.16</v>
      </c>
      <c r="V674" s="3">
        <v>1455957.8399999999</v>
      </c>
      <c r="W674" s="3">
        <v>1494272.52</v>
      </c>
      <c r="X674" s="3">
        <v>1532587.2</v>
      </c>
      <c r="Y674" s="3">
        <v>1570901.88</v>
      </c>
      <c r="Z674" s="3">
        <v>1609216.56</v>
      </c>
      <c r="AA674" s="3">
        <v>1647531.24</v>
      </c>
      <c r="AB674" s="3">
        <v>1685845.9200000002</v>
      </c>
      <c r="AC674" s="3">
        <v>1724160.5999999999</v>
      </c>
      <c r="AD674" s="3">
        <v>1762475.2799999998</v>
      </c>
      <c r="AE674" s="3">
        <v>1800789.96</v>
      </c>
      <c r="AF674" s="3">
        <v>1839104.64</v>
      </c>
      <c r="AG674" s="3">
        <v>1877419.32</v>
      </c>
      <c r="AH674" s="3">
        <v>1915734</v>
      </c>
      <c r="AI674" s="3">
        <v>1954048.6799999997</v>
      </c>
      <c r="AJ674" s="3">
        <v>1992363.36</v>
      </c>
      <c r="AK674" s="3">
        <v>2030678.0399999998</v>
      </c>
      <c r="AL674" s="3">
        <v>2068992.72</v>
      </c>
      <c r="AM674" s="3">
        <v>2107307.4</v>
      </c>
      <c r="AN674" s="3">
        <v>2145622.0799999996</v>
      </c>
      <c r="AO674" s="3">
        <v>2183936.7599999998</v>
      </c>
      <c r="AP674" s="3">
        <v>2222251.44</v>
      </c>
      <c r="AQ674" s="3">
        <v>2260566.12</v>
      </c>
      <c r="AR674" s="3">
        <v>2298880.7999999998</v>
      </c>
      <c r="AS674" s="3">
        <v>2337195.48</v>
      </c>
      <c r="AT674" s="3">
        <v>2375510.16</v>
      </c>
      <c r="AU674" s="3">
        <v>2413824.84</v>
      </c>
      <c r="AV674" s="3">
        <v>2452139.52</v>
      </c>
      <c r="AW674" s="3">
        <v>2490454.1999999997</v>
      </c>
      <c r="AX674" s="3">
        <v>2528768.88</v>
      </c>
      <c r="AY674" s="3">
        <v>2567083.56</v>
      </c>
      <c r="AZ674" s="3">
        <v>2605398.2399999998</v>
      </c>
      <c r="BA674" s="4">
        <v>2643712.92</v>
      </c>
    </row>
    <row r="675" spans="1:53" x14ac:dyDescent="0.25">
      <c r="A675" s="2" t="s">
        <v>5</v>
      </c>
      <c r="B675" s="2" t="s">
        <v>228</v>
      </c>
      <c r="C675" s="5">
        <v>3.4423099999999998E-2</v>
      </c>
      <c r="D675" s="5">
        <v>4.8128199999999996E-2</v>
      </c>
      <c r="E675" s="5">
        <v>7.4570799999999993E-2</v>
      </c>
      <c r="F675" s="5">
        <v>9.9832199999999996E-2</v>
      </c>
      <c r="G675" s="5">
        <v>0.12402629999999999</v>
      </c>
      <c r="H675" s="5">
        <v>0.14725159999999998</v>
      </c>
      <c r="I675" s="5">
        <v>0.16959359999999998</v>
      </c>
      <c r="J675" s="5">
        <v>0.19112699999999999</v>
      </c>
      <c r="K675" s="5">
        <v>0.2119173</v>
      </c>
      <c r="L675" s="5">
        <v>0.2320226</v>
      </c>
      <c r="M675" s="5">
        <v>0.2514942</v>
      </c>
      <c r="N675" s="5">
        <v>0.2703778</v>
      </c>
      <c r="O675" s="5">
        <v>0.28871459999999999</v>
      </c>
      <c r="P675" s="5">
        <v>0.30654129999999996</v>
      </c>
      <c r="Q675" s="5">
        <v>0.32389119999999999</v>
      </c>
      <c r="R675" s="5">
        <v>0.34079419999999999</v>
      </c>
      <c r="S675" s="5">
        <v>0.35727759999999997</v>
      </c>
      <c r="T675" s="5">
        <v>0.37336619999999998</v>
      </c>
      <c r="U675" s="5">
        <v>0.3890827</v>
      </c>
      <c r="V675" s="5">
        <v>0.40444779999999997</v>
      </c>
      <c r="W675" s="5">
        <v>0.41948039999999998</v>
      </c>
      <c r="X675" s="5">
        <v>0.43419809999999998</v>
      </c>
      <c r="Y675" s="5">
        <v>0.44861699999999999</v>
      </c>
      <c r="Z675" s="5">
        <v>0.462752</v>
      </c>
      <c r="AA675" s="5">
        <v>0.47661679999999995</v>
      </c>
      <c r="AB675" s="5">
        <v>0.4902242</v>
      </c>
      <c r="AC675" s="5">
        <v>0.50358619999999998</v>
      </c>
      <c r="AD675" s="5">
        <v>0.5167136</v>
      </c>
      <c r="AE675" s="5">
        <v>0.52961689999999995</v>
      </c>
      <c r="AF675" s="5">
        <v>0.5423057</v>
      </c>
      <c r="AG675" s="5">
        <v>0.55478890000000003</v>
      </c>
      <c r="AH675" s="5">
        <v>0.567075</v>
      </c>
      <c r="AI675" s="5">
        <v>0.57917189999999996</v>
      </c>
      <c r="AJ675" s="5">
        <v>0.59108699999999992</v>
      </c>
      <c r="AK675" s="5">
        <v>0.60282729999999995</v>
      </c>
      <c r="AL675" s="5">
        <v>0.61439929999999998</v>
      </c>
      <c r="AM675" s="5">
        <v>0.62580930000000001</v>
      </c>
      <c r="AN675" s="5">
        <v>0.63706309999999999</v>
      </c>
      <c r="AO675" s="5">
        <v>0.64816629999999997</v>
      </c>
      <c r="AP675" s="5">
        <v>0.65912399999999993</v>
      </c>
      <c r="AQ675" s="5">
        <v>0.66994120000000001</v>
      </c>
      <c r="AR675" s="5">
        <v>0.68062269999999991</v>
      </c>
      <c r="AS675" s="5">
        <v>0.69117279999999992</v>
      </c>
      <c r="AT675" s="5">
        <v>0.70159579999999999</v>
      </c>
      <c r="AU675" s="5">
        <v>0.71189570000000002</v>
      </c>
      <c r="AV675" s="5">
        <v>0.7220763</v>
      </c>
      <c r="AW675" s="5">
        <v>0.73214139999999994</v>
      </c>
      <c r="AX675" s="5">
        <v>0.74209419999999993</v>
      </c>
      <c r="AY675" s="5">
        <v>0.7519382</v>
      </c>
      <c r="AZ675" s="5">
        <v>0.76167659999999993</v>
      </c>
      <c r="BA675" s="5">
        <v>0.7713122</v>
      </c>
    </row>
    <row r="676" spans="1:53" x14ac:dyDescent="0.25">
      <c r="A676" s="2" t="s">
        <v>2</v>
      </c>
      <c r="B676" s="2" t="s">
        <v>229</v>
      </c>
      <c r="C676" s="3">
        <v>1006200</v>
      </c>
      <c r="D676" s="3">
        <v>1056510</v>
      </c>
      <c r="E676" s="3">
        <v>1106820</v>
      </c>
      <c r="F676" s="3">
        <v>1157130</v>
      </c>
      <c r="G676" s="3">
        <v>1207440</v>
      </c>
      <c r="H676" s="3">
        <v>1257750</v>
      </c>
      <c r="I676" s="3">
        <v>1308060</v>
      </c>
      <c r="J676" s="3">
        <v>1358370</v>
      </c>
      <c r="K676" s="3">
        <v>1408680</v>
      </c>
      <c r="L676" s="3">
        <v>1458990</v>
      </c>
      <c r="M676" s="3">
        <v>1509300</v>
      </c>
      <c r="N676" s="3">
        <v>1559610</v>
      </c>
      <c r="O676" s="3">
        <v>1609920</v>
      </c>
      <c r="P676" s="3">
        <v>1660230</v>
      </c>
      <c r="Q676" s="3">
        <v>1710540</v>
      </c>
      <c r="R676" s="3">
        <v>1760850</v>
      </c>
      <c r="S676" s="3">
        <v>1811160</v>
      </c>
      <c r="T676" s="3">
        <v>1861470</v>
      </c>
      <c r="U676" s="3">
        <v>1911780</v>
      </c>
      <c r="V676" s="3">
        <v>1962090</v>
      </c>
      <c r="W676" s="3">
        <v>2012400</v>
      </c>
      <c r="X676" s="3">
        <v>2062709.9999999998</v>
      </c>
      <c r="Y676" s="3">
        <v>2113020</v>
      </c>
      <c r="Z676" s="3">
        <v>2163330</v>
      </c>
      <c r="AA676" s="3">
        <v>2213640</v>
      </c>
      <c r="AB676" s="3">
        <v>2263950</v>
      </c>
      <c r="AC676" s="3">
        <v>2314260</v>
      </c>
      <c r="AD676" s="3">
        <v>2364570</v>
      </c>
      <c r="AE676" s="3">
        <v>2414880</v>
      </c>
      <c r="AF676" s="3">
        <v>2465190</v>
      </c>
      <c r="AG676" s="3">
        <v>2515500</v>
      </c>
      <c r="AH676" s="3">
        <v>2565810</v>
      </c>
      <c r="AI676" s="3">
        <v>2616120</v>
      </c>
      <c r="AJ676" s="3">
        <v>2666430</v>
      </c>
      <c r="AK676" s="3">
        <v>2716740</v>
      </c>
      <c r="AL676" s="3">
        <v>2767050</v>
      </c>
      <c r="AM676" s="3">
        <v>2817360</v>
      </c>
      <c r="AN676" s="3">
        <v>2867670</v>
      </c>
      <c r="AO676" s="3">
        <v>2917980</v>
      </c>
      <c r="AP676" s="3">
        <v>2968290</v>
      </c>
      <c r="AQ676" s="3">
        <v>3018600</v>
      </c>
      <c r="AR676" s="3">
        <v>3068910</v>
      </c>
      <c r="AS676" s="3">
        <v>3119220</v>
      </c>
      <c r="AT676" s="3">
        <v>3169530</v>
      </c>
      <c r="AU676" s="3">
        <v>3219840</v>
      </c>
      <c r="AV676" s="3">
        <v>3270150</v>
      </c>
      <c r="AW676" s="3">
        <v>3320460</v>
      </c>
      <c r="AX676" s="3">
        <v>3370770</v>
      </c>
      <c r="AY676" s="3">
        <v>3421080</v>
      </c>
      <c r="AZ676" s="3">
        <v>3471390</v>
      </c>
      <c r="BA676" s="4">
        <v>3521700</v>
      </c>
    </row>
    <row r="677" spans="1:53" x14ac:dyDescent="0.25">
      <c r="A677" s="2" t="s">
        <v>4</v>
      </c>
      <c r="B677" s="2" t="s">
        <v>229</v>
      </c>
      <c r="C677" s="3">
        <v>0</v>
      </c>
      <c r="D677" s="3">
        <v>1006200</v>
      </c>
      <c r="E677" s="3">
        <v>1056510</v>
      </c>
      <c r="F677" s="3">
        <v>1106820</v>
      </c>
      <c r="G677" s="3">
        <v>1157130</v>
      </c>
      <c r="H677" s="3">
        <v>1207440</v>
      </c>
      <c r="I677" s="3">
        <v>1257750</v>
      </c>
      <c r="J677" s="3">
        <v>1308060</v>
      </c>
      <c r="K677" s="3">
        <v>1358370</v>
      </c>
      <c r="L677" s="3">
        <v>1408680</v>
      </c>
      <c r="M677" s="3">
        <v>1458990</v>
      </c>
      <c r="N677" s="3">
        <v>1509300</v>
      </c>
      <c r="O677" s="3">
        <v>1559610</v>
      </c>
      <c r="P677" s="3">
        <v>1609920</v>
      </c>
      <c r="Q677" s="3">
        <v>1660230</v>
      </c>
      <c r="R677" s="3">
        <v>1710540</v>
      </c>
      <c r="S677" s="3">
        <v>1760850</v>
      </c>
      <c r="T677" s="3">
        <v>1811160</v>
      </c>
      <c r="U677" s="3">
        <v>1861470</v>
      </c>
      <c r="V677" s="3">
        <v>1911780</v>
      </c>
      <c r="W677" s="3">
        <v>1962090</v>
      </c>
      <c r="X677" s="3">
        <v>2012400</v>
      </c>
      <c r="Y677" s="3">
        <v>2062709.9999999998</v>
      </c>
      <c r="Z677" s="3">
        <v>2113020</v>
      </c>
      <c r="AA677" s="3">
        <v>2163330</v>
      </c>
      <c r="AB677" s="3">
        <v>2213640</v>
      </c>
      <c r="AC677" s="3">
        <v>2263950</v>
      </c>
      <c r="AD677" s="3">
        <v>2314260</v>
      </c>
      <c r="AE677" s="3">
        <v>2364570</v>
      </c>
      <c r="AF677" s="3">
        <v>2414880</v>
      </c>
      <c r="AG677" s="3">
        <v>2465190</v>
      </c>
      <c r="AH677" s="3">
        <v>2515500</v>
      </c>
      <c r="AI677" s="3">
        <v>2565810</v>
      </c>
      <c r="AJ677" s="3">
        <v>2616120</v>
      </c>
      <c r="AK677" s="3">
        <v>2666430</v>
      </c>
      <c r="AL677" s="3">
        <v>2716740</v>
      </c>
      <c r="AM677" s="3">
        <v>2767050</v>
      </c>
      <c r="AN677" s="3">
        <v>2817360</v>
      </c>
      <c r="AO677" s="3">
        <v>2867670</v>
      </c>
      <c r="AP677" s="3">
        <v>2917980</v>
      </c>
      <c r="AQ677" s="3">
        <v>2968290</v>
      </c>
      <c r="AR677" s="3">
        <v>3018600</v>
      </c>
      <c r="AS677" s="3">
        <v>3068910</v>
      </c>
      <c r="AT677" s="3">
        <v>3119220</v>
      </c>
      <c r="AU677" s="3">
        <v>3169530</v>
      </c>
      <c r="AV677" s="3">
        <v>3219840</v>
      </c>
      <c r="AW677" s="3">
        <v>3270150</v>
      </c>
      <c r="AX677" s="3">
        <v>3320460</v>
      </c>
      <c r="AY677" s="3">
        <v>3370770</v>
      </c>
      <c r="AZ677" s="3">
        <v>3421080</v>
      </c>
      <c r="BA677" s="4">
        <v>3471390</v>
      </c>
    </row>
    <row r="678" spans="1:53" x14ac:dyDescent="0.25">
      <c r="A678" s="2" t="s">
        <v>5</v>
      </c>
      <c r="B678" s="2" t="s">
        <v>229</v>
      </c>
      <c r="C678" s="5">
        <v>6.98077E-2</v>
      </c>
      <c r="D678" s="5">
        <v>0.11668329999999999</v>
      </c>
      <c r="E678" s="5">
        <v>0.20712509999999998</v>
      </c>
      <c r="F678" s="5">
        <v>0.29352639999999997</v>
      </c>
      <c r="G678" s="5">
        <v>0.37627739999999998</v>
      </c>
      <c r="H678" s="5">
        <v>0.45571489999999998</v>
      </c>
      <c r="I678" s="5">
        <v>0.53213129999999997</v>
      </c>
      <c r="J678" s="5">
        <v>0.60578189999999998</v>
      </c>
      <c r="K678" s="5">
        <v>0.67689109999999997</v>
      </c>
      <c r="L678" s="5">
        <v>0.74565709999999996</v>
      </c>
      <c r="M678" s="5">
        <v>0.81225569999999991</v>
      </c>
      <c r="N678" s="5">
        <v>0.87684359999999995</v>
      </c>
      <c r="O678" s="5">
        <v>0.93956089999999992</v>
      </c>
      <c r="P678" s="5">
        <v>1.0005336</v>
      </c>
      <c r="Q678" s="5">
        <v>1.0598752</v>
      </c>
      <c r="R678" s="5">
        <v>1.1176885999999999</v>
      </c>
      <c r="S678" s="5">
        <v>1.1740667999999999</v>
      </c>
      <c r="T678" s="5">
        <v>1.2290946999999999</v>
      </c>
      <c r="U678" s="5">
        <v>1.2828497999999999</v>
      </c>
      <c r="V678" s="5">
        <v>1.3354028999999998</v>
      </c>
      <c r="W678" s="5">
        <v>1.3868190999999999</v>
      </c>
      <c r="X678" s="5">
        <v>1.4371581</v>
      </c>
      <c r="Y678" s="5">
        <v>1.486475</v>
      </c>
      <c r="Z678" s="5">
        <v>1.5348207999999999</v>
      </c>
      <c r="AA678" s="5">
        <v>1.5822425999999998</v>
      </c>
      <c r="AB678" s="5">
        <v>1.6287840999999998</v>
      </c>
      <c r="AC678" s="5">
        <v>1.6744858999999999</v>
      </c>
      <c r="AD678" s="5">
        <v>1.7193856999999999</v>
      </c>
      <c r="AE678" s="5">
        <v>1.7635189</v>
      </c>
      <c r="AF678" s="5">
        <v>1.8069181999999999</v>
      </c>
      <c r="AG678" s="5">
        <v>1.8496146</v>
      </c>
      <c r="AH678" s="5">
        <v>1.8916366999999998</v>
      </c>
      <c r="AI678" s="5">
        <v>1.9330117</v>
      </c>
      <c r="AJ678" s="5">
        <v>1.9737647999999999</v>
      </c>
      <c r="AK678" s="5">
        <v>2.0139201</v>
      </c>
      <c r="AL678" s="5">
        <v>2.0535000000000001</v>
      </c>
      <c r="AM678" s="5">
        <v>2.0925256000000001</v>
      </c>
      <c r="AN678" s="5">
        <v>2.1310169999999999</v>
      </c>
      <c r="AO678" s="5">
        <v>2.1689930999999998</v>
      </c>
      <c r="AP678" s="5">
        <v>2.2064718000000001</v>
      </c>
      <c r="AQ678" s="5">
        <v>2.2434699999999999</v>
      </c>
      <c r="AR678" s="5">
        <v>2.2800037</v>
      </c>
      <c r="AS678" s="5">
        <v>2.3160883000000001</v>
      </c>
      <c r="AT678" s="5">
        <v>2.3517380000000001</v>
      </c>
      <c r="AU678" s="5">
        <v>2.3869667999999997</v>
      </c>
      <c r="AV678" s="5">
        <v>2.4217876</v>
      </c>
      <c r="AW678" s="5">
        <v>2.456213</v>
      </c>
      <c r="AX678" s="5">
        <v>2.4902547999999998</v>
      </c>
      <c r="AY678" s="5">
        <v>2.5239241999999997</v>
      </c>
      <c r="AZ678" s="5">
        <v>2.5572322000000001</v>
      </c>
      <c r="BA678" s="5">
        <v>2.5901890000000001</v>
      </c>
    </row>
    <row r="679" spans="1:53" x14ac:dyDescent="0.25">
      <c r="A679" s="2" t="s">
        <v>2</v>
      </c>
      <c r="B679" s="2" t="s">
        <v>230</v>
      </c>
      <c r="C679" s="3">
        <v>6821746</v>
      </c>
      <c r="D679" s="3">
        <v>7162833.3000000007</v>
      </c>
      <c r="E679" s="3">
        <v>7503920.6000000006</v>
      </c>
      <c r="F679" s="3">
        <v>7845007.8999999994</v>
      </c>
      <c r="G679" s="3">
        <v>8186095.1999999993</v>
      </c>
      <c r="H679" s="3">
        <v>8527182.5</v>
      </c>
      <c r="I679" s="3">
        <v>8868269.8000000007</v>
      </c>
      <c r="J679" s="3">
        <v>9209357.1000000015</v>
      </c>
      <c r="K679" s="3">
        <v>9550444.3999999985</v>
      </c>
      <c r="L679" s="3">
        <v>9891531.6999999993</v>
      </c>
      <c r="M679" s="3">
        <v>10232619</v>
      </c>
      <c r="N679" s="3">
        <v>10573706.300000001</v>
      </c>
      <c r="O679" s="3">
        <v>10914793.600000001</v>
      </c>
      <c r="P679" s="3">
        <v>11255880.899999999</v>
      </c>
      <c r="Q679" s="3">
        <v>11596968.199999999</v>
      </c>
      <c r="R679" s="3">
        <v>11938055.5</v>
      </c>
      <c r="S679" s="3">
        <v>12279142.800000001</v>
      </c>
      <c r="T679" s="3">
        <v>12620230.100000001</v>
      </c>
      <c r="U679" s="3">
        <v>12961317.399999999</v>
      </c>
      <c r="V679" s="3">
        <v>13302404.699999999</v>
      </c>
      <c r="W679" s="3">
        <v>13643492</v>
      </c>
      <c r="X679" s="3">
        <v>13984579.299999999</v>
      </c>
      <c r="Y679" s="3">
        <v>14325666.600000001</v>
      </c>
      <c r="Z679" s="3">
        <v>14666753.899999999</v>
      </c>
      <c r="AA679" s="3">
        <v>15007841.200000001</v>
      </c>
      <c r="AB679" s="3">
        <v>15348928.5</v>
      </c>
      <c r="AC679" s="3">
        <v>15690015.799999999</v>
      </c>
      <c r="AD679" s="3">
        <v>16031103.100000001</v>
      </c>
      <c r="AE679" s="3">
        <v>16372190.399999999</v>
      </c>
      <c r="AF679" s="3">
        <v>16713277.700000001</v>
      </c>
      <c r="AG679" s="3">
        <v>17054365</v>
      </c>
      <c r="AH679" s="3">
        <v>17395452.299999997</v>
      </c>
      <c r="AI679" s="3">
        <v>17736539.600000001</v>
      </c>
      <c r="AJ679" s="3">
        <v>18077626.899999999</v>
      </c>
      <c r="AK679" s="3">
        <v>18418714.200000003</v>
      </c>
      <c r="AL679" s="3">
        <v>18759801.5</v>
      </c>
      <c r="AM679" s="3">
        <v>19100888.799999997</v>
      </c>
      <c r="AN679" s="3">
        <v>19441976.100000001</v>
      </c>
      <c r="AO679" s="3">
        <v>19783063.399999999</v>
      </c>
      <c r="AP679" s="3">
        <v>20124150.700000003</v>
      </c>
      <c r="AQ679" s="3">
        <v>20465238</v>
      </c>
      <c r="AR679" s="3">
        <v>20806325.299999997</v>
      </c>
      <c r="AS679" s="3">
        <v>21147412.600000001</v>
      </c>
      <c r="AT679" s="3">
        <v>21488499.899999999</v>
      </c>
      <c r="AU679" s="3">
        <v>21829587.200000003</v>
      </c>
      <c r="AV679" s="3">
        <v>22170674.5</v>
      </c>
      <c r="AW679" s="3">
        <v>22511761.799999997</v>
      </c>
      <c r="AX679" s="3">
        <v>22852849.100000001</v>
      </c>
      <c r="AY679" s="3">
        <v>23193936.399999999</v>
      </c>
      <c r="AZ679" s="3">
        <v>23535023.700000003</v>
      </c>
      <c r="BA679" s="4">
        <v>23876111</v>
      </c>
    </row>
    <row r="680" spans="1:53" x14ac:dyDescent="0.25">
      <c r="A680" s="2" t="s">
        <v>4</v>
      </c>
      <c r="B680" s="2" t="s">
        <v>230</v>
      </c>
      <c r="C680" s="3">
        <v>0</v>
      </c>
      <c r="D680" s="3">
        <v>6821746</v>
      </c>
      <c r="E680" s="3">
        <v>7162833.3000000007</v>
      </c>
      <c r="F680" s="3">
        <v>7503920.6000000006</v>
      </c>
      <c r="G680" s="3">
        <v>7845007.8999999994</v>
      </c>
      <c r="H680" s="3">
        <v>8186095.1999999993</v>
      </c>
      <c r="I680" s="3">
        <v>8527182.5</v>
      </c>
      <c r="J680" s="3">
        <v>8868269.8000000007</v>
      </c>
      <c r="K680" s="3">
        <v>9209357.1000000015</v>
      </c>
      <c r="L680" s="3">
        <v>9550444.3999999985</v>
      </c>
      <c r="M680" s="3">
        <v>9891531.6999999993</v>
      </c>
      <c r="N680" s="3">
        <v>10232619</v>
      </c>
      <c r="O680" s="3">
        <v>10573706.300000001</v>
      </c>
      <c r="P680" s="3">
        <v>10914793.600000001</v>
      </c>
      <c r="Q680" s="3">
        <v>11255880.899999999</v>
      </c>
      <c r="R680" s="3">
        <v>11596968.199999999</v>
      </c>
      <c r="S680" s="3">
        <v>11938055.5</v>
      </c>
      <c r="T680" s="3">
        <v>12279142.800000001</v>
      </c>
      <c r="U680" s="3">
        <v>12620230.100000001</v>
      </c>
      <c r="V680" s="3">
        <v>12961317.399999999</v>
      </c>
      <c r="W680" s="3">
        <v>13302404.699999999</v>
      </c>
      <c r="X680" s="3">
        <v>13643492</v>
      </c>
      <c r="Y680" s="3">
        <v>13984579.299999999</v>
      </c>
      <c r="Z680" s="3">
        <v>14325666.600000001</v>
      </c>
      <c r="AA680" s="3">
        <v>14666753.899999999</v>
      </c>
      <c r="AB680" s="3">
        <v>15007841.200000001</v>
      </c>
      <c r="AC680" s="3">
        <v>15348928.5</v>
      </c>
      <c r="AD680" s="3">
        <v>15690015.799999999</v>
      </c>
      <c r="AE680" s="3">
        <v>16031103.100000001</v>
      </c>
      <c r="AF680" s="3">
        <v>16372190.399999999</v>
      </c>
      <c r="AG680" s="3">
        <v>16713277.700000001</v>
      </c>
      <c r="AH680" s="3">
        <v>17054365</v>
      </c>
      <c r="AI680" s="3">
        <v>17395452.299999997</v>
      </c>
      <c r="AJ680" s="3">
        <v>17736539.600000001</v>
      </c>
      <c r="AK680" s="3">
        <v>18077626.899999999</v>
      </c>
      <c r="AL680" s="3">
        <v>18418714.200000003</v>
      </c>
      <c r="AM680" s="3">
        <v>18759801.5</v>
      </c>
      <c r="AN680" s="3">
        <v>19100888.799999997</v>
      </c>
      <c r="AO680" s="3">
        <v>19441976.100000001</v>
      </c>
      <c r="AP680" s="3">
        <v>19783063.399999999</v>
      </c>
      <c r="AQ680" s="3">
        <v>20124150.700000003</v>
      </c>
      <c r="AR680" s="3">
        <v>20465238</v>
      </c>
      <c r="AS680" s="3">
        <v>20806325.299999997</v>
      </c>
      <c r="AT680" s="3">
        <v>21147412.600000001</v>
      </c>
      <c r="AU680" s="3">
        <v>21488499.899999999</v>
      </c>
      <c r="AV680" s="3">
        <v>21829587.200000003</v>
      </c>
      <c r="AW680" s="3">
        <v>22170674.5</v>
      </c>
      <c r="AX680" s="3">
        <v>22511761.799999997</v>
      </c>
      <c r="AY680" s="3">
        <v>22852849.100000001</v>
      </c>
      <c r="AZ680" s="3">
        <v>23193936.399999999</v>
      </c>
      <c r="BA680" s="4">
        <v>23535023.700000003</v>
      </c>
    </row>
    <row r="681" spans="1:53" x14ac:dyDescent="0.25">
      <c r="A681" s="2" t="s">
        <v>5</v>
      </c>
      <c r="B681" s="2" t="s">
        <v>230</v>
      </c>
      <c r="C681" s="5">
        <v>5.1153799999999999E-2</v>
      </c>
      <c r="D681" s="5">
        <v>0.1127165</v>
      </c>
      <c r="E681" s="5">
        <v>0.2314956</v>
      </c>
      <c r="F681" s="5">
        <v>0.3449682</v>
      </c>
      <c r="G681" s="5">
        <v>0.45364689999999996</v>
      </c>
      <c r="H681" s="5">
        <v>0.55797390000000002</v>
      </c>
      <c r="I681" s="5">
        <v>0.6583331</v>
      </c>
      <c r="J681" s="5">
        <v>0.75505999999999995</v>
      </c>
      <c r="K681" s="5">
        <v>0.84844920000000001</v>
      </c>
      <c r="L681" s="5">
        <v>0.9387610999999999</v>
      </c>
      <c r="M681" s="5">
        <v>1.0262263999999999</v>
      </c>
      <c r="N681" s="5">
        <v>1.111051</v>
      </c>
      <c r="O681" s="5">
        <v>1.1934188999999999</v>
      </c>
      <c r="P681" s="5">
        <v>1.2734955999999999</v>
      </c>
      <c r="Q681" s="5">
        <v>1.3514302999999999</v>
      </c>
      <c r="R681" s="5">
        <v>1.4273577</v>
      </c>
      <c r="S681" s="5">
        <v>1.5014003999999999</v>
      </c>
      <c r="T681" s="5">
        <v>1.5736698</v>
      </c>
      <c r="U681" s="5">
        <v>1.6442673999999999</v>
      </c>
      <c r="V681" s="5">
        <v>1.7132864999999999</v>
      </c>
      <c r="W681" s="5">
        <v>1.7808124999999999</v>
      </c>
      <c r="X681" s="5">
        <v>1.8469236999999998</v>
      </c>
      <c r="Y681" s="5">
        <v>1.9116926999999999</v>
      </c>
      <c r="Z681" s="5">
        <v>1.9751862999999998</v>
      </c>
      <c r="AA681" s="5">
        <v>2.0374662999999997</v>
      </c>
      <c r="AB681" s="5">
        <v>2.0985901999999999</v>
      </c>
      <c r="AC681" s="5">
        <v>2.1586113</v>
      </c>
      <c r="AD681" s="5">
        <v>2.2175791999999999</v>
      </c>
      <c r="AE681" s="5">
        <v>2.2755402</v>
      </c>
      <c r="AF681" s="5">
        <v>2.3325374999999999</v>
      </c>
      <c r="AG681" s="5">
        <v>2.3886115000000001</v>
      </c>
      <c r="AH681" s="5">
        <v>2.4438</v>
      </c>
      <c r="AI681" s="5">
        <v>2.4981385999999999</v>
      </c>
      <c r="AJ681" s="5">
        <v>2.5516605999999999</v>
      </c>
      <c r="AK681" s="5">
        <v>2.6043973999999999</v>
      </c>
      <c r="AL681" s="5">
        <v>2.6563784999999998</v>
      </c>
      <c r="AM681" s="5">
        <v>2.7076316</v>
      </c>
      <c r="AN681" s="5">
        <v>2.7581831999999999</v>
      </c>
      <c r="AO681" s="5">
        <v>2.8080579999999999</v>
      </c>
      <c r="AP681" s="5">
        <v>2.8572796</v>
      </c>
      <c r="AQ681" s="5">
        <v>2.9058701</v>
      </c>
      <c r="AR681" s="5">
        <v>2.9538506</v>
      </c>
      <c r="AS681" s="5">
        <v>3.0012411999999999</v>
      </c>
      <c r="AT681" s="5">
        <v>3.0480606999999997</v>
      </c>
      <c r="AU681" s="5">
        <v>3.0943274000000001</v>
      </c>
      <c r="AV681" s="5">
        <v>3.1400584</v>
      </c>
      <c r="AW681" s="5">
        <v>3.1852698999999998</v>
      </c>
      <c r="AX681" s="5">
        <v>3.2299777000000001</v>
      </c>
      <c r="AY681" s="5">
        <v>3.2741965</v>
      </c>
      <c r="AZ681" s="5">
        <v>3.3179406</v>
      </c>
      <c r="BA681" s="5">
        <v>3.3612234999999999</v>
      </c>
    </row>
    <row r="682" spans="1:53" x14ac:dyDescent="0.25">
      <c r="A682" s="2" t="s">
        <v>2</v>
      </c>
      <c r="B682" s="2" t="s">
        <v>231</v>
      </c>
      <c r="C682" s="3">
        <v>10455042</v>
      </c>
      <c r="D682" s="3">
        <v>10977794.1</v>
      </c>
      <c r="E682" s="3">
        <v>11500546.200000001</v>
      </c>
      <c r="F682" s="3">
        <v>12023298.299999999</v>
      </c>
      <c r="G682" s="3">
        <v>12546050.4</v>
      </c>
      <c r="H682" s="3">
        <v>13068802.5</v>
      </c>
      <c r="I682" s="3">
        <v>13591554.6</v>
      </c>
      <c r="J682" s="3">
        <v>14114306.700000001</v>
      </c>
      <c r="K682" s="3">
        <v>14637058.799999999</v>
      </c>
      <c r="L682" s="3">
        <v>15159810.9</v>
      </c>
      <c r="M682" s="3">
        <v>15682563</v>
      </c>
      <c r="N682" s="3">
        <v>16205315.1</v>
      </c>
      <c r="O682" s="3">
        <v>16728067.200000001</v>
      </c>
      <c r="P682" s="3">
        <v>17250819.300000001</v>
      </c>
      <c r="Q682" s="3">
        <v>17773571.399999999</v>
      </c>
      <c r="R682" s="3">
        <v>18296323.5</v>
      </c>
      <c r="S682" s="3">
        <v>18819075.600000001</v>
      </c>
      <c r="T682" s="3">
        <v>19341827.699999999</v>
      </c>
      <c r="U682" s="3">
        <v>19864579.800000001</v>
      </c>
      <c r="V682" s="3">
        <v>20387331.899999999</v>
      </c>
      <c r="W682" s="3">
        <v>20910084</v>
      </c>
      <c r="X682" s="3">
        <v>21432836.099999998</v>
      </c>
      <c r="Y682" s="3">
        <v>21955588.199999999</v>
      </c>
      <c r="Z682" s="3">
        <v>22478340.300000001</v>
      </c>
      <c r="AA682" s="3">
        <v>23001092.400000002</v>
      </c>
      <c r="AB682" s="3">
        <v>23523844.5</v>
      </c>
      <c r="AC682" s="3">
        <v>24046596.599999998</v>
      </c>
      <c r="AD682" s="3">
        <v>24569348.699999999</v>
      </c>
      <c r="AE682" s="3">
        <v>25092100.800000001</v>
      </c>
      <c r="AF682" s="3">
        <v>25614852.900000002</v>
      </c>
      <c r="AG682" s="3">
        <v>26137605</v>
      </c>
      <c r="AH682" s="3">
        <v>26660357.099999998</v>
      </c>
      <c r="AI682" s="3">
        <v>27183109.199999999</v>
      </c>
      <c r="AJ682" s="3">
        <v>27705861.300000001</v>
      </c>
      <c r="AK682" s="3">
        <v>28228613.400000002</v>
      </c>
      <c r="AL682" s="3">
        <v>28751365.5</v>
      </c>
      <c r="AM682" s="3">
        <v>29274117.599999998</v>
      </c>
      <c r="AN682" s="3">
        <v>29796869.699999999</v>
      </c>
      <c r="AO682" s="3">
        <v>30319621.800000001</v>
      </c>
      <c r="AP682" s="3">
        <v>30842373.900000002</v>
      </c>
      <c r="AQ682" s="3">
        <v>31365126</v>
      </c>
      <c r="AR682" s="3">
        <v>31887878.099999998</v>
      </c>
      <c r="AS682" s="3">
        <v>32410630.199999999</v>
      </c>
      <c r="AT682" s="3">
        <v>32933382.300000001</v>
      </c>
      <c r="AU682" s="3">
        <v>33456134.400000002</v>
      </c>
      <c r="AV682" s="3">
        <v>33978886.5</v>
      </c>
      <c r="AW682" s="3">
        <v>34501638.600000001</v>
      </c>
      <c r="AX682" s="3">
        <v>35024390.700000003</v>
      </c>
      <c r="AY682" s="3">
        <v>35547142.799999997</v>
      </c>
      <c r="AZ682" s="3">
        <v>36069894.899999999</v>
      </c>
      <c r="BA682" s="4">
        <v>36592647</v>
      </c>
    </row>
    <row r="683" spans="1:53" x14ac:dyDescent="0.25">
      <c r="A683" s="2" t="s">
        <v>4</v>
      </c>
      <c r="B683" s="2" t="s">
        <v>231</v>
      </c>
      <c r="C683" s="3">
        <v>0</v>
      </c>
      <c r="D683" s="3">
        <v>10455042</v>
      </c>
      <c r="E683" s="3">
        <v>10977794.1</v>
      </c>
      <c r="F683" s="3">
        <v>11500546.200000001</v>
      </c>
      <c r="G683" s="3">
        <v>12023298.299999999</v>
      </c>
      <c r="H683" s="3">
        <v>12546050.4</v>
      </c>
      <c r="I683" s="3">
        <v>13068802.5</v>
      </c>
      <c r="J683" s="3">
        <v>13591554.6</v>
      </c>
      <c r="K683" s="3">
        <v>14114306.700000001</v>
      </c>
      <c r="L683" s="3">
        <v>14637058.799999999</v>
      </c>
      <c r="M683" s="3">
        <v>15159810.9</v>
      </c>
      <c r="N683" s="3">
        <v>15682563</v>
      </c>
      <c r="O683" s="3">
        <v>16205315.1</v>
      </c>
      <c r="P683" s="3">
        <v>16728067.200000001</v>
      </c>
      <c r="Q683" s="3">
        <v>17250819.300000001</v>
      </c>
      <c r="R683" s="3">
        <v>17773571.399999999</v>
      </c>
      <c r="S683" s="3">
        <v>18296323.5</v>
      </c>
      <c r="T683" s="3">
        <v>18819075.600000001</v>
      </c>
      <c r="U683" s="3">
        <v>19341827.699999999</v>
      </c>
      <c r="V683" s="3">
        <v>19864579.800000001</v>
      </c>
      <c r="W683" s="3">
        <v>20387331.899999999</v>
      </c>
      <c r="X683" s="3">
        <v>20910084</v>
      </c>
      <c r="Y683" s="3">
        <v>21432836.099999998</v>
      </c>
      <c r="Z683" s="3">
        <v>21955588.199999999</v>
      </c>
      <c r="AA683" s="3">
        <v>22478340.300000001</v>
      </c>
      <c r="AB683" s="3">
        <v>23001092.400000002</v>
      </c>
      <c r="AC683" s="3">
        <v>23523844.5</v>
      </c>
      <c r="AD683" s="3">
        <v>24046596.599999998</v>
      </c>
      <c r="AE683" s="3">
        <v>24569348.699999999</v>
      </c>
      <c r="AF683" s="3">
        <v>25092100.800000001</v>
      </c>
      <c r="AG683" s="3">
        <v>25614852.900000002</v>
      </c>
      <c r="AH683" s="3">
        <v>26137605</v>
      </c>
      <c r="AI683" s="3">
        <v>26660357.099999998</v>
      </c>
      <c r="AJ683" s="3">
        <v>27183109.199999999</v>
      </c>
      <c r="AK683" s="3">
        <v>27705861.300000001</v>
      </c>
      <c r="AL683" s="3">
        <v>28228613.400000002</v>
      </c>
      <c r="AM683" s="3">
        <v>28751365.5</v>
      </c>
      <c r="AN683" s="3">
        <v>29274117.599999998</v>
      </c>
      <c r="AO683" s="3">
        <v>29796869.699999999</v>
      </c>
      <c r="AP683" s="3">
        <v>30319621.800000001</v>
      </c>
      <c r="AQ683" s="3">
        <v>30842373.900000002</v>
      </c>
      <c r="AR683" s="3">
        <v>31365126</v>
      </c>
      <c r="AS683" s="3">
        <v>31887878.099999998</v>
      </c>
      <c r="AT683" s="3">
        <v>32410630.199999999</v>
      </c>
      <c r="AU683" s="3">
        <v>32933382.300000001</v>
      </c>
      <c r="AV683" s="3">
        <v>33456134.400000002</v>
      </c>
      <c r="AW683" s="3">
        <v>33978886.5</v>
      </c>
      <c r="AX683" s="3">
        <v>34501638.600000001</v>
      </c>
      <c r="AY683" s="3">
        <v>35024390.700000003</v>
      </c>
      <c r="AZ683" s="3">
        <v>35547142.799999997</v>
      </c>
      <c r="BA683" s="4">
        <v>36069894.899999999</v>
      </c>
    </row>
    <row r="684" spans="1:53" x14ac:dyDescent="0.25">
      <c r="A684" s="2" t="s">
        <v>5</v>
      </c>
      <c r="B684" s="2" t="s">
        <v>231</v>
      </c>
      <c r="C684" s="5">
        <v>2.8269199999999998E-2</v>
      </c>
      <c r="D684" s="5">
        <v>7.5238899999999997E-2</v>
      </c>
      <c r="E684" s="5">
        <v>0.16586219999999999</v>
      </c>
      <c r="F684" s="5">
        <v>0.25243679999999996</v>
      </c>
      <c r="G684" s="5">
        <v>0.33535399999999999</v>
      </c>
      <c r="H684" s="5">
        <v>0.41495089999999996</v>
      </c>
      <c r="I684" s="5">
        <v>0.49152059999999997</v>
      </c>
      <c r="J684" s="5">
        <v>0.56531900000000002</v>
      </c>
      <c r="K684" s="5">
        <v>0.63657089999999994</v>
      </c>
      <c r="L684" s="5">
        <v>0.70547490000000002</v>
      </c>
      <c r="M684" s="5">
        <v>0.77220719999999998</v>
      </c>
      <c r="N684" s="5">
        <v>0.83692459999999991</v>
      </c>
      <c r="O684" s="5">
        <v>0.89976780000000001</v>
      </c>
      <c r="P684" s="5">
        <v>0.96086289999999996</v>
      </c>
      <c r="Q684" s="5">
        <v>1.0203236</v>
      </c>
      <c r="R684" s="5">
        <v>1.0782529999999999</v>
      </c>
      <c r="S684" s="5">
        <v>1.1347442999999999</v>
      </c>
      <c r="T684" s="5">
        <v>1.1898826999999998</v>
      </c>
      <c r="U684" s="5">
        <v>1.2437456</v>
      </c>
      <c r="V684" s="5">
        <v>1.2964042</v>
      </c>
      <c r="W684" s="5">
        <v>1.3479235999999999</v>
      </c>
      <c r="X684" s="5">
        <v>1.3983635999999999</v>
      </c>
      <c r="Y684" s="5">
        <v>1.4477795</v>
      </c>
      <c r="Z684" s="5">
        <v>1.4962222999999999</v>
      </c>
      <c r="AA684" s="5">
        <v>1.5437392999999999</v>
      </c>
      <c r="AB684" s="5">
        <v>1.5903741</v>
      </c>
      <c r="AC684" s="5">
        <v>1.6361675999999998</v>
      </c>
      <c r="AD684" s="5">
        <v>1.6811575999999999</v>
      </c>
      <c r="AE684" s="5">
        <v>1.7253792999999999</v>
      </c>
      <c r="AF684" s="5">
        <v>1.7688657999999999</v>
      </c>
      <c r="AG684" s="5">
        <v>1.8116477999999998</v>
      </c>
      <c r="AH684" s="5">
        <v>1.8537542</v>
      </c>
      <c r="AI684" s="5">
        <v>1.8952122</v>
      </c>
      <c r="AJ684" s="5">
        <v>1.9360472</v>
      </c>
      <c r="AK684" s="5">
        <v>1.9762830999999998</v>
      </c>
      <c r="AL684" s="5">
        <v>2.0159423999999997</v>
      </c>
      <c r="AM684" s="5">
        <v>2.0550462999999999</v>
      </c>
      <c r="AN684" s="5">
        <v>2.0936149999999998</v>
      </c>
      <c r="AO684" s="5">
        <v>2.1316672999999997</v>
      </c>
      <c r="AP684" s="5">
        <v>2.1692212</v>
      </c>
      <c r="AQ684" s="5">
        <v>2.2062936</v>
      </c>
      <c r="AR684" s="5">
        <v>2.2429006</v>
      </c>
      <c r="AS684" s="5">
        <v>2.2790575999999998</v>
      </c>
      <c r="AT684" s="5">
        <v>2.3147788999999999</v>
      </c>
      <c r="AU684" s="5">
        <v>2.3500783999999997</v>
      </c>
      <c r="AV684" s="5">
        <v>2.3849690999999997</v>
      </c>
      <c r="AW684" s="5">
        <v>2.4194635</v>
      </c>
      <c r="AX684" s="5">
        <v>2.4535735999999999</v>
      </c>
      <c r="AY684" s="5">
        <v>2.4873107000000001</v>
      </c>
      <c r="AZ684" s="5">
        <v>2.5206854999999999</v>
      </c>
      <c r="BA684" s="5">
        <v>2.5537084000000001</v>
      </c>
    </row>
    <row r="685" spans="1:53" x14ac:dyDescent="0.25">
      <c r="A685" s="2" t="s">
        <v>2</v>
      </c>
      <c r="B685" s="2" t="s">
        <v>232</v>
      </c>
      <c r="C685" s="3">
        <v>709826</v>
      </c>
      <c r="D685" s="3">
        <v>745317.3</v>
      </c>
      <c r="E685" s="3">
        <v>780808.60000000009</v>
      </c>
      <c r="F685" s="3">
        <v>816299.89999999991</v>
      </c>
      <c r="G685" s="3">
        <v>851791.2</v>
      </c>
      <c r="H685" s="3">
        <v>887282.5</v>
      </c>
      <c r="I685" s="3">
        <v>922773.8</v>
      </c>
      <c r="J685" s="3">
        <v>958265.10000000009</v>
      </c>
      <c r="K685" s="3">
        <v>993756.39999999991</v>
      </c>
      <c r="L685" s="3">
        <v>1029247.7</v>
      </c>
      <c r="M685" s="3">
        <v>1064739</v>
      </c>
      <c r="N685" s="3">
        <v>1100230.3</v>
      </c>
      <c r="O685" s="3">
        <v>1135721.6000000001</v>
      </c>
      <c r="P685" s="3">
        <v>1171212.8999999999</v>
      </c>
      <c r="Q685" s="3">
        <v>1206704.2</v>
      </c>
      <c r="R685" s="3">
        <v>1242195.5</v>
      </c>
      <c r="S685" s="3">
        <v>1277686.8</v>
      </c>
      <c r="T685" s="3">
        <v>1313178.1000000001</v>
      </c>
      <c r="U685" s="3">
        <v>1348669.4</v>
      </c>
      <c r="V685" s="3">
        <v>1384160.7</v>
      </c>
      <c r="W685" s="3">
        <v>1419652</v>
      </c>
      <c r="X685" s="3">
        <v>1455143.2999999998</v>
      </c>
      <c r="Y685" s="3">
        <v>1490634.6</v>
      </c>
      <c r="Z685" s="3">
        <v>1526125.9</v>
      </c>
      <c r="AA685" s="3">
        <v>1561617.2000000002</v>
      </c>
      <c r="AB685" s="3">
        <v>1597108.5</v>
      </c>
      <c r="AC685" s="3">
        <v>1632599.7999999998</v>
      </c>
      <c r="AD685" s="3">
        <v>1668091.1</v>
      </c>
      <c r="AE685" s="3">
        <v>1703582.4</v>
      </c>
      <c r="AF685" s="3">
        <v>1739073.7000000002</v>
      </c>
      <c r="AG685" s="3">
        <v>1774565</v>
      </c>
      <c r="AH685" s="3">
        <v>1810056.2999999998</v>
      </c>
      <c r="AI685" s="3">
        <v>1845547.6</v>
      </c>
      <c r="AJ685" s="3">
        <v>1881038.9</v>
      </c>
      <c r="AK685" s="3">
        <v>1916530.2000000002</v>
      </c>
      <c r="AL685" s="3">
        <v>1952021.5</v>
      </c>
      <c r="AM685" s="3">
        <v>1987512.7999999998</v>
      </c>
      <c r="AN685" s="3">
        <v>2023004.1</v>
      </c>
      <c r="AO685" s="3">
        <v>2058495.4</v>
      </c>
      <c r="AP685" s="3">
        <v>2093986.7000000002</v>
      </c>
      <c r="AQ685" s="3">
        <v>2129478</v>
      </c>
      <c r="AR685" s="3">
        <v>2164969.2999999998</v>
      </c>
      <c r="AS685" s="3">
        <v>2200460.6</v>
      </c>
      <c r="AT685" s="3">
        <v>2235951.9</v>
      </c>
      <c r="AU685" s="3">
        <v>2271443.2000000002</v>
      </c>
      <c r="AV685" s="3">
        <v>2306934.5</v>
      </c>
      <c r="AW685" s="3">
        <v>2342425.7999999998</v>
      </c>
      <c r="AX685" s="3">
        <v>2377917.1</v>
      </c>
      <c r="AY685" s="3">
        <v>2413408.4</v>
      </c>
      <c r="AZ685" s="3">
        <v>2448899.7000000002</v>
      </c>
      <c r="BA685" s="4">
        <v>2484391</v>
      </c>
    </row>
    <row r="686" spans="1:53" x14ac:dyDescent="0.25">
      <c r="A686" s="2" t="s">
        <v>4</v>
      </c>
      <c r="B686" s="2" t="s">
        <v>232</v>
      </c>
      <c r="C686" s="3">
        <v>0</v>
      </c>
      <c r="D686" s="3">
        <v>709826</v>
      </c>
      <c r="E686" s="3">
        <v>745317.3</v>
      </c>
      <c r="F686" s="3">
        <v>780808.60000000009</v>
      </c>
      <c r="G686" s="3">
        <v>816299.89999999991</v>
      </c>
      <c r="H686" s="3">
        <v>851791.2</v>
      </c>
      <c r="I686" s="3">
        <v>887282.5</v>
      </c>
      <c r="J686" s="3">
        <v>922773.8</v>
      </c>
      <c r="K686" s="3">
        <v>958265.10000000009</v>
      </c>
      <c r="L686" s="3">
        <v>993756.39999999991</v>
      </c>
      <c r="M686" s="3">
        <v>1029247.7</v>
      </c>
      <c r="N686" s="3">
        <v>1064739</v>
      </c>
      <c r="O686" s="3">
        <v>1100230.3</v>
      </c>
      <c r="P686" s="3">
        <v>1135721.6000000001</v>
      </c>
      <c r="Q686" s="3">
        <v>1171212.8999999999</v>
      </c>
      <c r="R686" s="3">
        <v>1206704.2</v>
      </c>
      <c r="S686" s="3">
        <v>1242195.5</v>
      </c>
      <c r="T686" s="3">
        <v>1277686.8</v>
      </c>
      <c r="U686" s="3">
        <v>1313178.1000000001</v>
      </c>
      <c r="V686" s="3">
        <v>1348669.4</v>
      </c>
      <c r="W686" s="3">
        <v>1384160.7</v>
      </c>
      <c r="X686" s="3">
        <v>1419652</v>
      </c>
      <c r="Y686" s="3">
        <v>1455143.2999999998</v>
      </c>
      <c r="Z686" s="3">
        <v>1490634.6</v>
      </c>
      <c r="AA686" s="3">
        <v>1526125.9</v>
      </c>
      <c r="AB686" s="3">
        <v>1561617.2000000002</v>
      </c>
      <c r="AC686" s="3">
        <v>1597108.5</v>
      </c>
      <c r="AD686" s="3">
        <v>1632599.7999999998</v>
      </c>
      <c r="AE686" s="3">
        <v>1668091.1</v>
      </c>
      <c r="AF686" s="3">
        <v>1703582.4</v>
      </c>
      <c r="AG686" s="3">
        <v>1739073.7000000002</v>
      </c>
      <c r="AH686" s="3">
        <v>1774565</v>
      </c>
      <c r="AI686" s="3">
        <v>1810056.2999999998</v>
      </c>
      <c r="AJ686" s="3">
        <v>1845547.6</v>
      </c>
      <c r="AK686" s="3">
        <v>1881038.9</v>
      </c>
      <c r="AL686" s="3">
        <v>1916530.2000000002</v>
      </c>
      <c r="AM686" s="3">
        <v>1952021.5</v>
      </c>
      <c r="AN686" s="3">
        <v>1987512.7999999998</v>
      </c>
      <c r="AO686" s="3">
        <v>2023004.1</v>
      </c>
      <c r="AP686" s="3">
        <v>2058495.4</v>
      </c>
      <c r="AQ686" s="3">
        <v>2093986.7000000002</v>
      </c>
      <c r="AR686" s="3">
        <v>2129478</v>
      </c>
      <c r="AS686" s="3">
        <v>2164969.2999999998</v>
      </c>
      <c r="AT686" s="3">
        <v>2200460.6</v>
      </c>
      <c r="AU686" s="3">
        <v>2235951.9</v>
      </c>
      <c r="AV686" s="3">
        <v>2271443.2000000002</v>
      </c>
      <c r="AW686" s="3">
        <v>2306934.5</v>
      </c>
      <c r="AX686" s="3">
        <v>2342425.7999999998</v>
      </c>
      <c r="AY686" s="3">
        <v>2377917.1</v>
      </c>
      <c r="AZ686" s="3">
        <v>2413408.4</v>
      </c>
      <c r="BA686" s="4">
        <v>2448899.7000000002</v>
      </c>
    </row>
    <row r="687" spans="1:53" x14ac:dyDescent="0.25">
      <c r="A687" s="2" t="s">
        <v>5</v>
      </c>
      <c r="B687" s="2" t="s">
        <v>232</v>
      </c>
      <c r="C687" s="5">
        <v>1.80769E-2</v>
      </c>
      <c r="D687" s="5">
        <v>2.7927799999999999E-2</v>
      </c>
      <c r="E687" s="5">
        <v>4.6934199999999995E-2</v>
      </c>
      <c r="F687" s="5">
        <v>6.5091499999999997E-2</v>
      </c>
      <c r="G687" s="5">
        <v>8.2481600000000002E-2</v>
      </c>
      <c r="H687" s="5">
        <v>9.9175399999999997E-2</v>
      </c>
      <c r="I687" s="5">
        <v>0.1152343</v>
      </c>
      <c r="J687" s="5">
        <v>0.13071199999999999</v>
      </c>
      <c r="K687" s="5">
        <v>0.1456557</v>
      </c>
      <c r="L687" s="5">
        <v>0.1601069</v>
      </c>
      <c r="M687" s="5">
        <v>0.1741026</v>
      </c>
      <c r="N687" s="5">
        <v>0.1876757</v>
      </c>
      <c r="O687" s="5">
        <v>0.2008558</v>
      </c>
      <c r="P687" s="5">
        <v>0.2136692</v>
      </c>
      <c r="Q687" s="5">
        <v>0.22613989999999998</v>
      </c>
      <c r="R687" s="5">
        <v>0.23828939999999998</v>
      </c>
      <c r="S687" s="5">
        <v>0.25013730000000001</v>
      </c>
      <c r="T687" s="5">
        <v>0.26170139999999997</v>
      </c>
      <c r="U687" s="5">
        <v>0.27299799999999996</v>
      </c>
      <c r="V687" s="5">
        <v>0.28404209999999996</v>
      </c>
      <c r="W687" s="5">
        <v>0.29484719999999998</v>
      </c>
      <c r="X687" s="5">
        <v>0.30542599999999998</v>
      </c>
      <c r="Y687" s="5">
        <v>0.31578990000000001</v>
      </c>
      <c r="Z687" s="5">
        <v>0.32594980000000001</v>
      </c>
      <c r="AA687" s="5">
        <v>0.33591549999999998</v>
      </c>
      <c r="AB687" s="5">
        <v>0.34569620000000001</v>
      </c>
      <c r="AC687" s="5">
        <v>0.35530049999999996</v>
      </c>
      <c r="AD687" s="5">
        <v>0.36473620000000001</v>
      </c>
      <c r="AE687" s="5">
        <v>0.37401079999999998</v>
      </c>
      <c r="AF687" s="5">
        <v>0.3831311</v>
      </c>
      <c r="AG687" s="5">
        <v>0.3921038</v>
      </c>
      <c r="AH687" s="5">
        <v>0.40093479999999998</v>
      </c>
      <c r="AI687" s="5">
        <v>0.40962969999999999</v>
      </c>
      <c r="AJ687" s="5">
        <v>0.41819399999999995</v>
      </c>
      <c r="AK687" s="5">
        <v>0.42663269999999998</v>
      </c>
      <c r="AL687" s="5">
        <v>0.43495039999999996</v>
      </c>
      <c r="AM687" s="5">
        <v>0.44315159999999998</v>
      </c>
      <c r="AN687" s="5">
        <v>0.45124059999999999</v>
      </c>
      <c r="AO687" s="5">
        <v>0.4592213</v>
      </c>
      <c r="AP687" s="5">
        <v>0.4670974</v>
      </c>
      <c r="AQ687" s="5">
        <v>0.47487259999999998</v>
      </c>
      <c r="AR687" s="5">
        <v>0.48255019999999998</v>
      </c>
      <c r="AS687" s="5">
        <v>0.4901334</v>
      </c>
      <c r="AT687" s="5">
        <v>0.49762519999999999</v>
      </c>
      <c r="AU687" s="5">
        <v>0.50502849999999999</v>
      </c>
      <c r="AV687" s="5">
        <v>0.51234610000000003</v>
      </c>
      <c r="AW687" s="5">
        <v>0.51958059999999995</v>
      </c>
      <c r="AX687" s="5">
        <v>0.52673449999999999</v>
      </c>
      <c r="AY687" s="5">
        <v>0.53381009999999995</v>
      </c>
      <c r="AZ687" s="5">
        <v>0.54080980000000001</v>
      </c>
      <c r="BA687" s="5">
        <v>0.54773569999999994</v>
      </c>
    </row>
    <row r="688" spans="1:53" x14ac:dyDescent="0.25">
      <c r="A688" s="2" t="s">
        <v>2</v>
      </c>
      <c r="B688" s="2" t="s">
        <v>233</v>
      </c>
      <c r="C688" s="3">
        <v>611236.79999999993</v>
      </c>
      <c r="D688" s="3">
        <v>641798.6399999999</v>
      </c>
      <c r="E688" s="3">
        <v>672360.48</v>
      </c>
      <c r="F688" s="3">
        <v>702922.31999999983</v>
      </c>
      <c r="G688" s="3">
        <v>733484.15999999992</v>
      </c>
      <c r="H688" s="3">
        <v>764045.99999999988</v>
      </c>
      <c r="I688" s="3">
        <v>794607.84</v>
      </c>
      <c r="J688" s="3">
        <v>825169.67999999993</v>
      </c>
      <c r="K688" s="3">
        <v>855731.5199999999</v>
      </c>
      <c r="L688" s="3">
        <v>886293.35999999987</v>
      </c>
      <c r="M688" s="3">
        <v>916855.2</v>
      </c>
      <c r="N688" s="3">
        <v>947417.03999999992</v>
      </c>
      <c r="O688" s="3">
        <v>977978.87999999989</v>
      </c>
      <c r="P688" s="3">
        <v>1008540.7199999999</v>
      </c>
      <c r="Q688" s="3">
        <v>1039102.5599999998</v>
      </c>
      <c r="R688" s="3">
        <v>1069664.3999999999</v>
      </c>
      <c r="S688" s="3">
        <v>1100226.24</v>
      </c>
      <c r="T688" s="3">
        <v>1130788.0799999998</v>
      </c>
      <c r="U688" s="3">
        <v>1161349.92</v>
      </c>
      <c r="V688" s="3">
        <v>1191911.7599999998</v>
      </c>
      <c r="W688" s="3">
        <v>1222473.5999999999</v>
      </c>
      <c r="X688" s="3">
        <v>1253035.4399999997</v>
      </c>
      <c r="Y688" s="3">
        <v>1283597.2799999998</v>
      </c>
      <c r="Z688" s="3">
        <v>1314159.1199999999</v>
      </c>
      <c r="AA688" s="3">
        <v>1344720.96</v>
      </c>
      <c r="AB688" s="3">
        <v>1375282.7999999998</v>
      </c>
      <c r="AC688" s="3">
        <v>1405844.6399999997</v>
      </c>
      <c r="AD688" s="3">
        <v>1436406.48</v>
      </c>
      <c r="AE688" s="3">
        <v>1466968.3199999998</v>
      </c>
      <c r="AF688" s="3">
        <v>1497530.16</v>
      </c>
      <c r="AG688" s="3">
        <v>1528091.9999999998</v>
      </c>
      <c r="AH688" s="3">
        <v>1558653.8399999996</v>
      </c>
      <c r="AI688" s="3">
        <v>1589215.68</v>
      </c>
      <c r="AJ688" s="3">
        <v>1619777.5199999998</v>
      </c>
      <c r="AK688" s="3">
        <v>1650339.3599999999</v>
      </c>
      <c r="AL688" s="3">
        <v>1680901.1999999997</v>
      </c>
      <c r="AM688" s="3">
        <v>1711463.0399999998</v>
      </c>
      <c r="AN688" s="3">
        <v>1742024.88</v>
      </c>
      <c r="AO688" s="3">
        <v>1772586.7199999997</v>
      </c>
      <c r="AP688" s="3">
        <v>1803148.5599999998</v>
      </c>
      <c r="AQ688" s="3">
        <v>1833710.4</v>
      </c>
      <c r="AR688" s="3">
        <v>1864272.2399999998</v>
      </c>
      <c r="AS688" s="3">
        <v>1894834.0799999998</v>
      </c>
      <c r="AT688" s="3">
        <v>1925395.9199999997</v>
      </c>
      <c r="AU688" s="3">
        <v>1955957.7599999998</v>
      </c>
      <c r="AV688" s="3">
        <v>1986519.5999999999</v>
      </c>
      <c r="AW688" s="3">
        <v>2017081.4399999997</v>
      </c>
      <c r="AX688" s="3">
        <v>2047643.2799999998</v>
      </c>
      <c r="AY688" s="3">
        <v>2078205.1199999996</v>
      </c>
      <c r="AZ688" s="3">
        <v>2108766.96</v>
      </c>
      <c r="BA688" s="4">
        <v>2139328.7999999998</v>
      </c>
    </row>
    <row r="689" spans="1:53" x14ac:dyDescent="0.25">
      <c r="A689" s="2" t="s">
        <v>4</v>
      </c>
      <c r="B689" s="2" t="s">
        <v>233</v>
      </c>
      <c r="C689" s="3">
        <v>0</v>
      </c>
      <c r="D689" s="3">
        <v>611236.79999999993</v>
      </c>
      <c r="E689" s="3">
        <v>641798.6399999999</v>
      </c>
      <c r="F689" s="3">
        <v>672360.48</v>
      </c>
      <c r="G689" s="3">
        <v>702922.31999999983</v>
      </c>
      <c r="H689" s="3">
        <v>733484.15999999992</v>
      </c>
      <c r="I689" s="3">
        <v>764045.99999999988</v>
      </c>
      <c r="J689" s="3">
        <v>794607.84</v>
      </c>
      <c r="K689" s="3">
        <v>825169.67999999993</v>
      </c>
      <c r="L689" s="3">
        <v>855731.5199999999</v>
      </c>
      <c r="M689" s="3">
        <v>886293.35999999987</v>
      </c>
      <c r="N689" s="3">
        <v>916855.2</v>
      </c>
      <c r="O689" s="3">
        <v>947417.03999999992</v>
      </c>
      <c r="P689" s="3">
        <v>977978.87999999989</v>
      </c>
      <c r="Q689" s="3">
        <v>1008540.7199999999</v>
      </c>
      <c r="R689" s="3">
        <v>1039102.5599999998</v>
      </c>
      <c r="S689" s="3">
        <v>1069664.3999999999</v>
      </c>
      <c r="T689" s="3">
        <v>1100226.24</v>
      </c>
      <c r="U689" s="3">
        <v>1130788.0799999998</v>
      </c>
      <c r="V689" s="3">
        <v>1161349.92</v>
      </c>
      <c r="W689" s="3">
        <v>1191911.7599999998</v>
      </c>
      <c r="X689" s="3">
        <v>1222473.5999999999</v>
      </c>
      <c r="Y689" s="3">
        <v>1253035.4399999997</v>
      </c>
      <c r="Z689" s="3">
        <v>1283597.2799999998</v>
      </c>
      <c r="AA689" s="3">
        <v>1314159.1199999999</v>
      </c>
      <c r="AB689" s="3">
        <v>1344720.96</v>
      </c>
      <c r="AC689" s="3">
        <v>1375282.7999999998</v>
      </c>
      <c r="AD689" s="3">
        <v>1405844.6399999997</v>
      </c>
      <c r="AE689" s="3">
        <v>1436406.48</v>
      </c>
      <c r="AF689" s="3">
        <v>1466968.3199999998</v>
      </c>
      <c r="AG689" s="3">
        <v>1497530.16</v>
      </c>
      <c r="AH689" s="3">
        <v>1528091.9999999998</v>
      </c>
      <c r="AI689" s="3">
        <v>1558653.8399999996</v>
      </c>
      <c r="AJ689" s="3">
        <v>1589215.68</v>
      </c>
      <c r="AK689" s="3">
        <v>1619777.5199999998</v>
      </c>
      <c r="AL689" s="3">
        <v>1650339.3599999999</v>
      </c>
      <c r="AM689" s="3">
        <v>1680901.1999999997</v>
      </c>
      <c r="AN689" s="3">
        <v>1711463.0399999998</v>
      </c>
      <c r="AO689" s="3">
        <v>1742024.88</v>
      </c>
      <c r="AP689" s="3">
        <v>1772586.7199999997</v>
      </c>
      <c r="AQ689" s="3">
        <v>1803148.5599999998</v>
      </c>
      <c r="AR689" s="3">
        <v>1833710.4</v>
      </c>
      <c r="AS689" s="3">
        <v>1864272.2399999998</v>
      </c>
      <c r="AT689" s="3">
        <v>1894834.0799999998</v>
      </c>
      <c r="AU689" s="3">
        <v>1925395.9199999997</v>
      </c>
      <c r="AV689" s="3">
        <v>1955957.7599999998</v>
      </c>
      <c r="AW689" s="3">
        <v>1986519.5999999999</v>
      </c>
      <c r="AX689" s="3">
        <v>2017081.4399999997</v>
      </c>
      <c r="AY689" s="3">
        <v>2047643.2799999998</v>
      </c>
      <c r="AZ689" s="3">
        <v>2078205.1199999996</v>
      </c>
      <c r="BA689" s="4">
        <v>2108766.96</v>
      </c>
    </row>
    <row r="690" spans="1:53" x14ac:dyDescent="0.25">
      <c r="A690" s="2" t="s">
        <v>5</v>
      </c>
      <c r="B690" s="2" t="s">
        <v>233</v>
      </c>
      <c r="C690" s="5">
        <v>7.6538499999999995E-2</v>
      </c>
      <c r="D690" s="5">
        <v>0.1191309</v>
      </c>
      <c r="E690" s="5">
        <v>0.20130879999999998</v>
      </c>
      <c r="F690" s="5">
        <v>0.27981539999999999</v>
      </c>
      <c r="G690" s="5">
        <v>0.35500519999999997</v>
      </c>
      <c r="H690" s="5">
        <v>0.42718439999999996</v>
      </c>
      <c r="I690" s="5">
        <v>0.49661829999999996</v>
      </c>
      <c r="J690" s="5">
        <v>0.56353929999999997</v>
      </c>
      <c r="K690" s="5">
        <v>0.62815109999999996</v>
      </c>
      <c r="L690" s="5">
        <v>0.69063379999999996</v>
      </c>
      <c r="M690" s="5">
        <v>0.75114709999999996</v>
      </c>
      <c r="N690" s="5">
        <v>0.80983339999999993</v>
      </c>
      <c r="O690" s="5">
        <v>0.86681999999999992</v>
      </c>
      <c r="P690" s="5">
        <v>0.92222149999999992</v>
      </c>
      <c r="Q690" s="5">
        <v>0.97614099999999993</v>
      </c>
      <c r="R690" s="5">
        <v>1.0286716999999999</v>
      </c>
      <c r="S690" s="5">
        <v>1.0798984999999999</v>
      </c>
      <c r="T690" s="5">
        <v>1.1298983999999999</v>
      </c>
      <c r="U690" s="5">
        <v>1.1787417</v>
      </c>
      <c r="V690" s="5">
        <v>1.2264929</v>
      </c>
      <c r="W690" s="5">
        <v>1.2732110999999999</v>
      </c>
      <c r="X690" s="5">
        <v>1.3189504999999999</v>
      </c>
      <c r="Y690" s="5">
        <v>1.3637611999999999</v>
      </c>
      <c r="Z690" s="5">
        <v>1.4076895</v>
      </c>
      <c r="AA690" s="5">
        <v>1.4507782</v>
      </c>
      <c r="AB690" s="5">
        <v>1.4930671</v>
      </c>
      <c r="AC690" s="5">
        <v>1.5345929999999999</v>
      </c>
      <c r="AD690" s="5">
        <v>1.5753902</v>
      </c>
      <c r="AE690" s="5">
        <v>1.6154907999999999</v>
      </c>
      <c r="AF690" s="5">
        <v>1.6549247</v>
      </c>
      <c r="AG690" s="5">
        <v>1.6937196999999999</v>
      </c>
      <c r="AH690" s="5">
        <v>1.7319021999999999</v>
      </c>
      <c r="AI690" s="5">
        <v>1.7694965999999999</v>
      </c>
      <c r="AJ690" s="5">
        <v>1.8065260999999999</v>
      </c>
      <c r="AK690" s="5">
        <v>1.8430122999999998</v>
      </c>
      <c r="AL690" s="5">
        <v>1.8789756</v>
      </c>
      <c r="AM690" s="5">
        <v>1.9144353999999999</v>
      </c>
      <c r="AN690" s="5">
        <v>1.9494096999999999</v>
      </c>
      <c r="AO690" s="5">
        <v>1.9839159</v>
      </c>
      <c r="AP690" s="5">
        <v>2.01797</v>
      </c>
      <c r="AQ690" s="5">
        <v>2.0515876</v>
      </c>
      <c r="AR690" s="5">
        <v>2.0847831000000001</v>
      </c>
      <c r="AS690" s="5">
        <v>2.1175704999999998</v>
      </c>
      <c r="AT690" s="5">
        <v>2.1499628999999998</v>
      </c>
      <c r="AU690" s="5">
        <v>2.1819726999999998</v>
      </c>
      <c r="AV690" s="5">
        <v>2.2136119000000001</v>
      </c>
      <c r="AW690" s="5">
        <v>2.2448916999999997</v>
      </c>
      <c r="AX690" s="5">
        <v>2.2758229999999999</v>
      </c>
      <c r="AY690" s="5">
        <v>2.306416</v>
      </c>
      <c r="AZ690" s="5">
        <v>2.3366804999999999</v>
      </c>
      <c r="BA690" s="5">
        <v>2.3666259999999997</v>
      </c>
    </row>
    <row r="691" spans="1:53" x14ac:dyDescent="0.25">
      <c r="A691" s="2" t="s">
        <v>2</v>
      </c>
      <c r="B691" s="2" t="s">
        <v>234</v>
      </c>
      <c r="C691" s="3">
        <v>2335986</v>
      </c>
      <c r="D691" s="3">
        <v>2452785.3000000003</v>
      </c>
      <c r="E691" s="3">
        <v>2569584.6</v>
      </c>
      <c r="F691" s="3">
        <v>2686383.9</v>
      </c>
      <c r="G691" s="3">
        <v>2803183.1999999997</v>
      </c>
      <c r="H691" s="3">
        <v>2919982.5</v>
      </c>
      <c r="I691" s="3">
        <v>3036781.8000000003</v>
      </c>
      <c r="J691" s="3">
        <v>3153581.1</v>
      </c>
      <c r="K691" s="3">
        <v>3270380.4</v>
      </c>
      <c r="L691" s="3">
        <v>3387179.6999999997</v>
      </c>
      <c r="M691" s="3">
        <v>3503979</v>
      </c>
      <c r="N691" s="3">
        <v>3620778.3000000003</v>
      </c>
      <c r="O691" s="3">
        <v>3737577.6</v>
      </c>
      <c r="P691" s="3">
        <v>3854376.9</v>
      </c>
      <c r="Q691" s="3">
        <v>3971176.1999999997</v>
      </c>
      <c r="R691" s="3">
        <v>4087975.5</v>
      </c>
      <c r="S691" s="3">
        <v>4204774.8</v>
      </c>
      <c r="T691" s="3">
        <v>4321574.1000000006</v>
      </c>
      <c r="U691" s="3">
        <v>4438373.3999999994</v>
      </c>
      <c r="V691" s="3">
        <v>4555172.7</v>
      </c>
      <c r="W691" s="3">
        <v>4671972</v>
      </c>
      <c r="X691" s="3">
        <v>4788771.3</v>
      </c>
      <c r="Y691" s="3">
        <v>4905570.6000000006</v>
      </c>
      <c r="Z691" s="3">
        <v>5022369.8999999994</v>
      </c>
      <c r="AA691" s="3">
        <v>5139169.2</v>
      </c>
      <c r="AB691" s="3">
        <v>5255968.5</v>
      </c>
      <c r="AC691" s="3">
        <v>5372767.7999999998</v>
      </c>
      <c r="AD691" s="3">
        <v>5489567.1000000006</v>
      </c>
      <c r="AE691" s="3">
        <v>5606366.3999999994</v>
      </c>
      <c r="AF691" s="3">
        <v>5723165.7000000002</v>
      </c>
      <c r="AG691" s="3">
        <v>5839965</v>
      </c>
      <c r="AH691" s="3">
        <v>5956764.2999999998</v>
      </c>
      <c r="AI691" s="3">
        <v>6073563.6000000006</v>
      </c>
      <c r="AJ691" s="3">
        <v>6190362.8999999994</v>
      </c>
      <c r="AK691" s="3">
        <v>6307162.2000000002</v>
      </c>
      <c r="AL691" s="3">
        <v>6423961.5</v>
      </c>
      <c r="AM691" s="3">
        <v>6540760.7999999998</v>
      </c>
      <c r="AN691" s="3">
        <v>6657560.1000000006</v>
      </c>
      <c r="AO691" s="3">
        <v>6774359.3999999994</v>
      </c>
      <c r="AP691" s="3">
        <v>6891158.7000000002</v>
      </c>
      <c r="AQ691" s="3">
        <v>7007958</v>
      </c>
      <c r="AR691" s="3">
        <v>7124757.2999999998</v>
      </c>
      <c r="AS691" s="3">
        <v>7241556.6000000006</v>
      </c>
      <c r="AT691" s="3">
        <v>7358355.8999999994</v>
      </c>
      <c r="AU691" s="3">
        <v>7475155.2000000002</v>
      </c>
      <c r="AV691" s="3">
        <v>7591954.5</v>
      </c>
      <c r="AW691" s="3">
        <v>7708753.7999999998</v>
      </c>
      <c r="AX691" s="3">
        <v>7825553.1000000006</v>
      </c>
      <c r="AY691" s="3">
        <v>7942352.3999999994</v>
      </c>
      <c r="AZ691" s="3">
        <v>8059151.7000000002</v>
      </c>
      <c r="BA691" s="4">
        <v>8175951</v>
      </c>
    </row>
    <row r="692" spans="1:53" x14ac:dyDescent="0.25">
      <c r="A692" s="2" t="s">
        <v>4</v>
      </c>
      <c r="B692" s="2" t="s">
        <v>234</v>
      </c>
      <c r="C692" s="3">
        <v>0</v>
      </c>
      <c r="D692" s="3">
        <v>2335986</v>
      </c>
      <c r="E692" s="3">
        <v>2452785.3000000003</v>
      </c>
      <c r="F692" s="3">
        <v>2569584.6</v>
      </c>
      <c r="G692" s="3">
        <v>2686383.9</v>
      </c>
      <c r="H692" s="3">
        <v>2803183.1999999997</v>
      </c>
      <c r="I692" s="3">
        <v>2919982.5</v>
      </c>
      <c r="J692" s="3">
        <v>3036781.8000000003</v>
      </c>
      <c r="K692" s="3">
        <v>3153581.1</v>
      </c>
      <c r="L692" s="3">
        <v>3270380.4</v>
      </c>
      <c r="M692" s="3">
        <v>3387179.6999999997</v>
      </c>
      <c r="N692" s="3">
        <v>3503979</v>
      </c>
      <c r="O692" s="3">
        <v>3620778.3000000003</v>
      </c>
      <c r="P692" s="3">
        <v>3737577.6</v>
      </c>
      <c r="Q692" s="3">
        <v>3854376.9</v>
      </c>
      <c r="R692" s="3">
        <v>3971176.1999999997</v>
      </c>
      <c r="S692" s="3">
        <v>4087975.5</v>
      </c>
      <c r="T692" s="3">
        <v>4204774.8</v>
      </c>
      <c r="U692" s="3">
        <v>4321574.1000000006</v>
      </c>
      <c r="V692" s="3">
        <v>4438373.3999999994</v>
      </c>
      <c r="W692" s="3">
        <v>4555172.7</v>
      </c>
      <c r="X692" s="3">
        <v>4671972</v>
      </c>
      <c r="Y692" s="3">
        <v>4788771.3</v>
      </c>
      <c r="Z692" s="3">
        <v>4905570.6000000006</v>
      </c>
      <c r="AA692" s="3">
        <v>5022369.8999999994</v>
      </c>
      <c r="AB692" s="3">
        <v>5139169.2</v>
      </c>
      <c r="AC692" s="3">
        <v>5255968.5</v>
      </c>
      <c r="AD692" s="3">
        <v>5372767.7999999998</v>
      </c>
      <c r="AE692" s="3">
        <v>5489567.1000000006</v>
      </c>
      <c r="AF692" s="3">
        <v>5606366.3999999994</v>
      </c>
      <c r="AG692" s="3">
        <v>5723165.7000000002</v>
      </c>
      <c r="AH692" s="3">
        <v>5839965</v>
      </c>
      <c r="AI692" s="3">
        <v>5956764.2999999998</v>
      </c>
      <c r="AJ692" s="3">
        <v>6073563.6000000006</v>
      </c>
      <c r="AK692" s="3">
        <v>6190362.8999999994</v>
      </c>
      <c r="AL692" s="3">
        <v>6307162.2000000002</v>
      </c>
      <c r="AM692" s="3">
        <v>6423961.5</v>
      </c>
      <c r="AN692" s="3">
        <v>6540760.7999999998</v>
      </c>
      <c r="AO692" s="3">
        <v>6657560.1000000006</v>
      </c>
      <c r="AP692" s="3">
        <v>6774359.3999999994</v>
      </c>
      <c r="AQ692" s="3">
        <v>6891158.7000000002</v>
      </c>
      <c r="AR692" s="3">
        <v>7007958</v>
      </c>
      <c r="AS692" s="3">
        <v>7124757.2999999998</v>
      </c>
      <c r="AT692" s="3">
        <v>7241556.6000000006</v>
      </c>
      <c r="AU692" s="3">
        <v>7358355.8999999994</v>
      </c>
      <c r="AV692" s="3">
        <v>7475155.2000000002</v>
      </c>
      <c r="AW692" s="3">
        <v>7591954.5</v>
      </c>
      <c r="AX692" s="3">
        <v>7708753.7999999998</v>
      </c>
      <c r="AY692" s="3">
        <v>7825553.1000000006</v>
      </c>
      <c r="AZ692" s="3">
        <v>7942352.3999999994</v>
      </c>
      <c r="BA692" s="4">
        <v>8059151.7000000002</v>
      </c>
    </row>
    <row r="693" spans="1:53" x14ac:dyDescent="0.25">
      <c r="A693" s="2" t="s">
        <v>5</v>
      </c>
      <c r="B693" s="2" t="s">
        <v>234</v>
      </c>
      <c r="C693" s="5">
        <v>4.1923099999999998E-2</v>
      </c>
      <c r="D693" s="5">
        <v>7.5161199999999997E-2</v>
      </c>
      <c r="E693" s="5">
        <v>0.139291</v>
      </c>
      <c r="F693" s="5">
        <v>0.20055579999999998</v>
      </c>
      <c r="G693" s="5">
        <v>0.25923219999999997</v>
      </c>
      <c r="H693" s="5">
        <v>0.31555919999999998</v>
      </c>
      <c r="I693" s="5">
        <v>0.36974389999999996</v>
      </c>
      <c r="J693" s="5">
        <v>0.4219675</v>
      </c>
      <c r="K693" s="5">
        <v>0.472389</v>
      </c>
      <c r="L693" s="5">
        <v>0.52114910000000003</v>
      </c>
      <c r="M693" s="5">
        <v>0.56837229999999994</v>
      </c>
      <c r="N693" s="5">
        <v>0.61416979999999999</v>
      </c>
      <c r="O693" s="5">
        <v>0.65864089999999997</v>
      </c>
      <c r="P693" s="5">
        <v>0.70187489999999997</v>
      </c>
      <c r="Q693" s="5">
        <v>0.74395239999999996</v>
      </c>
      <c r="R693" s="5">
        <v>0.78494629999999999</v>
      </c>
      <c r="S693" s="5">
        <v>0.8249225</v>
      </c>
      <c r="T693" s="5">
        <v>0.86394119999999996</v>
      </c>
      <c r="U693" s="5">
        <v>0.90205749999999996</v>
      </c>
      <c r="V693" s="5">
        <v>0.93932139999999997</v>
      </c>
      <c r="W693" s="5">
        <v>0.97577919999999996</v>
      </c>
      <c r="X693" s="5">
        <v>1.0114732</v>
      </c>
      <c r="Y693" s="5">
        <v>1.0464424999999999</v>
      </c>
      <c r="Z693" s="5">
        <v>1.0807230999999999</v>
      </c>
      <c r="AA693" s="5">
        <v>1.1143486</v>
      </c>
      <c r="AB693" s="5">
        <v>1.1473499</v>
      </c>
      <c r="AC693" s="5">
        <v>1.1797556999999999</v>
      </c>
      <c r="AD693" s="5">
        <v>1.2115929999999999</v>
      </c>
      <c r="AE693" s="5">
        <v>1.2428865</v>
      </c>
      <c r="AF693" s="5">
        <v>1.2736597999999999</v>
      </c>
      <c r="AG693" s="5">
        <v>1.3039345999999998</v>
      </c>
      <c r="AH693" s="5">
        <v>1.3337313</v>
      </c>
      <c r="AI693" s="5">
        <v>1.3630692</v>
      </c>
      <c r="AJ693" s="5">
        <v>1.3919660999999999</v>
      </c>
      <c r="AK693" s="5">
        <v>1.4204390999999998</v>
      </c>
      <c r="AL693" s="5">
        <v>1.4485040999999999</v>
      </c>
      <c r="AM693" s="5">
        <v>1.4761761</v>
      </c>
      <c r="AN693" s="5">
        <v>1.5034692999999999</v>
      </c>
      <c r="AO693" s="5">
        <v>1.5303970999999998</v>
      </c>
      <c r="AP693" s="5">
        <v>1.5569721999999999</v>
      </c>
      <c r="AQ693" s="5">
        <v>1.5832065</v>
      </c>
      <c r="AR693" s="5">
        <v>1.6091115999999999</v>
      </c>
      <c r="AS693" s="5">
        <v>1.6346980999999998</v>
      </c>
      <c r="AT693" s="5">
        <v>1.6599763999999999</v>
      </c>
      <c r="AU693" s="5">
        <v>1.6849561</v>
      </c>
      <c r="AV693" s="5">
        <v>1.7096465999999999</v>
      </c>
      <c r="AW693" s="5">
        <v>1.7340567</v>
      </c>
      <c r="AX693" s="5">
        <v>1.7581947999999998</v>
      </c>
      <c r="AY693" s="5">
        <v>1.7820688</v>
      </c>
      <c r="AZ693" s="5">
        <v>1.8056865999999998</v>
      </c>
      <c r="BA693" s="5">
        <v>1.8290553999999999</v>
      </c>
    </row>
    <row r="694" spans="1:53" x14ac:dyDescent="0.25">
      <c r="A694" s="2" t="s">
        <v>2</v>
      </c>
      <c r="B694" s="2" t="s">
        <v>235</v>
      </c>
      <c r="C694" s="3">
        <v>16846980</v>
      </c>
      <c r="D694" s="3">
        <v>17689329</v>
      </c>
      <c r="E694" s="3">
        <v>18531678</v>
      </c>
      <c r="F694" s="3">
        <v>19374027</v>
      </c>
      <c r="G694" s="3">
        <v>20216376</v>
      </c>
      <c r="H694" s="3">
        <v>21058725</v>
      </c>
      <c r="I694" s="3">
        <v>21901074</v>
      </c>
      <c r="J694" s="3">
        <v>22743423</v>
      </c>
      <c r="K694" s="3">
        <v>23585772</v>
      </c>
      <c r="L694" s="3">
        <v>24428121</v>
      </c>
      <c r="M694" s="3">
        <v>25270470</v>
      </c>
      <c r="N694" s="3">
        <v>26112819</v>
      </c>
      <c r="O694" s="3">
        <v>26955168</v>
      </c>
      <c r="P694" s="3">
        <v>27797517</v>
      </c>
      <c r="Q694" s="3">
        <v>28639866</v>
      </c>
      <c r="R694" s="3">
        <v>29482215</v>
      </c>
      <c r="S694" s="3">
        <v>30324564</v>
      </c>
      <c r="T694" s="3">
        <v>31166913</v>
      </c>
      <c r="U694" s="3">
        <v>32009262</v>
      </c>
      <c r="V694" s="3">
        <v>32851611</v>
      </c>
      <c r="W694" s="3">
        <v>33693960</v>
      </c>
      <c r="X694" s="3">
        <v>34536309</v>
      </c>
      <c r="Y694" s="3">
        <v>35378658</v>
      </c>
      <c r="Z694" s="3">
        <v>36221007</v>
      </c>
      <c r="AA694" s="3">
        <v>37063356</v>
      </c>
      <c r="AB694" s="3">
        <v>37905705</v>
      </c>
      <c r="AC694" s="3">
        <v>38748054</v>
      </c>
      <c r="AD694" s="3">
        <v>39590403</v>
      </c>
      <c r="AE694" s="3">
        <v>40432752</v>
      </c>
      <c r="AF694" s="3">
        <v>41275101</v>
      </c>
      <c r="AG694" s="3">
        <v>42117450</v>
      </c>
      <c r="AH694" s="3">
        <v>42959799</v>
      </c>
      <c r="AI694" s="3">
        <v>43802148</v>
      </c>
      <c r="AJ694" s="3">
        <v>44644497</v>
      </c>
      <c r="AK694" s="3">
        <v>45486846</v>
      </c>
      <c r="AL694" s="3">
        <v>46329195</v>
      </c>
      <c r="AM694" s="3">
        <v>47171544</v>
      </c>
      <c r="AN694" s="3">
        <v>48013893</v>
      </c>
      <c r="AO694" s="3">
        <v>48856242</v>
      </c>
      <c r="AP694" s="3">
        <v>49698591</v>
      </c>
      <c r="AQ694" s="3">
        <v>50540940</v>
      </c>
      <c r="AR694" s="3">
        <v>51383289</v>
      </c>
      <c r="AS694" s="3">
        <v>52225638</v>
      </c>
      <c r="AT694" s="3">
        <v>53067987</v>
      </c>
      <c r="AU694" s="3">
        <v>53910336</v>
      </c>
      <c r="AV694" s="3">
        <v>54752685</v>
      </c>
      <c r="AW694" s="3">
        <v>55595034</v>
      </c>
      <c r="AX694" s="3">
        <v>56437383</v>
      </c>
      <c r="AY694" s="3">
        <v>57279732</v>
      </c>
      <c r="AZ694" s="3">
        <v>58122081</v>
      </c>
      <c r="BA694" s="4">
        <v>58964430</v>
      </c>
    </row>
    <row r="695" spans="1:53" x14ac:dyDescent="0.25">
      <c r="A695" s="2" t="s">
        <v>4</v>
      </c>
      <c r="B695" s="2" t="s">
        <v>235</v>
      </c>
      <c r="C695" s="3">
        <v>0</v>
      </c>
      <c r="D695" s="3">
        <v>16846980</v>
      </c>
      <c r="E695" s="3">
        <v>17689329</v>
      </c>
      <c r="F695" s="3">
        <v>18531678</v>
      </c>
      <c r="G695" s="3">
        <v>19374027</v>
      </c>
      <c r="H695" s="3">
        <v>20216376</v>
      </c>
      <c r="I695" s="3">
        <v>21058725</v>
      </c>
      <c r="J695" s="3">
        <v>21901074</v>
      </c>
      <c r="K695" s="3">
        <v>22743423</v>
      </c>
      <c r="L695" s="3">
        <v>23585772</v>
      </c>
      <c r="M695" s="3">
        <v>24428121</v>
      </c>
      <c r="N695" s="3">
        <v>25270470</v>
      </c>
      <c r="O695" s="3">
        <v>26112819</v>
      </c>
      <c r="P695" s="3">
        <v>26955168</v>
      </c>
      <c r="Q695" s="3">
        <v>27797517</v>
      </c>
      <c r="R695" s="3">
        <v>28639866</v>
      </c>
      <c r="S695" s="3">
        <v>29482215</v>
      </c>
      <c r="T695" s="3">
        <v>30324564</v>
      </c>
      <c r="U695" s="3">
        <v>31166913</v>
      </c>
      <c r="V695" s="3">
        <v>32009262</v>
      </c>
      <c r="W695" s="3">
        <v>32851611</v>
      </c>
      <c r="X695" s="3">
        <v>33693960</v>
      </c>
      <c r="Y695" s="3">
        <v>34536309</v>
      </c>
      <c r="Z695" s="3">
        <v>35378658</v>
      </c>
      <c r="AA695" s="3">
        <v>36221007</v>
      </c>
      <c r="AB695" s="3">
        <v>37063356</v>
      </c>
      <c r="AC695" s="3">
        <v>37905705</v>
      </c>
      <c r="AD695" s="3">
        <v>38748054</v>
      </c>
      <c r="AE695" s="3">
        <v>39590403</v>
      </c>
      <c r="AF695" s="3">
        <v>40432752</v>
      </c>
      <c r="AG695" s="3">
        <v>41275101</v>
      </c>
      <c r="AH695" s="3">
        <v>42117450</v>
      </c>
      <c r="AI695" s="3">
        <v>42959799</v>
      </c>
      <c r="AJ695" s="3">
        <v>43802148</v>
      </c>
      <c r="AK695" s="3">
        <v>44644497</v>
      </c>
      <c r="AL695" s="3">
        <v>45486846</v>
      </c>
      <c r="AM695" s="3">
        <v>46329195</v>
      </c>
      <c r="AN695" s="3">
        <v>47171544</v>
      </c>
      <c r="AO695" s="3">
        <v>48013893</v>
      </c>
      <c r="AP695" s="3">
        <v>48856242</v>
      </c>
      <c r="AQ695" s="3">
        <v>49698591</v>
      </c>
      <c r="AR695" s="3">
        <v>50540940</v>
      </c>
      <c r="AS695" s="3">
        <v>51383289</v>
      </c>
      <c r="AT695" s="3">
        <v>52225638</v>
      </c>
      <c r="AU695" s="3">
        <v>53067987</v>
      </c>
      <c r="AV695" s="3">
        <v>53910336</v>
      </c>
      <c r="AW695" s="3">
        <v>54752685</v>
      </c>
      <c r="AX695" s="3">
        <v>55595034</v>
      </c>
      <c r="AY695" s="3">
        <v>56437383</v>
      </c>
      <c r="AZ695" s="3">
        <v>57279732</v>
      </c>
      <c r="BA695" s="4">
        <v>58122081</v>
      </c>
    </row>
    <row r="696" spans="1:53" x14ac:dyDescent="0.25">
      <c r="A696" s="2" t="s">
        <v>5</v>
      </c>
      <c r="B696" s="2" t="s">
        <v>235</v>
      </c>
      <c r="C696" s="5">
        <v>5.09615E-2</v>
      </c>
      <c r="D696" s="5">
        <v>0.10947169999999999</v>
      </c>
      <c r="E696" s="5">
        <v>0.22236139999999999</v>
      </c>
      <c r="F696" s="5">
        <v>0.33020769999999999</v>
      </c>
      <c r="G696" s="5">
        <v>0.43349779999999999</v>
      </c>
      <c r="H696" s="5">
        <v>0.53265189999999996</v>
      </c>
      <c r="I696" s="5">
        <v>0.62803500000000001</v>
      </c>
      <c r="J696" s="5">
        <v>0.71996589999999994</v>
      </c>
      <c r="K696" s="5">
        <v>0.80872460000000002</v>
      </c>
      <c r="L696" s="5">
        <v>0.89455849999999992</v>
      </c>
      <c r="M696" s="5">
        <v>0.97768699999999997</v>
      </c>
      <c r="N696" s="5">
        <v>1.0583057999999999</v>
      </c>
      <c r="O696" s="5">
        <v>1.1365897</v>
      </c>
      <c r="P696" s="5">
        <v>1.2126958999999999</v>
      </c>
      <c r="Q696" s="5">
        <v>1.2867663999999999</v>
      </c>
      <c r="R696" s="5">
        <v>1.3589290999999999</v>
      </c>
      <c r="S696" s="5">
        <v>1.4293004999999999</v>
      </c>
      <c r="T696" s="5">
        <v>1.4979864999999999</v>
      </c>
      <c r="U696" s="5">
        <v>1.5650838</v>
      </c>
      <c r="V696" s="5">
        <v>1.6306806999999999</v>
      </c>
      <c r="W696" s="5">
        <v>1.6948584999999998</v>
      </c>
      <c r="X696" s="5">
        <v>1.7576916999999999</v>
      </c>
      <c r="Y696" s="5">
        <v>1.8192492999999998</v>
      </c>
      <c r="Z696" s="5">
        <v>1.8795945999999999</v>
      </c>
      <c r="AA696" s="5">
        <v>1.9387865999999998</v>
      </c>
      <c r="AB696" s="5">
        <v>1.9968797999999999</v>
      </c>
      <c r="AC696" s="5">
        <v>2.0539248999999997</v>
      </c>
      <c r="AD696" s="5">
        <v>2.109969</v>
      </c>
      <c r="AE696" s="5">
        <v>2.1650560999999997</v>
      </c>
      <c r="AF696" s="5">
        <v>2.2192273</v>
      </c>
      <c r="AG696" s="5">
        <v>2.2725209999999998</v>
      </c>
      <c r="AH696" s="5">
        <v>2.3249730999999998</v>
      </c>
      <c r="AI696" s="5">
        <v>2.3766175</v>
      </c>
      <c r="AJ696" s="5">
        <v>2.4274857000000001</v>
      </c>
      <c r="AK696" s="5">
        <v>2.4776075999999998</v>
      </c>
      <c r="AL696" s="5">
        <v>2.5270112999999998</v>
      </c>
      <c r="AM696" s="5">
        <v>2.5757232000000001</v>
      </c>
      <c r="AN696" s="5">
        <v>2.6237683000000001</v>
      </c>
      <c r="AO696" s="5">
        <v>2.6711700999999999</v>
      </c>
      <c r="AP696" s="5">
        <v>2.7179511000000001</v>
      </c>
      <c r="AQ696" s="5">
        <v>2.7641323</v>
      </c>
      <c r="AR696" s="5">
        <v>2.8097338000000001</v>
      </c>
      <c r="AS696" s="5">
        <v>2.8547745999999998</v>
      </c>
      <c r="AT696" s="5">
        <v>2.8992727999999999</v>
      </c>
      <c r="AU696" s="5">
        <v>2.9432453999999999</v>
      </c>
      <c r="AV696" s="5">
        <v>2.9867089</v>
      </c>
      <c r="AW696" s="5">
        <v>3.0296786999999998</v>
      </c>
      <c r="AX696" s="5">
        <v>3.0721696999999999</v>
      </c>
      <c r="AY696" s="5">
        <v>3.1141959999999997</v>
      </c>
      <c r="AZ696" s="5">
        <v>3.1557710999999999</v>
      </c>
      <c r="BA696" s="5">
        <v>3.1969078999999998</v>
      </c>
    </row>
    <row r="697" spans="1:53" x14ac:dyDescent="0.25">
      <c r="A697" s="2" t="s">
        <v>2</v>
      </c>
      <c r="B697" s="2" t="s">
        <v>236</v>
      </c>
      <c r="C697" s="3">
        <v>3104602</v>
      </c>
      <c r="D697" s="3">
        <v>3259832.1</v>
      </c>
      <c r="E697" s="3">
        <v>3415062.2</v>
      </c>
      <c r="F697" s="3">
        <v>3570292.3</v>
      </c>
      <c r="G697" s="3">
        <v>3725522.4</v>
      </c>
      <c r="H697" s="3">
        <v>3880752.5</v>
      </c>
      <c r="I697" s="3">
        <v>4035982.6</v>
      </c>
      <c r="J697" s="3">
        <v>4191212.7</v>
      </c>
      <c r="K697" s="3">
        <v>4346442.8</v>
      </c>
      <c r="L697" s="3">
        <v>4501672.8999999994</v>
      </c>
      <c r="M697" s="3">
        <v>4656903</v>
      </c>
      <c r="N697" s="3">
        <v>4812133.1000000006</v>
      </c>
      <c r="O697" s="3">
        <v>4967363.2</v>
      </c>
      <c r="P697" s="3">
        <v>5122593.3</v>
      </c>
      <c r="Q697" s="3">
        <v>5277823.3999999994</v>
      </c>
      <c r="R697" s="3">
        <v>5433053.5</v>
      </c>
      <c r="S697" s="3">
        <v>5588283.6000000006</v>
      </c>
      <c r="T697" s="3">
        <v>5743513.7000000002</v>
      </c>
      <c r="U697" s="3">
        <v>5898743.7999999998</v>
      </c>
      <c r="V697" s="3">
        <v>6053973.8999999994</v>
      </c>
      <c r="W697" s="3">
        <v>6209204</v>
      </c>
      <c r="X697" s="3">
        <v>6364434.0999999996</v>
      </c>
      <c r="Y697" s="3">
        <v>6519664.2000000002</v>
      </c>
      <c r="Z697" s="3">
        <v>6674894.2999999998</v>
      </c>
      <c r="AA697" s="3">
        <v>6830124.4000000004</v>
      </c>
      <c r="AB697" s="3">
        <v>6985354.5</v>
      </c>
      <c r="AC697" s="3">
        <v>7140584.5999999996</v>
      </c>
      <c r="AD697" s="3">
        <v>7295814.7000000002</v>
      </c>
      <c r="AE697" s="3">
        <v>7451044.7999999998</v>
      </c>
      <c r="AF697" s="3">
        <v>7606274.9000000004</v>
      </c>
      <c r="AG697" s="3">
        <v>7761505</v>
      </c>
      <c r="AH697" s="3">
        <v>7916735.0999999996</v>
      </c>
      <c r="AI697" s="3">
        <v>8071965.2000000002</v>
      </c>
      <c r="AJ697" s="3">
        <v>8227195.2999999998</v>
      </c>
      <c r="AK697" s="3">
        <v>8382425.4000000004</v>
      </c>
      <c r="AL697" s="3">
        <v>8537655.5</v>
      </c>
      <c r="AM697" s="3">
        <v>8692885.5999999996</v>
      </c>
      <c r="AN697" s="3">
        <v>8848115.7000000011</v>
      </c>
      <c r="AO697" s="3">
        <v>9003345.7999999989</v>
      </c>
      <c r="AP697" s="3">
        <v>9158575.9000000004</v>
      </c>
      <c r="AQ697" s="3">
        <v>9313806</v>
      </c>
      <c r="AR697" s="3">
        <v>9469036.0999999996</v>
      </c>
      <c r="AS697" s="3">
        <v>9624266.2000000011</v>
      </c>
      <c r="AT697" s="3">
        <v>9779496.2999999989</v>
      </c>
      <c r="AU697" s="3">
        <v>9934726.4000000004</v>
      </c>
      <c r="AV697" s="3">
        <v>10089956.5</v>
      </c>
      <c r="AW697" s="3">
        <v>10245186.6</v>
      </c>
      <c r="AX697" s="3">
        <v>10400416.700000001</v>
      </c>
      <c r="AY697" s="3">
        <v>10555646.799999999</v>
      </c>
      <c r="AZ697" s="3">
        <v>10710876.9</v>
      </c>
      <c r="BA697" s="4">
        <v>10866107</v>
      </c>
    </row>
    <row r="698" spans="1:53" x14ac:dyDescent="0.25">
      <c r="A698" s="2" t="s">
        <v>4</v>
      </c>
      <c r="B698" s="2" t="s">
        <v>236</v>
      </c>
      <c r="C698" s="3">
        <v>0</v>
      </c>
      <c r="D698" s="3">
        <v>3104602</v>
      </c>
      <c r="E698" s="3">
        <v>3259832.1</v>
      </c>
      <c r="F698" s="3">
        <v>3415062.2</v>
      </c>
      <c r="G698" s="3">
        <v>3570292.3</v>
      </c>
      <c r="H698" s="3">
        <v>3725522.4</v>
      </c>
      <c r="I698" s="3">
        <v>3880752.5</v>
      </c>
      <c r="J698" s="3">
        <v>4035982.6</v>
      </c>
      <c r="K698" s="3">
        <v>4191212.7</v>
      </c>
      <c r="L698" s="3">
        <v>4346442.8</v>
      </c>
      <c r="M698" s="3">
        <v>4501672.8999999994</v>
      </c>
      <c r="N698" s="3">
        <v>4656903</v>
      </c>
      <c r="O698" s="3">
        <v>4812133.1000000006</v>
      </c>
      <c r="P698" s="3">
        <v>4967363.2</v>
      </c>
      <c r="Q698" s="3">
        <v>5122593.3</v>
      </c>
      <c r="R698" s="3">
        <v>5277823.3999999994</v>
      </c>
      <c r="S698" s="3">
        <v>5433053.5</v>
      </c>
      <c r="T698" s="3">
        <v>5588283.6000000006</v>
      </c>
      <c r="U698" s="3">
        <v>5743513.7000000002</v>
      </c>
      <c r="V698" s="3">
        <v>5898743.7999999998</v>
      </c>
      <c r="W698" s="3">
        <v>6053973.8999999994</v>
      </c>
      <c r="X698" s="3">
        <v>6209204</v>
      </c>
      <c r="Y698" s="3">
        <v>6364434.0999999996</v>
      </c>
      <c r="Z698" s="3">
        <v>6519664.2000000002</v>
      </c>
      <c r="AA698" s="3">
        <v>6674894.2999999998</v>
      </c>
      <c r="AB698" s="3">
        <v>6830124.4000000004</v>
      </c>
      <c r="AC698" s="3">
        <v>6985354.5</v>
      </c>
      <c r="AD698" s="3">
        <v>7140584.5999999996</v>
      </c>
      <c r="AE698" s="3">
        <v>7295814.7000000002</v>
      </c>
      <c r="AF698" s="3">
        <v>7451044.7999999998</v>
      </c>
      <c r="AG698" s="3">
        <v>7606274.9000000004</v>
      </c>
      <c r="AH698" s="3">
        <v>7761505</v>
      </c>
      <c r="AI698" s="3">
        <v>7916735.0999999996</v>
      </c>
      <c r="AJ698" s="3">
        <v>8071965.2000000002</v>
      </c>
      <c r="AK698" s="3">
        <v>8227195.2999999998</v>
      </c>
      <c r="AL698" s="3">
        <v>8382425.4000000004</v>
      </c>
      <c r="AM698" s="3">
        <v>8537655.5</v>
      </c>
      <c r="AN698" s="3">
        <v>8692885.5999999996</v>
      </c>
      <c r="AO698" s="3">
        <v>8848115.7000000011</v>
      </c>
      <c r="AP698" s="3">
        <v>9003345.7999999989</v>
      </c>
      <c r="AQ698" s="3">
        <v>9158575.9000000004</v>
      </c>
      <c r="AR698" s="3">
        <v>9313806</v>
      </c>
      <c r="AS698" s="3">
        <v>9469036.0999999996</v>
      </c>
      <c r="AT698" s="3">
        <v>9624266.2000000011</v>
      </c>
      <c r="AU698" s="3">
        <v>9779496.2999999989</v>
      </c>
      <c r="AV698" s="3">
        <v>9934726.4000000004</v>
      </c>
      <c r="AW698" s="3">
        <v>10089956.5</v>
      </c>
      <c r="AX698" s="3">
        <v>10245186.6</v>
      </c>
      <c r="AY698" s="3">
        <v>10400416.700000001</v>
      </c>
      <c r="AZ698" s="3">
        <v>10555646.799999999</v>
      </c>
      <c r="BA698" s="4">
        <v>10710876.9</v>
      </c>
    </row>
    <row r="699" spans="1:53" x14ac:dyDescent="0.25">
      <c r="A699" s="2" t="s">
        <v>5</v>
      </c>
      <c r="B699" s="2" t="s">
        <v>236</v>
      </c>
      <c r="C699" s="5">
        <v>3.9423099999999996E-2</v>
      </c>
      <c r="D699" s="5">
        <v>8.2263099999999992E-2</v>
      </c>
      <c r="E699" s="5">
        <v>0.1649186</v>
      </c>
      <c r="F699" s="5">
        <v>0.2438815</v>
      </c>
      <c r="G699" s="5">
        <v>0.31950839999999997</v>
      </c>
      <c r="H699" s="5">
        <v>0.39210709999999999</v>
      </c>
      <c r="I699" s="5">
        <v>0.46194459999999998</v>
      </c>
      <c r="J699" s="5">
        <v>0.52925460000000002</v>
      </c>
      <c r="K699" s="5">
        <v>0.59424189999999999</v>
      </c>
      <c r="L699" s="5">
        <v>0.6570878</v>
      </c>
      <c r="M699" s="5">
        <v>0.71795279999999995</v>
      </c>
      <c r="N699" s="5">
        <v>0.77698020000000001</v>
      </c>
      <c r="O699" s="5">
        <v>0.83429809999999993</v>
      </c>
      <c r="P699" s="5">
        <v>0.89002159999999997</v>
      </c>
      <c r="Q699" s="5">
        <v>0.94425439999999994</v>
      </c>
      <c r="R699" s="5">
        <v>0.99709059999999994</v>
      </c>
      <c r="S699" s="5">
        <v>1.0486150999999999</v>
      </c>
      <c r="T699" s="5">
        <v>1.0989055999999999</v>
      </c>
      <c r="U699" s="5">
        <v>1.1480328</v>
      </c>
      <c r="V699" s="5">
        <v>1.1960615999999999</v>
      </c>
      <c r="W699" s="5">
        <v>1.2430512999999999</v>
      </c>
      <c r="X699" s="5">
        <v>1.2890565</v>
      </c>
      <c r="Y699" s="5">
        <v>1.3341277</v>
      </c>
      <c r="Z699" s="5">
        <v>1.3783113</v>
      </c>
      <c r="AA699" s="5">
        <v>1.4216504999999999</v>
      </c>
      <c r="AB699" s="5">
        <v>1.4641852</v>
      </c>
      <c r="AC699" s="5">
        <v>1.5059524</v>
      </c>
      <c r="AD699" s="5">
        <v>1.5469868</v>
      </c>
      <c r="AE699" s="5">
        <v>1.5873204999999999</v>
      </c>
      <c r="AF699" s="5">
        <v>1.6269834999999999</v>
      </c>
      <c r="AG699" s="5">
        <v>1.6660040999999999</v>
      </c>
      <c r="AH699" s="5">
        <v>1.7044085</v>
      </c>
      <c r="AI699" s="5">
        <v>1.7422214</v>
      </c>
      <c r="AJ699" s="5">
        <v>1.7794660999999998</v>
      </c>
      <c r="AK699" s="5">
        <v>1.8161643999999999</v>
      </c>
      <c r="AL699" s="5">
        <v>1.8523368</v>
      </c>
      <c r="AM699" s="5">
        <v>1.8880025999999999</v>
      </c>
      <c r="AN699" s="5">
        <v>1.9231802999999998</v>
      </c>
      <c r="AO699" s="5">
        <v>1.9578869999999999</v>
      </c>
      <c r="AP699" s="5">
        <v>1.9921390999999999</v>
      </c>
      <c r="AQ699" s="5">
        <v>2.0259519999999998</v>
      </c>
      <c r="AR699" s="5">
        <v>2.0593404999999998</v>
      </c>
      <c r="AS699" s="5">
        <v>2.0923184999999997</v>
      </c>
      <c r="AT699" s="5">
        <v>2.1248990999999999</v>
      </c>
      <c r="AU699" s="5">
        <v>2.157095</v>
      </c>
      <c r="AV699" s="5">
        <v>2.1889181</v>
      </c>
      <c r="AW699" s="5">
        <v>2.2203797000000001</v>
      </c>
      <c r="AX699" s="5">
        <v>2.2514908</v>
      </c>
      <c r="AY699" s="5">
        <v>2.2822616</v>
      </c>
      <c r="AZ699" s="5">
        <v>2.3127021000000001</v>
      </c>
      <c r="BA699" s="5">
        <v>2.3428215999999997</v>
      </c>
    </row>
    <row r="700" spans="1:53" x14ac:dyDescent="0.25">
      <c r="A700" s="2" t="s">
        <v>2</v>
      </c>
      <c r="B700" s="2" t="s">
        <v>237</v>
      </c>
      <c r="C700" s="3">
        <v>3245658</v>
      </c>
      <c r="D700" s="3">
        <v>3407940.9000000004</v>
      </c>
      <c r="E700" s="3">
        <v>3570223.8000000003</v>
      </c>
      <c r="F700" s="3">
        <v>3732506.6999999997</v>
      </c>
      <c r="G700" s="3">
        <v>3894789.5999999996</v>
      </c>
      <c r="H700" s="3">
        <v>4057072.5</v>
      </c>
      <c r="I700" s="3">
        <v>4219355.4000000004</v>
      </c>
      <c r="J700" s="3">
        <v>4381638.3000000007</v>
      </c>
      <c r="K700" s="3">
        <v>4543921.1999999993</v>
      </c>
      <c r="L700" s="3">
        <v>4706204.0999999996</v>
      </c>
      <c r="M700" s="3">
        <v>4868487</v>
      </c>
      <c r="N700" s="3">
        <v>5030769.9000000004</v>
      </c>
      <c r="O700" s="3">
        <v>5193052.8000000007</v>
      </c>
      <c r="P700" s="3">
        <v>5355335.6999999993</v>
      </c>
      <c r="Q700" s="3">
        <v>5517618.5999999996</v>
      </c>
      <c r="R700" s="3">
        <v>5679901.5</v>
      </c>
      <c r="S700" s="3">
        <v>5842184.4000000004</v>
      </c>
      <c r="T700" s="3">
        <v>6004467.3000000007</v>
      </c>
      <c r="U700" s="3">
        <v>6166750.1999999993</v>
      </c>
      <c r="V700" s="3">
        <v>6329033.0999999996</v>
      </c>
      <c r="W700" s="3">
        <v>6491316</v>
      </c>
      <c r="X700" s="3">
        <v>6653598.8999999994</v>
      </c>
      <c r="Y700" s="3">
        <v>6815881.8000000007</v>
      </c>
      <c r="Z700" s="3">
        <v>6978164.6999999993</v>
      </c>
      <c r="AA700" s="3">
        <v>7140447.6000000006</v>
      </c>
      <c r="AB700" s="3">
        <v>7302730.5</v>
      </c>
      <c r="AC700" s="3">
        <v>7465013.3999999994</v>
      </c>
      <c r="AD700" s="3">
        <v>7627296.3000000007</v>
      </c>
      <c r="AE700" s="3">
        <v>7789579.1999999993</v>
      </c>
      <c r="AF700" s="3">
        <v>7951862.1000000006</v>
      </c>
      <c r="AG700" s="3">
        <v>8114145</v>
      </c>
      <c r="AH700" s="3">
        <v>8276427.8999999994</v>
      </c>
      <c r="AI700" s="3">
        <v>8438710.8000000007</v>
      </c>
      <c r="AJ700" s="3">
        <v>8600993.6999999993</v>
      </c>
      <c r="AK700" s="3">
        <v>8763276.6000000015</v>
      </c>
      <c r="AL700" s="3">
        <v>8925559.5</v>
      </c>
      <c r="AM700" s="3">
        <v>9087842.3999999985</v>
      </c>
      <c r="AN700" s="3">
        <v>9250125.3000000007</v>
      </c>
      <c r="AO700" s="3">
        <v>9412408.1999999993</v>
      </c>
      <c r="AP700" s="3">
        <v>9574691.1000000015</v>
      </c>
      <c r="AQ700" s="3">
        <v>9736974</v>
      </c>
      <c r="AR700" s="3">
        <v>9899256.8999999985</v>
      </c>
      <c r="AS700" s="3">
        <v>10061539.800000001</v>
      </c>
      <c r="AT700" s="3">
        <v>10223822.699999999</v>
      </c>
      <c r="AU700" s="3">
        <v>10386105.600000001</v>
      </c>
      <c r="AV700" s="3">
        <v>10548388.5</v>
      </c>
      <c r="AW700" s="3">
        <v>10710671.399999999</v>
      </c>
      <c r="AX700" s="3">
        <v>10872954.300000001</v>
      </c>
      <c r="AY700" s="3">
        <v>11035237.199999999</v>
      </c>
      <c r="AZ700" s="3">
        <v>11197520.100000001</v>
      </c>
      <c r="BA700" s="4">
        <v>11359803</v>
      </c>
    </row>
    <row r="701" spans="1:53" x14ac:dyDescent="0.25">
      <c r="A701" s="2" t="s">
        <v>4</v>
      </c>
      <c r="B701" s="2" t="s">
        <v>237</v>
      </c>
      <c r="C701" s="3">
        <v>0</v>
      </c>
      <c r="D701" s="3">
        <v>3245658</v>
      </c>
      <c r="E701" s="3">
        <v>3407940.9000000004</v>
      </c>
      <c r="F701" s="3">
        <v>3570223.8000000003</v>
      </c>
      <c r="G701" s="3">
        <v>3732506.6999999997</v>
      </c>
      <c r="H701" s="3">
        <v>3894789.5999999996</v>
      </c>
      <c r="I701" s="3">
        <v>4057072.5</v>
      </c>
      <c r="J701" s="3">
        <v>4219355.4000000004</v>
      </c>
      <c r="K701" s="3">
        <v>4381638.3000000007</v>
      </c>
      <c r="L701" s="3">
        <v>4543921.1999999993</v>
      </c>
      <c r="M701" s="3">
        <v>4706204.0999999996</v>
      </c>
      <c r="N701" s="3">
        <v>4868487</v>
      </c>
      <c r="O701" s="3">
        <v>5030769.9000000004</v>
      </c>
      <c r="P701" s="3">
        <v>5193052.8000000007</v>
      </c>
      <c r="Q701" s="3">
        <v>5355335.6999999993</v>
      </c>
      <c r="R701" s="3">
        <v>5517618.5999999996</v>
      </c>
      <c r="S701" s="3">
        <v>5679901.5</v>
      </c>
      <c r="T701" s="3">
        <v>5842184.4000000004</v>
      </c>
      <c r="U701" s="3">
        <v>6004467.3000000007</v>
      </c>
      <c r="V701" s="3">
        <v>6166750.1999999993</v>
      </c>
      <c r="W701" s="3">
        <v>6329033.0999999996</v>
      </c>
      <c r="X701" s="3">
        <v>6491316</v>
      </c>
      <c r="Y701" s="3">
        <v>6653598.8999999994</v>
      </c>
      <c r="Z701" s="3">
        <v>6815881.8000000007</v>
      </c>
      <c r="AA701" s="3">
        <v>6978164.6999999993</v>
      </c>
      <c r="AB701" s="3">
        <v>7140447.6000000006</v>
      </c>
      <c r="AC701" s="3">
        <v>7302730.5</v>
      </c>
      <c r="AD701" s="3">
        <v>7465013.3999999994</v>
      </c>
      <c r="AE701" s="3">
        <v>7627296.3000000007</v>
      </c>
      <c r="AF701" s="3">
        <v>7789579.1999999993</v>
      </c>
      <c r="AG701" s="3">
        <v>7951862.1000000006</v>
      </c>
      <c r="AH701" s="3">
        <v>8114145</v>
      </c>
      <c r="AI701" s="3">
        <v>8276427.8999999994</v>
      </c>
      <c r="AJ701" s="3">
        <v>8438710.8000000007</v>
      </c>
      <c r="AK701" s="3">
        <v>8600993.6999999993</v>
      </c>
      <c r="AL701" s="3">
        <v>8763276.6000000015</v>
      </c>
      <c r="AM701" s="3">
        <v>8925559.5</v>
      </c>
      <c r="AN701" s="3">
        <v>9087842.3999999985</v>
      </c>
      <c r="AO701" s="3">
        <v>9250125.3000000007</v>
      </c>
      <c r="AP701" s="3">
        <v>9412408.1999999993</v>
      </c>
      <c r="AQ701" s="3">
        <v>9574691.1000000015</v>
      </c>
      <c r="AR701" s="3">
        <v>9736974</v>
      </c>
      <c r="AS701" s="3">
        <v>9899256.8999999985</v>
      </c>
      <c r="AT701" s="3">
        <v>10061539.800000001</v>
      </c>
      <c r="AU701" s="3">
        <v>10223822.699999999</v>
      </c>
      <c r="AV701" s="3">
        <v>10386105.600000001</v>
      </c>
      <c r="AW701" s="3">
        <v>10548388.5</v>
      </c>
      <c r="AX701" s="3">
        <v>10710671.399999999</v>
      </c>
      <c r="AY701" s="3">
        <v>10872954.300000001</v>
      </c>
      <c r="AZ701" s="3">
        <v>11035237.199999999</v>
      </c>
      <c r="BA701" s="4">
        <v>11197520.100000001</v>
      </c>
    </row>
    <row r="702" spans="1:53" x14ac:dyDescent="0.25">
      <c r="A702" s="2" t="s">
        <v>5</v>
      </c>
      <c r="B702" s="2" t="s">
        <v>237</v>
      </c>
      <c r="C702" s="5">
        <v>4.6346199999999997E-2</v>
      </c>
      <c r="D702" s="5">
        <v>9.160059999999999E-2</v>
      </c>
      <c r="E702" s="5">
        <v>0.17891469999999998</v>
      </c>
      <c r="F702" s="5">
        <v>0.26232800000000001</v>
      </c>
      <c r="G702" s="5">
        <v>0.3422174</v>
      </c>
      <c r="H702" s="5">
        <v>0.41890769999999999</v>
      </c>
      <c r="I702" s="5">
        <v>0.49268139999999999</v>
      </c>
      <c r="J702" s="5">
        <v>0.56378499999999998</v>
      </c>
      <c r="K702" s="5">
        <v>0.63243509999999992</v>
      </c>
      <c r="L702" s="5">
        <v>0.69882299999999997</v>
      </c>
      <c r="M702" s="5">
        <v>0.76311839999999997</v>
      </c>
      <c r="N702" s="5">
        <v>0.8254726</v>
      </c>
      <c r="O702" s="5">
        <v>0.88602099999999995</v>
      </c>
      <c r="P702" s="5">
        <v>0.94488509999999992</v>
      </c>
      <c r="Q702" s="5">
        <v>1.0021746</v>
      </c>
      <c r="R702" s="5">
        <v>1.0579886000000001</v>
      </c>
      <c r="S702" s="5">
        <v>1.1124171</v>
      </c>
      <c r="T702" s="5">
        <v>1.1655419999999999</v>
      </c>
      <c r="U702" s="5">
        <v>1.2174380999999999</v>
      </c>
      <c r="V702" s="5">
        <v>1.2681738</v>
      </c>
      <c r="W702" s="5">
        <v>1.3178117999999999</v>
      </c>
      <c r="X702" s="5">
        <v>1.3664099999999999</v>
      </c>
      <c r="Y702" s="5">
        <v>1.4140214</v>
      </c>
      <c r="Z702" s="5">
        <v>1.4606953</v>
      </c>
      <c r="AA702" s="5">
        <v>1.5064770999999999</v>
      </c>
      <c r="AB702" s="5">
        <v>1.5514090999999999</v>
      </c>
      <c r="AC702" s="5">
        <v>1.5955303999999999</v>
      </c>
      <c r="AD702" s="5">
        <v>1.6388775</v>
      </c>
      <c r="AE702" s="5">
        <v>1.6814844</v>
      </c>
      <c r="AF702" s="5">
        <v>1.7233828999999998</v>
      </c>
      <c r="AG702" s="5">
        <v>1.7646027</v>
      </c>
      <c r="AH702" s="5">
        <v>1.8051716</v>
      </c>
      <c r="AI702" s="5">
        <v>1.8451157</v>
      </c>
      <c r="AJ702" s="5">
        <v>1.8844595</v>
      </c>
      <c r="AK702" s="5">
        <v>1.9232260999999999</v>
      </c>
      <c r="AL702" s="5">
        <v>1.9614372</v>
      </c>
      <c r="AM702" s="5">
        <v>1.9991131999999998</v>
      </c>
      <c r="AN702" s="5">
        <v>2.0362735000000001</v>
      </c>
      <c r="AO702" s="5">
        <v>2.0729362999999998</v>
      </c>
      <c r="AP702" s="5">
        <v>2.1091188999999999</v>
      </c>
      <c r="AQ702" s="5">
        <v>2.1448375999999998</v>
      </c>
      <c r="AR702" s="5">
        <v>2.1801078999999999</v>
      </c>
      <c r="AS702" s="5">
        <v>2.2149445000000001</v>
      </c>
      <c r="AT702" s="5">
        <v>2.2493613999999997</v>
      </c>
      <c r="AU702" s="5">
        <v>2.2833718999999997</v>
      </c>
      <c r="AV702" s="5">
        <v>2.3169884999999999</v>
      </c>
      <c r="AW702" s="5">
        <v>2.3502234</v>
      </c>
      <c r="AX702" s="5">
        <v>2.3830879</v>
      </c>
      <c r="AY702" s="5">
        <v>2.4155929999999999</v>
      </c>
      <c r="AZ702" s="5">
        <v>2.4477490999999998</v>
      </c>
      <c r="BA702" s="5">
        <v>2.4795661999999998</v>
      </c>
    </row>
    <row r="703" spans="1:53" x14ac:dyDescent="0.25">
      <c r="A703" s="2" t="s">
        <v>2</v>
      </c>
      <c r="B703" s="2" t="s">
        <v>238</v>
      </c>
      <c r="C703" s="3">
        <v>14324.4</v>
      </c>
      <c r="D703" s="3">
        <v>15040.62</v>
      </c>
      <c r="E703" s="3">
        <v>15756.84</v>
      </c>
      <c r="F703" s="3">
        <v>16473.059999999998</v>
      </c>
      <c r="G703" s="3">
        <v>17189.28</v>
      </c>
      <c r="H703" s="3">
        <v>17905.5</v>
      </c>
      <c r="I703" s="3">
        <v>18621.72</v>
      </c>
      <c r="J703" s="3">
        <v>19337.940000000002</v>
      </c>
      <c r="K703" s="3">
        <v>20054.16</v>
      </c>
      <c r="L703" s="3">
        <v>20770.379999999997</v>
      </c>
      <c r="M703" s="3">
        <v>21486.6</v>
      </c>
      <c r="N703" s="3">
        <v>22202.82</v>
      </c>
      <c r="O703" s="3">
        <v>22919.040000000001</v>
      </c>
      <c r="P703" s="3">
        <v>23635.26</v>
      </c>
      <c r="Q703" s="3">
        <v>24351.48</v>
      </c>
      <c r="R703" s="3">
        <v>25067.7</v>
      </c>
      <c r="S703" s="3">
        <v>25783.919999999998</v>
      </c>
      <c r="T703" s="3">
        <v>26500.14</v>
      </c>
      <c r="U703" s="3">
        <v>27216.359999999997</v>
      </c>
      <c r="V703" s="3">
        <v>27932.579999999998</v>
      </c>
      <c r="W703" s="3">
        <v>28648.799999999999</v>
      </c>
      <c r="X703" s="3">
        <v>29365.019999999997</v>
      </c>
      <c r="Y703" s="3">
        <v>30081.24</v>
      </c>
      <c r="Z703" s="3">
        <v>30797.46</v>
      </c>
      <c r="AA703" s="3">
        <v>31513.68</v>
      </c>
      <c r="AB703" s="3">
        <v>32229.899999999998</v>
      </c>
      <c r="AC703" s="3">
        <v>32946.119999999995</v>
      </c>
      <c r="AD703" s="3">
        <v>33662.340000000004</v>
      </c>
      <c r="AE703" s="3">
        <v>34378.559999999998</v>
      </c>
      <c r="AF703" s="3">
        <v>35094.78</v>
      </c>
      <c r="AG703" s="3">
        <v>35811</v>
      </c>
      <c r="AH703" s="3">
        <v>36527.219999999994</v>
      </c>
      <c r="AI703" s="3">
        <v>37243.440000000002</v>
      </c>
      <c r="AJ703" s="3">
        <v>37959.659999999996</v>
      </c>
      <c r="AK703" s="3">
        <v>38675.880000000005</v>
      </c>
      <c r="AL703" s="3">
        <v>39392.1</v>
      </c>
      <c r="AM703" s="3">
        <v>40108.32</v>
      </c>
      <c r="AN703" s="3">
        <v>40824.54</v>
      </c>
      <c r="AO703" s="3">
        <v>41540.759999999995</v>
      </c>
      <c r="AP703" s="3">
        <v>42256.98</v>
      </c>
      <c r="AQ703" s="3">
        <v>42973.2</v>
      </c>
      <c r="AR703" s="3">
        <v>43689.42</v>
      </c>
      <c r="AS703" s="3">
        <v>44405.64</v>
      </c>
      <c r="AT703" s="3">
        <v>45121.86</v>
      </c>
      <c r="AU703" s="3">
        <v>45838.080000000002</v>
      </c>
      <c r="AV703" s="3">
        <v>46554.299999999996</v>
      </c>
      <c r="AW703" s="3">
        <v>47270.52</v>
      </c>
      <c r="AX703" s="3">
        <v>47986.74</v>
      </c>
      <c r="AY703" s="3">
        <v>48702.96</v>
      </c>
      <c r="AZ703" s="3">
        <v>49419.18</v>
      </c>
      <c r="BA703" s="4">
        <v>50135.4</v>
      </c>
    </row>
    <row r="704" spans="1:53" x14ac:dyDescent="0.25">
      <c r="A704" s="2" t="s">
        <v>4</v>
      </c>
      <c r="B704" s="2" t="s">
        <v>238</v>
      </c>
      <c r="C704" s="3">
        <v>0</v>
      </c>
      <c r="D704" s="3">
        <v>14324.4</v>
      </c>
      <c r="E704" s="3">
        <v>15040.62</v>
      </c>
      <c r="F704" s="3">
        <v>15756.84</v>
      </c>
      <c r="G704" s="3">
        <v>16473.059999999998</v>
      </c>
      <c r="H704" s="3">
        <v>17189.28</v>
      </c>
      <c r="I704" s="3">
        <v>17905.5</v>
      </c>
      <c r="J704" s="3">
        <v>18621.72</v>
      </c>
      <c r="K704" s="3">
        <v>19337.940000000002</v>
      </c>
      <c r="L704" s="3">
        <v>20054.16</v>
      </c>
      <c r="M704" s="3">
        <v>20770.379999999997</v>
      </c>
      <c r="N704" s="3">
        <v>21486.6</v>
      </c>
      <c r="O704" s="3">
        <v>22202.82</v>
      </c>
      <c r="P704" s="3">
        <v>22919.040000000001</v>
      </c>
      <c r="Q704" s="3">
        <v>23635.26</v>
      </c>
      <c r="R704" s="3">
        <v>24351.48</v>
      </c>
      <c r="S704" s="3">
        <v>25067.7</v>
      </c>
      <c r="T704" s="3">
        <v>25783.919999999998</v>
      </c>
      <c r="U704" s="3">
        <v>26500.14</v>
      </c>
      <c r="V704" s="3">
        <v>27216.359999999997</v>
      </c>
      <c r="W704" s="3">
        <v>27932.579999999998</v>
      </c>
      <c r="X704" s="3">
        <v>28648.799999999999</v>
      </c>
      <c r="Y704" s="3">
        <v>29365.019999999997</v>
      </c>
      <c r="Z704" s="3">
        <v>30081.24</v>
      </c>
      <c r="AA704" s="3">
        <v>30797.46</v>
      </c>
      <c r="AB704" s="3">
        <v>31513.68</v>
      </c>
      <c r="AC704" s="3">
        <v>32229.899999999998</v>
      </c>
      <c r="AD704" s="3">
        <v>32946.119999999995</v>
      </c>
      <c r="AE704" s="3">
        <v>33662.340000000004</v>
      </c>
      <c r="AF704" s="3">
        <v>34378.559999999998</v>
      </c>
      <c r="AG704" s="3">
        <v>35094.78</v>
      </c>
      <c r="AH704" s="3">
        <v>35811</v>
      </c>
      <c r="AI704" s="3">
        <v>36527.219999999994</v>
      </c>
      <c r="AJ704" s="3">
        <v>37243.440000000002</v>
      </c>
      <c r="AK704" s="3">
        <v>37959.659999999996</v>
      </c>
      <c r="AL704" s="3">
        <v>38675.880000000005</v>
      </c>
      <c r="AM704" s="3">
        <v>39392.1</v>
      </c>
      <c r="AN704" s="3">
        <v>40108.32</v>
      </c>
      <c r="AO704" s="3">
        <v>40824.54</v>
      </c>
      <c r="AP704" s="3">
        <v>41540.759999999995</v>
      </c>
      <c r="AQ704" s="3">
        <v>42256.98</v>
      </c>
      <c r="AR704" s="3">
        <v>42973.2</v>
      </c>
      <c r="AS704" s="3">
        <v>43689.42</v>
      </c>
      <c r="AT704" s="3">
        <v>44405.64</v>
      </c>
      <c r="AU704" s="3">
        <v>45121.86</v>
      </c>
      <c r="AV704" s="3">
        <v>45838.080000000002</v>
      </c>
      <c r="AW704" s="3">
        <v>46554.299999999996</v>
      </c>
      <c r="AX704" s="3">
        <v>47270.52</v>
      </c>
      <c r="AY704" s="3">
        <v>47986.74</v>
      </c>
      <c r="AZ704" s="3">
        <v>48702.96</v>
      </c>
      <c r="BA704" s="4">
        <v>49419.18</v>
      </c>
    </row>
    <row r="705" spans="1:53" x14ac:dyDescent="0.25">
      <c r="A705" s="2" t="s">
        <v>5</v>
      </c>
      <c r="B705" s="2" t="s">
        <v>238</v>
      </c>
      <c r="C705" s="5">
        <v>3.9423099999999996E-2</v>
      </c>
      <c r="D705" s="5">
        <v>8.105649999999999E-2</v>
      </c>
      <c r="E705" s="5">
        <v>0.161384</v>
      </c>
      <c r="F705" s="5">
        <v>0.2381229</v>
      </c>
      <c r="G705" s="5">
        <v>0.3116198</v>
      </c>
      <c r="H705" s="5">
        <v>0.38217370000000001</v>
      </c>
      <c r="I705" s="5">
        <v>0.45004429999999995</v>
      </c>
      <c r="J705" s="5">
        <v>0.51545839999999998</v>
      </c>
      <c r="K705" s="5">
        <v>0.5786154</v>
      </c>
      <c r="L705" s="5">
        <v>0.63969120000000002</v>
      </c>
      <c r="M705" s="5">
        <v>0.69884199999999996</v>
      </c>
      <c r="N705" s="5">
        <v>0.75620679999999996</v>
      </c>
      <c r="O705" s="5">
        <v>0.81191039999999992</v>
      </c>
      <c r="P705" s="5">
        <v>0.86606439999999996</v>
      </c>
      <c r="Q705" s="5">
        <v>0.91876979999999997</v>
      </c>
      <c r="R705" s="5">
        <v>0.97011779999999992</v>
      </c>
      <c r="S705" s="5">
        <v>1.0201910999999999</v>
      </c>
      <c r="T705" s="5">
        <v>1.0690652</v>
      </c>
      <c r="U705" s="5">
        <v>1.1168088</v>
      </c>
      <c r="V705" s="5">
        <v>1.1634848</v>
      </c>
      <c r="W705" s="5">
        <v>1.2091509999999999</v>
      </c>
      <c r="X705" s="5">
        <v>1.2538605</v>
      </c>
      <c r="Y705" s="5">
        <v>1.2976622</v>
      </c>
      <c r="Z705" s="5">
        <v>1.3406015</v>
      </c>
      <c r="AA705" s="5">
        <v>1.3827199999999999</v>
      </c>
      <c r="AB705" s="5">
        <v>1.4240567</v>
      </c>
      <c r="AC705" s="5">
        <v>1.4646474999999999</v>
      </c>
      <c r="AD705" s="5">
        <v>1.5045261999999999</v>
      </c>
      <c r="AE705" s="5">
        <v>1.5437238</v>
      </c>
      <c r="AF705" s="5">
        <v>1.5822697999999999</v>
      </c>
      <c r="AG705" s="5">
        <v>1.6201912999999999</v>
      </c>
      <c r="AH705" s="5">
        <v>1.6575139999999999</v>
      </c>
      <c r="AI705" s="5">
        <v>1.6942619999999999</v>
      </c>
      <c r="AJ705" s="5">
        <v>1.7304576999999999</v>
      </c>
      <c r="AK705" s="5">
        <v>1.7661222999999999</v>
      </c>
      <c r="AL705" s="5">
        <v>1.8012758999999998</v>
      </c>
      <c r="AM705" s="5">
        <v>1.8359371999999998</v>
      </c>
      <c r="AN705" s="5">
        <v>1.8701241</v>
      </c>
      <c r="AO705" s="5">
        <v>1.9038533</v>
      </c>
      <c r="AP705" s="5">
        <v>1.9371406999999998</v>
      </c>
      <c r="AQ705" s="5">
        <v>1.9700012999999998</v>
      </c>
      <c r="AR705" s="5">
        <v>2.0024493999999997</v>
      </c>
      <c r="AS705" s="5">
        <v>2.0344984999999998</v>
      </c>
      <c r="AT705" s="5">
        <v>2.0661614999999998</v>
      </c>
      <c r="AU705" s="5">
        <v>2.0974505999999997</v>
      </c>
      <c r="AV705" s="5">
        <v>2.1283773999999998</v>
      </c>
      <c r="AW705" s="5">
        <v>2.1589529000000001</v>
      </c>
      <c r="AX705" s="5">
        <v>2.1891876999999997</v>
      </c>
      <c r="AY705" s="5">
        <v>2.2190919</v>
      </c>
      <c r="AZ705" s="5">
        <v>2.248675</v>
      </c>
      <c r="BA705" s="5">
        <v>2.2779461999999997</v>
      </c>
    </row>
    <row r="706" spans="1:53" x14ac:dyDescent="0.25">
      <c r="A706" s="2" t="s">
        <v>2</v>
      </c>
      <c r="B706" s="2" t="s">
        <v>239</v>
      </c>
      <c r="C706" s="3">
        <v>11324712</v>
      </c>
      <c r="D706" s="3">
        <v>11890947.6</v>
      </c>
      <c r="E706" s="3">
        <v>12457183.200000001</v>
      </c>
      <c r="F706" s="3">
        <v>13023418.799999999</v>
      </c>
      <c r="G706" s="3">
        <v>13589654.4</v>
      </c>
      <c r="H706" s="3">
        <v>14155890</v>
      </c>
      <c r="I706" s="3">
        <v>14722125.6</v>
      </c>
      <c r="J706" s="3">
        <v>15288361.200000001</v>
      </c>
      <c r="K706" s="3">
        <v>15854596.799999999</v>
      </c>
      <c r="L706" s="3">
        <v>16420832.4</v>
      </c>
      <c r="M706" s="3">
        <v>16987068</v>
      </c>
      <c r="N706" s="3">
        <v>17553303.600000001</v>
      </c>
      <c r="O706" s="3">
        <v>18119539.199999999</v>
      </c>
      <c r="P706" s="3">
        <v>18685774.800000001</v>
      </c>
      <c r="Q706" s="3">
        <v>19252010.399999999</v>
      </c>
      <c r="R706" s="3">
        <v>19818246</v>
      </c>
      <c r="S706" s="3">
        <v>20384481.600000001</v>
      </c>
      <c r="T706" s="3">
        <v>20950717.199999999</v>
      </c>
      <c r="U706" s="3">
        <v>21516952.800000001</v>
      </c>
      <c r="V706" s="3">
        <v>22083188.399999999</v>
      </c>
      <c r="W706" s="3">
        <v>22649424</v>
      </c>
      <c r="X706" s="3">
        <v>23215659.599999998</v>
      </c>
      <c r="Y706" s="3">
        <v>23781895.199999999</v>
      </c>
      <c r="Z706" s="3">
        <v>24348130.800000001</v>
      </c>
      <c r="AA706" s="3">
        <v>24914366.400000002</v>
      </c>
      <c r="AB706" s="3">
        <v>25480602</v>
      </c>
      <c r="AC706" s="3">
        <v>26046837.599999998</v>
      </c>
      <c r="AD706" s="3">
        <v>26613073.199999999</v>
      </c>
      <c r="AE706" s="3">
        <v>27179308.800000001</v>
      </c>
      <c r="AF706" s="3">
        <v>27745544.400000002</v>
      </c>
      <c r="AG706" s="3">
        <v>28311780</v>
      </c>
      <c r="AH706" s="3">
        <v>28878015.599999998</v>
      </c>
      <c r="AI706" s="3">
        <v>29444251.199999999</v>
      </c>
      <c r="AJ706" s="3">
        <v>30010486.800000001</v>
      </c>
      <c r="AK706" s="3">
        <v>30576722.400000002</v>
      </c>
      <c r="AL706" s="3">
        <v>31142958</v>
      </c>
      <c r="AM706" s="3">
        <v>31709193.599999998</v>
      </c>
      <c r="AN706" s="3">
        <v>32275429.199999999</v>
      </c>
      <c r="AO706" s="3">
        <v>32841664.800000001</v>
      </c>
      <c r="AP706" s="3">
        <v>33407900.400000002</v>
      </c>
      <c r="AQ706" s="3">
        <v>33974136</v>
      </c>
      <c r="AR706" s="3">
        <v>34540371.600000001</v>
      </c>
      <c r="AS706" s="3">
        <v>35106607.200000003</v>
      </c>
      <c r="AT706" s="3">
        <v>35672842.799999997</v>
      </c>
      <c r="AU706" s="3">
        <v>36239078.399999999</v>
      </c>
      <c r="AV706" s="3">
        <v>36805314</v>
      </c>
      <c r="AW706" s="3">
        <v>37371549.600000001</v>
      </c>
      <c r="AX706" s="3">
        <v>37937785.200000003</v>
      </c>
      <c r="AY706" s="3">
        <v>38504020.799999997</v>
      </c>
      <c r="AZ706" s="3">
        <v>39070256.399999999</v>
      </c>
      <c r="BA706" s="4">
        <v>39636492</v>
      </c>
    </row>
    <row r="707" spans="1:53" x14ac:dyDescent="0.25">
      <c r="A707" s="2" t="s">
        <v>4</v>
      </c>
      <c r="B707" s="2" t="s">
        <v>239</v>
      </c>
      <c r="C707" s="3">
        <v>0</v>
      </c>
      <c r="D707" s="3">
        <v>11324712</v>
      </c>
      <c r="E707" s="3">
        <v>11890947.6</v>
      </c>
      <c r="F707" s="3">
        <v>12457183.200000001</v>
      </c>
      <c r="G707" s="3">
        <v>13023418.799999999</v>
      </c>
      <c r="H707" s="3">
        <v>13589654.4</v>
      </c>
      <c r="I707" s="3">
        <v>14155890</v>
      </c>
      <c r="J707" s="3">
        <v>14722125.6</v>
      </c>
      <c r="K707" s="3">
        <v>15288361.200000001</v>
      </c>
      <c r="L707" s="3">
        <v>15854596.799999999</v>
      </c>
      <c r="M707" s="3">
        <v>16420832.4</v>
      </c>
      <c r="N707" s="3">
        <v>16987068</v>
      </c>
      <c r="O707" s="3">
        <v>17553303.600000001</v>
      </c>
      <c r="P707" s="3">
        <v>18119539.199999999</v>
      </c>
      <c r="Q707" s="3">
        <v>18685774.800000001</v>
      </c>
      <c r="R707" s="3">
        <v>19252010.399999999</v>
      </c>
      <c r="S707" s="3">
        <v>19818246</v>
      </c>
      <c r="T707" s="3">
        <v>20384481.600000001</v>
      </c>
      <c r="U707" s="3">
        <v>20950717.199999999</v>
      </c>
      <c r="V707" s="3">
        <v>21516952.800000001</v>
      </c>
      <c r="W707" s="3">
        <v>22083188.399999999</v>
      </c>
      <c r="X707" s="3">
        <v>22649424</v>
      </c>
      <c r="Y707" s="3">
        <v>23215659.599999998</v>
      </c>
      <c r="Z707" s="3">
        <v>23781895.199999999</v>
      </c>
      <c r="AA707" s="3">
        <v>24348130.800000001</v>
      </c>
      <c r="AB707" s="3">
        <v>24914366.400000002</v>
      </c>
      <c r="AC707" s="3">
        <v>25480602</v>
      </c>
      <c r="AD707" s="3">
        <v>26046837.599999998</v>
      </c>
      <c r="AE707" s="3">
        <v>26613073.199999999</v>
      </c>
      <c r="AF707" s="3">
        <v>27179308.800000001</v>
      </c>
      <c r="AG707" s="3">
        <v>27745544.400000002</v>
      </c>
      <c r="AH707" s="3">
        <v>28311780</v>
      </c>
      <c r="AI707" s="3">
        <v>28878015.599999998</v>
      </c>
      <c r="AJ707" s="3">
        <v>29444251.199999999</v>
      </c>
      <c r="AK707" s="3">
        <v>30010486.800000001</v>
      </c>
      <c r="AL707" s="3">
        <v>30576722.400000002</v>
      </c>
      <c r="AM707" s="3">
        <v>31142958</v>
      </c>
      <c r="AN707" s="3">
        <v>31709193.599999998</v>
      </c>
      <c r="AO707" s="3">
        <v>32275429.199999999</v>
      </c>
      <c r="AP707" s="3">
        <v>32841664.800000001</v>
      </c>
      <c r="AQ707" s="3">
        <v>33407900.400000002</v>
      </c>
      <c r="AR707" s="3">
        <v>33974136</v>
      </c>
      <c r="AS707" s="3">
        <v>34540371.600000001</v>
      </c>
      <c r="AT707" s="3">
        <v>35106607.200000003</v>
      </c>
      <c r="AU707" s="3">
        <v>35672842.799999997</v>
      </c>
      <c r="AV707" s="3">
        <v>36239078.399999999</v>
      </c>
      <c r="AW707" s="3">
        <v>36805314</v>
      </c>
      <c r="AX707" s="3">
        <v>37371549.600000001</v>
      </c>
      <c r="AY707" s="3">
        <v>37937785.200000003</v>
      </c>
      <c r="AZ707" s="3">
        <v>38504020.799999997</v>
      </c>
      <c r="BA707" s="4">
        <v>39070256.399999999</v>
      </c>
    </row>
    <row r="708" spans="1:53" x14ac:dyDescent="0.25">
      <c r="A708" s="2" t="s">
        <v>5</v>
      </c>
      <c r="B708" s="2" t="s">
        <v>239</v>
      </c>
      <c r="C708" s="5">
        <v>7.8653799999999996E-2</v>
      </c>
      <c r="D708" s="5">
        <v>0.15709319999999999</v>
      </c>
      <c r="E708" s="5">
        <v>0.30843429999999999</v>
      </c>
      <c r="F708" s="5">
        <v>0.45301419999999998</v>
      </c>
      <c r="G708" s="5">
        <v>0.59148590000000001</v>
      </c>
      <c r="H708" s="5">
        <v>0.72441299999999997</v>
      </c>
      <c r="I708" s="5">
        <v>0.8522845</v>
      </c>
      <c r="J708" s="5">
        <v>0.97552799999999995</v>
      </c>
      <c r="K708" s="5">
        <v>1.0945187999999999</v>
      </c>
      <c r="L708" s="5">
        <v>1.2095886</v>
      </c>
      <c r="M708" s="5">
        <v>1.3210316</v>
      </c>
      <c r="N708" s="5">
        <v>1.4291099</v>
      </c>
      <c r="O708" s="5">
        <v>1.5340581</v>
      </c>
      <c r="P708" s="5">
        <v>1.6360869999999998</v>
      </c>
      <c r="Q708" s="5">
        <v>1.7353864999999999</v>
      </c>
      <c r="R708" s="5">
        <v>1.8321285999999999</v>
      </c>
      <c r="S708" s="5">
        <v>1.9264692999999999</v>
      </c>
      <c r="T708" s="5">
        <v>2.0185504999999999</v>
      </c>
      <c r="U708" s="5">
        <v>2.1085016999999997</v>
      </c>
      <c r="V708" s="5">
        <v>2.1964416</v>
      </c>
      <c r="W708" s="5">
        <v>2.2824789999999999</v>
      </c>
      <c r="X708" s="5">
        <v>2.3667138999999997</v>
      </c>
      <c r="Y708" s="5">
        <v>2.4492385999999997</v>
      </c>
      <c r="Z708" s="5">
        <v>2.5301381999999997</v>
      </c>
      <c r="AA708" s="5">
        <v>2.6094915999999997</v>
      </c>
      <c r="AB708" s="5">
        <v>2.6873719</v>
      </c>
      <c r="AC708" s="5">
        <v>2.7638471</v>
      </c>
      <c r="AD708" s="5">
        <v>2.8389804000000001</v>
      </c>
      <c r="AE708" s="5">
        <v>2.9128308000000001</v>
      </c>
      <c r="AF708" s="5">
        <v>2.9854532999999996</v>
      </c>
      <c r="AG708" s="5">
        <v>3.0568993</v>
      </c>
      <c r="AH708" s="5">
        <v>3.1272172</v>
      </c>
      <c r="AI708" s="5">
        <v>3.1964520999999997</v>
      </c>
      <c r="AJ708" s="5">
        <v>3.2646465999999998</v>
      </c>
      <c r="AK708" s="5">
        <v>3.3318404999999998</v>
      </c>
      <c r="AL708" s="5">
        <v>3.3980715999999997</v>
      </c>
      <c r="AM708" s="5">
        <v>3.4633753</v>
      </c>
      <c r="AN708" s="5">
        <v>3.5277849999999997</v>
      </c>
      <c r="AO708" s="5">
        <v>3.5913325</v>
      </c>
      <c r="AP708" s="5">
        <v>3.6540474999999999</v>
      </c>
      <c r="AQ708" s="5">
        <v>3.7159586</v>
      </c>
      <c r="AR708" s="5">
        <v>3.7770923999999999</v>
      </c>
      <c r="AS708" s="5">
        <v>3.8374745999999997</v>
      </c>
      <c r="AT708" s="5">
        <v>3.8971291999999997</v>
      </c>
      <c r="AU708" s="5">
        <v>3.9560793999999997</v>
      </c>
      <c r="AV708" s="5">
        <v>4.0143468999999996</v>
      </c>
      <c r="AW708" s="5">
        <v>4.0719526999999998</v>
      </c>
      <c r="AX708" s="5">
        <v>4.1289166000000002</v>
      </c>
      <c r="AY708" s="5">
        <v>4.1852575999999999</v>
      </c>
      <c r="AZ708" s="5">
        <v>4.2409935999999995</v>
      </c>
      <c r="BA708" s="5">
        <v>4.2961419999999997</v>
      </c>
    </row>
    <row r="709" spans="1:53" x14ac:dyDescent="0.25">
      <c r="A709" s="2" t="s">
        <v>2</v>
      </c>
      <c r="B709" s="2" t="s">
        <v>240</v>
      </c>
      <c r="C709" s="3">
        <v>2194088.4</v>
      </c>
      <c r="D709" s="3">
        <v>2303792.8199999998</v>
      </c>
      <c r="E709" s="3">
        <v>2413497.2400000002</v>
      </c>
      <c r="F709" s="3">
        <v>2523201.6599999997</v>
      </c>
      <c r="G709" s="3">
        <v>2632906.0799999996</v>
      </c>
      <c r="H709" s="3">
        <v>2742610.5</v>
      </c>
      <c r="I709" s="3">
        <v>2852314.92</v>
      </c>
      <c r="J709" s="3">
        <v>2962019.34</v>
      </c>
      <c r="K709" s="3">
        <v>3071723.76</v>
      </c>
      <c r="L709" s="3">
        <v>3181428.1799999997</v>
      </c>
      <c r="M709" s="3">
        <v>3291132.5999999996</v>
      </c>
      <c r="N709" s="3">
        <v>3400837.02</v>
      </c>
      <c r="O709" s="3">
        <v>3510541.44</v>
      </c>
      <c r="P709" s="3">
        <v>3620245.86</v>
      </c>
      <c r="Q709" s="3">
        <v>3729950.28</v>
      </c>
      <c r="R709" s="3">
        <v>3839654.6999999997</v>
      </c>
      <c r="S709" s="3">
        <v>3949359.12</v>
      </c>
      <c r="T709" s="3">
        <v>4059063.54</v>
      </c>
      <c r="U709" s="3">
        <v>4168767.9599999995</v>
      </c>
      <c r="V709" s="3">
        <v>4278472.38</v>
      </c>
      <c r="W709" s="3">
        <v>4388176.8</v>
      </c>
      <c r="X709" s="3">
        <v>4497881.22</v>
      </c>
      <c r="Y709" s="3">
        <v>4607585.6399999997</v>
      </c>
      <c r="Z709" s="3">
        <v>4717290.0599999996</v>
      </c>
      <c r="AA709" s="3">
        <v>4826994.4800000004</v>
      </c>
      <c r="AB709" s="3">
        <v>4936698.8999999994</v>
      </c>
      <c r="AC709" s="3">
        <v>5046403.3199999994</v>
      </c>
      <c r="AD709" s="3">
        <v>5156107.74</v>
      </c>
      <c r="AE709" s="3">
        <v>5265812.1599999992</v>
      </c>
      <c r="AF709" s="3">
        <v>5375516.5800000001</v>
      </c>
      <c r="AG709" s="3">
        <v>5485221</v>
      </c>
      <c r="AH709" s="3">
        <v>5594925.419999999</v>
      </c>
      <c r="AI709" s="3">
        <v>5704629.8399999999</v>
      </c>
      <c r="AJ709" s="3">
        <v>5814334.2599999998</v>
      </c>
      <c r="AK709" s="3">
        <v>5924038.6799999997</v>
      </c>
      <c r="AL709" s="3">
        <v>6033743.0999999996</v>
      </c>
      <c r="AM709" s="3">
        <v>6143447.5199999996</v>
      </c>
      <c r="AN709" s="3">
        <v>6253151.9399999995</v>
      </c>
      <c r="AO709" s="3">
        <v>6362856.3599999994</v>
      </c>
      <c r="AP709" s="3">
        <v>6472560.7800000003</v>
      </c>
      <c r="AQ709" s="3">
        <v>6582265.1999999993</v>
      </c>
      <c r="AR709" s="3">
        <v>6691969.6199999992</v>
      </c>
      <c r="AS709" s="3">
        <v>6801674.04</v>
      </c>
      <c r="AT709" s="3">
        <v>6911378.46</v>
      </c>
      <c r="AU709" s="3">
        <v>7021082.8799999999</v>
      </c>
      <c r="AV709" s="3">
        <v>7130787.2999999998</v>
      </c>
      <c r="AW709" s="3">
        <v>7240491.7199999997</v>
      </c>
      <c r="AX709" s="3">
        <v>7350196.1399999997</v>
      </c>
      <c r="AY709" s="3">
        <v>7459900.5599999996</v>
      </c>
      <c r="AZ709" s="3">
        <v>7569604.9800000004</v>
      </c>
      <c r="BA709" s="4">
        <v>7679309.3999999994</v>
      </c>
    </row>
    <row r="710" spans="1:53" x14ac:dyDescent="0.25">
      <c r="A710" s="2" t="s">
        <v>4</v>
      </c>
      <c r="B710" s="2" t="s">
        <v>240</v>
      </c>
      <c r="C710" s="3">
        <v>0</v>
      </c>
      <c r="D710" s="3">
        <v>2194088.4</v>
      </c>
      <c r="E710" s="3">
        <v>2303792.8199999998</v>
      </c>
      <c r="F710" s="3">
        <v>2413497.2400000002</v>
      </c>
      <c r="G710" s="3">
        <v>2523201.6599999997</v>
      </c>
      <c r="H710" s="3">
        <v>2632906.0799999996</v>
      </c>
      <c r="I710" s="3">
        <v>2742610.5</v>
      </c>
      <c r="J710" s="3">
        <v>2852314.92</v>
      </c>
      <c r="K710" s="3">
        <v>2962019.34</v>
      </c>
      <c r="L710" s="3">
        <v>3071723.76</v>
      </c>
      <c r="M710" s="3">
        <v>3181428.1799999997</v>
      </c>
      <c r="N710" s="3">
        <v>3291132.5999999996</v>
      </c>
      <c r="O710" s="3">
        <v>3400837.02</v>
      </c>
      <c r="P710" s="3">
        <v>3510541.44</v>
      </c>
      <c r="Q710" s="3">
        <v>3620245.86</v>
      </c>
      <c r="R710" s="3">
        <v>3729950.28</v>
      </c>
      <c r="S710" s="3">
        <v>3839654.6999999997</v>
      </c>
      <c r="T710" s="3">
        <v>3949359.12</v>
      </c>
      <c r="U710" s="3">
        <v>4059063.54</v>
      </c>
      <c r="V710" s="3">
        <v>4168767.9599999995</v>
      </c>
      <c r="W710" s="3">
        <v>4278472.38</v>
      </c>
      <c r="X710" s="3">
        <v>4388176.8</v>
      </c>
      <c r="Y710" s="3">
        <v>4497881.22</v>
      </c>
      <c r="Z710" s="3">
        <v>4607585.6399999997</v>
      </c>
      <c r="AA710" s="3">
        <v>4717290.0599999996</v>
      </c>
      <c r="AB710" s="3">
        <v>4826994.4800000004</v>
      </c>
      <c r="AC710" s="3">
        <v>4936698.8999999994</v>
      </c>
      <c r="AD710" s="3">
        <v>5046403.3199999994</v>
      </c>
      <c r="AE710" s="3">
        <v>5156107.74</v>
      </c>
      <c r="AF710" s="3">
        <v>5265812.1599999992</v>
      </c>
      <c r="AG710" s="3">
        <v>5375516.5800000001</v>
      </c>
      <c r="AH710" s="3">
        <v>5485221</v>
      </c>
      <c r="AI710" s="3">
        <v>5594925.419999999</v>
      </c>
      <c r="AJ710" s="3">
        <v>5704629.8399999999</v>
      </c>
      <c r="AK710" s="3">
        <v>5814334.2599999998</v>
      </c>
      <c r="AL710" s="3">
        <v>5924038.6799999997</v>
      </c>
      <c r="AM710" s="3">
        <v>6033743.0999999996</v>
      </c>
      <c r="AN710" s="3">
        <v>6143447.5199999996</v>
      </c>
      <c r="AO710" s="3">
        <v>6253151.9399999995</v>
      </c>
      <c r="AP710" s="3">
        <v>6362856.3599999994</v>
      </c>
      <c r="AQ710" s="3">
        <v>6472560.7800000003</v>
      </c>
      <c r="AR710" s="3">
        <v>6582265.1999999993</v>
      </c>
      <c r="AS710" s="3">
        <v>6691969.6199999992</v>
      </c>
      <c r="AT710" s="3">
        <v>6801674.04</v>
      </c>
      <c r="AU710" s="3">
        <v>6911378.46</v>
      </c>
      <c r="AV710" s="3">
        <v>7021082.8799999999</v>
      </c>
      <c r="AW710" s="3">
        <v>7130787.2999999998</v>
      </c>
      <c r="AX710" s="3">
        <v>7240491.7199999997</v>
      </c>
      <c r="AY710" s="3">
        <v>7350196.1399999997</v>
      </c>
      <c r="AZ710" s="3">
        <v>7459900.5599999996</v>
      </c>
      <c r="BA710" s="4">
        <v>7569604.9800000004</v>
      </c>
    </row>
    <row r="711" spans="1:53" x14ac:dyDescent="0.25">
      <c r="A711" s="2" t="s">
        <v>5</v>
      </c>
      <c r="B711" s="2" t="s">
        <v>240</v>
      </c>
      <c r="C711" s="5">
        <v>0.21615379999999998</v>
      </c>
      <c r="D711" s="5">
        <v>0.36858749999999996</v>
      </c>
      <c r="E711" s="5">
        <v>0.66269319999999998</v>
      </c>
      <c r="F711" s="5">
        <v>0.94365959999999993</v>
      </c>
      <c r="G711" s="5">
        <v>1.2127558999999999</v>
      </c>
      <c r="H711" s="5">
        <v>1.4710771</v>
      </c>
      <c r="I711" s="5">
        <v>1.7195737</v>
      </c>
      <c r="J711" s="5">
        <v>1.9590763999999998</v>
      </c>
      <c r="K711" s="5">
        <v>2.190315</v>
      </c>
      <c r="L711" s="5">
        <v>2.4139336</v>
      </c>
      <c r="M711" s="5">
        <v>2.6305041</v>
      </c>
      <c r="N711" s="5">
        <v>2.8405358999999999</v>
      </c>
      <c r="O711" s="5">
        <v>3.0444849</v>
      </c>
      <c r="P711" s="5">
        <v>3.2427606999999998</v>
      </c>
      <c r="Q711" s="5">
        <v>3.4357324999999999</v>
      </c>
      <c r="R711" s="5">
        <v>3.6237344</v>
      </c>
      <c r="S711" s="5">
        <v>3.8070694999999999</v>
      </c>
      <c r="T711" s="5">
        <v>3.9860135999999997</v>
      </c>
      <c r="U711" s="5">
        <v>4.1608185999999998</v>
      </c>
      <c r="V711" s="5">
        <v>4.3317147999999994</v>
      </c>
      <c r="W711" s="5">
        <v>4.4989138999999998</v>
      </c>
      <c r="X711" s="5">
        <v>4.6626101999999996</v>
      </c>
      <c r="Y711" s="5">
        <v>4.8229828000000001</v>
      </c>
      <c r="Z711" s="5">
        <v>4.9801975000000001</v>
      </c>
      <c r="AA711" s="5">
        <v>5.1344073999999997</v>
      </c>
      <c r="AB711" s="5">
        <v>5.2857545999999997</v>
      </c>
      <c r="AC711" s="5">
        <v>5.4343712000000002</v>
      </c>
      <c r="AD711" s="5">
        <v>5.5803799999999999</v>
      </c>
      <c r="AE711" s="5">
        <v>5.7238955999999996</v>
      </c>
      <c r="AF711" s="5">
        <v>5.8650250000000002</v>
      </c>
      <c r="AG711" s="5">
        <v>6.0038682999999997</v>
      </c>
      <c r="AH711" s="5">
        <v>6.1405192</v>
      </c>
      <c r="AI711" s="5">
        <v>6.2750654999999993</v>
      </c>
      <c r="AJ711" s="5">
        <v>6.4075898999999996</v>
      </c>
      <c r="AK711" s="5">
        <v>6.5381698999999998</v>
      </c>
      <c r="AL711" s="5">
        <v>6.6668788000000001</v>
      </c>
      <c r="AM711" s="5">
        <v>6.7937854</v>
      </c>
      <c r="AN711" s="5">
        <v>6.9189547999999998</v>
      </c>
      <c r="AO711" s="5">
        <v>7.0424483999999996</v>
      </c>
      <c r="AP711" s="5">
        <v>7.1643244999999993</v>
      </c>
      <c r="AQ711" s="5">
        <v>7.2846380999999996</v>
      </c>
      <c r="AR711" s="5">
        <v>7.4034412999999999</v>
      </c>
      <c r="AS711" s="5">
        <v>7.5207837999999994</v>
      </c>
      <c r="AT711" s="5">
        <v>7.6367124999999998</v>
      </c>
      <c r="AU711" s="5">
        <v>7.7512720999999996</v>
      </c>
      <c r="AV711" s="5">
        <v>7.8645052</v>
      </c>
      <c r="AW711" s="5">
        <v>7.9764523000000001</v>
      </c>
      <c r="AX711" s="5">
        <v>8.0871519999999997</v>
      </c>
      <c r="AY711" s="5">
        <v>8.1966409999999996</v>
      </c>
      <c r="AZ711" s="5">
        <v>8.3049544999999991</v>
      </c>
      <c r="BA711" s="5">
        <v>8.4121259999999989</v>
      </c>
    </row>
    <row r="712" spans="1:53" x14ac:dyDescent="0.25">
      <c r="A712" s="2" t="s">
        <v>2</v>
      </c>
      <c r="B712" s="2" t="s">
        <v>241</v>
      </c>
      <c r="C712" s="3">
        <v>9055998</v>
      </c>
      <c r="D712" s="3">
        <v>9508797.9000000004</v>
      </c>
      <c r="E712" s="3">
        <v>9961597.8000000007</v>
      </c>
      <c r="F712" s="3">
        <v>10414397.699999999</v>
      </c>
      <c r="G712" s="3">
        <v>10867197.6</v>
      </c>
      <c r="H712" s="3">
        <v>11319997.5</v>
      </c>
      <c r="I712" s="3">
        <v>11772797.4</v>
      </c>
      <c r="J712" s="3">
        <v>12225597.300000001</v>
      </c>
      <c r="K712" s="3">
        <v>12678397.199999999</v>
      </c>
      <c r="L712" s="3">
        <v>13131197.1</v>
      </c>
      <c r="M712" s="3">
        <v>13583997</v>
      </c>
      <c r="N712" s="3">
        <v>14036796.9</v>
      </c>
      <c r="O712" s="3">
        <v>14489596.800000001</v>
      </c>
      <c r="P712" s="3">
        <v>14942396.699999999</v>
      </c>
      <c r="Q712" s="3">
        <v>15395196.6</v>
      </c>
      <c r="R712" s="3">
        <v>15847996.5</v>
      </c>
      <c r="S712" s="3">
        <v>16300796.4</v>
      </c>
      <c r="T712" s="3">
        <v>16753596.300000001</v>
      </c>
      <c r="U712" s="3">
        <v>17206396.199999999</v>
      </c>
      <c r="V712" s="3">
        <v>17659196.099999998</v>
      </c>
      <c r="W712" s="3">
        <v>18111996</v>
      </c>
      <c r="X712" s="3">
        <v>18564795.899999999</v>
      </c>
      <c r="Y712" s="3">
        <v>19017595.800000001</v>
      </c>
      <c r="Z712" s="3">
        <v>19470395.699999999</v>
      </c>
      <c r="AA712" s="3">
        <v>19923195.600000001</v>
      </c>
      <c r="AB712" s="3">
        <v>20375995.5</v>
      </c>
      <c r="AC712" s="3">
        <v>20828795.399999999</v>
      </c>
      <c r="AD712" s="3">
        <v>21281595.300000001</v>
      </c>
      <c r="AE712" s="3">
        <v>21734395.199999999</v>
      </c>
      <c r="AF712" s="3">
        <v>22187195.100000001</v>
      </c>
      <c r="AG712" s="3">
        <v>22639995</v>
      </c>
      <c r="AH712" s="3">
        <v>23092794.899999999</v>
      </c>
      <c r="AI712" s="3">
        <v>23545594.800000001</v>
      </c>
      <c r="AJ712" s="3">
        <v>23998394.699999999</v>
      </c>
      <c r="AK712" s="3">
        <v>24451194.600000001</v>
      </c>
      <c r="AL712" s="3">
        <v>24903994.5</v>
      </c>
      <c r="AM712" s="3">
        <v>25356794.399999999</v>
      </c>
      <c r="AN712" s="3">
        <v>25809594.300000001</v>
      </c>
      <c r="AO712" s="3">
        <v>26262394.199999999</v>
      </c>
      <c r="AP712" s="3">
        <v>26715194.100000001</v>
      </c>
      <c r="AQ712" s="3">
        <v>27167994</v>
      </c>
      <c r="AR712" s="3">
        <v>27620793.899999999</v>
      </c>
      <c r="AS712" s="3">
        <v>28073593.800000001</v>
      </c>
      <c r="AT712" s="3">
        <v>28526393.699999999</v>
      </c>
      <c r="AU712" s="3">
        <v>28979193.600000001</v>
      </c>
      <c r="AV712" s="3">
        <v>29431993.5</v>
      </c>
      <c r="AW712" s="3">
        <v>29884793.399999999</v>
      </c>
      <c r="AX712" s="3">
        <v>30337593.300000001</v>
      </c>
      <c r="AY712" s="3">
        <v>30790393.199999999</v>
      </c>
      <c r="AZ712" s="3">
        <v>31243193.100000001</v>
      </c>
      <c r="BA712" s="4">
        <v>31695993</v>
      </c>
    </row>
    <row r="713" spans="1:53" x14ac:dyDescent="0.25">
      <c r="A713" s="2" t="s">
        <v>4</v>
      </c>
      <c r="B713" s="2" t="s">
        <v>241</v>
      </c>
      <c r="C713" s="3">
        <v>0</v>
      </c>
      <c r="D713" s="3">
        <v>9055998</v>
      </c>
      <c r="E713" s="3">
        <v>9508797.9000000004</v>
      </c>
      <c r="F713" s="3">
        <v>9961597.8000000007</v>
      </c>
      <c r="G713" s="3">
        <v>10414397.699999999</v>
      </c>
      <c r="H713" s="3">
        <v>10867197.6</v>
      </c>
      <c r="I713" s="3">
        <v>11319997.5</v>
      </c>
      <c r="J713" s="3">
        <v>11772797.4</v>
      </c>
      <c r="K713" s="3">
        <v>12225597.300000001</v>
      </c>
      <c r="L713" s="3">
        <v>12678397.199999999</v>
      </c>
      <c r="M713" s="3">
        <v>13131197.1</v>
      </c>
      <c r="N713" s="3">
        <v>13583997</v>
      </c>
      <c r="O713" s="3">
        <v>14036796.9</v>
      </c>
      <c r="P713" s="3">
        <v>14489596.800000001</v>
      </c>
      <c r="Q713" s="3">
        <v>14942396.699999999</v>
      </c>
      <c r="R713" s="3">
        <v>15395196.6</v>
      </c>
      <c r="S713" s="3">
        <v>15847996.5</v>
      </c>
      <c r="T713" s="3">
        <v>16300796.4</v>
      </c>
      <c r="U713" s="3">
        <v>16753596.300000001</v>
      </c>
      <c r="V713" s="3">
        <v>17206396.199999999</v>
      </c>
      <c r="W713" s="3">
        <v>17659196.099999998</v>
      </c>
      <c r="X713" s="3">
        <v>18111996</v>
      </c>
      <c r="Y713" s="3">
        <v>18564795.899999999</v>
      </c>
      <c r="Z713" s="3">
        <v>19017595.800000001</v>
      </c>
      <c r="AA713" s="3">
        <v>19470395.699999999</v>
      </c>
      <c r="AB713" s="3">
        <v>19923195.600000001</v>
      </c>
      <c r="AC713" s="3">
        <v>20375995.5</v>
      </c>
      <c r="AD713" s="3">
        <v>20828795.399999999</v>
      </c>
      <c r="AE713" s="3">
        <v>21281595.300000001</v>
      </c>
      <c r="AF713" s="3">
        <v>21734395.199999999</v>
      </c>
      <c r="AG713" s="3">
        <v>22187195.100000001</v>
      </c>
      <c r="AH713" s="3">
        <v>22639995</v>
      </c>
      <c r="AI713" s="3">
        <v>23092794.899999999</v>
      </c>
      <c r="AJ713" s="3">
        <v>23545594.800000001</v>
      </c>
      <c r="AK713" s="3">
        <v>23998394.699999999</v>
      </c>
      <c r="AL713" s="3">
        <v>24451194.600000001</v>
      </c>
      <c r="AM713" s="3">
        <v>24903994.5</v>
      </c>
      <c r="AN713" s="3">
        <v>25356794.399999999</v>
      </c>
      <c r="AO713" s="3">
        <v>25809594.300000001</v>
      </c>
      <c r="AP713" s="3">
        <v>26262394.199999999</v>
      </c>
      <c r="AQ713" s="3">
        <v>26715194.100000001</v>
      </c>
      <c r="AR713" s="3">
        <v>27167994</v>
      </c>
      <c r="AS713" s="3">
        <v>27620793.899999999</v>
      </c>
      <c r="AT713" s="3">
        <v>28073593.800000001</v>
      </c>
      <c r="AU713" s="3">
        <v>28526393.699999999</v>
      </c>
      <c r="AV713" s="3">
        <v>28979193.600000001</v>
      </c>
      <c r="AW713" s="3">
        <v>29431993.5</v>
      </c>
      <c r="AX713" s="3">
        <v>29884793.399999999</v>
      </c>
      <c r="AY713" s="3">
        <v>30337593.300000001</v>
      </c>
      <c r="AZ713" s="3">
        <v>30790393.199999999</v>
      </c>
      <c r="BA713" s="4">
        <v>31243193.100000001</v>
      </c>
    </row>
    <row r="714" spans="1:53" x14ac:dyDescent="0.25">
      <c r="A714" s="2" t="s">
        <v>5</v>
      </c>
      <c r="B714" s="2" t="s">
        <v>241</v>
      </c>
      <c r="C714" s="5">
        <v>3.5384599999999995E-2</v>
      </c>
      <c r="D714" s="5">
        <v>8.2460400000000003E-2</v>
      </c>
      <c r="E714" s="5">
        <v>0.17328859999999999</v>
      </c>
      <c r="F714" s="5">
        <v>0.26005909999999999</v>
      </c>
      <c r="G714" s="5">
        <v>0.34316369999999996</v>
      </c>
      <c r="H714" s="5">
        <v>0.4229406</v>
      </c>
      <c r="I714" s="5">
        <v>0.4996834</v>
      </c>
      <c r="J714" s="5">
        <v>0.57364859999999995</v>
      </c>
      <c r="K714" s="5">
        <v>0.64506169999999996</v>
      </c>
      <c r="L714" s="5">
        <v>0.71412149999999996</v>
      </c>
      <c r="M714" s="5">
        <v>0.78100459999999994</v>
      </c>
      <c r="N714" s="5">
        <v>0.84586829999999991</v>
      </c>
      <c r="O714" s="5">
        <v>0.90885359999999993</v>
      </c>
      <c r="P714" s="5">
        <v>0.97008679999999992</v>
      </c>
      <c r="Q714" s="5">
        <v>1.029682</v>
      </c>
      <c r="R714" s="5">
        <v>1.0877422999999999</v>
      </c>
      <c r="S714" s="5">
        <v>1.1443614</v>
      </c>
      <c r="T714" s="5">
        <v>1.1996244</v>
      </c>
      <c r="U714" s="5">
        <v>1.2536091</v>
      </c>
      <c r="V714" s="5">
        <v>1.3063867999999998</v>
      </c>
      <c r="W714" s="5">
        <v>1.3580226</v>
      </c>
      <c r="X714" s="5">
        <v>1.4085766</v>
      </c>
      <c r="Y714" s="5">
        <v>1.4581043</v>
      </c>
      <c r="Z714" s="5">
        <v>1.5066565999999999</v>
      </c>
      <c r="AA714" s="5">
        <v>1.554281</v>
      </c>
      <c r="AB714" s="5">
        <v>1.6010213</v>
      </c>
      <c r="AC714" s="5">
        <v>1.6469183999999999</v>
      </c>
      <c r="AD714" s="5">
        <v>1.69201</v>
      </c>
      <c r="AE714" s="5">
        <v>1.7363316999999998</v>
      </c>
      <c r="AF714" s="5">
        <v>1.7799164999999999</v>
      </c>
      <c r="AG714" s="5">
        <v>1.8227952999999999</v>
      </c>
      <c r="AH714" s="5">
        <v>1.8649969</v>
      </c>
      <c r="AI714" s="5">
        <v>1.9065486999999999</v>
      </c>
      <c r="AJ714" s="5">
        <v>1.9474758999999999</v>
      </c>
      <c r="AK714" s="5">
        <v>1.9878027999999999</v>
      </c>
      <c r="AL714" s="5">
        <v>2.0275517000000001</v>
      </c>
      <c r="AM714" s="5">
        <v>2.0667440999999998</v>
      </c>
      <c r="AN714" s="5">
        <v>2.1053999999999999</v>
      </c>
      <c r="AO714" s="5">
        <v>2.1435382999999999</v>
      </c>
      <c r="AP714" s="5">
        <v>2.1811770999999998</v>
      </c>
      <c r="AQ714" s="5">
        <v>2.2183332999999998</v>
      </c>
      <c r="AR714" s="5">
        <v>2.2550232000000001</v>
      </c>
      <c r="AS714" s="5">
        <v>2.2912618999999999</v>
      </c>
      <c r="AT714" s="5">
        <v>2.3270638999999997</v>
      </c>
      <c r="AU714" s="5">
        <v>2.3624432</v>
      </c>
      <c r="AV714" s="5">
        <v>2.3974127999999997</v>
      </c>
      <c r="AW714" s="5">
        <v>2.4319853</v>
      </c>
      <c r="AX714" s="5">
        <v>2.4661724</v>
      </c>
      <c r="AY714" s="5">
        <v>2.4999857999999997</v>
      </c>
      <c r="AZ714" s="5">
        <v>2.5334360999999999</v>
      </c>
      <c r="BA714" s="5">
        <v>2.5665336999999999</v>
      </c>
    </row>
    <row r="715" spans="1:53" x14ac:dyDescent="0.25">
      <c r="A715" s="2" t="s">
        <v>2</v>
      </c>
      <c r="B715" s="2" t="s">
        <v>242</v>
      </c>
      <c r="C715" s="3">
        <v>194284.80000000002</v>
      </c>
      <c r="D715" s="3">
        <v>203999.04000000004</v>
      </c>
      <c r="E715" s="3">
        <v>213713.28000000003</v>
      </c>
      <c r="F715" s="3">
        <v>223427.52</v>
      </c>
      <c r="G715" s="3">
        <v>233141.76000000001</v>
      </c>
      <c r="H715" s="3">
        <v>242856.00000000003</v>
      </c>
      <c r="I715" s="3">
        <v>252570.24000000002</v>
      </c>
      <c r="J715" s="3">
        <v>262284.48000000004</v>
      </c>
      <c r="K715" s="3">
        <v>271998.72000000003</v>
      </c>
      <c r="L715" s="3">
        <v>281712.96000000002</v>
      </c>
      <c r="M715" s="3">
        <v>291427.20000000001</v>
      </c>
      <c r="N715" s="3">
        <v>301141.44000000006</v>
      </c>
      <c r="O715" s="3">
        <v>310855.68000000005</v>
      </c>
      <c r="P715" s="3">
        <v>320569.92</v>
      </c>
      <c r="Q715" s="3">
        <v>330284.16000000003</v>
      </c>
      <c r="R715" s="3">
        <v>339998.4</v>
      </c>
      <c r="S715" s="3">
        <v>349712.64000000001</v>
      </c>
      <c r="T715" s="3">
        <v>359426.88000000006</v>
      </c>
      <c r="U715" s="3">
        <v>369141.12</v>
      </c>
      <c r="V715" s="3">
        <v>378855.36000000004</v>
      </c>
      <c r="W715" s="3">
        <v>388569.60000000003</v>
      </c>
      <c r="X715" s="3">
        <v>398283.84</v>
      </c>
      <c r="Y715" s="3">
        <v>407998.08000000007</v>
      </c>
      <c r="Z715" s="3">
        <v>417712.32</v>
      </c>
      <c r="AA715" s="3">
        <v>427426.56000000006</v>
      </c>
      <c r="AB715" s="3">
        <v>437140.80000000005</v>
      </c>
      <c r="AC715" s="3">
        <v>446855.04</v>
      </c>
      <c r="AD715" s="3">
        <v>456569.28000000009</v>
      </c>
      <c r="AE715" s="3">
        <v>466283.52000000002</v>
      </c>
      <c r="AF715" s="3">
        <v>475997.76000000007</v>
      </c>
      <c r="AG715" s="3">
        <v>485712.00000000006</v>
      </c>
      <c r="AH715" s="3">
        <v>495426.24</v>
      </c>
      <c r="AI715" s="3">
        <v>505140.48000000004</v>
      </c>
      <c r="AJ715" s="3">
        <v>514854.72000000003</v>
      </c>
      <c r="AK715" s="3">
        <v>524568.96000000008</v>
      </c>
      <c r="AL715" s="3">
        <v>534283.20000000007</v>
      </c>
      <c r="AM715" s="3">
        <v>543997.44000000006</v>
      </c>
      <c r="AN715" s="3">
        <v>553711.68000000005</v>
      </c>
      <c r="AO715" s="3">
        <v>563425.92000000004</v>
      </c>
      <c r="AP715" s="3">
        <v>573140.16</v>
      </c>
      <c r="AQ715" s="3">
        <v>582854.40000000002</v>
      </c>
      <c r="AR715" s="3">
        <v>592568.64</v>
      </c>
      <c r="AS715" s="3">
        <v>602282.88000000012</v>
      </c>
      <c r="AT715" s="3">
        <v>611997.12</v>
      </c>
      <c r="AU715" s="3">
        <v>621711.3600000001</v>
      </c>
      <c r="AV715" s="3">
        <v>631425.60000000009</v>
      </c>
      <c r="AW715" s="3">
        <v>641139.84</v>
      </c>
      <c r="AX715" s="3">
        <v>650854.08000000007</v>
      </c>
      <c r="AY715" s="3">
        <v>660568.32000000007</v>
      </c>
      <c r="AZ715" s="3">
        <v>670282.56000000006</v>
      </c>
      <c r="BA715" s="4">
        <v>679996.8</v>
      </c>
    </row>
    <row r="716" spans="1:53" x14ac:dyDescent="0.25">
      <c r="A716" s="2" t="s">
        <v>4</v>
      </c>
      <c r="B716" s="2" t="s">
        <v>242</v>
      </c>
      <c r="C716" s="3">
        <v>0</v>
      </c>
      <c r="D716" s="3">
        <v>194284.80000000002</v>
      </c>
      <c r="E716" s="3">
        <v>203999.04000000004</v>
      </c>
      <c r="F716" s="3">
        <v>213713.28000000003</v>
      </c>
      <c r="G716" s="3">
        <v>223427.52</v>
      </c>
      <c r="H716" s="3">
        <v>233141.76000000001</v>
      </c>
      <c r="I716" s="3">
        <v>242856.00000000003</v>
      </c>
      <c r="J716" s="3">
        <v>252570.24000000002</v>
      </c>
      <c r="K716" s="3">
        <v>262284.48000000004</v>
      </c>
      <c r="L716" s="3">
        <v>271998.72000000003</v>
      </c>
      <c r="M716" s="3">
        <v>281712.96000000002</v>
      </c>
      <c r="N716" s="3">
        <v>291427.20000000001</v>
      </c>
      <c r="O716" s="3">
        <v>301141.44000000006</v>
      </c>
      <c r="P716" s="3">
        <v>310855.68000000005</v>
      </c>
      <c r="Q716" s="3">
        <v>320569.92</v>
      </c>
      <c r="R716" s="3">
        <v>330284.16000000003</v>
      </c>
      <c r="S716" s="3">
        <v>339998.4</v>
      </c>
      <c r="T716" s="3">
        <v>349712.64000000001</v>
      </c>
      <c r="U716" s="3">
        <v>359426.88000000006</v>
      </c>
      <c r="V716" s="3">
        <v>369141.12</v>
      </c>
      <c r="W716" s="3">
        <v>378855.36000000004</v>
      </c>
      <c r="X716" s="3">
        <v>388569.60000000003</v>
      </c>
      <c r="Y716" s="3">
        <v>398283.84</v>
      </c>
      <c r="Z716" s="3">
        <v>407998.08000000007</v>
      </c>
      <c r="AA716" s="3">
        <v>417712.32</v>
      </c>
      <c r="AB716" s="3">
        <v>427426.56000000006</v>
      </c>
      <c r="AC716" s="3">
        <v>437140.80000000005</v>
      </c>
      <c r="AD716" s="3">
        <v>446855.04</v>
      </c>
      <c r="AE716" s="3">
        <v>456569.28000000009</v>
      </c>
      <c r="AF716" s="3">
        <v>466283.52000000002</v>
      </c>
      <c r="AG716" s="3">
        <v>475997.76000000007</v>
      </c>
      <c r="AH716" s="3">
        <v>485712.00000000006</v>
      </c>
      <c r="AI716" s="3">
        <v>495426.24</v>
      </c>
      <c r="AJ716" s="3">
        <v>505140.48000000004</v>
      </c>
      <c r="AK716" s="3">
        <v>514854.72000000003</v>
      </c>
      <c r="AL716" s="3">
        <v>524568.96000000008</v>
      </c>
      <c r="AM716" s="3">
        <v>534283.20000000007</v>
      </c>
      <c r="AN716" s="3">
        <v>543997.44000000006</v>
      </c>
      <c r="AO716" s="3">
        <v>553711.68000000005</v>
      </c>
      <c r="AP716" s="3">
        <v>563425.92000000004</v>
      </c>
      <c r="AQ716" s="3">
        <v>573140.16</v>
      </c>
      <c r="AR716" s="3">
        <v>582854.40000000002</v>
      </c>
      <c r="AS716" s="3">
        <v>592568.64</v>
      </c>
      <c r="AT716" s="3">
        <v>602282.88000000012</v>
      </c>
      <c r="AU716" s="3">
        <v>611997.12</v>
      </c>
      <c r="AV716" s="3">
        <v>621711.3600000001</v>
      </c>
      <c r="AW716" s="3">
        <v>631425.60000000009</v>
      </c>
      <c r="AX716" s="3">
        <v>641139.84</v>
      </c>
      <c r="AY716" s="3">
        <v>650854.08000000007</v>
      </c>
      <c r="AZ716" s="3">
        <v>660568.32000000007</v>
      </c>
      <c r="BA716" s="4">
        <v>670282.56000000006</v>
      </c>
    </row>
    <row r="717" spans="1:53" x14ac:dyDescent="0.25">
      <c r="A717" s="2" t="s">
        <v>5</v>
      </c>
      <c r="B717" s="2" t="s">
        <v>242</v>
      </c>
      <c r="C717" s="5">
        <v>0.06</v>
      </c>
      <c r="D717" s="5">
        <v>7.0314799999999997E-2</v>
      </c>
      <c r="E717" s="5">
        <v>9.0216199999999996E-2</v>
      </c>
      <c r="F717" s="5">
        <v>0.10922849999999999</v>
      </c>
      <c r="G717" s="5">
        <v>0.12743759999999998</v>
      </c>
      <c r="H717" s="5">
        <v>0.14491759999999998</v>
      </c>
      <c r="I717" s="5">
        <v>0.16173269999999998</v>
      </c>
      <c r="J717" s="5">
        <v>0.17793929999999999</v>
      </c>
      <c r="K717" s="5">
        <v>0.1935866</v>
      </c>
      <c r="L717" s="5">
        <v>0.2087184</v>
      </c>
      <c r="M717" s="5">
        <v>0.22337319999999999</v>
      </c>
      <c r="N717" s="5">
        <v>0.23758549999999998</v>
      </c>
      <c r="O717" s="5">
        <v>0.2513862</v>
      </c>
      <c r="P717" s="5">
        <v>0.26480310000000001</v>
      </c>
      <c r="Q717" s="5">
        <v>0.27786099999999997</v>
      </c>
      <c r="R717" s="5">
        <v>0.29058259999999997</v>
      </c>
      <c r="S717" s="5">
        <v>0.30298849999999999</v>
      </c>
      <c r="T717" s="5">
        <v>0.31509719999999997</v>
      </c>
      <c r="U717" s="5">
        <v>0.32692579999999999</v>
      </c>
      <c r="V717" s="5">
        <v>0.33848990000000001</v>
      </c>
      <c r="W717" s="5">
        <v>0.3498039</v>
      </c>
      <c r="X717" s="5">
        <v>0.3608808</v>
      </c>
      <c r="Y717" s="5">
        <v>0.37173279999999997</v>
      </c>
      <c r="Z717" s="5">
        <v>0.38237119999999997</v>
      </c>
      <c r="AA717" s="5">
        <v>0.39280619999999999</v>
      </c>
      <c r="AB717" s="5">
        <v>0.4030475</v>
      </c>
      <c r="AC717" s="5">
        <v>0.41310399999999997</v>
      </c>
      <c r="AD717" s="5">
        <v>0.42298399999999997</v>
      </c>
      <c r="AE717" s="5">
        <v>0.43269540000000001</v>
      </c>
      <c r="AF717" s="5">
        <v>0.44224529999999995</v>
      </c>
      <c r="AG717" s="5">
        <v>0.4516404</v>
      </c>
      <c r="AH717" s="5">
        <v>0.4608873</v>
      </c>
      <c r="AI717" s="5">
        <v>0.46999169999999996</v>
      </c>
      <c r="AJ717" s="5">
        <v>0.47895929999999998</v>
      </c>
      <c r="AK717" s="5">
        <v>0.48779529999999999</v>
      </c>
      <c r="AL717" s="5">
        <v>0.49650469999999997</v>
      </c>
      <c r="AM717" s="5">
        <v>0.50509219999999999</v>
      </c>
      <c r="AN717" s="5">
        <v>0.51356210000000002</v>
      </c>
      <c r="AO717" s="5">
        <v>0.52191860000000001</v>
      </c>
      <c r="AP717" s="5">
        <v>0.53016569999999996</v>
      </c>
      <c r="AQ717" s="5">
        <v>0.53830699999999998</v>
      </c>
      <c r="AR717" s="5">
        <v>0.54634609999999995</v>
      </c>
      <c r="AS717" s="5">
        <v>0.55428639999999996</v>
      </c>
      <c r="AT717" s="5">
        <v>0.56213099999999994</v>
      </c>
      <c r="AU717" s="5">
        <v>0.56988300000000003</v>
      </c>
      <c r="AV717" s="5">
        <v>0.57754519999999998</v>
      </c>
      <c r="AW717" s="5">
        <v>0.58512039999999998</v>
      </c>
      <c r="AX717" s="5">
        <v>0.59261109999999995</v>
      </c>
      <c r="AY717" s="5">
        <v>0.60002</v>
      </c>
      <c r="AZ717" s="5">
        <v>0.60734929999999998</v>
      </c>
      <c r="BA717" s="5">
        <v>0.61460130000000002</v>
      </c>
    </row>
    <row r="718" spans="1:53" x14ac:dyDescent="0.25">
      <c r="A718" s="2" t="s">
        <v>2</v>
      </c>
      <c r="B718" s="2" t="s">
        <v>243</v>
      </c>
      <c r="C718" s="3">
        <v>3721488</v>
      </c>
      <c r="D718" s="3">
        <v>3907562.4000000004</v>
      </c>
      <c r="E718" s="3">
        <v>4093636.8000000003</v>
      </c>
      <c r="F718" s="3">
        <v>4279711.1999999993</v>
      </c>
      <c r="G718" s="3">
        <v>4465785.5999999996</v>
      </c>
      <c r="H718" s="3">
        <v>4651860</v>
      </c>
      <c r="I718" s="3">
        <v>4837934.4000000004</v>
      </c>
      <c r="J718" s="3">
        <v>5024008.8000000007</v>
      </c>
      <c r="K718" s="3">
        <v>5210083.1999999993</v>
      </c>
      <c r="L718" s="3">
        <v>5396157.5999999996</v>
      </c>
      <c r="M718" s="3">
        <v>5582232</v>
      </c>
      <c r="N718" s="3">
        <v>5768306.4000000004</v>
      </c>
      <c r="O718" s="3">
        <v>5954380.8000000007</v>
      </c>
      <c r="P718" s="3">
        <v>6140455.1999999993</v>
      </c>
      <c r="Q718" s="3">
        <v>6326529.5999999996</v>
      </c>
      <c r="R718" s="3">
        <v>6512604</v>
      </c>
      <c r="S718" s="3">
        <v>6698678.4000000004</v>
      </c>
      <c r="T718" s="3">
        <v>6884752.8000000007</v>
      </c>
      <c r="U718" s="3">
        <v>7070827.1999999993</v>
      </c>
      <c r="V718" s="3">
        <v>7256901.5999999996</v>
      </c>
      <c r="W718" s="3">
        <v>7442976</v>
      </c>
      <c r="X718" s="3">
        <v>7629050.3999999994</v>
      </c>
      <c r="Y718" s="3">
        <v>7815124.8000000007</v>
      </c>
      <c r="Z718" s="3">
        <v>8001199.1999999993</v>
      </c>
      <c r="AA718" s="3">
        <v>8187273.6000000006</v>
      </c>
      <c r="AB718" s="3">
        <v>8373348</v>
      </c>
      <c r="AC718" s="3">
        <v>8559422.3999999985</v>
      </c>
      <c r="AD718" s="3">
        <v>8745496.8000000007</v>
      </c>
      <c r="AE718" s="3">
        <v>8931571.1999999993</v>
      </c>
      <c r="AF718" s="3">
        <v>9117645.6000000015</v>
      </c>
      <c r="AG718" s="3">
        <v>9303720</v>
      </c>
      <c r="AH718" s="3">
        <v>9489794.3999999985</v>
      </c>
      <c r="AI718" s="3">
        <v>9675868.8000000007</v>
      </c>
      <c r="AJ718" s="3">
        <v>9861943.1999999993</v>
      </c>
      <c r="AK718" s="3">
        <v>10048017.600000001</v>
      </c>
      <c r="AL718" s="3">
        <v>10234092</v>
      </c>
      <c r="AM718" s="3">
        <v>10420166.399999999</v>
      </c>
      <c r="AN718" s="3">
        <v>10606240.800000001</v>
      </c>
      <c r="AO718" s="3">
        <v>10792315.199999999</v>
      </c>
      <c r="AP718" s="3">
        <v>10978389.600000001</v>
      </c>
      <c r="AQ718" s="3">
        <v>11164464</v>
      </c>
      <c r="AR718" s="3">
        <v>11350538.399999999</v>
      </c>
      <c r="AS718" s="3">
        <v>11536612.800000001</v>
      </c>
      <c r="AT718" s="3">
        <v>11722687.199999999</v>
      </c>
      <c r="AU718" s="3">
        <v>11908761.600000001</v>
      </c>
      <c r="AV718" s="3">
        <v>12094836</v>
      </c>
      <c r="AW718" s="3">
        <v>12280910.399999999</v>
      </c>
      <c r="AX718" s="3">
        <v>12466984.800000001</v>
      </c>
      <c r="AY718" s="3">
        <v>12653059.199999999</v>
      </c>
      <c r="AZ718" s="3">
        <v>12839133.600000001</v>
      </c>
      <c r="BA718" s="4">
        <v>13025208</v>
      </c>
    </row>
    <row r="719" spans="1:53" x14ac:dyDescent="0.25">
      <c r="A719" s="2" t="s">
        <v>4</v>
      </c>
      <c r="B719" s="2" t="s">
        <v>243</v>
      </c>
      <c r="C719" s="3">
        <v>0</v>
      </c>
      <c r="D719" s="3">
        <v>3721488</v>
      </c>
      <c r="E719" s="3">
        <v>3907562.4000000004</v>
      </c>
      <c r="F719" s="3">
        <v>4093636.8000000003</v>
      </c>
      <c r="G719" s="3">
        <v>4279711.1999999993</v>
      </c>
      <c r="H719" s="3">
        <v>4465785.5999999996</v>
      </c>
      <c r="I719" s="3">
        <v>4651860</v>
      </c>
      <c r="J719" s="3">
        <v>4837934.4000000004</v>
      </c>
      <c r="K719" s="3">
        <v>5024008.8000000007</v>
      </c>
      <c r="L719" s="3">
        <v>5210083.1999999993</v>
      </c>
      <c r="M719" s="3">
        <v>5396157.5999999996</v>
      </c>
      <c r="N719" s="3">
        <v>5582232</v>
      </c>
      <c r="O719" s="3">
        <v>5768306.4000000004</v>
      </c>
      <c r="P719" s="3">
        <v>5954380.8000000007</v>
      </c>
      <c r="Q719" s="3">
        <v>6140455.1999999993</v>
      </c>
      <c r="R719" s="3">
        <v>6326529.5999999996</v>
      </c>
      <c r="S719" s="3">
        <v>6512604</v>
      </c>
      <c r="T719" s="3">
        <v>6698678.4000000004</v>
      </c>
      <c r="U719" s="3">
        <v>6884752.8000000007</v>
      </c>
      <c r="V719" s="3">
        <v>7070827.1999999993</v>
      </c>
      <c r="W719" s="3">
        <v>7256901.5999999996</v>
      </c>
      <c r="X719" s="3">
        <v>7442976</v>
      </c>
      <c r="Y719" s="3">
        <v>7629050.3999999994</v>
      </c>
      <c r="Z719" s="3">
        <v>7815124.8000000007</v>
      </c>
      <c r="AA719" s="3">
        <v>8001199.1999999993</v>
      </c>
      <c r="AB719" s="3">
        <v>8187273.6000000006</v>
      </c>
      <c r="AC719" s="3">
        <v>8373348</v>
      </c>
      <c r="AD719" s="3">
        <v>8559422.3999999985</v>
      </c>
      <c r="AE719" s="3">
        <v>8745496.8000000007</v>
      </c>
      <c r="AF719" s="3">
        <v>8931571.1999999993</v>
      </c>
      <c r="AG719" s="3">
        <v>9117645.6000000015</v>
      </c>
      <c r="AH719" s="3">
        <v>9303720</v>
      </c>
      <c r="AI719" s="3">
        <v>9489794.3999999985</v>
      </c>
      <c r="AJ719" s="3">
        <v>9675868.8000000007</v>
      </c>
      <c r="AK719" s="3">
        <v>9861943.1999999993</v>
      </c>
      <c r="AL719" s="3">
        <v>10048017.600000001</v>
      </c>
      <c r="AM719" s="3">
        <v>10234092</v>
      </c>
      <c r="AN719" s="3">
        <v>10420166.399999999</v>
      </c>
      <c r="AO719" s="3">
        <v>10606240.800000001</v>
      </c>
      <c r="AP719" s="3">
        <v>10792315.199999999</v>
      </c>
      <c r="AQ719" s="3">
        <v>10978389.600000001</v>
      </c>
      <c r="AR719" s="3">
        <v>11164464</v>
      </c>
      <c r="AS719" s="3">
        <v>11350538.399999999</v>
      </c>
      <c r="AT719" s="3">
        <v>11536612.800000001</v>
      </c>
      <c r="AU719" s="3">
        <v>11722687.199999999</v>
      </c>
      <c r="AV719" s="3">
        <v>11908761.600000001</v>
      </c>
      <c r="AW719" s="3">
        <v>12094836</v>
      </c>
      <c r="AX719" s="3">
        <v>12280910.399999999</v>
      </c>
      <c r="AY719" s="3">
        <v>12466984.800000001</v>
      </c>
      <c r="AZ719" s="3">
        <v>12653059.199999999</v>
      </c>
      <c r="BA719" s="4">
        <v>12839133.600000001</v>
      </c>
    </row>
    <row r="720" spans="1:53" x14ac:dyDescent="0.25">
      <c r="A720" s="2" t="s">
        <v>5</v>
      </c>
      <c r="B720" s="2" t="s">
        <v>243</v>
      </c>
      <c r="C720" s="5">
        <v>2.11538E-2</v>
      </c>
      <c r="D720" s="5">
        <v>3.4193000000000001E-2</v>
      </c>
      <c r="E720" s="5">
        <v>5.9350899999999998E-2</v>
      </c>
      <c r="F720" s="5">
        <v>8.3384799999999995E-2</v>
      </c>
      <c r="G720" s="5">
        <v>0.1064034</v>
      </c>
      <c r="H720" s="5">
        <v>0.12850019999999998</v>
      </c>
      <c r="I720" s="5">
        <v>0.14975669999999999</v>
      </c>
      <c r="J720" s="5">
        <v>0.1702438</v>
      </c>
      <c r="K720" s="5">
        <v>0.190024</v>
      </c>
      <c r="L720" s="5">
        <v>0.20915239999999999</v>
      </c>
      <c r="M720" s="5">
        <v>0.22767789999999999</v>
      </c>
      <c r="N720" s="5">
        <v>0.245644</v>
      </c>
      <c r="O720" s="5">
        <v>0.26308989999999999</v>
      </c>
      <c r="P720" s="5">
        <v>0.28005039999999998</v>
      </c>
      <c r="Q720" s="5">
        <v>0.29655729999999997</v>
      </c>
      <c r="R720" s="5">
        <v>0.312639</v>
      </c>
      <c r="S720" s="5">
        <v>0.32832149999999999</v>
      </c>
      <c r="T720" s="5">
        <v>0.3436284</v>
      </c>
      <c r="U720" s="5">
        <v>0.35858129999999999</v>
      </c>
      <c r="V720" s="5">
        <v>0.37319979999999997</v>
      </c>
      <c r="W720" s="5">
        <v>0.38750199999999996</v>
      </c>
      <c r="X720" s="5">
        <v>0.40150459999999999</v>
      </c>
      <c r="Y720" s="5">
        <v>0.41522290000000001</v>
      </c>
      <c r="Z720" s="5">
        <v>0.42867109999999997</v>
      </c>
      <c r="AA720" s="5">
        <v>0.44186229999999999</v>
      </c>
      <c r="AB720" s="5">
        <v>0.4548085</v>
      </c>
      <c r="AC720" s="5">
        <v>0.46752119999999997</v>
      </c>
      <c r="AD720" s="5">
        <v>0.48001079999999996</v>
      </c>
      <c r="AE720" s="5">
        <v>0.49228719999999998</v>
      </c>
      <c r="AF720" s="5">
        <v>0.50435940000000001</v>
      </c>
      <c r="AG720" s="5">
        <v>0.51623609999999998</v>
      </c>
      <c r="AH720" s="5">
        <v>0.52792529999999993</v>
      </c>
      <c r="AI720" s="5">
        <v>0.53943439999999998</v>
      </c>
      <c r="AJ720" s="5">
        <v>0.55077049999999994</v>
      </c>
      <c r="AK720" s="5">
        <v>0.56194040000000001</v>
      </c>
      <c r="AL720" s="5">
        <v>0.57295019999999997</v>
      </c>
      <c r="AM720" s="5">
        <v>0.58380579999999993</v>
      </c>
      <c r="AN720" s="5">
        <v>0.59451279999999995</v>
      </c>
      <c r="AO720" s="5">
        <v>0.60507650000000002</v>
      </c>
      <c r="AP720" s="5">
        <v>0.61550179999999999</v>
      </c>
      <c r="AQ720" s="5">
        <v>0.62579339999999994</v>
      </c>
      <c r="AR720" s="5">
        <v>0.63595590000000002</v>
      </c>
      <c r="AS720" s="5">
        <v>0.64599339999999994</v>
      </c>
      <c r="AT720" s="5">
        <v>0.65590989999999993</v>
      </c>
      <c r="AU720" s="5">
        <v>0.66570940000000001</v>
      </c>
      <c r="AV720" s="5">
        <v>0.67539539999999998</v>
      </c>
      <c r="AW720" s="5">
        <v>0.68497140000000001</v>
      </c>
      <c r="AX720" s="5">
        <v>0.69444059999999996</v>
      </c>
      <c r="AY720" s="5">
        <v>0.7038063</v>
      </c>
      <c r="AZ720" s="5">
        <v>0.71307149999999997</v>
      </c>
      <c r="BA720" s="5">
        <v>0.72223899999999996</v>
      </c>
    </row>
    <row r="721" spans="1:53" x14ac:dyDescent="0.25">
      <c r="A721" s="2" t="s">
        <v>2</v>
      </c>
      <c r="B721" s="2" t="s">
        <v>244</v>
      </c>
      <c r="C721" s="3">
        <v>286007.2</v>
      </c>
      <c r="D721" s="3">
        <v>300307.56</v>
      </c>
      <c r="E721" s="3">
        <v>314607.92000000004</v>
      </c>
      <c r="F721" s="3">
        <v>328908.27999999997</v>
      </c>
      <c r="G721" s="3">
        <v>343208.64</v>
      </c>
      <c r="H721" s="3">
        <v>357509</v>
      </c>
      <c r="I721" s="3">
        <v>371809.36000000004</v>
      </c>
      <c r="J721" s="3">
        <v>386109.72000000003</v>
      </c>
      <c r="K721" s="3">
        <v>400410.08</v>
      </c>
      <c r="L721" s="3">
        <v>414710.44</v>
      </c>
      <c r="M721" s="3">
        <v>429010.80000000005</v>
      </c>
      <c r="N721" s="3">
        <v>443311.16000000003</v>
      </c>
      <c r="O721" s="3">
        <v>457611.52000000002</v>
      </c>
      <c r="P721" s="3">
        <v>471911.88</v>
      </c>
      <c r="Q721" s="3">
        <v>486212.24</v>
      </c>
      <c r="R721" s="3">
        <v>500512.60000000003</v>
      </c>
      <c r="S721" s="3">
        <v>514812.96</v>
      </c>
      <c r="T721" s="3">
        <v>529113.32000000007</v>
      </c>
      <c r="U721" s="3">
        <v>543413.68000000005</v>
      </c>
      <c r="V721" s="3">
        <v>557714.04</v>
      </c>
      <c r="W721" s="3">
        <v>572014.4</v>
      </c>
      <c r="X721" s="3">
        <v>586314.76</v>
      </c>
      <c r="Y721" s="3">
        <v>600615.12</v>
      </c>
      <c r="Z721" s="3">
        <v>614915.48</v>
      </c>
      <c r="AA721" s="3">
        <v>629215.84000000008</v>
      </c>
      <c r="AB721" s="3">
        <v>643516.20000000007</v>
      </c>
      <c r="AC721" s="3">
        <v>657816.55999999994</v>
      </c>
      <c r="AD721" s="3">
        <v>672116.92</v>
      </c>
      <c r="AE721" s="3">
        <v>686417.28</v>
      </c>
      <c r="AF721" s="3">
        <v>700717.64000000013</v>
      </c>
      <c r="AG721" s="3">
        <v>715018</v>
      </c>
      <c r="AH721" s="3">
        <v>729318.36</v>
      </c>
      <c r="AI721" s="3">
        <v>743618.72000000009</v>
      </c>
      <c r="AJ721" s="3">
        <v>757919.08</v>
      </c>
      <c r="AK721" s="3">
        <v>772219.44000000006</v>
      </c>
      <c r="AL721" s="3">
        <v>786519.8</v>
      </c>
      <c r="AM721" s="3">
        <v>800820.16</v>
      </c>
      <c r="AN721" s="3">
        <v>815120.52</v>
      </c>
      <c r="AO721" s="3">
        <v>829420.88</v>
      </c>
      <c r="AP721" s="3">
        <v>843721.24000000011</v>
      </c>
      <c r="AQ721" s="3">
        <v>858021.60000000009</v>
      </c>
      <c r="AR721" s="3">
        <v>872321.96</v>
      </c>
      <c r="AS721" s="3">
        <v>886622.32000000007</v>
      </c>
      <c r="AT721" s="3">
        <v>900922.68</v>
      </c>
      <c r="AU721" s="3">
        <v>915223.04000000004</v>
      </c>
      <c r="AV721" s="3">
        <v>929523.4</v>
      </c>
      <c r="AW721" s="3">
        <v>943823.76</v>
      </c>
      <c r="AX721" s="3">
        <v>958124.12000000011</v>
      </c>
      <c r="AY721" s="3">
        <v>972424.48</v>
      </c>
      <c r="AZ721" s="3">
        <v>986724.84000000008</v>
      </c>
      <c r="BA721" s="4">
        <v>1001025.2000000001</v>
      </c>
    </row>
    <row r="722" spans="1:53" x14ac:dyDescent="0.25">
      <c r="A722" s="2" t="s">
        <v>4</v>
      </c>
      <c r="B722" s="2" t="s">
        <v>244</v>
      </c>
      <c r="C722" s="3">
        <v>0</v>
      </c>
      <c r="D722" s="3">
        <v>286007.2</v>
      </c>
      <c r="E722" s="3">
        <v>300307.56</v>
      </c>
      <c r="F722" s="3">
        <v>314607.92000000004</v>
      </c>
      <c r="G722" s="3">
        <v>328908.27999999997</v>
      </c>
      <c r="H722" s="3">
        <v>343208.64</v>
      </c>
      <c r="I722" s="3">
        <v>357509</v>
      </c>
      <c r="J722" s="3">
        <v>371809.36000000004</v>
      </c>
      <c r="K722" s="3">
        <v>386109.72000000003</v>
      </c>
      <c r="L722" s="3">
        <v>400410.08</v>
      </c>
      <c r="M722" s="3">
        <v>414710.44</v>
      </c>
      <c r="N722" s="3">
        <v>429010.80000000005</v>
      </c>
      <c r="O722" s="3">
        <v>443311.16000000003</v>
      </c>
      <c r="P722" s="3">
        <v>457611.52000000002</v>
      </c>
      <c r="Q722" s="3">
        <v>471911.88</v>
      </c>
      <c r="R722" s="3">
        <v>486212.24</v>
      </c>
      <c r="S722" s="3">
        <v>500512.60000000003</v>
      </c>
      <c r="T722" s="3">
        <v>514812.96</v>
      </c>
      <c r="U722" s="3">
        <v>529113.32000000007</v>
      </c>
      <c r="V722" s="3">
        <v>543413.68000000005</v>
      </c>
      <c r="W722" s="3">
        <v>557714.04</v>
      </c>
      <c r="X722" s="3">
        <v>572014.4</v>
      </c>
      <c r="Y722" s="3">
        <v>586314.76</v>
      </c>
      <c r="Z722" s="3">
        <v>600615.12</v>
      </c>
      <c r="AA722" s="3">
        <v>614915.48</v>
      </c>
      <c r="AB722" s="3">
        <v>629215.84000000008</v>
      </c>
      <c r="AC722" s="3">
        <v>643516.20000000007</v>
      </c>
      <c r="AD722" s="3">
        <v>657816.55999999994</v>
      </c>
      <c r="AE722" s="3">
        <v>672116.92</v>
      </c>
      <c r="AF722" s="3">
        <v>686417.28</v>
      </c>
      <c r="AG722" s="3">
        <v>700717.64000000013</v>
      </c>
      <c r="AH722" s="3">
        <v>715018</v>
      </c>
      <c r="AI722" s="3">
        <v>729318.36</v>
      </c>
      <c r="AJ722" s="3">
        <v>743618.72000000009</v>
      </c>
      <c r="AK722" s="3">
        <v>757919.08</v>
      </c>
      <c r="AL722" s="3">
        <v>772219.44000000006</v>
      </c>
      <c r="AM722" s="3">
        <v>786519.8</v>
      </c>
      <c r="AN722" s="3">
        <v>800820.16</v>
      </c>
      <c r="AO722" s="3">
        <v>815120.52</v>
      </c>
      <c r="AP722" s="3">
        <v>829420.88</v>
      </c>
      <c r="AQ722" s="3">
        <v>843721.24000000011</v>
      </c>
      <c r="AR722" s="3">
        <v>858021.60000000009</v>
      </c>
      <c r="AS722" s="3">
        <v>872321.96</v>
      </c>
      <c r="AT722" s="3">
        <v>886622.32000000007</v>
      </c>
      <c r="AU722" s="3">
        <v>900922.68</v>
      </c>
      <c r="AV722" s="3">
        <v>915223.04000000004</v>
      </c>
      <c r="AW722" s="3">
        <v>929523.4</v>
      </c>
      <c r="AX722" s="3">
        <v>943823.76</v>
      </c>
      <c r="AY722" s="3">
        <v>958124.12000000011</v>
      </c>
      <c r="AZ722" s="3">
        <v>972424.48</v>
      </c>
      <c r="BA722" s="4">
        <v>986724.84000000008</v>
      </c>
    </row>
    <row r="723" spans="1:53" x14ac:dyDescent="0.25">
      <c r="A723" s="2" t="s">
        <v>5</v>
      </c>
      <c r="B723" s="2" t="s">
        <v>244</v>
      </c>
      <c r="C723" s="5">
        <v>0.24962899999999999</v>
      </c>
      <c r="D723" s="5">
        <v>0.26073950000000001</v>
      </c>
      <c r="E723" s="5">
        <v>0.28217609999999999</v>
      </c>
      <c r="F723" s="5">
        <v>0.30265500000000001</v>
      </c>
      <c r="G723" s="5">
        <v>0.32226869999999996</v>
      </c>
      <c r="H723" s="5">
        <v>0.34109699999999998</v>
      </c>
      <c r="I723" s="5">
        <v>0.35920930000000001</v>
      </c>
      <c r="J723" s="5">
        <v>0.376666</v>
      </c>
      <c r="K723" s="5">
        <v>0.39352029999999999</v>
      </c>
      <c r="L723" s="5">
        <v>0.4098193</v>
      </c>
      <c r="M723" s="5">
        <v>0.4256045</v>
      </c>
      <c r="N723" s="5">
        <v>0.44091320000000001</v>
      </c>
      <c r="O723" s="5">
        <v>0.45577849999999998</v>
      </c>
      <c r="P723" s="5">
        <v>0.47023029999999999</v>
      </c>
      <c r="Q723" s="5">
        <v>0.48429549999999999</v>
      </c>
      <c r="R723" s="5">
        <v>0.49799839999999995</v>
      </c>
      <c r="S723" s="5">
        <v>0.51136119999999996</v>
      </c>
      <c r="T723" s="5">
        <v>0.52440399999999998</v>
      </c>
      <c r="U723" s="5">
        <v>0.53714499999999998</v>
      </c>
      <c r="V723" s="5">
        <v>0.54960120000000001</v>
      </c>
      <c r="W723" s="5">
        <v>0.56178790000000001</v>
      </c>
      <c r="X723" s="5">
        <v>0.57371929999999993</v>
      </c>
      <c r="Y723" s="5">
        <v>0.58540839999999994</v>
      </c>
      <c r="Z723" s="5">
        <v>0.59686739999999994</v>
      </c>
      <c r="AA723" s="5">
        <v>0.60810730000000002</v>
      </c>
      <c r="AB723" s="5">
        <v>0.61913859999999998</v>
      </c>
      <c r="AC723" s="5">
        <v>0.6299709</v>
      </c>
      <c r="AD723" s="5">
        <v>0.64061309999999994</v>
      </c>
      <c r="AE723" s="5">
        <v>0.65107349999999997</v>
      </c>
      <c r="AF723" s="5">
        <v>0.66136010000000001</v>
      </c>
      <c r="AG723" s="5">
        <v>0.67147999999999997</v>
      </c>
      <c r="AH723" s="5">
        <v>0.68144009999999999</v>
      </c>
      <c r="AI723" s="5">
        <v>0.69124679999999994</v>
      </c>
      <c r="AJ723" s="5">
        <v>0.70090619999999992</v>
      </c>
      <c r="AK723" s="5">
        <v>0.71042379999999994</v>
      </c>
      <c r="AL723" s="5">
        <v>0.71980499999999992</v>
      </c>
      <c r="AM723" s="5">
        <v>0.72905489999999995</v>
      </c>
      <c r="AN723" s="5">
        <v>0.73817820000000001</v>
      </c>
      <c r="AO723" s="5">
        <v>0.74717929999999999</v>
      </c>
      <c r="AP723" s="5">
        <v>0.75606249999999997</v>
      </c>
      <c r="AQ723" s="5">
        <v>0.76483190000000001</v>
      </c>
      <c r="AR723" s="5">
        <v>0.77349109999999999</v>
      </c>
      <c r="AS723" s="5">
        <v>0.78204390000000001</v>
      </c>
      <c r="AT723" s="5">
        <v>0.79049360000000002</v>
      </c>
      <c r="AU723" s="5">
        <v>0.79884359999999999</v>
      </c>
      <c r="AV723" s="5">
        <v>0.80709679999999995</v>
      </c>
      <c r="AW723" s="5">
        <v>0.81525629999999993</v>
      </c>
      <c r="AX723" s="5">
        <v>0.82332489999999992</v>
      </c>
      <c r="AY723" s="5">
        <v>0.83130529999999991</v>
      </c>
      <c r="AZ723" s="5">
        <v>0.83919999999999995</v>
      </c>
      <c r="BA723" s="5">
        <v>0.84701139999999997</v>
      </c>
    </row>
    <row r="724" spans="1:53" x14ac:dyDescent="0.25">
      <c r="A724" s="2" t="s">
        <v>2</v>
      </c>
      <c r="B724" s="2" t="s">
        <v>245</v>
      </c>
      <c r="C724" s="3">
        <v>483917.60000000003</v>
      </c>
      <c r="D724" s="3">
        <v>508113.48000000004</v>
      </c>
      <c r="E724" s="3">
        <v>532309.3600000001</v>
      </c>
      <c r="F724" s="3">
        <v>556505.24</v>
      </c>
      <c r="G724" s="3">
        <v>580701.12</v>
      </c>
      <c r="H724" s="3">
        <v>604897</v>
      </c>
      <c r="I724" s="3">
        <v>629092.88000000012</v>
      </c>
      <c r="J724" s="3">
        <v>653288.76000000013</v>
      </c>
      <c r="K724" s="3">
        <v>677484.64</v>
      </c>
      <c r="L724" s="3">
        <v>701680.52</v>
      </c>
      <c r="M724" s="3">
        <v>725876.4</v>
      </c>
      <c r="N724" s="3">
        <v>750072.28</v>
      </c>
      <c r="O724" s="3">
        <v>774268.16000000015</v>
      </c>
      <c r="P724" s="3">
        <v>798464.04</v>
      </c>
      <c r="Q724" s="3">
        <v>822659.92</v>
      </c>
      <c r="R724" s="3">
        <v>846855.8</v>
      </c>
      <c r="S724" s="3">
        <v>871051.68</v>
      </c>
      <c r="T724" s="3">
        <v>895247.56</v>
      </c>
      <c r="U724" s="3">
        <v>919443.44000000006</v>
      </c>
      <c r="V724" s="3">
        <v>943639.32000000007</v>
      </c>
      <c r="W724" s="3">
        <v>967835.20000000007</v>
      </c>
      <c r="X724" s="3">
        <v>992031.08</v>
      </c>
      <c r="Y724" s="3">
        <v>1016226.9600000001</v>
      </c>
      <c r="Z724" s="3">
        <v>1040422.8400000001</v>
      </c>
      <c r="AA724" s="3">
        <v>1064618.7200000002</v>
      </c>
      <c r="AB724" s="3">
        <v>1088814.6000000001</v>
      </c>
      <c r="AC724" s="3">
        <v>1113010.48</v>
      </c>
      <c r="AD724" s="3">
        <v>1137206.3600000001</v>
      </c>
      <c r="AE724" s="3">
        <v>1161402.24</v>
      </c>
      <c r="AF724" s="3">
        <v>1185598.1200000001</v>
      </c>
      <c r="AG724" s="3">
        <v>1209794</v>
      </c>
      <c r="AH724" s="3">
        <v>1233989.8799999999</v>
      </c>
      <c r="AI724" s="3">
        <v>1258185.7600000002</v>
      </c>
      <c r="AJ724" s="3">
        <v>1282381.6400000001</v>
      </c>
      <c r="AK724" s="3">
        <v>1306577.5200000003</v>
      </c>
      <c r="AL724" s="3">
        <v>1330773.4000000001</v>
      </c>
      <c r="AM724" s="3">
        <v>1354969.28</v>
      </c>
      <c r="AN724" s="3">
        <v>1379165.1600000001</v>
      </c>
      <c r="AO724" s="3">
        <v>1403361.04</v>
      </c>
      <c r="AP724" s="3">
        <v>1427556.9200000002</v>
      </c>
      <c r="AQ724" s="3">
        <v>1451752.8</v>
      </c>
      <c r="AR724" s="3">
        <v>1475948.68</v>
      </c>
      <c r="AS724" s="3">
        <v>1500144.56</v>
      </c>
      <c r="AT724" s="3">
        <v>1524340.4400000002</v>
      </c>
      <c r="AU724" s="3">
        <v>1548536.3200000003</v>
      </c>
      <c r="AV724" s="3">
        <v>1572732.2000000002</v>
      </c>
      <c r="AW724" s="3">
        <v>1596928.08</v>
      </c>
      <c r="AX724" s="3">
        <v>1621123.9600000002</v>
      </c>
      <c r="AY724" s="3">
        <v>1645319.84</v>
      </c>
      <c r="AZ724" s="3">
        <v>1669515.7200000002</v>
      </c>
      <c r="BA724" s="4">
        <v>1693711.6</v>
      </c>
    </row>
    <row r="725" spans="1:53" x14ac:dyDescent="0.25">
      <c r="A725" s="2" t="s">
        <v>4</v>
      </c>
      <c r="B725" s="2" t="s">
        <v>245</v>
      </c>
      <c r="C725" s="3">
        <v>0</v>
      </c>
      <c r="D725" s="3">
        <v>483917.60000000003</v>
      </c>
      <c r="E725" s="3">
        <v>508113.48000000004</v>
      </c>
      <c r="F725" s="3">
        <v>532309.3600000001</v>
      </c>
      <c r="G725" s="3">
        <v>556505.24</v>
      </c>
      <c r="H725" s="3">
        <v>580701.12</v>
      </c>
      <c r="I725" s="3">
        <v>604897</v>
      </c>
      <c r="J725" s="3">
        <v>629092.88000000012</v>
      </c>
      <c r="K725" s="3">
        <v>653288.76000000013</v>
      </c>
      <c r="L725" s="3">
        <v>677484.64</v>
      </c>
      <c r="M725" s="3">
        <v>701680.52</v>
      </c>
      <c r="N725" s="3">
        <v>725876.4</v>
      </c>
      <c r="O725" s="3">
        <v>750072.28</v>
      </c>
      <c r="P725" s="3">
        <v>774268.16000000015</v>
      </c>
      <c r="Q725" s="3">
        <v>798464.04</v>
      </c>
      <c r="R725" s="3">
        <v>822659.92</v>
      </c>
      <c r="S725" s="3">
        <v>846855.8</v>
      </c>
      <c r="T725" s="3">
        <v>871051.68</v>
      </c>
      <c r="U725" s="3">
        <v>895247.56</v>
      </c>
      <c r="V725" s="3">
        <v>919443.44000000006</v>
      </c>
      <c r="W725" s="3">
        <v>943639.32000000007</v>
      </c>
      <c r="X725" s="3">
        <v>967835.20000000007</v>
      </c>
      <c r="Y725" s="3">
        <v>992031.08</v>
      </c>
      <c r="Z725" s="3">
        <v>1016226.9600000001</v>
      </c>
      <c r="AA725" s="3">
        <v>1040422.8400000001</v>
      </c>
      <c r="AB725" s="3">
        <v>1064618.7200000002</v>
      </c>
      <c r="AC725" s="3">
        <v>1088814.6000000001</v>
      </c>
      <c r="AD725" s="3">
        <v>1113010.48</v>
      </c>
      <c r="AE725" s="3">
        <v>1137206.3600000001</v>
      </c>
      <c r="AF725" s="3">
        <v>1161402.24</v>
      </c>
      <c r="AG725" s="3">
        <v>1185598.1200000001</v>
      </c>
      <c r="AH725" s="3">
        <v>1209794</v>
      </c>
      <c r="AI725" s="3">
        <v>1233989.8799999999</v>
      </c>
      <c r="AJ725" s="3">
        <v>1258185.7600000002</v>
      </c>
      <c r="AK725" s="3">
        <v>1282381.6400000001</v>
      </c>
      <c r="AL725" s="3">
        <v>1306577.5200000003</v>
      </c>
      <c r="AM725" s="3">
        <v>1330773.4000000001</v>
      </c>
      <c r="AN725" s="3">
        <v>1354969.28</v>
      </c>
      <c r="AO725" s="3">
        <v>1379165.1600000001</v>
      </c>
      <c r="AP725" s="3">
        <v>1403361.04</v>
      </c>
      <c r="AQ725" s="3">
        <v>1427556.9200000002</v>
      </c>
      <c r="AR725" s="3">
        <v>1451752.8</v>
      </c>
      <c r="AS725" s="3">
        <v>1475948.68</v>
      </c>
      <c r="AT725" s="3">
        <v>1500144.56</v>
      </c>
      <c r="AU725" s="3">
        <v>1524340.4400000002</v>
      </c>
      <c r="AV725" s="3">
        <v>1548536.3200000003</v>
      </c>
      <c r="AW725" s="3">
        <v>1572732.2000000002</v>
      </c>
      <c r="AX725" s="3">
        <v>1596928.08</v>
      </c>
      <c r="AY725" s="3">
        <v>1621123.9600000002</v>
      </c>
      <c r="AZ725" s="3">
        <v>1645319.84</v>
      </c>
      <c r="BA725" s="4">
        <v>1669515.7200000002</v>
      </c>
    </row>
    <row r="726" spans="1:53" x14ac:dyDescent="0.25">
      <c r="A726" s="2" t="s">
        <v>5</v>
      </c>
      <c r="B726" s="2" t="s">
        <v>245</v>
      </c>
      <c r="C726" s="5">
        <v>7.0961499999999997E-2</v>
      </c>
      <c r="D726" s="5">
        <v>0.1005885</v>
      </c>
      <c r="E726" s="5">
        <v>0.15775069999999999</v>
      </c>
      <c r="F726" s="5">
        <v>0.2123592</v>
      </c>
      <c r="G726" s="5">
        <v>0.26466069999999997</v>
      </c>
      <c r="H726" s="5">
        <v>0.31486779999999998</v>
      </c>
      <c r="I726" s="5">
        <v>0.36316549999999997</v>
      </c>
      <c r="J726" s="5">
        <v>0.4097152</v>
      </c>
      <c r="K726" s="5">
        <v>0.45465859999999997</v>
      </c>
      <c r="L726" s="5">
        <v>0.49812099999999998</v>
      </c>
      <c r="M726" s="5">
        <v>0.54021350000000001</v>
      </c>
      <c r="N726" s="5">
        <v>0.58103519999999997</v>
      </c>
      <c r="O726" s="5">
        <v>0.62067459999999997</v>
      </c>
      <c r="P726" s="5">
        <v>0.6592114</v>
      </c>
      <c r="Q726" s="5">
        <v>0.69671729999999998</v>
      </c>
      <c r="R726" s="5">
        <v>0.7332573</v>
      </c>
      <c r="S726" s="5">
        <v>0.76889019999999997</v>
      </c>
      <c r="T726" s="5">
        <v>0.80366969999999993</v>
      </c>
      <c r="U726" s="5">
        <v>0.83764469999999991</v>
      </c>
      <c r="V726" s="5">
        <v>0.87085999999999997</v>
      </c>
      <c r="W726" s="5">
        <v>0.90335679999999996</v>
      </c>
      <c r="X726" s="5">
        <v>0.93517269999999997</v>
      </c>
      <c r="Y726" s="5">
        <v>0.96634259999999994</v>
      </c>
      <c r="Z726" s="5">
        <v>0.99689879999999997</v>
      </c>
      <c r="AA726" s="5">
        <v>1.0268709999999999</v>
      </c>
      <c r="AB726" s="5">
        <v>1.0562867</v>
      </c>
      <c r="AC726" s="5">
        <v>1.0851717999999999</v>
      </c>
      <c r="AD726" s="5">
        <v>1.11355</v>
      </c>
      <c r="AE726" s="5">
        <v>1.1414435999999999</v>
      </c>
      <c r="AF726" s="5">
        <v>1.1688734999999999</v>
      </c>
      <c r="AG726" s="5">
        <v>1.195859</v>
      </c>
      <c r="AH726" s="5">
        <v>1.2224184</v>
      </c>
      <c r="AI726" s="5">
        <v>1.2485686999999999</v>
      </c>
      <c r="AJ726" s="5">
        <v>1.2743260999999999</v>
      </c>
      <c r="AK726" s="5">
        <v>1.2997056</v>
      </c>
      <c r="AL726" s="5">
        <v>1.3247214</v>
      </c>
      <c r="AM726" s="5">
        <v>1.3493868999999998</v>
      </c>
      <c r="AN726" s="5">
        <v>1.3737147999999999</v>
      </c>
      <c r="AO726" s="5">
        <v>1.3977169</v>
      </c>
      <c r="AP726" s="5">
        <v>1.4214046999999999</v>
      </c>
      <c r="AQ726" s="5">
        <v>1.4447888</v>
      </c>
      <c r="AR726" s="5">
        <v>1.4678792999999999</v>
      </c>
      <c r="AS726" s="5">
        <v>1.490686</v>
      </c>
      <c r="AT726" s="5">
        <v>1.5132177999999998</v>
      </c>
      <c r="AU726" s="5">
        <v>1.5354835999999998</v>
      </c>
      <c r="AV726" s="5">
        <v>1.5574915</v>
      </c>
      <c r="AW726" s="5">
        <v>1.5792495</v>
      </c>
      <c r="AX726" s="5">
        <v>1.600765</v>
      </c>
      <c r="AY726" s="5">
        <v>1.6220452999999999</v>
      </c>
      <c r="AZ726" s="5">
        <v>1.643097</v>
      </c>
      <c r="BA726" s="5">
        <v>1.6639267999999998</v>
      </c>
    </row>
    <row r="727" spans="1:53" x14ac:dyDescent="0.25">
      <c r="A727" s="2" t="s">
        <v>2</v>
      </c>
      <c r="B727" s="2" t="s">
        <v>246</v>
      </c>
      <c r="C727" s="3">
        <v>2828086</v>
      </c>
      <c r="D727" s="3">
        <v>2969490.3000000003</v>
      </c>
      <c r="E727" s="3">
        <v>3110894.6</v>
      </c>
      <c r="F727" s="3">
        <v>3252298.9</v>
      </c>
      <c r="G727" s="3">
        <v>3393703.1999999997</v>
      </c>
      <c r="H727" s="3">
        <v>3535107.5</v>
      </c>
      <c r="I727" s="3">
        <v>3676511.8000000003</v>
      </c>
      <c r="J727" s="3">
        <v>3817916.1</v>
      </c>
      <c r="K727" s="3">
        <v>3959320.4</v>
      </c>
      <c r="L727" s="3">
        <v>4100724.6999999997</v>
      </c>
      <c r="M727" s="3">
        <v>4242129</v>
      </c>
      <c r="N727" s="3">
        <v>4383533.3</v>
      </c>
      <c r="O727" s="3">
        <v>4524937.6000000006</v>
      </c>
      <c r="P727" s="3">
        <v>4666341.8999999994</v>
      </c>
      <c r="Q727" s="3">
        <v>4807746.2</v>
      </c>
      <c r="R727" s="3">
        <v>4949150.5</v>
      </c>
      <c r="S727" s="3">
        <v>5090554.8</v>
      </c>
      <c r="T727" s="3">
        <v>5231959.1000000006</v>
      </c>
      <c r="U727" s="3">
        <v>5373363.3999999994</v>
      </c>
      <c r="V727" s="3">
        <v>5514767.7000000002</v>
      </c>
      <c r="W727" s="3">
        <v>5656172</v>
      </c>
      <c r="X727" s="3">
        <v>5797576.2999999998</v>
      </c>
      <c r="Y727" s="3">
        <v>5938980.6000000006</v>
      </c>
      <c r="Z727" s="3">
        <v>6080384.8999999994</v>
      </c>
      <c r="AA727" s="3">
        <v>6221789.2000000002</v>
      </c>
      <c r="AB727" s="3">
        <v>6363193.5</v>
      </c>
      <c r="AC727" s="3">
        <v>6504597.7999999998</v>
      </c>
      <c r="AD727" s="3">
        <v>6646002.1000000006</v>
      </c>
      <c r="AE727" s="3">
        <v>6787406.3999999994</v>
      </c>
      <c r="AF727" s="3">
        <v>6928810.7000000002</v>
      </c>
      <c r="AG727" s="3">
        <v>7070215</v>
      </c>
      <c r="AH727" s="3">
        <v>7211619.2999999998</v>
      </c>
      <c r="AI727" s="3">
        <v>7353023.6000000006</v>
      </c>
      <c r="AJ727" s="3">
        <v>7494427.8999999994</v>
      </c>
      <c r="AK727" s="3">
        <v>7635832.2000000002</v>
      </c>
      <c r="AL727" s="3">
        <v>7777236.5</v>
      </c>
      <c r="AM727" s="3">
        <v>7918640.7999999998</v>
      </c>
      <c r="AN727" s="3">
        <v>8060045.1000000006</v>
      </c>
      <c r="AO727" s="3">
        <v>8201449.3999999994</v>
      </c>
      <c r="AP727" s="3">
        <v>8342853.7000000002</v>
      </c>
      <c r="AQ727" s="3">
        <v>8484258</v>
      </c>
      <c r="AR727" s="3">
        <v>8625662.2999999989</v>
      </c>
      <c r="AS727" s="3">
        <v>8767066.5999999996</v>
      </c>
      <c r="AT727" s="3">
        <v>8908470.9000000004</v>
      </c>
      <c r="AU727" s="3">
        <v>9049875.2000000011</v>
      </c>
      <c r="AV727" s="3">
        <v>9191279.5</v>
      </c>
      <c r="AW727" s="3">
        <v>9332683.7999999989</v>
      </c>
      <c r="AX727" s="3">
        <v>9474088.0999999996</v>
      </c>
      <c r="AY727" s="3">
        <v>9615492.4000000004</v>
      </c>
      <c r="AZ727" s="3">
        <v>9756896.7000000011</v>
      </c>
      <c r="BA727" s="4">
        <v>9898301</v>
      </c>
    </row>
    <row r="728" spans="1:53" x14ac:dyDescent="0.25">
      <c r="A728" s="2" t="s">
        <v>4</v>
      </c>
      <c r="B728" s="2" t="s">
        <v>246</v>
      </c>
      <c r="C728" s="3">
        <v>0</v>
      </c>
      <c r="D728" s="3">
        <v>2828086</v>
      </c>
      <c r="E728" s="3">
        <v>2969490.3000000003</v>
      </c>
      <c r="F728" s="3">
        <v>3110894.6</v>
      </c>
      <c r="G728" s="3">
        <v>3252298.9</v>
      </c>
      <c r="H728" s="3">
        <v>3393703.1999999997</v>
      </c>
      <c r="I728" s="3">
        <v>3535107.5</v>
      </c>
      <c r="J728" s="3">
        <v>3676511.8000000003</v>
      </c>
      <c r="K728" s="3">
        <v>3817916.1</v>
      </c>
      <c r="L728" s="3">
        <v>3959320.4</v>
      </c>
      <c r="M728" s="3">
        <v>4100724.6999999997</v>
      </c>
      <c r="N728" s="3">
        <v>4242129</v>
      </c>
      <c r="O728" s="3">
        <v>4383533.3</v>
      </c>
      <c r="P728" s="3">
        <v>4524937.6000000006</v>
      </c>
      <c r="Q728" s="3">
        <v>4666341.8999999994</v>
      </c>
      <c r="R728" s="3">
        <v>4807746.2</v>
      </c>
      <c r="S728" s="3">
        <v>4949150.5</v>
      </c>
      <c r="T728" s="3">
        <v>5090554.8</v>
      </c>
      <c r="U728" s="3">
        <v>5231959.1000000006</v>
      </c>
      <c r="V728" s="3">
        <v>5373363.3999999994</v>
      </c>
      <c r="W728" s="3">
        <v>5514767.7000000002</v>
      </c>
      <c r="X728" s="3">
        <v>5656172</v>
      </c>
      <c r="Y728" s="3">
        <v>5797576.2999999998</v>
      </c>
      <c r="Z728" s="3">
        <v>5938980.6000000006</v>
      </c>
      <c r="AA728" s="3">
        <v>6080384.8999999994</v>
      </c>
      <c r="AB728" s="3">
        <v>6221789.2000000002</v>
      </c>
      <c r="AC728" s="3">
        <v>6363193.5</v>
      </c>
      <c r="AD728" s="3">
        <v>6504597.7999999998</v>
      </c>
      <c r="AE728" s="3">
        <v>6646002.1000000006</v>
      </c>
      <c r="AF728" s="3">
        <v>6787406.3999999994</v>
      </c>
      <c r="AG728" s="3">
        <v>6928810.7000000002</v>
      </c>
      <c r="AH728" s="3">
        <v>7070215</v>
      </c>
      <c r="AI728" s="3">
        <v>7211619.2999999998</v>
      </c>
      <c r="AJ728" s="3">
        <v>7353023.6000000006</v>
      </c>
      <c r="AK728" s="3">
        <v>7494427.8999999994</v>
      </c>
      <c r="AL728" s="3">
        <v>7635832.2000000002</v>
      </c>
      <c r="AM728" s="3">
        <v>7777236.5</v>
      </c>
      <c r="AN728" s="3">
        <v>7918640.7999999998</v>
      </c>
      <c r="AO728" s="3">
        <v>8060045.1000000006</v>
      </c>
      <c r="AP728" s="3">
        <v>8201449.3999999994</v>
      </c>
      <c r="AQ728" s="3">
        <v>8342853.7000000002</v>
      </c>
      <c r="AR728" s="3">
        <v>8484258</v>
      </c>
      <c r="AS728" s="3">
        <v>8625662.2999999989</v>
      </c>
      <c r="AT728" s="3">
        <v>8767066.5999999996</v>
      </c>
      <c r="AU728" s="3">
        <v>8908470.9000000004</v>
      </c>
      <c r="AV728" s="3">
        <v>9049875.2000000011</v>
      </c>
      <c r="AW728" s="3">
        <v>9191279.5</v>
      </c>
      <c r="AX728" s="3">
        <v>9332683.7999999989</v>
      </c>
      <c r="AY728" s="3">
        <v>9474088.0999999996</v>
      </c>
      <c r="AZ728" s="3">
        <v>9615492.4000000004</v>
      </c>
      <c r="BA728" s="4">
        <v>9756896.7000000011</v>
      </c>
    </row>
    <row r="729" spans="1:53" x14ac:dyDescent="0.25">
      <c r="A729" s="2" t="s">
        <v>5</v>
      </c>
      <c r="B729" s="2" t="s">
        <v>246</v>
      </c>
      <c r="C729" s="5">
        <v>1.6730800000000001E-2</v>
      </c>
      <c r="D729" s="5">
        <v>2.4833999999999998E-2</v>
      </c>
      <c r="E729" s="5">
        <v>4.0468499999999998E-2</v>
      </c>
      <c r="F729" s="5">
        <v>5.5404499999999995E-2</v>
      </c>
      <c r="G729" s="5">
        <v>6.9709399999999991E-2</v>
      </c>
      <c r="H729" s="5">
        <v>8.3441599999999991E-2</v>
      </c>
      <c r="I729" s="5">
        <v>9.6651500000000001E-2</v>
      </c>
      <c r="J729" s="5">
        <v>0.10938329999999999</v>
      </c>
      <c r="K729" s="5">
        <v>0.1216758</v>
      </c>
      <c r="L729" s="5">
        <v>0.13356319999999999</v>
      </c>
      <c r="M729" s="5">
        <v>0.14507589999999998</v>
      </c>
      <c r="N729" s="5">
        <v>0.15624109999999999</v>
      </c>
      <c r="O729" s="5">
        <v>0.16708289999999998</v>
      </c>
      <c r="P729" s="5">
        <v>0.17762309999999998</v>
      </c>
      <c r="Q729" s="5">
        <v>0.1878813</v>
      </c>
      <c r="R729" s="5">
        <v>0.19787539999999998</v>
      </c>
      <c r="S729" s="5">
        <v>0.20762129999999998</v>
      </c>
      <c r="T729" s="5">
        <v>0.21713389999999999</v>
      </c>
      <c r="U729" s="5">
        <v>0.2264264</v>
      </c>
      <c r="V729" s="5">
        <v>0.2355111</v>
      </c>
      <c r="W729" s="5">
        <v>0.24439929999999999</v>
      </c>
      <c r="X729" s="5">
        <v>0.25310129999999997</v>
      </c>
      <c r="Y729" s="5">
        <v>0.26162659999999999</v>
      </c>
      <c r="Z729" s="5">
        <v>0.269984</v>
      </c>
      <c r="AA729" s="5">
        <v>0.27818169999999998</v>
      </c>
      <c r="AB729" s="5">
        <v>0.28622719999999996</v>
      </c>
      <c r="AC729" s="5">
        <v>0.29412759999999999</v>
      </c>
      <c r="AD729" s="5">
        <v>0.30188929999999997</v>
      </c>
      <c r="AE729" s="5">
        <v>0.30951849999999997</v>
      </c>
      <c r="AF729" s="5">
        <v>0.31702079999999999</v>
      </c>
      <c r="AG729" s="5">
        <v>0.32440160000000001</v>
      </c>
      <c r="AH729" s="5">
        <v>0.33166589999999996</v>
      </c>
      <c r="AI729" s="5">
        <v>0.33881829999999996</v>
      </c>
      <c r="AJ729" s="5">
        <v>0.34586319999999998</v>
      </c>
      <c r="AK729" s="5">
        <v>0.35280469999999997</v>
      </c>
      <c r="AL729" s="5">
        <v>0.35964679999999999</v>
      </c>
      <c r="AM729" s="5">
        <v>0.36639309999999997</v>
      </c>
      <c r="AN729" s="5">
        <v>0.37304699999999996</v>
      </c>
      <c r="AO729" s="5">
        <v>0.3796118</v>
      </c>
      <c r="AP729" s="5">
        <v>0.38609070000000001</v>
      </c>
      <c r="AQ729" s="5">
        <v>0.39248639999999996</v>
      </c>
      <c r="AR729" s="5">
        <v>0.39880189999999999</v>
      </c>
      <c r="AS729" s="5">
        <v>0.40503980000000001</v>
      </c>
      <c r="AT729" s="5">
        <v>0.41120249999999997</v>
      </c>
      <c r="AU729" s="5">
        <v>0.41729240000000001</v>
      </c>
      <c r="AV729" s="5">
        <v>0.42331179999999996</v>
      </c>
      <c r="AW729" s="5">
        <v>0.4292628</v>
      </c>
      <c r="AX729" s="5">
        <v>0.43514749999999996</v>
      </c>
      <c r="AY729" s="5">
        <v>0.44096789999999997</v>
      </c>
      <c r="AZ729" s="5">
        <v>0.44672580000000001</v>
      </c>
      <c r="BA729" s="5">
        <v>0.45242289999999996</v>
      </c>
    </row>
    <row r="730" spans="1:53" x14ac:dyDescent="0.25">
      <c r="A730" s="2" t="s">
        <v>2</v>
      </c>
      <c r="B730" s="2" t="s">
        <v>247</v>
      </c>
      <c r="C730" s="3">
        <v>673108</v>
      </c>
      <c r="D730" s="3">
        <v>706763.4</v>
      </c>
      <c r="E730" s="3">
        <v>740418.8</v>
      </c>
      <c r="F730" s="3">
        <v>774074.2</v>
      </c>
      <c r="G730" s="3">
        <v>807729.6</v>
      </c>
      <c r="H730" s="3">
        <v>841385</v>
      </c>
      <c r="I730" s="3">
        <v>875040.4</v>
      </c>
      <c r="J730" s="3">
        <v>908695.8</v>
      </c>
      <c r="K730" s="3">
        <v>942351.2</v>
      </c>
      <c r="L730" s="3">
        <v>976006.6</v>
      </c>
      <c r="M730" s="3">
        <v>1009662</v>
      </c>
      <c r="N730" s="3">
        <v>1043317.4</v>
      </c>
      <c r="O730" s="3">
        <v>1076972.8</v>
      </c>
      <c r="P730" s="3">
        <v>1110628.2</v>
      </c>
      <c r="Q730" s="3">
        <v>1144283.5999999999</v>
      </c>
      <c r="R730" s="3">
        <v>1177939</v>
      </c>
      <c r="S730" s="3">
        <v>1211594.4000000001</v>
      </c>
      <c r="T730" s="3">
        <v>1245249.8</v>
      </c>
      <c r="U730" s="3">
        <v>1278905.2</v>
      </c>
      <c r="V730" s="3">
        <v>1312560.5999999999</v>
      </c>
      <c r="W730" s="3">
        <v>1346216</v>
      </c>
      <c r="X730" s="3">
        <v>1379871.4</v>
      </c>
      <c r="Y730" s="3">
        <v>1413526.8</v>
      </c>
      <c r="Z730" s="3">
        <v>1447182.2</v>
      </c>
      <c r="AA730" s="3">
        <v>1480837.6</v>
      </c>
      <c r="AB730" s="3">
        <v>1514493</v>
      </c>
      <c r="AC730" s="3">
        <v>1548148.4</v>
      </c>
      <c r="AD730" s="3">
        <v>1581803.8</v>
      </c>
      <c r="AE730" s="3">
        <v>1615459.2</v>
      </c>
      <c r="AF730" s="3">
        <v>1649114.6</v>
      </c>
      <c r="AG730" s="3">
        <v>1682770</v>
      </c>
      <c r="AH730" s="3">
        <v>1716425.4</v>
      </c>
      <c r="AI730" s="3">
        <v>1750080.8</v>
      </c>
      <c r="AJ730" s="3">
        <v>1783736.2</v>
      </c>
      <c r="AK730" s="3">
        <v>1817391.6</v>
      </c>
      <c r="AL730" s="3">
        <v>1851047</v>
      </c>
      <c r="AM730" s="3">
        <v>1884702.4</v>
      </c>
      <c r="AN730" s="3">
        <v>1918357.8</v>
      </c>
      <c r="AO730" s="3">
        <v>1952013.2</v>
      </c>
      <c r="AP730" s="3">
        <v>1985668.6</v>
      </c>
      <c r="AQ730" s="3">
        <v>2019324</v>
      </c>
      <c r="AR730" s="3">
        <v>2052979.4</v>
      </c>
      <c r="AS730" s="3">
        <v>2086634.8</v>
      </c>
      <c r="AT730" s="3">
        <v>2120290.1999999997</v>
      </c>
      <c r="AU730" s="3">
        <v>2153945.6</v>
      </c>
      <c r="AV730" s="3">
        <v>2187601</v>
      </c>
      <c r="AW730" s="3">
        <v>2221256.4</v>
      </c>
      <c r="AX730" s="3">
        <v>2254911.8000000003</v>
      </c>
      <c r="AY730" s="3">
        <v>2288567.1999999997</v>
      </c>
      <c r="AZ730" s="3">
        <v>2322222.6</v>
      </c>
      <c r="BA730" s="4">
        <v>2355878</v>
      </c>
    </row>
    <row r="731" spans="1:53" x14ac:dyDescent="0.25">
      <c r="A731" s="2" t="s">
        <v>4</v>
      </c>
      <c r="B731" s="2" t="s">
        <v>247</v>
      </c>
      <c r="C731" s="3">
        <v>0</v>
      </c>
      <c r="D731" s="3">
        <v>673108</v>
      </c>
      <c r="E731" s="3">
        <v>706763.4</v>
      </c>
      <c r="F731" s="3">
        <v>740418.8</v>
      </c>
      <c r="G731" s="3">
        <v>774074.2</v>
      </c>
      <c r="H731" s="3">
        <v>807729.6</v>
      </c>
      <c r="I731" s="3">
        <v>841385</v>
      </c>
      <c r="J731" s="3">
        <v>875040.4</v>
      </c>
      <c r="K731" s="3">
        <v>908695.8</v>
      </c>
      <c r="L731" s="3">
        <v>942351.2</v>
      </c>
      <c r="M731" s="3">
        <v>976006.6</v>
      </c>
      <c r="N731" s="3">
        <v>1009662</v>
      </c>
      <c r="O731" s="3">
        <v>1043317.4</v>
      </c>
      <c r="P731" s="3">
        <v>1076972.8</v>
      </c>
      <c r="Q731" s="3">
        <v>1110628.2</v>
      </c>
      <c r="R731" s="3">
        <v>1144283.5999999999</v>
      </c>
      <c r="S731" s="3">
        <v>1177939</v>
      </c>
      <c r="T731" s="3">
        <v>1211594.4000000001</v>
      </c>
      <c r="U731" s="3">
        <v>1245249.8</v>
      </c>
      <c r="V731" s="3">
        <v>1278905.2</v>
      </c>
      <c r="W731" s="3">
        <v>1312560.5999999999</v>
      </c>
      <c r="X731" s="3">
        <v>1346216</v>
      </c>
      <c r="Y731" s="3">
        <v>1379871.4</v>
      </c>
      <c r="Z731" s="3">
        <v>1413526.8</v>
      </c>
      <c r="AA731" s="3">
        <v>1447182.2</v>
      </c>
      <c r="AB731" s="3">
        <v>1480837.6</v>
      </c>
      <c r="AC731" s="3">
        <v>1514493</v>
      </c>
      <c r="AD731" s="3">
        <v>1548148.4</v>
      </c>
      <c r="AE731" s="3">
        <v>1581803.8</v>
      </c>
      <c r="AF731" s="3">
        <v>1615459.2</v>
      </c>
      <c r="AG731" s="3">
        <v>1649114.6</v>
      </c>
      <c r="AH731" s="3">
        <v>1682770</v>
      </c>
      <c r="AI731" s="3">
        <v>1716425.4</v>
      </c>
      <c r="AJ731" s="3">
        <v>1750080.8</v>
      </c>
      <c r="AK731" s="3">
        <v>1783736.2</v>
      </c>
      <c r="AL731" s="3">
        <v>1817391.6</v>
      </c>
      <c r="AM731" s="3">
        <v>1851047</v>
      </c>
      <c r="AN731" s="3">
        <v>1884702.4</v>
      </c>
      <c r="AO731" s="3">
        <v>1918357.8</v>
      </c>
      <c r="AP731" s="3">
        <v>1952013.2</v>
      </c>
      <c r="AQ731" s="3">
        <v>1985668.6</v>
      </c>
      <c r="AR731" s="3">
        <v>2019324</v>
      </c>
      <c r="AS731" s="3">
        <v>2052979.4</v>
      </c>
      <c r="AT731" s="3">
        <v>2086634.8</v>
      </c>
      <c r="AU731" s="3">
        <v>2120290.1999999997</v>
      </c>
      <c r="AV731" s="3">
        <v>2153945.6</v>
      </c>
      <c r="AW731" s="3">
        <v>2187601</v>
      </c>
      <c r="AX731" s="3">
        <v>2221256.4</v>
      </c>
      <c r="AY731" s="3">
        <v>2254911.8000000003</v>
      </c>
      <c r="AZ731" s="3">
        <v>2288567.1999999997</v>
      </c>
      <c r="BA731" s="4">
        <v>2322222.6</v>
      </c>
    </row>
    <row r="732" spans="1:53" x14ac:dyDescent="0.25">
      <c r="A732" s="2" t="s">
        <v>5</v>
      </c>
      <c r="B732" s="2" t="s">
        <v>247</v>
      </c>
      <c r="C732" s="5">
        <v>9.6923099999999998E-2</v>
      </c>
      <c r="D732" s="5">
        <v>0.14445659999999999</v>
      </c>
      <c r="E732" s="5">
        <v>0.23616779999999998</v>
      </c>
      <c r="F732" s="5">
        <v>0.32378180000000001</v>
      </c>
      <c r="G732" s="5">
        <v>0.40769429999999995</v>
      </c>
      <c r="H732" s="5">
        <v>0.48824669999999998</v>
      </c>
      <c r="I732" s="5">
        <v>0.56573560000000001</v>
      </c>
      <c r="J732" s="5">
        <v>0.64041999999999999</v>
      </c>
      <c r="K732" s="5">
        <v>0.71252729999999997</v>
      </c>
      <c r="L732" s="5">
        <v>0.78225839999999991</v>
      </c>
      <c r="M732" s="5">
        <v>0.84979179999999999</v>
      </c>
      <c r="N732" s="5">
        <v>0.91528609999999999</v>
      </c>
      <c r="O732" s="5">
        <v>0.97888369999999991</v>
      </c>
      <c r="P732" s="5">
        <v>1.0407122</v>
      </c>
      <c r="Q732" s="5">
        <v>1.1008868000000001</v>
      </c>
      <c r="R732" s="5">
        <v>1.1595115</v>
      </c>
      <c r="S732" s="5">
        <v>1.2166809999999999</v>
      </c>
      <c r="T732" s="5">
        <v>1.2724812999999999</v>
      </c>
      <c r="U732" s="5">
        <v>1.3269909</v>
      </c>
      <c r="V732" s="5">
        <v>1.3802816</v>
      </c>
      <c r="W732" s="5">
        <v>1.4324193999999999</v>
      </c>
      <c r="X732" s="5">
        <v>1.4834649</v>
      </c>
      <c r="Y732" s="5">
        <v>1.5334740999999998</v>
      </c>
      <c r="Z732" s="5">
        <v>1.5824985</v>
      </c>
      <c r="AA732" s="5">
        <v>1.6305858</v>
      </c>
      <c r="AB732" s="5">
        <v>1.6777806</v>
      </c>
      <c r="AC732" s="5">
        <v>1.7241237999999999</v>
      </c>
      <c r="AD732" s="5">
        <v>1.7696537999999999</v>
      </c>
      <c r="AE732" s="5">
        <v>1.8144064</v>
      </c>
      <c r="AF732" s="5">
        <v>1.8584148999999999</v>
      </c>
      <c r="AG732" s="5">
        <v>1.9017104999999999</v>
      </c>
      <c r="AH732" s="5">
        <v>1.9443223999999999</v>
      </c>
      <c r="AI732" s="5">
        <v>1.9862780999999998</v>
      </c>
      <c r="AJ732" s="5">
        <v>2.0276033</v>
      </c>
      <c r="AK732" s="5">
        <v>2.0683221999999999</v>
      </c>
      <c r="AL732" s="5">
        <v>2.1084575999999999</v>
      </c>
      <c r="AM732" s="5">
        <v>2.1480308999999997</v>
      </c>
      <c r="AN732" s="5">
        <v>2.1870626</v>
      </c>
      <c r="AO732" s="5">
        <v>2.2255716999999997</v>
      </c>
      <c r="AP732" s="5">
        <v>2.2635763999999998</v>
      </c>
      <c r="AQ732" s="5">
        <v>2.3010938999999997</v>
      </c>
      <c r="AR732" s="5">
        <v>2.3381403999999999</v>
      </c>
      <c r="AS732" s="5">
        <v>2.3747313999999999</v>
      </c>
      <c r="AT732" s="5">
        <v>2.4108815999999997</v>
      </c>
      <c r="AU732" s="5">
        <v>2.4466047999999998</v>
      </c>
      <c r="AV732" s="5">
        <v>2.4819142999999997</v>
      </c>
      <c r="AW732" s="5">
        <v>2.5168228999999998</v>
      </c>
      <c r="AX732" s="5">
        <v>2.5513423999999998</v>
      </c>
      <c r="AY732" s="5">
        <v>2.5854844999999997</v>
      </c>
      <c r="AZ732" s="5">
        <v>2.6192599999999997</v>
      </c>
      <c r="BA732" s="5">
        <v>2.6526793999999998</v>
      </c>
    </row>
    <row r="733" spans="1:53" x14ac:dyDescent="0.25">
      <c r="A733" s="2" t="s">
        <v>2</v>
      </c>
      <c r="B733" s="2" t="s">
        <v>248</v>
      </c>
      <c r="C733" s="3">
        <v>12661976</v>
      </c>
      <c r="D733" s="3">
        <v>13295074.800000001</v>
      </c>
      <c r="E733" s="3">
        <v>13928173.600000001</v>
      </c>
      <c r="F733" s="3">
        <v>14561272.399999999</v>
      </c>
      <c r="G733" s="3">
        <v>15194371.199999999</v>
      </c>
      <c r="H733" s="3">
        <v>15827470</v>
      </c>
      <c r="I733" s="3">
        <v>16460568.800000001</v>
      </c>
      <c r="J733" s="3">
        <v>17093667.600000001</v>
      </c>
      <c r="K733" s="3">
        <v>17726766.399999999</v>
      </c>
      <c r="L733" s="3">
        <v>18359865.199999999</v>
      </c>
      <c r="M733" s="3">
        <v>18992964</v>
      </c>
      <c r="N733" s="3">
        <v>19626062.800000001</v>
      </c>
      <c r="O733" s="3">
        <v>20259161.600000001</v>
      </c>
      <c r="P733" s="3">
        <v>20892260.399999999</v>
      </c>
      <c r="Q733" s="3">
        <v>21525359.199999999</v>
      </c>
      <c r="R733" s="3">
        <v>22158458</v>
      </c>
      <c r="S733" s="3">
        <v>22791556.800000001</v>
      </c>
      <c r="T733" s="3">
        <v>23424655.600000001</v>
      </c>
      <c r="U733" s="3">
        <v>24057754.399999999</v>
      </c>
      <c r="V733" s="3">
        <v>24690853.199999999</v>
      </c>
      <c r="W733" s="3">
        <v>25323952</v>
      </c>
      <c r="X733" s="3">
        <v>25957050.799999997</v>
      </c>
      <c r="Y733" s="3">
        <v>26590149.600000001</v>
      </c>
      <c r="Z733" s="3">
        <v>27223248.399999999</v>
      </c>
      <c r="AA733" s="3">
        <v>27856347.200000003</v>
      </c>
      <c r="AB733" s="3">
        <v>28489446</v>
      </c>
      <c r="AC733" s="3">
        <v>29122544.799999997</v>
      </c>
      <c r="AD733" s="3">
        <v>29755643.600000001</v>
      </c>
      <c r="AE733" s="3">
        <v>30388742.399999999</v>
      </c>
      <c r="AF733" s="3">
        <v>31021841.200000003</v>
      </c>
      <c r="AG733" s="3">
        <v>31654940</v>
      </c>
      <c r="AH733" s="3">
        <v>32288038.799999997</v>
      </c>
      <c r="AI733" s="3">
        <v>32921137.600000001</v>
      </c>
      <c r="AJ733" s="3">
        <v>33554236.399999999</v>
      </c>
      <c r="AK733" s="3">
        <v>34187335.200000003</v>
      </c>
      <c r="AL733" s="3">
        <v>34820434</v>
      </c>
      <c r="AM733" s="3">
        <v>35453532.799999997</v>
      </c>
      <c r="AN733" s="3">
        <v>36086631.600000001</v>
      </c>
      <c r="AO733" s="3">
        <v>36719730.399999999</v>
      </c>
      <c r="AP733" s="3">
        <v>37352829.200000003</v>
      </c>
      <c r="AQ733" s="3">
        <v>37985928</v>
      </c>
      <c r="AR733" s="3">
        <v>38619026.799999997</v>
      </c>
      <c r="AS733" s="3">
        <v>39252125.600000001</v>
      </c>
      <c r="AT733" s="3">
        <v>39885224.399999999</v>
      </c>
      <c r="AU733" s="3">
        <v>40518323.200000003</v>
      </c>
      <c r="AV733" s="3">
        <v>41151422</v>
      </c>
      <c r="AW733" s="3">
        <v>41784520.799999997</v>
      </c>
      <c r="AX733" s="3">
        <v>42417619.600000001</v>
      </c>
      <c r="AY733" s="3">
        <v>43050718.399999999</v>
      </c>
      <c r="AZ733" s="3">
        <v>43683817.200000003</v>
      </c>
      <c r="BA733" s="4">
        <v>44316916</v>
      </c>
    </row>
    <row r="734" spans="1:53" x14ac:dyDescent="0.25">
      <c r="A734" s="2" t="s">
        <v>4</v>
      </c>
      <c r="B734" s="2" t="s">
        <v>248</v>
      </c>
      <c r="C734" s="3">
        <v>0</v>
      </c>
      <c r="D734" s="3">
        <v>12661976</v>
      </c>
      <c r="E734" s="3">
        <v>13295074.800000001</v>
      </c>
      <c r="F734" s="3">
        <v>13928173.600000001</v>
      </c>
      <c r="G734" s="3">
        <v>14561272.399999999</v>
      </c>
      <c r="H734" s="3">
        <v>15194371.199999999</v>
      </c>
      <c r="I734" s="3">
        <v>15827470</v>
      </c>
      <c r="J734" s="3">
        <v>16460568.800000001</v>
      </c>
      <c r="K734" s="3">
        <v>17093667.600000001</v>
      </c>
      <c r="L734" s="3">
        <v>17726766.399999999</v>
      </c>
      <c r="M734" s="3">
        <v>18359865.199999999</v>
      </c>
      <c r="N734" s="3">
        <v>18992964</v>
      </c>
      <c r="O734" s="3">
        <v>19626062.800000001</v>
      </c>
      <c r="P734" s="3">
        <v>20259161.600000001</v>
      </c>
      <c r="Q734" s="3">
        <v>20892260.399999999</v>
      </c>
      <c r="R734" s="3">
        <v>21525359.199999999</v>
      </c>
      <c r="S734" s="3">
        <v>22158458</v>
      </c>
      <c r="T734" s="3">
        <v>22791556.800000001</v>
      </c>
      <c r="U734" s="3">
        <v>23424655.600000001</v>
      </c>
      <c r="V734" s="3">
        <v>24057754.399999999</v>
      </c>
      <c r="W734" s="3">
        <v>24690853.199999999</v>
      </c>
      <c r="X734" s="3">
        <v>25323952</v>
      </c>
      <c r="Y734" s="3">
        <v>25957050.799999997</v>
      </c>
      <c r="Z734" s="3">
        <v>26590149.600000001</v>
      </c>
      <c r="AA734" s="3">
        <v>27223248.399999999</v>
      </c>
      <c r="AB734" s="3">
        <v>27856347.200000003</v>
      </c>
      <c r="AC734" s="3">
        <v>28489446</v>
      </c>
      <c r="AD734" s="3">
        <v>29122544.799999997</v>
      </c>
      <c r="AE734" s="3">
        <v>29755643.600000001</v>
      </c>
      <c r="AF734" s="3">
        <v>30388742.399999999</v>
      </c>
      <c r="AG734" s="3">
        <v>31021841.200000003</v>
      </c>
      <c r="AH734" s="3">
        <v>31654940</v>
      </c>
      <c r="AI734" s="3">
        <v>32288038.799999997</v>
      </c>
      <c r="AJ734" s="3">
        <v>32921137.600000001</v>
      </c>
      <c r="AK734" s="3">
        <v>33554236.399999999</v>
      </c>
      <c r="AL734" s="3">
        <v>34187335.200000003</v>
      </c>
      <c r="AM734" s="3">
        <v>34820434</v>
      </c>
      <c r="AN734" s="3">
        <v>35453532.799999997</v>
      </c>
      <c r="AO734" s="3">
        <v>36086631.600000001</v>
      </c>
      <c r="AP734" s="3">
        <v>36719730.399999999</v>
      </c>
      <c r="AQ734" s="3">
        <v>37352829.200000003</v>
      </c>
      <c r="AR734" s="3">
        <v>37985928</v>
      </c>
      <c r="AS734" s="3">
        <v>38619026.799999997</v>
      </c>
      <c r="AT734" s="3">
        <v>39252125.600000001</v>
      </c>
      <c r="AU734" s="3">
        <v>39885224.399999999</v>
      </c>
      <c r="AV734" s="3">
        <v>40518323.200000003</v>
      </c>
      <c r="AW734" s="3">
        <v>41151422</v>
      </c>
      <c r="AX734" s="3">
        <v>41784520.799999997</v>
      </c>
      <c r="AY734" s="3">
        <v>42417619.600000001</v>
      </c>
      <c r="AZ734" s="3">
        <v>43050718.399999999</v>
      </c>
      <c r="BA734" s="4">
        <v>43683817.200000003</v>
      </c>
    </row>
    <row r="735" spans="1:53" x14ac:dyDescent="0.25">
      <c r="A735" s="2" t="s">
        <v>5</v>
      </c>
      <c r="B735" s="2" t="s">
        <v>248</v>
      </c>
      <c r="C735" s="5">
        <v>7.1346199999999999E-2</v>
      </c>
      <c r="D735" s="5">
        <v>0.23477879999999998</v>
      </c>
      <c r="E735" s="5">
        <v>0.55010599999999998</v>
      </c>
      <c r="F735" s="5">
        <v>0.85134589999999999</v>
      </c>
      <c r="G735" s="5">
        <v>1.1398591999999999</v>
      </c>
      <c r="H735" s="5">
        <v>1.4168197999999999</v>
      </c>
      <c r="I735" s="5">
        <v>1.6832469999999999</v>
      </c>
      <c r="J735" s="5">
        <v>1.9400313999999999</v>
      </c>
      <c r="K735" s="5">
        <v>2.1879551999999998</v>
      </c>
      <c r="L735" s="5">
        <v>2.4277093000000001</v>
      </c>
      <c r="M735" s="5">
        <v>2.6599067000000001</v>
      </c>
      <c r="N735" s="5">
        <v>2.8850935999999998</v>
      </c>
      <c r="O735" s="5">
        <v>3.1037588</v>
      </c>
      <c r="P735" s="5">
        <v>3.3163413999999998</v>
      </c>
      <c r="Q735" s="5">
        <v>3.5232373999999997</v>
      </c>
      <c r="R735" s="5">
        <v>3.7248047</v>
      </c>
      <c r="S735" s="5">
        <v>3.9213685999999996</v>
      </c>
      <c r="T735" s="5">
        <v>4.1132245999999997</v>
      </c>
      <c r="U735" s="5">
        <v>4.3006427999999994</v>
      </c>
      <c r="V735" s="5">
        <v>4.4838702999999995</v>
      </c>
      <c r="W735" s="5">
        <v>4.6631337999999998</v>
      </c>
      <c r="X735" s="5">
        <v>4.8386417999999995</v>
      </c>
      <c r="Y735" s="5">
        <v>5.0105862999999999</v>
      </c>
      <c r="Z735" s="5">
        <v>5.1791450000000001</v>
      </c>
      <c r="AA735" s="5">
        <v>5.3444820999999996</v>
      </c>
      <c r="AB735" s="5">
        <v>5.5067499</v>
      </c>
      <c r="AC735" s="5">
        <v>5.6660900999999999</v>
      </c>
      <c r="AD735" s="5">
        <v>5.8226344000000001</v>
      </c>
      <c r="AE735" s="5">
        <v>5.9765055</v>
      </c>
      <c r="AF735" s="5">
        <v>6.1278182999999995</v>
      </c>
      <c r="AG735" s="5">
        <v>6.2766799999999998</v>
      </c>
      <c r="AH735" s="5">
        <v>6.4231910000000001</v>
      </c>
      <c r="AI735" s="5">
        <v>6.5674456999999995</v>
      </c>
      <c r="AJ735" s="5">
        <v>6.7095325999999993</v>
      </c>
      <c r="AK735" s="5">
        <v>6.8495347999999998</v>
      </c>
      <c r="AL735" s="5">
        <v>6.9875308</v>
      </c>
      <c r="AM735" s="5">
        <v>7.1235944999999994</v>
      </c>
      <c r="AN735" s="5">
        <v>7.2577955999999997</v>
      </c>
      <c r="AO735" s="5">
        <v>7.3902000999999995</v>
      </c>
      <c r="AP735" s="5">
        <v>7.5208702999999995</v>
      </c>
      <c r="AQ735" s="5">
        <v>7.6498651999999998</v>
      </c>
      <c r="AR735" s="5">
        <v>7.7772408999999998</v>
      </c>
      <c r="AS735" s="5">
        <v>7.9030502999999994</v>
      </c>
      <c r="AT735" s="5">
        <v>8.0273439999999994</v>
      </c>
      <c r="AU735" s="5">
        <v>8.1501698000000005</v>
      </c>
      <c r="AV735" s="5">
        <v>8.2715733999999994</v>
      </c>
      <c r="AW735" s="5">
        <v>8.3915981999999989</v>
      </c>
      <c r="AX735" s="5">
        <v>8.5102855000000002</v>
      </c>
      <c r="AY735" s="5">
        <v>8.6276747999999994</v>
      </c>
      <c r="AZ735" s="5">
        <v>8.7438038000000002</v>
      </c>
      <c r="BA735" s="5">
        <v>8.8587083999999994</v>
      </c>
    </row>
    <row r="736" spans="1:53" x14ac:dyDescent="0.25">
      <c r="A736" s="2" t="s">
        <v>2</v>
      </c>
      <c r="B736" s="2" t="s">
        <v>249</v>
      </c>
      <c r="C736" s="3">
        <v>3406896</v>
      </c>
      <c r="D736" s="3">
        <v>3577240.8000000003</v>
      </c>
      <c r="E736" s="3">
        <v>3747585.6</v>
      </c>
      <c r="F736" s="3">
        <v>3917930.4</v>
      </c>
      <c r="G736" s="3">
        <v>4088275.1999999997</v>
      </c>
      <c r="H736" s="3">
        <v>4258620</v>
      </c>
      <c r="I736" s="3">
        <v>4428964.8</v>
      </c>
      <c r="J736" s="3">
        <v>4599309.6000000006</v>
      </c>
      <c r="K736" s="3">
        <v>4769654.3999999994</v>
      </c>
      <c r="L736" s="3">
        <v>4939999.2</v>
      </c>
      <c r="M736" s="3">
        <v>5110344</v>
      </c>
      <c r="N736" s="3">
        <v>5280688.8</v>
      </c>
      <c r="O736" s="3">
        <v>5451033.6000000006</v>
      </c>
      <c r="P736" s="3">
        <v>5621378.3999999994</v>
      </c>
      <c r="Q736" s="3">
        <v>5791723.2000000002</v>
      </c>
      <c r="R736" s="3">
        <v>5962068</v>
      </c>
      <c r="S736" s="3">
        <v>6132412.7999999998</v>
      </c>
      <c r="T736" s="3">
        <v>6302757.6000000006</v>
      </c>
      <c r="U736" s="3">
        <v>6473102.3999999994</v>
      </c>
      <c r="V736" s="3">
        <v>6643447.2000000002</v>
      </c>
      <c r="W736" s="3">
        <v>6813792</v>
      </c>
      <c r="X736" s="3">
        <v>6984136.7999999998</v>
      </c>
      <c r="Y736" s="3">
        <v>7154481.6000000006</v>
      </c>
      <c r="Z736" s="3">
        <v>7324826.3999999994</v>
      </c>
      <c r="AA736" s="3">
        <v>7495171.2000000002</v>
      </c>
      <c r="AB736" s="3">
        <v>7665516</v>
      </c>
      <c r="AC736" s="3">
        <v>7835860.7999999998</v>
      </c>
      <c r="AD736" s="3">
        <v>8006205.6000000006</v>
      </c>
      <c r="AE736" s="3">
        <v>8176550.3999999994</v>
      </c>
      <c r="AF736" s="3">
        <v>8346895.2000000002</v>
      </c>
      <c r="AG736" s="3">
        <v>8517240</v>
      </c>
      <c r="AH736" s="3">
        <v>8687584.7999999989</v>
      </c>
      <c r="AI736" s="3">
        <v>8857929.5999999996</v>
      </c>
      <c r="AJ736" s="3">
        <v>9028274.4000000004</v>
      </c>
      <c r="AK736" s="3">
        <v>9198619.2000000011</v>
      </c>
      <c r="AL736" s="3">
        <v>9368964</v>
      </c>
      <c r="AM736" s="3">
        <v>9539308.7999999989</v>
      </c>
      <c r="AN736" s="3">
        <v>9709653.5999999996</v>
      </c>
      <c r="AO736" s="3">
        <v>9879998.4000000004</v>
      </c>
      <c r="AP736" s="3">
        <v>10050343.200000001</v>
      </c>
      <c r="AQ736" s="3">
        <v>10220688</v>
      </c>
      <c r="AR736" s="3">
        <v>10391032.799999999</v>
      </c>
      <c r="AS736" s="3">
        <v>10561377.6</v>
      </c>
      <c r="AT736" s="3">
        <v>10731722.4</v>
      </c>
      <c r="AU736" s="3">
        <v>10902067.200000001</v>
      </c>
      <c r="AV736" s="3">
        <v>11072412</v>
      </c>
      <c r="AW736" s="3">
        <v>11242756.799999999</v>
      </c>
      <c r="AX736" s="3">
        <v>11413101.6</v>
      </c>
      <c r="AY736" s="3">
        <v>11583446.4</v>
      </c>
      <c r="AZ736" s="3">
        <v>11753791.200000001</v>
      </c>
      <c r="BA736" s="4">
        <v>11924136</v>
      </c>
    </row>
    <row r="737" spans="1:53" x14ac:dyDescent="0.25">
      <c r="A737" s="2" t="s">
        <v>4</v>
      </c>
      <c r="B737" s="2" t="s">
        <v>249</v>
      </c>
      <c r="C737" s="3">
        <v>0</v>
      </c>
      <c r="D737" s="3">
        <v>3406896</v>
      </c>
      <c r="E737" s="3">
        <v>3577240.8000000003</v>
      </c>
      <c r="F737" s="3">
        <v>3747585.6</v>
      </c>
      <c r="G737" s="3">
        <v>3917930.4</v>
      </c>
      <c r="H737" s="3">
        <v>4088275.1999999997</v>
      </c>
      <c r="I737" s="3">
        <v>4258620</v>
      </c>
      <c r="J737" s="3">
        <v>4428964.8</v>
      </c>
      <c r="K737" s="3">
        <v>4599309.6000000006</v>
      </c>
      <c r="L737" s="3">
        <v>4769654.3999999994</v>
      </c>
      <c r="M737" s="3">
        <v>4939999.2</v>
      </c>
      <c r="N737" s="3">
        <v>5110344</v>
      </c>
      <c r="O737" s="3">
        <v>5280688.8</v>
      </c>
      <c r="P737" s="3">
        <v>5451033.6000000006</v>
      </c>
      <c r="Q737" s="3">
        <v>5621378.3999999994</v>
      </c>
      <c r="R737" s="3">
        <v>5791723.2000000002</v>
      </c>
      <c r="S737" s="3">
        <v>5962068</v>
      </c>
      <c r="T737" s="3">
        <v>6132412.7999999998</v>
      </c>
      <c r="U737" s="3">
        <v>6302757.6000000006</v>
      </c>
      <c r="V737" s="3">
        <v>6473102.3999999994</v>
      </c>
      <c r="W737" s="3">
        <v>6643447.2000000002</v>
      </c>
      <c r="X737" s="3">
        <v>6813792</v>
      </c>
      <c r="Y737" s="3">
        <v>6984136.7999999998</v>
      </c>
      <c r="Z737" s="3">
        <v>7154481.6000000006</v>
      </c>
      <c r="AA737" s="3">
        <v>7324826.3999999994</v>
      </c>
      <c r="AB737" s="3">
        <v>7495171.2000000002</v>
      </c>
      <c r="AC737" s="3">
        <v>7665516</v>
      </c>
      <c r="AD737" s="3">
        <v>7835860.7999999998</v>
      </c>
      <c r="AE737" s="3">
        <v>8006205.6000000006</v>
      </c>
      <c r="AF737" s="3">
        <v>8176550.3999999994</v>
      </c>
      <c r="AG737" s="3">
        <v>8346895.2000000002</v>
      </c>
      <c r="AH737" s="3">
        <v>8517240</v>
      </c>
      <c r="AI737" s="3">
        <v>8687584.7999999989</v>
      </c>
      <c r="AJ737" s="3">
        <v>8857929.5999999996</v>
      </c>
      <c r="AK737" s="3">
        <v>9028274.4000000004</v>
      </c>
      <c r="AL737" s="3">
        <v>9198619.2000000011</v>
      </c>
      <c r="AM737" s="3">
        <v>9368964</v>
      </c>
      <c r="AN737" s="3">
        <v>9539308.7999999989</v>
      </c>
      <c r="AO737" s="3">
        <v>9709653.5999999996</v>
      </c>
      <c r="AP737" s="3">
        <v>9879998.4000000004</v>
      </c>
      <c r="AQ737" s="3">
        <v>10050343.200000001</v>
      </c>
      <c r="AR737" s="3">
        <v>10220688</v>
      </c>
      <c r="AS737" s="3">
        <v>10391032.799999999</v>
      </c>
      <c r="AT737" s="3">
        <v>10561377.6</v>
      </c>
      <c r="AU737" s="3">
        <v>10731722.4</v>
      </c>
      <c r="AV737" s="3">
        <v>10902067.200000001</v>
      </c>
      <c r="AW737" s="3">
        <v>11072412</v>
      </c>
      <c r="AX737" s="3">
        <v>11242756.799999999</v>
      </c>
      <c r="AY737" s="3">
        <v>11413101.6</v>
      </c>
      <c r="AZ737" s="3">
        <v>11583446.4</v>
      </c>
      <c r="BA737" s="4">
        <v>11753791.200000001</v>
      </c>
    </row>
    <row r="738" spans="1:53" x14ac:dyDescent="0.25">
      <c r="A738" s="2" t="s">
        <v>5</v>
      </c>
      <c r="B738" s="2" t="s">
        <v>249</v>
      </c>
      <c r="C738" s="5">
        <v>3.5384599999999995E-2</v>
      </c>
      <c r="D738" s="5">
        <v>6.6108600000000003E-2</v>
      </c>
      <c r="E738" s="5">
        <v>0.12538739999999998</v>
      </c>
      <c r="F738" s="5">
        <v>0.18201799999999999</v>
      </c>
      <c r="G738" s="5">
        <v>0.23625599999999999</v>
      </c>
      <c r="H738" s="5">
        <v>0.28832229999999998</v>
      </c>
      <c r="I738" s="5">
        <v>0.3384083</v>
      </c>
      <c r="J738" s="5">
        <v>0.38668159999999996</v>
      </c>
      <c r="K738" s="5">
        <v>0.43328919999999999</v>
      </c>
      <c r="L738" s="5">
        <v>0.47836089999999998</v>
      </c>
      <c r="M738" s="5">
        <v>0.52201209999999998</v>
      </c>
      <c r="N738" s="5">
        <v>0.56434529999999994</v>
      </c>
      <c r="O738" s="5">
        <v>0.60545249999999995</v>
      </c>
      <c r="P738" s="5">
        <v>0.64541629999999994</v>
      </c>
      <c r="Q738" s="5">
        <v>0.68431089999999994</v>
      </c>
      <c r="R738" s="5">
        <v>0.72220390000000001</v>
      </c>
      <c r="S738" s="5">
        <v>0.75915619999999995</v>
      </c>
      <c r="T738" s="5">
        <v>0.79522349999999997</v>
      </c>
      <c r="U738" s="5">
        <v>0.83045659999999999</v>
      </c>
      <c r="V738" s="5">
        <v>0.86490179999999994</v>
      </c>
      <c r="W738" s="5">
        <v>0.89860180000000001</v>
      </c>
      <c r="X738" s="5">
        <v>0.93159579999999997</v>
      </c>
      <c r="Y738" s="5">
        <v>0.96392</v>
      </c>
      <c r="Z738" s="5">
        <v>0.99560759999999993</v>
      </c>
      <c r="AA738" s="5">
        <v>1.0266895</v>
      </c>
      <c r="AB738" s="5">
        <v>1.0571945</v>
      </c>
      <c r="AC738" s="5">
        <v>1.0871491</v>
      </c>
      <c r="AD738" s="5">
        <v>1.1165780999999999</v>
      </c>
      <c r="AE738" s="5">
        <v>1.1455046</v>
      </c>
      <c r="AF738" s="5">
        <v>1.1739500999999999</v>
      </c>
      <c r="AG738" s="5">
        <v>1.2019348999999999</v>
      </c>
      <c r="AH738" s="5">
        <v>1.2294776999999999</v>
      </c>
      <c r="AI738" s="5">
        <v>1.2565963</v>
      </c>
      <c r="AJ738" s="5">
        <v>1.2833075</v>
      </c>
      <c r="AK738" s="5">
        <v>1.3096266999999999</v>
      </c>
      <c r="AL738" s="5">
        <v>1.3355687999999999</v>
      </c>
      <c r="AM738" s="5">
        <v>1.3611476</v>
      </c>
      <c r="AN738" s="5">
        <v>1.3863763</v>
      </c>
      <c r="AO738" s="5">
        <v>1.4112671999999999</v>
      </c>
      <c r="AP738" s="5">
        <v>1.4358320999999998</v>
      </c>
      <c r="AQ738" s="5">
        <v>1.4600819999999999</v>
      </c>
      <c r="AR738" s="5">
        <v>1.4840275999999999</v>
      </c>
      <c r="AS738" s="5">
        <v>1.5076787</v>
      </c>
      <c r="AT738" s="5">
        <v>1.5310448999999999</v>
      </c>
      <c r="AU738" s="5">
        <v>1.5541350999999999</v>
      </c>
      <c r="AV738" s="5">
        <v>1.5769579</v>
      </c>
      <c r="AW738" s="5">
        <v>1.5995215999999999</v>
      </c>
      <c r="AX738" s="5">
        <v>1.6218337999999999</v>
      </c>
      <c r="AY738" s="5">
        <v>1.643902</v>
      </c>
      <c r="AZ738" s="5">
        <v>1.6657332</v>
      </c>
      <c r="BA738" s="5">
        <v>1.6873342999999998</v>
      </c>
    </row>
    <row r="739" spans="1:53" x14ac:dyDescent="0.25">
      <c r="A739" s="2" t="s">
        <v>2</v>
      </c>
      <c r="B739" s="2" t="s">
        <v>250</v>
      </c>
      <c r="C739" s="3">
        <v>1349624.4</v>
      </c>
      <c r="D739" s="3">
        <v>1417105.6199999999</v>
      </c>
      <c r="E739" s="3">
        <v>1484586.84</v>
      </c>
      <c r="F739" s="3">
        <v>1552068.0599999998</v>
      </c>
      <c r="G739" s="3">
        <v>1619549.2799999998</v>
      </c>
      <c r="H739" s="3">
        <v>1687030.5</v>
      </c>
      <c r="I739" s="3">
        <v>1754511.72</v>
      </c>
      <c r="J739" s="3">
        <v>1821992.94</v>
      </c>
      <c r="K739" s="3">
        <v>1889474.1599999997</v>
      </c>
      <c r="L739" s="3">
        <v>1956955.38</v>
      </c>
      <c r="M739" s="3">
        <v>2024436.5999999999</v>
      </c>
      <c r="N739" s="3">
        <v>2091917.8199999998</v>
      </c>
      <c r="O739" s="3">
        <v>2159399.04</v>
      </c>
      <c r="P739" s="3">
        <v>2226880.2599999998</v>
      </c>
      <c r="Q739" s="3">
        <v>2294361.48</v>
      </c>
      <c r="R739" s="3">
        <v>2361842.6999999997</v>
      </c>
      <c r="S739" s="3">
        <v>2429323.92</v>
      </c>
      <c r="T739" s="3">
        <v>2496805.14</v>
      </c>
      <c r="U739" s="3">
        <v>2564286.36</v>
      </c>
      <c r="V739" s="3">
        <v>2631767.5799999996</v>
      </c>
      <c r="W739" s="3">
        <v>2699248.8</v>
      </c>
      <c r="X739" s="3">
        <v>2766730.0199999996</v>
      </c>
      <c r="Y739" s="3">
        <v>2834211.2399999998</v>
      </c>
      <c r="Z739" s="3">
        <v>2901692.4599999995</v>
      </c>
      <c r="AA739" s="3">
        <v>2969173.68</v>
      </c>
      <c r="AB739" s="3">
        <v>3036654.9</v>
      </c>
      <c r="AC739" s="3">
        <v>3104136.1199999996</v>
      </c>
      <c r="AD739" s="3">
        <v>3171617.34</v>
      </c>
      <c r="AE739" s="3">
        <v>3239098.5599999996</v>
      </c>
      <c r="AF739" s="3">
        <v>3306579.78</v>
      </c>
      <c r="AG739" s="3">
        <v>3374061</v>
      </c>
      <c r="AH739" s="3">
        <v>3441542.2199999997</v>
      </c>
      <c r="AI739" s="3">
        <v>3509023.44</v>
      </c>
      <c r="AJ739" s="3">
        <v>3576504.6599999997</v>
      </c>
      <c r="AK739" s="3">
        <v>3643985.88</v>
      </c>
      <c r="AL739" s="3">
        <v>3711467.0999999996</v>
      </c>
      <c r="AM739" s="3">
        <v>3778948.3199999994</v>
      </c>
      <c r="AN739" s="3">
        <v>3846429.54</v>
      </c>
      <c r="AO739" s="3">
        <v>3913910.76</v>
      </c>
      <c r="AP739" s="3">
        <v>3981391.98</v>
      </c>
      <c r="AQ739" s="3">
        <v>4048873.1999999997</v>
      </c>
      <c r="AR739" s="3">
        <v>4116354.4199999995</v>
      </c>
      <c r="AS739" s="3">
        <v>4183835.6399999997</v>
      </c>
      <c r="AT739" s="3">
        <v>4251316.8599999994</v>
      </c>
      <c r="AU739" s="3">
        <v>4318798.08</v>
      </c>
      <c r="AV739" s="3">
        <v>4386279.3</v>
      </c>
      <c r="AW739" s="3">
        <v>4453760.5199999996</v>
      </c>
      <c r="AX739" s="3">
        <v>4521241.74</v>
      </c>
      <c r="AY739" s="3">
        <v>4588722.96</v>
      </c>
      <c r="AZ739" s="3">
        <v>4656204.18</v>
      </c>
      <c r="BA739" s="4">
        <v>4723685.3999999994</v>
      </c>
    </row>
    <row r="740" spans="1:53" x14ac:dyDescent="0.25">
      <c r="A740" s="2" t="s">
        <v>4</v>
      </c>
      <c r="B740" s="2" t="s">
        <v>250</v>
      </c>
      <c r="C740" s="3">
        <v>0</v>
      </c>
      <c r="D740" s="3">
        <v>1349624.4</v>
      </c>
      <c r="E740" s="3">
        <v>1417105.6199999999</v>
      </c>
      <c r="F740" s="3">
        <v>1484586.84</v>
      </c>
      <c r="G740" s="3">
        <v>1552068.0599999998</v>
      </c>
      <c r="H740" s="3">
        <v>1619549.2799999998</v>
      </c>
      <c r="I740" s="3">
        <v>1687030.5</v>
      </c>
      <c r="J740" s="3">
        <v>1754511.72</v>
      </c>
      <c r="K740" s="3">
        <v>1821992.94</v>
      </c>
      <c r="L740" s="3">
        <v>1889474.1599999997</v>
      </c>
      <c r="M740" s="3">
        <v>1956955.38</v>
      </c>
      <c r="N740" s="3">
        <v>2024436.5999999999</v>
      </c>
      <c r="O740" s="3">
        <v>2091917.8199999998</v>
      </c>
      <c r="P740" s="3">
        <v>2159399.04</v>
      </c>
      <c r="Q740" s="3">
        <v>2226880.2599999998</v>
      </c>
      <c r="R740" s="3">
        <v>2294361.48</v>
      </c>
      <c r="S740" s="3">
        <v>2361842.6999999997</v>
      </c>
      <c r="T740" s="3">
        <v>2429323.92</v>
      </c>
      <c r="U740" s="3">
        <v>2496805.14</v>
      </c>
      <c r="V740" s="3">
        <v>2564286.36</v>
      </c>
      <c r="W740" s="3">
        <v>2631767.5799999996</v>
      </c>
      <c r="X740" s="3">
        <v>2699248.8</v>
      </c>
      <c r="Y740" s="3">
        <v>2766730.0199999996</v>
      </c>
      <c r="Z740" s="3">
        <v>2834211.2399999998</v>
      </c>
      <c r="AA740" s="3">
        <v>2901692.4599999995</v>
      </c>
      <c r="AB740" s="3">
        <v>2969173.68</v>
      </c>
      <c r="AC740" s="3">
        <v>3036654.9</v>
      </c>
      <c r="AD740" s="3">
        <v>3104136.1199999996</v>
      </c>
      <c r="AE740" s="3">
        <v>3171617.34</v>
      </c>
      <c r="AF740" s="3">
        <v>3239098.5599999996</v>
      </c>
      <c r="AG740" s="3">
        <v>3306579.78</v>
      </c>
      <c r="AH740" s="3">
        <v>3374061</v>
      </c>
      <c r="AI740" s="3">
        <v>3441542.2199999997</v>
      </c>
      <c r="AJ740" s="3">
        <v>3509023.44</v>
      </c>
      <c r="AK740" s="3">
        <v>3576504.6599999997</v>
      </c>
      <c r="AL740" s="3">
        <v>3643985.88</v>
      </c>
      <c r="AM740" s="3">
        <v>3711467.0999999996</v>
      </c>
      <c r="AN740" s="3">
        <v>3778948.3199999994</v>
      </c>
      <c r="AO740" s="3">
        <v>3846429.54</v>
      </c>
      <c r="AP740" s="3">
        <v>3913910.76</v>
      </c>
      <c r="AQ740" s="3">
        <v>3981391.98</v>
      </c>
      <c r="AR740" s="3">
        <v>4048873.1999999997</v>
      </c>
      <c r="AS740" s="3">
        <v>4116354.4199999995</v>
      </c>
      <c r="AT740" s="3">
        <v>4183835.6399999997</v>
      </c>
      <c r="AU740" s="3">
        <v>4251316.8599999994</v>
      </c>
      <c r="AV740" s="3">
        <v>4318798.08</v>
      </c>
      <c r="AW740" s="3">
        <v>4386279.3</v>
      </c>
      <c r="AX740" s="3">
        <v>4453760.5199999996</v>
      </c>
      <c r="AY740" s="3">
        <v>4521241.74</v>
      </c>
      <c r="AZ740" s="3">
        <v>4588722.96</v>
      </c>
      <c r="BA740" s="4">
        <v>4656204.18</v>
      </c>
    </row>
    <row r="741" spans="1:53" x14ac:dyDescent="0.25">
      <c r="A741" s="2" t="s">
        <v>5</v>
      </c>
      <c r="B741" s="2" t="s">
        <v>250</v>
      </c>
      <c r="C741" s="5">
        <v>0.10038459999999999</v>
      </c>
      <c r="D741" s="5">
        <v>0.17777669999999998</v>
      </c>
      <c r="E741" s="5">
        <v>0.32709719999999998</v>
      </c>
      <c r="F741" s="5">
        <v>0.46974679999999996</v>
      </c>
      <c r="G741" s="5">
        <v>0.60636970000000001</v>
      </c>
      <c r="H741" s="5">
        <v>0.73752200000000001</v>
      </c>
      <c r="I741" s="5">
        <v>0.86368629999999991</v>
      </c>
      <c r="J741" s="5">
        <v>0.9852843</v>
      </c>
      <c r="K741" s="5">
        <v>1.1026864999999999</v>
      </c>
      <c r="L741" s="5">
        <v>1.2162199999999999</v>
      </c>
      <c r="M741" s="5">
        <v>1.3261750999999999</v>
      </c>
      <c r="N741" s="5">
        <v>1.4328103999999999</v>
      </c>
      <c r="O741" s="5">
        <v>1.5363574</v>
      </c>
      <c r="P741" s="5">
        <v>1.637024</v>
      </c>
      <c r="Q741" s="5">
        <v>1.7349977999999999</v>
      </c>
      <c r="R741" s="5">
        <v>1.8304483</v>
      </c>
      <c r="S741" s="5">
        <v>1.9235293999999998</v>
      </c>
      <c r="T741" s="5">
        <v>2.0143811999999999</v>
      </c>
      <c r="U741" s="5">
        <v>2.1031314999999999</v>
      </c>
      <c r="V741" s="5">
        <v>2.1898972999999997</v>
      </c>
      <c r="W741" s="5">
        <v>2.2747858999999999</v>
      </c>
      <c r="X741" s="5">
        <v>2.3578961999999999</v>
      </c>
      <c r="Y741" s="5">
        <v>2.4393191000000001</v>
      </c>
      <c r="Z741" s="5">
        <v>2.5191385999999998</v>
      </c>
      <c r="AA741" s="5">
        <v>2.5974325</v>
      </c>
      <c r="AB741" s="5">
        <v>2.6742730999999997</v>
      </c>
      <c r="AC741" s="5">
        <v>2.7497271999999997</v>
      </c>
      <c r="AD741" s="5">
        <v>2.8238574000000001</v>
      </c>
      <c r="AE741" s="5">
        <v>2.8967217999999999</v>
      </c>
      <c r="AF741" s="5">
        <v>2.9683745999999998</v>
      </c>
      <c r="AG741" s="5">
        <v>3.0388667999999996</v>
      </c>
      <c r="AH741" s="5">
        <v>3.1082457999999997</v>
      </c>
      <c r="AI741" s="5">
        <v>3.1765563999999999</v>
      </c>
      <c r="AJ741" s="5">
        <v>3.2438403999999998</v>
      </c>
      <c r="AK741" s="5">
        <v>3.3101371999999998</v>
      </c>
      <c r="AL741" s="5">
        <v>3.3754839999999997</v>
      </c>
      <c r="AM741" s="5">
        <v>3.4399157999999996</v>
      </c>
      <c r="AN741" s="5">
        <v>3.5034655999999997</v>
      </c>
      <c r="AO741" s="5">
        <v>3.5661646</v>
      </c>
      <c r="AP741" s="5">
        <v>3.6280422999999997</v>
      </c>
      <c r="AQ741" s="5">
        <v>3.6891267999999999</v>
      </c>
      <c r="AR741" s="5">
        <v>3.7494443999999998</v>
      </c>
      <c r="AS741" s="5">
        <v>3.8090203999999996</v>
      </c>
      <c r="AT741" s="5">
        <v>3.8678785999999996</v>
      </c>
      <c r="AU741" s="5">
        <v>3.9260416999999999</v>
      </c>
      <c r="AV741" s="5">
        <v>3.9835312999999997</v>
      </c>
      <c r="AW741" s="5">
        <v>4.040368</v>
      </c>
      <c r="AX741" s="5">
        <v>4.0965712999999999</v>
      </c>
      <c r="AY741" s="5">
        <v>4.1521599999999994</v>
      </c>
      <c r="AZ741" s="5">
        <v>4.2071518999999995</v>
      </c>
      <c r="BA741" s="5">
        <v>4.2615639999999999</v>
      </c>
    </row>
    <row r="742" spans="1:53" x14ac:dyDescent="0.25">
      <c r="A742" s="2" t="s">
        <v>2</v>
      </c>
      <c r="B742" s="2" t="s">
        <v>251</v>
      </c>
      <c r="C742" s="3">
        <v>1527050.4</v>
      </c>
      <c r="D742" s="3">
        <v>1603402.92</v>
      </c>
      <c r="E742" s="3">
        <v>1679755.44</v>
      </c>
      <c r="F742" s="3">
        <v>1756107.9599999997</v>
      </c>
      <c r="G742" s="3">
        <v>1832460.4799999997</v>
      </c>
      <c r="H742" s="3">
        <v>1908813</v>
      </c>
      <c r="I742" s="3">
        <v>1985165.52</v>
      </c>
      <c r="J742" s="3">
        <v>2061518.04</v>
      </c>
      <c r="K742" s="3">
        <v>2137870.5599999996</v>
      </c>
      <c r="L742" s="3">
        <v>2214223.0799999996</v>
      </c>
      <c r="M742" s="3">
        <v>2290575.5999999996</v>
      </c>
      <c r="N742" s="3">
        <v>2366928.12</v>
      </c>
      <c r="O742" s="3">
        <v>2443280.64</v>
      </c>
      <c r="P742" s="3">
        <v>2519633.1599999997</v>
      </c>
      <c r="Q742" s="3">
        <v>2595985.6799999997</v>
      </c>
      <c r="R742" s="3">
        <v>2672338.1999999997</v>
      </c>
      <c r="S742" s="3">
        <v>2748690.7199999997</v>
      </c>
      <c r="T742" s="3">
        <v>2825043.2399999998</v>
      </c>
      <c r="U742" s="3">
        <v>2901395.76</v>
      </c>
      <c r="V742" s="3">
        <v>2977748.28</v>
      </c>
      <c r="W742" s="3">
        <v>3054100.8</v>
      </c>
      <c r="X742" s="3">
        <v>3130453.3199999994</v>
      </c>
      <c r="Y742" s="3">
        <v>3206805.84</v>
      </c>
      <c r="Z742" s="3">
        <v>3283158.36</v>
      </c>
      <c r="AA742" s="3">
        <v>3359510.88</v>
      </c>
      <c r="AB742" s="3">
        <v>3435863.4</v>
      </c>
      <c r="AC742" s="3">
        <v>3512215.9199999995</v>
      </c>
      <c r="AD742" s="3">
        <v>3588568.44</v>
      </c>
      <c r="AE742" s="3">
        <v>3664920.9599999995</v>
      </c>
      <c r="AF742" s="3">
        <v>3741273.48</v>
      </c>
      <c r="AG742" s="3">
        <v>3817626</v>
      </c>
      <c r="AH742" s="3">
        <v>3893978.5199999996</v>
      </c>
      <c r="AI742" s="3">
        <v>3970331.04</v>
      </c>
      <c r="AJ742" s="3">
        <v>4046683.5599999996</v>
      </c>
      <c r="AK742" s="3">
        <v>4123036.08</v>
      </c>
      <c r="AL742" s="3">
        <v>4199388.5999999996</v>
      </c>
      <c r="AM742" s="3">
        <v>4275741.1199999992</v>
      </c>
      <c r="AN742" s="3">
        <v>4352093.6399999997</v>
      </c>
      <c r="AO742" s="3">
        <v>4428446.1599999992</v>
      </c>
      <c r="AP742" s="3">
        <v>4504798.68</v>
      </c>
      <c r="AQ742" s="3">
        <v>4581151.1999999993</v>
      </c>
      <c r="AR742" s="3">
        <v>4657503.72</v>
      </c>
      <c r="AS742" s="3">
        <v>4733856.24</v>
      </c>
      <c r="AT742" s="3">
        <v>4810208.76</v>
      </c>
      <c r="AU742" s="3">
        <v>4886561.28</v>
      </c>
      <c r="AV742" s="3">
        <v>4962913.8</v>
      </c>
      <c r="AW742" s="3">
        <v>5039266.3199999994</v>
      </c>
      <c r="AX742" s="3">
        <v>5115618.84</v>
      </c>
      <c r="AY742" s="3">
        <v>5191971.3599999994</v>
      </c>
      <c r="AZ742" s="3">
        <v>5268323.88</v>
      </c>
      <c r="BA742" s="4">
        <v>5344676.3999999994</v>
      </c>
    </row>
    <row r="743" spans="1:53" x14ac:dyDescent="0.25">
      <c r="A743" s="2" t="s">
        <v>4</v>
      </c>
      <c r="B743" s="2" t="s">
        <v>251</v>
      </c>
      <c r="C743" s="3">
        <v>0</v>
      </c>
      <c r="D743" s="3">
        <v>1527050.4</v>
      </c>
      <c r="E743" s="3">
        <v>1603402.92</v>
      </c>
      <c r="F743" s="3">
        <v>1679755.44</v>
      </c>
      <c r="G743" s="3">
        <v>1756107.9599999997</v>
      </c>
      <c r="H743" s="3">
        <v>1832460.4799999997</v>
      </c>
      <c r="I743" s="3">
        <v>1908813</v>
      </c>
      <c r="J743" s="3">
        <v>1985165.52</v>
      </c>
      <c r="K743" s="3">
        <v>2061518.04</v>
      </c>
      <c r="L743" s="3">
        <v>2137870.5599999996</v>
      </c>
      <c r="M743" s="3">
        <v>2214223.0799999996</v>
      </c>
      <c r="N743" s="3">
        <v>2290575.5999999996</v>
      </c>
      <c r="O743" s="3">
        <v>2366928.12</v>
      </c>
      <c r="P743" s="3">
        <v>2443280.64</v>
      </c>
      <c r="Q743" s="3">
        <v>2519633.1599999997</v>
      </c>
      <c r="R743" s="3">
        <v>2595985.6799999997</v>
      </c>
      <c r="S743" s="3">
        <v>2672338.1999999997</v>
      </c>
      <c r="T743" s="3">
        <v>2748690.7199999997</v>
      </c>
      <c r="U743" s="3">
        <v>2825043.2399999998</v>
      </c>
      <c r="V743" s="3">
        <v>2901395.76</v>
      </c>
      <c r="W743" s="3">
        <v>2977748.28</v>
      </c>
      <c r="X743" s="3">
        <v>3054100.8</v>
      </c>
      <c r="Y743" s="3">
        <v>3130453.3199999994</v>
      </c>
      <c r="Z743" s="3">
        <v>3206805.84</v>
      </c>
      <c r="AA743" s="3">
        <v>3283158.36</v>
      </c>
      <c r="AB743" s="3">
        <v>3359510.88</v>
      </c>
      <c r="AC743" s="3">
        <v>3435863.4</v>
      </c>
      <c r="AD743" s="3">
        <v>3512215.9199999995</v>
      </c>
      <c r="AE743" s="3">
        <v>3588568.44</v>
      </c>
      <c r="AF743" s="3">
        <v>3664920.9599999995</v>
      </c>
      <c r="AG743" s="3">
        <v>3741273.48</v>
      </c>
      <c r="AH743" s="3">
        <v>3817626</v>
      </c>
      <c r="AI743" s="3">
        <v>3893978.5199999996</v>
      </c>
      <c r="AJ743" s="3">
        <v>3970331.04</v>
      </c>
      <c r="AK743" s="3">
        <v>4046683.5599999996</v>
      </c>
      <c r="AL743" s="3">
        <v>4123036.08</v>
      </c>
      <c r="AM743" s="3">
        <v>4199388.5999999996</v>
      </c>
      <c r="AN743" s="3">
        <v>4275741.1199999992</v>
      </c>
      <c r="AO743" s="3">
        <v>4352093.6399999997</v>
      </c>
      <c r="AP743" s="3">
        <v>4428446.1599999992</v>
      </c>
      <c r="AQ743" s="3">
        <v>4504798.68</v>
      </c>
      <c r="AR743" s="3">
        <v>4581151.1999999993</v>
      </c>
      <c r="AS743" s="3">
        <v>4657503.72</v>
      </c>
      <c r="AT743" s="3">
        <v>4733856.24</v>
      </c>
      <c r="AU743" s="3">
        <v>4810208.76</v>
      </c>
      <c r="AV743" s="3">
        <v>4886561.28</v>
      </c>
      <c r="AW743" s="3">
        <v>4962913.8</v>
      </c>
      <c r="AX743" s="3">
        <v>5039266.3199999994</v>
      </c>
      <c r="AY743" s="3">
        <v>5115618.84</v>
      </c>
      <c r="AZ743" s="3">
        <v>5191971.3599999994</v>
      </c>
      <c r="BA743" s="4">
        <v>5268323.88</v>
      </c>
    </row>
    <row r="744" spans="1:53" x14ac:dyDescent="0.25">
      <c r="A744" s="2" t="s">
        <v>5</v>
      </c>
      <c r="B744" s="2" t="s">
        <v>251</v>
      </c>
      <c r="C744" s="5">
        <v>0.1340385</v>
      </c>
      <c r="D744" s="5">
        <v>0.21382799999999999</v>
      </c>
      <c r="E744" s="5">
        <v>0.3677742</v>
      </c>
      <c r="F744" s="5">
        <v>0.51484279999999993</v>
      </c>
      <c r="G744" s="5">
        <v>0.65569809999999995</v>
      </c>
      <c r="H744" s="5">
        <v>0.79091319999999998</v>
      </c>
      <c r="I744" s="5">
        <v>0.92098589999999991</v>
      </c>
      <c r="J744" s="5">
        <v>1.0463506999999999</v>
      </c>
      <c r="K744" s="5">
        <v>1.1673898</v>
      </c>
      <c r="L744" s="5">
        <v>1.2844404</v>
      </c>
      <c r="M744" s="5">
        <v>1.3978016</v>
      </c>
      <c r="N744" s="5">
        <v>1.5077403</v>
      </c>
      <c r="O744" s="5">
        <v>1.614495</v>
      </c>
      <c r="P744" s="5">
        <v>1.7182800999999999</v>
      </c>
      <c r="Q744" s="5">
        <v>1.8192889999999999</v>
      </c>
      <c r="R744" s="5">
        <v>1.9176963</v>
      </c>
      <c r="S744" s="5">
        <v>2.0136609000000001</v>
      </c>
      <c r="T744" s="5">
        <v>2.1073271</v>
      </c>
      <c r="U744" s="5">
        <v>2.1988266999999997</v>
      </c>
      <c r="V744" s="5">
        <v>2.2882802999999998</v>
      </c>
      <c r="W744" s="5">
        <v>2.3757986999999998</v>
      </c>
      <c r="X744" s="5">
        <v>2.4614835999999998</v>
      </c>
      <c r="Y744" s="5">
        <v>2.5454287999999998</v>
      </c>
      <c r="Z744" s="5">
        <v>2.6277208999999999</v>
      </c>
      <c r="AA744" s="5">
        <v>2.7084402999999999</v>
      </c>
      <c r="AB744" s="5">
        <v>2.7876612000000001</v>
      </c>
      <c r="AC744" s="5">
        <v>2.8654527999999999</v>
      </c>
      <c r="AD744" s="5">
        <v>2.9418793999999999</v>
      </c>
      <c r="AE744" s="5">
        <v>3.0170008999999998</v>
      </c>
      <c r="AF744" s="5">
        <v>3.0908734999999998</v>
      </c>
      <c r="AG744" s="5">
        <v>3.1635492999999997</v>
      </c>
      <c r="AH744" s="5">
        <v>3.2350775999999999</v>
      </c>
      <c r="AI744" s="5">
        <v>3.3055043</v>
      </c>
      <c r="AJ744" s="5">
        <v>3.3748725999999998</v>
      </c>
      <c r="AK744" s="5">
        <v>3.4432231999999998</v>
      </c>
      <c r="AL744" s="5">
        <v>3.5105944</v>
      </c>
      <c r="AM744" s="5">
        <v>3.5770220999999998</v>
      </c>
      <c r="AN744" s="5">
        <v>3.6425405999999998</v>
      </c>
      <c r="AO744" s="5">
        <v>3.7071818999999997</v>
      </c>
      <c r="AP744" s="5">
        <v>3.7709764999999997</v>
      </c>
      <c r="AQ744" s="5">
        <v>3.8339531999999998</v>
      </c>
      <c r="AR744" s="5">
        <v>3.8961392999999997</v>
      </c>
      <c r="AS744" s="5">
        <v>3.9575608999999998</v>
      </c>
      <c r="AT744" s="5">
        <v>4.0182424000000001</v>
      </c>
      <c r="AU744" s="5">
        <v>4.0782072999999999</v>
      </c>
      <c r="AV744" s="5">
        <v>4.1374778000000001</v>
      </c>
      <c r="AW744" s="5">
        <v>4.1960752000000001</v>
      </c>
      <c r="AX744" s="5">
        <v>4.2540195999999995</v>
      </c>
      <c r="AY744" s="5">
        <v>4.3113304000000001</v>
      </c>
      <c r="AZ744" s="5">
        <v>4.3680257999999998</v>
      </c>
      <c r="BA744" s="5">
        <v>4.4241234999999994</v>
      </c>
    </row>
    <row r="745" spans="1:53" x14ac:dyDescent="0.25">
      <c r="A745" s="2" t="s">
        <v>2</v>
      </c>
      <c r="B745" s="2" t="s">
        <v>252</v>
      </c>
      <c r="C745" s="3">
        <v>2971291.1999999997</v>
      </c>
      <c r="D745" s="3">
        <v>3119855.76</v>
      </c>
      <c r="E745" s="3">
        <v>3268420.32</v>
      </c>
      <c r="F745" s="3">
        <v>3416984.8799999994</v>
      </c>
      <c r="G745" s="3">
        <v>3565549.4399999995</v>
      </c>
      <c r="H745" s="3">
        <v>3714113.9999999995</v>
      </c>
      <c r="I745" s="3">
        <v>3862678.5599999996</v>
      </c>
      <c r="J745" s="3">
        <v>4011243.12</v>
      </c>
      <c r="K745" s="3">
        <v>4159807.6799999992</v>
      </c>
      <c r="L745" s="3">
        <v>4308372.2399999993</v>
      </c>
      <c r="M745" s="3">
        <v>4456936.8</v>
      </c>
      <c r="N745" s="3">
        <v>4605501.3599999994</v>
      </c>
      <c r="O745" s="3">
        <v>4754065.92</v>
      </c>
      <c r="P745" s="3">
        <v>4902630.4799999995</v>
      </c>
      <c r="Q745" s="3">
        <v>5051195.0399999991</v>
      </c>
      <c r="R745" s="3">
        <v>5199759.5999999996</v>
      </c>
      <c r="S745" s="3">
        <v>5348324.1599999992</v>
      </c>
      <c r="T745" s="3">
        <v>5496888.7199999997</v>
      </c>
      <c r="U745" s="3">
        <v>5645453.2799999993</v>
      </c>
      <c r="V745" s="3">
        <v>5794017.8399999989</v>
      </c>
      <c r="W745" s="3">
        <v>5942582.3999999994</v>
      </c>
      <c r="X745" s="3">
        <v>6091146.959999999</v>
      </c>
      <c r="Y745" s="3">
        <v>6239711.5199999996</v>
      </c>
      <c r="Z745" s="3">
        <v>6388276.0799999991</v>
      </c>
      <c r="AA745" s="3">
        <v>6536840.6399999997</v>
      </c>
      <c r="AB745" s="3">
        <v>6685405.1999999993</v>
      </c>
      <c r="AC745" s="3">
        <v>6833969.7599999988</v>
      </c>
      <c r="AD745" s="3">
        <v>6982534.3199999994</v>
      </c>
      <c r="AE745" s="3">
        <v>7131098.879999999</v>
      </c>
      <c r="AF745" s="3">
        <v>7279663.4399999995</v>
      </c>
      <c r="AG745" s="3">
        <v>7428227.9999999991</v>
      </c>
      <c r="AH745" s="3">
        <v>7576792.5599999987</v>
      </c>
      <c r="AI745" s="3">
        <v>7725357.1199999992</v>
      </c>
      <c r="AJ745" s="3">
        <v>7873921.6799999988</v>
      </c>
      <c r="AK745" s="3">
        <v>8022486.2400000002</v>
      </c>
      <c r="AL745" s="3">
        <v>8171050.7999999989</v>
      </c>
      <c r="AM745" s="3">
        <v>8319615.3599999985</v>
      </c>
      <c r="AN745" s="3">
        <v>8468179.9199999999</v>
      </c>
      <c r="AO745" s="3">
        <v>8616744.4799999986</v>
      </c>
      <c r="AP745" s="3">
        <v>8765309.0399999991</v>
      </c>
      <c r="AQ745" s="3">
        <v>8913873.5999999996</v>
      </c>
      <c r="AR745" s="3">
        <v>9062438.1599999983</v>
      </c>
      <c r="AS745" s="3">
        <v>9211002.7199999988</v>
      </c>
      <c r="AT745" s="3">
        <v>9359567.2799999993</v>
      </c>
      <c r="AU745" s="3">
        <v>9508131.8399999999</v>
      </c>
      <c r="AV745" s="3">
        <v>9656696.3999999985</v>
      </c>
      <c r="AW745" s="3">
        <v>9805260.959999999</v>
      </c>
      <c r="AX745" s="3">
        <v>9953825.5199999996</v>
      </c>
      <c r="AY745" s="3">
        <v>10102390.079999998</v>
      </c>
      <c r="AZ745" s="3">
        <v>10250954.639999999</v>
      </c>
      <c r="BA745" s="4">
        <v>10399519.199999999</v>
      </c>
    </row>
    <row r="746" spans="1:53" x14ac:dyDescent="0.25">
      <c r="A746" s="2" t="s">
        <v>4</v>
      </c>
      <c r="B746" s="2" t="s">
        <v>252</v>
      </c>
      <c r="C746" s="3">
        <v>0</v>
      </c>
      <c r="D746" s="3">
        <v>2971291.1999999997</v>
      </c>
      <c r="E746" s="3">
        <v>3119855.76</v>
      </c>
      <c r="F746" s="3">
        <v>3268420.32</v>
      </c>
      <c r="G746" s="3">
        <v>3416984.8799999994</v>
      </c>
      <c r="H746" s="3">
        <v>3565549.4399999995</v>
      </c>
      <c r="I746" s="3">
        <v>3714113.9999999995</v>
      </c>
      <c r="J746" s="3">
        <v>3862678.5599999996</v>
      </c>
      <c r="K746" s="3">
        <v>4011243.12</v>
      </c>
      <c r="L746" s="3">
        <v>4159807.6799999992</v>
      </c>
      <c r="M746" s="3">
        <v>4308372.2399999993</v>
      </c>
      <c r="N746" s="3">
        <v>4456936.8</v>
      </c>
      <c r="O746" s="3">
        <v>4605501.3599999994</v>
      </c>
      <c r="P746" s="3">
        <v>4754065.92</v>
      </c>
      <c r="Q746" s="3">
        <v>4902630.4799999995</v>
      </c>
      <c r="R746" s="3">
        <v>5051195.0399999991</v>
      </c>
      <c r="S746" s="3">
        <v>5199759.5999999996</v>
      </c>
      <c r="T746" s="3">
        <v>5348324.1599999992</v>
      </c>
      <c r="U746" s="3">
        <v>5496888.7199999997</v>
      </c>
      <c r="V746" s="3">
        <v>5645453.2799999993</v>
      </c>
      <c r="W746" s="3">
        <v>5794017.8399999989</v>
      </c>
      <c r="X746" s="3">
        <v>5942582.3999999994</v>
      </c>
      <c r="Y746" s="3">
        <v>6091146.959999999</v>
      </c>
      <c r="Z746" s="3">
        <v>6239711.5199999996</v>
      </c>
      <c r="AA746" s="3">
        <v>6388276.0799999991</v>
      </c>
      <c r="AB746" s="3">
        <v>6536840.6399999997</v>
      </c>
      <c r="AC746" s="3">
        <v>6685405.1999999993</v>
      </c>
      <c r="AD746" s="3">
        <v>6833969.7599999988</v>
      </c>
      <c r="AE746" s="3">
        <v>6982534.3199999994</v>
      </c>
      <c r="AF746" s="3">
        <v>7131098.879999999</v>
      </c>
      <c r="AG746" s="3">
        <v>7279663.4399999995</v>
      </c>
      <c r="AH746" s="3">
        <v>7428227.9999999991</v>
      </c>
      <c r="AI746" s="3">
        <v>7576792.5599999987</v>
      </c>
      <c r="AJ746" s="3">
        <v>7725357.1199999992</v>
      </c>
      <c r="AK746" s="3">
        <v>7873921.6799999988</v>
      </c>
      <c r="AL746" s="3">
        <v>8022486.2400000002</v>
      </c>
      <c r="AM746" s="3">
        <v>8171050.7999999989</v>
      </c>
      <c r="AN746" s="3">
        <v>8319615.3599999985</v>
      </c>
      <c r="AO746" s="3">
        <v>8468179.9199999999</v>
      </c>
      <c r="AP746" s="3">
        <v>8616744.4799999986</v>
      </c>
      <c r="AQ746" s="3">
        <v>8765309.0399999991</v>
      </c>
      <c r="AR746" s="3">
        <v>8913873.5999999996</v>
      </c>
      <c r="AS746" s="3">
        <v>9062438.1599999983</v>
      </c>
      <c r="AT746" s="3">
        <v>9211002.7199999988</v>
      </c>
      <c r="AU746" s="3">
        <v>9359567.2799999993</v>
      </c>
      <c r="AV746" s="3">
        <v>9508131.8399999999</v>
      </c>
      <c r="AW746" s="3">
        <v>9656696.3999999985</v>
      </c>
      <c r="AX746" s="3">
        <v>9805260.959999999</v>
      </c>
      <c r="AY746" s="3">
        <v>9953825.5199999996</v>
      </c>
      <c r="AZ746" s="3">
        <v>10102390.079999998</v>
      </c>
      <c r="BA746" s="4">
        <v>10250954.639999999</v>
      </c>
    </row>
    <row r="747" spans="1:53" x14ac:dyDescent="0.25">
      <c r="A747" s="2" t="s">
        <v>5</v>
      </c>
      <c r="B747" s="2" t="s">
        <v>252</v>
      </c>
      <c r="C747" s="5">
        <v>3.5192299999999996E-2</v>
      </c>
      <c r="D747" s="5">
        <v>6.6482799999999995E-2</v>
      </c>
      <c r="E747" s="5">
        <v>0.12685459999999998</v>
      </c>
      <c r="F747" s="5">
        <v>0.18452929999999998</v>
      </c>
      <c r="G747" s="5">
        <v>0.23976739999999999</v>
      </c>
      <c r="H747" s="5">
        <v>0.29279369999999999</v>
      </c>
      <c r="I747" s="5">
        <v>0.34380329999999998</v>
      </c>
      <c r="J747" s="5">
        <v>0.3929666</v>
      </c>
      <c r="K747" s="5">
        <v>0.44043359999999998</v>
      </c>
      <c r="L747" s="5">
        <v>0.4863364</v>
      </c>
      <c r="M747" s="5">
        <v>0.53079239999999994</v>
      </c>
      <c r="N747" s="5">
        <v>0.57390609999999997</v>
      </c>
      <c r="O747" s="5">
        <v>0.61577130000000002</v>
      </c>
      <c r="P747" s="5">
        <v>0.6564719</v>
      </c>
      <c r="Q747" s="5">
        <v>0.69608369999999997</v>
      </c>
      <c r="R747" s="5">
        <v>0.73467539999999998</v>
      </c>
      <c r="S747" s="5">
        <v>0.77230899999999991</v>
      </c>
      <c r="T747" s="5">
        <v>0.80904139999999991</v>
      </c>
      <c r="U747" s="5">
        <v>0.84492400000000001</v>
      </c>
      <c r="V747" s="5">
        <v>0.88000439999999991</v>
      </c>
      <c r="W747" s="5">
        <v>0.91432579999999997</v>
      </c>
      <c r="X747" s="5">
        <v>0.94792809999999994</v>
      </c>
      <c r="Y747" s="5">
        <v>0.98084819999999995</v>
      </c>
      <c r="Z747" s="5">
        <v>1.0131200999999999</v>
      </c>
      <c r="AA747" s="5">
        <v>1.0447751999999999</v>
      </c>
      <c r="AB747" s="5">
        <v>1.0758425999999999</v>
      </c>
      <c r="AC747" s="5">
        <v>1.1063494999999999</v>
      </c>
      <c r="AD747" s="5">
        <v>1.1363211</v>
      </c>
      <c r="AE747" s="5">
        <v>1.165781</v>
      </c>
      <c r="AF747" s="5">
        <v>1.1947509999999999</v>
      </c>
      <c r="AG747" s="5">
        <v>1.2232517000000001</v>
      </c>
      <c r="AH747" s="5">
        <v>1.2513023999999999</v>
      </c>
      <c r="AI747" s="5">
        <v>1.2789211</v>
      </c>
      <c r="AJ747" s="5">
        <v>1.3061247</v>
      </c>
      <c r="AK747" s="5">
        <v>1.3329291999999999</v>
      </c>
      <c r="AL747" s="5">
        <v>1.3593496</v>
      </c>
      <c r="AM747" s="5">
        <v>1.3854001</v>
      </c>
      <c r="AN747" s="5">
        <v>1.4110939</v>
      </c>
      <c r="AO747" s="5">
        <v>1.4364437999999999</v>
      </c>
      <c r="AP747" s="5">
        <v>1.4614616</v>
      </c>
      <c r="AQ747" s="5">
        <v>1.4861586999999998</v>
      </c>
      <c r="AR747" s="5">
        <v>1.5105457</v>
      </c>
      <c r="AS747" s="5">
        <v>1.5346328999999999</v>
      </c>
      <c r="AT747" s="5">
        <v>1.5584298999999999</v>
      </c>
      <c r="AU747" s="5">
        <v>1.5819459</v>
      </c>
      <c r="AV747" s="5">
        <v>1.6051895999999999</v>
      </c>
      <c r="AW747" s="5">
        <v>1.6281691999999999</v>
      </c>
      <c r="AX747" s="5">
        <v>1.6508927999999998</v>
      </c>
      <c r="AY747" s="5">
        <v>1.6733678999999999</v>
      </c>
      <c r="AZ747" s="5">
        <v>1.6956016999999999</v>
      </c>
      <c r="BA747" s="5">
        <v>1.7176011</v>
      </c>
    </row>
    <row r="748" spans="1:53" x14ac:dyDescent="0.25">
      <c r="A748" s="2" t="s">
        <v>2</v>
      </c>
      <c r="B748" s="2" t="s">
        <v>253</v>
      </c>
      <c r="C748" s="3">
        <v>29629048</v>
      </c>
      <c r="D748" s="3">
        <v>31110500.400000002</v>
      </c>
      <c r="E748" s="3">
        <v>32591952.800000004</v>
      </c>
      <c r="F748" s="3">
        <v>34073405.199999996</v>
      </c>
      <c r="G748" s="3">
        <v>35554857.600000001</v>
      </c>
      <c r="H748" s="3">
        <v>37036310</v>
      </c>
      <c r="I748" s="3">
        <v>38517762.399999999</v>
      </c>
      <c r="J748" s="3">
        <v>39999214.800000004</v>
      </c>
      <c r="K748" s="3">
        <v>41480667.199999996</v>
      </c>
      <c r="L748" s="3">
        <v>42962119.600000001</v>
      </c>
      <c r="M748" s="3">
        <v>44443572</v>
      </c>
      <c r="N748" s="3">
        <v>45925024.399999999</v>
      </c>
      <c r="O748" s="3">
        <v>47406476.800000004</v>
      </c>
      <c r="P748" s="3">
        <v>48887929.199999996</v>
      </c>
      <c r="Q748" s="3">
        <v>50369381.600000001</v>
      </c>
      <c r="R748" s="3">
        <v>51850834</v>
      </c>
      <c r="S748" s="3">
        <v>53332286.399999999</v>
      </c>
      <c r="T748" s="3">
        <v>54813738.800000004</v>
      </c>
      <c r="U748" s="3">
        <v>56295191.199999996</v>
      </c>
      <c r="V748" s="3">
        <v>57776643.600000001</v>
      </c>
      <c r="W748" s="3">
        <v>59258096</v>
      </c>
      <c r="X748" s="3">
        <v>60739548.399999991</v>
      </c>
      <c r="Y748" s="3">
        <v>62221000.800000004</v>
      </c>
      <c r="Z748" s="3">
        <v>63702453.199999996</v>
      </c>
      <c r="AA748" s="3">
        <v>65183905.600000009</v>
      </c>
      <c r="AB748" s="3">
        <v>66665358</v>
      </c>
      <c r="AC748" s="3">
        <v>68146810.399999991</v>
      </c>
      <c r="AD748" s="3">
        <v>69628262.799999997</v>
      </c>
      <c r="AE748" s="3">
        <v>71109715.200000003</v>
      </c>
      <c r="AF748" s="3">
        <v>72591167.600000009</v>
      </c>
      <c r="AG748" s="3">
        <v>74072620</v>
      </c>
      <c r="AH748" s="3">
        <v>75554072.399999991</v>
      </c>
      <c r="AI748" s="3">
        <v>77035524.799999997</v>
      </c>
      <c r="AJ748" s="3">
        <v>78516977.200000003</v>
      </c>
      <c r="AK748" s="3">
        <v>79998429.600000009</v>
      </c>
      <c r="AL748" s="3">
        <v>81479882</v>
      </c>
      <c r="AM748" s="3">
        <v>82961334.399999991</v>
      </c>
      <c r="AN748" s="3">
        <v>84442786.799999997</v>
      </c>
      <c r="AO748" s="3">
        <v>85924239.200000003</v>
      </c>
      <c r="AP748" s="3">
        <v>87405691.600000009</v>
      </c>
      <c r="AQ748" s="3">
        <v>88887144</v>
      </c>
      <c r="AR748" s="3">
        <v>90368596.399999991</v>
      </c>
      <c r="AS748" s="3">
        <v>91850048.799999997</v>
      </c>
      <c r="AT748" s="3">
        <v>93331501.200000003</v>
      </c>
      <c r="AU748" s="3">
        <v>94812953.600000009</v>
      </c>
      <c r="AV748" s="3">
        <v>96294406</v>
      </c>
      <c r="AW748" s="3">
        <v>97775858.399999991</v>
      </c>
      <c r="AX748" s="3">
        <v>99257310.799999997</v>
      </c>
      <c r="AY748" s="3">
        <v>100738763.2</v>
      </c>
      <c r="AZ748" s="3">
        <v>102220215.60000001</v>
      </c>
      <c r="BA748" s="4">
        <v>103701668</v>
      </c>
    </row>
    <row r="749" spans="1:53" x14ac:dyDescent="0.25">
      <c r="A749" s="2" t="s">
        <v>4</v>
      </c>
      <c r="B749" s="2" t="s">
        <v>253</v>
      </c>
      <c r="C749" s="3">
        <v>0</v>
      </c>
      <c r="D749" s="3">
        <v>29629048</v>
      </c>
      <c r="E749" s="3">
        <v>31110500.400000002</v>
      </c>
      <c r="F749" s="3">
        <v>32591952.800000004</v>
      </c>
      <c r="G749" s="3">
        <v>34073405.199999996</v>
      </c>
      <c r="H749" s="3">
        <v>35554857.600000001</v>
      </c>
      <c r="I749" s="3">
        <v>37036310</v>
      </c>
      <c r="J749" s="3">
        <v>38517762.399999999</v>
      </c>
      <c r="K749" s="3">
        <v>39999214.800000004</v>
      </c>
      <c r="L749" s="3">
        <v>41480667.199999996</v>
      </c>
      <c r="M749" s="3">
        <v>42962119.600000001</v>
      </c>
      <c r="N749" s="3">
        <v>44443572</v>
      </c>
      <c r="O749" s="3">
        <v>45925024.399999999</v>
      </c>
      <c r="P749" s="3">
        <v>47406476.800000004</v>
      </c>
      <c r="Q749" s="3">
        <v>48887929.199999996</v>
      </c>
      <c r="R749" s="3">
        <v>50369381.600000001</v>
      </c>
      <c r="S749" s="3">
        <v>51850834</v>
      </c>
      <c r="T749" s="3">
        <v>53332286.399999999</v>
      </c>
      <c r="U749" s="3">
        <v>54813738.800000004</v>
      </c>
      <c r="V749" s="3">
        <v>56295191.199999996</v>
      </c>
      <c r="W749" s="3">
        <v>57776643.600000001</v>
      </c>
      <c r="X749" s="3">
        <v>59258096</v>
      </c>
      <c r="Y749" s="3">
        <v>60739548.399999991</v>
      </c>
      <c r="Z749" s="3">
        <v>62221000.800000004</v>
      </c>
      <c r="AA749" s="3">
        <v>63702453.199999996</v>
      </c>
      <c r="AB749" s="3">
        <v>65183905.600000009</v>
      </c>
      <c r="AC749" s="3">
        <v>66665358</v>
      </c>
      <c r="AD749" s="3">
        <v>68146810.399999991</v>
      </c>
      <c r="AE749" s="3">
        <v>69628262.799999997</v>
      </c>
      <c r="AF749" s="3">
        <v>71109715.200000003</v>
      </c>
      <c r="AG749" s="3">
        <v>72591167.600000009</v>
      </c>
      <c r="AH749" s="3">
        <v>74072620</v>
      </c>
      <c r="AI749" s="3">
        <v>75554072.399999991</v>
      </c>
      <c r="AJ749" s="3">
        <v>77035524.799999997</v>
      </c>
      <c r="AK749" s="3">
        <v>78516977.200000003</v>
      </c>
      <c r="AL749" s="3">
        <v>79998429.600000009</v>
      </c>
      <c r="AM749" s="3">
        <v>81479882</v>
      </c>
      <c r="AN749" s="3">
        <v>82961334.399999991</v>
      </c>
      <c r="AO749" s="3">
        <v>84442786.799999997</v>
      </c>
      <c r="AP749" s="3">
        <v>85924239.200000003</v>
      </c>
      <c r="AQ749" s="3">
        <v>87405691.600000009</v>
      </c>
      <c r="AR749" s="3">
        <v>88887144</v>
      </c>
      <c r="AS749" s="3">
        <v>90368596.399999991</v>
      </c>
      <c r="AT749" s="3">
        <v>91850048.799999997</v>
      </c>
      <c r="AU749" s="3">
        <v>93331501.200000003</v>
      </c>
      <c r="AV749" s="3">
        <v>94812953.600000009</v>
      </c>
      <c r="AW749" s="3">
        <v>96294406</v>
      </c>
      <c r="AX749" s="3">
        <v>97775858.399999991</v>
      </c>
      <c r="AY749" s="3">
        <v>99257310.799999997</v>
      </c>
      <c r="AZ749" s="3">
        <v>100738763.2</v>
      </c>
      <c r="BA749" s="4">
        <v>102220215.60000001</v>
      </c>
    </row>
    <row r="750" spans="1:53" x14ac:dyDescent="0.25">
      <c r="A750" s="2" t="s">
        <v>5</v>
      </c>
      <c r="B750" s="2" t="s">
        <v>253</v>
      </c>
      <c r="C750" s="5">
        <v>0.19538459999999999</v>
      </c>
      <c r="D750" s="5">
        <v>0.48212119999999997</v>
      </c>
      <c r="E750" s="5">
        <v>1.0353513999999999</v>
      </c>
      <c r="F750" s="5">
        <v>1.5638657</v>
      </c>
      <c r="G750" s="5">
        <v>2.0700517999999999</v>
      </c>
      <c r="H750" s="5">
        <v>2.5559689999999997</v>
      </c>
      <c r="I750" s="5">
        <v>3.0234057999999999</v>
      </c>
      <c r="J750" s="5">
        <v>3.4739245999999997</v>
      </c>
      <c r="K750" s="5">
        <v>3.9088978999999999</v>
      </c>
      <c r="L750" s="5">
        <v>4.3295376999999995</v>
      </c>
      <c r="M750" s="5">
        <v>4.7369195999999993</v>
      </c>
      <c r="N750" s="5">
        <v>5.1320017</v>
      </c>
      <c r="O750" s="5">
        <v>5.5156418</v>
      </c>
      <c r="P750" s="5">
        <v>5.8886102999999999</v>
      </c>
      <c r="Q750" s="5">
        <v>6.2516015999999999</v>
      </c>
      <c r="R750" s="5">
        <v>6.6052441999999996</v>
      </c>
      <c r="S750" s="5">
        <v>6.9501083000000001</v>
      </c>
      <c r="T750" s="5">
        <v>7.2867126999999998</v>
      </c>
      <c r="U750" s="5">
        <v>7.6155310999999992</v>
      </c>
      <c r="V750" s="5">
        <v>7.9369970999999993</v>
      </c>
      <c r="W750" s="5">
        <v>8.2515082999999994</v>
      </c>
      <c r="X750" s="5">
        <v>8.5594305999999989</v>
      </c>
      <c r="Y750" s="5">
        <v>8.8611010999999991</v>
      </c>
      <c r="Z750" s="5">
        <v>9.1568310999999998</v>
      </c>
      <c r="AA750" s="5">
        <v>9.4469089999999998</v>
      </c>
      <c r="AB750" s="5">
        <v>9.7316019999999988</v>
      </c>
      <c r="AC750" s="5">
        <v>10.011158499999999</v>
      </c>
      <c r="AD750" s="5">
        <v>10.2858097</v>
      </c>
      <c r="AE750" s="5">
        <v>10.555771</v>
      </c>
      <c r="AF750" s="5">
        <v>10.8212438</v>
      </c>
      <c r="AG750" s="5">
        <v>11.0824161</v>
      </c>
      <c r="AH750" s="5">
        <v>11.339464399999999</v>
      </c>
      <c r="AI750" s="5">
        <v>11.592554</v>
      </c>
      <c r="AJ750" s="5">
        <v>11.8418402</v>
      </c>
      <c r="AK750" s="5">
        <v>12.087468899999999</v>
      </c>
      <c r="AL750" s="5">
        <v>12.3295779</v>
      </c>
      <c r="AM750" s="5">
        <v>12.5682966</v>
      </c>
      <c r="AN750" s="5">
        <v>12.803747599999999</v>
      </c>
      <c r="AO750" s="5">
        <v>13.036046499999999</v>
      </c>
      <c r="AP750" s="5">
        <v>13.265302499999999</v>
      </c>
      <c r="AQ750" s="5">
        <v>13.491619399999999</v>
      </c>
      <c r="AR750" s="5">
        <v>13.7150953</v>
      </c>
      <c r="AS750" s="5">
        <v>13.935823399999999</v>
      </c>
      <c r="AT750" s="5">
        <v>14.1538921</v>
      </c>
      <c r="AU750" s="5">
        <v>14.369385599999999</v>
      </c>
      <c r="AV750" s="5">
        <v>14.582383699999999</v>
      </c>
      <c r="AW750" s="5">
        <v>14.7929628</v>
      </c>
      <c r="AX750" s="5">
        <v>15.001195399999999</v>
      </c>
      <c r="AY750" s="5">
        <v>15.207150599999999</v>
      </c>
      <c r="AZ750" s="5">
        <v>15.4108947</v>
      </c>
      <c r="BA750" s="5">
        <v>15.612490699999999</v>
      </c>
    </row>
    <row r="751" spans="1:53" x14ac:dyDescent="0.25">
      <c r="A751" s="2" t="s">
        <v>2</v>
      </c>
      <c r="B751" s="2" t="s">
        <v>254</v>
      </c>
      <c r="C751" s="3">
        <v>792703.2</v>
      </c>
      <c r="D751" s="3">
        <v>832338.36</v>
      </c>
      <c r="E751" s="3">
        <v>871973.52</v>
      </c>
      <c r="F751" s="3">
        <v>911608.67999999982</v>
      </c>
      <c r="G751" s="3">
        <v>951243.83999999985</v>
      </c>
      <c r="H751" s="3">
        <v>990879</v>
      </c>
      <c r="I751" s="3">
        <v>1030514.16</v>
      </c>
      <c r="J751" s="3">
        <v>1070149.32</v>
      </c>
      <c r="K751" s="3">
        <v>1109784.4799999997</v>
      </c>
      <c r="L751" s="3">
        <v>1149419.6399999999</v>
      </c>
      <c r="M751" s="3">
        <v>1189054.7999999998</v>
      </c>
      <c r="N751" s="3">
        <v>1228689.96</v>
      </c>
      <c r="O751" s="3">
        <v>1268325.1200000001</v>
      </c>
      <c r="P751" s="3">
        <v>1307960.2799999998</v>
      </c>
      <c r="Q751" s="3">
        <v>1347595.44</v>
      </c>
      <c r="R751" s="3">
        <v>1387230.5999999999</v>
      </c>
      <c r="S751" s="3">
        <v>1426865.76</v>
      </c>
      <c r="T751" s="3">
        <v>1466500.92</v>
      </c>
      <c r="U751" s="3">
        <v>1506136.0799999998</v>
      </c>
      <c r="V751" s="3">
        <v>1545771.2399999998</v>
      </c>
      <c r="W751" s="3">
        <v>1585406.4</v>
      </c>
      <c r="X751" s="3">
        <v>1625041.5599999998</v>
      </c>
      <c r="Y751" s="3">
        <v>1664676.72</v>
      </c>
      <c r="Z751" s="3">
        <v>1704311.88</v>
      </c>
      <c r="AA751" s="3">
        <v>1743947.04</v>
      </c>
      <c r="AB751" s="3">
        <v>1783582.2</v>
      </c>
      <c r="AC751" s="3">
        <v>1823217.3599999996</v>
      </c>
      <c r="AD751" s="3">
        <v>1862852.52</v>
      </c>
      <c r="AE751" s="3">
        <v>1902487.6799999997</v>
      </c>
      <c r="AF751" s="3">
        <v>1942122.84</v>
      </c>
      <c r="AG751" s="3">
        <v>1981758</v>
      </c>
      <c r="AH751" s="3">
        <v>2021393.1599999997</v>
      </c>
      <c r="AI751" s="3">
        <v>2061028.32</v>
      </c>
      <c r="AJ751" s="3">
        <v>2100663.48</v>
      </c>
      <c r="AK751" s="3">
        <v>2140298.64</v>
      </c>
      <c r="AL751" s="3">
        <v>2179933.7999999998</v>
      </c>
      <c r="AM751" s="3">
        <v>2219568.9599999995</v>
      </c>
      <c r="AN751" s="3">
        <v>2259204.12</v>
      </c>
      <c r="AO751" s="3">
        <v>2298839.2799999998</v>
      </c>
      <c r="AP751" s="3">
        <v>2338474.44</v>
      </c>
      <c r="AQ751" s="3">
        <v>2378109.5999999996</v>
      </c>
      <c r="AR751" s="3">
        <v>2417744.7599999998</v>
      </c>
      <c r="AS751" s="3">
        <v>2457379.92</v>
      </c>
      <c r="AT751" s="3">
        <v>2497015.0799999996</v>
      </c>
      <c r="AU751" s="3">
        <v>2536650.2400000002</v>
      </c>
      <c r="AV751" s="3">
        <v>2576285.4</v>
      </c>
      <c r="AW751" s="3">
        <v>2615920.5599999996</v>
      </c>
      <c r="AX751" s="3">
        <v>2655555.7199999997</v>
      </c>
      <c r="AY751" s="3">
        <v>2695190.88</v>
      </c>
      <c r="AZ751" s="3">
        <v>2734826.04</v>
      </c>
      <c r="BA751" s="4">
        <v>2774461.1999999997</v>
      </c>
    </row>
    <row r="752" spans="1:53" x14ac:dyDescent="0.25">
      <c r="A752" s="2" t="s">
        <v>4</v>
      </c>
      <c r="B752" s="2" t="s">
        <v>254</v>
      </c>
      <c r="C752" s="3">
        <v>0</v>
      </c>
      <c r="D752" s="3">
        <v>792703.2</v>
      </c>
      <c r="E752" s="3">
        <v>832338.36</v>
      </c>
      <c r="F752" s="3">
        <v>871973.52</v>
      </c>
      <c r="G752" s="3">
        <v>911608.67999999982</v>
      </c>
      <c r="H752" s="3">
        <v>951243.83999999985</v>
      </c>
      <c r="I752" s="3">
        <v>990879</v>
      </c>
      <c r="J752" s="3">
        <v>1030514.16</v>
      </c>
      <c r="K752" s="3">
        <v>1070149.32</v>
      </c>
      <c r="L752" s="3">
        <v>1109784.4799999997</v>
      </c>
      <c r="M752" s="3">
        <v>1149419.6399999999</v>
      </c>
      <c r="N752" s="3">
        <v>1189054.7999999998</v>
      </c>
      <c r="O752" s="3">
        <v>1228689.96</v>
      </c>
      <c r="P752" s="3">
        <v>1268325.1200000001</v>
      </c>
      <c r="Q752" s="3">
        <v>1307960.2799999998</v>
      </c>
      <c r="R752" s="3">
        <v>1347595.44</v>
      </c>
      <c r="S752" s="3">
        <v>1387230.5999999999</v>
      </c>
      <c r="T752" s="3">
        <v>1426865.76</v>
      </c>
      <c r="U752" s="3">
        <v>1466500.92</v>
      </c>
      <c r="V752" s="3">
        <v>1506136.0799999998</v>
      </c>
      <c r="W752" s="3">
        <v>1545771.2399999998</v>
      </c>
      <c r="X752" s="3">
        <v>1585406.4</v>
      </c>
      <c r="Y752" s="3">
        <v>1625041.5599999998</v>
      </c>
      <c r="Z752" s="3">
        <v>1664676.72</v>
      </c>
      <c r="AA752" s="3">
        <v>1704311.88</v>
      </c>
      <c r="AB752" s="3">
        <v>1743947.04</v>
      </c>
      <c r="AC752" s="3">
        <v>1783582.2</v>
      </c>
      <c r="AD752" s="3">
        <v>1823217.3599999996</v>
      </c>
      <c r="AE752" s="3">
        <v>1862852.52</v>
      </c>
      <c r="AF752" s="3">
        <v>1902487.6799999997</v>
      </c>
      <c r="AG752" s="3">
        <v>1942122.84</v>
      </c>
      <c r="AH752" s="3">
        <v>1981758</v>
      </c>
      <c r="AI752" s="3">
        <v>2021393.1599999997</v>
      </c>
      <c r="AJ752" s="3">
        <v>2061028.32</v>
      </c>
      <c r="AK752" s="3">
        <v>2100663.48</v>
      </c>
      <c r="AL752" s="3">
        <v>2140298.64</v>
      </c>
      <c r="AM752" s="3">
        <v>2179933.7999999998</v>
      </c>
      <c r="AN752" s="3">
        <v>2219568.9599999995</v>
      </c>
      <c r="AO752" s="3">
        <v>2259204.12</v>
      </c>
      <c r="AP752" s="3">
        <v>2298839.2799999998</v>
      </c>
      <c r="AQ752" s="3">
        <v>2338474.44</v>
      </c>
      <c r="AR752" s="3">
        <v>2378109.5999999996</v>
      </c>
      <c r="AS752" s="3">
        <v>2417744.7599999998</v>
      </c>
      <c r="AT752" s="3">
        <v>2457379.92</v>
      </c>
      <c r="AU752" s="3">
        <v>2497015.0799999996</v>
      </c>
      <c r="AV752" s="3">
        <v>2536650.2400000002</v>
      </c>
      <c r="AW752" s="3">
        <v>2576285.4</v>
      </c>
      <c r="AX752" s="3">
        <v>2615920.5599999996</v>
      </c>
      <c r="AY752" s="3">
        <v>2655555.7199999997</v>
      </c>
      <c r="AZ752" s="3">
        <v>2695190.88</v>
      </c>
      <c r="BA752" s="4">
        <v>2734826.04</v>
      </c>
    </row>
    <row r="753" spans="1:53" x14ac:dyDescent="0.25">
      <c r="A753" s="2" t="s">
        <v>5</v>
      </c>
      <c r="B753" s="2" t="s">
        <v>254</v>
      </c>
      <c r="C753" s="5">
        <v>4.0769199999999998E-2</v>
      </c>
      <c r="D753" s="5">
        <v>5.4860399999999997E-2</v>
      </c>
      <c r="E753" s="5">
        <v>8.2047899999999993E-2</v>
      </c>
      <c r="F753" s="5">
        <v>0.1080208</v>
      </c>
      <c r="G753" s="5">
        <v>0.1328964</v>
      </c>
      <c r="H753" s="5">
        <v>0.1567759</v>
      </c>
      <c r="I753" s="5">
        <v>0.1797473</v>
      </c>
      <c r="J753" s="5">
        <v>0.20188719999999999</v>
      </c>
      <c r="K753" s="5">
        <v>0.22326319999999999</v>
      </c>
      <c r="L753" s="5">
        <v>0.24393479999999998</v>
      </c>
      <c r="M753" s="5">
        <v>0.26395489999999999</v>
      </c>
      <c r="N753" s="5">
        <v>0.28337049999999997</v>
      </c>
      <c r="O753" s="5">
        <v>0.30222379999999999</v>
      </c>
      <c r="P753" s="5">
        <v>0.32055259999999997</v>
      </c>
      <c r="Q753" s="5">
        <v>0.3383912</v>
      </c>
      <c r="R753" s="5">
        <v>0.35577029999999998</v>
      </c>
      <c r="S753" s="5">
        <v>0.3727181</v>
      </c>
      <c r="T753" s="5">
        <v>0.38925989999999999</v>
      </c>
      <c r="U753" s="5">
        <v>0.40541909999999998</v>
      </c>
      <c r="V753" s="5">
        <v>0.42121700000000001</v>
      </c>
      <c r="W753" s="5">
        <v>0.43667309999999998</v>
      </c>
      <c r="X753" s="5">
        <v>0.45180529999999997</v>
      </c>
      <c r="Y753" s="5">
        <v>0.4666304</v>
      </c>
      <c r="Z753" s="5">
        <v>0.48116349999999997</v>
      </c>
      <c r="AA753" s="5">
        <v>0.4954189</v>
      </c>
      <c r="AB753" s="5">
        <v>0.50940960000000002</v>
      </c>
      <c r="AC753" s="5">
        <v>0.5231479</v>
      </c>
      <c r="AD753" s="5">
        <v>0.53664519999999993</v>
      </c>
      <c r="AE753" s="5">
        <v>0.54991190000000001</v>
      </c>
      <c r="AF753" s="5">
        <v>0.56295810000000002</v>
      </c>
      <c r="AG753" s="5">
        <v>0.575793</v>
      </c>
      <c r="AH753" s="5">
        <v>0.58842519999999998</v>
      </c>
      <c r="AI753" s="5">
        <v>0.60086279999999992</v>
      </c>
      <c r="AJ753" s="5">
        <v>0.61311349999999998</v>
      </c>
      <c r="AK753" s="5">
        <v>0.62518449999999992</v>
      </c>
      <c r="AL753" s="5">
        <v>0.6370825</v>
      </c>
      <c r="AM753" s="5">
        <v>0.64881389999999994</v>
      </c>
      <c r="AN753" s="5">
        <v>0.66038469999999994</v>
      </c>
      <c r="AO753" s="5">
        <v>0.67180059999999997</v>
      </c>
      <c r="AP753" s="5">
        <v>0.68306699999999998</v>
      </c>
      <c r="AQ753" s="5">
        <v>0.69418899999999994</v>
      </c>
      <c r="AR753" s="5">
        <v>0.70517129999999995</v>
      </c>
      <c r="AS753" s="5">
        <v>0.71601859999999995</v>
      </c>
      <c r="AT753" s="5">
        <v>0.72673519999999991</v>
      </c>
      <c r="AU753" s="5">
        <v>0.73732520000000001</v>
      </c>
      <c r="AV753" s="5">
        <v>0.74779259999999992</v>
      </c>
      <c r="AW753" s="5">
        <v>0.75814119999999996</v>
      </c>
      <c r="AX753" s="5">
        <v>0.76837440000000001</v>
      </c>
      <c r="AY753" s="5">
        <v>0.77849570000000001</v>
      </c>
      <c r="AZ753" s="5">
        <v>0.78850829999999994</v>
      </c>
      <c r="BA753" s="5">
        <v>0.7984154</v>
      </c>
    </row>
    <row r="754" spans="1:53" x14ac:dyDescent="0.25">
      <c r="A754" s="2" t="s">
        <v>2</v>
      </c>
      <c r="B754" s="2" t="s">
        <v>255</v>
      </c>
      <c r="C754" s="3">
        <v>381997.2</v>
      </c>
      <c r="D754" s="3">
        <v>401097.06000000006</v>
      </c>
      <c r="E754" s="3">
        <v>420196.92000000004</v>
      </c>
      <c r="F754" s="3">
        <v>439296.77999999997</v>
      </c>
      <c r="G754" s="3">
        <v>458396.64</v>
      </c>
      <c r="H754" s="3">
        <v>477496.5</v>
      </c>
      <c r="I754" s="3">
        <v>496596.36000000004</v>
      </c>
      <c r="J754" s="3">
        <v>515696.22000000003</v>
      </c>
      <c r="K754" s="3">
        <v>534796.07999999996</v>
      </c>
      <c r="L754" s="3">
        <v>553895.93999999994</v>
      </c>
      <c r="M754" s="3">
        <v>572995.80000000005</v>
      </c>
      <c r="N754" s="3">
        <v>592095.66</v>
      </c>
      <c r="O754" s="3">
        <v>611195.52</v>
      </c>
      <c r="P754" s="3">
        <v>630295.38</v>
      </c>
      <c r="Q754" s="3">
        <v>649395.24</v>
      </c>
      <c r="R754" s="3">
        <v>668495.1</v>
      </c>
      <c r="S754" s="3">
        <v>687594.96000000008</v>
      </c>
      <c r="T754" s="3">
        <v>706694.82000000007</v>
      </c>
      <c r="U754" s="3">
        <v>725794.67999999993</v>
      </c>
      <c r="V754" s="3">
        <v>744894.54</v>
      </c>
      <c r="W754" s="3">
        <v>763994.4</v>
      </c>
      <c r="X754" s="3">
        <v>783094.26</v>
      </c>
      <c r="Y754" s="3">
        <v>802194.12000000011</v>
      </c>
      <c r="Z754" s="3">
        <v>821293.98</v>
      </c>
      <c r="AA754" s="3">
        <v>840393.84000000008</v>
      </c>
      <c r="AB754" s="3">
        <v>859493.70000000007</v>
      </c>
      <c r="AC754" s="3">
        <v>878593.55999999994</v>
      </c>
      <c r="AD754" s="3">
        <v>897693.42</v>
      </c>
      <c r="AE754" s="3">
        <v>916793.28</v>
      </c>
      <c r="AF754" s="3">
        <v>935893.14000000013</v>
      </c>
      <c r="AG754" s="3">
        <v>954993</v>
      </c>
      <c r="AH754" s="3">
        <v>974092.86</v>
      </c>
      <c r="AI754" s="3">
        <v>993192.72000000009</v>
      </c>
      <c r="AJ754" s="3">
        <v>1012292.58</v>
      </c>
      <c r="AK754" s="3">
        <v>1031392.4400000001</v>
      </c>
      <c r="AL754" s="3">
        <v>1050492.3</v>
      </c>
      <c r="AM754" s="3">
        <v>1069592.1599999999</v>
      </c>
      <c r="AN754" s="3">
        <v>1088692.02</v>
      </c>
      <c r="AO754" s="3">
        <v>1107791.8799999999</v>
      </c>
      <c r="AP754" s="3">
        <v>1126891.74</v>
      </c>
      <c r="AQ754" s="3">
        <v>1145991.6000000001</v>
      </c>
      <c r="AR754" s="3">
        <v>1165091.46</v>
      </c>
      <c r="AS754" s="3">
        <v>1184191.32</v>
      </c>
      <c r="AT754" s="3">
        <v>1203291.18</v>
      </c>
      <c r="AU754" s="3">
        <v>1222391.04</v>
      </c>
      <c r="AV754" s="3">
        <v>1241490.9000000001</v>
      </c>
      <c r="AW754" s="3">
        <v>1260590.76</v>
      </c>
      <c r="AX754" s="3">
        <v>1279690.6200000001</v>
      </c>
      <c r="AY754" s="3">
        <v>1298790.48</v>
      </c>
      <c r="AZ754" s="3">
        <v>1317890.3400000001</v>
      </c>
      <c r="BA754" s="4">
        <v>1336990.2</v>
      </c>
    </row>
    <row r="755" spans="1:53" x14ac:dyDescent="0.25">
      <c r="A755" s="2" t="s">
        <v>4</v>
      </c>
      <c r="B755" s="2" t="s">
        <v>255</v>
      </c>
      <c r="C755" s="3">
        <v>0</v>
      </c>
      <c r="D755" s="3">
        <v>381997.2</v>
      </c>
      <c r="E755" s="3">
        <v>401097.06000000006</v>
      </c>
      <c r="F755" s="3">
        <v>420196.92000000004</v>
      </c>
      <c r="G755" s="3">
        <v>439296.77999999997</v>
      </c>
      <c r="H755" s="3">
        <v>458396.64</v>
      </c>
      <c r="I755" s="3">
        <v>477496.5</v>
      </c>
      <c r="J755" s="3">
        <v>496596.36000000004</v>
      </c>
      <c r="K755" s="3">
        <v>515696.22000000003</v>
      </c>
      <c r="L755" s="3">
        <v>534796.07999999996</v>
      </c>
      <c r="M755" s="3">
        <v>553895.93999999994</v>
      </c>
      <c r="N755" s="3">
        <v>572995.80000000005</v>
      </c>
      <c r="O755" s="3">
        <v>592095.66</v>
      </c>
      <c r="P755" s="3">
        <v>611195.52</v>
      </c>
      <c r="Q755" s="3">
        <v>630295.38</v>
      </c>
      <c r="R755" s="3">
        <v>649395.24</v>
      </c>
      <c r="S755" s="3">
        <v>668495.1</v>
      </c>
      <c r="T755" s="3">
        <v>687594.96000000008</v>
      </c>
      <c r="U755" s="3">
        <v>706694.82000000007</v>
      </c>
      <c r="V755" s="3">
        <v>725794.67999999993</v>
      </c>
      <c r="W755" s="3">
        <v>744894.54</v>
      </c>
      <c r="X755" s="3">
        <v>763994.4</v>
      </c>
      <c r="Y755" s="3">
        <v>783094.26</v>
      </c>
      <c r="Z755" s="3">
        <v>802194.12000000011</v>
      </c>
      <c r="AA755" s="3">
        <v>821293.98</v>
      </c>
      <c r="AB755" s="3">
        <v>840393.84000000008</v>
      </c>
      <c r="AC755" s="3">
        <v>859493.70000000007</v>
      </c>
      <c r="AD755" s="3">
        <v>878593.55999999994</v>
      </c>
      <c r="AE755" s="3">
        <v>897693.42</v>
      </c>
      <c r="AF755" s="3">
        <v>916793.28</v>
      </c>
      <c r="AG755" s="3">
        <v>935893.14000000013</v>
      </c>
      <c r="AH755" s="3">
        <v>954993</v>
      </c>
      <c r="AI755" s="3">
        <v>974092.86</v>
      </c>
      <c r="AJ755" s="3">
        <v>993192.72000000009</v>
      </c>
      <c r="AK755" s="3">
        <v>1012292.58</v>
      </c>
      <c r="AL755" s="3">
        <v>1031392.4400000001</v>
      </c>
      <c r="AM755" s="3">
        <v>1050492.3</v>
      </c>
      <c r="AN755" s="3">
        <v>1069592.1599999999</v>
      </c>
      <c r="AO755" s="3">
        <v>1088692.02</v>
      </c>
      <c r="AP755" s="3">
        <v>1107791.8799999999</v>
      </c>
      <c r="AQ755" s="3">
        <v>1126891.74</v>
      </c>
      <c r="AR755" s="3">
        <v>1145991.6000000001</v>
      </c>
      <c r="AS755" s="3">
        <v>1165091.46</v>
      </c>
      <c r="AT755" s="3">
        <v>1184191.32</v>
      </c>
      <c r="AU755" s="3">
        <v>1203291.18</v>
      </c>
      <c r="AV755" s="3">
        <v>1222391.04</v>
      </c>
      <c r="AW755" s="3">
        <v>1241490.9000000001</v>
      </c>
      <c r="AX755" s="3">
        <v>1260590.76</v>
      </c>
      <c r="AY755" s="3">
        <v>1279690.6200000001</v>
      </c>
      <c r="AZ755" s="3">
        <v>1298790.48</v>
      </c>
      <c r="BA755" s="4">
        <v>1317890.3400000001</v>
      </c>
    </row>
    <row r="756" spans="1:53" x14ac:dyDescent="0.25">
      <c r="A756" s="2" t="s">
        <v>5</v>
      </c>
      <c r="B756" s="2" t="s">
        <v>255</v>
      </c>
      <c r="C756" s="5">
        <v>5.92308E-2</v>
      </c>
      <c r="D756" s="5">
        <v>8.8991899999999999E-2</v>
      </c>
      <c r="E756" s="5">
        <v>0.14641299999999999</v>
      </c>
      <c r="F756" s="5">
        <v>0.2012688</v>
      </c>
      <c r="G756" s="5">
        <v>0.25380710000000001</v>
      </c>
      <c r="H756" s="5">
        <v>0.3042416</v>
      </c>
      <c r="I756" s="5">
        <v>0.35275799999999996</v>
      </c>
      <c r="J756" s="5">
        <v>0.3995185</v>
      </c>
      <c r="K756" s="5">
        <v>0.44466539999999999</v>
      </c>
      <c r="L756" s="5">
        <v>0.4883247</v>
      </c>
      <c r="M756" s="5">
        <v>0.53060779999999996</v>
      </c>
      <c r="N756" s="5">
        <v>0.57161439999999997</v>
      </c>
      <c r="O756" s="5">
        <v>0.61143329999999996</v>
      </c>
      <c r="P756" s="5">
        <v>0.65014459999999996</v>
      </c>
      <c r="Q756" s="5">
        <v>0.6878204</v>
      </c>
      <c r="R756" s="5">
        <v>0.7245258</v>
      </c>
      <c r="S756" s="5">
        <v>0.76032009999999994</v>
      </c>
      <c r="T756" s="5">
        <v>0.79525709999999994</v>
      </c>
      <c r="U756" s="5">
        <v>0.82938599999999996</v>
      </c>
      <c r="V756" s="5">
        <v>0.86275170000000001</v>
      </c>
      <c r="W756" s="5">
        <v>0.89539559999999996</v>
      </c>
      <c r="X756" s="5">
        <v>0.92735559999999995</v>
      </c>
      <c r="Y756" s="5">
        <v>0.95866679999999993</v>
      </c>
      <c r="Z756" s="5">
        <v>0.9893613</v>
      </c>
      <c r="AA756" s="5">
        <v>1.0194691999999999</v>
      </c>
      <c r="AB756" s="5">
        <v>1.0490181999999999</v>
      </c>
      <c r="AC756" s="5">
        <v>1.0780339999999999</v>
      </c>
      <c r="AD756" s="5">
        <v>1.1065407999999999</v>
      </c>
      <c r="AE756" s="5">
        <v>1.1345607</v>
      </c>
      <c r="AF756" s="5">
        <v>1.1621147999999999</v>
      </c>
      <c r="AG756" s="5">
        <v>1.1892224999999998</v>
      </c>
      <c r="AH756" s="5">
        <v>1.2159021999999999</v>
      </c>
      <c r="AI756" s="5">
        <v>1.2421709999999999</v>
      </c>
      <c r="AJ756" s="5">
        <v>1.2680449999999999</v>
      </c>
      <c r="AK756" s="5">
        <v>1.2935394</v>
      </c>
      <c r="AL756" s="5">
        <v>1.3186685</v>
      </c>
      <c r="AM756" s="5">
        <v>1.3434457</v>
      </c>
      <c r="AN756" s="5">
        <v>1.3678836999999999</v>
      </c>
      <c r="AO756" s="5">
        <v>1.3919945999999999</v>
      </c>
      <c r="AP756" s="5">
        <v>1.4157895999999999</v>
      </c>
      <c r="AQ756" s="5">
        <v>1.4392795999999999</v>
      </c>
      <c r="AR756" s="5">
        <v>1.4624747</v>
      </c>
      <c r="AS756" s="5">
        <v>1.4853847</v>
      </c>
      <c r="AT756" s="5">
        <v>1.5080184999999999</v>
      </c>
      <c r="AU756" s="5">
        <v>1.5303850999999999</v>
      </c>
      <c r="AV756" s="5">
        <v>1.5524926999999999</v>
      </c>
      <c r="AW756" s="5">
        <v>1.5743493</v>
      </c>
      <c r="AX756" s="5">
        <v>1.5959622</v>
      </c>
      <c r="AY756" s="5">
        <v>1.6173388</v>
      </c>
      <c r="AZ756" s="5">
        <v>1.6384858999999998</v>
      </c>
      <c r="BA756" s="5">
        <v>1.6594100999999999</v>
      </c>
    </row>
    <row r="757" spans="1:53" x14ac:dyDescent="0.25">
      <c r="A757" s="2" t="s">
        <v>2</v>
      </c>
      <c r="B757" s="2" t="s">
        <v>256</v>
      </c>
      <c r="C757" s="3">
        <v>427312</v>
      </c>
      <c r="D757" s="3">
        <v>448677.60000000003</v>
      </c>
      <c r="E757" s="3">
        <v>470043.2</v>
      </c>
      <c r="F757" s="3">
        <v>491408.8</v>
      </c>
      <c r="G757" s="3">
        <v>512774.39999999997</v>
      </c>
      <c r="H757" s="3">
        <v>534140</v>
      </c>
      <c r="I757" s="3">
        <v>555505.6</v>
      </c>
      <c r="J757" s="3">
        <v>576871.20000000007</v>
      </c>
      <c r="K757" s="3">
        <v>598236.79999999993</v>
      </c>
      <c r="L757" s="3">
        <v>619602.4</v>
      </c>
      <c r="M757" s="3">
        <v>640968</v>
      </c>
      <c r="N757" s="3">
        <v>662333.6</v>
      </c>
      <c r="O757" s="3">
        <v>683699.20000000007</v>
      </c>
      <c r="P757" s="3">
        <v>705064.79999999993</v>
      </c>
      <c r="Q757" s="3">
        <v>726430.4</v>
      </c>
      <c r="R757" s="3">
        <v>747796</v>
      </c>
      <c r="S757" s="3">
        <v>769161.6</v>
      </c>
      <c r="T757" s="3">
        <v>790527.20000000007</v>
      </c>
      <c r="U757" s="3">
        <v>811892.79999999993</v>
      </c>
      <c r="V757" s="3">
        <v>833258.4</v>
      </c>
      <c r="W757" s="3">
        <v>854624</v>
      </c>
      <c r="X757" s="3">
        <v>875989.6</v>
      </c>
      <c r="Y757" s="3">
        <v>897355.20000000007</v>
      </c>
      <c r="Z757" s="3">
        <v>918720.79999999993</v>
      </c>
      <c r="AA757" s="3">
        <v>940086.4</v>
      </c>
      <c r="AB757" s="3">
        <v>961452</v>
      </c>
      <c r="AC757" s="3">
        <v>982817.6</v>
      </c>
      <c r="AD757" s="3">
        <v>1004183.2000000001</v>
      </c>
      <c r="AE757" s="3">
        <v>1025548.7999999999</v>
      </c>
      <c r="AF757" s="3">
        <v>1046914.4</v>
      </c>
      <c r="AG757" s="3">
        <v>1068280</v>
      </c>
      <c r="AH757" s="3">
        <v>1089645.5999999999</v>
      </c>
      <c r="AI757" s="3">
        <v>1111011.2</v>
      </c>
      <c r="AJ757" s="3">
        <v>1132376.8</v>
      </c>
      <c r="AK757" s="3">
        <v>1153742.4000000001</v>
      </c>
      <c r="AL757" s="3">
        <v>1175108</v>
      </c>
      <c r="AM757" s="3">
        <v>1196473.5999999999</v>
      </c>
      <c r="AN757" s="3">
        <v>1217839.2</v>
      </c>
      <c r="AO757" s="3">
        <v>1239204.8</v>
      </c>
      <c r="AP757" s="3">
        <v>1260570.4000000001</v>
      </c>
      <c r="AQ757" s="3">
        <v>1281936</v>
      </c>
      <c r="AR757" s="3">
        <v>1303301.5999999999</v>
      </c>
      <c r="AS757" s="3">
        <v>1324667.2</v>
      </c>
      <c r="AT757" s="3">
        <v>1346032.8</v>
      </c>
      <c r="AU757" s="3">
        <v>1367398.4000000001</v>
      </c>
      <c r="AV757" s="3">
        <v>1388764</v>
      </c>
      <c r="AW757" s="3">
        <v>1410129.5999999999</v>
      </c>
      <c r="AX757" s="3">
        <v>1431495.2</v>
      </c>
      <c r="AY757" s="3">
        <v>1452860.8</v>
      </c>
      <c r="AZ757" s="3">
        <v>1474226.4000000001</v>
      </c>
      <c r="BA757" s="4">
        <v>1495592</v>
      </c>
    </row>
    <row r="758" spans="1:53" x14ac:dyDescent="0.25">
      <c r="A758" s="2" t="s">
        <v>4</v>
      </c>
      <c r="B758" s="2" t="s">
        <v>256</v>
      </c>
      <c r="C758" s="3">
        <v>0</v>
      </c>
      <c r="D758" s="3">
        <v>427312</v>
      </c>
      <c r="E758" s="3">
        <v>448677.60000000003</v>
      </c>
      <c r="F758" s="3">
        <v>470043.2</v>
      </c>
      <c r="G758" s="3">
        <v>491408.8</v>
      </c>
      <c r="H758" s="3">
        <v>512774.39999999997</v>
      </c>
      <c r="I758" s="3">
        <v>534140</v>
      </c>
      <c r="J758" s="3">
        <v>555505.6</v>
      </c>
      <c r="K758" s="3">
        <v>576871.20000000007</v>
      </c>
      <c r="L758" s="3">
        <v>598236.79999999993</v>
      </c>
      <c r="M758" s="3">
        <v>619602.4</v>
      </c>
      <c r="N758" s="3">
        <v>640968</v>
      </c>
      <c r="O758" s="3">
        <v>662333.6</v>
      </c>
      <c r="P758" s="3">
        <v>683699.20000000007</v>
      </c>
      <c r="Q758" s="3">
        <v>705064.79999999993</v>
      </c>
      <c r="R758" s="3">
        <v>726430.4</v>
      </c>
      <c r="S758" s="3">
        <v>747796</v>
      </c>
      <c r="T758" s="3">
        <v>769161.6</v>
      </c>
      <c r="U758" s="3">
        <v>790527.20000000007</v>
      </c>
      <c r="V758" s="3">
        <v>811892.79999999993</v>
      </c>
      <c r="W758" s="3">
        <v>833258.4</v>
      </c>
      <c r="X758" s="3">
        <v>854624</v>
      </c>
      <c r="Y758" s="3">
        <v>875989.6</v>
      </c>
      <c r="Z758" s="3">
        <v>897355.20000000007</v>
      </c>
      <c r="AA758" s="3">
        <v>918720.79999999993</v>
      </c>
      <c r="AB758" s="3">
        <v>940086.4</v>
      </c>
      <c r="AC758" s="3">
        <v>961452</v>
      </c>
      <c r="AD758" s="3">
        <v>982817.6</v>
      </c>
      <c r="AE758" s="3">
        <v>1004183.2000000001</v>
      </c>
      <c r="AF758" s="3">
        <v>1025548.7999999999</v>
      </c>
      <c r="AG758" s="3">
        <v>1046914.4</v>
      </c>
      <c r="AH758" s="3">
        <v>1068280</v>
      </c>
      <c r="AI758" s="3">
        <v>1089645.5999999999</v>
      </c>
      <c r="AJ758" s="3">
        <v>1111011.2</v>
      </c>
      <c r="AK758" s="3">
        <v>1132376.8</v>
      </c>
      <c r="AL758" s="3">
        <v>1153742.4000000001</v>
      </c>
      <c r="AM758" s="3">
        <v>1175108</v>
      </c>
      <c r="AN758" s="3">
        <v>1196473.5999999999</v>
      </c>
      <c r="AO758" s="3">
        <v>1217839.2</v>
      </c>
      <c r="AP758" s="3">
        <v>1239204.8</v>
      </c>
      <c r="AQ758" s="3">
        <v>1260570.4000000001</v>
      </c>
      <c r="AR758" s="3">
        <v>1281936</v>
      </c>
      <c r="AS758" s="3">
        <v>1303301.5999999999</v>
      </c>
      <c r="AT758" s="3">
        <v>1324667.2</v>
      </c>
      <c r="AU758" s="3">
        <v>1346032.8</v>
      </c>
      <c r="AV758" s="3">
        <v>1367398.4000000001</v>
      </c>
      <c r="AW758" s="3">
        <v>1388764</v>
      </c>
      <c r="AX758" s="3">
        <v>1410129.5999999999</v>
      </c>
      <c r="AY758" s="3">
        <v>1431495.2</v>
      </c>
      <c r="AZ758" s="3">
        <v>1452860.8</v>
      </c>
      <c r="BA758" s="4">
        <v>1474226.4000000001</v>
      </c>
    </row>
    <row r="759" spans="1:53" x14ac:dyDescent="0.25">
      <c r="A759" s="2" t="s">
        <v>5</v>
      </c>
      <c r="B759" s="2" t="s">
        <v>256</v>
      </c>
      <c r="C759" s="5">
        <v>0.1476923</v>
      </c>
      <c r="D759" s="5">
        <v>0.217913</v>
      </c>
      <c r="E759" s="5">
        <v>0.35339689999999996</v>
      </c>
      <c r="F759" s="5">
        <v>0.48282799999999998</v>
      </c>
      <c r="G759" s="5">
        <v>0.60679090000000002</v>
      </c>
      <c r="H759" s="5">
        <v>0.72579019999999994</v>
      </c>
      <c r="I759" s="5">
        <v>0.8402636</v>
      </c>
      <c r="J759" s="5">
        <v>0.95059389999999999</v>
      </c>
      <c r="K759" s="5">
        <v>1.0571170999999999</v>
      </c>
      <c r="L759" s="5">
        <v>1.1601302</v>
      </c>
      <c r="M759" s="5">
        <v>1.2598963999999999</v>
      </c>
      <c r="N759" s="5">
        <v>1.3566505</v>
      </c>
      <c r="O759" s="5">
        <v>1.4506024</v>
      </c>
      <c r="P759" s="5">
        <v>1.5419408999999999</v>
      </c>
      <c r="Q759" s="5">
        <v>1.6308361</v>
      </c>
      <c r="R759" s="5">
        <v>1.7174418</v>
      </c>
      <c r="S759" s="5">
        <v>1.8018976</v>
      </c>
      <c r="T759" s="5">
        <v>1.8843307</v>
      </c>
      <c r="U759" s="5">
        <v>1.9648570999999999</v>
      </c>
      <c r="V759" s="5">
        <v>2.0435827999999998</v>
      </c>
      <c r="W759" s="5">
        <v>2.1206054000000001</v>
      </c>
      <c r="X759" s="5">
        <v>2.1960142999999999</v>
      </c>
      <c r="Y759" s="5">
        <v>2.2698923</v>
      </c>
      <c r="Z759" s="5">
        <v>2.3423153999999999</v>
      </c>
      <c r="AA759" s="5">
        <v>2.4133543</v>
      </c>
      <c r="AB759" s="5">
        <v>2.4830744999999999</v>
      </c>
      <c r="AC759" s="5">
        <v>2.5515368</v>
      </c>
      <c r="AD759" s="5">
        <v>2.6187977999999998</v>
      </c>
      <c r="AE759" s="5">
        <v>2.6849102999999999</v>
      </c>
      <c r="AF759" s="5">
        <v>2.7499235</v>
      </c>
      <c r="AG759" s="5">
        <v>2.8138836</v>
      </c>
      <c r="AH759" s="5">
        <v>2.8768336999999997</v>
      </c>
      <c r="AI759" s="5">
        <v>2.9388144</v>
      </c>
      <c r="AJ759" s="5">
        <v>2.9998635999999999</v>
      </c>
      <c r="AK759" s="5">
        <v>3.0600171</v>
      </c>
      <c r="AL759" s="5">
        <v>3.1193085999999997</v>
      </c>
      <c r="AM759" s="5">
        <v>3.1777698999999999</v>
      </c>
      <c r="AN759" s="5">
        <v>3.2354308999999999</v>
      </c>
      <c r="AO759" s="5">
        <v>3.2923199999999997</v>
      </c>
      <c r="AP759" s="5">
        <v>3.3484639</v>
      </c>
      <c r="AQ759" s="5">
        <v>3.4038879999999998</v>
      </c>
      <c r="AR759" s="5">
        <v>3.4586163999999999</v>
      </c>
      <c r="AS759" s="5">
        <v>3.5126717999999997</v>
      </c>
      <c r="AT759" s="5">
        <v>3.5660759999999998</v>
      </c>
      <c r="AU759" s="5">
        <v>3.6188495000000001</v>
      </c>
      <c r="AV759" s="5">
        <v>3.6710118999999999</v>
      </c>
      <c r="AW759" s="5">
        <v>3.7225818999999998</v>
      </c>
      <c r="AX759" s="5">
        <v>3.7735771999999996</v>
      </c>
      <c r="AY759" s="5">
        <v>3.8240148999999999</v>
      </c>
      <c r="AZ759" s="5">
        <v>3.8739109999999997</v>
      </c>
      <c r="BA759" s="5">
        <v>3.9232810999999996</v>
      </c>
    </row>
    <row r="760" spans="1:53" x14ac:dyDescent="0.25">
      <c r="A760" s="2" t="s">
        <v>2</v>
      </c>
      <c r="B760" s="2" t="s">
        <v>257</v>
      </c>
      <c r="C760" s="3">
        <v>1755980.4</v>
      </c>
      <c r="D760" s="3">
        <v>1843779.42</v>
      </c>
      <c r="E760" s="3">
        <v>1931578.44</v>
      </c>
      <c r="F760" s="3">
        <v>2019377.4599999997</v>
      </c>
      <c r="G760" s="3">
        <v>2107176.48</v>
      </c>
      <c r="H760" s="3">
        <v>2194975.5</v>
      </c>
      <c r="I760" s="3">
        <v>2282774.52</v>
      </c>
      <c r="J760" s="3">
        <v>2370573.54</v>
      </c>
      <c r="K760" s="3">
        <v>2458372.5599999996</v>
      </c>
      <c r="L760" s="3">
        <v>2546171.5799999996</v>
      </c>
      <c r="M760" s="3">
        <v>2633970.5999999996</v>
      </c>
      <c r="N760" s="3">
        <v>2721769.62</v>
      </c>
      <c r="O760" s="3">
        <v>2809568.64</v>
      </c>
      <c r="P760" s="3">
        <v>2897367.6599999997</v>
      </c>
      <c r="Q760" s="3">
        <v>2985166.6799999997</v>
      </c>
      <c r="R760" s="3">
        <v>3072965.6999999997</v>
      </c>
      <c r="S760" s="3">
        <v>3160764.7199999997</v>
      </c>
      <c r="T760" s="3">
        <v>3248563.7399999998</v>
      </c>
      <c r="U760" s="3">
        <v>3336362.76</v>
      </c>
      <c r="V760" s="3">
        <v>3424161.78</v>
      </c>
      <c r="W760" s="3">
        <v>3511960.8</v>
      </c>
      <c r="X760" s="3">
        <v>3599759.8199999994</v>
      </c>
      <c r="Y760" s="3">
        <v>3687558.84</v>
      </c>
      <c r="Z760" s="3">
        <v>3775357.86</v>
      </c>
      <c r="AA760" s="3">
        <v>3863156.88</v>
      </c>
      <c r="AB760" s="3">
        <v>3950955.9</v>
      </c>
      <c r="AC760" s="3">
        <v>4038754.9199999995</v>
      </c>
      <c r="AD760" s="3">
        <v>4126553.94</v>
      </c>
      <c r="AE760" s="3">
        <v>4214352.96</v>
      </c>
      <c r="AF760" s="3">
        <v>4302151.9800000004</v>
      </c>
      <c r="AG760" s="3">
        <v>4389951</v>
      </c>
      <c r="AH760" s="3">
        <v>4477750.0199999996</v>
      </c>
      <c r="AI760" s="3">
        <v>4565549.04</v>
      </c>
      <c r="AJ760" s="3">
        <v>4653348.0599999996</v>
      </c>
      <c r="AK760" s="3">
        <v>4741147.08</v>
      </c>
      <c r="AL760" s="3">
        <v>4828946.0999999996</v>
      </c>
      <c r="AM760" s="3">
        <v>4916745.1199999992</v>
      </c>
      <c r="AN760" s="3">
        <v>5004544.1399999997</v>
      </c>
      <c r="AO760" s="3">
        <v>5092343.1599999992</v>
      </c>
      <c r="AP760" s="3">
        <v>5180142.18</v>
      </c>
      <c r="AQ760" s="3">
        <v>5267941.1999999993</v>
      </c>
      <c r="AR760" s="3">
        <v>5355740.22</v>
      </c>
      <c r="AS760" s="3">
        <v>5443539.2400000002</v>
      </c>
      <c r="AT760" s="3">
        <v>5531338.2599999998</v>
      </c>
      <c r="AU760" s="3">
        <v>5619137.2800000003</v>
      </c>
      <c r="AV760" s="3">
        <v>5706936.2999999998</v>
      </c>
      <c r="AW760" s="3">
        <v>5794735.3199999994</v>
      </c>
      <c r="AX760" s="3">
        <v>5882534.3399999999</v>
      </c>
      <c r="AY760" s="3">
        <v>5970333.3599999994</v>
      </c>
      <c r="AZ760" s="3">
        <v>6058132.3799999999</v>
      </c>
      <c r="BA760" s="4">
        <v>6145931.3999999994</v>
      </c>
    </row>
    <row r="761" spans="1:53" x14ac:dyDescent="0.25">
      <c r="A761" s="2" t="s">
        <v>4</v>
      </c>
      <c r="B761" s="2" t="s">
        <v>257</v>
      </c>
      <c r="C761" s="3">
        <v>0</v>
      </c>
      <c r="D761" s="3">
        <v>1755980.4</v>
      </c>
      <c r="E761" s="3">
        <v>1843779.42</v>
      </c>
      <c r="F761" s="3">
        <v>1931578.44</v>
      </c>
      <c r="G761" s="3">
        <v>2019377.4599999997</v>
      </c>
      <c r="H761" s="3">
        <v>2107176.48</v>
      </c>
      <c r="I761" s="3">
        <v>2194975.5</v>
      </c>
      <c r="J761" s="3">
        <v>2282774.52</v>
      </c>
      <c r="K761" s="3">
        <v>2370573.54</v>
      </c>
      <c r="L761" s="3">
        <v>2458372.5599999996</v>
      </c>
      <c r="M761" s="3">
        <v>2546171.5799999996</v>
      </c>
      <c r="N761" s="3">
        <v>2633970.5999999996</v>
      </c>
      <c r="O761" s="3">
        <v>2721769.62</v>
      </c>
      <c r="P761" s="3">
        <v>2809568.64</v>
      </c>
      <c r="Q761" s="3">
        <v>2897367.6599999997</v>
      </c>
      <c r="R761" s="3">
        <v>2985166.6799999997</v>
      </c>
      <c r="S761" s="3">
        <v>3072965.6999999997</v>
      </c>
      <c r="T761" s="3">
        <v>3160764.7199999997</v>
      </c>
      <c r="U761" s="3">
        <v>3248563.7399999998</v>
      </c>
      <c r="V761" s="3">
        <v>3336362.76</v>
      </c>
      <c r="W761" s="3">
        <v>3424161.78</v>
      </c>
      <c r="X761" s="3">
        <v>3511960.8</v>
      </c>
      <c r="Y761" s="3">
        <v>3599759.8199999994</v>
      </c>
      <c r="Z761" s="3">
        <v>3687558.84</v>
      </c>
      <c r="AA761" s="3">
        <v>3775357.86</v>
      </c>
      <c r="AB761" s="3">
        <v>3863156.88</v>
      </c>
      <c r="AC761" s="3">
        <v>3950955.9</v>
      </c>
      <c r="AD761" s="3">
        <v>4038754.9199999995</v>
      </c>
      <c r="AE761" s="3">
        <v>4126553.94</v>
      </c>
      <c r="AF761" s="3">
        <v>4214352.96</v>
      </c>
      <c r="AG761" s="3">
        <v>4302151.9800000004</v>
      </c>
      <c r="AH761" s="3">
        <v>4389951</v>
      </c>
      <c r="AI761" s="3">
        <v>4477750.0199999996</v>
      </c>
      <c r="AJ761" s="3">
        <v>4565549.04</v>
      </c>
      <c r="AK761" s="3">
        <v>4653348.0599999996</v>
      </c>
      <c r="AL761" s="3">
        <v>4741147.08</v>
      </c>
      <c r="AM761" s="3">
        <v>4828946.0999999996</v>
      </c>
      <c r="AN761" s="3">
        <v>4916745.1199999992</v>
      </c>
      <c r="AO761" s="3">
        <v>5004544.1399999997</v>
      </c>
      <c r="AP761" s="3">
        <v>5092343.1599999992</v>
      </c>
      <c r="AQ761" s="3">
        <v>5180142.18</v>
      </c>
      <c r="AR761" s="3">
        <v>5267941.1999999993</v>
      </c>
      <c r="AS761" s="3">
        <v>5355740.22</v>
      </c>
      <c r="AT761" s="3">
        <v>5443539.2400000002</v>
      </c>
      <c r="AU761" s="3">
        <v>5531338.2599999998</v>
      </c>
      <c r="AV761" s="3">
        <v>5619137.2800000003</v>
      </c>
      <c r="AW761" s="3">
        <v>5706936.2999999998</v>
      </c>
      <c r="AX761" s="3">
        <v>5794735.3199999994</v>
      </c>
      <c r="AY761" s="3">
        <v>5882534.3399999999</v>
      </c>
      <c r="AZ761" s="3">
        <v>5970333.3599999994</v>
      </c>
      <c r="BA761" s="4">
        <v>6058132.3799999999</v>
      </c>
    </row>
    <row r="762" spans="1:53" x14ac:dyDescent="0.25">
      <c r="A762" s="2" t="s">
        <v>5</v>
      </c>
      <c r="B762" s="2" t="s">
        <v>257</v>
      </c>
      <c r="C762" s="5">
        <v>8.5576899999999997E-2</v>
      </c>
      <c r="D762" s="5">
        <v>0.1726723</v>
      </c>
      <c r="E762" s="5">
        <v>0.34071419999999997</v>
      </c>
      <c r="F762" s="5">
        <v>0.5012489</v>
      </c>
      <c r="G762" s="5">
        <v>0.65500130000000001</v>
      </c>
      <c r="H762" s="5">
        <v>0.80259720000000001</v>
      </c>
      <c r="I762" s="5">
        <v>0.94457969999999991</v>
      </c>
      <c r="J762" s="5">
        <v>1.0814234</v>
      </c>
      <c r="K762" s="5">
        <v>1.2135452</v>
      </c>
      <c r="L762" s="5">
        <v>1.3413132999999999</v>
      </c>
      <c r="M762" s="5">
        <v>1.4650542</v>
      </c>
      <c r="N762" s="5">
        <v>1.5850591999999999</v>
      </c>
      <c r="O762" s="5">
        <v>1.7015886999999998</v>
      </c>
      <c r="P762" s="5">
        <v>1.8148768</v>
      </c>
      <c r="Q762" s="5">
        <v>1.9251342999999999</v>
      </c>
      <c r="R762" s="5">
        <v>2.0325520999999998</v>
      </c>
      <c r="S762" s="5">
        <v>2.1373034999999998</v>
      </c>
      <c r="T762" s="5">
        <v>2.2395461000000001</v>
      </c>
      <c r="U762" s="5">
        <v>2.3394236999999998</v>
      </c>
      <c r="V762" s="5">
        <v>2.437068</v>
      </c>
      <c r="W762" s="5">
        <v>2.5325997999999998</v>
      </c>
      <c r="X762" s="5">
        <v>2.6261302999999998</v>
      </c>
      <c r="Y762" s="5">
        <v>2.7177617000000001</v>
      </c>
      <c r="Z762" s="5">
        <v>2.8075888</v>
      </c>
      <c r="AA762" s="5">
        <v>2.8956990999999999</v>
      </c>
      <c r="AB762" s="5">
        <v>2.9821736999999997</v>
      </c>
      <c r="AC762" s="5">
        <v>3.0670881999999997</v>
      </c>
      <c r="AD762" s="5">
        <v>3.1505125999999999</v>
      </c>
      <c r="AE762" s="5">
        <v>3.2325124999999999</v>
      </c>
      <c r="AF762" s="5">
        <v>3.3131491</v>
      </c>
      <c r="AG762" s="5">
        <v>3.3924794</v>
      </c>
      <c r="AH762" s="5">
        <v>3.4705569999999999</v>
      </c>
      <c r="AI762" s="5">
        <v>3.5474321999999998</v>
      </c>
      <c r="AJ762" s="5">
        <v>3.6231521</v>
      </c>
      <c r="AK762" s="5">
        <v>3.6977610999999997</v>
      </c>
      <c r="AL762" s="5">
        <v>3.7713009</v>
      </c>
      <c r="AM762" s="5">
        <v>3.8438109999999996</v>
      </c>
      <c r="AN762" s="5">
        <v>3.9153284999999998</v>
      </c>
      <c r="AO762" s="5">
        <v>3.9858886</v>
      </c>
      <c r="AP762" s="5">
        <v>4.0555243999999995</v>
      </c>
      <c r="AQ762" s="5">
        <v>4.1242675000000002</v>
      </c>
      <c r="AR762" s="5">
        <v>4.1921476000000002</v>
      </c>
      <c r="AS762" s="5">
        <v>4.2591931000000001</v>
      </c>
      <c r="AT762" s="5">
        <v>4.3254307999999995</v>
      </c>
      <c r="AU762" s="5">
        <v>4.3908863</v>
      </c>
      <c r="AV762" s="5">
        <v>4.4555837999999994</v>
      </c>
      <c r="AW762" s="5">
        <v>4.5195466</v>
      </c>
      <c r="AX762" s="5">
        <v>4.5827966</v>
      </c>
      <c r="AY762" s="5">
        <v>4.6453547999999998</v>
      </c>
      <c r="AZ762" s="5">
        <v>4.7072414999999994</v>
      </c>
      <c r="BA762" s="5">
        <v>4.7684755999999995</v>
      </c>
    </row>
    <row r="763" spans="1:53" x14ac:dyDescent="0.25">
      <c r="A763" s="2" t="s">
        <v>2</v>
      </c>
      <c r="B763" s="2" t="s">
        <v>258</v>
      </c>
      <c r="C763" s="3">
        <v>7688726</v>
      </c>
      <c r="D763" s="3">
        <v>8073162.3000000007</v>
      </c>
      <c r="E763" s="3">
        <v>8457598.6000000015</v>
      </c>
      <c r="F763" s="3">
        <v>8842034.8999999985</v>
      </c>
      <c r="G763" s="3">
        <v>9226471.1999999993</v>
      </c>
      <c r="H763" s="3">
        <v>9610907.5</v>
      </c>
      <c r="I763" s="3">
        <v>9995343.8000000007</v>
      </c>
      <c r="J763" s="3">
        <v>10379780.100000001</v>
      </c>
      <c r="K763" s="3">
        <v>10764216.399999999</v>
      </c>
      <c r="L763" s="3">
        <v>11148652.699999999</v>
      </c>
      <c r="M763" s="3">
        <v>11533089</v>
      </c>
      <c r="N763" s="3">
        <v>11917525.300000001</v>
      </c>
      <c r="O763" s="3">
        <v>12301961.600000001</v>
      </c>
      <c r="P763" s="3">
        <v>12686397.899999999</v>
      </c>
      <c r="Q763" s="3">
        <v>13070834.199999999</v>
      </c>
      <c r="R763" s="3">
        <v>13455270.5</v>
      </c>
      <c r="S763" s="3">
        <v>13839706.800000001</v>
      </c>
      <c r="T763" s="3">
        <v>14224143.100000001</v>
      </c>
      <c r="U763" s="3">
        <v>14608579.399999999</v>
      </c>
      <c r="V763" s="3">
        <v>14993015.699999999</v>
      </c>
      <c r="W763" s="3">
        <v>15377452</v>
      </c>
      <c r="X763" s="3">
        <v>15761888.299999999</v>
      </c>
      <c r="Y763" s="3">
        <v>16146324.600000001</v>
      </c>
      <c r="Z763" s="3">
        <v>16530760.899999999</v>
      </c>
      <c r="AA763" s="3">
        <v>16915197.200000003</v>
      </c>
      <c r="AB763" s="3">
        <v>17299633.5</v>
      </c>
      <c r="AC763" s="3">
        <v>17684069.799999997</v>
      </c>
      <c r="AD763" s="3">
        <v>18068506.100000001</v>
      </c>
      <c r="AE763" s="3">
        <v>18452942.399999999</v>
      </c>
      <c r="AF763" s="3">
        <v>18837378.700000003</v>
      </c>
      <c r="AG763" s="3">
        <v>19221815</v>
      </c>
      <c r="AH763" s="3">
        <v>19606251.299999997</v>
      </c>
      <c r="AI763" s="3">
        <v>19990687.600000001</v>
      </c>
      <c r="AJ763" s="3">
        <v>20375123.899999999</v>
      </c>
      <c r="AK763" s="3">
        <v>20759560.200000003</v>
      </c>
      <c r="AL763" s="3">
        <v>21143996.5</v>
      </c>
      <c r="AM763" s="3">
        <v>21528432.799999997</v>
      </c>
      <c r="AN763" s="3">
        <v>21912869.100000001</v>
      </c>
      <c r="AO763" s="3">
        <v>22297305.399999999</v>
      </c>
      <c r="AP763" s="3">
        <v>22681741.700000003</v>
      </c>
      <c r="AQ763" s="3">
        <v>23066178</v>
      </c>
      <c r="AR763" s="3">
        <v>23450614.299999997</v>
      </c>
      <c r="AS763" s="3">
        <v>23835050.600000001</v>
      </c>
      <c r="AT763" s="3">
        <v>24219486.899999999</v>
      </c>
      <c r="AU763" s="3">
        <v>24603923.200000003</v>
      </c>
      <c r="AV763" s="3">
        <v>24988359.5</v>
      </c>
      <c r="AW763" s="3">
        <v>25372795.799999997</v>
      </c>
      <c r="AX763" s="3">
        <v>25757232.100000001</v>
      </c>
      <c r="AY763" s="3">
        <v>26141668.399999999</v>
      </c>
      <c r="AZ763" s="3">
        <v>26526104.700000003</v>
      </c>
      <c r="BA763" s="4">
        <v>26910541</v>
      </c>
    </row>
    <row r="764" spans="1:53" x14ac:dyDescent="0.25">
      <c r="A764" s="2" t="s">
        <v>4</v>
      </c>
      <c r="B764" s="2" t="s">
        <v>258</v>
      </c>
      <c r="C764" s="3">
        <v>0</v>
      </c>
      <c r="D764" s="3">
        <v>7688726</v>
      </c>
      <c r="E764" s="3">
        <v>8073162.3000000007</v>
      </c>
      <c r="F764" s="3">
        <v>8457598.6000000015</v>
      </c>
      <c r="G764" s="3">
        <v>8842034.8999999985</v>
      </c>
      <c r="H764" s="3">
        <v>9226471.1999999993</v>
      </c>
      <c r="I764" s="3">
        <v>9610907.5</v>
      </c>
      <c r="J764" s="3">
        <v>9995343.8000000007</v>
      </c>
      <c r="K764" s="3">
        <v>10379780.100000001</v>
      </c>
      <c r="L764" s="3">
        <v>10764216.399999999</v>
      </c>
      <c r="M764" s="3">
        <v>11148652.699999999</v>
      </c>
      <c r="N764" s="3">
        <v>11533089</v>
      </c>
      <c r="O764" s="3">
        <v>11917525.300000001</v>
      </c>
      <c r="P764" s="3">
        <v>12301961.600000001</v>
      </c>
      <c r="Q764" s="3">
        <v>12686397.899999999</v>
      </c>
      <c r="R764" s="3">
        <v>13070834.199999999</v>
      </c>
      <c r="S764" s="3">
        <v>13455270.5</v>
      </c>
      <c r="T764" s="3">
        <v>13839706.800000001</v>
      </c>
      <c r="U764" s="3">
        <v>14224143.100000001</v>
      </c>
      <c r="V764" s="3">
        <v>14608579.399999999</v>
      </c>
      <c r="W764" s="3">
        <v>14993015.699999999</v>
      </c>
      <c r="X764" s="3">
        <v>15377452</v>
      </c>
      <c r="Y764" s="3">
        <v>15761888.299999999</v>
      </c>
      <c r="Z764" s="3">
        <v>16146324.600000001</v>
      </c>
      <c r="AA764" s="3">
        <v>16530760.899999999</v>
      </c>
      <c r="AB764" s="3">
        <v>16915197.200000003</v>
      </c>
      <c r="AC764" s="3">
        <v>17299633.5</v>
      </c>
      <c r="AD764" s="3">
        <v>17684069.799999997</v>
      </c>
      <c r="AE764" s="3">
        <v>18068506.100000001</v>
      </c>
      <c r="AF764" s="3">
        <v>18452942.399999999</v>
      </c>
      <c r="AG764" s="3">
        <v>18837378.700000003</v>
      </c>
      <c r="AH764" s="3">
        <v>19221815</v>
      </c>
      <c r="AI764" s="3">
        <v>19606251.299999997</v>
      </c>
      <c r="AJ764" s="3">
        <v>19990687.600000001</v>
      </c>
      <c r="AK764" s="3">
        <v>20375123.899999999</v>
      </c>
      <c r="AL764" s="3">
        <v>20759560.200000003</v>
      </c>
      <c r="AM764" s="3">
        <v>21143996.5</v>
      </c>
      <c r="AN764" s="3">
        <v>21528432.799999997</v>
      </c>
      <c r="AO764" s="3">
        <v>21912869.100000001</v>
      </c>
      <c r="AP764" s="3">
        <v>22297305.399999999</v>
      </c>
      <c r="AQ764" s="3">
        <v>22681741.700000003</v>
      </c>
      <c r="AR764" s="3">
        <v>23066178</v>
      </c>
      <c r="AS764" s="3">
        <v>23450614.299999997</v>
      </c>
      <c r="AT764" s="3">
        <v>23835050.600000001</v>
      </c>
      <c r="AU764" s="3">
        <v>24219486.899999999</v>
      </c>
      <c r="AV764" s="3">
        <v>24603923.200000003</v>
      </c>
      <c r="AW764" s="3">
        <v>24988359.5</v>
      </c>
      <c r="AX764" s="3">
        <v>25372795.799999997</v>
      </c>
      <c r="AY764" s="3">
        <v>25757232.100000001</v>
      </c>
      <c r="AZ764" s="3">
        <v>26141668.399999999</v>
      </c>
      <c r="BA764" s="4">
        <v>26526104.700000003</v>
      </c>
    </row>
    <row r="765" spans="1:53" x14ac:dyDescent="0.25">
      <c r="A765" s="2" t="s">
        <v>5</v>
      </c>
      <c r="B765" s="2" t="s">
        <v>258</v>
      </c>
      <c r="C765" s="5">
        <v>4.1538499999999999E-2</v>
      </c>
      <c r="D765" s="5">
        <v>0.12322609999999999</v>
      </c>
      <c r="E765" s="5">
        <v>0.28083439999999998</v>
      </c>
      <c r="F765" s="5">
        <v>0.43140149999999999</v>
      </c>
      <c r="G765" s="5">
        <v>0.57560749999999994</v>
      </c>
      <c r="H765" s="5">
        <v>0.71403919999999999</v>
      </c>
      <c r="I765" s="5">
        <v>0.84720609999999996</v>
      </c>
      <c r="J765" s="5">
        <v>0.97555320000000001</v>
      </c>
      <c r="K765" s="5">
        <v>1.0994716</v>
      </c>
      <c r="L765" s="5">
        <v>1.2193065999999999</v>
      </c>
      <c r="M765" s="5">
        <v>1.3353645999999999</v>
      </c>
      <c r="N765" s="5">
        <v>1.4479184999999999</v>
      </c>
      <c r="O765" s="5">
        <v>1.5572127</v>
      </c>
      <c r="P765" s="5">
        <v>1.6634666999999999</v>
      </c>
      <c r="Q765" s="5">
        <v>1.7668784</v>
      </c>
      <c r="R765" s="5">
        <v>1.8676267</v>
      </c>
      <c r="S765" s="5">
        <v>1.9658742</v>
      </c>
      <c r="T765" s="5">
        <v>2.0617684999999999</v>
      </c>
      <c r="U765" s="5">
        <v>2.1554446999999999</v>
      </c>
      <c r="V765" s="5">
        <v>2.2470263999999998</v>
      </c>
      <c r="W765" s="5">
        <v>2.3366267000000001</v>
      </c>
      <c r="X765" s="5">
        <v>2.4243497999999999</v>
      </c>
      <c r="Y765" s="5">
        <v>2.5102918999999999</v>
      </c>
      <c r="Z765" s="5">
        <v>2.5945416999999997</v>
      </c>
      <c r="AA765" s="5">
        <v>2.6771811999999997</v>
      </c>
      <c r="AB765" s="5">
        <v>2.7582866999999998</v>
      </c>
      <c r="AC765" s="5">
        <v>2.8379287999999998</v>
      </c>
      <c r="AD765" s="5">
        <v>2.9161734999999998</v>
      </c>
      <c r="AE765" s="5">
        <v>2.9930821000000001</v>
      </c>
      <c r="AF765" s="5">
        <v>3.0687118999999998</v>
      </c>
      <c r="AG765" s="5">
        <v>3.1431165999999999</v>
      </c>
      <c r="AH765" s="5">
        <v>3.2163464999999998</v>
      </c>
      <c r="AI765" s="5">
        <v>3.2884484999999999</v>
      </c>
      <c r="AJ765" s="5">
        <v>3.359467</v>
      </c>
      <c r="AK765" s="5">
        <v>3.4294434999999996</v>
      </c>
      <c r="AL765" s="5">
        <v>3.4984172999999998</v>
      </c>
      <c r="AM765" s="5">
        <v>3.5664252999999997</v>
      </c>
      <c r="AN765" s="5">
        <v>3.6335023</v>
      </c>
      <c r="AO765" s="5">
        <v>3.6996813</v>
      </c>
      <c r="AP765" s="5">
        <v>3.7649934999999997</v>
      </c>
      <c r="AQ765" s="5">
        <v>3.8294682999999998</v>
      </c>
      <c r="AR765" s="5">
        <v>3.8931337999999998</v>
      </c>
      <c r="AS765" s="5">
        <v>3.9560163999999998</v>
      </c>
      <c r="AT765" s="5">
        <v>4.0181414999999996</v>
      </c>
      <c r="AU765" s="5">
        <v>4.0795328</v>
      </c>
      <c r="AV765" s="5">
        <v>4.1402133000000001</v>
      </c>
      <c r="AW765" s="5">
        <v>4.2002046000000002</v>
      </c>
      <c r="AX765" s="5">
        <v>4.2595274999999999</v>
      </c>
      <c r="AY765" s="5">
        <v>4.3182014999999998</v>
      </c>
      <c r="AZ765" s="5">
        <v>4.3762457000000001</v>
      </c>
      <c r="BA765" s="5">
        <v>4.4336777999999999</v>
      </c>
    </row>
    <row r="766" spans="1:53" x14ac:dyDescent="0.25">
      <c r="A766" s="2" t="s">
        <v>2</v>
      </c>
      <c r="B766" s="2" t="s">
        <v>259</v>
      </c>
      <c r="C766" s="3">
        <v>6081308</v>
      </c>
      <c r="D766" s="3">
        <v>6385373.4000000004</v>
      </c>
      <c r="E766" s="3">
        <v>6689438.8000000007</v>
      </c>
      <c r="F766" s="3">
        <v>6993504.1999999993</v>
      </c>
      <c r="G766" s="3">
        <v>7297569.5999999996</v>
      </c>
      <c r="H766" s="3">
        <v>7601635</v>
      </c>
      <c r="I766" s="3">
        <v>7905700.4000000004</v>
      </c>
      <c r="J766" s="3">
        <v>8209765.8000000007</v>
      </c>
      <c r="K766" s="3">
        <v>8513831.1999999993</v>
      </c>
      <c r="L766" s="3">
        <v>8817896.5999999996</v>
      </c>
      <c r="M766" s="3">
        <v>9121962</v>
      </c>
      <c r="N766" s="3">
        <v>9426027.4000000004</v>
      </c>
      <c r="O766" s="3">
        <v>9730092.8000000007</v>
      </c>
      <c r="P766" s="3">
        <v>10034158.199999999</v>
      </c>
      <c r="Q766" s="3">
        <v>10338223.6</v>
      </c>
      <c r="R766" s="3">
        <v>10642289</v>
      </c>
      <c r="S766" s="3">
        <v>10946354.4</v>
      </c>
      <c r="T766" s="3">
        <v>11250419.800000001</v>
      </c>
      <c r="U766" s="3">
        <v>11554485.199999999</v>
      </c>
      <c r="V766" s="3">
        <v>11858550.6</v>
      </c>
      <c r="W766" s="3">
        <v>12162616</v>
      </c>
      <c r="X766" s="3">
        <v>12466681.399999999</v>
      </c>
      <c r="Y766" s="3">
        <v>12770746.800000001</v>
      </c>
      <c r="Z766" s="3">
        <v>13074812.199999999</v>
      </c>
      <c r="AA766" s="3">
        <v>13378877.600000001</v>
      </c>
      <c r="AB766" s="3">
        <v>13682943</v>
      </c>
      <c r="AC766" s="3">
        <v>13987008.399999999</v>
      </c>
      <c r="AD766" s="3">
        <v>14291073.800000001</v>
      </c>
      <c r="AE766" s="3">
        <v>14595139.199999999</v>
      </c>
      <c r="AF766" s="3">
        <v>14899204.600000001</v>
      </c>
      <c r="AG766" s="3">
        <v>15203270</v>
      </c>
      <c r="AH766" s="3">
        <v>15507335.399999999</v>
      </c>
      <c r="AI766" s="3">
        <v>15811400.800000001</v>
      </c>
      <c r="AJ766" s="3">
        <v>16115466.199999999</v>
      </c>
      <c r="AK766" s="3">
        <v>16419531.600000001</v>
      </c>
      <c r="AL766" s="3">
        <v>16723597</v>
      </c>
      <c r="AM766" s="3">
        <v>17027662.399999999</v>
      </c>
      <c r="AN766" s="3">
        <v>17331727.800000001</v>
      </c>
      <c r="AO766" s="3">
        <v>17635793.199999999</v>
      </c>
      <c r="AP766" s="3">
        <v>17939858.600000001</v>
      </c>
      <c r="AQ766" s="3">
        <v>18243924</v>
      </c>
      <c r="AR766" s="3">
        <v>18547989.399999999</v>
      </c>
      <c r="AS766" s="3">
        <v>18852054.800000001</v>
      </c>
      <c r="AT766" s="3">
        <v>19156120.199999999</v>
      </c>
      <c r="AU766" s="3">
        <v>19460185.600000001</v>
      </c>
      <c r="AV766" s="3">
        <v>19764251</v>
      </c>
      <c r="AW766" s="3">
        <v>20068316.399999999</v>
      </c>
      <c r="AX766" s="3">
        <v>20372381.800000001</v>
      </c>
      <c r="AY766" s="3">
        <v>20676447.199999999</v>
      </c>
      <c r="AZ766" s="3">
        <v>20980512.600000001</v>
      </c>
      <c r="BA766" s="4">
        <v>21284578</v>
      </c>
    </row>
    <row r="767" spans="1:53" x14ac:dyDescent="0.25">
      <c r="A767" s="2" t="s">
        <v>4</v>
      </c>
      <c r="B767" s="2" t="s">
        <v>259</v>
      </c>
      <c r="C767" s="3">
        <v>0</v>
      </c>
      <c r="D767" s="3">
        <v>6081308</v>
      </c>
      <c r="E767" s="3">
        <v>6385373.4000000004</v>
      </c>
      <c r="F767" s="3">
        <v>6689438.8000000007</v>
      </c>
      <c r="G767" s="3">
        <v>6993504.1999999993</v>
      </c>
      <c r="H767" s="3">
        <v>7297569.5999999996</v>
      </c>
      <c r="I767" s="3">
        <v>7601635</v>
      </c>
      <c r="J767" s="3">
        <v>7905700.4000000004</v>
      </c>
      <c r="K767" s="3">
        <v>8209765.8000000007</v>
      </c>
      <c r="L767" s="3">
        <v>8513831.1999999993</v>
      </c>
      <c r="M767" s="3">
        <v>8817896.5999999996</v>
      </c>
      <c r="N767" s="3">
        <v>9121962</v>
      </c>
      <c r="O767" s="3">
        <v>9426027.4000000004</v>
      </c>
      <c r="P767" s="3">
        <v>9730092.8000000007</v>
      </c>
      <c r="Q767" s="3">
        <v>10034158.199999999</v>
      </c>
      <c r="R767" s="3">
        <v>10338223.6</v>
      </c>
      <c r="S767" s="3">
        <v>10642289</v>
      </c>
      <c r="T767" s="3">
        <v>10946354.4</v>
      </c>
      <c r="U767" s="3">
        <v>11250419.800000001</v>
      </c>
      <c r="V767" s="3">
        <v>11554485.199999999</v>
      </c>
      <c r="W767" s="3">
        <v>11858550.6</v>
      </c>
      <c r="X767" s="3">
        <v>12162616</v>
      </c>
      <c r="Y767" s="3">
        <v>12466681.399999999</v>
      </c>
      <c r="Z767" s="3">
        <v>12770746.800000001</v>
      </c>
      <c r="AA767" s="3">
        <v>13074812.199999999</v>
      </c>
      <c r="AB767" s="3">
        <v>13378877.600000001</v>
      </c>
      <c r="AC767" s="3">
        <v>13682943</v>
      </c>
      <c r="AD767" s="3">
        <v>13987008.399999999</v>
      </c>
      <c r="AE767" s="3">
        <v>14291073.800000001</v>
      </c>
      <c r="AF767" s="3">
        <v>14595139.199999999</v>
      </c>
      <c r="AG767" s="3">
        <v>14899204.600000001</v>
      </c>
      <c r="AH767" s="3">
        <v>15203270</v>
      </c>
      <c r="AI767" s="3">
        <v>15507335.399999999</v>
      </c>
      <c r="AJ767" s="3">
        <v>15811400.800000001</v>
      </c>
      <c r="AK767" s="3">
        <v>16115466.199999999</v>
      </c>
      <c r="AL767" s="3">
        <v>16419531.600000001</v>
      </c>
      <c r="AM767" s="3">
        <v>16723597</v>
      </c>
      <c r="AN767" s="3">
        <v>17027662.399999999</v>
      </c>
      <c r="AO767" s="3">
        <v>17331727.800000001</v>
      </c>
      <c r="AP767" s="3">
        <v>17635793.199999999</v>
      </c>
      <c r="AQ767" s="3">
        <v>17939858.600000001</v>
      </c>
      <c r="AR767" s="3">
        <v>18243924</v>
      </c>
      <c r="AS767" s="3">
        <v>18547989.399999999</v>
      </c>
      <c r="AT767" s="3">
        <v>18852054.800000001</v>
      </c>
      <c r="AU767" s="3">
        <v>19156120.199999999</v>
      </c>
      <c r="AV767" s="3">
        <v>19460185.600000001</v>
      </c>
      <c r="AW767" s="3">
        <v>19764251</v>
      </c>
      <c r="AX767" s="3">
        <v>20068316.399999999</v>
      </c>
      <c r="AY767" s="3">
        <v>20372381.800000001</v>
      </c>
      <c r="AZ767" s="3">
        <v>20676447.199999999</v>
      </c>
      <c r="BA767" s="4">
        <v>20980512.600000001</v>
      </c>
    </row>
    <row r="768" spans="1:53" x14ac:dyDescent="0.25">
      <c r="A768" s="2" t="s">
        <v>5</v>
      </c>
      <c r="B768" s="2" t="s">
        <v>259</v>
      </c>
      <c r="C768" s="5">
        <v>3.8269199999999996E-2</v>
      </c>
      <c r="D768" s="5">
        <v>7.9367499999999994E-2</v>
      </c>
      <c r="E768" s="5">
        <v>0.15866249999999998</v>
      </c>
      <c r="F768" s="5">
        <v>0.23441499999999998</v>
      </c>
      <c r="G768" s="5">
        <v>0.3069672</v>
      </c>
      <c r="H768" s="5">
        <v>0.37661420000000001</v>
      </c>
      <c r="I768" s="5">
        <v>0.44361239999999996</v>
      </c>
      <c r="J768" s="5">
        <v>0.50818569999999996</v>
      </c>
      <c r="K768" s="5">
        <v>0.57053089999999995</v>
      </c>
      <c r="L768" s="5">
        <v>0.63082169999999993</v>
      </c>
      <c r="M768" s="5">
        <v>0.68921209999999999</v>
      </c>
      <c r="N768" s="5">
        <v>0.74583959999999994</v>
      </c>
      <c r="O768" s="5">
        <v>0.80082719999999996</v>
      </c>
      <c r="P768" s="5">
        <v>0.85428509999999991</v>
      </c>
      <c r="Q768" s="5">
        <v>0.90631309999999998</v>
      </c>
      <c r="R768" s="5">
        <v>0.95700099999999999</v>
      </c>
      <c r="S768" s="5">
        <v>1.0064306999999999</v>
      </c>
      <c r="T768" s="5">
        <v>1.0546765999999999</v>
      </c>
      <c r="U768" s="5">
        <v>1.1018064999999999</v>
      </c>
      <c r="V768" s="5">
        <v>1.1478824999999999</v>
      </c>
      <c r="W768" s="5">
        <v>1.1929616999999999</v>
      </c>
      <c r="X768" s="5">
        <v>1.2370965999999999</v>
      </c>
      <c r="Y768" s="5">
        <v>1.2803353</v>
      </c>
      <c r="Z768" s="5">
        <v>1.3227225999999999</v>
      </c>
      <c r="AA768" s="5">
        <v>1.3642996999999999</v>
      </c>
      <c r="AB768" s="5">
        <v>1.4051050999999999</v>
      </c>
      <c r="AC768" s="5">
        <v>1.4451741999999999</v>
      </c>
      <c r="AD768" s="5">
        <v>1.4845401999999999</v>
      </c>
      <c r="AE768" s="5">
        <v>1.5232341</v>
      </c>
      <c r="AF768" s="5">
        <v>1.5612846</v>
      </c>
      <c r="AG768" s="5">
        <v>1.5987186999999998</v>
      </c>
      <c r="AH768" s="5">
        <v>1.6355617</v>
      </c>
      <c r="AI768" s="5">
        <v>1.6718373</v>
      </c>
      <c r="AJ768" s="5">
        <v>1.7075677</v>
      </c>
      <c r="AK768" s="5">
        <v>1.7427739</v>
      </c>
      <c r="AL768" s="5">
        <v>1.7774755999999998</v>
      </c>
      <c r="AM768" s="5">
        <v>1.8116915</v>
      </c>
      <c r="AN768" s="5">
        <v>1.8454389</v>
      </c>
      <c r="AO768" s="5">
        <v>1.8787345</v>
      </c>
      <c r="AP768" s="5">
        <v>1.911594</v>
      </c>
      <c r="AQ768" s="5">
        <v>1.9440322999999999</v>
      </c>
      <c r="AR768" s="5">
        <v>1.9760632999999999</v>
      </c>
      <c r="AS768" s="5">
        <v>2.0077004999999999</v>
      </c>
      <c r="AT768" s="5">
        <v>2.0389564999999998</v>
      </c>
      <c r="AU768" s="5">
        <v>2.0698433999999999</v>
      </c>
      <c r="AV768" s="5">
        <v>2.1003726</v>
      </c>
      <c r="AW768" s="5">
        <v>2.1305551</v>
      </c>
      <c r="AX768" s="5">
        <v>2.1604012999999997</v>
      </c>
      <c r="AY768" s="5">
        <v>2.1899210999999998</v>
      </c>
      <c r="AZ768" s="5">
        <v>2.2191239999999999</v>
      </c>
      <c r="BA768" s="5">
        <v>2.2480188999999999</v>
      </c>
    </row>
    <row r="769" spans="1:53" x14ac:dyDescent="0.25">
      <c r="A769" s="2" t="s">
        <v>2</v>
      </c>
      <c r="B769" s="2" t="s">
        <v>260</v>
      </c>
      <c r="C769" s="3">
        <v>64288.799999999996</v>
      </c>
      <c r="D769" s="3">
        <v>67503.240000000005</v>
      </c>
      <c r="E769" s="3">
        <v>70717.680000000008</v>
      </c>
      <c r="F769" s="3">
        <v>73932.12</v>
      </c>
      <c r="G769" s="3">
        <v>77146.559999999998</v>
      </c>
      <c r="H769" s="3">
        <v>80361</v>
      </c>
      <c r="I769" s="3">
        <v>83575.44</v>
      </c>
      <c r="J769" s="3">
        <v>86789.88</v>
      </c>
      <c r="K769" s="3">
        <v>90004.319999999992</v>
      </c>
      <c r="L769" s="3">
        <v>93218.76</v>
      </c>
      <c r="M769" s="3">
        <v>96433.2</v>
      </c>
      <c r="N769" s="3">
        <v>99647.64</v>
      </c>
      <c r="O769" s="3">
        <v>102862.08</v>
      </c>
      <c r="P769" s="3">
        <v>106076.51999999999</v>
      </c>
      <c r="Q769" s="3">
        <v>109290.95999999999</v>
      </c>
      <c r="R769" s="3">
        <v>112505.4</v>
      </c>
      <c r="S769" s="3">
        <v>115719.84</v>
      </c>
      <c r="T769" s="3">
        <v>118934.28</v>
      </c>
      <c r="U769" s="3">
        <v>122148.71999999999</v>
      </c>
      <c r="V769" s="3">
        <v>125363.15999999999</v>
      </c>
      <c r="W769" s="3">
        <v>128577.59999999999</v>
      </c>
      <c r="X769" s="3">
        <v>131792.03999999998</v>
      </c>
      <c r="Y769" s="3">
        <v>135006.48000000001</v>
      </c>
      <c r="Z769" s="3">
        <v>138220.91999999998</v>
      </c>
      <c r="AA769" s="3">
        <v>141435.36000000002</v>
      </c>
      <c r="AB769" s="3">
        <v>144649.79999999999</v>
      </c>
      <c r="AC769" s="3">
        <v>147864.24</v>
      </c>
      <c r="AD769" s="3">
        <v>151078.68</v>
      </c>
      <c r="AE769" s="3">
        <v>154293.12</v>
      </c>
      <c r="AF769" s="3">
        <v>157507.56</v>
      </c>
      <c r="AG769" s="3">
        <v>160722</v>
      </c>
      <c r="AH769" s="3">
        <v>163936.43999999997</v>
      </c>
      <c r="AI769" s="3">
        <v>167150.88</v>
      </c>
      <c r="AJ769" s="3">
        <v>170365.31999999998</v>
      </c>
      <c r="AK769" s="3">
        <v>173579.76</v>
      </c>
      <c r="AL769" s="3">
        <v>176794.19999999998</v>
      </c>
      <c r="AM769" s="3">
        <v>180008.63999999998</v>
      </c>
      <c r="AN769" s="3">
        <v>183223.08</v>
      </c>
      <c r="AO769" s="3">
        <v>186437.52</v>
      </c>
      <c r="AP769" s="3">
        <v>189651.96</v>
      </c>
      <c r="AQ769" s="3">
        <v>192866.4</v>
      </c>
      <c r="AR769" s="3">
        <v>196080.83999999997</v>
      </c>
      <c r="AS769" s="3">
        <v>199295.28</v>
      </c>
      <c r="AT769" s="3">
        <v>202509.71999999997</v>
      </c>
      <c r="AU769" s="3">
        <v>205724.16</v>
      </c>
      <c r="AV769" s="3">
        <v>208938.59999999998</v>
      </c>
      <c r="AW769" s="3">
        <v>212153.03999999998</v>
      </c>
      <c r="AX769" s="3">
        <v>215367.47999999998</v>
      </c>
      <c r="AY769" s="3">
        <v>218581.91999999998</v>
      </c>
      <c r="AZ769" s="3">
        <v>221796.36</v>
      </c>
      <c r="BA769" s="4">
        <v>225010.8</v>
      </c>
    </row>
    <row r="770" spans="1:53" x14ac:dyDescent="0.25">
      <c r="A770" s="2" t="s">
        <v>4</v>
      </c>
      <c r="B770" s="2" t="s">
        <v>260</v>
      </c>
      <c r="C770" s="3">
        <v>0</v>
      </c>
      <c r="D770" s="3">
        <v>64288.799999999996</v>
      </c>
      <c r="E770" s="3">
        <v>67503.240000000005</v>
      </c>
      <c r="F770" s="3">
        <v>70717.680000000008</v>
      </c>
      <c r="G770" s="3">
        <v>73932.12</v>
      </c>
      <c r="H770" s="3">
        <v>77146.559999999998</v>
      </c>
      <c r="I770" s="3">
        <v>80361</v>
      </c>
      <c r="J770" s="3">
        <v>83575.44</v>
      </c>
      <c r="K770" s="3">
        <v>86789.88</v>
      </c>
      <c r="L770" s="3">
        <v>90004.319999999992</v>
      </c>
      <c r="M770" s="3">
        <v>93218.76</v>
      </c>
      <c r="N770" s="3">
        <v>96433.2</v>
      </c>
      <c r="O770" s="3">
        <v>99647.64</v>
      </c>
      <c r="P770" s="3">
        <v>102862.08</v>
      </c>
      <c r="Q770" s="3">
        <v>106076.51999999999</v>
      </c>
      <c r="R770" s="3">
        <v>109290.95999999999</v>
      </c>
      <c r="S770" s="3">
        <v>112505.4</v>
      </c>
      <c r="T770" s="3">
        <v>115719.84</v>
      </c>
      <c r="U770" s="3">
        <v>118934.28</v>
      </c>
      <c r="V770" s="3">
        <v>122148.71999999999</v>
      </c>
      <c r="W770" s="3">
        <v>125363.15999999999</v>
      </c>
      <c r="X770" s="3">
        <v>128577.59999999999</v>
      </c>
      <c r="Y770" s="3">
        <v>131792.03999999998</v>
      </c>
      <c r="Z770" s="3">
        <v>135006.48000000001</v>
      </c>
      <c r="AA770" s="3">
        <v>138220.91999999998</v>
      </c>
      <c r="AB770" s="3">
        <v>141435.36000000002</v>
      </c>
      <c r="AC770" s="3">
        <v>144649.79999999999</v>
      </c>
      <c r="AD770" s="3">
        <v>147864.24</v>
      </c>
      <c r="AE770" s="3">
        <v>151078.68</v>
      </c>
      <c r="AF770" s="3">
        <v>154293.12</v>
      </c>
      <c r="AG770" s="3">
        <v>157507.56</v>
      </c>
      <c r="AH770" s="3">
        <v>160722</v>
      </c>
      <c r="AI770" s="3">
        <v>163936.43999999997</v>
      </c>
      <c r="AJ770" s="3">
        <v>167150.88</v>
      </c>
      <c r="AK770" s="3">
        <v>170365.31999999998</v>
      </c>
      <c r="AL770" s="3">
        <v>173579.76</v>
      </c>
      <c r="AM770" s="3">
        <v>176794.19999999998</v>
      </c>
      <c r="AN770" s="3">
        <v>180008.63999999998</v>
      </c>
      <c r="AO770" s="3">
        <v>183223.08</v>
      </c>
      <c r="AP770" s="3">
        <v>186437.52</v>
      </c>
      <c r="AQ770" s="3">
        <v>189651.96</v>
      </c>
      <c r="AR770" s="3">
        <v>192866.4</v>
      </c>
      <c r="AS770" s="3">
        <v>196080.83999999997</v>
      </c>
      <c r="AT770" s="3">
        <v>199295.28</v>
      </c>
      <c r="AU770" s="3">
        <v>202509.71999999997</v>
      </c>
      <c r="AV770" s="3">
        <v>205724.16</v>
      </c>
      <c r="AW770" s="3">
        <v>208938.59999999998</v>
      </c>
      <c r="AX770" s="3">
        <v>212153.03999999998</v>
      </c>
      <c r="AY770" s="3">
        <v>215367.47999999998</v>
      </c>
      <c r="AZ770" s="3">
        <v>218581.91999999998</v>
      </c>
      <c r="BA770" s="4">
        <v>221796.36</v>
      </c>
    </row>
    <row r="771" spans="1:53" x14ac:dyDescent="0.25">
      <c r="A771" s="2" t="s">
        <v>5</v>
      </c>
      <c r="B771" s="2" t="s">
        <v>260</v>
      </c>
      <c r="C771" s="5">
        <v>2.44231E-2</v>
      </c>
      <c r="D771" s="5">
        <v>3.7088900000000001E-2</v>
      </c>
      <c r="E771" s="5">
        <v>6.1526399999999995E-2</v>
      </c>
      <c r="F771" s="5">
        <v>8.4872199999999995E-2</v>
      </c>
      <c r="G771" s="5">
        <v>0.1072316</v>
      </c>
      <c r="H771" s="5">
        <v>0.1286957</v>
      </c>
      <c r="I771" s="5">
        <v>0.14934349999999999</v>
      </c>
      <c r="J771" s="5">
        <v>0.16924400000000001</v>
      </c>
      <c r="K771" s="5">
        <v>0.18845779999999998</v>
      </c>
      <c r="L771" s="5">
        <v>0.20703849999999999</v>
      </c>
      <c r="M771" s="5">
        <v>0.2250335</v>
      </c>
      <c r="N771" s="5">
        <v>0.24248529999999999</v>
      </c>
      <c r="O771" s="5">
        <v>0.25943159999999998</v>
      </c>
      <c r="P771" s="5">
        <v>0.2759065</v>
      </c>
      <c r="Q771" s="5">
        <v>0.2919407</v>
      </c>
      <c r="R771" s="5">
        <v>0.3075619</v>
      </c>
      <c r="S771" s="5">
        <v>0.32279540000000001</v>
      </c>
      <c r="T771" s="5">
        <v>0.33766399999999996</v>
      </c>
      <c r="U771" s="5">
        <v>0.35218869999999997</v>
      </c>
      <c r="V771" s="5">
        <v>0.36638860000000001</v>
      </c>
      <c r="W771" s="5">
        <v>0.38028129999999999</v>
      </c>
      <c r="X771" s="5">
        <v>0.39388299999999998</v>
      </c>
      <c r="Y771" s="5">
        <v>0.40720849999999997</v>
      </c>
      <c r="Z771" s="5">
        <v>0.42027159999999997</v>
      </c>
      <c r="AA771" s="5">
        <v>0.433085</v>
      </c>
      <c r="AB771" s="5">
        <v>0.44566059999999996</v>
      </c>
      <c r="AC771" s="5">
        <v>0.45800929999999995</v>
      </c>
      <c r="AD771" s="5">
        <v>0.47014129999999998</v>
      </c>
      <c r="AE771" s="5">
        <v>0.4820661</v>
      </c>
      <c r="AF771" s="5">
        <v>0.49379269999999997</v>
      </c>
      <c r="AG771" s="5">
        <v>0.50532929999999998</v>
      </c>
      <c r="AH771" s="5">
        <v>0.51668369999999997</v>
      </c>
      <c r="AI771" s="5">
        <v>0.52786329999999992</v>
      </c>
      <c r="AJ771" s="5">
        <v>0.53887489999999993</v>
      </c>
      <c r="AK771" s="5">
        <v>0.54972489999999996</v>
      </c>
      <c r="AL771" s="5">
        <v>0.56041940000000001</v>
      </c>
      <c r="AM771" s="5">
        <v>0.57096419999999992</v>
      </c>
      <c r="AN771" s="5">
        <v>0.58136460000000001</v>
      </c>
      <c r="AO771" s="5">
        <v>0.59162579999999998</v>
      </c>
      <c r="AP771" s="5">
        <v>0.60175259999999997</v>
      </c>
      <c r="AQ771" s="5">
        <v>0.6117496</v>
      </c>
      <c r="AR771" s="5">
        <v>0.62162099999999998</v>
      </c>
      <c r="AS771" s="5">
        <v>0.63137109999999996</v>
      </c>
      <c r="AT771" s="5">
        <v>0.64100369999999995</v>
      </c>
      <c r="AU771" s="5">
        <v>0.65052259999999995</v>
      </c>
      <c r="AV771" s="5">
        <v>0.65993119999999994</v>
      </c>
      <c r="AW771" s="5">
        <v>0.66923299999999997</v>
      </c>
      <c r="AX771" s="5">
        <v>0.67843109999999995</v>
      </c>
      <c r="AY771" s="5">
        <v>0.68752869999999999</v>
      </c>
      <c r="AZ771" s="5">
        <v>0.69652849999999999</v>
      </c>
      <c r="BA771" s="5">
        <v>0.70543349999999994</v>
      </c>
    </row>
    <row r="772" spans="1:53" x14ac:dyDescent="0.25">
      <c r="A772" s="2" t="s">
        <v>2</v>
      </c>
      <c r="B772" s="2" t="s">
        <v>261</v>
      </c>
      <c r="C772" s="3">
        <v>2562237.6</v>
      </c>
      <c r="D772" s="3">
        <v>2690349.48</v>
      </c>
      <c r="E772" s="3">
        <v>2818461.3600000003</v>
      </c>
      <c r="F772" s="3">
        <v>2946573.2399999998</v>
      </c>
      <c r="G772" s="3">
        <v>3074685.12</v>
      </c>
      <c r="H772" s="3">
        <v>3202797</v>
      </c>
      <c r="I772" s="3">
        <v>3330908.8800000004</v>
      </c>
      <c r="J772" s="3">
        <v>3459020.7600000002</v>
      </c>
      <c r="K772" s="3">
        <v>3587132.64</v>
      </c>
      <c r="L772" s="3">
        <v>3715244.52</v>
      </c>
      <c r="M772" s="3">
        <v>3843356.4000000004</v>
      </c>
      <c r="N772" s="3">
        <v>3971468.2800000003</v>
      </c>
      <c r="O772" s="3">
        <v>4099580.16</v>
      </c>
      <c r="P772" s="3">
        <v>4227692.04</v>
      </c>
      <c r="Q772" s="3">
        <v>4355803.92</v>
      </c>
      <c r="R772" s="3">
        <v>4483915.8</v>
      </c>
      <c r="S772" s="3">
        <v>4612027.6800000006</v>
      </c>
      <c r="T772" s="3">
        <v>4740139.5600000005</v>
      </c>
      <c r="U772" s="3">
        <v>4868251.4400000004</v>
      </c>
      <c r="V772" s="3">
        <v>4996363.32</v>
      </c>
      <c r="W772" s="3">
        <v>5124475.2</v>
      </c>
      <c r="X772" s="3">
        <v>5252587.08</v>
      </c>
      <c r="Y772" s="3">
        <v>5380698.96</v>
      </c>
      <c r="Z772" s="3">
        <v>5508810.8399999999</v>
      </c>
      <c r="AA772" s="3">
        <v>5636922.7200000007</v>
      </c>
      <c r="AB772" s="3">
        <v>5765034.6000000006</v>
      </c>
      <c r="AC772" s="3">
        <v>5893146.4799999995</v>
      </c>
      <c r="AD772" s="3">
        <v>6021258.3600000003</v>
      </c>
      <c r="AE772" s="3">
        <v>6149370.2400000002</v>
      </c>
      <c r="AF772" s="3">
        <v>6277482.120000001</v>
      </c>
      <c r="AG772" s="3">
        <v>6405594</v>
      </c>
      <c r="AH772" s="3">
        <v>6533705.8799999999</v>
      </c>
      <c r="AI772" s="3">
        <v>6661817.7600000007</v>
      </c>
      <c r="AJ772" s="3">
        <v>6789929.6399999997</v>
      </c>
      <c r="AK772" s="3">
        <v>6918041.5200000005</v>
      </c>
      <c r="AL772" s="3">
        <v>7046153.4000000004</v>
      </c>
      <c r="AM772" s="3">
        <v>7174265.2800000003</v>
      </c>
      <c r="AN772" s="3">
        <v>7302377.1600000001</v>
      </c>
      <c r="AO772" s="3">
        <v>7430489.04</v>
      </c>
      <c r="AP772" s="3">
        <v>7558600.9200000009</v>
      </c>
      <c r="AQ772" s="3">
        <v>7686712.8000000007</v>
      </c>
      <c r="AR772" s="3">
        <v>7814824.6799999997</v>
      </c>
      <c r="AS772" s="3">
        <v>7942936.5600000005</v>
      </c>
      <c r="AT772" s="3">
        <v>8071048.4400000004</v>
      </c>
      <c r="AU772" s="3">
        <v>8199160.3200000003</v>
      </c>
      <c r="AV772" s="3">
        <v>8327272.2000000002</v>
      </c>
      <c r="AW772" s="3">
        <v>8455384.0800000001</v>
      </c>
      <c r="AX772" s="3">
        <v>8583495.9600000009</v>
      </c>
      <c r="AY772" s="3">
        <v>8711607.8399999999</v>
      </c>
      <c r="AZ772" s="3">
        <v>8839719.7200000007</v>
      </c>
      <c r="BA772" s="4">
        <v>8967831.5999999996</v>
      </c>
    </row>
    <row r="773" spans="1:53" x14ac:dyDescent="0.25">
      <c r="A773" s="2" t="s">
        <v>4</v>
      </c>
      <c r="B773" s="2" t="s">
        <v>261</v>
      </c>
      <c r="C773" s="3">
        <v>0</v>
      </c>
      <c r="D773" s="3">
        <v>2562237.6</v>
      </c>
      <c r="E773" s="3">
        <v>2690349.48</v>
      </c>
      <c r="F773" s="3">
        <v>2818461.3600000003</v>
      </c>
      <c r="G773" s="3">
        <v>2946573.2399999998</v>
      </c>
      <c r="H773" s="3">
        <v>3074685.12</v>
      </c>
      <c r="I773" s="3">
        <v>3202797</v>
      </c>
      <c r="J773" s="3">
        <v>3330908.8800000004</v>
      </c>
      <c r="K773" s="3">
        <v>3459020.7600000002</v>
      </c>
      <c r="L773" s="3">
        <v>3587132.64</v>
      </c>
      <c r="M773" s="3">
        <v>3715244.52</v>
      </c>
      <c r="N773" s="3">
        <v>3843356.4000000004</v>
      </c>
      <c r="O773" s="3">
        <v>3971468.2800000003</v>
      </c>
      <c r="P773" s="3">
        <v>4099580.16</v>
      </c>
      <c r="Q773" s="3">
        <v>4227692.04</v>
      </c>
      <c r="R773" s="3">
        <v>4355803.92</v>
      </c>
      <c r="S773" s="3">
        <v>4483915.8</v>
      </c>
      <c r="T773" s="3">
        <v>4612027.6800000006</v>
      </c>
      <c r="U773" s="3">
        <v>4740139.5600000005</v>
      </c>
      <c r="V773" s="3">
        <v>4868251.4400000004</v>
      </c>
      <c r="W773" s="3">
        <v>4996363.32</v>
      </c>
      <c r="X773" s="3">
        <v>5124475.2</v>
      </c>
      <c r="Y773" s="3">
        <v>5252587.08</v>
      </c>
      <c r="Z773" s="3">
        <v>5380698.96</v>
      </c>
      <c r="AA773" s="3">
        <v>5508810.8399999999</v>
      </c>
      <c r="AB773" s="3">
        <v>5636922.7200000007</v>
      </c>
      <c r="AC773" s="3">
        <v>5765034.6000000006</v>
      </c>
      <c r="AD773" s="3">
        <v>5893146.4799999995</v>
      </c>
      <c r="AE773" s="3">
        <v>6021258.3600000003</v>
      </c>
      <c r="AF773" s="3">
        <v>6149370.2400000002</v>
      </c>
      <c r="AG773" s="3">
        <v>6277482.120000001</v>
      </c>
      <c r="AH773" s="3">
        <v>6405594</v>
      </c>
      <c r="AI773" s="3">
        <v>6533705.8799999999</v>
      </c>
      <c r="AJ773" s="3">
        <v>6661817.7600000007</v>
      </c>
      <c r="AK773" s="3">
        <v>6789929.6399999997</v>
      </c>
      <c r="AL773" s="3">
        <v>6918041.5200000005</v>
      </c>
      <c r="AM773" s="3">
        <v>7046153.4000000004</v>
      </c>
      <c r="AN773" s="3">
        <v>7174265.2800000003</v>
      </c>
      <c r="AO773" s="3">
        <v>7302377.1600000001</v>
      </c>
      <c r="AP773" s="3">
        <v>7430489.04</v>
      </c>
      <c r="AQ773" s="3">
        <v>7558600.9200000009</v>
      </c>
      <c r="AR773" s="3">
        <v>7686712.8000000007</v>
      </c>
      <c r="AS773" s="3">
        <v>7814824.6799999997</v>
      </c>
      <c r="AT773" s="3">
        <v>7942936.5600000005</v>
      </c>
      <c r="AU773" s="3">
        <v>8071048.4400000004</v>
      </c>
      <c r="AV773" s="3">
        <v>8199160.3200000003</v>
      </c>
      <c r="AW773" s="3">
        <v>8327272.2000000002</v>
      </c>
      <c r="AX773" s="3">
        <v>8455384.0800000001</v>
      </c>
      <c r="AY773" s="3">
        <v>8583495.9600000009</v>
      </c>
      <c r="AZ773" s="3">
        <v>8711607.8399999999</v>
      </c>
      <c r="BA773" s="4">
        <v>8839719.7200000007</v>
      </c>
    </row>
    <row r="774" spans="1:53" x14ac:dyDescent="0.25">
      <c r="A774" s="2" t="s">
        <v>5</v>
      </c>
      <c r="B774" s="2" t="s">
        <v>261</v>
      </c>
      <c r="C774" s="5">
        <v>1.28846E-2</v>
      </c>
      <c r="D774" s="5">
        <v>2.3116499999999998E-2</v>
      </c>
      <c r="E774" s="5">
        <v>4.2858E-2</v>
      </c>
      <c r="F774" s="5">
        <v>6.1717599999999997E-2</v>
      </c>
      <c r="G774" s="5">
        <v>7.9780299999999998E-2</v>
      </c>
      <c r="H774" s="5">
        <v>9.7119799999999992E-2</v>
      </c>
      <c r="I774" s="5">
        <v>0.1137999</v>
      </c>
      <c r="J774" s="5">
        <v>0.1298762</v>
      </c>
      <c r="K774" s="5">
        <v>0.14539779999999999</v>
      </c>
      <c r="L774" s="5">
        <v>0.16040789999999999</v>
      </c>
      <c r="M774" s="5">
        <v>0.17494499999999999</v>
      </c>
      <c r="N774" s="5">
        <v>0.18904309999999999</v>
      </c>
      <c r="O774" s="5">
        <v>0.20273289999999999</v>
      </c>
      <c r="P774" s="5">
        <v>0.21604189999999998</v>
      </c>
      <c r="Q774" s="5">
        <v>0.2289949</v>
      </c>
      <c r="R774" s="5">
        <v>0.24161429999999998</v>
      </c>
      <c r="S774" s="5">
        <v>0.25392049999999999</v>
      </c>
      <c r="T774" s="5">
        <v>0.2659319</v>
      </c>
      <c r="U774" s="5">
        <v>0.27766550000000001</v>
      </c>
      <c r="V774" s="5">
        <v>0.28913669999999997</v>
      </c>
      <c r="W774" s="5">
        <v>0.30035970000000001</v>
      </c>
      <c r="X774" s="5">
        <v>0.3113476</v>
      </c>
      <c r="Y774" s="5">
        <v>0.32211239999999997</v>
      </c>
      <c r="Z774" s="5">
        <v>0.3326653</v>
      </c>
      <c r="AA774" s="5">
        <v>0.3430164</v>
      </c>
      <c r="AB774" s="5">
        <v>0.35317539999999997</v>
      </c>
      <c r="AC774" s="5">
        <v>0.3631511</v>
      </c>
      <c r="AD774" s="5">
        <v>0.3729518</v>
      </c>
      <c r="AE774" s="5">
        <v>0.38258509999999996</v>
      </c>
      <c r="AF774" s="5">
        <v>0.39205829999999997</v>
      </c>
      <c r="AG774" s="5">
        <v>0.40137799999999996</v>
      </c>
      <c r="AH774" s="5">
        <v>0.41055049999999998</v>
      </c>
      <c r="AI774" s="5">
        <v>0.4195817</v>
      </c>
      <c r="AJ774" s="5">
        <v>0.42847730000000001</v>
      </c>
      <c r="AK774" s="5">
        <v>0.43724229999999997</v>
      </c>
      <c r="AL774" s="5">
        <v>0.44588169999999999</v>
      </c>
      <c r="AM774" s="5">
        <v>0.45440019999999998</v>
      </c>
      <c r="AN774" s="5">
        <v>0.46280199999999999</v>
      </c>
      <c r="AO774" s="5">
        <v>0.47109139999999999</v>
      </c>
      <c r="AP774" s="5">
        <v>0.47927219999999998</v>
      </c>
      <c r="AQ774" s="5">
        <v>0.48734809999999995</v>
      </c>
      <c r="AR774" s="5">
        <v>0.4953226</v>
      </c>
      <c r="AS774" s="5">
        <v>0.50319910000000001</v>
      </c>
      <c r="AT774" s="5">
        <v>0.51098060000000001</v>
      </c>
      <c r="AU774" s="5">
        <v>0.51867030000000003</v>
      </c>
      <c r="AV774" s="5">
        <v>0.52627099999999993</v>
      </c>
      <c r="AW774" s="5">
        <v>0.53378530000000002</v>
      </c>
      <c r="AX774" s="5">
        <v>0.54121589999999997</v>
      </c>
      <c r="AY774" s="5">
        <v>0.54856519999999998</v>
      </c>
      <c r="AZ774" s="5">
        <v>0.55583559999999999</v>
      </c>
      <c r="BA774" s="5">
        <v>0.56302929999999995</v>
      </c>
    </row>
    <row r="775" spans="1:53" x14ac:dyDescent="0.25">
      <c r="A775" s="2" t="s">
        <v>2</v>
      </c>
      <c r="B775" s="2" t="s">
        <v>262</v>
      </c>
      <c r="C775" s="3">
        <v>765103.2</v>
      </c>
      <c r="D775" s="3">
        <v>803358.36</v>
      </c>
      <c r="E775" s="3">
        <v>841613.52</v>
      </c>
      <c r="F775" s="3">
        <v>879868.67999999993</v>
      </c>
      <c r="G775" s="3">
        <v>918123.84</v>
      </c>
      <c r="H775" s="3">
        <v>956379</v>
      </c>
      <c r="I775" s="3">
        <v>994634.15999999992</v>
      </c>
      <c r="J775" s="3">
        <v>1032889.32</v>
      </c>
      <c r="K775" s="3">
        <v>1071144.48</v>
      </c>
      <c r="L775" s="3">
        <v>1109399.6399999999</v>
      </c>
      <c r="M775" s="3">
        <v>1147654.7999999998</v>
      </c>
      <c r="N775" s="3">
        <v>1185909.96</v>
      </c>
      <c r="O775" s="3">
        <v>1224165.1199999999</v>
      </c>
      <c r="P775" s="3">
        <v>1262420.2799999998</v>
      </c>
      <c r="Q775" s="3">
        <v>1300675.44</v>
      </c>
      <c r="R775" s="3">
        <v>1338930.5999999999</v>
      </c>
      <c r="S775" s="3">
        <v>1377185.76</v>
      </c>
      <c r="T775" s="3">
        <v>1415440.92</v>
      </c>
      <c r="U775" s="3">
        <v>1453696.0799999998</v>
      </c>
      <c r="V775" s="3">
        <v>1491951.24</v>
      </c>
      <c r="W775" s="3">
        <v>1530206.4</v>
      </c>
      <c r="X775" s="3">
        <v>1568461.5599999998</v>
      </c>
      <c r="Y775" s="3">
        <v>1606716.72</v>
      </c>
      <c r="Z775" s="3">
        <v>1644971.88</v>
      </c>
      <c r="AA775" s="3">
        <v>1683227.04</v>
      </c>
      <c r="AB775" s="3">
        <v>1721482.2</v>
      </c>
      <c r="AC775" s="3">
        <v>1759737.3599999999</v>
      </c>
      <c r="AD775" s="3">
        <v>1797992.52</v>
      </c>
      <c r="AE775" s="3">
        <v>1836247.68</v>
      </c>
      <c r="AF775" s="3">
        <v>1874502.84</v>
      </c>
      <c r="AG775" s="3">
        <v>1912758</v>
      </c>
      <c r="AH775" s="3">
        <v>1951013.1599999997</v>
      </c>
      <c r="AI775" s="3">
        <v>1989268.3199999998</v>
      </c>
      <c r="AJ775" s="3">
        <v>2027523.4799999997</v>
      </c>
      <c r="AK775" s="3">
        <v>2065778.64</v>
      </c>
      <c r="AL775" s="3">
        <v>2104033.7999999998</v>
      </c>
      <c r="AM775" s="3">
        <v>2142288.96</v>
      </c>
      <c r="AN775" s="3">
        <v>2180544.12</v>
      </c>
      <c r="AO775" s="3">
        <v>2218799.2799999998</v>
      </c>
      <c r="AP775" s="3">
        <v>2257054.44</v>
      </c>
      <c r="AQ775" s="3">
        <v>2295309.5999999996</v>
      </c>
      <c r="AR775" s="3">
        <v>2333564.7599999998</v>
      </c>
      <c r="AS775" s="3">
        <v>2371819.92</v>
      </c>
      <c r="AT775" s="3">
        <v>2410075.0799999996</v>
      </c>
      <c r="AU775" s="3">
        <v>2448330.2399999998</v>
      </c>
      <c r="AV775" s="3">
        <v>2486585.4</v>
      </c>
      <c r="AW775" s="3">
        <v>2524840.5599999996</v>
      </c>
      <c r="AX775" s="3">
        <v>2563095.7199999997</v>
      </c>
      <c r="AY775" s="3">
        <v>2601350.88</v>
      </c>
      <c r="AZ775" s="3">
        <v>2639606.04</v>
      </c>
      <c r="BA775" s="4">
        <v>2677861.1999999997</v>
      </c>
    </row>
    <row r="776" spans="1:53" x14ac:dyDescent="0.25">
      <c r="A776" s="2" t="s">
        <v>4</v>
      </c>
      <c r="B776" s="2" t="s">
        <v>262</v>
      </c>
      <c r="C776" s="3">
        <v>0</v>
      </c>
      <c r="D776" s="3">
        <v>765103.2</v>
      </c>
      <c r="E776" s="3">
        <v>803358.36</v>
      </c>
      <c r="F776" s="3">
        <v>841613.52</v>
      </c>
      <c r="G776" s="3">
        <v>879868.67999999993</v>
      </c>
      <c r="H776" s="3">
        <v>918123.84</v>
      </c>
      <c r="I776" s="3">
        <v>956379</v>
      </c>
      <c r="J776" s="3">
        <v>994634.15999999992</v>
      </c>
      <c r="K776" s="3">
        <v>1032889.32</v>
      </c>
      <c r="L776" s="3">
        <v>1071144.48</v>
      </c>
      <c r="M776" s="3">
        <v>1109399.6399999999</v>
      </c>
      <c r="N776" s="3">
        <v>1147654.7999999998</v>
      </c>
      <c r="O776" s="3">
        <v>1185909.96</v>
      </c>
      <c r="P776" s="3">
        <v>1224165.1199999999</v>
      </c>
      <c r="Q776" s="3">
        <v>1262420.2799999998</v>
      </c>
      <c r="R776" s="3">
        <v>1300675.44</v>
      </c>
      <c r="S776" s="3">
        <v>1338930.5999999999</v>
      </c>
      <c r="T776" s="3">
        <v>1377185.76</v>
      </c>
      <c r="U776" s="3">
        <v>1415440.92</v>
      </c>
      <c r="V776" s="3">
        <v>1453696.0799999998</v>
      </c>
      <c r="W776" s="3">
        <v>1491951.24</v>
      </c>
      <c r="X776" s="3">
        <v>1530206.4</v>
      </c>
      <c r="Y776" s="3">
        <v>1568461.5599999998</v>
      </c>
      <c r="Z776" s="3">
        <v>1606716.72</v>
      </c>
      <c r="AA776" s="3">
        <v>1644971.88</v>
      </c>
      <c r="AB776" s="3">
        <v>1683227.04</v>
      </c>
      <c r="AC776" s="3">
        <v>1721482.2</v>
      </c>
      <c r="AD776" s="3">
        <v>1759737.3599999999</v>
      </c>
      <c r="AE776" s="3">
        <v>1797992.52</v>
      </c>
      <c r="AF776" s="3">
        <v>1836247.68</v>
      </c>
      <c r="AG776" s="3">
        <v>1874502.84</v>
      </c>
      <c r="AH776" s="3">
        <v>1912758</v>
      </c>
      <c r="AI776" s="3">
        <v>1951013.1599999997</v>
      </c>
      <c r="AJ776" s="3">
        <v>1989268.3199999998</v>
      </c>
      <c r="AK776" s="3">
        <v>2027523.4799999997</v>
      </c>
      <c r="AL776" s="3">
        <v>2065778.64</v>
      </c>
      <c r="AM776" s="3">
        <v>2104033.7999999998</v>
      </c>
      <c r="AN776" s="3">
        <v>2142288.96</v>
      </c>
      <c r="AO776" s="3">
        <v>2180544.12</v>
      </c>
      <c r="AP776" s="3">
        <v>2218799.2799999998</v>
      </c>
      <c r="AQ776" s="3">
        <v>2257054.44</v>
      </c>
      <c r="AR776" s="3">
        <v>2295309.5999999996</v>
      </c>
      <c r="AS776" s="3">
        <v>2333564.7599999998</v>
      </c>
      <c r="AT776" s="3">
        <v>2371819.92</v>
      </c>
      <c r="AU776" s="3">
        <v>2410075.0799999996</v>
      </c>
      <c r="AV776" s="3">
        <v>2448330.2399999998</v>
      </c>
      <c r="AW776" s="3">
        <v>2486585.4</v>
      </c>
      <c r="AX776" s="3">
        <v>2524840.5599999996</v>
      </c>
      <c r="AY776" s="3">
        <v>2563095.7199999997</v>
      </c>
      <c r="AZ776" s="3">
        <v>2601350.88</v>
      </c>
      <c r="BA776" s="4">
        <v>2639606.04</v>
      </c>
    </row>
    <row r="777" spans="1:53" x14ac:dyDescent="0.25">
      <c r="A777" s="2" t="s">
        <v>5</v>
      </c>
      <c r="B777" s="2" t="s">
        <v>262</v>
      </c>
      <c r="C777" s="5">
        <v>2.9807699999999999E-2</v>
      </c>
      <c r="D777" s="5">
        <v>4.7412999999999997E-2</v>
      </c>
      <c r="E777" s="5">
        <v>8.1380800000000003E-2</v>
      </c>
      <c r="F777" s="5">
        <v>0.11383109999999999</v>
      </c>
      <c r="G777" s="5">
        <v>0.14491039999999999</v>
      </c>
      <c r="H777" s="5">
        <v>0.17474529999999999</v>
      </c>
      <c r="I777" s="5">
        <v>0.2034454</v>
      </c>
      <c r="J777" s="5">
        <v>0.2311068</v>
      </c>
      <c r="K777" s="5">
        <v>0.25781379999999998</v>
      </c>
      <c r="L777" s="5">
        <v>0.28364059999999996</v>
      </c>
      <c r="M777" s="5">
        <v>0.30865349999999997</v>
      </c>
      <c r="N777" s="5">
        <v>0.33291109999999996</v>
      </c>
      <c r="O777" s="5">
        <v>0.35646620000000001</v>
      </c>
      <c r="P777" s="5">
        <v>0.37936609999999998</v>
      </c>
      <c r="Q777" s="5">
        <v>0.4016535</v>
      </c>
      <c r="R777" s="5">
        <v>0.42336679999999999</v>
      </c>
      <c r="S777" s="5">
        <v>0.44454109999999997</v>
      </c>
      <c r="T777" s="5">
        <v>0.46520829999999996</v>
      </c>
      <c r="U777" s="5">
        <v>0.48539739999999998</v>
      </c>
      <c r="V777" s="5">
        <v>0.50513509999999995</v>
      </c>
      <c r="W777" s="5">
        <v>0.52444579999999996</v>
      </c>
      <c r="X777" s="5">
        <v>0.5433519</v>
      </c>
      <c r="Y777" s="5">
        <v>0.56187419999999999</v>
      </c>
      <c r="Z777" s="5">
        <v>0.58003169999999993</v>
      </c>
      <c r="AA777" s="5">
        <v>0.59784219999999999</v>
      </c>
      <c r="AB777" s="5">
        <v>0.61532199999999992</v>
      </c>
      <c r="AC777" s="5">
        <v>0.63248649999999995</v>
      </c>
      <c r="AD777" s="5">
        <v>0.64934989999999992</v>
      </c>
      <c r="AE777" s="5">
        <v>0.66592519999999999</v>
      </c>
      <c r="AF777" s="5">
        <v>0.68222499999999997</v>
      </c>
      <c r="AG777" s="5">
        <v>0.69826069999999996</v>
      </c>
      <c r="AH777" s="5">
        <v>0.71404319999999999</v>
      </c>
      <c r="AI777" s="5">
        <v>0.72958269999999992</v>
      </c>
      <c r="AJ777" s="5">
        <v>0.74488860000000001</v>
      </c>
      <c r="AK777" s="5">
        <v>0.75996999999999992</v>
      </c>
      <c r="AL777" s="5">
        <v>0.77483519999999995</v>
      </c>
      <c r="AM777" s="5">
        <v>0.78949229999999992</v>
      </c>
      <c r="AN777" s="5">
        <v>0.80394880000000002</v>
      </c>
      <c r="AO777" s="5">
        <v>0.81821169999999999</v>
      </c>
      <c r="AP777" s="5">
        <v>0.83228779999999991</v>
      </c>
      <c r="AQ777" s="5">
        <v>0.84618339999999992</v>
      </c>
      <c r="AR777" s="5">
        <v>0.85990459999999991</v>
      </c>
      <c r="AS777" s="5">
        <v>0.87345709999999999</v>
      </c>
      <c r="AT777" s="5">
        <v>0.88684629999999998</v>
      </c>
      <c r="AU777" s="5">
        <v>0.90007739999999992</v>
      </c>
      <c r="AV777" s="5">
        <v>0.9131553</v>
      </c>
      <c r="AW777" s="5">
        <v>0.92608459999999992</v>
      </c>
      <c r="AX777" s="5">
        <v>0.93886989999999992</v>
      </c>
      <c r="AY777" s="5">
        <v>0.95151529999999995</v>
      </c>
      <c r="AZ777" s="5">
        <v>0.96402499999999991</v>
      </c>
      <c r="BA777" s="5">
        <v>0.9764027999999999</v>
      </c>
    </row>
    <row r="778" spans="1:53" x14ac:dyDescent="0.25">
      <c r="A778" s="2" t="s">
        <v>2</v>
      </c>
      <c r="B778" s="2" t="s">
        <v>263</v>
      </c>
      <c r="C778" s="3">
        <v>20427658.800000001</v>
      </c>
      <c r="D778" s="3">
        <v>21449041.740000002</v>
      </c>
      <c r="E778" s="3">
        <v>22470424.680000003</v>
      </c>
      <c r="F778" s="3">
        <v>23491807.619999997</v>
      </c>
      <c r="G778" s="3">
        <v>24513190.559999999</v>
      </c>
      <c r="H778" s="3">
        <v>25534573.5</v>
      </c>
      <c r="I778" s="3">
        <v>26555956.440000001</v>
      </c>
      <c r="J778" s="3">
        <v>27577339.380000003</v>
      </c>
      <c r="K778" s="3">
        <v>28598722.32</v>
      </c>
      <c r="L778" s="3">
        <v>29620105.260000002</v>
      </c>
      <c r="M778" s="3">
        <v>30641488.200000003</v>
      </c>
      <c r="N778" s="3">
        <v>31662871.140000001</v>
      </c>
      <c r="O778" s="3">
        <v>32684254.080000002</v>
      </c>
      <c r="P778" s="3">
        <v>33705637.019999996</v>
      </c>
      <c r="Q778" s="3">
        <v>34727019.960000001</v>
      </c>
      <c r="R778" s="3">
        <v>35748402.899999999</v>
      </c>
      <c r="S778" s="3">
        <v>36769785.840000004</v>
      </c>
      <c r="T778" s="3">
        <v>37791168.780000001</v>
      </c>
      <c r="U778" s="3">
        <v>38812551.719999999</v>
      </c>
      <c r="V778" s="3">
        <v>39833934.660000004</v>
      </c>
      <c r="W778" s="3">
        <v>40855317.600000001</v>
      </c>
      <c r="X778" s="3">
        <v>41876700.539999999</v>
      </c>
      <c r="Y778" s="3">
        <v>42898083.480000004</v>
      </c>
      <c r="Z778" s="3">
        <v>43919466.420000002</v>
      </c>
      <c r="AA778" s="3">
        <v>44940849.360000007</v>
      </c>
      <c r="AB778" s="3">
        <v>45962232.300000004</v>
      </c>
      <c r="AC778" s="3">
        <v>46983615.239999995</v>
      </c>
      <c r="AD778" s="3">
        <v>48004998.180000007</v>
      </c>
      <c r="AE778" s="3">
        <v>49026381.119999997</v>
      </c>
      <c r="AF778" s="3">
        <v>50047764.060000002</v>
      </c>
      <c r="AG778" s="3">
        <v>51069147</v>
      </c>
      <c r="AH778" s="3">
        <v>52090529.939999998</v>
      </c>
      <c r="AI778" s="3">
        <v>53111912.880000003</v>
      </c>
      <c r="AJ778" s="3">
        <v>54133295.82</v>
      </c>
      <c r="AK778" s="3">
        <v>55154678.760000005</v>
      </c>
      <c r="AL778" s="3">
        <v>56176061.700000003</v>
      </c>
      <c r="AM778" s="3">
        <v>57197444.640000001</v>
      </c>
      <c r="AN778" s="3">
        <v>58218827.580000006</v>
      </c>
      <c r="AO778" s="3">
        <v>59240210.520000003</v>
      </c>
      <c r="AP778" s="3">
        <v>60261593.460000008</v>
      </c>
      <c r="AQ778" s="3">
        <v>61282976.400000006</v>
      </c>
      <c r="AR778" s="3">
        <v>62304359.339999996</v>
      </c>
      <c r="AS778" s="3">
        <v>63325742.280000001</v>
      </c>
      <c r="AT778" s="3">
        <v>64347125.219999999</v>
      </c>
      <c r="AU778" s="3">
        <v>65368508.160000004</v>
      </c>
      <c r="AV778" s="3">
        <v>66389891.100000001</v>
      </c>
      <c r="AW778" s="3">
        <v>67411274.039999992</v>
      </c>
      <c r="AX778" s="3">
        <v>68432656.980000004</v>
      </c>
      <c r="AY778" s="3">
        <v>69454039.920000002</v>
      </c>
      <c r="AZ778" s="3">
        <v>70475422.859999999</v>
      </c>
      <c r="BA778" s="4">
        <v>71496805.799999997</v>
      </c>
    </row>
    <row r="779" spans="1:53" x14ac:dyDescent="0.25">
      <c r="A779" s="2" t="s">
        <v>4</v>
      </c>
      <c r="B779" s="2" t="s">
        <v>263</v>
      </c>
      <c r="C779" s="3">
        <v>0</v>
      </c>
      <c r="D779" s="3">
        <v>20427658.800000001</v>
      </c>
      <c r="E779" s="3">
        <v>21449041.740000002</v>
      </c>
      <c r="F779" s="3">
        <v>22470424.680000003</v>
      </c>
      <c r="G779" s="3">
        <v>23491807.619999997</v>
      </c>
      <c r="H779" s="3">
        <v>24513190.559999999</v>
      </c>
      <c r="I779" s="3">
        <v>25534573.5</v>
      </c>
      <c r="J779" s="3">
        <v>26555956.440000001</v>
      </c>
      <c r="K779" s="3">
        <v>27577339.380000003</v>
      </c>
      <c r="L779" s="3">
        <v>28598722.32</v>
      </c>
      <c r="M779" s="3">
        <v>29620105.260000002</v>
      </c>
      <c r="N779" s="3">
        <v>30641488.200000003</v>
      </c>
      <c r="O779" s="3">
        <v>31662871.140000001</v>
      </c>
      <c r="P779" s="3">
        <v>32684254.080000002</v>
      </c>
      <c r="Q779" s="3">
        <v>33705637.019999996</v>
      </c>
      <c r="R779" s="3">
        <v>34727019.960000001</v>
      </c>
      <c r="S779" s="3">
        <v>35748402.899999999</v>
      </c>
      <c r="T779" s="3">
        <v>36769785.840000004</v>
      </c>
      <c r="U779" s="3">
        <v>37791168.780000001</v>
      </c>
      <c r="V779" s="3">
        <v>38812551.719999999</v>
      </c>
      <c r="W779" s="3">
        <v>39833934.660000004</v>
      </c>
      <c r="X779" s="3">
        <v>40855317.600000001</v>
      </c>
      <c r="Y779" s="3">
        <v>41876700.539999999</v>
      </c>
      <c r="Z779" s="3">
        <v>42898083.480000004</v>
      </c>
      <c r="AA779" s="3">
        <v>43919466.420000002</v>
      </c>
      <c r="AB779" s="3">
        <v>44940849.360000007</v>
      </c>
      <c r="AC779" s="3">
        <v>45962232.300000004</v>
      </c>
      <c r="AD779" s="3">
        <v>46983615.239999995</v>
      </c>
      <c r="AE779" s="3">
        <v>48004998.180000007</v>
      </c>
      <c r="AF779" s="3">
        <v>49026381.119999997</v>
      </c>
      <c r="AG779" s="3">
        <v>50047764.060000002</v>
      </c>
      <c r="AH779" s="3">
        <v>51069147</v>
      </c>
      <c r="AI779" s="3">
        <v>52090529.939999998</v>
      </c>
      <c r="AJ779" s="3">
        <v>53111912.880000003</v>
      </c>
      <c r="AK779" s="3">
        <v>54133295.82</v>
      </c>
      <c r="AL779" s="3">
        <v>55154678.760000005</v>
      </c>
      <c r="AM779" s="3">
        <v>56176061.700000003</v>
      </c>
      <c r="AN779" s="3">
        <v>57197444.640000001</v>
      </c>
      <c r="AO779" s="3">
        <v>58218827.580000006</v>
      </c>
      <c r="AP779" s="3">
        <v>59240210.520000003</v>
      </c>
      <c r="AQ779" s="3">
        <v>60261593.460000008</v>
      </c>
      <c r="AR779" s="3">
        <v>61282976.400000006</v>
      </c>
      <c r="AS779" s="3">
        <v>62304359.339999996</v>
      </c>
      <c r="AT779" s="3">
        <v>63325742.280000001</v>
      </c>
      <c r="AU779" s="3">
        <v>64347125.219999999</v>
      </c>
      <c r="AV779" s="3">
        <v>65368508.160000004</v>
      </c>
      <c r="AW779" s="3">
        <v>66389891.100000001</v>
      </c>
      <c r="AX779" s="3">
        <v>67411274.039999992</v>
      </c>
      <c r="AY779" s="3">
        <v>68432656.980000004</v>
      </c>
      <c r="AZ779" s="3">
        <v>69454039.920000002</v>
      </c>
      <c r="BA779" s="4">
        <v>70475422.859999999</v>
      </c>
    </row>
    <row r="780" spans="1:53" x14ac:dyDescent="0.25">
      <c r="A780" s="2" t="s">
        <v>5</v>
      </c>
      <c r="B780" s="2" t="s">
        <v>263</v>
      </c>
      <c r="C780" s="5">
        <v>8.7826899999999999E-2</v>
      </c>
      <c r="D780" s="5">
        <v>0.117102</v>
      </c>
      <c r="E780" s="5">
        <v>0.1735852</v>
      </c>
      <c r="F780" s="5">
        <v>0.2275451</v>
      </c>
      <c r="G780" s="5">
        <v>0.27922530000000001</v>
      </c>
      <c r="H780" s="5">
        <v>0.32883619999999997</v>
      </c>
      <c r="I780" s="5">
        <v>0.37656019999999996</v>
      </c>
      <c r="J780" s="5">
        <v>0.42255689999999996</v>
      </c>
      <c r="K780" s="5">
        <v>0.46696650000000001</v>
      </c>
      <c r="L780" s="5">
        <v>0.5099127</v>
      </c>
      <c r="M780" s="5">
        <v>0.55150529999999998</v>
      </c>
      <c r="N780" s="5">
        <v>0.59184209999999993</v>
      </c>
      <c r="O780" s="5">
        <v>0.63101069999999992</v>
      </c>
      <c r="P780" s="5">
        <v>0.66908979999999996</v>
      </c>
      <c r="Q780" s="5">
        <v>0.70615019999999995</v>
      </c>
      <c r="R780" s="5">
        <v>0.74225619999999992</v>
      </c>
      <c r="S780" s="5">
        <v>0.77746579999999998</v>
      </c>
      <c r="T780" s="5">
        <v>0.8118322</v>
      </c>
      <c r="U780" s="5">
        <v>0.84540369999999998</v>
      </c>
      <c r="V780" s="5">
        <v>0.87822449999999996</v>
      </c>
      <c r="W780" s="5">
        <v>0.91033520000000001</v>
      </c>
      <c r="X780" s="5">
        <v>0.94177329999999992</v>
      </c>
      <c r="Y780" s="5">
        <v>0.97257299999999991</v>
      </c>
      <c r="Z780" s="5">
        <v>1.0027661999999999</v>
      </c>
      <c r="AA780" s="5">
        <v>1.0323823999999999</v>
      </c>
      <c r="AB780" s="5">
        <v>1.0614488</v>
      </c>
      <c r="AC780" s="5">
        <v>1.0899907</v>
      </c>
      <c r="AD780" s="5">
        <v>1.1180318999999999</v>
      </c>
      <c r="AE780" s="5">
        <v>1.1455941999999999</v>
      </c>
      <c r="AF780" s="5">
        <v>1.1726981999999999</v>
      </c>
      <c r="AG780" s="5">
        <v>1.1993631999999999</v>
      </c>
      <c r="AH780" s="5">
        <v>1.2256072</v>
      </c>
      <c r="AI780" s="5">
        <v>1.2514468999999999</v>
      </c>
      <c r="AJ780" s="5">
        <v>1.2768983</v>
      </c>
      <c r="AK780" s="5">
        <v>1.3019764</v>
      </c>
      <c r="AL780" s="5">
        <v>1.326695</v>
      </c>
      <c r="AM780" s="5">
        <v>1.3510675999999999</v>
      </c>
      <c r="AN780" s="5">
        <v>1.3751065</v>
      </c>
      <c r="AO780" s="5">
        <v>1.3988235999999998</v>
      </c>
      <c r="AP780" s="5">
        <v>1.4222299999999999</v>
      </c>
      <c r="AQ780" s="5">
        <v>1.4453362999999999</v>
      </c>
      <c r="AR780" s="5">
        <v>1.4681526</v>
      </c>
      <c r="AS780" s="5">
        <v>1.4906883</v>
      </c>
      <c r="AT780" s="5">
        <v>1.5129526</v>
      </c>
      <c r="AU780" s="5">
        <v>1.5349538999999999</v>
      </c>
      <c r="AV780" s="5">
        <v>1.5567004</v>
      </c>
      <c r="AW780" s="5">
        <v>1.5781999</v>
      </c>
      <c r="AX780" s="5">
        <v>1.5994598999999998</v>
      </c>
      <c r="AY780" s="5">
        <v>1.6204874</v>
      </c>
      <c r="AZ780" s="5">
        <v>1.6412890999999998</v>
      </c>
      <c r="BA780" s="5">
        <v>1.6618714999999999</v>
      </c>
    </row>
    <row r="781" spans="1:53" x14ac:dyDescent="0.25">
      <c r="A781" s="2" t="s">
        <v>2</v>
      </c>
      <c r="B781" s="2" t="s">
        <v>264</v>
      </c>
      <c r="C781" s="3">
        <v>10165166</v>
      </c>
      <c r="D781" s="3">
        <v>10673424.300000001</v>
      </c>
      <c r="E781" s="3">
        <v>11181682.600000001</v>
      </c>
      <c r="F781" s="3">
        <v>11689940.899999999</v>
      </c>
      <c r="G781" s="3">
        <v>12198199.199999999</v>
      </c>
      <c r="H781" s="3">
        <v>12706457.5</v>
      </c>
      <c r="I781" s="3">
        <v>13214715.800000001</v>
      </c>
      <c r="J781" s="3">
        <v>13722974.100000001</v>
      </c>
      <c r="K781" s="3">
        <v>14231232.399999999</v>
      </c>
      <c r="L781" s="3">
        <v>14739490.699999999</v>
      </c>
      <c r="M781" s="3">
        <v>15247749</v>
      </c>
      <c r="N781" s="3">
        <v>15756007.300000001</v>
      </c>
      <c r="O781" s="3">
        <v>16264265.600000001</v>
      </c>
      <c r="P781" s="3">
        <v>16772523.899999999</v>
      </c>
      <c r="Q781" s="3">
        <v>17280782.199999999</v>
      </c>
      <c r="R781" s="3">
        <v>17789040.5</v>
      </c>
      <c r="S781" s="3">
        <v>18297298.800000001</v>
      </c>
      <c r="T781" s="3">
        <v>18805557.100000001</v>
      </c>
      <c r="U781" s="3">
        <v>19313815.399999999</v>
      </c>
      <c r="V781" s="3">
        <v>19822073.699999999</v>
      </c>
      <c r="W781" s="3">
        <v>20330332</v>
      </c>
      <c r="X781" s="3">
        <v>20838590.299999997</v>
      </c>
      <c r="Y781" s="3">
        <v>21346848.600000001</v>
      </c>
      <c r="Z781" s="3">
        <v>21855106.899999999</v>
      </c>
      <c r="AA781" s="3">
        <v>22363365.200000003</v>
      </c>
      <c r="AB781" s="3">
        <v>22871623.5</v>
      </c>
      <c r="AC781" s="3">
        <v>23379881.799999997</v>
      </c>
      <c r="AD781" s="3">
        <v>23888140.100000001</v>
      </c>
      <c r="AE781" s="3">
        <v>24396398.399999999</v>
      </c>
      <c r="AF781" s="3">
        <v>24904656.700000003</v>
      </c>
      <c r="AG781" s="3">
        <v>25412915</v>
      </c>
      <c r="AH781" s="3">
        <v>25921173.299999997</v>
      </c>
      <c r="AI781" s="3">
        <v>26429431.600000001</v>
      </c>
      <c r="AJ781" s="3">
        <v>26937689.899999999</v>
      </c>
      <c r="AK781" s="3">
        <v>27445948.200000003</v>
      </c>
      <c r="AL781" s="3">
        <v>27954206.5</v>
      </c>
      <c r="AM781" s="3">
        <v>28462464.799999997</v>
      </c>
      <c r="AN781" s="3">
        <v>28970723.100000001</v>
      </c>
      <c r="AO781" s="3">
        <v>29478981.399999999</v>
      </c>
      <c r="AP781" s="3">
        <v>29987239.700000003</v>
      </c>
      <c r="AQ781" s="3">
        <v>30495498</v>
      </c>
      <c r="AR781" s="3">
        <v>31003756.299999997</v>
      </c>
      <c r="AS781" s="3">
        <v>31512014.600000001</v>
      </c>
      <c r="AT781" s="3">
        <v>32020272.899999999</v>
      </c>
      <c r="AU781" s="3">
        <v>32528531.200000003</v>
      </c>
      <c r="AV781" s="3">
        <v>33036789.5</v>
      </c>
      <c r="AW781" s="3">
        <v>33545047.799999997</v>
      </c>
      <c r="AX781" s="3">
        <v>34053306.100000001</v>
      </c>
      <c r="AY781" s="3">
        <v>34561564.399999999</v>
      </c>
      <c r="AZ781" s="3">
        <v>35069822.700000003</v>
      </c>
      <c r="BA781" s="4">
        <v>35578081</v>
      </c>
    </row>
    <row r="782" spans="1:53" x14ac:dyDescent="0.25">
      <c r="A782" s="2" t="s">
        <v>4</v>
      </c>
      <c r="B782" s="2" t="s">
        <v>264</v>
      </c>
      <c r="C782" s="3">
        <v>0</v>
      </c>
      <c r="D782" s="3">
        <v>10165166</v>
      </c>
      <c r="E782" s="3">
        <v>10673424.300000001</v>
      </c>
      <c r="F782" s="3">
        <v>11181682.600000001</v>
      </c>
      <c r="G782" s="3">
        <v>11689940.899999999</v>
      </c>
      <c r="H782" s="3">
        <v>12198199.199999999</v>
      </c>
      <c r="I782" s="3">
        <v>12706457.5</v>
      </c>
      <c r="J782" s="3">
        <v>13214715.800000001</v>
      </c>
      <c r="K782" s="3">
        <v>13722974.100000001</v>
      </c>
      <c r="L782" s="3">
        <v>14231232.399999999</v>
      </c>
      <c r="M782" s="3">
        <v>14739490.699999999</v>
      </c>
      <c r="N782" s="3">
        <v>15247749</v>
      </c>
      <c r="O782" s="3">
        <v>15756007.300000001</v>
      </c>
      <c r="P782" s="3">
        <v>16264265.600000001</v>
      </c>
      <c r="Q782" s="3">
        <v>16772523.899999999</v>
      </c>
      <c r="R782" s="3">
        <v>17280782.199999999</v>
      </c>
      <c r="S782" s="3">
        <v>17789040.5</v>
      </c>
      <c r="T782" s="3">
        <v>18297298.800000001</v>
      </c>
      <c r="U782" s="3">
        <v>18805557.100000001</v>
      </c>
      <c r="V782" s="3">
        <v>19313815.399999999</v>
      </c>
      <c r="W782" s="3">
        <v>19822073.699999999</v>
      </c>
      <c r="X782" s="3">
        <v>20330332</v>
      </c>
      <c r="Y782" s="3">
        <v>20838590.299999997</v>
      </c>
      <c r="Z782" s="3">
        <v>21346848.600000001</v>
      </c>
      <c r="AA782" s="3">
        <v>21855106.899999999</v>
      </c>
      <c r="AB782" s="3">
        <v>22363365.200000003</v>
      </c>
      <c r="AC782" s="3">
        <v>22871623.5</v>
      </c>
      <c r="AD782" s="3">
        <v>23379881.799999997</v>
      </c>
      <c r="AE782" s="3">
        <v>23888140.100000001</v>
      </c>
      <c r="AF782" s="3">
        <v>24396398.399999999</v>
      </c>
      <c r="AG782" s="3">
        <v>24904656.700000003</v>
      </c>
      <c r="AH782" s="3">
        <v>25412915</v>
      </c>
      <c r="AI782" s="3">
        <v>25921173.299999997</v>
      </c>
      <c r="AJ782" s="3">
        <v>26429431.600000001</v>
      </c>
      <c r="AK782" s="3">
        <v>26937689.899999999</v>
      </c>
      <c r="AL782" s="3">
        <v>27445948.200000003</v>
      </c>
      <c r="AM782" s="3">
        <v>27954206.5</v>
      </c>
      <c r="AN782" s="3">
        <v>28462464.799999997</v>
      </c>
      <c r="AO782" s="3">
        <v>28970723.100000001</v>
      </c>
      <c r="AP782" s="3">
        <v>29478981.399999999</v>
      </c>
      <c r="AQ782" s="3">
        <v>29987239.700000003</v>
      </c>
      <c r="AR782" s="3">
        <v>30495498</v>
      </c>
      <c r="AS782" s="3">
        <v>31003756.299999997</v>
      </c>
      <c r="AT782" s="3">
        <v>31512014.600000001</v>
      </c>
      <c r="AU782" s="3">
        <v>32020272.899999999</v>
      </c>
      <c r="AV782" s="3">
        <v>32528531.200000003</v>
      </c>
      <c r="AW782" s="3">
        <v>33036789.5</v>
      </c>
      <c r="AX782" s="3">
        <v>33545047.799999997</v>
      </c>
      <c r="AY782" s="3">
        <v>34053306.100000001</v>
      </c>
      <c r="AZ782" s="3">
        <v>34561564.399999999</v>
      </c>
      <c r="BA782" s="4">
        <v>35069822.700000003</v>
      </c>
    </row>
    <row r="783" spans="1:53" x14ac:dyDescent="0.25">
      <c r="A783" s="2" t="s">
        <v>5</v>
      </c>
      <c r="B783" s="2" t="s">
        <v>264</v>
      </c>
      <c r="C783" s="5">
        <v>4.6153799999999995E-2</v>
      </c>
      <c r="D783" s="5">
        <v>0.12844</v>
      </c>
      <c r="E783" s="5">
        <v>0.28720299999999999</v>
      </c>
      <c r="F783" s="5">
        <v>0.43887319999999996</v>
      </c>
      <c r="G783" s="5">
        <v>0.58413569999999992</v>
      </c>
      <c r="H783" s="5">
        <v>0.72358159999999994</v>
      </c>
      <c r="I783" s="5">
        <v>0.85772409999999999</v>
      </c>
      <c r="J783" s="5">
        <v>0.98701149999999993</v>
      </c>
      <c r="K783" s="5">
        <v>1.1118378</v>
      </c>
      <c r="L783" s="5">
        <v>1.2325507999999998</v>
      </c>
      <c r="M783" s="5">
        <v>1.349459</v>
      </c>
      <c r="N783" s="5">
        <v>1.4628375</v>
      </c>
      <c r="O783" s="5">
        <v>1.5729324999999998</v>
      </c>
      <c r="P783" s="5">
        <v>1.6799649999999999</v>
      </c>
      <c r="Q783" s="5">
        <v>1.7841342999999998</v>
      </c>
      <c r="R783" s="5">
        <v>1.8856206999999998</v>
      </c>
      <c r="S783" s="5">
        <v>1.9845879</v>
      </c>
      <c r="T783" s="5">
        <v>2.0811847999999999</v>
      </c>
      <c r="U783" s="5">
        <v>2.1755473999999997</v>
      </c>
      <c r="V783" s="5">
        <v>2.2677999</v>
      </c>
      <c r="W783" s="5">
        <v>2.3580566999999997</v>
      </c>
      <c r="X783" s="5">
        <v>2.4464226</v>
      </c>
      <c r="Y783" s="5">
        <v>2.5329942999999999</v>
      </c>
      <c r="Z783" s="5">
        <v>2.6178612999999999</v>
      </c>
      <c r="AA783" s="5">
        <v>2.7011062999999997</v>
      </c>
      <c r="AB783" s="5">
        <v>2.7828059999999999</v>
      </c>
      <c r="AC783" s="5">
        <v>2.8630315999999998</v>
      </c>
      <c r="AD783" s="5">
        <v>2.9418495</v>
      </c>
      <c r="AE783" s="5">
        <v>3.0193214999999998</v>
      </c>
      <c r="AF783" s="5">
        <v>3.0955054999999998</v>
      </c>
      <c r="AG783" s="5">
        <v>3.1704553</v>
      </c>
      <c r="AH783" s="5">
        <v>3.2442215999999999</v>
      </c>
      <c r="AI783" s="5">
        <v>3.3168518999999996</v>
      </c>
      <c r="AJ783" s="5">
        <v>3.3883907</v>
      </c>
      <c r="AK783" s="5">
        <v>3.4588798999999999</v>
      </c>
      <c r="AL783" s="5">
        <v>3.528359</v>
      </c>
      <c r="AM783" s="5">
        <v>3.5968652999999997</v>
      </c>
      <c r="AN783" s="5">
        <v>3.6644337</v>
      </c>
      <c r="AO783" s="5">
        <v>3.7310976</v>
      </c>
      <c r="AP783" s="5">
        <v>3.7968881999999997</v>
      </c>
      <c r="AQ783" s="5">
        <v>3.8618353999999999</v>
      </c>
      <c r="AR783" s="5">
        <v>3.9259673999999998</v>
      </c>
      <c r="AS783" s="5">
        <v>3.9893106999999999</v>
      </c>
      <c r="AT783" s="5">
        <v>4.0518909000000001</v>
      </c>
      <c r="AU783" s="5">
        <v>4.1137319999999997</v>
      </c>
      <c r="AV783" s="5">
        <v>4.1748570999999997</v>
      </c>
      <c r="AW783" s="5">
        <v>4.2352878999999994</v>
      </c>
      <c r="AX783" s="5">
        <v>4.2950454000000002</v>
      </c>
      <c r="AY783" s="5">
        <v>4.3541492999999996</v>
      </c>
      <c r="AZ783" s="5">
        <v>4.4126186999999994</v>
      </c>
      <c r="BA783" s="5">
        <v>4.4704715999999998</v>
      </c>
    </row>
    <row r="784" spans="1:53" x14ac:dyDescent="0.25">
      <c r="A784" s="2" t="s">
        <v>2</v>
      </c>
      <c r="B784" s="2" t="s">
        <v>265</v>
      </c>
      <c r="C784" s="3">
        <v>1565868.8</v>
      </c>
      <c r="D784" s="3">
        <v>1644162.2400000002</v>
      </c>
      <c r="E784" s="3">
        <v>1722455.6800000002</v>
      </c>
      <c r="F784" s="3">
        <v>1800749.1199999999</v>
      </c>
      <c r="G784" s="3">
        <v>1879042.56</v>
      </c>
      <c r="H784" s="3">
        <v>1957336</v>
      </c>
      <c r="I784" s="3">
        <v>2035629.4400000002</v>
      </c>
      <c r="J784" s="3">
        <v>2113922.8800000004</v>
      </c>
      <c r="K784" s="3">
        <v>2192216.3199999998</v>
      </c>
      <c r="L784" s="3">
        <v>2270509.7599999998</v>
      </c>
      <c r="M784" s="3">
        <v>2348803.2000000002</v>
      </c>
      <c r="N784" s="3">
        <v>2427096.64</v>
      </c>
      <c r="O784" s="3">
        <v>2505390.0800000001</v>
      </c>
      <c r="P784" s="3">
        <v>2583683.52</v>
      </c>
      <c r="Q784" s="3">
        <v>2661976.96</v>
      </c>
      <c r="R784" s="3">
        <v>2740270.4</v>
      </c>
      <c r="S784" s="3">
        <v>2818563.8400000003</v>
      </c>
      <c r="T784" s="3">
        <v>2896857.2800000003</v>
      </c>
      <c r="U784" s="3">
        <v>2975150.7199999997</v>
      </c>
      <c r="V784" s="3">
        <v>3053444.16</v>
      </c>
      <c r="W784" s="3">
        <v>3131737.6</v>
      </c>
      <c r="X784" s="3">
        <v>3210031.04</v>
      </c>
      <c r="Y784" s="3">
        <v>3288324.4800000004</v>
      </c>
      <c r="Z784" s="3">
        <v>3366617.92</v>
      </c>
      <c r="AA784" s="3">
        <v>3444911.3600000003</v>
      </c>
      <c r="AB784" s="3">
        <v>3523204.8000000003</v>
      </c>
      <c r="AC784" s="3">
        <v>3601498.2399999998</v>
      </c>
      <c r="AD784" s="3">
        <v>3679791.68</v>
      </c>
      <c r="AE784" s="3">
        <v>3758085.12</v>
      </c>
      <c r="AF784" s="3">
        <v>3836378.5600000005</v>
      </c>
      <c r="AG784" s="3">
        <v>3914672</v>
      </c>
      <c r="AH784" s="3">
        <v>3992965.44</v>
      </c>
      <c r="AI784" s="3">
        <v>4071258.8800000004</v>
      </c>
      <c r="AJ784" s="3">
        <v>4149552.32</v>
      </c>
      <c r="AK784" s="3">
        <v>4227845.7600000007</v>
      </c>
      <c r="AL784" s="3">
        <v>4306139.2</v>
      </c>
      <c r="AM784" s="3">
        <v>4384432.6399999997</v>
      </c>
      <c r="AN784" s="3">
        <v>4462726.08</v>
      </c>
      <c r="AO784" s="3">
        <v>4541019.5199999996</v>
      </c>
      <c r="AP784" s="3">
        <v>4619312.96</v>
      </c>
      <c r="AQ784" s="3">
        <v>4697606.4000000004</v>
      </c>
      <c r="AR784" s="3">
        <v>4775899.84</v>
      </c>
      <c r="AS784" s="3">
        <v>4854193.28</v>
      </c>
      <c r="AT784" s="3">
        <v>4932486.72</v>
      </c>
      <c r="AU784" s="3">
        <v>5010780.1600000001</v>
      </c>
      <c r="AV784" s="3">
        <v>5089073.6000000006</v>
      </c>
      <c r="AW784" s="3">
        <v>5167367.04</v>
      </c>
      <c r="AX784" s="3">
        <v>5245660.4800000004</v>
      </c>
      <c r="AY784" s="3">
        <v>5323953.92</v>
      </c>
      <c r="AZ784" s="3">
        <v>5402247.3600000003</v>
      </c>
      <c r="BA784" s="4">
        <v>5480540.7999999998</v>
      </c>
    </row>
    <row r="785" spans="1:53" x14ac:dyDescent="0.25">
      <c r="A785" s="2" t="s">
        <v>4</v>
      </c>
      <c r="B785" s="2" t="s">
        <v>265</v>
      </c>
      <c r="C785" s="3">
        <v>0</v>
      </c>
      <c r="D785" s="3">
        <v>1565868.8</v>
      </c>
      <c r="E785" s="3">
        <v>1644162.2400000002</v>
      </c>
      <c r="F785" s="3">
        <v>1722455.6800000002</v>
      </c>
      <c r="G785" s="3">
        <v>1800749.1199999999</v>
      </c>
      <c r="H785" s="3">
        <v>1879042.56</v>
      </c>
      <c r="I785" s="3">
        <v>1957336</v>
      </c>
      <c r="J785" s="3">
        <v>2035629.4400000002</v>
      </c>
      <c r="K785" s="3">
        <v>2113922.8800000004</v>
      </c>
      <c r="L785" s="3">
        <v>2192216.3199999998</v>
      </c>
      <c r="M785" s="3">
        <v>2270509.7599999998</v>
      </c>
      <c r="N785" s="3">
        <v>2348803.2000000002</v>
      </c>
      <c r="O785" s="3">
        <v>2427096.64</v>
      </c>
      <c r="P785" s="3">
        <v>2505390.0800000001</v>
      </c>
      <c r="Q785" s="3">
        <v>2583683.52</v>
      </c>
      <c r="R785" s="3">
        <v>2661976.96</v>
      </c>
      <c r="S785" s="3">
        <v>2740270.4</v>
      </c>
      <c r="T785" s="3">
        <v>2818563.8400000003</v>
      </c>
      <c r="U785" s="3">
        <v>2896857.2800000003</v>
      </c>
      <c r="V785" s="3">
        <v>2975150.7199999997</v>
      </c>
      <c r="W785" s="3">
        <v>3053444.16</v>
      </c>
      <c r="X785" s="3">
        <v>3131737.6</v>
      </c>
      <c r="Y785" s="3">
        <v>3210031.04</v>
      </c>
      <c r="Z785" s="3">
        <v>3288324.4800000004</v>
      </c>
      <c r="AA785" s="3">
        <v>3366617.92</v>
      </c>
      <c r="AB785" s="3">
        <v>3444911.3600000003</v>
      </c>
      <c r="AC785" s="3">
        <v>3523204.8000000003</v>
      </c>
      <c r="AD785" s="3">
        <v>3601498.2399999998</v>
      </c>
      <c r="AE785" s="3">
        <v>3679791.68</v>
      </c>
      <c r="AF785" s="3">
        <v>3758085.12</v>
      </c>
      <c r="AG785" s="3">
        <v>3836378.5600000005</v>
      </c>
      <c r="AH785" s="3">
        <v>3914672</v>
      </c>
      <c r="AI785" s="3">
        <v>3992965.44</v>
      </c>
      <c r="AJ785" s="3">
        <v>4071258.8800000004</v>
      </c>
      <c r="AK785" s="3">
        <v>4149552.32</v>
      </c>
      <c r="AL785" s="3">
        <v>4227845.7600000007</v>
      </c>
      <c r="AM785" s="3">
        <v>4306139.2</v>
      </c>
      <c r="AN785" s="3">
        <v>4384432.6399999997</v>
      </c>
      <c r="AO785" s="3">
        <v>4462726.08</v>
      </c>
      <c r="AP785" s="3">
        <v>4541019.5199999996</v>
      </c>
      <c r="AQ785" s="3">
        <v>4619312.96</v>
      </c>
      <c r="AR785" s="3">
        <v>4697606.4000000004</v>
      </c>
      <c r="AS785" s="3">
        <v>4775899.84</v>
      </c>
      <c r="AT785" s="3">
        <v>4854193.28</v>
      </c>
      <c r="AU785" s="3">
        <v>4932486.72</v>
      </c>
      <c r="AV785" s="3">
        <v>5010780.1600000001</v>
      </c>
      <c r="AW785" s="3">
        <v>5089073.6000000006</v>
      </c>
      <c r="AX785" s="3">
        <v>5167367.04</v>
      </c>
      <c r="AY785" s="3">
        <v>5245660.4800000004</v>
      </c>
      <c r="AZ785" s="3">
        <v>5323953.92</v>
      </c>
      <c r="BA785" s="4">
        <v>5402247.3600000003</v>
      </c>
    </row>
    <row r="786" spans="1:53" x14ac:dyDescent="0.25">
      <c r="A786" s="2" t="s">
        <v>5</v>
      </c>
      <c r="B786" s="2" t="s">
        <v>265</v>
      </c>
      <c r="C786" s="5">
        <v>0.19788459999999999</v>
      </c>
      <c r="D786" s="5">
        <v>0.32807069999999999</v>
      </c>
      <c r="E786" s="5">
        <v>0.57925199999999999</v>
      </c>
      <c r="F786" s="5">
        <v>0.81921169999999999</v>
      </c>
      <c r="G786" s="5">
        <v>1.0490336999999998</v>
      </c>
      <c r="H786" s="5">
        <v>1.2696531</v>
      </c>
      <c r="I786" s="5">
        <v>1.4818818999999999</v>
      </c>
      <c r="J786" s="5">
        <v>1.6864295</v>
      </c>
      <c r="K786" s="5">
        <v>1.8839189999999999</v>
      </c>
      <c r="L786" s="5">
        <v>2.0749006999999997</v>
      </c>
      <c r="M786" s="5">
        <v>2.2598629999999997</v>
      </c>
      <c r="N786" s="5">
        <v>2.4392407999999999</v>
      </c>
      <c r="O786" s="5">
        <v>2.6134236999999998</v>
      </c>
      <c r="P786" s="5">
        <v>2.7827612999999998</v>
      </c>
      <c r="Q786" s="5">
        <v>2.9475690999999999</v>
      </c>
      <c r="R786" s="5">
        <v>3.1081322999999998</v>
      </c>
      <c r="S786" s="5">
        <v>3.2647097999999999</v>
      </c>
      <c r="T786" s="5">
        <v>3.4175371999999999</v>
      </c>
      <c r="U786" s="5">
        <v>3.5668295999999997</v>
      </c>
      <c r="V786" s="5">
        <v>3.7127836999999997</v>
      </c>
      <c r="W786" s="5">
        <v>3.8555802999999997</v>
      </c>
      <c r="X786" s="5">
        <v>3.9953851999999999</v>
      </c>
      <c r="Y786" s="5">
        <v>4.1323517000000001</v>
      </c>
      <c r="Z786" s="5">
        <v>4.2666209999999998</v>
      </c>
      <c r="AA786" s="5">
        <v>4.3983241</v>
      </c>
      <c r="AB786" s="5">
        <v>4.5275824</v>
      </c>
      <c r="AC786" s="5">
        <v>4.6545084999999995</v>
      </c>
      <c r="AD786" s="5">
        <v>4.7792075000000001</v>
      </c>
      <c r="AE786" s="5">
        <v>4.9017770999999994</v>
      </c>
      <c r="AF786" s="5">
        <v>5.0223088999999996</v>
      </c>
      <c r="AG786" s="5">
        <v>5.1408880999999997</v>
      </c>
      <c r="AH786" s="5">
        <v>5.2575949</v>
      </c>
      <c r="AI786" s="5">
        <v>5.3725043999999995</v>
      </c>
      <c r="AJ786" s="5">
        <v>5.4856869000000001</v>
      </c>
      <c r="AK786" s="5">
        <v>5.5972089999999994</v>
      </c>
      <c r="AL786" s="5">
        <v>5.7071328999999995</v>
      </c>
      <c r="AM786" s="5">
        <v>5.8155175999999997</v>
      </c>
      <c r="AN786" s="5">
        <v>5.9224186999999997</v>
      </c>
      <c r="AO786" s="5">
        <v>6.0278884999999995</v>
      </c>
      <c r="AP786" s="5">
        <v>6.1319768999999997</v>
      </c>
      <c r="AQ786" s="5">
        <v>6.2347308999999997</v>
      </c>
      <c r="AR786" s="5">
        <v>6.3361948999999997</v>
      </c>
      <c r="AS786" s="5">
        <v>6.4364113999999999</v>
      </c>
      <c r="AT786" s="5">
        <v>6.5354203999999996</v>
      </c>
      <c r="AU786" s="5">
        <v>6.6332601999999996</v>
      </c>
      <c r="AV786" s="5">
        <v>6.7299669999999994</v>
      </c>
      <c r="AW786" s="5">
        <v>6.8255755999999996</v>
      </c>
      <c r="AX786" s="5">
        <v>6.9201186999999997</v>
      </c>
      <c r="AY786" s="5">
        <v>7.0136278999999995</v>
      </c>
      <c r="AZ786" s="5">
        <v>7.1061331999999995</v>
      </c>
      <c r="BA786" s="5">
        <v>7.1976630999999998</v>
      </c>
    </row>
    <row r="787" spans="1:53" x14ac:dyDescent="0.25">
      <c r="A787" s="2" t="s">
        <v>2</v>
      </c>
      <c r="B787" s="2" t="s">
        <v>266</v>
      </c>
      <c r="C787" s="3">
        <v>30971316</v>
      </c>
      <c r="D787" s="3">
        <v>32519881.800000001</v>
      </c>
      <c r="E787" s="3">
        <v>34068447.600000001</v>
      </c>
      <c r="F787" s="3">
        <v>35617013.399999999</v>
      </c>
      <c r="G787" s="3">
        <v>37165579.199999996</v>
      </c>
      <c r="H787" s="3">
        <v>38714145</v>
      </c>
      <c r="I787" s="3">
        <v>40262710.800000004</v>
      </c>
      <c r="J787" s="3">
        <v>41811276.600000001</v>
      </c>
      <c r="K787" s="3">
        <v>43359842.399999999</v>
      </c>
      <c r="L787" s="3">
        <v>44908408.199999996</v>
      </c>
      <c r="M787" s="3">
        <v>46456974</v>
      </c>
      <c r="N787" s="3">
        <v>48005539.800000004</v>
      </c>
      <c r="O787" s="3">
        <v>49554105.600000001</v>
      </c>
      <c r="P787" s="3">
        <v>51102671.399999999</v>
      </c>
      <c r="Q787" s="3">
        <v>52651237.199999996</v>
      </c>
      <c r="R787" s="3">
        <v>54199803</v>
      </c>
      <c r="S787" s="3">
        <v>55748368.800000004</v>
      </c>
      <c r="T787" s="3">
        <v>57296934.600000001</v>
      </c>
      <c r="U787" s="3">
        <v>58845500.399999999</v>
      </c>
      <c r="V787" s="3">
        <v>60394066.199999996</v>
      </c>
      <c r="W787" s="3">
        <v>61942632</v>
      </c>
      <c r="X787" s="3">
        <v>63491197.799999997</v>
      </c>
      <c r="Y787" s="3">
        <v>65039763.600000001</v>
      </c>
      <c r="Z787" s="3">
        <v>66588329.399999999</v>
      </c>
      <c r="AA787" s="3">
        <v>68136895.200000003</v>
      </c>
      <c r="AB787" s="3">
        <v>69685461</v>
      </c>
      <c r="AC787" s="3">
        <v>71234026.799999997</v>
      </c>
      <c r="AD787" s="3">
        <v>72782592.600000009</v>
      </c>
      <c r="AE787" s="3">
        <v>74331158.399999991</v>
      </c>
      <c r="AF787" s="3">
        <v>75879724.200000003</v>
      </c>
      <c r="AG787" s="3">
        <v>77428290</v>
      </c>
      <c r="AH787" s="3">
        <v>78976855.799999997</v>
      </c>
      <c r="AI787" s="3">
        <v>80525421.600000009</v>
      </c>
      <c r="AJ787" s="3">
        <v>82073987.399999991</v>
      </c>
      <c r="AK787" s="3">
        <v>83622553.200000003</v>
      </c>
      <c r="AL787" s="3">
        <v>85171119</v>
      </c>
      <c r="AM787" s="3">
        <v>86719684.799999997</v>
      </c>
      <c r="AN787" s="3">
        <v>88268250.600000009</v>
      </c>
      <c r="AO787" s="3">
        <v>89816816.399999991</v>
      </c>
      <c r="AP787" s="3">
        <v>91365382.200000003</v>
      </c>
      <c r="AQ787" s="3">
        <v>92913948</v>
      </c>
      <c r="AR787" s="3">
        <v>94462513.799999997</v>
      </c>
      <c r="AS787" s="3">
        <v>96011079.600000009</v>
      </c>
      <c r="AT787" s="3">
        <v>97559645.399999991</v>
      </c>
      <c r="AU787" s="3">
        <v>99108211.200000003</v>
      </c>
      <c r="AV787" s="3">
        <v>100656777</v>
      </c>
      <c r="AW787" s="3">
        <v>102205342.8</v>
      </c>
      <c r="AX787" s="3">
        <v>103753908.60000001</v>
      </c>
      <c r="AY787" s="3">
        <v>105302474.39999999</v>
      </c>
      <c r="AZ787" s="3">
        <v>106851040.2</v>
      </c>
      <c r="BA787" s="4">
        <v>108399606</v>
      </c>
    </row>
    <row r="788" spans="1:53" x14ac:dyDescent="0.25">
      <c r="A788" s="2" t="s">
        <v>4</v>
      </c>
      <c r="B788" s="2" t="s">
        <v>266</v>
      </c>
      <c r="C788" s="3">
        <v>0</v>
      </c>
      <c r="D788" s="3">
        <v>30971316</v>
      </c>
      <c r="E788" s="3">
        <v>32519881.800000001</v>
      </c>
      <c r="F788" s="3">
        <v>34068447.600000001</v>
      </c>
      <c r="G788" s="3">
        <v>35617013.399999999</v>
      </c>
      <c r="H788" s="3">
        <v>37165579.199999996</v>
      </c>
      <c r="I788" s="3">
        <v>38714145</v>
      </c>
      <c r="J788" s="3">
        <v>40262710.800000004</v>
      </c>
      <c r="K788" s="3">
        <v>41811276.600000001</v>
      </c>
      <c r="L788" s="3">
        <v>43359842.399999999</v>
      </c>
      <c r="M788" s="3">
        <v>44908408.199999996</v>
      </c>
      <c r="N788" s="3">
        <v>46456974</v>
      </c>
      <c r="O788" s="3">
        <v>48005539.800000004</v>
      </c>
      <c r="P788" s="3">
        <v>49554105.600000001</v>
      </c>
      <c r="Q788" s="3">
        <v>51102671.399999999</v>
      </c>
      <c r="R788" s="3">
        <v>52651237.199999996</v>
      </c>
      <c r="S788" s="3">
        <v>54199803</v>
      </c>
      <c r="T788" s="3">
        <v>55748368.800000004</v>
      </c>
      <c r="U788" s="3">
        <v>57296934.600000001</v>
      </c>
      <c r="V788" s="3">
        <v>58845500.399999999</v>
      </c>
      <c r="W788" s="3">
        <v>60394066.199999996</v>
      </c>
      <c r="X788" s="3">
        <v>61942632</v>
      </c>
      <c r="Y788" s="3">
        <v>63491197.799999997</v>
      </c>
      <c r="Z788" s="3">
        <v>65039763.600000001</v>
      </c>
      <c r="AA788" s="3">
        <v>66588329.399999999</v>
      </c>
      <c r="AB788" s="3">
        <v>68136895.200000003</v>
      </c>
      <c r="AC788" s="3">
        <v>69685461</v>
      </c>
      <c r="AD788" s="3">
        <v>71234026.799999997</v>
      </c>
      <c r="AE788" s="3">
        <v>72782592.600000009</v>
      </c>
      <c r="AF788" s="3">
        <v>74331158.399999991</v>
      </c>
      <c r="AG788" s="3">
        <v>75879724.200000003</v>
      </c>
      <c r="AH788" s="3">
        <v>77428290</v>
      </c>
      <c r="AI788" s="3">
        <v>78976855.799999997</v>
      </c>
      <c r="AJ788" s="3">
        <v>80525421.600000009</v>
      </c>
      <c r="AK788" s="3">
        <v>82073987.399999991</v>
      </c>
      <c r="AL788" s="3">
        <v>83622553.200000003</v>
      </c>
      <c r="AM788" s="3">
        <v>85171119</v>
      </c>
      <c r="AN788" s="3">
        <v>86719684.799999997</v>
      </c>
      <c r="AO788" s="3">
        <v>88268250.600000009</v>
      </c>
      <c r="AP788" s="3">
        <v>89816816.399999991</v>
      </c>
      <c r="AQ788" s="3">
        <v>91365382.200000003</v>
      </c>
      <c r="AR788" s="3">
        <v>92913948</v>
      </c>
      <c r="AS788" s="3">
        <v>94462513.799999997</v>
      </c>
      <c r="AT788" s="3">
        <v>96011079.600000009</v>
      </c>
      <c r="AU788" s="3">
        <v>97559645.399999991</v>
      </c>
      <c r="AV788" s="3">
        <v>99108211.200000003</v>
      </c>
      <c r="AW788" s="3">
        <v>100656777</v>
      </c>
      <c r="AX788" s="3">
        <v>102205342.8</v>
      </c>
      <c r="AY788" s="3">
        <v>103753908.60000001</v>
      </c>
      <c r="AZ788" s="3">
        <v>105302474.39999999</v>
      </c>
      <c r="BA788" s="4">
        <v>106851040.2</v>
      </c>
    </row>
    <row r="789" spans="1:53" x14ac:dyDescent="0.25">
      <c r="A789" s="2" t="s">
        <v>5</v>
      </c>
      <c r="B789" s="2" t="s">
        <v>266</v>
      </c>
      <c r="C789" s="5">
        <v>3.4999999999999996E-2</v>
      </c>
      <c r="D789" s="5">
        <v>0.12855749999999999</v>
      </c>
      <c r="E789" s="5">
        <v>0.3090675</v>
      </c>
      <c r="F789" s="5">
        <v>0.48151319999999997</v>
      </c>
      <c r="G789" s="5">
        <v>0.64667339999999995</v>
      </c>
      <c r="H789" s="5">
        <v>0.8052203</v>
      </c>
      <c r="I789" s="5">
        <v>0.95773739999999996</v>
      </c>
      <c r="J789" s="5">
        <v>1.1047343000000001</v>
      </c>
      <c r="K789" s="5">
        <v>1.246659</v>
      </c>
      <c r="L789" s="5">
        <v>1.383907</v>
      </c>
      <c r="M789" s="5">
        <v>1.5168291</v>
      </c>
      <c r="N789" s="5">
        <v>1.6457379999999999</v>
      </c>
      <c r="O789" s="5">
        <v>1.7709135</v>
      </c>
      <c r="P789" s="5">
        <v>1.8926069999999999</v>
      </c>
      <c r="Q789" s="5">
        <v>2.0110451999999999</v>
      </c>
      <c r="R789" s="5">
        <v>2.1264330999999999</v>
      </c>
      <c r="S789" s="5">
        <v>2.2389565999999999</v>
      </c>
      <c r="T789" s="5">
        <v>2.3487850999999997</v>
      </c>
      <c r="U789" s="5">
        <v>2.4560732000000001</v>
      </c>
      <c r="V789" s="5">
        <v>2.5609623999999998</v>
      </c>
      <c r="W789" s="5">
        <v>2.6635822999999998</v>
      </c>
      <c r="X789" s="5">
        <v>2.7640522999999999</v>
      </c>
      <c r="Y789" s="5">
        <v>2.8624825</v>
      </c>
      <c r="Z789" s="5">
        <v>2.9589743999999998</v>
      </c>
      <c r="AA789" s="5">
        <v>3.0536220999999997</v>
      </c>
      <c r="AB789" s="5">
        <v>3.1465128</v>
      </c>
      <c r="AC789" s="5">
        <v>3.2377274999999996</v>
      </c>
      <c r="AD789" s="5">
        <v>3.3273417999999997</v>
      </c>
      <c r="AE789" s="5">
        <v>3.4154258</v>
      </c>
      <c r="AF789" s="5">
        <v>3.5020452</v>
      </c>
      <c r="AG789" s="5">
        <v>3.5872614999999999</v>
      </c>
      <c r="AH789" s="5">
        <v>3.6711321999999997</v>
      </c>
      <c r="AI789" s="5">
        <v>3.7537111999999997</v>
      </c>
      <c r="AJ789" s="5">
        <v>3.8350491999999998</v>
      </c>
      <c r="AK789" s="5">
        <v>3.9151938999999998</v>
      </c>
      <c r="AL789" s="5">
        <v>3.9941901</v>
      </c>
      <c r="AM789" s="5">
        <v>4.0720801999999994</v>
      </c>
      <c r="AN789" s="5">
        <v>4.1489039999999999</v>
      </c>
      <c r="AO789" s="5">
        <v>4.2246993000000002</v>
      </c>
      <c r="AP789" s="5">
        <v>4.2995019000000001</v>
      </c>
      <c r="AQ789" s="5">
        <v>4.3733453999999998</v>
      </c>
      <c r="AR789" s="5">
        <v>4.4462619999999999</v>
      </c>
      <c r="AS789" s="5">
        <v>4.5182818999999999</v>
      </c>
      <c r="AT789" s="5">
        <v>4.5894341999999995</v>
      </c>
      <c r="AU789" s="5">
        <v>4.6597461999999998</v>
      </c>
      <c r="AV789" s="5">
        <v>4.7292440999999998</v>
      </c>
      <c r="AW789" s="5">
        <v>4.7979525999999995</v>
      </c>
      <c r="AX789" s="5">
        <v>4.8658954999999997</v>
      </c>
      <c r="AY789" s="5">
        <v>4.9330954</v>
      </c>
      <c r="AZ789" s="5">
        <v>4.9995737</v>
      </c>
      <c r="BA789" s="5">
        <v>5.0653511999999994</v>
      </c>
    </row>
    <row r="790" spans="1:53" x14ac:dyDescent="0.25">
      <c r="A790" s="2" t="s">
        <v>2</v>
      </c>
      <c r="B790" s="2" t="s">
        <v>267</v>
      </c>
      <c r="C790" s="3">
        <v>1059403.2</v>
      </c>
      <c r="D790" s="3">
        <v>1112373.3600000001</v>
      </c>
      <c r="E790" s="3">
        <v>1165343.52</v>
      </c>
      <c r="F790" s="3">
        <v>1218313.68</v>
      </c>
      <c r="G790" s="3">
        <v>1271283.8399999999</v>
      </c>
      <c r="H790" s="3">
        <v>1324254</v>
      </c>
      <c r="I790" s="3">
        <v>1377224.16</v>
      </c>
      <c r="J790" s="3">
        <v>1430194.32</v>
      </c>
      <c r="K790" s="3">
        <v>1483164.4799999997</v>
      </c>
      <c r="L790" s="3">
        <v>1536134.64</v>
      </c>
      <c r="M790" s="3">
        <v>1589104.7999999998</v>
      </c>
      <c r="N790" s="3">
        <v>1642074.96</v>
      </c>
      <c r="O790" s="3">
        <v>1695045.12</v>
      </c>
      <c r="P790" s="3">
        <v>1748015.2799999998</v>
      </c>
      <c r="Q790" s="3">
        <v>1800985.44</v>
      </c>
      <c r="R790" s="3">
        <v>1853955.5999999999</v>
      </c>
      <c r="S790" s="3">
        <v>1906925.76</v>
      </c>
      <c r="T790" s="3">
        <v>1959895.92</v>
      </c>
      <c r="U790" s="3">
        <v>2012866.0799999998</v>
      </c>
      <c r="V790" s="3">
        <v>2065836.2399999998</v>
      </c>
      <c r="W790" s="3">
        <v>2118806.4</v>
      </c>
      <c r="X790" s="3">
        <v>2171776.5599999996</v>
      </c>
      <c r="Y790" s="3">
        <v>2224746.7200000002</v>
      </c>
      <c r="Z790" s="3">
        <v>2277716.88</v>
      </c>
      <c r="AA790" s="3">
        <v>2330687.04</v>
      </c>
      <c r="AB790" s="3">
        <v>2383657.1999999997</v>
      </c>
      <c r="AC790" s="3">
        <v>2436627.36</v>
      </c>
      <c r="AD790" s="3">
        <v>2489597.52</v>
      </c>
      <c r="AE790" s="3">
        <v>2542567.6799999997</v>
      </c>
      <c r="AF790" s="3">
        <v>2595537.84</v>
      </c>
      <c r="AG790" s="3">
        <v>2648508</v>
      </c>
      <c r="AH790" s="3">
        <v>2701478.1599999997</v>
      </c>
      <c r="AI790" s="3">
        <v>2754448.32</v>
      </c>
      <c r="AJ790" s="3">
        <v>2807418.48</v>
      </c>
      <c r="AK790" s="3">
        <v>2860388.64</v>
      </c>
      <c r="AL790" s="3">
        <v>2913358.8</v>
      </c>
      <c r="AM790" s="3">
        <v>2966328.9599999995</v>
      </c>
      <c r="AN790" s="3">
        <v>3019299.12</v>
      </c>
      <c r="AO790" s="3">
        <v>3072269.28</v>
      </c>
      <c r="AP790" s="3">
        <v>3125239.44</v>
      </c>
      <c r="AQ790" s="3">
        <v>3178209.5999999996</v>
      </c>
      <c r="AR790" s="3">
        <v>3231179.76</v>
      </c>
      <c r="AS790" s="3">
        <v>3284149.92</v>
      </c>
      <c r="AT790" s="3">
        <v>3337120.0799999996</v>
      </c>
      <c r="AU790" s="3">
        <v>3390090.24</v>
      </c>
      <c r="AV790" s="3">
        <v>3443060.4</v>
      </c>
      <c r="AW790" s="3">
        <v>3496030.5599999996</v>
      </c>
      <c r="AX790" s="3">
        <v>3549000.7199999997</v>
      </c>
      <c r="AY790" s="3">
        <v>3601970.88</v>
      </c>
      <c r="AZ790" s="3">
        <v>3654941.04</v>
      </c>
      <c r="BA790" s="4">
        <v>3707911.1999999997</v>
      </c>
    </row>
    <row r="791" spans="1:53" x14ac:dyDescent="0.25">
      <c r="A791" s="2" t="s">
        <v>4</v>
      </c>
      <c r="B791" s="2" t="s">
        <v>267</v>
      </c>
      <c r="C791" s="3">
        <v>0</v>
      </c>
      <c r="D791" s="3">
        <v>1059403.2</v>
      </c>
      <c r="E791" s="3">
        <v>1112373.3600000001</v>
      </c>
      <c r="F791" s="3">
        <v>1165343.52</v>
      </c>
      <c r="G791" s="3">
        <v>1218313.68</v>
      </c>
      <c r="H791" s="3">
        <v>1271283.8399999999</v>
      </c>
      <c r="I791" s="3">
        <v>1324254</v>
      </c>
      <c r="J791" s="3">
        <v>1377224.16</v>
      </c>
      <c r="K791" s="3">
        <v>1430194.32</v>
      </c>
      <c r="L791" s="3">
        <v>1483164.4799999997</v>
      </c>
      <c r="M791" s="3">
        <v>1536134.64</v>
      </c>
      <c r="N791" s="3">
        <v>1589104.7999999998</v>
      </c>
      <c r="O791" s="3">
        <v>1642074.96</v>
      </c>
      <c r="P791" s="3">
        <v>1695045.12</v>
      </c>
      <c r="Q791" s="3">
        <v>1748015.2799999998</v>
      </c>
      <c r="R791" s="3">
        <v>1800985.44</v>
      </c>
      <c r="S791" s="3">
        <v>1853955.5999999999</v>
      </c>
      <c r="T791" s="3">
        <v>1906925.76</v>
      </c>
      <c r="U791" s="3">
        <v>1959895.92</v>
      </c>
      <c r="V791" s="3">
        <v>2012866.0799999998</v>
      </c>
      <c r="W791" s="3">
        <v>2065836.2399999998</v>
      </c>
      <c r="X791" s="3">
        <v>2118806.4</v>
      </c>
      <c r="Y791" s="3">
        <v>2171776.5599999996</v>
      </c>
      <c r="Z791" s="3">
        <v>2224746.7200000002</v>
      </c>
      <c r="AA791" s="3">
        <v>2277716.88</v>
      </c>
      <c r="AB791" s="3">
        <v>2330687.04</v>
      </c>
      <c r="AC791" s="3">
        <v>2383657.1999999997</v>
      </c>
      <c r="AD791" s="3">
        <v>2436627.36</v>
      </c>
      <c r="AE791" s="3">
        <v>2489597.52</v>
      </c>
      <c r="AF791" s="3">
        <v>2542567.6799999997</v>
      </c>
      <c r="AG791" s="3">
        <v>2595537.84</v>
      </c>
      <c r="AH791" s="3">
        <v>2648508</v>
      </c>
      <c r="AI791" s="3">
        <v>2701478.1599999997</v>
      </c>
      <c r="AJ791" s="3">
        <v>2754448.32</v>
      </c>
      <c r="AK791" s="3">
        <v>2807418.48</v>
      </c>
      <c r="AL791" s="3">
        <v>2860388.64</v>
      </c>
      <c r="AM791" s="3">
        <v>2913358.8</v>
      </c>
      <c r="AN791" s="3">
        <v>2966328.9599999995</v>
      </c>
      <c r="AO791" s="3">
        <v>3019299.12</v>
      </c>
      <c r="AP791" s="3">
        <v>3072269.28</v>
      </c>
      <c r="AQ791" s="3">
        <v>3125239.44</v>
      </c>
      <c r="AR791" s="3">
        <v>3178209.5999999996</v>
      </c>
      <c r="AS791" s="3">
        <v>3231179.76</v>
      </c>
      <c r="AT791" s="3">
        <v>3284149.92</v>
      </c>
      <c r="AU791" s="3">
        <v>3337120.0799999996</v>
      </c>
      <c r="AV791" s="3">
        <v>3390090.24</v>
      </c>
      <c r="AW791" s="3">
        <v>3443060.4</v>
      </c>
      <c r="AX791" s="3">
        <v>3496030.5599999996</v>
      </c>
      <c r="AY791" s="3">
        <v>3549000.7199999997</v>
      </c>
      <c r="AZ791" s="3">
        <v>3601970.88</v>
      </c>
      <c r="BA791" s="4">
        <v>3654941.04</v>
      </c>
    </row>
    <row r="792" spans="1:53" x14ac:dyDescent="0.25">
      <c r="A792" s="2" t="s">
        <v>5</v>
      </c>
      <c r="B792" s="2" t="s">
        <v>267</v>
      </c>
      <c r="C792" s="5">
        <v>1.28846E-2</v>
      </c>
      <c r="D792" s="5">
        <v>1.8493599999999999E-2</v>
      </c>
      <c r="E792" s="5">
        <v>2.9315599999999997E-2</v>
      </c>
      <c r="F792" s="5">
        <v>3.9654099999999998E-2</v>
      </c>
      <c r="G792" s="5">
        <v>4.95559E-2</v>
      </c>
      <c r="H792" s="5">
        <v>5.9061199999999994E-2</v>
      </c>
      <c r="I792" s="5">
        <v>6.8204899999999999E-2</v>
      </c>
      <c r="J792" s="5">
        <v>7.7017699999999994E-2</v>
      </c>
      <c r="K792" s="5">
        <v>8.5526499999999991E-2</v>
      </c>
      <c r="L792" s="5">
        <v>9.3754799999999999E-2</v>
      </c>
      <c r="M792" s="5">
        <v>0.10172379999999999</v>
      </c>
      <c r="N792" s="5">
        <v>0.1094522</v>
      </c>
      <c r="O792" s="5">
        <v>0.1169568</v>
      </c>
      <c r="P792" s="5">
        <v>0.12425259999999999</v>
      </c>
      <c r="Q792" s="5">
        <v>0.1313532</v>
      </c>
      <c r="R792" s="5">
        <v>0.13827100000000001</v>
      </c>
      <c r="S792" s="5">
        <v>0.14501709999999998</v>
      </c>
      <c r="T792" s="5">
        <v>0.1516015</v>
      </c>
      <c r="U792" s="5">
        <v>0.1580337</v>
      </c>
      <c r="V792" s="5">
        <v>0.1643221</v>
      </c>
      <c r="W792" s="5">
        <v>0.1704744</v>
      </c>
      <c r="X792" s="5">
        <v>0.17649779999999998</v>
      </c>
      <c r="Y792" s="5">
        <v>0.1823989</v>
      </c>
      <c r="Z792" s="5">
        <v>0.18818379999999998</v>
      </c>
      <c r="AA792" s="5">
        <v>0.19385819999999998</v>
      </c>
      <c r="AB792" s="5">
        <v>0.1994272</v>
      </c>
      <c r="AC792" s="5">
        <v>0.20489579999999999</v>
      </c>
      <c r="AD792" s="5">
        <v>0.21026829999999999</v>
      </c>
      <c r="AE792" s="5">
        <v>0.2155492</v>
      </c>
      <c r="AF792" s="5">
        <v>0.2207422</v>
      </c>
      <c r="AG792" s="5">
        <v>0.2258512</v>
      </c>
      <c r="AH792" s="5">
        <v>0.23087939999999998</v>
      </c>
      <c r="AI792" s="5">
        <v>0.23583019999999999</v>
      </c>
      <c r="AJ792" s="5">
        <v>0.24070659999999999</v>
      </c>
      <c r="AK792" s="5">
        <v>0.24551149999999999</v>
      </c>
      <c r="AL792" s="5">
        <v>0.25024750000000001</v>
      </c>
      <c r="AM792" s="5">
        <v>0.25491720000000001</v>
      </c>
      <c r="AN792" s="5">
        <v>0.259523</v>
      </c>
      <c r="AO792" s="5">
        <v>0.2640671</v>
      </c>
      <c r="AP792" s="5">
        <v>0.2685517</v>
      </c>
      <c r="AQ792" s="5">
        <v>0.27297879999999997</v>
      </c>
      <c r="AR792" s="5">
        <v>0.27735029999999999</v>
      </c>
      <c r="AS792" s="5">
        <v>0.28166799999999997</v>
      </c>
      <c r="AT792" s="5">
        <v>0.28593379999999996</v>
      </c>
      <c r="AU792" s="5">
        <v>0.2901492</v>
      </c>
      <c r="AV792" s="5">
        <v>0.29431570000000001</v>
      </c>
      <c r="AW792" s="5">
        <v>0.29843500000000001</v>
      </c>
      <c r="AX792" s="5">
        <v>0.30250830000000001</v>
      </c>
      <c r="AY792" s="5">
        <v>0.30653710000000001</v>
      </c>
      <c r="AZ792" s="5">
        <v>0.31052259999999998</v>
      </c>
      <c r="BA792" s="5">
        <v>0.31446619999999997</v>
      </c>
    </row>
    <row r="793" spans="1:53" x14ac:dyDescent="0.25">
      <c r="A793" s="2" t="s">
        <v>2</v>
      </c>
      <c r="B793" s="2" t="s">
        <v>268</v>
      </c>
      <c r="C793" s="3">
        <v>8231834.3999999994</v>
      </c>
      <c r="D793" s="3">
        <v>8643426.1199999992</v>
      </c>
      <c r="E793" s="3">
        <v>9055017.8399999999</v>
      </c>
      <c r="F793" s="3">
        <v>9466609.5599999987</v>
      </c>
      <c r="G793" s="3">
        <v>9878201.2799999993</v>
      </c>
      <c r="H793" s="3">
        <v>10289793</v>
      </c>
      <c r="I793" s="3">
        <v>10701384.719999999</v>
      </c>
      <c r="J793" s="3">
        <v>11112976.439999999</v>
      </c>
      <c r="K793" s="3">
        <v>11524568.159999998</v>
      </c>
      <c r="L793" s="3">
        <v>11936159.879999999</v>
      </c>
      <c r="M793" s="3">
        <v>12347751.6</v>
      </c>
      <c r="N793" s="3">
        <v>12759343.32</v>
      </c>
      <c r="O793" s="3">
        <v>13170935.039999999</v>
      </c>
      <c r="P793" s="3">
        <v>13582526.759999998</v>
      </c>
      <c r="Q793" s="3">
        <v>13994118.479999999</v>
      </c>
      <c r="R793" s="3">
        <v>14405710.199999999</v>
      </c>
      <c r="S793" s="3">
        <v>14817301.92</v>
      </c>
      <c r="T793" s="3">
        <v>15228893.640000001</v>
      </c>
      <c r="U793" s="3">
        <v>15640485.359999998</v>
      </c>
      <c r="V793" s="3">
        <v>16052077.079999998</v>
      </c>
      <c r="W793" s="3">
        <v>16463668.799999999</v>
      </c>
      <c r="X793" s="3">
        <v>16875260.519999996</v>
      </c>
      <c r="Y793" s="3">
        <v>17286852.239999998</v>
      </c>
      <c r="Z793" s="3">
        <v>17698443.959999997</v>
      </c>
      <c r="AA793" s="3">
        <v>18110035.68</v>
      </c>
      <c r="AB793" s="3">
        <v>18521627.399999999</v>
      </c>
      <c r="AC793" s="3">
        <v>18933219.119999997</v>
      </c>
      <c r="AD793" s="3">
        <v>19344810.84</v>
      </c>
      <c r="AE793" s="3">
        <v>19756402.559999999</v>
      </c>
      <c r="AF793" s="3">
        <v>20167994.280000001</v>
      </c>
      <c r="AG793" s="3">
        <v>20579586</v>
      </c>
      <c r="AH793" s="3">
        <v>20991177.719999999</v>
      </c>
      <c r="AI793" s="3">
        <v>21402769.439999998</v>
      </c>
      <c r="AJ793" s="3">
        <v>21814361.159999996</v>
      </c>
      <c r="AK793" s="3">
        <v>22225952.879999999</v>
      </c>
      <c r="AL793" s="3">
        <v>22637544.599999998</v>
      </c>
      <c r="AM793" s="3">
        <v>23049136.319999997</v>
      </c>
      <c r="AN793" s="3">
        <v>23460728.039999999</v>
      </c>
      <c r="AO793" s="3">
        <v>23872319.759999998</v>
      </c>
      <c r="AP793" s="3">
        <v>24283911.48</v>
      </c>
      <c r="AQ793" s="3">
        <v>24695503.199999999</v>
      </c>
      <c r="AR793" s="3">
        <v>25107094.919999998</v>
      </c>
      <c r="AS793" s="3">
        <v>25518686.640000001</v>
      </c>
      <c r="AT793" s="3">
        <v>25930278.359999996</v>
      </c>
      <c r="AU793" s="3">
        <v>26341870.079999998</v>
      </c>
      <c r="AV793" s="3">
        <v>26753461.799999997</v>
      </c>
      <c r="AW793" s="3">
        <v>27165053.519999996</v>
      </c>
      <c r="AX793" s="3">
        <v>27576645.239999998</v>
      </c>
      <c r="AY793" s="3">
        <v>27988236.959999997</v>
      </c>
      <c r="AZ793" s="3">
        <v>28399828.68</v>
      </c>
      <c r="BA793" s="4">
        <v>28811420.399999999</v>
      </c>
    </row>
    <row r="794" spans="1:53" x14ac:dyDescent="0.25">
      <c r="A794" s="2" t="s">
        <v>4</v>
      </c>
      <c r="B794" s="2" t="s">
        <v>268</v>
      </c>
      <c r="C794" s="3">
        <v>0</v>
      </c>
      <c r="D794" s="3">
        <v>8231834.3999999994</v>
      </c>
      <c r="E794" s="3">
        <v>8643426.1199999992</v>
      </c>
      <c r="F794" s="3">
        <v>9055017.8399999999</v>
      </c>
      <c r="G794" s="3">
        <v>9466609.5599999987</v>
      </c>
      <c r="H794" s="3">
        <v>9878201.2799999993</v>
      </c>
      <c r="I794" s="3">
        <v>10289793</v>
      </c>
      <c r="J794" s="3">
        <v>10701384.719999999</v>
      </c>
      <c r="K794" s="3">
        <v>11112976.439999999</v>
      </c>
      <c r="L794" s="3">
        <v>11524568.159999998</v>
      </c>
      <c r="M794" s="3">
        <v>11936159.879999999</v>
      </c>
      <c r="N794" s="3">
        <v>12347751.6</v>
      </c>
      <c r="O794" s="3">
        <v>12759343.32</v>
      </c>
      <c r="P794" s="3">
        <v>13170935.039999999</v>
      </c>
      <c r="Q794" s="3">
        <v>13582526.759999998</v>
      </c>
      <c r="R794" s="3">
        <v>13994118.479999999</v>
      </c>
      <c r="S794" s="3">
        <v>14405710.199999999</v>
      </c>
      <c r="T794" s="3">
        <v>14817301.92</v>
      </c>
      <c r="U794" s="3">
        <v>15228893.640000001</v>
      </c>
      <c r="V794" s="3">
        <v>15640485.359999998</v>
      </c>
      <c r="W794" s="3">
        <v>16052077.079999998</v>
      </c>
      <c r="X794" s="3">
        <v>16463668.799999999</v>
      </c>
      <c r="Y794" s="3">
        <v>16875260.519999996</v>
      </c>
      <c r="Z794" s="3">
        <v>17286852.239999998</v>
      </c>
      <c r="AA794" s="3">
        <v>17698443.959999997</v>
      </c>
      <c r="AB794" s="3">
        <v>18110035.68</v>
      </c>
      <c r="AC794" s="3">
        <v>18521627.399999999</v>
      </c>
      <c r="AD794" s="3">
        <v>18933219.119999997</v>
      </c>
      <c r="AE794" s="3">
        <v>19344810.84</v>
      </c>
      <c r="AF794" s="3">
        <v>19756402.559999999</v>
      </c>
      <c r="AG794" s="3">
        <v>20167994.280000001</v>
      </c>
      <c r="AH794" s="3">
        <v>20579586</v>
      </c>
      <c r="AI794" s="3">
        <v>20991177.719999999</v>
      </c>
      <c r="AJ794" s="3">
        <v>21402769.439999998</v>
      </c>
      <c r="AK794" s="3">
        <v>21814361.159999996</v>
      </c>
      <c r="AL794" s="3">
        <v>22225952.879999999</v>
      </c>
      <c r="AM794" s="3">
        <v>22637544.599999998</v>
      </c>
      <c r="AN794" s="3">
        <v>23049136.319999997</v>
      </c>
      <c r="AO794" s="3">
        <v>23460728.039999999</v>
      </c>
      <c r="AP794" s="3">
        <v>23872319.759999998</v>
      </c>
      <c r="AQ794" s="3">
        <v>24283911.48</v>
      </c>
      <c r="AR794" s="3">
        <v>24695503.199999999</v>
      </c>
      <c r="AS794" s="3">
        <v>25107094.919999998</v>
      </c>
      <c r="AT794" s="3">
        <v>25518686.640000001</v>
      </c>
      <c r="AU794" s="3">
        <v>25930278.359999996</v>
      </c>
      <c r="AV794" s="3">
        <v>26341870.079999998</v>
      </c>
      <c r="AW794" s="3">
        <v>26753461.799999997</v>
      </c>
      <c r="AX794" s="3">
        <v>27165053.519999996</v>
      </c>
      <c r="AY794" s="3">
        <v>27576645.239999998</v>
      </c>
      <c r="AZ794" s="3">
        <v>27988236.959999997</v>
      </c>
      <c r="BA794" s="4">
        <v>28399828.68</v>
      </c>
    </row>
    <row r="795" spans="1:53" x14ac:dyDescent="0.25">
      <c r="A795" s="2" t="s">
        <v>5</v>
      </c>
      <c r="B795" s="2" t="s">
        <v>268</v>
      </c>
      <c r="C795" s="5">
        <v>1.59615E-2</v>
      </c>
      <c r="D795" s="5">
        <v>5.185E-2</v>
      </c>
      <c r="E795" s="5">
        <v>0.12109339999999999</v>
      </c>
      <c r="F795" s="5">
        <v>0.1872433</v>
      </c>
      <c r="G795" s="5">
        <v>0.2505985</v>
      </c>
      <c r="H795" s="5">
        <v>0.31141679999999999</v>
      </c>
      <c r="I795" s="5">
        <v>0.36992209999999998</v>
      </c>
      <c r="J795" s="5">
        <v>0.42630989999999996</v>
      </c>
      <c r="K795" s="5">
        <v>0.48075199999999996</v>
      </c>
      <c r="L795" s="5">
        <v>0.53340009999999993</v>
      </c>
      <c r="M795" s="5">
        <v>0.58438879999999993</v>
      </c>
      <c r="N795" s="5">
        <v>0.63383800000000001</v>
      </c>
      <c r="O795" s="5">
        <v>0.68185509999999994</v>
      </c>
      <c r="P795" s="5">
        <v>0.72853659999999998</v>
      </c>
      <c r="Q795" s="5">
        <v>0.77396929999999997</v>
      </c>
      <c r="R795" s="5">
        <v>0.81823190000000001</v>
      </c>
      <c r="S795" s="5">
        <v>0.86139569999999999</v>
      </c>
      <c r="T795" s="5">
        <v>0.90352579999999993</v>
      </c>
      <c r="U795" s="5">
        <v>0.94468129999999995</v>
      </c>
      <c r="V795" s="5">
        <v>0.98491659999999992</v>
      </c>
      <c r="W795" s="5">
        <v>1.0242814</v>
      </c>
      <c r="X795" s="5">
        <v>1.0628215999999999</v>
      </c>
      <c r="Y795" s="5">
        <v>1.1005791999999999</v>
      </c>
      <c r="Z795" s="5">
        <v>1.1375933999999999</v>
      </c>
      <c r="AA795" s="5">
        <v>1.1739001</v>
      </c>
      <c r="AB795" s="5">
        <v>1.2095327999999999</v>
      </c>
      <c r="AC795" s="5">
        <v>1.2445226</v>
      </c>
      <c r="AD795" s="5">
        <v>1.2788984999999999</v>
      </c>
      <c r="AE795" s="5">
        <v>1.3126873999999999</v>
      </c>
      <c r="AF795" s="5">
        <v>1.3459143999999998</v>
      </c>
      <c r="AG795" s="5">
        <v>1.3786033</v>
      </c>
      <c r="AH795" s="5">
        <v>1.4107759</v>
      </c>
      <c r="AI795" s="5">
        <v>1.4424531</v>
      </c>
      <c r="AJ795" s="5">
        <v>1.4736541999999999</v>
      </c>
      <c r="AK795" s="5">
        <v>1.5043975999999999</v>
      </c>
      <c r="AL795" s="5">
        <v>1.5347004</v>
      </c>
      <c r="AM795" s="5">
        <v>1.5645788999999999</v>
      </c>
      <c r="AN795" s="5">
        <v>1.5940483999999999</v>
      </c>
      <c r="AO795" s="5">
        <v>1.6231233999999999</v>
      </c>
      <c r="AP795" s="5">
        <v>1.6518174999999999</v>
      </c>
      <c r="AQ795" s="5">
        <v>1.6801438</v>
      </c>
      <c r="AR795" s="5">
        <v>1.7081145</v>
      </c>
      <c r="AS795" s="5">
        <v>1.7357411999999999</v>
      </c>
      <c r="AT795" s="5">
        <v>1.7630351</v>
      </c>
      <c r="AU795" s="5">
        <v>1.7900067</v>
      </c>
      <c r="AV795" s="5">
        <v>1.8166658999999998</v>
      </c>
      <c r="AW795" s="5">
        <v>1.8430223999999999</v>
      </c>
      <c r="AX795" s="5">
        <v>1.8690852</v>
      </c>
      <c r="AY795" s="5">
        <v>1.894863</v>
      </c>
      <c r="AZ795" s="5">
        <v>1.920364</v>
      </c>
      <c r="BA795" s="5">
        <v>1.9455960999999999</v>
      </c>
    </row>
    <row r="796" spans="1:53" x14ac:dyDescent="0.25">
      <c r="A796" s="2" t="s">
        <v>2</v>
      </c>
      <c r="B796" s="2" t="s">
        <v>269</v>
      </c>
      <c r="C796" s="3">
        <v>41559632</v>
      </c>
      <c r="D796" s="3">
        <v>43637613.600000001</v>
      </c>
      <c r="E796" s="3">
        <v>45715595.200000003</v>
      </c>
      <c r="F796" s="3">
        <v>47793576.799999997</v>
      </c>
      <c r="G796" s="3">
        <v>49871558.399999999</v>
      </c>
      <c r="H796" s="3">
        <v>51949540</v>
      </c>
      <c r="I796" s="3">
        <v>54027521.600000001</v>
      </c>
      <c r="J796" s="3">
        <v>56105503.200000003</v>
      </c>
      <c r="K796" s="3">
        <v>58183484.799999997</v>
      </c>
      <c r="L796" s="3">
        <v>60261466.399999999</v>
      </c>
      <c r="M796" s="3">
        <v>62339448</v>
      </c>
      <c r="N796" s="3">
        <v>64417429.600000001</v>
      </c>
      <c r="O796" s="3">
        <v>66495411.200000003</v>
      </c>
      <c r="P796" s="3">
        <v>68573392.799999997</v>
      </c>
      <c r="Q796" s="3">
        <v>70651374.399999991</v>
      </c>
      <c r="R796" s="3">
        <v>72729356</v>
      </c>
      <c r="S796" s="3">
        <v>74807337.600000009</v>
      </c>
      <c r="T796" s="3">
        <v>76885319.200000003</v>
      </c>
      <c r="U796" s="3">
        <v>78963300.799999997</v>
      </c>
      <c r="V796" s="3">
        <v>81041282.399999991</v>
      </c>
      <c r="W796" s="3">
        <v>83119264</v>
      </c>
      <c r="X796" s="3">
        <v>85197245.599999994</v>
      </c>
      <c r="Y796" s="3">
        <v>87275227.200000003</v>
      </c>
      <c r="Z796" s="3">
        <v>89353208.799999997</v>
      </c>
      <c r="AA796" s="3">
        <v>91431190.400000006</v>
      </c>
      <c r="AB796" s="3">
        <v>93509172</v>
      </c>
      <c r="AC796" s="3">
        <v>95587153.599999994</v>
      </c>
      <c r="AD796" s="3">
        <v>97665135.200000003</v>
      </c>
      <c r="AE796" s="3">
        <v>99743116.799999997</v>
      </c>
      <c r="AF796" s="3">
        <v>101821098.40000001</v>
      </c>
      <c r="AG796" s="3">
        <v>103899080</v>
      </c>
      <c r="AH796" s="3">
        <v>105977061.59999999</v>
      </c>
      <c r="AI796" s="3">
        <v>108055043.2</v>
      </c>
      <c r="AJ796" s="3">
        <v>110133024.8</v>
      </c>
      <c r="AK796" s="3">
        <v>112211006.40000001</v>
      </c>
      <c r="AL796" s="3">
        <v>114288988</v>
      </c>
      <c r="AM796" s="3">
        <v>116366969.59999999</v>
      </c>
      <c r="AN796" s="3">
        <v>118444951.2</v>
      </c>
      <c r="AO796" s="3">
        <v>120522932.8</v>
      </c>
      <c r="AP796" s="3">
        <v>122600914.40000001</v>
      </c>
      <c r="AQ796" s="3">
        <v>124678896</v>
      </c>
      <c r="AR796" s="3">
        <v>126756877.59999999</v>
      </c>
      <c r="AS796" s="3">
        <v>128834859.2</v>
      </c>
      <c r="AT796" s="3">
        <v>130912840.8</v>
      </c>
      <c r="AU796" s="3">
        <v>132990822.40000001</v>
      </c>
      <c r="AV796" s="3">
        <v>135068804</v>
      </c>
      <c r="AW796" s="3">
        <v>137146785.59999999</v>
      </c>
      <c r="AX796" s="3">
        <v>139224767.20000002</v>
      </c>
      <c r="AY796" s="3">
        <v>141302748.79999998</v>
      </c>
      <c r="AZ796" s="3">
        <v>143380730.40000001</v>
      </c>
      <c r="BA796" s="4">
        <v>145458712</v>
      </c>
    </row>
    <row r="797" spans="1:53" x14ac:dyDescent="0.25">
      <c r="A797" s="2" t="s">
        <v>4</v>
      </c>
      <c r="B797" s="2" t="s">
        <v>269</v>
      </c>
      <c r="C797" s="3">
        <v>0</v>
      </c>
      <c r="D797" s="3">
        <v>41559632</v>
      </c>
      <c r="E797" s="3">
        <v>43637613.600000001</v>
      </c>
      <c r="F797" s="3">
        <v>45715595.200000003</v>
      </c>
      <c r="G797" s="3">
        <v>47793576.799999997</v>
      </c>
      <c r="H797" s="3">
        <v>49871558.399999999</v>
      </c>
      <c r="I797" s="3">
        <v>51949540</v>
      </c>
      <c r="J797" s="3">
        <v>54027521.600000001</v>
      </c>
      <c r="K797" s="3">
        <v>56105503.200000003</v>
      </c>
      <c r="L797" s="3">
        <v>58183484.799999997</v>
      </c>
      <c r="M797" s="3">
        <v>60261466.399999999</v>
      </c>
      <c r="N797" s="3">
        <v>62339448</v>
      </c>
      <c r="O797" s="3">
        <v>64417429.600000001</v>
      </c>
      <c r="P797" s="3">
        <v>66495411.200000003</v>
      </c>
      <c r="Q797" s="3">
        <v>68573392.799999997</v>
      </c>
      <c r="R797" s="3">
        <v>70651374.399999991</v>
      </c>
      <c r="S797" s="3">
        <v>72729356</v>
      </c>
      <c r="T797" s="3">
        <v>74807337.600000009</v>
      </c>
      <c r="U797" s="3">
        <v>76885319.200000003</v>
      </c>
      <c r="V797" s="3">
        <v>78963300.799999997</v>
      </c>
      <c r="W797" s="3">
        <v>81041282.399999991</v>
      </c>
      <c r="X797" s="3">
        <v>83119264</v>
      </c>
      <c r="Y797" s="3">
        <v>85197245.599999994</v>
      </c>
      <c r="Z797" s="3">
        <v>87275227.200000003</v>
      </c>
      <c r="AA797" s="3">
        <v>89353208.799999997</v>
      </c>
      <c r="AB797" s="3">
        <v>91431190.400000006</v>
      </c>
      <c r="AC797" s="3">
        <v>93509172</v>
      </c>
      <c r="AD797" s="3">
        <v>95587153.599999994</v>
      </c>
      <c r="AE797" s="3">
        <v>97665135.200000003</v>
      </c>
      <c r="AF797" s="3">
        <v>99743116.799999997</v>
      </c>
      <c r="AG797" s="3">
        <v>101821098.40000001</v>
      </c>
      <c r="AH797" s="3">
        <v>103899080</v>
      </c>
      <c r="AI797" s="3">
        <v>105977061.59999999</v>
      </c>
      <c r="AJ797" s="3">
        <v>108055043.2</v>
      </c>
      <c r="AK797" s="3">
        <v>110133024.8</v>
      </c>
      <c r="AL797" s="3">
        <v>112211006.40000001</v>
      </c>
      <c r="AM797" s="3">
        <v>114288988</v>
      </c>
      <c r="AN797" s="3">
        <v>116366969.59999999</v>
      </c>
      <c r="AO797" s="3">
        <v>118444951.2</v>
      </c>
      <c r="AP797" s="3">
        <v>120522932.8</v>
      </c>
      <c r="AQ797" s="3">
        <v>122600914.40000001</v>
      </c>
      <c r="AR797" s="3">
        <v>124678896</v>
      </c>
      <c r="AS797" s="3">
        <v>126756877.59999999</v>
      </c>
      <c r="AT797" s="3">
        <v>128834859.2</v>
      </c>
      <c r="AU797" s="3">
        <v>130912840.8</v>
      </c>
      <c r="AV797" s="3">
        <v>132990822.40000001</v>
      </c>
      <c r="AW797" s="3">
        <v>135068804</v>
      </c>
      <c r="AX797" s="3">
        <v>137146785.59999999</v>
      </c>
      <c r="AY797" s="3">
        <v>139224767.20000002</v>
      </c>
      <c r="AZ797" s="3">
        <v>141302748.79999998</v>
      </c>
      <c r="BA797" s="4">
        <v>143380730.40000001</v>
      </c>
    </row>
    <row r="798" spans="1:53" x14ac:dyDescent="0.25">
      <c r="A798" s="2" t="s">
        <v>5</v>
      </c>
      <c r="B798" s="2" t="s">
        <v>269</v>
      </c>
      <c r="C798" s="5">
        <v>1.26923E-2</v>
      </c>
      <c r="D798" s="5">
        <v>2.35788E-2</v>
      </c>
      <c r="E798" s="5">
        <v>4.4583100000000001E-2</v>
      </c>
      <c r="F798" s="5">
        <v>6.4649100000000001E-2</v>
      </c>
      <c r="G798" s="5">
        <v>8.3867399999999995E-2</v>
      </c>
      <c r="H798" s="5">
        <v>0.10231609999999999</v>
      </c>
      <c r="I798" s="5">
        <v>0.12006319999999999</v>
      </c>
      <c r="J798" s="5">
        <v>0.13716789999999998</v>
      </c>
      <c r="K798" s="5">
        <v>0.1536824</v>
      </c>
      <c r="L798" s="5">
        <v>0.16965279999999999</v>
      </c>
      <c r="M798" s="5">
        <v>0.1851198</v>
      </c>
      <c r="N798" s="5">
        <v>0.20011979999999999</v>
      </c>
      <c r="O798" s="5">
        <v>0.2146853</v>
      </c>
      <c r="P798" s="5">
        <v>0.22884569999999999</v>
      </c>
      <c r="Q798" s="5">
        <v>0.24262739999999999</v>
      </c>
      <c r="R798" s="5">
        <v>0.256054</v>
      </c>
      <c r="S798" s="5">
        <v>0.26914739999999998</v>
      </c>
      <c r="T798" s="5">
        <v>0.28192719999999999</v>
      </c>
      <c r="U798" s="5">
        <v>0.29441139999999999</v>
      </c>
      <c r="V798" s="5">
        <v>0.30661640000000001</v>
      </c>
      <c r="W798" s="5">
        <v>0.31855739999999999</v>
      </c>
      <c r="X798" s="5">
        <v>0.33024819999999999</v>
      </c>
      <c r="Y798" s="5">
        <v>0.34170159999999999</v>
      </c>
      <c r="Z798" s="5">
        <v>0.35292960000000001</v>
      </c>
      <c r="AA798" s="5">
        <v>0.36394289999999996</v>
      </c>
      <c r="AB798" s="5">
        <v>0.37475179999999997</v>
      </c>
      <c r="AC798" s="5">
        <v>0.38536559999999997</v>
      </c>
      <c r="AD798" s="5">
        <v>0.39579319999999996</v>
      </c>
      <c r="AE798" s="5">
        <v>0.40604279999999998</v>
      </c>
      <c r="AF798" s="5">
        <v>0.41612199999999999</v>
      </c>
      <c r="AG798" s="5">
        <v>0.42603779999999997</v>
      </c>
      <c r="AH798" s="5">
        <v>0.43579709999999999</v>
      </c>
      <c r="AI798" s="5">
        <v>0.44540609999999997</v>
      </c>
      <c r="AJ798" s="5">
        <v>0.45487069999999996</v>
      </c>
      <c r="AK798" s="5">
        <v>0.46419639999999995</v>
      </c>
      <c r="AL798" s="5">
        <v>0.47338849999999999</v>
      </c>
      <c r="AM798" s="5">
        <v>0.48245189999999999</v>
      </c>
      <c r="AN798" s="5">
        <v>0.49139119999999997</v>
      </c>
      <c r="AO798" s="5">
        <v>0.50021090000000001</v>
      </c>
      <c r="AP798" s="5">
        <v>0.50891500000000001</v>
      </c>
      <c r="AQ798" s="5">
        <v>0.51750750000000001</v>
      </c>
      <c r="AR798" s="5">
        <v>0.52599220000000002</v>
      </c>
      <c r="AS798" s="5">
        <v>0.53437250000000003</v>
      </c>
      <c r="AT798" s="5">
        <v>0.54265189999999996</v>
      </c>
      <c r="AU798" s="5">
        <v>0.55083349999999998</v>
      </c>
      <c r="AV798" s="5">
        <v>0.55892029999999993</v>
      </c>
      <c r="AW798" s="5">
        <v>0.56691530000000001</v>
      </c>
      <c r="AX798" s="5">
        <v>0.57482119999999992</v>
      </c>
      <c r="AY798" s="5">
        <v>0.58264070000000001</v>
      </c>
      <c r="AZ798" s="5">
        <v>0.59037620000000002</v>
      </c>
      <c r="BA798" s="5">
        <v>0.59803019999999996</v>
      </c>
    </row>
    <row r="799" spans="1:53" x14ac:dyDescent="0.25">
      <c r="A799" s="2" t="s">
        <v>2</v>
      </c>
      <c r="B799" s="2" t="s">
        <v>270</v>
      </c>
      <c r="C799" s="3">
        <v>191813686.79999998</v>
      </c>
      <c r="D799" s="3">
        <v>201404371.13999999</v>
      </c>
      <c r="E799" s="3">
        <v>210995055.47999999</v>
      </c>
      <c r="F799" s="3">
        <v>220585739.81999996</v>
      </c>
      <c r="G799" s="3">
        <v>230176424.15999997</v>
      </c>
      <c r="H799" s="3">
        <v>239767108.49999997</v>
      </c>
      <c r="I799" s="3">
        <v>249357792.83999997</v>
      </c>
      <c r="J799" s="3">
        <v>258948477.18000001</v>
      </c>
      <c r="K799" s="3">
        <v>268539161.51999998</v>
      </c>
      <c r="L799" s="3">
        <v>278129845.85999995</v>
      </c>
      <c r="M799" s="3">
        <v>287720530.19999999</v>
      </c>
      <c r="N799" s="3">
        <v>297311214.53999996</v>
      </c>
      <c r="O799" s="3">
        <v>306901898.88</v>
      </c>
      <c r="P799" s="3">
        <v>316492583.21999997</v>
      </c>
      <c r="Q799" s="3">
        <v>326083267.55999994</v>
      </c>
      <c r="R799" s="3">
        <v>335673951.89999998</v>
      </c>
      <c r="S799" s="3">
        <v>345264636.23999995</v>
      </c>
      <c r="T799" s="3">
        <v>354855320.57999998</v>
      </c>
      <c r="U799" s="3">
        <v>364446004.91999996</v>
      </c>
      <c r="V799" s="3">
        <v>374036689.25999993</v>
      </c>
      <c r="W799" s="3">
        <v>383627373.59999996</v>
      </c>
      <c r="X799" s="3">
        <v>393218057.93999994</v>
      </c>
      <c r="Y799" s="3">
        <v>402808742.27999997</v>
      </c>
      <c r="Z799" s="3">
        <v>412399426.61999995</v>
      </c>
      <c r="AA799" s="3">
        <v>421990110.95999998</v>
      </c>
      <c r="AB799" s="3">
        <v>431580795.29999995</v>
      </c>
      <c r="AC799" s="3">
        <v>441171479.63999993</v>
      </c>
      <c r="AD799" s="3">
        <v>450762163.97999996</v>
      </c>
      <c r="AE799" s="3">
        <v>460352848.31999993</v>
      </c>
      <c r="AF799" s="3">
        <v>469943532.65999997</v>
      </c>
      <c r="AG799" s="3">
        <v>479534216.99999994</v>
      </c>
      <c r="AH799" s="3">
        <v>489124901.33999991</v>
      </c>
      <c r="AI799" s="3">
        <v>498715585.67999995</v>
      </c>
      <c r="AJ799" s="3">
        <v>508306270.01999992</v>
      </c>
      <c r="AK799" s="3">
        <v>517896954.36000001</v>
      </c>
      <c r="AL799" s="3">
        <v>527487638.69999993</v>
      </c>
      <c r="AM799" s="3">
        <v>537078323.03999996</v>
      </c>
      <c r="AN799" s="3">
        <v>546669007.38</v>
      </c>
      <c r="AO799" s="3">
        <v>556259691.71999991</v>
      </c>
      <c r="AP799" s="3">
        <v>565850376.05999994</v>
      </c>
      <c r="AQ799" s="3">
        <v>575441060.39999998</v>
      </c>
      <c r="AR799" s="3">
        <v>585031744.73999989</v>
      </c>
      <c r="AS799" s="3">
        <v>594622429.07999992</v>
      </c>
      <c r="AT799" s="3">
        <v>604213113.41999996</v>
      </c>
      <c r="AU799" s="3">
        <v>613803797.75999999</v>
      </c>
      <c r="AV799" s="3">
        <v>623394482.0999999</v>
      </c>
      <c r="AW799" s="3">
        <v>632985166.43999994</v>
      </c>
      <c r="AX799" s="3">
        <v>642575850.77999997</v>
      </c>
      <c r="AY799" s="3">
        <v>652166535.11999989</v>
      </c>
      <c r="AZ799" s="3">
        <v>661757219.45999992</v>
      </c>
      <c r="BA799" s="4">
        <v>671347903.79999995</v>
      </c>
    </row>
    <row r="800" spans="1:53" x14ac:dyDescent="0.25">
      <c r="A800" s="2" t="s">
        <v>4</v>
      </c>
      <c r="B800" s="2" t="s">
        <v>270</v>
      </c>
      <c r="C800" s="3">
        <v>0</v>
      </c>
      <c r="D800" s="3">
        <v>191813686.79999998</v>
      </c>
      <c r="E800" s="3">
        <v>201404371.13999999</v>
      </c>
      <c r="F800" s="3">
        <v>210995055.47999999</v>
      </c>
      <c r="G800" s="3">
        <v>220585739.81999996</v>
      </c>
      <c r="H800" s="3">
        <v>230176424.15999997</v>
      </c>
      <c r="I800" s="3">
        <v>239767108.49999997</v>
      </c>
      <c r="J800" s="3">
        <v>249357792.83999997</v>
      </c>
      <c r="K800" s="3">
        <v>258948477.18000001</v>
      </c>
      <c r="L800" s="3">
        <v>268539161.51999998</v>
      </c>
      <c r="M800" s="3">
        <v>278129845.85999995</v>
      </c>
      <c r="N800" s="3">
        <v>287720530.19999999</v>
      </c>
      <c r="O800" s="3">
        <v>297311214.53999996</v>
      </c>
      <c r="P800" s="3">
        <v>306901898.88</v>
      </c>
      <c r="Q800" s="3">
        <v>316492583.21999997</v>
      </c>
      <c r="R800" s="3">
        <v>326083267.55999994</v>
      </c>
      <c r="S800" s="3">
        <v>335673951.89999998</v>
      </c>
      <c r="T800" s="3">
        <v>345264636.23999995</v>
      </c>
      <c r="U800" s="3">
        <v>354855320.57999998</v>
      </c>
      <c r="V800" s="3">
        <v>364446004.91999996</v>
      </c>
      <c r="W800" s="3">
        <v>374036689.25999993</v>
      </c>
      <c r="X800" s="3">
        <v>383627373.59999996</v>
      </c>
      <c r="Y800" s="3">
        <v>393218057.93999994</v>
      </c>
      <c r="Z800" s="3">
        <v>402808742.27999997</v>
      </c>
      <c r="AA800" s="3">
        <v>412399426.61999995</v>
      </c>
      <c r="AB800" s="3">
        <v>421990110.95999998</v>
      </c>
      <c r="AC800" s="3">
        <v>431580795.29999995</v>
      </c>
      <c r="AD800" s="3">
        <v>441171479.63999993</v>
      </c>
      <c r="AE800" s="3">
        <v>450762163.97999996</v>
      </c>
      <c r="AF800" s="3">
        <v>460352848.31999993</v>
      </c>
      <c r="AG800" s="3">
        <v>469943532.65999997</v>
      </c>
      <c r="AH800" s="3">
        <v>479534216.99999994</v>
      </c>
      <c r="AI800" s="3">
        <v>489124901.33999991</v>
      </c>
      <c r="AJ800" s="3">
        <v>498715585.67999995</v>
      </c>
      <c r="AK800" s="3">
        <v>508306270.01999992</v>
      </c>
      <c r="AL800" s="3">
        <v>517896954.36000001</v>
      </c>
      <c r="AM800" s="3">
        <v>527487638.69999993</v>
      </c>
      <c r="AN800" s="3">
        <v>537078323.03999996</v>
      </c>
      <c r="AO800" s="3">
        <v>546669007.38</v>
      </c>
      <c r="AP800" s="3">
        <v>556259691.71999991</v>
      </c>
      <c r="AQ800" s="3">
        <v>565850376.05999994</v>
      </c>
      <c r="AR800" s="3">
        <v>575441060.39999998</v>
      </c>
      <c r="AS800" s="3">
        <v>585031744.73999989</v>
      </c>
      <c r="AT800" s="3">
        <v>594622429.07999992</v>
      </c>
      <c r="AU800" s="3">
        <v>604213113.41999996</v>
      </c>
      <c r="AV800" s="3">
        <v>613803797.75999999</v>
      </c>
      <c r="AW800" s="3">
        <v>623394482.0999999</v>
      </c>
      <c r="AX800" s="3">
        <v>632985166.43999994</v>
      </c>
      <c r="AY800" s="3">
        <v>642575850.77999997</v>
      </c>
      <c r="AZ800" s="3">
        <v>652166535.11999989</v>
      </c>
      <c r="BA800" s="4">
        <v>661757219.45999992</v>
      </c>
    </row>
    <row r="801" spans="1:53" x14ac:dyDescent="0.25">
      <c r="A801" s="2" t="s">
        <v>5</v>
      </c>
      <c r="B801" s="2" t="s">
        <v>270</v>
      </c>
      <c r="C801" s="5">
        <v>6.8018999999999996E-3</v>
      </c>
      <c r="D801" s="5">
        <v>1.5938899999999999E-2</v>
      </c>
      <c r="E801" s="5">
        <v>3.3567699999999999E-2</v>
      </c>
      <c r="F801" s="5">
        <v>5.04089E-2</v>
      </c>
      <c r="G801" s="5">
        <v>6.6538699999999992E-2</v>
      </c>
      <c r="H801" s="5">
        <v>8.2022499999999998E-2</v>
      </c>
      <c r="I801" s="5">
        <v>9.691749999999999E-2</v>
      </c>
      <c r="J801" s="5">
        <v>0.11127339999999999</v>
      </c>
      <c r="K801" s="5">
        <v>0.125134</v>
      </c>
      <c r="L801" s="5">
        <v>0.13853779999999999</v>
      </c>
      <c r="M801" s="5">
        <v>0.15151909999999999</v>
      </c>
      <c r="N801" s="5">
        <v>0.16410849999999999</v>
      </c>
      <c r="O801" s="5">
        <v>0.1763333</v>
      </c>
      <c r="P801" s="5">
        <v>0.188218</v>
      </c>
      <c r="Q801" s="5">
        <v>0.19978479999999998</v>
      </c>
      <c r="R801" s="5">
        <v>0.21105369999999998</v>
      </c>
      <c r="S801" s="5">
        <v>0.22204289999999999</v>
      </c>
      <c r="T801" s="5">
        <v>0.2327689</v>
      </c>
      <c r="U801" s="5">
        <v>0.24324679999999999</v>
      </c>
      <c r="V801" s="5">
        <v>0.2534904</v>
      </c>
      <c r="W801" s="5">
        <v>0.26351229999999998</v>
      </c>
      <c r="X801" s="5">
        <v>0.27332439999999997</v>
      </c>
      <c r="Y801" s="5">
        <v>0.2829372</v>
      </c>
      <c r="Z801" s="5">
        <v>0.29236069999999997</v>
      </c>
      <c r="AA801" s="5">
        <v>0.30160409999999999</v>
      </c>
      <c r="AB801" s="5">
        <v>0.3106759</v>
      </c>
      <c r="AC801" s="5">
        <v>0.31958399999999998</v>
      </c>
      <c r="AD801" s="5">
        <v>0.32833589999999996</v>
      </c>
      <c r="AE801" s="5">
        <v>0.33693819999999997</v>
      </c>
      <c r="AF801" s="5">
        <v>0.34539759999999997</v>
      </c>
      <c r="AG801" s="5">
        <v>0.35371989999999998</v>
      </c>
      <c r="AH801" s="5">
        <v>0.36191079999999998</v>
      </c>
      <c r="AI801" s="5">
        <v>0.36997559999999996</v>
      </c>
      <c r="AJ801" s="5">
        <v>0.37791919999999996</v>
      </c>
      <c r="AK801" s="5">
        <v>0.38574619999999998</v>
      </c>
      <c r="AL801" s="5">
        <v>0.39346100000000001</v>
      </c>
      <c r="AM801" s="5">
        <v>0.40106789999999998</v>
      </c>
      <c r="AN801" s="5">
        <v>0.40857060000000001</v>
      </c>
      <c r="AO801" s="5">
        <v>0.41597279999999998</v>
      </c>
      <c r="AP801" s="5">
        <v>0.42327809999999999</v>
      </c>
      <c r="AQ801" s="5">
        <v>0.43048979999999998</v>
      </c>
      <c r="AR801" s="5">
        <v>0.43761089999999997</v>
      </c>
      <c r="AS801" s="5">
        <v>0.4446445</v>
      </c>
      <c r="AT801" s="5">
        <v>0.45159329999999998</v>
      </c>
      <c r="AU801" s="5">
        <v>0.45845999999999998</v>
      </c>
      <c r="AV801" s="5">
        <v>0.46524729999999997</v>
      </c>
      <c r="AW801" s="5">
        <v>0.47195739999999997</v>
      </c>
      <c r="AX801" s="5">
        <v>0.47859279999999998</v>
      </c>
      <c r="AY801" s="5">
        <v>0.48515559999999996</v>
      </c>
      <c r="AZ801" s="5">
        <v>0.49164799999999997</v>
      </c>
      <c r="BA801" s="5">
        <v>0.49807189999999996</v>
      </c>
    </row>
    <row r="802" spans="1:53" x14ac:dyDescent="0.25">
      <c r="A802" s="2" t="s">
        <v>2</v>
      </c>
      <c r="B802" s="2" t="s">
        <v>271</v>
      </c>
      <c r="C802" s="3">
        <v>7651806</v>
      </c>
      <c r="D802" s="3">
        <v>8034396.3000000007</v>
      </c>
      <c r="E802" s="3">
        <v>8416986.6000000015</v>
      </c>
      <c r="F802" s="3">
        <v>8799576.8999999985</v>
      </c>
      <c r="G802" s="3">
        <v>9182167.1999999993</v>
      </c>
      <c r="H802" s="3">
        <v>9564757.5</v>
      </c>
      <c r="I802" s="3">
        <v>9947347.8000000007</v>
      </c>
      <c r="J802" s="3">
        <v>10329938.100000001</v>
      </c>
      <c r="K802" s="3">
        <v>10712528.399999999</v>
      </c>
      <c r="L802" s="3">
        <v>11095118.699999999</v>
      </c>
      <c r="M802" s="3">
        <v>11477709</v>
      </c>
      <c r="N802" s="3">
        <v>11860299.300000001</v>
      </c>
      <c r="O802" s="3">
        <v>12242889.600000001</v>
      </c>
      <c r="P802" s="3">
        <v>12625479.899999999</v>
      </c>
      <c r="Q802" s="3">
        <v>13008070.199999999</v>
      </c>
      <c r="R802" s="3">
        <v>13390660.5</v>
      </c>
      <c r="S802" s="3">
        <v>13773250.800000001</v>
      </c>
      <c r="T802" s="3">
        <v>14155841.100000001</v>
      </c>
      <c r="U802" s="3">
        <v>14538431.399999999</v>
      </c>
      <c r="V802" s="3">
        <v>14921021.699999999</v>
      </c>
      <c r="W802" s="3">
        <v>15303612</v>
      </c>
      <c r="X802" s="3">
        <v>15686202.299999999</v>
      </c>
      <c r="Y802" s="3">
        <v>16068792.600000001</v>
      </c>
      <c r="Z802" s="3">
        <v>16451382.899999999</v>
      </c>
      <c r="AA802" s="3">
        <v>16833973.200000003</v>
      </c>
      <c r="AB802" s="3">
        <v>17216563.5</v>
      </c>
      <c r="AC802" s="3">
        <v>17599153.799999997</v>
      </c>
      <c r="AD802" s="3">
        <v>17981744.100000001</v>
      </c>
      <c r="AE802" s="3">
        <v>18364334.399999999</v>
      </c>
      <c r="AF802" s="3">
        <v>18746924.700000003</v>
      </c>
      <c r="AG802" s="3">
        <v>19129515</v>
      </c>
      <c r="AH802" s="3">
        <v>19512105.299999997</v>
      </c>
      <c r="AI802" s="3">
        <v>19894695.600000001</v>
      </c>
      <c r="AJ802" s="3">
        <v>20277285.899999999</v>
      </c>
      <c r="AK802" s="3">
        <v>20659876.200000003</v>
      </c>
      <c r="AL802" s="3">
        <v>21042466.5</v>
      </c>
      <c r="AM802" s="3">
        <v>21425056.799999997</v>
      </c>
      <c r="AN802" s="3">
        <v>21807647.100000001</v>
      </c>
      <c r="AO802" s="3">
        <v>22190237.399999999</v>
      </c>
      <c r="AP802" s="3">
        <v>22572827.700000003</v>
      </c>
      <c r="AQ802" s="3">
        <v>22955418</v>
      </c>
      <c r="AR802" s="3">
        <v>23338008.299999997</v>
      </c>
      <c r="AS802" s="3">
        <v>23720598.600000001</v>
      </c>
      <c r="AT802" s="3">
        <v>24103188.899999999</v>
      </c>
      <c r="AU802" s="3">
        <v>24485779.200000003</v>
      </c>
      <c r="AV802" s="3">
        <v>24868369.5</v>
      </c>
      <c r="AW802" s="3">
        <v>25250959.799999997</v>
      </c>
      <c r="AX802" s="3">
        <v>25633550.100000001</v>
      </c>
      <c r="AY802" s="3">
        <v>26016140.399999999</v>
      </c>
      <c r="AZ802" s="3">
        <v>26398730.700000003</v>
      </c>
      <c r="BA802" s="4">
        <v>26781321</v>
      </c>
    </row>
    <row r="803" spans="1:53" x14ac:dyDescent="0.25">
      <c r="A803" s="2" t="s">
        <v>4</v>
      </c>
      <c r="B803" s="2" t="s">
        <v>271</v>
      </c>
      <c r="C803" s="3">
        <v>0</v>
      </c>
      <c r="D803" s="3">
        <v>7651806</v>
      </c>
      <c r="E803" s="3">
        <v>8034396.3000000007</v>
      </c>
      <c r="F803" s="3">
        <v>8416986.6000000015</v>
      </c>
      <c r="G803" s="3">
        <v>8799576.8999999985</v>
      </c>
      <c r="H803" s="3">
        <v>9182167.1999999993</v>
      </c>
      <c r="I803" s="3">
        <v>9564757.5</v>
      </c>
      <c r="J803" s="3">
        <v>9947347.8000000007</v>
      </c>
      <c r="K803" s="3">
        <v>10329938.100000001</v>
      </c>
      <c r="L803" s="3">
        <v>10712528.399999999</v>
      </c>
      <c r="M803" s="3">
        <v>11095118.699999999</v>
      </c>
      <c r="N803" s="3">
        <v>11477709</v>
      </c>
      <c r="O803" s="3">
        <v>11860299.300000001</v>
      </c>
      <c r="P803" s="3">
        <v>12242889.600000001</v>
      </c>
      <c r="Q803" s="3">
        <v>12625479.899999999</v>
      </c>
      <c r="R803" s="3">
        <v>13008070.199999999</v>
      </c>
      <c r="S803" s="3">
        <v>13390660.5</v>
      </c>
      <c r="T803" s="3">
        <v>13773250.800000001</v>
      </c>
      <c r="U803" s="3">
        <v>14155841.100000001</v>
      </c>
      <c r="V803" s="3">
        <v>14538431.399999999</v>
      </c>
      <c r="W803" s="3">
        <v>14921021.699999999</v>
      </c>
      <c r="X803" s="3">
        <v>15303612</v>
      </c>
      <c r="Y803" s="3">
        <v>15686202.299999999</v>
      </c>
      <c r="Z803" s="3">
        <v>16068792.600000001</v>
      </c>
      <c r="AA803" s="3">
        <v>16451382.899999999</v>
      </c>
      <c r="AB803" s="3">
        <v>16833973.200000003</v>
      </c>
      <c r="AC803" s="3">
        <v>17216563.5</v>
      </c>
      <c r="AD803" s="3">
        <v>17599153.799999997</v>
      </c>
      <c r="AE803" s="3">
        <v>17981744.100000001</v>
      </c>
      <c r="AF803" s="3">
        <v>18364334.399999999</v>
      </c>
      <c r="AG803" s="3">
        <v>18746924.700000003</v>
      </c>
      <c r="AH803" s="3">
        <v>19129515</v>
      </c>
      <c r="AI803" s="3">
        <v>19512105.299999997</v>
      </c>
      <c r="AJ803" s="3">
        <v>19894695.600000001</v>
      </c>
      <c r="AK803" s="3">
        <v>20277285.899999999</v>
      </c>
      <c r="AL803" s="3">
        <v>20659876.200000003</v>
      </c>
      <c r="AM803" s="3">
        <v>21042466.5</v>
      </c>
      <c r="AN803" s="3">
        <v>21425056.799999997</v>
      </c>
      <c r="AO803" s="3">
        <v>21807647.100000001</v>
      </c>
      <c r="AP803" s="3">
        <v>22190237.399999999</v>
      </c>
      <c r="AQ803" s="3">
        <v>22572827.700000003</v>
      </c>
      <c r="AR803" s="3">
        <v>22955418</v>
      </c>
      <c r="AS803" s="3">
        <v>23338008.299999997</v>
      </c>
      <c r="AT803" s="3">
        <v>23720598.600000001</v>
      </c>
      <c r="AU803" s="3">
        <v>24103188.899999999</v>
      </c>
      <c r="AV803" s="3">
        <v>24485779.200000003</v>
      </c>
      <c r="AW803" s="3">
        <v>24868369.5</v>
      </c>
      <c r="AX803" s="3">
        <v>25250959.799999997</v>
      </c>
      <c r="AY803" s="3">
        <v>25633550.100000001</v>
      </c>
      <c r="AZ803" s="3">
        <v>26016140.399999999</v>
      </c>
      <c r="BA803" s="4">
        <v>26398730.700000003</v>
      </c>
    </row>
    <row r="804" spans="1:53" x14ac:dyDescent="0.25">
      <c r="A804" s="2" t="s">
        <v>5</v>
      </c>
      <c r="B804" s="2" t="s">
        <v>271</v>
      </c>
      <c r="C804" s="5">
        <v>1.88462E-2</v>
      </c>
      <c r="D804" s="5">
        <v>3.8596899999999996E-2</v>
      </c>
      <c r="E804" s="5">
        <v>7.6703999999999994E-2</v>
      </c>
      <c r="F804" s="5">
        <v>0.11310859999999999</v>
      </c>
      <c r="G804" s="5">
        <v>0.1479752</v>
      </c>
      <c r="H804" s="5">
        <v>0.18144569999999999</v>
      </c>
      <c r="I804" s="5">
        <v>0.21364329999999998</v>
      </c>
      <c r="J804" s="5">
        <v>0.24467549999999999</v>
      </c>
      <c r="K804" s="5">
        <v>0.27463689999999996</v>
      </c>
      <c r="L804" s="5">
        <v>0.30361109999999997</v>
      </c>
      <c r="M804" s="5">
        <v>0.33167199999999997</v>
      </c>
      <c r="N804" s="5">
        <v>0.35888559999999997</v>
      </c>
      <c r="O804" s="5">
        <v>0.38531119999999996</v>
      </c>
      <c r="P804" s="5">
        <v>0.41100159999999997</v>
      </c>
      <c r="Q804" s="5">
        <v>0.43600489999999997</v>
      </c>
      <c r="R804" s="5">
        <v>0.4603642</v>
      </c>
      <c r="S804" s="5">
        <v>0.48411879999999996</v>
      </c>
      <c r="T804" s="5">
        <v>0.50730439999999999</v>
      </c>
      <c r="U804" s="5">
        <v>0.52995380000000003</v>
      </c>
      <c r="V804" s="5">
        <v>0.5520967</v>
      </c>
      <c r="W804" s="5">
        <v>0.57376059999999995</v>
      </c>
      <c r="X804" s="5">
        <v>0.59497060000000002</v>
      </c>
      <c r="Y804" s="5">
        <v>0.61575000000000002</v>
      </c>
      <c r="Z804" s="5">
        <v>0.63612020000000002</v>
      </c>
      <c r="AA804" s="5">
        <v>0.65610109999999999</v>
      </c>
      <c r="AB804" s="5">
        <v>0.67571099999999995</v>
      </c>
      <c r="AC804" s="5">
        <v>0.69496720000000001</v>
      </c>
      <c r="AD804" s="5">
        <v>0.71388549999999995</v>
      </c>
      <c r="AE804" s="5">
        <v>0.73248069999999998</v>
      </c>
      <c r="AF804" s="5">
        <v>0.75076670000000001</v>
      </c>
      <c r="AG804" s="5">
        <v>0.76875660000000001</v>
      </c>
      <c r="AH804" s="5">
        <v>0.78646229999999995</v>
      </c>
      <c r="AI804" s="5">
        <v>0.80389539999999993</v>
      </c>
      <c r="AJ804" s="5">
        <v>0.82106649999999992</v>
      </c>
      <c r="AK804" s="5">
        <v>0.83798569999999994</v>
      </c>
      <c r="AL804" s="5">
        <v>0.85466239999999993</v>
      </c>
      <c r="AM804" s="5">
        <v>0.87110559999999992</v>
      </c>
      <c r="AN804" s="5">
        <v>0.88732369999999994</v>
      </c>
      <c r="AO804" s="5">
        <v>0.90332469999999998</v>
      </c>
      <c r="AP804" s="5">
        <v>0.91911609999999999</v>
      </c>
      <c r="AQ804" s="5">
        <v>0.93470509999999996</v>
      </c>
      <c r="AR804" s="5">
        <v>0.95009829999999995</v>
      </c>
      <c r="AS804" s="5">
        <v>0.96530229999999995</v>
      </c>
      <c r="AT804" s="5">
        <v>0.9803231</v>
      </c>
      <c r="AU804" s="5">
        <v>0.99516649999999995</v>
      </c>
      <c r="AV804" s="5">
        <v>1.0098380999999998</v>
      </c>
      <c r="AW804" s="5">
        <v>1.024343</v>
      </c>
      <c r="AX804" s="5">
        <v>1.0386863</v>
      </c>
      <c r="AY804" s="5">
        <v>1.0528727</v>
      </c>
      <c r="AZ804" s="5">
        <v>1.0669067999999999</v>
      </c>
      <c r="BA804" s="5">
        <v>1.0807929999999999</v>
      </c>
    </row>
    <row r="805" spans="1:53" x14ac:dyDescent="0.25">
      <c r="A805" s="2" t="s">
        <v>2</v>
      </c>
      <c r="B805" s="2" t="s">
        <v>272</v>
      </c>
      <c r="C805" s="3">
        <v>2259816</v>
      </c>
      <c r="D805" s="3">
        <v>2372806.8000000003</v>
      </c>
      <c r="E805" s="3">
        <v>2485797.6</v>
      </c>
      <c r="F805" s="3">
        <v>2598788.4</v>
      </c>
      <c r="G805" s="3">
        <v>2711779.1999999997</v>
      </c>
      <c r="H805" s="3">
        <v>2824770</v>
      </c>
      <c r="I805" s="3">
        <v>2937760.8000000003</v>
      </c>
      <c r="J805" s="3">
        <v>3050751.6</v>
      </c>
      <c r="K805" s="3">
        <v>3163742.4</v>
      </c>
      <c r="L805" s="3">
        <v>3276733.1999999997</v>
      </c>
      <c r="M805" s="3">
        <v>3389724</v>
      </c>
      <c r="N805" s="3">
        <v>3502714.8000000003</v>
      </c>
      <c r="O805" s="3">
        <v>3615705.6</v>
      </c>
      <c r="P805" s="3">
        <v>3728696.4</v>
      </c>
      <c r="Q805" s="3">
        <v>3841687.1999999997</v>
      </c>
      <c r="R805" s="3">
        <v>3954678</v>
      </c>
      <c r="S805" s="3">
        <v>4067668.8000000003</v>
      </c>
      <c r="T805" s="3">
        <v>4180659.6</v>
      </c>
      <c r="U805" s="3">
        <v>4293650.3999999994</v>
      </c>
      <c r="V805" s="3">
        <v>4406641.2</v>
      </c>
      <c r="W805" s="3">
        <v>4519632</v>
      </c>
      <c r="X805" s="3">
        <v>4632622.8</v>
      </c>
      <c r="Y805" s="3">
        <v>4745613.6000000006</v>
      </c>
      <c r="Z805" s="3">
        <v>4858604.3999999994</v>
      </c>
      <c r="AA805" s="3">
        <v>4971595.2</v>
      </c>
      <c r="AB805" s="3">
        <v>5084586</v>
      </c>
      <c r="AC805" s="3">
        <v>5197576.8</v>
      </c>
      <c r="AD805" s="3">
        <v>5310567.6000000006</v>
      </c>
      <c r="AE805" s="3">
        <v>5423558.3999999994</v>
      </c>
      <c r="AF805" s="3">
        <v>5536549.2000000002</v>
      </c>
      <c r="AG805" s="3">
        <v>5649540</v>
      </c>
      <c r="AH805" s="3">
        <v>5762530.7999999998</v>
      </c>
      <c r="AI805" s="3">
        <v>5875521.6000000006</v>
      </c>
      <c r="AJ805" s="3">
        <v>5988512.3999999994</v>
      </c>
      <c r="AK805" s="3">
        <v>6101503.2000000002</v>
      </c>
      <c r="AL805" s="3">
        <v>6214494</v>
      </c>
      <c r="AM805" s="3">
        <v>6327484.7999999998</v>
      </c>
      <c r="AN805" s="3">
        <v>6440475.6000000006</v>
      </c>
      <c r="AO805" s="3">
        <v>6553466.3999999994</v>
      </c>
      <c r="AP805" s="3">
        <v>6666457.2000000002</v>
      </c>
      <c r="AQ805" s="3">
        <v>6779448</v>
      </c>
      <c r="AR805" s="3">
        <v>6892438.7999999998</v>
      </c>
      <c r="AS805" s="3">
        <v>7005429.6000000006</v>
      </c>
      <c r="AT805" s="3">
        <v>7118420.3999999994</v>
      </c>
      <c r="AU805" s="3">
        <v>7231411.2000000002</v>
      </c>
      <c r="AV805" s="3">
        <v>7344402</v>
      </c>
      <c r="AW805" s="3">
        <v>7457392.7999999998</v>
      </c>
      <c r="AX805" s="3">
        <v>7570383.6000000006</v>
      </c>
      <c r="AY805" s="3">
        <v>7683374.3999999994</v>
      </c>
      <c r="AZ805" s="3">
        <v>7796365.2000000002</v>
      </c>
      <c r="BA805" s="4">
        <v>7909356</v>
      </c>
    </row>
    <row r="806" spans="1:53" x14ac:dyDescent="0.25">
      <c r="A806" s="2" t="s">
        <v>4</v>
      </c>
      <c r="B806" s="2" t="s">
        <v>272</v>
      </c>
      <c r="C806" s="3">
        <v>0</v>
      </c>
      <c r="D806" s="3">
        <v>2259816</v>
      </c>
      <c r="E806" s="3">
        <v>2372806.8000000003</v>
      </c>
      <c r="F806" s="3">
        <v>2485797.6</v>
      </c>
      <c r="G806" s="3">
        <v>2598788.4</v>
      </c>
      <c r="H806" s="3">
        <v>2711779.1999999997</v>
      </c>
      <c r="I806" s="3">
        <v>2824770</v>
      </c>
      <c r="J806" s="3">
        <v>2937760.8000000003</v>
      </c>
      <c r="K806" s="3">
        <v>3050751.6</v>
      </c>
      <c r="L806" s="3">
        <v>3163742.4</v>
      </c>
      <c r="M806" s="3">
        <v>3276733.1999999997</v>
      </c>
      <c r="N806" s="3">
        <v>3389724</v>
      </c>
      <c r="O806" s="3">
        <v>3502714.8000000003</v>
      </c>
      <c r="P806" s="3">
        <v>3615705.6</v>
      </c>
      <c r="Q806" s="3">
        <v>3728696.4</v>
      </c>
      <c r="R806" s="3">
        <v>3841687.1999999997</v>
      </c>
      <c r="S806" s="3">
        <v>3954678</v>
      </c>
      <c r="T806" s="3">
        <v>4067668.8000000003</v>
      </c>
      <c r="U806" s="3">
        <v>4180659.6</v>
      </c>
      <c r="V806" s="3">
        <v>4293650.3999999994</v>
      </c>
      <c r="W806" s="3">
        <v>4406641.2</v>
      </c>
      <c r="X806" s="3">
        <v>4519632</v>
      </c>
      <c r="Y806" s="3">
        <v>4632622.8</v>
      </c>
      <c r="Z806" s="3">
        <v>4745613.6000000006</v>
      </c>
      <c r="AA806" s="3">
        <v>4858604.3999999994</v>
      </c>
      <c r="AB806" s="3">
        <v>4971595.2</v>
      </c>
      <c r="AC806" s="3">
        <v>5084586</v>
      </c>
      <c r="AD806" s="3">
        <v>5197576.8</v>
      </c>
      <c r="AE806" s="3">
        <v>5310567.6000000006</v>
      </c>
      <c r="AF806" s="3">
        <v>5423558.3999999994</v>
      </c>
      <c r="AG806" s="3">
        <v>5536549.2000000002</v>
      </c>
      <c r="AH806" s="3">
        <v>5649540</v>
      </c>
      <c r="AI806" s="3">
        <v>5762530.7999999998</v>
      </c>
      <c r="AJ806" s="3">
        <v>5875521.6000000006</v>
      </c>
      <c r="AK806" s="3">
        <v>5988512.3999999994</v>
      </c>
      <c r="AL806" s="3">
        <v>6101503.2000000002</v>
      </c>
      <c r="AM806" s="3">
        <v>6214494</v>
      </c>
      <c r="AN806" s="3">
        <v>6327484.7999999998</v>
      </c>
      <c r="AO806" s="3">
        <v>6440475.6000000006</v>
      </c>
      <c r="AP806" s="3">
        <v>6553466.3999999994</v>
      </c>
      <c r="AQ806" s="3">
        <v>6666457.2000000002</v>
      </c>
      <c r="AR806" s="3">
        <v>6779448</v>
      </c>
      <c r="AS806" s="3">
        <v>6892438.7999999998</v>
      </c>
      <c r="AT806" s="3">
        <v>7005429.6000000006</v>
      </c>
      <c r="AU806" s="3">
        <v>7118420.3999999994</v>
      </c>
      <c r="AV806" s="3">
        <v>7231411.2000000002</v>
      </c>
      <c r="AW806" s="3">
        <v>7344402</v>
      </c>
      <c r="AX806" s="3">
        <v>7457392.7999999998</v>
      </c>
      <c r="AY806" s="3">
        <v>7570383.6000000006</v>
      </c>
      <c r="AZ806" s="3">
        <v>7683374.3999999994</v>
      </c>
      <c r="BA806" s="4">
        <v>7796365.2000000002</v>
      </c>
    </row>
    <row r="807" spans="1:53" x14ac:dyDescent="0.25">
      <c r="A807" s="2" t="s">
        <v>5</v>
      </c>
      <c r="B807" s="2" t="s">
        <v>272</v>
      </c>
      <c r="C807" s="5">
        <v>2.76923E-2</v>
      </c>
      <c r="D807" s="5">
        <v>3.7801000000000001E-2</v>
      </c>
      <c r="E807" s="5">
        <v>5.7304599999999997E-2</v>
      </c>
      <c r="F807" s="5">
        <v>7.5936999999999991E-2</v>
      </c>
      <c r="G807" s="5">
        <v>9.3782199999999996E-2</v>
      </c>
      <c r="H807" s="5">
        <v>0.11091279999999999</v>
      </c>
      <c r="I807" s="5">
        <v>0.1273919</v>
      </c>
      <c r="J807" s="5">
        <v>0.1432746</v>
      </c>
      <c r="K807" s="5">
        <v>0.15860920000000001</v>
      </c>
      <c r="L807" s="5">
        <v>0.1734385</v>
      </c>
      <c r="M807" s="5">
        <v>0.18780039999999998</v>
      </c>
      <c r="N807" s="5">
        <v>0.20172869999999998</v>
      </c>
      <c r="O807" s="5">
        <v>0.21525359999999999</v>
      </c>
      <c r="P807" s="5">
        <v>0.2284023</v>
      </c>
      <c r="Q807" s="5">
        <v>0.24119929999999998</v>
      </c>
      <c r="R807" s="5">
        <v>0.25366669999999997</v>
      </c>
      <c r="S807" s="5">
        <v>0.26582459999999997</v>
      </c>
      <c r="T807" s="5">
        <v>0.27769129999999997</v>
      </c>
      <c r="U807" s="5">
        <v>0.28928349999999997</v>
      </c>
      <c r="V807" s="5">
        <v>0.30061650000000001</v>
      </c>
      <c r="W807" s="5">
        <v>0.31170439999999999</v>
      </c>
      <c r="X807" s="5">
        <v>0.32255990000000001</v>
      </c>
      <c r="Y807" s="5">
        <v>0.33319509999999997</v>
      </c>
      <c r="Z807" s="5">
        <v>0.3436208</v>
      </c>
      <c r="AA807" s="5">
        <v>0.35384719999999997</v>
      </c>
      <c r="AB807" s="5">
        <v>0.36388389999999998</v>
      </c>
      <c r="AC807" s="5">
        <v>0.3737394</v>
      </c>
      <c r="AD807" s="5">
        <v>0.38342199999999999</v>
      </c>
      <c r="AE807" s="5">
        <v>0.39293929999999999</v>
      </c>
      <c r="AF807" s="5">
        <v>0.4022983</v>
      </c>
      <c r="AG807" s="5">
        <v>0.41150569999999997</v>
      </c>
      <c r="AH807" s="5">
        <v>0.42056769999999999</v>
      </c>
      <c r="AI807" s="5">
        <v>0.42949019999999999</v>
      </c>
      <c r="AJ807" s="5">
        <v>0.43827859999999996</v>
      </c>
      <c r="AK807" s="5">
        <v>0.446938</v>
      </c>
      <c r="AL807" s="5">
        <v>0.45547339999999997</v>
      </c>
      <c r="AM807" s="5">
        <v>0.4638892</v>
      </c>
      <c r="AN807" s="5">
        <v>0.4721899</v>
      </c>
      <c r="AO807" s="5">
        <v>0.48037939999999996</v>
      </c>
      <c r="AP807" s="5">
        <v>0.4884616</v>
      </c>
      <c r="AQ807" s="5">
        <v>0.4964402</v>
      </c>
      <c r="AR807" s="5">
        <v>0.50431870000000001</v>
      </c>
      <c r="AS807" s="5">
        <v>0.51210029999999995</v>
      </c>
      <c r="AT807" s="5">
        <v>0.51978809999999998</v>
      </c>
      <c r="AU807" s="5">
        <v>0.52738509999999994</v>
      </c>
      <c r="AV807" s="5">
        <v>0.53489419999999999</v>
      </c>
      <c r="AW807" s="5">
        <v>0.54231799999999997</v>
      </c>
      <c r="AX807" s="5">
        <v>0.54965909999999996</v>
      </c>
      <c r="AY807" s="5">
        <v>0.55691990000000002</v>
      </c>
      <c r="AZ807" s="5">
        <v>0.56410269999999996</v>
      </c>
      <c r="BA807" s="5">
        <v>0.57120979999999999</v>
      </c>
    </row>
    <row r="808" spans="1:53" x14ac:dyDescent="0.25">
      <c r="A808" s="2" t="s">
        <v>2</v>
      </c>
      <c r="B808" s="2" t="s">
        <v>273</v>
      </c>
      <c r="C808" s="3">
        <v>2259816</v>
      </c>
      <c r="D808" s="3">
        <v>2372806.8000000003</v>
      </c>
      <c r="E808" s="3">
        <v>2485797.6</v>
      </c>
      <c r="F808" s="3">
        <v>2598788.4</v>
      </c>
      <c r="G808" s="3">
        <v>2711779.1999999997</v>
      </c>
      <c r="H808" s="3">
        <v>2824770</v>
      </c>
      <c r="I808" s="3">
        <v>2937760.8000000003</v>
      </c>
      <c r="J808" s="3">
        <v>3050751.6</v>
      </c>
      <c r="K808" s="3">
        <v>3163742.4</v>
      </c>
      <c r="L808" s="3">
        <v>3276733.1999999997</v>
      </c>
      <c r="M808" s="3">
        <v>3389724</v>
      </c>
      <c r="N808" s="3">
        <v>3502714.8000000003</v>
      </c>
      <c r="O808" s="3">
        <v>3615705.6</v>
      </c>
      <c r="P808" s="3">
        <v>3728696.4</v>
      </c>
      <c r="Q808" s="3">
        <v>3841687.1999999997</v>
      </c>
      <c r="R808" s="3">
        <v>3954678</v>
      </c>
      <c r="S808" s="3">
        <v>4067668.8000000003</v>
      </c>
      <c r="T808" s="3">
        <v>4180659.6</v>
      </c>
      <c r="U808" s="3">
        <v>4293650.3999999994</v>
      </c>
      <c r="V808" s="3">
        <v>4406641.2</v>
      </c>
      <c r="W808" s="3">
        <v>4519632</v>
      </c>
      <c r="X808" s="3">
        <v>4632622.8</v>
      </c>
      <c r="Y808" s="3">
        <v>4745613.6000000006</v>
      </c>
      <c r="Z808" s="3">
        <v>4858604.3999999994</v>
      </c>
      <c r="AA808" s="3">
        <v>4971595.2</v>
      </c>
      <c r="AB808" s="3">
        <v>5084586</v>
      </c>
      <c r="AC808" s="3">
        <v>5197576.8</v>
      </c>
      <c r="AD808" s="3">
        <v>5310567.6000000006</v>
      </c>
      <c r="AE808" s="3">
        <v>5423558.3999999994</v>
      </c>
      <c r="AF808" s="3">
        <v>5536549.2000000002</v>
      </c>
      <c r="AG808" s="3">
        <v>5649540</v>
      </c>
      <c r="AH808" s="3">
        <v>5762530.7999999998</v>
      </c>
      <c r="AI808" s="3">
        <v>5875521.6000000006</v>
      </c>
      <c r="AJ808" s="3">
        <v>5988512.3999999994</v>
      </c>
      <c r="AK808" s="3">
        <v>6101503.2000000002</v>
      </c>
      <c r="AL808" s="3">
        <v>6214494</v>
      </c>
      <c r="AM808" s="3">
        <v>6327484.7999999998</v>
      </c>
      <c r="AN808" s="3">
        <v>6440475.6000000006</v>
      </c>
      <c r="AO808" s="3">
        <v>6553466.3999999994</v>
      </c>
      <c r="AP808" s="3">
        <v>6666457.2000000002</v>
      </c>
      <c r="AQ808" s="3">
        <v>6779448</v>
      </c>
      <c r="AR808" s="3">
        <v>6892438.7999999998</v>
      </c>
      <c r="AS808" s="3">
        <v>7005429.6000000006</v>
      </c>
      <c r="AT808" s="3">
        <v>7118420.3999999994</v>
      </c>
      <c r="AU808" s="3">
        <v>7231411.2000000002</v>
      </c>
      <c r="AV808" s="3">
        <v>7344402</v>
      </c>
      <c r="AW808" s="3">
        <v>7457392.7999999998</v>
      </c>
      <c r="AX808" s="3">
        <v>7570383.6000000006</v>
      </c>
      <c r="AY808" s="3">
        <v>7683374.3999999994</v>
      </c>
      <c r="AZ808" s="3">
        <v>7796365.2000000002</v>
      </c>
      <c r="BA808" s="4">
        <v>7909356</v>
      </c>
    </row>
    <row r="809" spans="1:53" x14ac:dyDescent="0.25">
      <c r="A809" s="2" t="s">
        <v>4</v>
      </c>
      <c r="B809" s="2" t="s">
        <v>273</v>
      </c>
      <c r="C809" s="3">
        <v>0</v>
      </c>
      <c r="D809" s="3">
        <v>2259816</v>
      </c>
      <c r="E809" s="3">
        <v>2372806.8000000003</v>
      </c>
      <c r="F809" s="3">
        <v>2485797.6</v>
      </c>
      <c r="G809" s="3">
        <v>2598788.4</v>
      </c>
      <c r="H809" s="3">
        <v>2711779.1999999997</v>
      </c>
      <c r="I809" s="3">
        <v>2824770</v>
      </c>
      <c r="J809" s="3">
        <v>2937760.8000000003</v>
      </c>
      <c r="K809" s="3">
        <v>3050751.6</v>
      </c>
      <c r="L809" s="3">
        <v>3163742.4</v>
      </c>
      <c r="M809" s="3">
        <v>3276733.1999999997</v>
      </c>
      <c r="N809" s="3">
        <v>3389724</v>
      </c>
      <c r="O809" s="3">
        <v>3502714.8000000003</v>
      </c>
      <c r="P809" s="3">
        <v>3615705.6</v>
      </c>
      <c r="Q809" s="3">
        <v>3728696.4</v>
      </c>
      <c r="R809" s="3">
        <v>3841687.1999999997</v>
      </c>
      <c r="S809" s="3">
        <v>3954678</v>
      </c>
      <c r="T809" s="3">
        <v>4067668.8000000003</v>
      </c>
      <c r="U809" s="3">
        <v>4180659.6</v>
      </c>
      <c r="V809" s="3">
        <v>4293650.3999999994</v>
      </c>
      <c r="W809" s="3">
        <v>4406641.2</v>
      </c>
      <c r="X809" s="3">
        <v>4519632</v>
      </c>
      <c r="Y809" s="3">
        <v>4632622.8</v>
      </c>
      <c r="Z809" s="3">
        <v>4745613.6000000006</v>
      </c>
      <c r="AA809" s="3">
        <v>4858604.3999999994</v>
      </c>
      <c r="AB809" s="3">
        <v>4971595.2</v>
      </c>
      <c r="AC809" s="3">
        <v>5084586</v>
      </c>
      <c r="AD809" s="3">
        <v>5197576.8</v>
      </c>
      <c r="AE809" s="3">
        <v>5310567.6000000006</v>
      </c>
      <c r="AF809" s="3">
        <v>5423558.3999999994</v>
      </c>
      <c r="AG809" s="3">
        <v>5536549.2000000002</v>
      </c>
      <c r="AH809" s="3">
        <v>5649540</v>
      </c>
      <c r="AI809" s="3">
        <v>5762530.7999999998</v>
      </c>
      <c r="AJ809" s="3">
        <v>5875521.6000000006</v>
      </c>
      <c r="AK809" s="3">
        <v>5988512.3999999994</v>
      </c>
      <c r="AL809" s="3">
        <v>6101503.2000000002</v>
      </c>
      <c r="AM809" s="3">
        <v>6214494</v>
      </c>
      <c r="AN809" s="3">
        <v>6327484.7999999998</v>
      </c>
      <c r="AO809" s="3">
        <v>6440475.6000000006</v>
      </c>
      <c r="AP809" s="3">
        <v>6553466.3999999994</v>
      </c>
      <c r="AQ809" s="3">
        <v>6666457.2000000002</v>
      </c>
      <c r="AR809" s="3">
        <v>6779448</v>
      </c>
      <c r="AS809" s="3">
        <v>6892438.7999999998</v>
      </c>
      <c r="AT809" s="3">
        <v>7005429.6000000006</v>
      </c>
      <c r="AU809" s="3">
        <v>7118420.3999999994</v>
      </c>
      <c r="AV809" s="3">
        <v>7231411.2000000002</v>
      </c>
      <c r="AW809" s="3">
        <v>7344402</v>
      </c>
      <c r="AX809" s="3">
        <v>7457392.7999999998</v>
      </c>
      <c r="AY809" s="3">
        <v>7570383.6000000006</v>
      </c>
      <c r="AZ809" s="3">
        <v>7683374.3999999994</v>
      </c>
      <c r="BA809" s="4">
        <v>7796365.2000000002</v>
      </c>
    </row>
    <row r="810" spans="1:53" x14ac:dyDescent="0.25">
      <c r="A810" s="2" t="s">
        <v>5</v>
      </c>
      <c r="B810" s="2" t="s">
        <v>273</v>
      </c>
      <c r="C810" s="5">
        <v>0.14415319999999998</v>
      </c>
      <c r="D810" s="5">
        <v>0.1706743</v>
      </c>
      <c r="E810" s="5">
        <v>0.22184399999999999</v>
      </c>
      <c r="F810" s="5">
        <v>0.27072769999999996</v>
      </c>
      <c r="G810" s="5">
        <v>0.3175462</v>
      </c>
      <c r="H810" s="5">
        <v>0.36248999999999998</v>
      </c>
      <c r="I810" s="5">
        <v>0.40572439999999999</v>
      </c>
      <c r="J810" s="5">
        <v>0.44739409999999996</v>
      </c>
      <c r="K810" s="5">
        <v>0.487626</v>
      </c>
      <c r="L810" s="5">
        <v>0.52653209999999995</v>
      </c>
      <c r="M810" s="5">
        <v>0.56421189999999999</v>
      </c>
      <c r="N810" s="5">
        <v>0.60075409999999996</v>
      </c>
      <c r="O810" s="5">
        <v>0.63623799999999997</v>
      </c>
      <c r="P810" s="5">
        <v>0.67073479999999996</v>
      </c>
      <c r="Q810" s="5">
        <v>0.70430890000000002</v>
      </c>
      <c r="R810" s="5">
        <v>0.73701819999999996</v>
      </c>
      <c r="S810" s="5">
        <v>0.76891559999999992</v>
      </c>
      <c r="T810" s="5">
        <v>0.80004900000000001</v>
      </c>
      <c r="U810" s="5">
        <v>0.83046229999999999</v>
      </c>
      <c r="V810" s="5">
        <v>0.86019559999999995</v>
      </c>
      <c r="W810" s="5">
        <v>0.88928549999999995</v>
      </c>
      <c r="X810" s="5">
        <v>0.91776609999999992</v>
      </c>
      <c r="Y810" s="5">
        <v>0.94566839999999996</v>
      </c>
      <c r="Z810" s="5">
        <v>0.97302129999999998</v>
      </c>
      <c r="AA810" s="5">
        <v>0.9998513</v>
      </c>
      <c r="AB810" s="5">
        <v>1.0261833999999999</v>
      </c>
      <c r="AC810" s="5">
        <v>1.0520403</v>
      </c>
      <c r="AD810" s="5">
        <v>1.0774435</v>
      </c>
      <c r="AE810" s="5">
        <v>1.1024129</v>
      </c>
      <c r="AF810" s="5">
        <v>1.1269671999999999</v>
      </c>
      <c r="AG810" s="5">
        <v>1.1511236999999999</v>
      </c>
      <c r="AH810" s="5">
        <v>1.1748988</v>
      </c>
      <c r="AI810" s="5">
        <v>1.1983078</v>
      </c>
      <c r="AJ810" s="5">
        <v>1.2213649</v>
      </c>
      <c r="AK810" s="5">
        <v>1.2440837999999999</v>
      </c>
      <c r="AL810" s="5">
        <v>1.2664770999999999</v>
      </c>
      <c r="AM810" s="5">
        <v>1.2885567999999998</v>
      </c>
      <c r="AN810" s="5">
        <v>1.3103342999999998</v>
      </c>
      <c r="AO810" s="5">
        <v>1.3318201999999999</v>
      </c>
      <c r="AP810" s="5">
        <v>1.3530247</v>
      </c>
      <c r="AQ810" s="5">
        <v>1.3739573999999999</v>
      </c>
      <c r="AR810" s="5">
        <v>1.3946273</v>
      </c>
      <c r="AS810" s="5">
        <v>1.4150429999999998</v>
      </c>
      <c r="AT810" s="5">
        <v>1.4352126999999999</v>
      </c>
      <c r="AU810" s="5">
        <v>1.4551442999999999</v>
      </c>
      <c r="AV810" s="5">
        <v>1.4748451</v>
      </c>
      <c r="AW810" s="5">
        <v>1.4943221</v>
      </c>
      <c r="AX810" s="5">
        <v>1.5135821</v>
      </c>
      <c r="AY810" s="5">
        <v>1.5326313999999999</v>
      </c>
      <c r="AZ810" s="5">
        <v>1.5514762</v>
      </c>
      <c r="BA810" s="5">
        <v>1.5701224</v>
      </c>
    </row>
    <row r="811" spans="1:53" x14ac:dyDescent="0.25">
      <c r="A811" s="2" t="s">
        <v>2</v>
      </c>
      <c r="B811" s="2" t="s">
        <v>274</v>
      </c>
      <c r="C811" s="3">
        <v>19816648</v>
      </c>
      <c r="D811" s="3">
        <v>20807480.400000002</v>
      </c>
      <c r="E811" s="3">
        <v>21798312.800000001</v>
      </c>
      <c r="F811" s="3">
        <v>22789145.199999999</v>
      </c>
      <c r="G811" s="3">
        <v>23779977.599999998</v>
      </c>
      <c r="H811" s="3">
        <v>24770810</v>
      </c>
      <c r="I811" s="3">
        <v>25761642.400000002</v>
      </c>
      <c r="J811" s="3">
        <v>26752474.800000001</v>
      </c>
      <c r="K811" s="3">
        <v>27743307.199999999</v>
      </c>
      <c r="L811" s="3">
        <v>28734139.599999998</v>
      </c>
      <c r="M811" s="3">
        <v>29724972</v>
      </c>
      <c r="N811" s="3">
        <v>30715804.400000002</v>
      </c>
      <c r="O811" s="3">
        <v>31706636.800000001</v>
      </c>
      <c r="P811" s="3">
        <v>32697469.199999999</v>
      </c>
      <c r="Q811" s="3">
        <v>33688301.600000001</v>
      </c>
      <c r="R811" s="3">
        <v>34679134</v>
      </c>
      <c r="S811" s="3">
        <v>35669966.399999999</v>
      </c>
      <c r="T811" s="3">
        <v>36660798.800000004</v>
      </c>
      <c r="U811" s="3">
        <v>37651631.199999996</v>
      </c>
      <c r="V811" s="3">
        <v>38642463.600000001</v>
      </c>
      <c r="W811" s="3">
        <v>39633296</v>
      </c>
      <c r="X811" s="3">
        <v>40624128.399999999</v>
      </c>
      <c r="Y811" s="3">
        <v>41614960.800000004</v>
      </c>
      <c r="Z811" s="3">
        <v>42605793.199999996</v>
      </c>
      <c r="AA811" s="3">
        <v>43596625.600000001</v>
      </c>
      <c r="AB811" s="3">
        <v>44587458</v>
      </c>
      <c r="AC811" s="3">
        <v>45578290.399999999</v>
      </c>
      <c r="AD811" s="3">
        <v>46569122.800000004</v>
      </c>
      <c r="AE811" s="3">
        <v>47559955.199999996</v>
      </c>
      <c r="AF811" s="3">
        <v>48550787.600000001</v>
      </c>
      <c r="AG811" s="3">
        <v>49541620</v>
      </c>
      <c r="AH811" s="3">
        <v>50532452.399999999</v>
      </c>
      <c r="AI811" s="3">
        <v>51523284.800000004</v>
      </c>
      <c r="AJ811" s="3">
        <v>52514117.199999996</v>
      </c>
      <c r="AK811" s="3">
        <v>53504949.600000001</v>
      </c>
      <c r="AL811" s="3">
        <v>54495782</v>
      </c>
      <c r="AM811" s="3">
        <v>55486614.399999999</v>
      </c>
      <c r="AN811" s="3">
        <v>56477446.800000004</v>
      </c>
      <c r="AO811" s="3">
        <v>57468279.199999996</v>
      </c>
      <c r="AP811" s="3">
        <v>58459111.600000001</v>
      </c>
      <c r="AQ811" s="3">
        <v>59449944</v>
      </c>
      <c r="AR811" s="3">
        <v>60440776.399999999</v>
      </c>
      <c r="AS811" s="3">
        <v>61431608.800000004</v>
      </c>
      <c r="AT811" s="3">
        <v>62422441.199999996</v>
      </c>
      <c r="AU811" s="3">
        <v>63413273.600000001</v>
      </c>
      <c r="AV811" s="3">
        <v>64404106</v>
      </c>
      <c r="AW811" s="3">
        <v>65394938.399999999</v>
      </c>
      <c r="AX811" s="3">
        <v>66385770.800000004</v>
      </c>
      <c r="AY811" s="3">
        <v>67376603.200000003</v>
      </c>
      <c r="AZ811" s="3">
        <v>68367435.600000009</v>
      </c>
      <c r="BA811" s="4">
        <v>69358268</v>
      </c>
    </row>
    <row r="812" spans="1:53" x14ac:dyDescent="0.25">
      <c r="A812" s="2" t="s">
        <v>4</v>
      </c>
      <c r="B812" s="2" t="s">
        <v>274</v>
      </c>
      <c r="C812" s="3">
        <v>0</v>
      </c>
      <c r="D812" s="3">
        <v>19816648</v>
      </c>
      <c r="E812" s="3">
        <v>20807480.400000002</v>
      </c>
      <c r="F812" s="3">
        <v>21798312.800000001</v>
      </c>
      <c r="G812" s="3">
        <v>22789145.199999999</v>
      </c>
      <c r="H812" s="3">
        <v>23779977.599999998</v>
      </c>
      <c r="I812" s="3">
        <v>24770810</v>
      </c>
      <c r="J812" s="3">
        <v>25761642.400000002</v>
      </c>
      <c r="K812" s="3">
        <v>26752474.800000001</v>
      </c>
      <c r="L812" s="3">
        <v>27743307.199999999</v>
      </c>
      <c r="M812" s="3">
        <v>28734139.599999998</v>
      </c>
      <c r="N812" s="3">
        <v>29724972</v>
      </c>
      <c r="O812" s="3">
        <v>30715804.400000002</v>
      </c>
      <c r="P812" s="3">
        <v>31706636.800000001</v>
      </c>
      <c r="Q812" s="3">
        <v>32697469.199999999</v>
      </c>
      <c r="R812" s="3">
        <v>33688301.600000001</v>
      </c>
      <c r="S812" s="3">
        <v>34679134</v>
      </c>
      <c r="T812" s="3">
        <v>35669966.399999999</v>
      </c>
      <c r="U812" s="3">
        <v>36660798.800000004</v>
      </c>
      <c r="V812" s="3">
        <v>37651631.199999996</v>
      </c>
      <c r="W812" s="3">
        <v>38642463.600000001</v>
      </c>
      <c r="X812" s="3">
        <v>39633296</v>
      </c>
      <c r="Y812" s="3">
        <v>40624128.399999999</v>
      </c>
      <c r="Z812" s="3">
        <v>41614960.800000004</v>
      </c>
      <c r="AA812" s="3">
        <v>42605793.199999996</v>
      </c>
      <c r="AB812" s="3">
        <v>43596625.600000001</v>
      </c>
      <c r="AC812" s="3">
        <v>44587458</v>
      </c>
      <c r="AD812" s="3">
        <v>45578290.399999999</v>
      </c>
      <c r="AE812" s="3">
        <v>46569122.800000004</v>
      </c>
      <c r="AF812" s="3">
        <v>47559955.199999996</v>
      </c>
      <c r="AG812" s="3">
        <v>48550787.600000001</v>
      </c>
      <c r="AH812" s="3">
        <v>49541620</v>
      </c>
      <c r="AI812" s="3">
        <v>50532452.399999999</v>
      </c>
      <c r="AJ812" s="3">
        <v>51523284.800000004</v>
      </c>
      <c r="AK812" s="3">
        <v>52514117.199999996</v>
      </c>
      <c r="AL812" s="3">
        <v>53504949.600000001</v>
      </c>
      <c r="AM812" s="3">
        <v>54495782</v>
      </c>
      <c r="AN812" s="3">
        <v>55486614.399999999</v>
      </c>
      <c r="AO812" s="3">
        <v>56477446.800000004</v>
      </c>
      <c r="AP812" s="3">
        <v>57468279.199999996</v>
      </c>
      <c r="AQ812" s="3">
        <v>58459111.600000001</v>
      </c>
      <c r="AR812" s="3">
        <v>59449944</v>
      </c>
      <c r="AS812" s="3">
        <v>60440776.399999999</v>
      </c>
      <c r="AT812" s="3">
        <v>61431608.800000004</v>
      </c>
      <c r="AU812" s="3">
        <v>62422441.199999996</v>
      </c>
      <c r="AV812" s="3">
        <v>63413273.600000001</v>
      </c>
      <c r="AW812" s="3">
        <v>64404106</v>
      </c>
      <c r="AX812" s="3">
        <v>65394938.399999999</v>
      </c>
      <c r="AY812" s="3">
        <v>66385770.800000004</v>
      </c>
      <c r="AZ812" s="3">
        <v>67376603.200000003</v>
      </c>
      <c r="BA812" s="4">
        <v>68367435.600000009</v>
      </c>
    </row>
    <row r="813" spans="1:53" x14ac:dyDescent="0.25">
      <c r="A813" s="2" t="s">
        <v>5</v>
      </c>
      <c r="B813" s="2" t="s">
        <v>274</v>
      </c>
      <c r="C813" s="5">
        <v>3.69231E-2</v>
      </c>
      <c r="D813" s="5">
        <v>0.13527</v>
      </c>
      <c r="E813" s="5">
        <v>0.3250207</v>
      </c>
      <c r="F813" s="5">
        <v>0.50629420000000003</v>
      </c>
      <c r="G813" s="5">
        <v>0.6799094</v>
      </c>
      <c r="H813" s="5">
        <v>0.84657260000000001</v>
      </c>
      <c r="I813" s="5">
        <v>1.0068972999999999</v>
      </c>
      <c r="J813" s="5">
        <v>1.1614192999999999</v>
      </c>
      <c r="K813" s="5">
        <v>1.3106095</v>
      </c>
      <c r="L813" s="5">
        <v>1.4548833999999999</v>
      </c>
      <c r="M813" s="5">
        <v>1.5946100999999999</v>
      </c>
      <c r="N813" s="5">
        <v>1.7301180999999999</v>
      </c>
      <c r="O813" s="5">
        <v>1.8617016</v>
      </c>
      <c r="P813" s="5">
        <v>1.9896248999999999</v>
      </c>
      <c r="Q813" s="5">
        <v>2.1141261999999998</v>
      </c>
      <c r="R813" s="5">
        <v>2.2354210000000001</v>
      </c>
      <c r="S813" s="5">
        <v>2.3537048</v>
      </c>
      <c r="T813" s="5">
        <v>2.4691557</v>
      </c>
      <c r="U813" s="5">
        <v>2.5819361000000001</v>
      </c>
      <c r="V813" s="5">
        <v>2.6921946999999999</v>
      </c>
      <c r="W813" s="5">
        <v>2.800068</v>
      </c>
      <c r="X813" s="5">
        <v>2.9056812999999999</v>
      </c>
      <c r="Y813" s="5">
        <v>3.0091502999999999</v>
      </c>
      <c r="Z813" s="5">
        <v>3.1105817999999998</v>
      </c>
      <c r="AA813" s="5">
        <v>3.2100746999999998</v>
      </c>
      <c r="AB813" s="5">
        <v>3.3077207</v>
      </c>
      <c r="AC813" s="5">
        <v>3.4036048999999999</v>
      </c>
      <c r="AD813" s="5">
        <v>3.4978066999999999</v>
      </c>
      <c r="AE813" s="5">
        <v>3.5903999</v>
      </c>
      <c r="AF813" s="5">
        <v>3.6814535999999998</v>
      </c>
      <c r="AG813" s="5">
        <v>3.7710322999999999</v>
      </c>
      <c r="AH813" s="5">
        <v>3.8591964999999999</v>
      </c>
      <c r="AI813" s="5">
        <v>3.9460028999999999</v>
      </c>
      <c r="AJ813" s="5">
        <v>4.0315047999999996</v>
      </c>
      <c r="AK813" s="5">
        <v>4.1157522000000002</v>
      </c>
      <c r="AL813" s="5">
        <v>4.1987923999999994</v>
      </c>
      <c r="AM813" s="5">
        <v>4.2806698000000001</v>
      </c>
      <c r="AN813" s="5">
        <v>4.3614264</v>
      </c>
      <c r="AO813" s="5">
        <v>4.4411018999999996</v>
      </c>
      <c r="AP813" s="5">
        <v>4.5197336999999997</v>
      </c>
      <c r="AQ813" s="5">
        <v>4.5973573999999999</v>
      </c>
      <c r="AR813" s="5">
        <v>4.6740067999999999</v>
      </c>
      <c r="AS813" s="5">
        <v>4.7497135999999998</v>
      </c>
      <c r="AT813" s="5">
        <v>4.8245082999999997</v>
      </c>
      <c r="AU813" s="5">
        <v>4.8984196999999998</v>
      </c>
      <c r="AV813" s="5">
        <v>4.9714752999999998</v>
      </c>
      <c r="AW813" s="5">
        <v>5.0437012000000001</v>
      </c>
      <c r="AX813" s="5">
        <v>5.1151222000000001</v>
      </c>
      <c r="AY813" s="5">
        <v>5.1857622000000001</v>
      </c>
      <c r="AZ813" s="5">
        <v>5.2556436999999994</v>
      </c>
      <c r="BA813" s="5">
        <v>5.3247884999999995</v>
      </c>
    </row>
    <row r="814" spans="1:53" x14ac:dyDescent="0.25">
      <c r="A814" s="2" t="s">
        <v>2</v>
      </c>
      <c r="B814" s="2" t="s">
        <v>275</v>
      </c>
      <c r="C814" s="3">
        <v>179690.4</v>
      </c>
      <c r="D814" s="3">
        <v>188674.92</v>
      </c>
      <c r="E814" s="3">
        <v>197659.44</v>
      </c>
      <c r="F814" s="3">
        <v>206643.96</v>
      </c>
      <c r="G814" s="3">
        <v>215628.47999999998</v>
      </c>
      <c r="H814" s="3">
        <v>224613</v>
      </c>
      <c r="I814" s="3">
        <v>233597.52</v>
      </c>
      <c r="J814" s="3">
        <v>242582.04</v>
      </c>
      <c r="K814" s="3">
        <v>251566.55999999997</v>
      </c>
      <c r="L814" s="3">
        <v>260551.08</v>
      </c>
      <c r="M814" s="3">
        <v>269535.59999999998</v>
      </c>
      <c r="N814" s="3">
        <v>278520.12</v>
      </c>
      <c r="O814" s="3">
        <v>287504.64000000001</v>
      </c>
      <c r="P814" s="3">
        <v>296489.15999999997</v>
      </c>
      <c r="Q814" s="3">
        <v>305473.68</v>
      </c>
      <c r="R814" s="3">
        <v>314458.2</v>
      </c>
      <c r="S814" s="3">
        <v>323442.71999999997</v>
      </c>
      <c r="T814" s="3">
        <v>332427.24</v>
      </c>
      <c r="U814" s="3">
        <v>341411.75999999995</v>
      </c>
      <c r="V814" s="3">
        <v>350396.27999999997</v>
      </c>
      <c r="W814" s="3">
        <v>359380.8</v>
      </c>
      <c r="X814" s="3">
        <v>368365.31999999995</v>
      </c>
      <c r="Y814" s="3">
        <v>377349.84</v>
      </c>
      <c r="Z814" s="3">
        <v>386334.36</v>
      </c>
      <c r="AA814" s="3">
        <v>395318.88</v>
      </c>
      <c r="AB814" s="3">
        <v>404303.39999999997</v>
      </c>
      <c r="AC814" s="3">
        <v>413287.92</v>
      </c>
      <c r="AD814" s="3">
        <v>422272.44</v>
      </c>
      <c r="AE814" s="3">
        <v>431256.95999999996</v>
      </c>
      <c r="AF814" s="3">
        <v>440241.48000000004</v>
      </c>
      <c r="AG814" s="3">
        <v>449226</v>
      </c>
      <c r="AH814" s="3">
        <v>458210.51999999996</v>
      </c>
      <c r="AI814" s="3">
        <v>467195.04</v>
      </c>
      <c r="AJ814" s="3">
        <v>476179.56</v>
      </c>
      <c r="AK814" s="3">
        <v>485164.08</v>
      </c>
      <c r="AL814" s="3">
        <v>494148.6</v>
      </c>
      <c r="AM814" s="3">
        <v>503133.11999999994</v>
      </c>
      <c r="AN814" s="3">
        <v>512117.64</v>
      </c>
      <c r="AO814" s="3">
        <v>521102.16</v>
      </c>
      <c r="AP814" s="3">
        <v>530086.68000000005</v>
      </c>
      <c r="AQ814" s="3">
        <v>539071.19999999995</v>
      </c>
      <c r="AR814" s="3">
        <v>548055.72</v>
      </c>
      <c r="AS814" s="3">
        <v>557040.24</v>
      </c>
      <c r="AT814" s="3">
        <v>566024.76</v>
      </c>
      <c r="AU814" s="3">
        <v>575009.28000000003</v>
      </c>
      <c r="AV814" s="3">
        <v>583993.79999999993</v>
      </c>
      <c r="AW814" s="3">
        <v>592978.31999999995</v>
      </c>
      <c r="AX814" s="3">
        <v>601962.84</v>
      </c>
      <c r="AY814" s="3">
        <v>610947.36</v>
      </c>
      <c r="AZ814" s="3">
        <v>619931.88</v>
      </c>
      <c r="BA814" s="4">
        <v>628916.4</v>
      </c>
    </row>
    <row r="815" spans="1:53" x14ac:dyDescent="0.25">
      <c r="A815" s="2" t="s">
        <v>4</v>
      </c>
      <c r="B815" s="2" t="s">
        <v>275</v>
      </c>
      <c r="C815" s="3">
        <v>0</v>
      </c>
      <c r="D815" s="3">
        <v>179690.4</v>
      </c>
      <c r="E815" s="3">
        <v>188674.92</v>
      </c>
      <c r="F815" s="3">
        <v>197659.44</v>
      </c>
      <c r="G815" s="3">
        <v>206643.96</v>
      </c>
      <c r="H815" s="3">
        <v>215628.47999999998</v>
      </c>
      <c r="I815" s="3">
        <v>224613</v>
      </c>
      <c r="J815" s="3">
        <v>233597.52</v>
      </c>
      <c r="K815" s="3">
        <v>242582.04</v>
      </c>
      <c r="L815" s="3">
        <v>251566.55999999997</v>
      </c>
      <c r="M815" s="3">
        <v>260551.08</v>
      </c>
      <c r="N815" s="3">
        <v>269535.59999999998</v>
      </c>
      <c r="O815" s="3">
        <v>278520.12</v>
      </c>
      <c r="P815" s="3">
        <v>287504.64000000001</v>
      </c>
      <c r="Q815" s="3">
        <v>296489.15999999997</v>
      </c>
      <c r="R815" s="3">
        <v>305473.68</v>
      </c>
      <c r="S815" s="3">
        <v>314458.2</v>
      </c>
      <c r="T815" s="3">
        <v>323442.71999999997</v>
      </c>
      <c r="U815" s="3">
        <v>332427.24</v>
      </c>
      <c r="V815" s="3">
        <v>341411.75999999995</v>
      </c>
      <c r="W815" s="3">
        <v>350396.27999999997</v>
      </c>
      <c r="X815" s="3">
        <v>359380.8</v>
      </c>
      <c r="Y815" s="3">
        <v>368365.31999999995</v>
      </c>
      <c r="Z815" s="3">
        <v>377349.84</v>
      </c>
      <c r="AA815" s="3">
        <v>386334.36</v>
      </c>
      <c r="AB815" s="3">
        <v>395318.88</v>
      </c>
      <c r="AC815" s="3">
        <v>404303.39999999997</v>
      </c>
      <c r="AD815" s="3">
        <v>413287.92</v>
      </c>
      <c r="AE815" s="3">
        <v>422272.44</v>
      </c>
      <c r="AF815" s="3">
        <v>431256.95999999996</v>
      </c>
      <c r="AG815" s="3">
        <v>440241.48000000004</v>
      </c>
      <c r="AH815" s="3">
        <v>449226</v>
      </c>
      <c r="AI815" s="3">
        <v>458210.51999999996</v>
      </c>
      <c r="AJ815" s="3">
        <v>467195.04</v>
      </c>
      <c r="AK815" s="3">
        <v>476179.56</v>
      </c>
      <c r="AL815" s="3">
        <v>485164.08</v>
      </c>
      <c r="AM815" s="3">
        <v>494148.6</v>
      </c>
      <c r="AN815" s="3">
        <v>503133.11999999994</v>
      </c>
      <c r="AO815" s="3">
        <v>512117.64</v>
      </c>
      <c r="AP815" s="3">
        <v>521102.16</v>
      </c>
      <c r="AQ815" s="3">
        <v>530086.68000000005</v>
      </c>
      <c r="AR815" s="3">
        <v>539071.19999999995</v>
      </c>
      <c r="AS815" s="3">
        <v>548055.72</v>
      </c>
      <c r="AT815" s="3">
        <v>557040.24</v>
      </c>
      <c r="AU815" s="3">
        <v>566024.76</v>
      </c>
      <c r="AV815" s="3">
        <v>575009.28000000003</v>
      </c>
      <c r="AW815" s="3">
        <v>583993.79999999993</v>
      </c>
      <c r="AX815" s="3">
        <v>592978.31999999995</v>
      </c>
      <c r="AY815" s="3">
        <v>601962.84</v>
      </c>
      <c r="AZ815" s="3">
        <v>610947.36</v>
      </c>
      <c r="BA815" s="4">
        <v>619931.88</v>
      </c>
    </row>
    <row r="816" spans="1:53" x14ac:dyDescent="0.25">
      <c r="A816" s="2" t="s">
        <v>5</v>
      </c>
      <c r="B816" s="2" t="s">
        <v>275</v>
      </c>
      <c r="C816" s="5">
        <v>1.6538499999999998E-2</v>
      </c>
      <c r="D816" s="5">
        <v>3.5370499999999999E-2</v>
      </c>
      <c r="E816" s="5">
        <v>7.1705199999999997E-2</v>
      </c>
      <c r="F816" s="5">
        <v>0.1064166</v>
      </c>
      <c r="G816" s="5">
        <v>0.13966149999999999</v>
      </c>
      <c r="H816" s="5">
        <v>0.17157519999999998</v>
      </c>
      <c r="I816" s="5">
        <v>0.20227519999999999</v>
      </c>
      <c r="J816" s="5">
        <v>0.23186409999999999</v>
      </c>
      <c r="K816" s="5">
        <v>0.26043189999999999</v>
      </c>
      <c r="L816" s="5">
        <v>0.28805839999999999</v>
      </c>
      <c r="M816" s="5">
        <v>0.31481419999999999</v>
      </c>
      <c r="N816" s="5">
        <v>0.34076210000000001</v>
      </c>
      <c r="O816" s="5">
        <v>0.36595849999999996</v>
      </c>
      <c r="P816" s="5">
        <v>0.39045409999999997</v>
      </c>
      <c r="Q816" s="5">
        <v>0.41429440000000001</v>
      </c>
      <c r="R816" s="5">
        <v>0.43752059999999998</v>
      </c>
      <c r="S816" s="5">
        <v>0.46017039999999998</v>
      </c>
      <c r="T816" s="5">
        <v>0.48227759999999997</v>
      </c>
      <c r="U816" s="5">
        <v>0.50387349999999997</v>
      </c>
      <c r="V816" s="5">
        <v>0.52498659999999997</v>
      </c>
      <c r="W816" s="5">
        <v>0.54564279999999998</v>
      </c>
      <c r="X816" s="5">
        <v>0.56586629999999993</v>
      </c>
      <c r="Y816" s="5">
        <v>0.58567919999999996</v>
      </c>
      <c r="Z816" s="5">
        <v>0.60510189999999997</v>
      </c>
      <c r="AA816" s="5">
        <v>0.62415349999999992</v>
      </c>
      <c r="AB816" s="5">
        <v>0.64285130000000001</v>
      </c>
      <c r="AC816" s="5">
        <v>0.66121189999999996</v>
      </c>
      <c r="AD816" s="5">
        <v>0.67925019999999992</v>
      </c>
      <c r="AE816" s="5">
        <v>0.6969805</v>
      </c>
      <c r="AF816" s="5">
        <v>0.7144161</v>
      </c>
      <c r="AG816" s="5">
        <v>0.73156909999999997</v>
      </c>
      <c r="AH816" s="5">
        <v>0.74845139999999999</v>
      </c>
      <c r="AI816" s="5">
        <v>0.76507360000000002</v>
      </c>
      <c r="AJ816" s="5">
        <v>0.78144609999999992</v>
      </c>
      <c r="AK816" s="5">
        <v>0.79757829999999996</v>
      </c>
      <c r="AL816" s="5">
        <v>0.81347930000000002</v>
      </c>
      <c r="AM816" s="5">
        <v>0.8291577</v>
      </c>
      <c r="AN816" s="5">
        <v>0.84462149999999991</v>
      </c>
      <c r="AO816" s="5">
        <v>0.85987829999999998</v>
      </c>
      <c r="AP816" s="5">
        <v>0.87493519999999991</v>
      </c>
      <c r="AQ816" s="5">
        <v>0.88979909999999995</v>
      </c>
      <c r="AR816" s="5">
        <v>0.90447639999999996</v>
      </c>
      <c r="AS816" s="5">
        <v>0.91897319999999993</v>
      </c>
      <c r="AT816" s="5">
        <v>0.9332954</v>
      </c>
      <c r="AU816" s="5">
        <v>0.94744839999999997</v>
      </c>
      <c r="AV816" s="5">
        <v>0.96143749999999994</v>
      </c>
      <c r="AW816" s="5">
        <v>0.97526779999999991</v>
      </c>
      <c r="AX816" s="5">
        <v>0.98894389999999999</v>
      </c>
      <c r="AY816" s="5">
        <v>1.0024705</v>
      </c>
      <c r="AZ816" s="5">
        <v>1.0158518999999999</v>
      </c>
      <c r="BA816" s="5">
        <v>1.0290922</v>
      </c>
    </row>
    <row r="817" spans="1:53" x14ac:dyDescent="0.25">
      <c r="A817" s="2" t="s">
        <v>2</v>
      </c>
      <c r="B817" s="2" t="s">
        <v>276</v>
      </c>
      <c r="C817" s="3">
        <v>11768804</v>
      </c>
      <c r="D817" s="3">
        <v>12357244.200000001</v>
      </c>
      <c r="E817" s="3">
        <v>12945684.4</v>
      </c>
      <c r="F817" s="3">
        <v>13534124.6</v>
      </c>
      <c r="G817" s="3">
        <v>14122564.799999999</v>
      </c>
      <c r="H817" s="3">
        <v>14711005</v>
      </c>
      <c r="I817" s="3">
        <v>15299445.200000001</v>
      </c>
      <c r="J817" s="3">
        <v>15887885.4</v>
      </c>
      <c r="K817" s="3">
        <v>16476325.6</v>
      </c>
      <c r="L817" s="3">
        <v>17064765.800000001</v>
      </c>
      <c r="M817" s="3">
        <v>17653206</v>
      </c>
      <c r="N817" s="3">
        <v>18241646.199999999</v>
      </c>
      <c r="O817" s="3">
        <v>18830086.400000002</v>
      </c>
      <c r="P817" s="3">
        <v>19418526.599999998</v>
      </c>
      <c r="Q817" s="3">
        <v>20006966.800000001</v>
      </c>
      <c r="R817" s="3">
        <v>20595407</v>
      </c>
      <c r="S817" s="3">
        <v>21183847.199999999</v>
      </c>
      <c r="T817" s="3">
        <v>21772287.400000002</v>
      </c>
      <c r="U817" s="3">
        <v>22360727.599999998</v>
      </c>
      <c r="V817" s="3">
        <v>22949167.800000001</v>
      </c>
      <c r="W817" s="3">
        <v>23537608</v>
      </c>
      <c r="X817" s="3">
        <v>24126048.199999999</v>
      </c>
      <c r="Y817" s="3">
        <v>24714488.400000002</v>
      </c>
      <c r="Z817" s="3">
        <v>25302928.599999998</v>
      </c>
      <c r="AA817" s="3">
        <v>25891368.800000001</v>
      </c>
      <c r="AB817" s="3">
        <v>26479809</v>
      </c>
      <c r="AC817" s="3">
        <v>27068249.199999999</v>
      </c>
      <c r="AD817" s="3">
        <v>27656689.400000002</v>
      </c>
      <c r="AE817" s="3">
        <v>28245129.599999998</v>
      </c>
      <c r="AF817" s="3">
        <v>28833569.800000001</v>
      </c>
      <c r="AG817" s="3">
        <v>29422010</v>
      </c>
      <c r="AH817" s="3">
        <v>30010450.199999999</v>
      </c>
      <c r="AI817" s="3">
        <v>30598890.400000002</v>
      </c>
      <c r="AJ817" s="3">
        <v>31187330.599999998</v>
      </c>
      <c r="AK817" s="3">
        <v>31775770.800000001</v>
      </c>
      <c r="AL817" s="3">
        <v>32364211</v>
      </c>
      <c r="AM817" s="3">
        <v>32952651.199999999</v>
      </c>
      <c r="AN817" s="3">
        <v>33541091.400000002</v>
      </c>
      <c r="AO817" s="3">
        <v>34129531.600000001</v>
      </c>
      <c r="AP817" s="3">
        <v>34717971.800000004</v>
      </c>
      <c r="AQ817" s="3">
        <v>35306412</v>
      </c>
      <c r="AR817" s="3">
        <v>35894852.199999996</v>
      </c>
      <c r="AS817" s="3">
        <v>36483292.399999999</v>
      </c>
      <c r="AT817" s="3">
        <v>37071732.600000001</v>
      </c>
      <c r="AU817" s="3">
        <v>37660172.800000004</v>
      </c>
      <c r="AV817" s="3">
        <v>38248613</v>
      </c>
      <c r="AW817" s="3">
        <v>38837053.199999996</v>
      </c>
      <c r="AX817" s="3">
        <v>39425493.399999999</v>
      </c>
      <c r="AY817" s="3">
        <v>40013933.600000001</v>
      </c>
      <c r="AZ817" s="3">
        <v>40602373.800000004</v>
      </c>
      <c r="BA817" s="4">
        <v>41190814</v>
      </c>
    </row>
    <row r="818" spans="1:53" x14ac:dyDescent="0.25">
      <c r="A818" s="2" t="s">
        <v>4</v>
      </c>
      <c r="B818" s="2" t="s">
        <v>276</v>
      </c>
      <c r="C818" s="3">
        <v>0</v>
      </c>
      <c r="D818" s="3">
        <v>11768804</v>
      </c>
      <c r="E818" s="3">
        <v>12357244.200000001</v>
      </c>
      <c r="F818" s="3">
        <v>12945684.4</v>
      </c>
      <c r="G818" s="3">
        <v>13534124.6</v>
      </c>
      <c r="H818" s="3">
        <v>14122564.799999999</v>
      </c>
      <c r="I818" s="3">
        <v>14711005</v>
      </c>
      <c r="J818" s="3">
        <v>15299445.200000001</v>
      </c>
      <c r="K818" s="3">
        <v>15887885.4</v>
      </c>
      <c r="L818" s="3">
        <v>16476325.6</v>
      </c>
      <c r="M818" s="3">
        <v>17064765.800000001</v>
      </c>
      <c r="N818" s="3">
        <v>17653206</v>
      </c>
      <c r="O818" s="3">
        <v>18241646.199999999</v>
      </c>
      <c r="P818" s="3">
        <v>18830086.400000002</v>
      </c>
      <c r="Q818" s="3">
        <v>19418526.599999998</v>
      </c>
      <c r="R818" s="3">
        <v>20006966.800000001</v>
      </c>
      <c r="S818" s="3">
        <v>20595407</v>
      </c>
      <c r="T818" s="3">
        <v>21183847.199999999</v>
      </c>
      <c r="U818" s="3">
        <v>21772287.400000002</v>
      </c>
      <c r="V818" s="3">
        <v>22360727.599999998</v>
      </c>
      <c r="W818" s="3">
        <v>22949167.800000001</v>
      </c>
      <c r="X818" s="3">
        <v>23537608</v>
      </c>
      <c r="Y818" s="3">
        <v>24126048.199999999</v>
      </c>
      <c r="Z818" s="3">
        <v>24714488.400000002</v>
      </c>
      <c r="AA818" s="3">
        <v>25302928.599999998</v>
      </c>
      <c r="AB818" s="3">
        <v>25891368.800000001</v>
      </c>
      <c r="AC818" s="3">
        <v>26479809</v>
      </c>
      <c r="AD818" s="3">
        <v>27068249.199999999</v>
      </c>
      <c r="AE818" s="3">
        <v>27656689.400000002</v>
      </c>
      <c r="AF818" s="3">
        <v>28245129.599999998</v>
      </c>
      <c r="AG818" s="3">
        <v>28833569.800000001</v>
      </c>
      <c r="AH818" s="3">
        <v>29422010</v>
      </c>
      <c r="AI818" s="3">
        <v>30010450.199999999</v>
      </c>
      <c r="AJ818" s="3">
        <v>30598890.400000002</v>
      </c>
      <c r="AK818" s="3">
        <v>31187330.599999998</v>
      </c>
      <c r="AL818" s="3">
        <v>31775770.800000001</v>
      </c>
      <c r="AM818" s="3">
        <v>32364211</v>
      </c>
      <c r="AN818" s="3">
        <v>32952651.199999999</v>
      </c>
      <c r="AO818" s="3">
        <v>33541091.400000002</v>
      </c>
      <c r="AP818" s="3">
        <v>34129531.600000001</v>
      </c>
      <c r="AQ818" s="3">
        <v>34717971.800000004</v>
      </c>
      <c r="AR818" s="3">
        <v>35306412</v>
      </c>
      <c r="AS818" s="3">
        <v>35894852.199999996</v>
      </c>
      <c r="AT818" s="3">
        <v>36483292.399999999</v>
      </c>
      <c r="AU818" s="3">
        <v>37071732.600000001</v>
      </c>
      <c r="AV818" s="3">
        <v>37660172.800000004</v>
      </c>
      <c r="AW818" s="3">
        <v>38248613</v>
      </c>
      <c r="AX818" s="3">
        <v>38837053.199999996</v>
      </c>
      <c r="AY818" s="3">
        <v>39425493.399999999</v>
      </c>
      <c r="AZ818" s="3">
        <v>40013933.600000001</v>
      </c>
      <c r="BA818" s="4">
        <v>40602373.800000004</v>
      </c>
    </row>
    <row r="819" spans="1:53" x14ac:dyDescent="0.25">
      <c r="A819" s="2" t="s">
        <v>5</v>
      </c>
      <c r="B819" s="2" t="s">
        <v>276</v>
      </c>
      <c r="C819" s="5">
        <v>5.5E-2</v>
      </c>
      <c r="D819" s="5">
        <v>0.20025769999999998</v>
      </c>
      <c r="E819" s="5">
        <v>0.48051829999999995</v>
      </c>
      <c r="F819" s="5">
        <v>0.74825809999999993</v>
      </c>
      <c r="G819" s="5">
        <v>1.0046865999999999</v>
      </c>
      <c r="H819" s="5">
        <v>1.2508471999999999</v>
      </c>
      <c r="I819" s="5">
        <v>1.4876456999999998</v>
      </c>
      <c r="J819" s="5">
        <v>1.7158738</v>
      </c>
      <c r="K819" s="5">
        <v>1.9362265999999999</v>
      </c>
      <c r="L819" s="5">
        <v>2.1493183999999999</v>
      </c>
      <c r="M819" s="5">
        <v>2.3556936999999998</v>
      </c>
      <c r="N819" s="5">
        <v>2.5558380999999999</v>
      </c>
      <c r="O819" s="5">
        <v>2.7501861999999999</v>
      </c>
      <c r="P819" s="5">
        <v>2.9391279999999997</v>
      </c>
      <c r="Q819" s="5">
        <v>3.1230156</v>
      </c>
      <c r="R819" s="5">
        <v>3.3021672999999998</v>
      </c>
      <c r="S819" s="5">
        <v>3.4768716999999998</v>
      </c>
      <c r="T819" s="5">
        <v>3.647392</v>
      </c>
      <c r="U819" s="5">
        <v>3.8139678999999997</v>
      </c>
      <c r="V819" s="5">
        <v>3.9768192</v>
      </c>
      <c r="W819" s="5">
        <v>4.1361473000000002</v>
      </c>
      <c r="X819" s="5">
        <v>4.2921374999999999</v>
      </c>
      <c r="Y819" s="5">
        <v>4.4449604999999996</v>
      </c>
      <c r="Z819" s="5">
        <v>4.5947743000000001</v>
      </c>
      <c r="AA819" s="5">
        <v>4.7417245999999995</v>
      </c>
      <c r="AB819" s="5">
        <v>4.8859471000000001</v>
      </c>
      <c r="AC819" s="5">
        <v>5.0275675</v>
      </c>
      <c r="AD819" s="5">
        <v>5.1667028999999998</v>
      </c>
      <c r="AE819" s="5">
        <v>5.3034623999999999</v>
      </c>
      <c r="AF819" s="5">
        <v>5.4379480999999998</v>
      </c>
      <c r="AG819" s="5">
        <v>5.5702552999999995</v>
      </c>
      <c r="AH819" s="5">
        <v>5.7004732999999996</v>
      </c>
      <c r="AI819" s="5">
        <v>5.8286857999999997</v>
      </c>
      <c r="AJ819" s="5">
        <v>5.9549715000000001</v>
      </c>
      <c r="AK819" s="5">
        <v>6.0794044999999999</v>
      </c>
      <c r="AL819" s="5">
        <v>6.2020542999999995</v>
      </c>
      <c r="AM819" s="5">
        <v>6.3229866999999995</v>
      </c>
      <c r="AN819" s="5">
        <v>6.4422636999999998</v>
      </c>
      <c r="AO819" s="5">
        <v>6.5599438000000001</v>
      </c>
      <c r="AP819" s="5">
        <v>6.6760824999999997</v>
      </c>
      <c r="AQ819" s="5">
        <v>6.7907322999999993</v>
      </c>
      <c r="AR819" s="5">
        <v>6.9039427999999994</v>
      </c>
      <c r="AS819" s="5">
        <v>7.0157612999999994</v>
      </c>
      <c r="AT819" s="5">
        <v>7.1262327000000001</v>
      </c>
      <c r="AU819" s="5">
        <v>7.2353993999999995</v>
      </c>
      <c r="AV819" s="5">
        <v>7.3433019999999996</v>
      </c>
      <c r="AW819" s="5">
        <v>7.4499790999999993</v>
      </c>
      <c r="AX819" s="5">
        <v>7.5554674999999998</v>
      </c>
      <c r="AY819" s="5">
        <v>7.6598023</v>
      </c>
      <c r="AZ819" s="5">
        <v>7.7630168999999993</v>
      </c>
      <c r="BA819" s="5">
        <v>7.8651432999999997</v>
      </c>
    </row>
    <row r="820" spans="1:53" x14ac:dyDescent="0.25">
      <c r="A820" s="2" t="s">
        <v>2</v>
      </c>
      <c r="B820" s="2" t="s">
        <v>277</v>
      </c>
      <c r="C820" s="3">
        <v>1621662</v>
      </c>
      <c r="D820" s="3">
        <v>1702745.1</v>
      </c>
      <c r="E820" s="3">
        <v>1783828.2000000002</v>
      </c>
      <c r="F820" s="3">
        <v>1864911.2999999998</v>
      </c>
      <c r="G820" s="3">
        <v>1945994.4</v>
      </c>
      <c r="H820" s="3">
        <v>2027077.5</v>
      </c>
      <c r="I820" s="3">
        <v>2108160.6</v>
      </c>
      <c r="J820" s="3">
        <v>2189243.7000000002</v>
      </c>
      <c r="K820" s="3">
        <v>2270326.7999999998</v>
      </c>
      <c r="L820" s="3">
        <v>2351409.9</v>
      </c>
      <c r="M820" s="3">
        <v>2432493</v>
      </c>
      <c r="N820" s="3">
        <v>2513576.1</v>
      </c>
      <c r="O820" s="3">
        <v>2594659.2000000002</v>
      </c>
      <c r="P820" s="3">
        <v>2675742.2999999998</v>
      </c>
      <c r="Q820" s="3">
        <v>2756825.4</v>
      </c>
      <c r="R820" s="3">
        <v>2837908.5</v>
      </c>
      <c r="S820" s="3">
        <v>2918991.6</v>
      </c>
      <c r="T820" s="3">
        <v>3000074.7</v>
      </c>
      <c r="U820" s="3">
        <v>3081157.8</v>
      </c>
      <c r="V820" s="3">
        <v>3162240.9</v>
      </c>
      <c r="W820" s="3">
        <v>3243324</v>
      </c>
      <c r="X820" s="3">
        <v>3324407.0999999996</v>
      </c>
      <c r="Y820" s="3">
        <v>3405490.2</v>
      </c>
      <c r="Z820" s="3">
        <v>3486573.3</v>
      </c>
      <c r="AA820" s="3">
        <v>3567656.4000000004</v>
      </c>
      <c r="AB820" s="3">
        <v>3648739.5</v>
      </c>
      <c r="AC820" s="3">
        <v>3729822.5999999996</v>
      </c>
      <c r="AD820" s="3">
        <v>3810905.7</v>
      </c>
      <c r="AE820" s="3">
        <v>3891988.8</v>
      </c>
      <c r="AF820" s="3">
        <v>3973071.9000000004</v>
      </c>
      <c r="AG820" s="3">
        <v>4054155</v>
      </c>
      <c r="AH820" s="3">
        <v>4135238.0999999996</v>
      </c>
      <c r="AI820" s="3">
        <v>4216321.2</v>
      </c>
      <c r="AJ820" s="3">
        <v>4297404.3</v>
      </c>
      <c r="AK820" s="3">
        <v>4378487.4000000004</v>
      </c>
      <c r="AL820" s="3">
        <v>4459570.5</v>
      </c>
      <c r="AM820" s="3">
        <v>4540653.5999999996</v>
      </c>
      <c r="AN820" s="3">
        <v>4621736.7</v>
      </c>
      <c r="AO820" s="3">
        <v>4702819.8</v>
      </c>
      <c r="AP820" s="3">
        <v>4783902.9000000004</v>
      </c>
      <c r="AQ820" s="3">
        <v>4864986</v>
      </c>
      <c r="AR820" s="3">
        <v>4946069.0999999996</v>
      </c>
      <c r="AS820" s="3">
        <v>5027152.2</v>
      </c>
      <c r="AT820" s="3">
        <v>5108235.3</v>
      </c>
      <c r="AU820" s="3">
        <v>5189318.4000000004</v>
      </c>
      <c r="AV820" s="3">
        <v>5270401.5</v>
      </c>
      <c r="AW820" s="3">
        <v>5351484.5999999996</v>
      </c>
      <c r="AX820" s="3">
        <v>5432567.7000000002</v>
      </c>
      <c r="AY820" s="3">
        <v>5513650.7999999998</v>
      </c>
      <c r="AZ820" s="3">
        <v>5594733.9000000004</v>
      </c>
      <c r="BA820" s="4">
        <v>5675817</v>
      </c>
    </row>
    <row r="821" spans="1:53" x14ac:dyDescent="0.25">
      <c r="A821" s="2" t="s">
        <v>4</v>
      </c>
      <c r="B821" s="2" t="s">
        <v>277</v>
      </c>
      <c r="C821" s="3">
        <v>0</v>
      </c>
      <c r="D821" s="3">
        <v>1621662</v>
      </c>
      <c r="E821" s="3">
        <v>1702745.1</v>
      </c>
      <c r="F821" s="3">
        <v>1783828.2000000002</v>
      </c>
      <c r="G821" s="3">
        <v>1864911.2999999998</v>
      </c>
      <c r="H821" s="3">
        <v>1945994.4</v>
      </c>
      <c r="I821" s="3">
        <v>2027077.5</v>
      </c>
      <c r="J821" s="3">
        <v>2108160.6</v>
      </c>
      <c r="K821" s="3">
        <v>2189243.7000000002</v>
      </c>
      <c r="L821" s="3">
        <v>2270326.7999999998</v>
      </c>
      <c r="M821" s="3">
        <v>2351409.9</v>
      </c>
      <c r="N821" s="3">
        <v>2432493</v>
      </c>
      <c r="O821" s="3">
        <v>2513576.1</v>
      </c>
      <c r="P821" s="3">
        <v>2594659.2000000002</v>
      </c>
      <c r="Q821" s="3">
        <v>2675742.2999999998</v>
      </c>
      <c r="R821" s="3">
        <v>2756825.4</v>
      </c>
      <c r="S821" s="3">
        <v>2837908.5</v>
      </c>
      <c r="T821" s="3">
        <v>2918991.6</v>
      </c>
      <c r="U821" s="3">
        <v>3000074.7</v>
      </c>
      <c r="V821" s="3">
        <v>3081157.8</v>
      </c>
      <c r="W821" s="3">
        <v>3162240.9</v>
      </c>
      <c r="X821" s="3">
        <v>3243324</v>
      </c>
      <c r="Y821" s="3">
        <v>3324407.0999999996</v>
      </c>
      <c r="Z821" s="3">
        <v>3405490.2</v>
      </c>
      <c r="AA821" s="3">
        <v>3486573.3</v>
      </c>
      <c r="AB821" s="3">
        <v>3567656.4000000004</v>
      </c>
      <c r="AC821" s="3">
        <v>3648739.5</v>
      </c>
      <c r="AD821" s="3">
        <v>3729822.5999999996</v>
      </c>
      <c r="AE821" s="3">
        <v>3810905.7</v>
      </c>
      <c r="AF821" s="3">
        <v>3891988.8</v>
      </c>
      <c r="AG821" s="3">
        <v>3973071.9000000004</v>
      </c>
      <c r="AH821" s="3">
        <v>4054155</v>
      </c>
      <c r="AI821" s="3">
        <v>4135238.0999999996</v>
      </c>
      <c r="AJ821" s="3">
        <v>4216321.2</v>
      </c>
      <c r="AK821" s="3">
        <v>4297404.3</v>
      </c>
      <c r="AL821" s="3">
        <v>4378487.4000000004</v>
      </c>
      <c r="AM821" s="3">
        <v>4459570.5</v>
      </c>
      <c r="AN821" s="3">
        <v>4540653.5999999996</v>
      </c>
      <c r="AO821" s="3">
        <v>4621736.7</v>
      </c>
      <c r="AP821" s="3">
        <v>4702819.8</v>
      </c>
      <c r="AQ821" s="3">
        <v>4783902.9000000004</v>
      </c>
      <c r="AR821" s="3">
        <v>4864986</v>
      </c>
      <c r="AS821" s="3">
        <v>4946069.0999999996</v>
      </c>
      <c r="AT821" s="3">
        <v>5027152.2</v>
      </c>
      <c r="AU821" s="3">
        <v>5108235.3</v>
      </c>
      <c r="AV821" s="3">
        <v>5189318.4000000004</v>
      </c>
      <c r="AW821" s="3">
        <v>5270401.5</v>
      </c>
      <c r="AX821" s="3">
        <v>5351484.5999999996</v>
      </c>
      <c r="AY821" s="3">
        <v>5432567.7000000002</v>
      </c>
      <c r="AZ821" s="3">
        <v>5513650.7999999998</v>
      </c>
      <c r="BA821" s="4">
        <v>5594733.9000000004</v>
      </c>
    </row>
    <row r="822" spans="1:53" x14ac:dyDescent="0.25">
      <c r="A822" s="2" t="s">
        <v>5</v>
      </c>
      <c r="B822" s="2" t="s">
        <v>277</v>
      </c>
      <c r="C822" s="5">
        <v>0.41019229999999995</v>
      </c>
      <c r="D822" s="5">
        <v>0.64514479999999996</v>
      </c>
      <c r="E822" s="5">
        <v>1.0984624999999999</v>
      </c>
      <c r="F822" s="5">
        <v>1.5315280999999998</v>
      </c>
      <c r="G822" s="5">
        <v>1.9462978999999998</v>
      </c>
      <c r="H822" s="5">
        <v>2.3444593</v>
      </c>
      <c r="I822" s="5">
        <v>2.7274778</v>
      </c>
      <c r="J822" s="5">
        <v>3.0966336999999999</v>
      </c>
      <c r="K822" s="5">
        <v>3.4530515999999998</v>
      </c>
      <c r="L822" s="5">
        <v>3.7977246</v>
      </c>
      <c r="M822" s="5">
        <v>4.1315339999999994</v>
      </c>
      <c r="N822" s="5">
        <v>4.4552649999999998</v>
      </c>
      <c r="O822" s="5">
        <v>4.7696202999999997</v>
      </c>
      <c r="P822" s="5">
        <v>5.0752312999999996</v>
      </c>
      <c r="Q822" s="5">
        <v>5.3726671000000001</v>
      </c>
      <c r="R822" s="5">
        <v>5.6624425</v>
      </c>
      <c r="S822" s="5">
        <v>5.9450246</v>
      </c>
      <c r="T822" s="5">
        <v>6.2208388999999995</v>
      </c>
      <c r="U822" s="5">
        <v>6.4902733000000001</v>
      </c>
      <c r="V822" s="5">
        <v>6.7536830999999999</v>
      </c>
      <c r="W822" s="5">
        <v>7.0113940999999995</v>
      </c>
      <c r="X822" s="5">
        <v>7.2637061999999997</v>
      </c>
      <c r="Y822" s="5">
        <v>7.5108954999999993</v>
      </c>
      <c r="Z822" s="5">
        <v>7.7532171999999999</v>
      </c>
      <c r="AA822" s="5">
        <v>7.9909074999999996</v>
      </c>
      <c r="AB822" s="5">
        <v>8.224185499999999</v>
      </c>
      <c r="AC822" s="5">
        <v>8.4532545999999993</v>
      </c>
      <c r="AD822" s="5">
        <v>8.6783041999999995</v>
      </c>
      <c r="AE822" s="5">
        <v>8.8995110000000004</v>
      </c>
      <c r="AF822" s="5">
        <v>9.1170397999999988</v>
      </c>
      <c r="AG822" s="5">
        <v>9.3310449000000002</v>
      </c>
      <c r="AH822" s="5">
        <v>9.5416706999999992</v>
      </c>
      <c r="AI822" s="5">
        <v>9.7490527999999994</v>
      </c>
      <c r="AJ822" s="5">
        <v>9.9533182999999994</v>
      </c>
      <c r="AK822" s="5">
        <v>10.1545869</v>
      </c>
      <c r="AL822" s="5">
        <v>10.352971399999999</v>
      </c>
      <c r="AM822" s="5">
        <v>10.548577999999999</v>
      </c>
      <c r="AN822" s="5">
        <v>10.741506899999999</v>
      </c>
      <c r="AO822" s="5">
        <v>10.931853</v>
      </c>
      <c r="AP822" s="5">
        <v>11.1197058</v>
      </c>
      <c r="AQ822" s="5">
        <v>11.305150299999999</v>
      </c>
      <c r="AR822" s="5">
        <v>11.488266899999999</v>
      </c>
      <c r="AS822" s="5">
        <v>11.669131799999999</v>
      </c>
      <c r="AT822" s="5">
        <v>11.8478177</v>
      </c>
      <c r="AU822" s="5">
        <v>12.024393399999999</v>
      </c>
      <c r="AV822" s="5">
        <v>12.198924499999999</v>
      </c>
      <c r="AW822" s="5">
        <v>12.3714733</v>
      </c>
      <c r="AX822" s="5">
        <v>12.542099499999999</v>
      </c>
      <c r="AY822" s="5">
        <v>12.710859599999999</v>
      </c>
      <c r="AZ822" s="5">
        <v>12.877807799999999</v>
      </c>
      <c r="BA822" s="5">
        <v>13.042995899999999</v>
      </c>
    </row>
    <row r="823" spans="1:53" x14ac:dyDescent="0.25">
      <c r="A823" s="2" t="s">
        <v>2</v>
      </c>
      <c r="B823" s="2" t="s">
        <v>278</v>
      </c>
      <c r="C823" s="3">
        <v>1098297.5999999999</v>
      </c>
      <c r="D823" s="3">
        <v>1153212.48</v>
      </c>
      <c r="E823" s="3">
        <v>1208127.3599999999</v>
      </c>
      <c r="F823" s="3">
        <v>1263042.2399999998</v>
      </c>
      <c r="G823" s="3">
        <v>1317957.1199999999</v>
      </c>
      <c r="H823" s="3">
        <v>1372871.9999999998</v>
      </c>
      <c r="I823" s="3">
        <v>1427786.88</v>
      </c>
      <c r="J823" s="3">
        <v>1482701.76</v>
      </c>
      <c r="K823" s="3">
        <v>1537616.6399999997</v>
      </c>
      <c r="L823" s="3">
        <v>1592531.5199999998</v>
      </c>
      <c r="M823" s="3">
        <v>1647446.4</v>
      </c>
      <c r="N823" s="3">
        <v>1702361.2799999998</v>
      </c>
      <c r="O823" s="3">
        <v>1757276.1599999999</v>
      </c>
      <c r="P823" s="3">
        <v>1812191.0399999996</v>
      </c>
      <c r="Q823" s="3">
        <v>1867105.9199999997</v>
      </c>
      <c r="R823" s="3">
        <v>1922020.7999999998</v>
      </c>
      <c r="S823" s="3">
        <v>1976935.6799999997</v>
      </c>
      <c r="T823" s="3">
        <v>2031850.5599999998</v>
      </c>
      <c r="U823" s="3">
        <v>2086765.4399999997</v>
      </c>
      <c r="V823" s="3">
        <v>2141680.3199999998</v>
      </c>
      <c r="W823" s="3">
        <v>2196595.1999999997</v>
      </c>
      <c r="X823" s="3">
        <v>2251510.0799999996</v>
      </c>
      <c r="Y823" s="3">
        <v>2306424.96</v>
      </c>
      <c r="Z823" s="3">
        <v>2361339.8399999994</v>
      </c>
      <c r="AA823" s="3">
        <v>2416254.7199999997</v>
      </c>
      <c r="AB823" s="3">
        <v>2471169.5999999996</v>
      </c>
      <c r="AC823" s="3">
        <v>2526084.4799999995</v>
      </c>
      <c r="AD823" s="3">
        <v>2580999.36</v>
      </c>
      <c r="AE823" s="3">
        <v>2635914.2399999998</v>
      </c>
      <c r="AF823" s="3">
        <v>2690829.1199999996</v>
      </c>
      <c r="AG823" s="3">
        <v>2745743.9999999995</v>
      </c>
      <c r="AH823" s="3">
        <v>2800658.8799999994</v>
      </c>
      <c r="AI823" s="3">
        <v>2855573.76</v>
      </c>
      <c r="AJ823" s="3">
        <v>2910488.6399999997</v>
      </c>
      <c r="AK823" s="3">
        <v>2965403.52</v>
      </c>
      <c r="AL823" s="3">
        <v>3020318.3999999994</v>
      </c>
      <c r="AM823" s="3">
        <v>3075233.2799999993</v>
      </c>
      <c r="AN823" s="3">
        <v>3130148.1599999997</v>
      </c>
      <c r="AO823" s="3">
        <v>3185063.0399999996</v>
      </c>
      <c r="AP823" s="3">
        <v>3239977.92</v>
      </c>
      <c r="AQ823" s="3">
        <v>3294892.8</v>
      </c>
      <c r="AR823" s="3">
        <v>3349807.6799999992</v>
      </c>
      <c r="AS823" s="3">
        <v>3404722.5599999996</v>
      </c>
      <c r="AT823" s="3">
        <v>3459637.4399999995</v>
      </c>
      <c r="AU823" s="3">
        <v>3514552.3199999998</v>
      </c>
      <c r="AV823" s="3">
        <v>3569467.1999999997</v>
      </c>
      <c r="AW823" s="3">
        <v>3624382.0799999991</v>
      </c>
      <c r="AX823" s="3">
        <v>3679296.9599999995</v>
      </c>
      <c r="AY823" s="3">
        <v>3734211.8399999994</v>
      </c>
      <c r="AZ823" s="3">
        <v>3789126.7199999997</v>
      </c>
      <c r="BA823" s="4">
        <v>3844041.5999999996</v>
      </c>
    </row>
    <row r="824" spans="1:53" x14ac:dyDescent="0.25">
      <c r="A824" s="2" t="s">
        <v>4</v>
      </c>
      <c r="B824" s="2" t="s">
        <v>278</v>
      </c>
      <c r="C824" s="3">
        <v>0</v>
      </c>
      <c r="D824" s="3">
        <v>1098297.5999999999</v>
      </c>
      <c r="E824" s="3">
        <v>1153212.48</v>
      </c>
      <c r="F824" s="3">
        <v>1208127.3599999999</v>
      </c>
      <c r="G824" s="3">
        <v>1263042.2399999998</v>
      </c>
      <c r="H824" s="3">
        <v>1317957.1199999999</v>
      </c>
      <c r="I824" s="3">
        <v>1372871.9999999998</v>
      </c>
      <c r="J824" s="3">
        <v>1427786.88</v>
      </c>
      <c r="K824" s="3">
        <v>1482701.76</v>
      </c>
      <c r="L824" s="3">
        <v>1537616.6399999997</v>
      </c>
      <c r="M824" s="3">
        <v>1592531.5199999998</v>
      </c>
      <c r="N824" s="3">
        <v>1647446.4</v>
      </c>
      <c r="O824" s="3">
        <v>1702361.2799999998</v>
      </c>
      <c r="P824" s="3">
        <v>1757276.1599999999</v>
      </c>
      <c r="Q824" s="3">
        <v>1812191.0399999996</v>
      </c>
      <c r="R824" s="3">
        <v>1867105.9199999997</v>
      </c>
      <c r="S824" s="3">
        <v>1922020.7999999998</v>
      </c>
      <c r="T824" s="3">
        <v>1976935.6799999997</v>
      </c>
      <c r="U824" s="3">
        <v>2031850.5599999998</v>
      </c>
      <c r="V824" s="3">
        <v>2086765.4399999997</v>
      </c>
      <c r="W824" s="3">
        <v>2141680.3199999998</v>
      </c>
      <c r="X824" s="3">
        <v>2196595.1999999997</v>
      </c>
      <c r="Y824" s="3">
        <v>2251510.0799999996</v>
      </c>
      <c r="Z824" s="3">
        <v>2306424.96</v>
      </c>
      <c r="AA824" s="3">
        <v>2361339.8399999994</v>
      </c>
      <c r="AB824" s="3">
        <v>2416254.7199999997</v>
      </c>
      <c r="AC824" s="3">
        <v>2471169.5999999996</v>
      </c>
      <c r="AD824" s="3">
        <v>2526084.4799999995</v>
      </c>
      <c r="AE824" s="3">
        <v>2580999.36</v>
      </c>
      <c r="AF824" s="3">
        <v>2635914.2399999998</v>
      </c>
      <c r="AG824" s="3">
        <v>2690829.1199999996</v>
      </c>
      <c r="AH824" s="3">
        <v>2745743.9999999995</v>
      </c>
      <c r="AI824" s="3">
        <v>2800658.8799999994</v>
      </c>
      <c r="AJ824" s="3">
        <v>2855573.76</v>
      </c>
      <c r="AK824" s="3">
        <v>2910488.6399999997</v>
      </c>
      <c r="AL824" s="3">
        <v>2965403.52</v>
      </c>
      <c r="AM824" s="3">
        <v>3020318.3999999994</v>
      </c>
      <c r="AN824" s="3">
        <v>3075233.2799999993</v>
      </c>
      <c r="AO824" s="3">
        <v>3130148.1599999997</v>
      </c>
      <c r="AP824" s="3">
        <v>3185063.0399999996</v>
      </c>
      <c r="AQ824" s="3">
        <v>3239977.92</v>
      </c>
      <c r="AR824" s="3">
        <v>3294892.8</v>
      </c>
      <c r="AS824" s="3">
        <v>3349807.6799999992</v>
      </c>
      <c r="AT824" s="3">
        <v>3404722.5599999996</v>
      </c>
      <c r="AU824" s="3">
        <v>3459637.4399999995</v>
      </c>
      <c r="AV824" s="3">
        <v>3514552.3199999998</v>
      </c>
      <c r="AW824" s="3">
        <v>3569467.1999999997</v>
      </c>
      <c r="AX824" s="3">
        <v>3624382.0799999991</v>
      </c>
      <c r="AY824" s="3">
        <v>3679296.9599999995</v>
      </c>
      <c r="AZ824" s="3">
        <v>3734211.8399999994</v>
      </c>
      <c r="BA824" s="4">
        <v>3789126.7199999997</v>
      </c>
    </row>
    <row r="825" spans="1:53" x14ac:dyDescent="0.25">
      <c r="A825" s="2" t="s">
        <v>5</v>
      </c>
      <c r="B825" s="2" t="s">
        <v>278</v>
      </c>
      <c r="C825" s="5">
        <v>0.1176923</v>
      </c>
      <c r="D825" s="5">
        <v>0.1821672</v>
      </c>
      <c r="E825" s="5">
        <v>0.30656529999999999</v>
      </c>
      <c r="F825" s="5">
        <v>0.4254058</v>
      </c>
      <c r="G825" s="5">
        <v>0.53922559999999997</v>
      </c>
      <c r="H825" s="5">
        <v>0.64848779999999995</v>
      </c>
      <c r="I825" s="5">
        <v>0.75359449999999994</v>
      </c>
      <c r="J825" s="5">
        <v>0.85489709999999997</v>
      </c>
      <c r="K825" s="5">
        <v>0.9527042</v>
      </c>
      <c r="L825" s="5">
        <v>1.0472882999999999</v>
      </c>
      <c r="M825" s="5">
        <v>1.1388912</v>
      </c>
      <c r="N825" s="5">
        <v>1.2277285</v>
      </c>
      <c r="O825" s="5">
        <v>1.3139928999999999</v>
      </c>
      <c r="P825" s="5">
        <v>1.3978576999999999</v>
      </c>
      <c r="Q825" s="5">
        <v>1.4794790999999998</v>
      </c>
      <c r="R825" s="5">
        <v>1.5589982999999998</v>
      </c>
      <c r="S825" s="5">
        <v>1.6365436999999998</v>
      </c>
      <c r="T825" s="5">
        <v>1.7122317</v>
      </c>
      <c r="U825" s="5">
        <v>1.7861691</v>
      </c>
      <c r="V825" s="5">
        <v>1.8584531999999998</v>
      </c>
      <c r="W825" s="5">
        <v>1.9291733999999998</v>
      </c>
      <c r="X825" s="5">
        <v>1.9984120999999999</v>
      </c>
      <c r="Y825" s="5">
        <v>2.0662449999999999</v>
      </c>
      <c r="Z825" s="5">
        <v>2.1327422</v>
      </c>
      <c r="AA825" s="5">
        <v>2.1979683999999997</v>
      </c>
      <c r="AB825" s="5">
        <v>2.2619837999999999</v>
      </c>
      <c r="AC825" s="5">
        <v>2.3248443000000001</v>
      </c>
      <c r="AD825" s="5">
        <v>2.3866016999999999</v>
      </c>
      <c r="AE825" s="5">
        <v>2.4473045</v>
      </c>
      <c r="AF825" s="5">
        <v>2.5069980999999997</v>
      </c>
      <c r="AG825" s="5">
        <v>2.5657247000000001</v>
      </c>
      <c r="AH825" s="5">
        <v>2.6235239999999997</v>
      </c>
      <c r="AI825" s="5">
        <v>2.6804330999999997</v>
      </c>
      <c r="AJ825" s="5">
        <v>2.7364869999999999</v>
      </c>
      <c r="AK825" s="5">
        <v>2.7917185999999998</v>
      </c>
      <c r="AL825" s="5">
        <v>2.8461585999999999</v>
      </c>
      <c r="AM825" s="5">
        <v>2.8998363999999999</v>
      </c>
      <c r="AN825" s="5">
        <v>2.9527793</v>
      </c>
      <c r="AO825" s="5">
        <v>3.0050135</v>
      </c>
      <c r="AP825" s="5">
        <v>3.0565634999999998</v>
      </c>
      <c r="AQ825" s="5">
        <v>3.1074525999999998</v>
      </c>
      <c r="AR825" s="5">
        <v>3.1577028</v>
      </c>
      <c r="AS825" s="5">
        <v>3.2073351999999997</v>
      </c>
      <c r="AT825" s="5">
        <v>3.2563695999999998</v>
      </c>
      <c r="AU825" s="5">
        <v>3.3048249999999997</v>
      </c>
      <c r="AV825" s="5">
        <v>3.3527193</v>
      </c>
      <c r="AW825" s="5">
        <v>3.4000695999999997</v>
      </c>
      <c r="AX825" s="5">
        <v>3.4468923</v>
      </c>
      <c r="AY825" s="5">
        <v>3.4932029</v>
      </c>
      <c r="AZ825" s="5">
        <v>3.5390162999999997</v>
      </c>
      <c r="BA825" s="5">
        <v>3.5843466999999998</v>
      </c>
    </row>
    <row r="826" spans="1:53" x14ac:dyDescent="0.25">
      <c r="A826" s="2" t="s">
        <v>2</v>
      </c>
      <c r="B826" s="2" t="s">
        <v>279</v>
      </c>
      <c r="C826" s="3">
        <v>723486.4</v>
      </c>
      <c r="D826" s="3">
        <v>759660.72000000009</v>
      </c>
      <c r="E826" s="3">
        <v>795835.04</v>
      </c>
      <c r="F826" s="3">
        <v>832009.36</v>
      </c>
      <c r="G826" s="3">
        <v>868183.68</v>
      </c>
      <c r="H826" s="3">
        <v>904358</v>
      </c>
      <c r="I826" s="3">
        <v>940532.32000000007</v>
      </c>
      <c r="J826" s="3">
        <v>976706.64000000013</v>
      </c>
      <c r="K826" s="3">
        <v>1012880.96</v>
      </c>
      <c r="L826" s="3">
        <v>1049055.28</v>
      </c>
      <c r="M826" s="3">
        <v>1085229.6000000001</v>
      </c>
      <c r="N826" s="3">
        <v>1121403.9200000002</v>
      </c>
      <c r="O826" s="3">
        <v>1157578.24</v>
      </c>
      <c r="P826" s="3">
        <v>1193752.56</v>
      </c>
      <c r="Q826" s="3">
        <v>1229926.8800000001</v>
      </c>
      <c r="R826" s="3">
        <v>1266101.2</v>
      </c>
      <c r="S826" s="3">
        <v>1302275.52</v>
      </c>
      <c r="T826" s="3">
        <v>1338449.8400000001</v>
      </c>
      <c r="U826" s="3">
        <v>1374624.16</v>
      </c>
      <c r="V826" s="3">
        <v>1410798.48</v>
      </c>
      <c r="W826" s="3">
        <v>1446972.8</v>
      </c>
      <c r="X826" s="3">
        <v>1483147.1199999999</v>
      </c>
      <c r="Y826" s="3">
        <v>1519321.4400000002</v>
      </c>
      <c r="Z826" s="3">
        <v>1555495.76</v>
      </c>
      <c r="AA826" s="3">
        <v>1591670.08</v>
      </c>
      <c r="AB826" s="3">
        <v>1627844.4000000001</v>
      </c>
      <c r="AC826" s="3">
        <v>1664018.72</v>
      </c>
      <c r="AD826" s="3">
        <v>1700193.04</v>
      </c>
      <c r="AE826" s="3">
        <v>1736367.36</v>
      </c>
      <c r="AF826" s="3">
        <v>1772541.6800000002</v>
      </c>
      <c r="AG826" s="3">
        <v>1808716</v>
      </c>
      <c r="AH826" s="3">
        <v>1844890.3199999998</v>
      </c>
      <c r="AI826" s="3">
        <v>1881064.6400000001</v>
      </c>
      <c r="AJ826" s="3">
        <v>1917238.96</v>
      </c>
      <c r="AK826" s="3">
        <v>1953413.2800000003</v>
      </c>
      <c r="AL826" s="3">
        <v>1989587.6</v>
      </c>
      <c r="AM826" s="3">
        <v>2025761.92</v>
      </c>
      <c r="AN826" s="3">
        <v>2061936.2400000002</v>
      </c>
      <c r="AO826" s="3">
        <v>2098110.56</v>
      </c>
      <c r="AP826" s="3">
        <v>2134284.8800000004</v>
      </c>
      <c r="AQ826" s="3">
        <v>2170459.2000000002</v>
      </c>
      <c r="AR826" s="3">
        <v>2206633.52</v>
      </c>
      <c r="AS826" s="3">
        <v>2242807.8400000003</v>
      </c>
      <c r="AT826" s="3">
        <v>2278982.16</v>
      </c>
      <c r="AU826" s="3">
        <v>2315156.48</v>
      </c>
      <c r="AV826" s="3">
        <v>2351330.8000000003</v>
      </c>
      <c r="AW826" s="3">
        <v>2387505.12</v>
      </c>
      <c r="AX826" s="3">
        <v>2423679.44</v>
      </c>
      <c r="AY826" s="3">
        <v>2459853.7600000002</v>
      </c>
      <c r="AZ826" s="3">
        <v>2496028.08</v>
      </c>
      <c r="BA826" s="4">
        <v>2532202.4</v>
      </c>
    </row>
    <row r="827" spans="1:53" x14ac:dyDescent="0.25">
      <c r="A827" s="2" t="s">
        <v>4</v>
      </c>
      <c r="B827" s="2" t="s">
        <v>279</v>
      </c>
      <c r="C827" s="3">
        <v>0</v>
      </c>
      <c r="D827" s="3">
        <v>723486.4</v>
      </c>
      <c r="E827" s="3">
        <v>759660.72000000009</v>
      </c>
      <c r="F827" s="3">
        <v>795835.04</v>
      </c>
      <c r="G827" s="3">
        <v>832009.36</v>
      </c>
      <c r="H827" s="3">
        <v>868183.68</v>
      </c>
      <c r="I827" s="3">
        <v>904358</v>
      </c>
      <c r="J827" s="3">
        <v>940532.32000000007</v>
      </c>
      <c r="K827" s="3">
        <v>976706.64000000013</v>
      </c>
      <c r="L827" s="3">
        <v>1012880.96</v>
      </c>
      <c r="M827" s="3">
        <v>1049055.28</v>
      </c>
      <c r="N827" s="3">
        <v>1085229.6000000001</v>
      </c>
      <c r="O827" s="3">
        <v>1121403.9200000002</v>
      </c>
      <c r="P827" s="3">
        <v>1157578.24</v>
      </c>
      <c r="Q827" s="3">
        <v>1193752.56</v>
      </c>
      <c r="R827" s="3">
        <v>1229926.8800000001</v>
      </c>
      <c r="S827" s="3">
        <v>1266101.2</v>
      </c>
      <c r="T827" s="3">
        <v>1302275.52</v>
      </c>
      <c r="U827" s="3">
        <v>1338449.8400000001</v>
      </c>
      <c r="V827" s="3">
        <v>1374624.16</v>
      </c>
      <c r="W827" s="3">
        <v>1410798.48</v>
      </c>
      <c r="X827" s="3">
        <v>1446972.8</v>
      </c>
      <c r="Y827" s="3">
        <v>1483147.1199999999</v>
      </c>
      <c r="Z827" s="3">
        <v>1519321.4400000002</v>
      </c>
      <c r="AA827" s="3">
        <v>1555495.76</v>
      </c>
      <c r="AB827" s="3">
        <v>1591670.08</v>
      </c>
      <c r="AC827" s="3">
        <v>1627844.4000000001</v>
      </c>
      <c r="AD827" s="3">
        <v>1664018.72</v>
      </c>
      <c r="AE827" s="3">
        <v>1700193.04</v>
      </c>
      <c r="AF827" s="3">
        <v>1736367.36</v>
      </c>
      <c r="AG827" s="3">
        <v>1772541.6800000002</v>
      </c>
      <c r="AH827" s="3">
        <v>1808716</v>
      </c>
      <c r="AI827" s="3">
        <v>1844890.3199999998</v>
      </c>
      <c r="AJ827" s="3">
        <v>1881064.6400000001</v>
      </c>
      <c r="AK827" s="3">
        <v>1917238.96</v>
      </c>
      <c r="AL827" s="3">
        <v>1953413.2800000003</v>
      </c>
      <c r="AM827" s="3">
        <v>1989587.6</v>
      </c>
      <c r="AN827" s="3">
        <v>2025761.92</v>
      </c>
      <c r="AO827" s="3">
        <v>2061936.2400000002</v>
      </c>
      <c r="AP827" s="3">
        <v>2098110.56</v>
      </c>
      <c r="AQ827" s="3">
        <v>2134284.8800000004</v>
      </c>
      <c r="AR827" s="3">
        <v>2170459.2000000002</v>
      </c>
      <c r="AS827" s="3">
        <v>2206633.52</v>
      </c>
      <c r="AT827" s="3">
        <v>2242807.8400000003</v>
      </c>
      <c r="AU827" s="3">
        <v>2278982.16</v>
      </c>
      <c r="AV827" s="3">
        <v>2315156.48</v>
      </c>
      <c r="AW827" s="3">
        <v>2351330.8000000003</v>
      </c>
      <c r="AX827" s="3">
        <v>2387505.12</v>
      </c>
      <c r="AY827" s="3">
        <v>2423679.44</v>
      </c>
      <c r="AZ827" s="3">
        <v>2459853.7600000002</v>
      </c>
      <c r="BA827" s="4">
        <v>2496028.08</v>
      </c>
    </row>
    <row r="828" spans="1:53" x14ac:dyDescent="0.25">
      <c r="A828" s="2" t="s">
        <v>5</v>
      </c>
      <c r="B828" s="2" t="s">
        <v>279</v>
      </c>
      <c r="C828" s="5">
        <v>0.24384619999999999</v>
      </c>
      <c r="D828" s="5">
        <v>0.41759559999999996</v>
      </c>
      <c r="E828" s="5">
        <v>0.7528281</v>
      </c>
      <c r="F828" s="5">
        <v>1.0730839999999999</v>
      </c>
      <c r="G828" s="5">
        <v>1.3798098999999999</v>
      </c>
      <c r="H828" s="5">
        <v>1.6742538</v>
      </c>
      <c r="I828" s="5">
        <v>1.9574993999999999</v>
      </c>
      <c r="J828" s="5">
        <v>2.2304934999999997</v>
      </c>
      <c r="K828" s="5">
        <v>2.4940677</v>
      </c>
      <c r="L828" s="5">
        <v>2.7489564</v>
      </c>
      <c r="M828" s="5">
        <v>2.9958114</v>
      </c>
      <c r="N828" s="5">
        <v>3.2352133999999997</v>
      </c>
      <c r="O828" s="5">
        <v>3.4676819999999999</v>
      </c>
      <c r="P828" s="5">
        <v>3.6936839999999997</v>
      </c>
      <c r="Q828" s="5">
        <v>3.9136403999999998</v>
      </c>
      <c r="R828" s="5">
        <v>4.1279319000000001</v>
      </c>
      <c r="S828" s="5">
        <v>4.3369038999999994</v>
      </c>
      <c r="T828" s="5">
        <v>4.5408710000000001</v>
      </c>
      <c r="U828" s="5">
        <v>4.7401201999999998</v>
      </c>
      <c r="V828" s="5">
        <v>4.934914</v>
      </c>
      <c r="W828" s="5">
        <v>5.1254936999999998</v>
      </c>
      <c r="X828" s="5">
        <v>5.3120807000000001</v>
      </c>
      <c r="Y828" s="5">
        <v>5.4948793999999994</v>
      </c>
      <c r="Z828" s="5">
        <v>5.6740784</v>
      </c>
      <c r="AA828" s="5">
        <v>5.8498524999999999</v>
      </c>
      <c r="AB828" s="5">
        <v>6.0223636999999997</v>
      </c>
      <c r="AC828" s="5">
        <v>6.1917622999999997</v>
      </c>
      <c r="AD828" s="5">
        <v>6.3581884999999998</v>
      </c>
      <c r="AE828" s="5">
        <v>6.5217728999999993</v>
      </c>
      <c r="AF828" s="5">
        <v>6.6826373999999999</v>
      </c>
      <c r="AG828" s="5">
        <v>6.8408960999999993</v>
      </c>
      <c r="AH828" s="5">
        <v>6.9966558000000001</v>
      </c>
      <c r="AI828" s="5">
        <v>7.1500165999999998</v>
      </c>
      <c r="AJ828" s="5">
        <v>7.3010728</v>
      </c>
      <c r="AK828" s="5">
        <v>7.4499126999999996</v>
      </c>
      <c r="AL828" s="5">
        <v>7.5966198</v>
      </c>
      <c r="AM828" s="5">
        <v>7.7412725999999994</v>
      </c>
      <c r="AN828" s="5">
        <v>7.8839452999999997</v>
      </c>
      <c r="AO828" s="5">
        <v>8.0247078999999992</v>
      </c>
      <c r="AP828" s="5">
        <v>8.1636267999999994</v>
      </c>
      <c r="AQ828" s="5">
        <v>8.300764599999999</v>
      </c>
      <c r="AR828" s="5">
        <v>8.4361809000000001</v>
      </c>
      <c r="AS828" s="5">
        <v>8.5699322000000002</v>
      </c>
      <c r="AT828" s="5">
        <v>8.7020719999999994</v>
      </c>
      <c r="AU828" s="5">
        <v>8.8326513000000002</v>
      </c>
      <c r="AV828" s="5">
        <v>8.9617185999999993</v>
      </c>
      <c r="AW828" s="5">
        <v>9.089319999999999</v>
      </c>
      <c r="AX828" s="5">
        <v>9.2154995</v>
      </c>
      <c r="AY828" s="5">
        <v>9.3402990999999993</v>
      </c>
      <c r="AZ828" s="5">
        <v>9.463758799999999</v>
      </c>
      <c r="BA828" s="5">
        <v>9.5859168999999991</v>
      </c>
    </row>
    <row r="829" spans="1:53" x14ac:dyDescent="0.25">
      <c r="A829" s="2" t="s">
        <v>2</v>
      </c>
      <c r="B829" s="2" t="s">
        <v>280</v>
      </c>
      <c r="C829" s="3">
        <v>10625922</v>
      </c>
      <c r="D829" s="3">
        <v>11157218.1</v>
      </c>
      <c r="E829" s="3">
        <v>11688514.200000001</v>
      </c>
      <c r="F829" s="3">
        <v>12219810.299999999</v>
      </c>
      <c r="G829" s="3">
        <v>12751106.4</v>
      </c>
      <c r="H829" s="3">
        <v>13282402.5</v>
      </c>
      <c r="I829" s="3">
        <v>13813698.6</v>
      </c>
      <c r="J829" s="3">
        <v>14344994.700000001</v>
      </c>
      <c r="K829" s="3">
        <v>14876290.799999999</v>
      </c>
      <c r="L829" s="3">
        <v>15407586.9</v>
      </c>
      <c r="M829" s="3">
        <v>15938883</v>
      </c>
      <c r="N829" s="3">
        <v>16470179.1</v>
      </c>
      <c r="O829" s="3">
        <v>17001475.199999999</v>
      </c>
      <c r="P829" s="3">
        <v>17532771.300000001</v>
      </c>
      <c r="Q829" s="3">
        <v>18064067.399999999</v>
      </c>
      <c r="R829" s="3">
        <v>18595363.5</v>
      </c>
      <c r="S829" s="3">
        <v>19126659.600000001</v>
      </c>
      <c r="T829" s="3">
        <v>19657955.699999999</v>
      </c>
      <c r="U829" s="3">
        <v>20189251.800000001</v>
      </c>
      <c r="V829" s="3">
        <v>20720547.899999999</v>
      </c>
      <c r="W829" s="3">
        <v>21251844</v>
      </c>
      <c r="X829" s="3">
        <v>21783140.099999998</v>
      </c>
      <c r="Y829" s="3">
        <v>22314436.199999999</v>
      </c>
      <c r="Z829" s="3">
        <v>22845732.300000001</v>
      </c>
      <c r="AA829" s="3">
        <v>23377028.400000002</v>
      </c>
      <c r="AB829" s="3">
        <v>23908324.5</v>
      </c>
      <c r="AC829" s="3">
        <v>24439620.599999998</v>
      </c>
      <c r="AD829" s="3">
        <v>24970916.699999999</v>
      </c>
      <c r="AE829" s="3">
        <v>25502212.800000001</v>
      </c>
      <c r="AF829" s="3">
        <v>26033508.900000002</v>
      </c>
      <c r="AG829" s="3">
        <v>26564805</v>
      </c>
      <c r="AH829" s="3">
        <v>27096101.099999998</v>
      </c>
      <c r="AI829" s="3">
        <v>27627397.199999999</v>
      </c>
      <c r="AJ829" s="3">
        <v>28158693.300000001</v>
      </c>
      <c r="AK829" s="3">
        <v>28689989.400000002</v>
      </c>
      <c r="AL829" s="3">
        <v>29221285.5</v>
      </c>
      <c r="AM829" s="3">
        <v>29752581.599999998</v>
      </c>
      <c r="AN829" s="3">
        <v>30283877.699999999</v>
      </c>
      <c r="AO829" s="3">
        <v>30815173.800000001</v>
      </c>
      <c r="AP829" s="3">
        <v>31346469.900000002</v>
      </c>
      <c r="AQ829" s="3">
        <v>31877766</v>
      </c>
      <c r="AR829" s="3">
        <v>32409062.099999998</v>
      </c>
      <c r="AS829" s="3">
        <v>32940358.199999999</v>
      </c>
      <c r="AT829" s="3">
        <v>33471654.300000001</v>
      </c>
      <c r="AU829" s="3">
        <v>34002950.399999999</v>
      </c>
      <c r="AV829" s="3">
        <v>34534246.5</v>
      </c>
      <c r="AW829" s="3">
        <v>35065542.600000001</v>
      </c>
      <c r="AX829" s="3">
        <v>35596838.700000003</v>
      </c>
      <c r="AY829" s="3">
        <v>36128134.799999997</v>
      </c>
      <c r="AZ829" s="3">
        <v>36659430.899999999</v>
      </c>
      <c r="BA829" s="4">
        <v>37190727</v>
      </c>
    </row>
    <row r="830" spans="1:53" x14ac:dyDescent="0.25">
      <c r="A830" s="2" t="s">
        <v>4</v>
      </c>
      <c r="B830" s="2" t="s">
        <v>280</v>
      </c>
      <c r="C830" s="3">
        <v>0</v>
      </c>
      <c r="D830" s="3">
        <v>10625922</v>
      </c>
      <c r="E830" s="3">
        <v>11157218.1</v>
      </c>
      <c r="F830" s="3">
        <v>11688514.200000001</v>
      </c>
      <c r="G830" s="3">
        <v>12219810.299999999</v>
      </c>
      <c r="H830" s="3">
        <v>12751106.4</v>
      </c>
      <c r="I830" s="3">
        <v>13282402.5</v>
      </c>
      <c r="J830" s="3">
        <v>13813698.6</v>
      </c>
      <c r="K830" s="3">
        <v>14344994.700000001</v>
      </c>
      <c r="L830" s="3">
        <v>14876290.799999999</v>
      </c>
      <c r="M830" s="3">
        <v>15407586.9</v>
      </c>
      <c r="N830" s="3">
        <v>15938883</v>
      </c>
      <c r="O830" s="3">
        <v>16470179.1</v>
      </c>
      <c r="P830" s="3">
        <v>17001475.199999999</v>
      </c>
      <c r="Q830" s="3">
        <v>17532771.300000001</v>
      </c>
      <c r="R830" s="3">
        <v>18064067.399999999</v>
      </c>
      <c r="S830" s="3">
        <v>18595363.5</v>
      </c>
      <c r="T830" s="3">
        <v>19126659.600000001</v>
      </c>
      <c r="U830" s="3">
        <v>19657955.699999999</v>
      </c>
      <c r="V830" s="3">
        <v>20189251.800000001</v>
      </c>
      <c r="W830" s="3">
        <v>20720547.899999999</v>
      </c>
      <c r="X830" s="3">
        <v>21251844</v>
      </c>
      <c r="Y830" s="3">
        <v>21783140.099999998</v>
      </c>
      <c r="Z830" s="3">
        <v>22314436.199999999</v>
      </c>
      <c r="AA830" s="3">
        <v>22845732.300000001</v>
      </c>
      <c r="AB830" s="3">
        <v>23377028.400000002</v>
      </c>
      <c r="AC830" s="3">
        <v>23908324.5</v>
      </c>
      <c r="AD830" s="3">
        <v>24439620.599999998</v>
      </c>
      <c r="AE830" s="3">
        <v>24970916.699999999</v>
      </c>
      <c r="AF830" s="3">
        <v>25502212.800000001</v>
      </c>
      <c r="AG830" s="3">
        <v>26033508.900000002</v>
      </c>
      <c r="AH830" s="3">
        <v>26564805</v>
      </c>
      <c r="AI830" s="3">
        <v>27096101.099999998</v>
      </c>
      <c r="AJ830" s="3">
        <v>27627397.199999999</v>
      </c>
      <c r="AK830" s="3">
        <v>28158693.300000001</v>
      </c>
      <c r="AL830" s="3">
        <v>28689989.400000002</v>
      </c>
      <c r="AM830" s="3">
        <v>29221285.5</v>
      </c>
      <c r="AN830" s="3">
        <v>29752581.599999998</v>
      </c>
      <c r="AO830" s="3">
        <v>30283877.699999999</v>
      </c>
      <c r="AP830" s="3">
        <v>30815173.800000001</v>
      </c>
      <c r="AQ830" s="3">
        <v>31346469.900000002</v>
      </c>
      <c r="AR830" s="3">
        <v>31877766</v>
      </c>
      <c r="AS830" s="3">
        <v>32409062.099999998</v>
      </c>
      <c r="AT830" s="3">
        <v>32940358.199999999</v>
      </c>
      <c r="AU830" s="3">
        <v>33471654.300000001</v>
      </c>
      <c r="AV830" s="3">
        <v>34002950.399999999</v>
      </c>
      <c r="AW830" s="3">
        <v>34534246.5</v>
      </c>
      <c r="AX830" s="3">
        <v>35065542.600000001</v>
      </c>
      <c r="AY830" s="3">
        <v>35596838.700000003</v>
      </c>
      <c r="AZ830" s="3">
        <v>36128134.799999997</v>
      </c>
      <c r="BA830" s="4">
        <v>36659430.899999999</v>
      </c>
    </row>
    <row r="831" spans="1:53" x14ac:dyDescent="0.25">
      <c r="A831" s="2" t="s">
        <v>5</v>
      </c>
      <c r="B831" s="2" t="s">
        <v>280</v>
      </c>
      <c r="C831" s="5">
        <v>2.34615E-2</v>
      </c>
      <c r="D831" s="5">
        <v>4.6965699999999999E-2</v>
      </c>
      <c r="E831" s="5">
        <v>9.2314599999999997E-2</v>
      </c>
      <c r="F831" s="5">
        <v>0.13563749999999999</v>
      </c>
      <c r="G831" s="5">
        <v>0.17713009999999998</v>
      </c>
      <c r="H831" s="5">
        <v>0.2169613</v>
      </c>
      <c r="I831" s="5">
        <v>0.2552777</v>
      </c>
      <c r="J831" s="5">
        <v>0.2922072</v>
      </c>
      <c r="K831" s="5">
        <v>0.3278624</v>
      </c>
      <c r="L831" s="5">
        <v>0.36234279999999996</v>
      </c>
      <c r="M831" s="5">
        <v>0.39573629999999999</v>
      </c>
      <c r="N831" s="5">
        <v>0.42812169999999999</v>
      </c>
      <c r="O831" s="5">
        <v>0.45956909999999995</v>
      </c>
      <c r="P831" s="5">
        <v>0.49014169999999996</v>
      </c>
      <c r="Q831" s="5">
        <v>0.51989649999999998</v>
      </c>
      <c r="R831" s="5">
        <v>0.54888499999999996</v>
      </c>
      <c r="S831" s="5">
        <v>0.5771539</v>
      </c>
      <c r="T831" s="5">
        <v>0.6047458</v>
      </c>
      <c r="U831" s="5">
        <v>0.63169940000000002</v>
      </c>
      <c r="V831" s="5">
        <v>0.65805029999999998</v>
      </c>
      <c r="W831" s="5">
        <v>0.68383119999999997</v>
      </c>
      <c r="X831" s="5">
        <v>0.70907189999999998</v>
      </c>
      <c r="Y831" s="5">
        <v>0.73380020000000001</v>
      </c>
      <c r="Z831" s="5">
        <v>0.75804149999999992</v>
      </c>
      <c r="AA831" s="5">
        <v>0.7818195</v>
      </c>
      <c r="AB831" s="5">
        <v>0.80515609999999993</v>
      </c>
      <c r="AC831" s="5">
        <v>0.82807169999999997</v>
      </c>
      <c r="AD831" s="5">
        <v>0.85058519999999993</v>
      </c>
      <c r="AE831" s="5">
        <v>0.8727142</v>
      </c>
      <c r="AF831" s="5">
        <v>0.89447529999999997</v>
      </c>
      <c r="AG831" s="5">
        <v>0.91588389999999997</v>
      </c>
      <c r="AH831" s="5">
        <v>0.93695439999999997</v>
      </c>
      <c r="AI831" s="5">
        <v>0.95770049999999995</v>
      </c>
      <c r="AJ831" s="5">
        <v>0.97813469999999991</v>
      </c>
      <c r="AK831" s="5">
        <v>0.99826919999999997</v>
      </c>
      <c r="AL831" s="5">
        <v>1.0181152</v>
      </c>
      <c r="AM831" s="5">
        <v>1.0376832</v>
      </c>
      <c r="AN831" s="5">
        <v>1.0569834</v>
      </c>
      <c r="AO831" s="5">
        <v>1.0760251999999999</v>
      </c>
      <c r="AP831" s="5">
        <v>1.0948176000000001</v>
      </c>
      <c r="AQ831" s="5">
        <v>1.1133690000000001</v>
      </c>
      <c r="AR831" s="5">
        <v>1.1316876</v>
      </c>
      <c r="AS831" s="5">
        <v>1.1497808999999999</v>
      </c>
      <c r="AT831" s="5">
        <v>1.1676563</v>
      </c>
      <c r="AU831" s="5">
        <v>1.1853205</v>
      </c>
      <c r="AV831" s="5">
        <v>1.2027801999999999</v>
      </c>
      <c r="AW831" s="5">
        <v>1.2200415999999998</v>
      </c>
      <c r="AX831" s="5">
        <v>1.2371106999999999</v>
      </c>
      <c r="AY831" s="5">
        <v>1.2539931</v>
      </c>
      <c r="AZ831" s="5">
        <v>1.2706941999999999</v>
      </c>
      <c r="BA831" s="5">
        <v>1.2872192999999998</v>
      </c>
    </row>
    <row r="832" spans="1:53" x14ac:dyDescent="0.25">
      <c r="A832" s="2" t="s">
        <v>2</v>
      </c>
      <c r="B832" s="2" t="s">
        <v>281</v>
      </c>
      <c r="C832" s="3">
        <v>4946522.3999999994</v>
      </c>
      <c r="D832" s="3">
        <v>5193848.5199999996</v>
      </c>
      <c r="E832" s="3">
        <v>5441174.6399999997</v>
      </c>
      <c r="F832" s="3">
        <v>5688500.7599999988</v>
      </c>
      <c r="G832" s="3">
        <v>5935826.879999999</v>
      </c>
      <c r="H832" s="3">
        <v>6183152.9999999991</v>
      </c>
      <c r="I832" s="3">
        <v>6430479.1199999992</v>
      </c>
      <c r="J832" s="3">
        <v>6677805.2399999993</v>
      </c>
      <c r="K832" s="3">
        <v>6925131.3599999985</v>
      </c>
      <c r="L832" s="3">
        <v>7172457.4799999986</v>
      </c>
      <c r="M832" s="3">
        <v>7419783.5999999996</v>
      </c>
      <c r="N832" s="3">
        <v>7667109.7199999997</v>
      </c>
      <c r="O832" s="3">
        <v>7914435.8399999999</v>
      </c>
      <c r="P832" s="3">
        <v>8161761.959999999</v>
      </c>
      <c r="Q832" s="3">
        <v>8409088.0799999982</v>
      </c>
      <c r="R832" s="3">
        <v>8656414.1999999993</v>
      </c>
      <c r="S832" s="3">
        <v>8903740.3199999984</v>
      </c>
      <c r="T832" s="3">
        <v>9151066.4399999995</v>
      </c>
      <c r="U832" s="3">
        <v>9398392.5599999987</v>
      </c>
      <c r="V832" s="3">
        <v>9645718.6799999978</v>
      </c>
      <c r="W832" s="3">
        <v>9893044.7999999989</v>
      </c>
      <c r="X832" s="3">
        <v>10140370.919999998</v>
      </c>
      <c r="Y832" s="3">
        <v>10387697.039999999</v>
      </c>
      <c r="Z832" s="3">
        <v>10635023.159999998</v>
      </c>
      <c r="AA832" s="3">
        <v>10882349.279999999</v>
      </c>
      <c r="AB832" s="3">
        <v>11129675.399999999</v>
      </c>
      <c r="AC832" s="3">
        <v>11377001.519999998</v>
      </c>
      <c r="AD832" s="3">
        <v>11624327.639999999</v>
      </c>
      <c r="AE832" s="3">
        <v>11871653.759999998</v>
      </c>
      <c r="AF832" s="3">
        <v>12118979.879999999</v>
      </c>
      <c r="AG832" s="3">
        <v>12366305.999999998</v>
      </c>
      <c r="AH832" s="3">
        <v>12613632.119999997</v>
      </c>
      <c r="AI832" s="3">
        <v>12860958.239999998</v>
      </c>
      <c r="AJ832" s="3">
        <v>13108284.359999998</v>
      </c>
      <c r="AK832" s="3">
        <v>13355610.479999999</v>
      </c>
      <c r="AL832" s="3">
        <v>13602936.599999998</v>
      </c>
      <c r="AM832" s="3">
        <v>13850262.719999997</v>
      </c>
      <c r="AN832" s="3">
        <v>14097588.839999998</v>
      </c>
      <c r="AO832" s="3">
        <v>14344914.959999997</v>
      </c>
      <c r="AP832" s="3">
        <v>14592241.08</v>
      </c>
      <c r="AQ832" s="3">
        <v>14839567.199999999</v>
      </c>
      <c r="AR832" s="3">
        <v>15086893.319999997</v>
      </c>
      <c r="AS832" s="3">
        <v>15334219.439999999</v>
      </c>
      <c r="AT832" s="3">
        <v>15581545.559999999</v>
      </c>
      <c r="AU832" s="3">
        <v>15828871.68</v>
      </c>
      <c r="AV832" s="3">
        <v>16076197.799999999</v>
      </c>
      <c r="AW832" s="3">
        <v>16323523.919999998</v>
      </c>
      <c r="AX832" s="3">
        <v>16570850.039999999</v>
      </c>
      <c r="AY832" s="3">
        <v>16818176.159999996</v>
      </c>
      <c r="AZ832" s="3">
        <v>17065502.279999997</v>
      </c>
      <c r="BA832" s="4">
        <v>17312828.399999999</v>
      </c>
    </row>
    <row r="833" spans="1:53" x14ac:dyDescent="0.25">
      <c r="A833" s="2" t="s">
        <v>4</v>
      </c>
      <c r="B833" s="2" t="s">
        <v>281</v>
      </c>
      <c r="C833" s="3">
        <v>0</v>
      </c>
      <c r="D833" s="3">
        <v>4946522.3999999994</v>
      </c>
      <c r="E833" s="3">
        <v>5193848.5199999996</v>
      </c>
      <c r="F833" s="3">
        <v>5441174.6399999997</v>
      </c>
      <c r="G833" s="3">
        <v>5688500.7599999988</v>
      </c>
      <c r="H833" s="3">
        <v>5935826.879999999</v>
      </c>
      <c r="I833" s="3">
        <v>6183152.9999999991</v>
      </c>
      <c r="J833" s="3">
        <v>6430479.1199999992</v>
      </c>
      <c r="K833" s="3">
        <v>6677805.2399999993</v>
      </c>
      <c r="L833" s="3">
        <v>6925131.3599999985</v>
      </c>
      <c r="M833" s="3">
        <v>7172457.4799999986</v>
      </c>
      <c r="N833" s="3">
        <v>7419783.5999999996</v>
      </c>
      <c r="O833" s="3">
        <v>7667109.7199999997</v>
      </c>
      <c r="P833" s="3">
        <v>7914435.8399999999</v>
      </c>
      <c r="Q833" s="3">
        <v>8161761.959999999</v>
      </c>
      <c r="R833" s="3">
        <v>8409088.0799999982</v>
      </c>
      <c r="S833" s="3">
        <v>8656414.1999999993</v>
      </c>
      <c r="T833" s="3">
        <v>8903740.3199999984</v>
      </c>
      <c r="U833" s="3">
        <v>9151066.4399999995</v>
      </c>
      <c r="V833" s="3">
        <v>9398392.5599999987</v>
      </c>
      <c r="W833" s="3">
        <v>9645718.6799999978</v>
      </c>
      <c r="X833" s="3">
        <v>9893044.7999999989</v>
      </c>
      <c r="Y833" s="3">
        <v>10140370.919999998</v>
      </c>
      <c r="Z833" s="3">
        <v>10387697.039999999</v>
      </c>
      <c r="AA833" s="3">
        <v>10635023.159999998</v>
      </c>
      <c r="AB833" s="3">
        <v>10882349.279999999</v>
      </c>
      <c r="AC833" s="3">
        <v>11129675.399999999</v>
      </c>
      <c r="AD833" s="3">
        <v>11377001.519999998</v>
      </c>
      <c r="AE833" s="3">
        <v>11624327.639999999</v>
      </c>
      <c r="AF833" s="3">
        <v>11871653.759999998</v>
      </c>
      <c r="AG833" s="3">
        <v>12118979.879999999</v>
      </c>
      <c r="AH833" s="3">
        <v>12366305.999999998</v>
      </c>
      <c r="AI833" s="3">
        <v>12613632.119999997</v>
      </c>
      <c r="AJ833" s="3">
        <v>12860958.239999998</v>
      </c>
      <c r="AK833" s="3">
        <v>13108284.359999998</v>
      </c>
      <c r="AL833" s="3">
        <v>13355610.479999999</v>
      </c>
      <c r="AM833" s="3">
        <v>13602936.599999998</v>
      </c>
      <c r="AN833" s="3">
        <v>13850262.719999997</v>
      </c>
      <c r="AO833" s="3">
        <v>14097588.839999998</v>
      </c>
      <c r="AP833" s="3">
        <v>14344914.959999997</v>
      </c>
      <c r="AQ833" s="3">
        <v>14592241.08</v>
      </c>
      <c r="AR833" s="3">
        <v>14839567.199999999</v>
      </c>
      <c r="AS833" s="3">
        <v>15086893.319999997</v>
      </c>
      <c r="AT833" s="3">
        <v>15334219.439999999</v>
      </c>
      <c r="AU833" s="3">
        <v>15581545.559999999</v>
      </c>
      <c r="AV833" s="3">
        <v>15828871.68</v>
      </c>
      <c r="AW833" s="3">
        <v>16076197.799999999</v>
      </c>
      <c r="AX833" s="3">
        <v>16323523.919999998</v>
      </c>
      <c r="AY833" s="3">
        <v>16570850.039999999</v>
      </c>
      <c r="AZ833" s="3">
        <v>16818176.159999996</v>
      </c>
      <c r="BA833" s="4">
        <v>17065502.279999997</v>
      </c>
    </row>
    <row r="834" spans="1:53" x14ac:dyDescent="0.25">
      <c r="A834" s="2" t="s">
        <v>5</v>
      </c>
      <c r="B834" s="2" t="s">
        <v>281</v>
      </c>
      <c r="C834" s="5">
        <v>1.5576899999999999E-2</v>
      </c>
      <c r="D834" s="5">
        <v>4.9885699999999998E-2</v>
      </c>
      <c r="E834" s="5">
        <v>0.1160812</v>
      </c>
      <c r="F834" s="5">
        <v>0.17931929999999999</v>
      </c>
      <c r="G834" s="5">
        <v>0.23988579999999998</v>
      </c>
      <c r="H834" s="5">
        <v>0.29802709999999999</v>
      </c>
      <c r="I834" s="5">
        <v>0.35395709999999997</v>
      </c>
      <c r="J834" s="5">
        <v>0.40786289999999997</v>
      </c>
      <c r="K834" s="5">
        <v>0.4599086</v>
      </c>
      <c r="L834" s="5">
        <v>0.51023929999999995</v>
      </c>
      <c r="M834" s="5">
        <v>0.55898360000000002</v>
      </c>
      <c r="N834" s="5">
        <v>0.60625620000000002</v>
      </c>
      <c r="O834" s="5">
        <v>0.65215970000000001</v>
      </c>
      <c r="P834" s="5">
        <v>0.69678639999999992</v>
      </c>
      <c r="Q834" s="5">
        <v>0.74021929999999991</v>
      </c>
      <c r="R834" s="5">
        <v>0.78253349999999999</v>
      </c>
      <c r="S834" s="5">
        <v>0.82379740000000001</v>
      </c>
      <c r="T834" s="5">
        <v>0.86407299999999998</v>
      </c>
      <c r="U834" s="5">
        <v>0.90341699999999991</v>
      </c>
      <c r="V834" s="5">
        <v>0.94188129999999992</v>
      </c>
      <c r="W834" s="5">
        <v>0.97951339999999998</v>
      </c>
      <c r="X834" s="5">
        <v>1.0163571</v>
      </c>
      <c r="Y834" s="5">
        <v>1.0524528</v>
      </c>
      <c r="Z834" s="5">
        <v>1.0878375999999998</v>
      </c>
      <c r="AA834" s="5">
        <v>1.1225461999999999</v>
      </c>
      <c r="AB834" s="5">
        <v>1.1566105</v>
      </c>
      <c r="AC834" s="5">
        <v>1.1900602</v>
      </c>
      <c r="AD834" s="5">
        <v>1.2229228999999999</v>
      </c>
      <c r="AE834" s="5">
        <v>1.2552245</v>
      </c>
      <c r="AF834" s="5">
        <v>1.2869889999999999</v>
      </c>
      <c r="AG834" s="5">
        <v>1.3182389999999999</v>
      </c>
      <c r="AH834" s="5">
        <v>1.3489955</v>
      </c>
      <c r="AI834" s="5">
        <v>1.3792783</v>
      </c>
      <c r="AJ834" s="5">
        <v>1.4091061</v>
      </c>
      <c r="AK834" s="5">
        <v>1.4384961999999999</v>
      </c>
      <c r="AL834" s="5">
        <v>1.4674651999999999</v>
      </c>
      <c r="AM834" s="5">
        <v>1.4960285</v>
      </c>
      <c r="AN834" s="5">
        <v>1.5242008</v>
      </c>
      <c r="AO834" s="5">
        <v>1.5519959999999999</v>
      </c>
      <c r="AP834" s="5">
        <v>1.5794271</v>
      </c>
      <c r="AQ834" s="5">
        <v>1.6065064999999998</v>
      </c>
      <c r="AR834" s="5">
        <v>1.633246</v>
      </c>
      <c r="AS834" s="5">
        <v>1.6596567</v>
      </c>
      <c r="AT834" s="5">
        <v>1.6857491999999998</v>
      </c>
      <c r="AU834" s="5">
        <v>1.7115334999999998</v>
      </c>
      <c r="AV834" s="5">
        <v>1.7370192999999998</v>
      </c>
      <c r="AW834" s="5">
        <v>1.7622156999999998</v>
      </c>
      <c r="AX834" s="5">
        <v>1.7871311999999999</v>
      </c>
      <c r="AY834" s="5">
        <v>1.8117742999999999</v>
      </c>
      <c r="AZ834" s="5">
        <v>1.8361528999999999</v>
      </c>
      <c r="BA834" s="5">
        <v>1.8602742999999999</v>
      </c>
    </row>
    <row r="835" spans="1:53" x14ac:dyDescent="0.25">
      <c r="A835" s="2" t="s">
        <v>2</v>
      </c>
      <c r="B835" s="2" t="s">
        <v>282</v>
      </c>
      <c r="C835" s="3">
        <v>521827.19999999995</v>
      </c>
      <c r="D835" s="3">
        <v>547918.55999999994</v>
      </c>
      <c r="E835" s="3">
        <v>574009.92000000004</v>
      </c>
      <c r="F835" s="3">
        <v>600101.27999999991</v>
      </c>
      <c r="G835" s="3">
        <v>626192.6399999999</v>
      </c>
      <c r="H835" s="3">
        <v>652284</v>
      </c>
      <c r="I835" s="3">
        <v>678375.36</v>
      </c>
      <c r="J835" s="3">
        <v>704466.72</v>
      </c>
      <c r="K835" s="3">
        <v>730558.07999999984</v>
      </c>
      <c r="L835" s="3">
        <v>756649.44</v>
      </c>
      <c r="M835" s="3">
        <v>782740.79999999993</v>
      </c>
      <c r="N835" s="3">
        <v>808832.15999999992</v>
      </c>
      <c r="O835" s="3">
        <v>834923.52000000002</v>
      </c>
      <c r="P835" s="3">
        <v>861014.87999999989</v>
      </c>
      <c r="Q835" s="3">
        <v>887106.23999999987</v>
      </c>
      <c r="R835" s="3">
        <v>913197.59999999986</v>
      </c>
      <c r="S835" s="3">
        <v>939288.96</v>
      </c>
      <c r="T835" s="3">
        <v>965380.32</v>
      </c>
      <c r="U835" s="3">
        <v>991471.67999999982</v>
      </c>
      <c r="V835" s="3">
        <v>1017563.0399999999</v>
      </c>
      <c r="W835" s="3">
        <v>1043654.3999999999</v>
      </c>
      <c r="X835" s="3">
        <v>1069745.7599999998</v>
      </c>
      <c r="Y835" s="3">
        <v>1095837.1199999999</v>
      </c>
      <c r="Z835" s="3">
        <v>1121928.4799999997</v>
      </c>
      <c r="AA835" s="3">
        <v>1148019.8400000001</v>
      </c>
      <c r="AB835" s="3">
        <v>1174111.2</v>
      </c>
      <c r="AC835" s="3">
        <v>1200202.5599999998</v>
      </c>
      <c r="AD835" s="3">
        <v>1226293.92</v>
      </c>
      <c r="AE835" s="3">
        <v>1252385.2799999998</v>
      </c>
      <c r="AF835" s="3">
        <v>1278476.6399999999</v>
      </c>
      <c r="AG835" s="3">
        <v>1304568</v>
      </c>
      <c r="AH835" s="3">
        <v>1330659.3599999999</v>
      </c>
      <c r="AI835" s="3">
        <v>1356750.72</v>
      </c>
      <c r="AJ835" s="3">
        <v>1382842.0799999998</v>
      </c>
      <c r="AK835" s="3">
        <v>1408933.44</v>
      </c>
      <c r="AL835" s="3">
        <v>1435024.7999999998</v>
      </c>
      <c r="AM835" s="3">
        <v>1461116.1599999997</v>
      </c>
      <c r="AN835" s="3">
        <v>1487207.52</v>
      </c>
      <c r="AO835" s="3">
        <v>1513298.88</v>
      </c>
      <c r="AP835" s="3">
        <v>1539390.24</v>
      </c>
      <c r="AQ835" s="3">
        <v>1565481.5999999999</v>
      </c>
      <c r="AR835" s="3">
        <v>1591572.9599999997</v>
      </c>
      <c r="AS835" s="3">
        <v>1617664.3199999998</v>
      </c>
      <c r="AT835" s="3">
        <v>1643755.6799999997</v>
      </c>
      <c r="AU835" s="3">
        <v>1669847.04</v>
      </c>
      <c r="AV835" s="3">
        <v>1695938.4</v>
      </c>
      <c r="AW835" s="3">
        <v>1722029.7599999998</v>
      </c>
      <c r="AX835" s="3">
        <v>1748121.1199999999</v>
      </c>
      <c r="AY835" s="3">
        <v>1774212.4799999997</v>
      </c>
      <c r="AZ835" s="3">
        <v>1800303.8399999999</v>
      </c>
      <c r="BA835" s="4">
        <v>1826395.1999999997</v>
      </c>
    </row>
    <row r="836" spans="1:53" x14ac:dyDescent="0.25">
      <c r="A836" s="2" t="s">
        <v>4</v>
      </c>
      <c r="B836" s="2" t="s">
        <v>282</v>
      </c>
      <c r="C836" s="3">
        <v>0</v>
      </c>
      <c r="D836" s="3">
        <v>521827.19999999995</v>
      </c>
      <c r="E836" s="3">
        <v>547918.55999999994</v>
      </c>
      <c r="F836" s="3">
        <v>574009.92000000004</v>
      </c>
      <c r="G836" s="3">
        <v>600101.27999999991</v>
      </c>
      <c r="H836" s="3">
        <v>626192.6399999999</v>
      </c>
      <c r="I836" s="3">
        <v>652284</v>
      </c>
      <c r="J836" s="3">
        <v>678375.36</v>
      </c>
      <c r="K836" s="3">
        <v>704466.72</v>
      </c>
      <c r="L836" s="3">
        <v>730558.07999999984</v>
      </c>
      <c r="M836" s="3">
        <v>756649.44</v>
      </c>
      <c r="N836" s="3">
        <v>782740.79999999993</v>
      </c>
      <c r="O836" s="3">
        <v>808832.15999999992</v>
      </c>
      <c r="P836" s="3">
        <v>834923.52000000002</v>
      </c>
      <c r="Q836" s="3">
        <v>861014.87999999989</v>
      </c>
      <c r="R836" s="3">
        <v>887106.23999999987</v>
      </c>
      <c r="S836" s="3">
        <v>913197.59999999986</v>
      </c>
      <c r="T836" s="3">
        <v>939288.96</v>
      </c>
      <c r="U836" s="3">
        <v>965380.32</v>
      </c>
      <c r="V836" s="3">
        <v>991471.67999999982</v>
      </c>
      <c r="W836" s="3">
        <v>1017563.0399999999</v>
      </c>
      <c r="X836" s="3">
        <v>1043654.3999999999</v>
      </c>
      <c r="Y836" s="3">
        <v>1069745.7599999998</v>
      </c>
      <c r="Z836" s="3">
        <v>1095837.1199999999</v>
      </c>
      <c r="AA836" s="3">
        <v>1121928.4799999997</v>
      </c>
      <c r="AB836" s="3">
        <v>1148019.8400000001</v>
      </c>
      <c r="AC836" s="3">
        <v>1174111.2</v>
      </c>
      <c r="AD836" s="3">
        <v>1200202.5599999998</v>
      </c>
      <c r="AE836" s="3">
        <v>1226293.92</v>
      </c>
      <c r="AF836" s="3">
        <v>1252385.2799999998</v>
      </c>
      <c r="AG836" s="3">
        <v>1278476.6399999999</v>
      </c>
      <c r="AH836" s="3">
        <v>1304568</v>
      </c>
      <c r="AI836" s="3">
        <v>1330659.3599999999</v>
      </c>
      <c r="AJ836" s="3">
        <v>1356750.72</v>
      </c>
      <c r="AK836" s="3">
        <v>1382842.0799999998</v>
      </c>
      <c r="AL836" s="3">
        <v>1408933.44</v>
      </c>
      <c r="AM836" s="3">
        <v>1435024.7999999998</v>
      </c>
      <c r="AN836" s="3">
        <v>1461116.1599999997</v>
      </c>
      <c r="AO836" s="3">
        <v>1487207.52</v>
      </c>
      <c r="AP836" s="3">
        <v>1513298.88</v>
      </c>
      <c r="AQ836" s="3">
        <v>1539390.24</v>
      </c>
      <c r="AR836" s="3">
        <v>1565481.5999999999</v>
      </c>
      <c r="AS836" s="3">
        <v>1591572.9599999997</v>
      </c>
      <c r="AT836" s="3">
        <v>1617664.3199999998</v>
      </c>
      <c r="AU836" s="3">
        <v>1643755.6799999997</v>
      </c>
      <c r="AV836" s="3">
        <v>1669847.04</v>
      </c>
      <c r="AW836" s="3">
        <v>1695938.4</v>
      </c>
      <c r="AX836" s="3">
        <v>1722029.7599999998</v>
      </c>
      <c r="AY836" s="3">
        <v>1748121.1199999999</v>
      </c>
      <c r="AZ836" s="3">
        <v>1774212.4799999997</v>
      </c>
      <c r="BA836" s="4">
        <v>1800303.8399999999</v>
      </c>
    </row>
    <row r="837" spans="1:53" x14ac:dyDescent="0.25">
      <c r="A837" s="2" t="s">
        <v>5</v>
      </c>
      <c r="B837" s="2" t="s">
        <v>282</v>
      </c>
      <c r="C837" s="5">
        <v>0.22999999999999998</v>
      </c>
      <c r="D837" s="5">
        <v>0.37656849999999997</v>
      </c>
      <c r="E837" s="5">
        <v>0.659358</v>
      </c>
      <c r="F837" s="5">
        <v>0.92951379999999995</v>
      </c>
      <c r="G837" s="5">
        <v>1.1882562999999999</v>
      </c>
      <c r="H837" s="5">
        <v>1.4366380999999999</v>
      </c>
      <c r="I837" s="5">
        <v>1.6755734</v>
      </c>
      <c r="J837" s="5">
        <v>1.9058609</v>
      </c>
      <c r="K837" s="5">
        <v>2.1282022</v>
      </c>
      <c r="L837" s="5">
        <v>2.3432168</v>
      </c>
      <c r="M837" s="5">
        <v>2.5514543999999999</v>
      </c>
      <c r="N837" s="5">
        <v>2.7534047999999998</v>
      </c>
      <c r="O837" s="5">
        <v>2.9495065999999999</v>
      </c>
      <c r="P837" s="5">
        <v>3.1401534</v>
      </c>
      <c r="Q837" s="5">
        <v>3.3257003999999997</v>
      </c>
      <c r="R837" s="5">
        <v>3.5064685999999998</v>
      </c>
      <c r="S837" s="5">
        <v>3.6827494999999999</v>
      </c>
      <c r="T837" s="5">
        <v>3.8548084999999999</v>
      </c>
      <c r="U837" s="5">
        <v>4.0228875999999998</v>
      </c>
      <c r="V837" s="5">
        <v>4.1872083</v>
      </c>
      <c r="W837" s="5">
        <v>4.3479741999999995</v>
      </c>
      <c r="X837" s="5">
        <v>4.5053719000000001</v>
      </c>
      <c r="Y837" s="5">
        <v>4.6595740000000001</v>
      </c>
      <c r="Z837" s="5">
        <v>4.8107395999999998</v>
      </c>
      <c r="AA837" s="5">
        <v>4.9590160000000001</v>
      </c>
      <c r="AB837" s="5">
        <v>5.1045398999999998</v>
      </c>
      <c r="AC837" s="5">
        <v>5.2474381999999995</v>
      </c>
      <c r="AD837" s="5">
        <v>5.3878290999999994</v>
      </c>
      <c r="AE837" s="5">
        <v>5.5258227999999994</v>
      </c>
      <c r="AF837" s="5">
        <v>5.6615219999999997</v>
      </c>
      <c r="AG837" s="5">
        <v>5.7950230999999999</v>
      </c>
      <c r="AH837" s="5">
        <v>5.9264161</v>
      </c>
      <c r="AI837" s="5">
        <v>6.0557854999999998</v>
      </c>
      <c r="AJ837" s="5">
        <v>6.1832107999999995</v>
      </c>
      <c r="AK837" s="5">
        <v>6.3087665999999993</v>
      </c>
      <c r="AL837" s="5">
        <v>6.4325231999999994</v>
      </c>
      <c r="AM837" s="5">
        <v>6.5545469000000001</v>
      </c>
      <c r="AN837" s="5">
        <v>6.6749000999999994</v>
      </c>
      <c r="AO837" s="5">
        <v>6.7936421999999999</v>
      </c>
      <c r="AP837" s="5">
        <v>6.9108288999999994</v>
      </c>
      <c r="AQ837" s="5">
        <v>7.0265132000000001</v>
      </c>
      <c r="AR837" s="5">
        <v>7.1407452999999999</v>
      </c>
      <c r="AS837" s="5">
        <v>7.2535729</v>
      </c>
      <c r="AT837" s="5">
        <v>7.3650409999999997</v>
      </c>
      <c r="AU837" s="5">
        <v>7.4751927999999994</v>
      </c>
      <c r="AV837" s="5">
        <v>7.5840690999999998</v>
      </c>
      <c r="AW837" s="5">
        <v>7.6917089000000001</v>
      </c>
      <c r="AX837" s="5">
        <v>7.7981491999999992</v>
      </c>
      <c r="AY837" s="5">
        <v>7.9034253999999997</v>
      </c>
      <c r="AZ837" s="5">
        <v>8.0075713999999998</v>
      </c>
      <c r="BA837" s="5">
        <v>8.1106192999999998</v>
      </c>
    </row>
    <row r="838" spans="1:53" x14ac:dyDescent="0.25">
      <c r="A838" s="2" t="s">
        <v>2</v>
      </c>
      <c r="B838" s="2" t="s">
        <v>283</v>
      </c>
      <c r="C838" s="3">
        <v>9349430</v>
      </c>
      <c r="D838" s="3">
        <v>9816901.5</v>
      </c>
      <c r="E838" s="3">
        <v>10284373</v>
      </c>
      <c r="F838" s="3">
        <v>10751844.5</v>
      </c>
      <c r="G838" s="3">
        <v>11219316</v>
      </c>
      <c r="H838" s="3">
        <v>11686787.5</v>
      </c>
      <c r="I838" s="3">
        <v>12154259</v>
      </c>
      <c r="J838" s="3">
        <v>12621730.5</v>
      </c>
      <c r="K838" s="3">
        <v>13089202</v>
      </c>
      <c r="L838" s="3">
        <v>13556673.5</v>
      </c>
      <c r="M838" s="3">
        <v>14024145</v>
      </c>
      <c r="N838" s="3">
        <v>14491616.5</v>
      </c>
      <c r="O838" s="3">
        <v>14959088</v>
      </c>
      <c r="P838" s="3">
        <v>15426559.5</v>
      </c>
      <c r="Q838" s="3">
        <v>15894031</v>
      </c>
      <c r="R838" s="3">
        <v>16361502.5</v>
      </c>
      <c r="S838" s="3">
        <v>16828974</v>
      </c>
      <c r="T838" s="3">
        <v>17296445.5</v>
      </c>
      <c r="U838" s="3">
        <v>17763917</v>
      </c>
      <c r="V838" s="3">
        <v>18231388.5</v>
      </c>
      <c r="W838" s="3">
        <v>18698860</v>
      </c>
      <c r="X838" s="3">
        <v>19166331.5</v>
      </c>
      <c r="Y838" s="3">
        <v>19633803</v>
      </c>
      <c r="Z838" s="3">
        <v>20101274.5</v>
      </c>
      <c r="AA838" s="3">
        <v>20568746</v>
      </c>
      <c r="AB838" s="3">
        <v>21036217.5</v>
      </c>
      <c r="AC838" s="3">
        <v>21503689</v>
      </c>
      <c r="AD838" s="3">
        <v>21971160.5</v>
      </c>
      <c r="AE838" s="3">
        <v>22438632</v>
      </c>
      <c r="AF838" s="3">
        <v>22906103.5</v>
      </c>
      <c r="AG838" s="3">
        <v>23373575</v>
      </c>
      <c r="AH838" s="3">
        <v>23841046.5</v>
      </c>
      <c r="AI838" s="3">
        <v>24308518</v>
      </c>
      <c r="AJ838" s="3">
        <v>24775989.5</v>
      </c>
      <c r="AK838" s="3">
        <v>25243461</v>
      </c>
      <c r="AL838" s="3">
        <v>25710932.5</v>
      </c>
      <c r="AM838" s="3">
        <v>26178404</v>
      </c>
      <c r="AN838" s="3">
        <v>26645875.5</v>
      </c>
      <c r="AO838" s="3">
        <v>27113347</v>
      </c>
      <c r="AP838" s="3">
        <v>27580818.5</v>
      </c>
      <c r="AQ838" s="3">
        <v>28048290</v>
      </c>
      <c r="AR838" s="3">
        <v>28515761.5</v>
      </c>
      <c r="AS838" s="3">
        <v>28983233</v>
      </c>
      <c r="AT838" s="3">
        <v>29450704.5</v>
      </c>
      <c r="AU838" s="3">
        <v>29918176</v>
      </c>
      <c r="AV838" s="3">
        <v>30385647.5</v>
      </c>
      <c r="AW838" s="3">
        <v>30853119</v>
      </c>
      <c r="AX838" s="3">
        <v>31320590.5</v>
      </c>
      <c r="AY838" s="3">
        <v>31788062</v>
      </c>
      <c r="AZ838" s="3">
        <v>32255533.5</v>
      </c>
      <c r="BA838" s="4">
        <v>32723005</v>
      </c>
    </row>
    <row r="839" spans="1:53" x14ac:dyDescent="0.25">
      <c r="A839" s="2" t="s">
        <v>4</v>
      </c>
      <c r="B839" s="2" t="s">
        <v>283</v>
      </c>
      <c r="C839" s="3">
        <v>0</v>
      </c>
      <c r="D839" s="3">
        <v>9349430</v>
      </c>
      <c r="E839" s="3">
        <v>9816901.5</v>
      </c>
      <c r="F839" s="3">
        <v>10284373</v>
      </c>
      <c r="G839" s="3">
        <v>10751844.5</v>
      </c>
      <c r="H839" s="3">
        <v>11219316</v>
      </c>
      <c r="I839" s="3">
        <v>11686787.5</v>
      </c>
      <c r="J839" s="3">
        <v>12154259</v>
      </c>
      <c r="K839" s="3">
        <v>12621730.5</v>
      </c>
      <c r="L839" s="3">
        <v>13089202</v>
      </c>
      <c r="M839" s="3">
        <v>13556673.5</v>
      </c>
      <c r="N839" s="3">
        <v>14024145</v>
      </c>
      <c r="O839" s="3">
        <v>14491616.5</v>
      </c>
      <c r="P839" s="3">
        <v>14959088</v>
      </c>
      <c r="Q839" s="3">
        <v>15426559.5</v>
      </c>
      <c r="R839" s="3">
        <v>15894031</v>
      </c>
      <c r="S839" s="3">
        <v>16361502.5</v>
      </c>
      <c r="T839" s="3">
        <v>16828974</v>
      </c>
      <c r="U839" s="3">
        <v>17296445.5</v>
      </c>
      <c r="V839" s="3">
        <v>17763917</v>
      </c>
      <c r="W839" s="3">
        <v>18231388.5</v>
      </c>
      <c r="X839" s="3">
        <v>18698860</v>
      </c>
      <c r="Y839" s="3">
        <v>19166331.5</v>
      </c>
      <c r="Z839" s="3">
        <v>19633803</v>
      </c>
      <c r="AA839" s="3">
        <v>20101274.5</v>
      </c>
      <c r="AB839" s="3">
        <v>20568746</v>
      </c>
      <c r="AC839" s="3">
        <v>21036217.5</v>
      </c>
      <c r="AD839" s="3">
        <v>21503689</v>
      </c>
      <c r="AE839" s="3">
        <v>21971160.5</v>
      </c>
      <c r="AF839" s="3">
        <v>22438632</v>
      </c>
      <c r="AG839" s="3">
        <v>22906103.5</v>
      </c>
      <c r="AH839" s="3">
        <v>23373575</v>
      </c>
      <c r="AI839" s="3">
        <v>23841046.5</v>
      </c>
      <c r="AJ839" s="3">
        <v>24308518</v>
      </c>
      <c r="AK839" s="3">
        <v>24775989.5</v>
      </c>
      <c r="AL839" s="3">
        <v>25243461</v>
      </c>
      <c r="AM839" s="3">
        <v>25710932.5</v>
      </c>
      <c r="AN839" s="3">
        <v>26178404</v>
      </c>
      <c r="AO839" s="3">
        <v>26645875.5</v>
      </c>
      <c r="AP839" s="3">
        <v>27113347</v>
      </c>
      <c r="AQ839" s="3">
        <v>27580818.5</v>
      </c>
      <c r="AR839" s="3">
        <v>28048290</v>
      </c>
      <c r="AS839" s="3">
        <v>28515761.5</v>
      </c>
      <c r="AT839" s="3">
        <v>28983233</v>
      </c>
      <c r="AU839" s="3">
        <v>29450704.5</v>
      </c>
      <c r="AV839" s="3">
        <v>29918176</v>
      </c>
      <c r="AW839" s="3">
        <v>30385647.5</v>
      </c>
      <c r="AX839" s="3">
        <v>30853119</v>
      </c>
      <c r="AY839" s="3">
        <v>31320590.5</v>
      </c>
      <c r="AZ839" s="3">
        <v>31788062</v>
      </c>
      <c r="BA839" s="4">
        <v>32255533.5</v>
      </c>
    </row>
    <row r="840" spans="1:53" x14ac:dyDescent="0.25">
      <c r="A840" s="2" t="s">
        <v>5</v>
      </c>
      <c r="B840" s="2" t="s">
        <v>283</v>
      </c>
      <c r="C840" s="5">
        <v>5.84615E-2</v>
      </c>
      <c r="D840" s="5">
        <v>0.13328879999999999</v>
      </c>
      <c r="E840" s="5">
        <v>0.27766059999999998</v>
      </c>
      <c r="F840" s="5">
        <v>0.41558249999999997</v>
      </c>
      <c r="G840" s="5">
        <v>0.54767759999999999</v>
      </c>
      <c r="H840" s="5">
        <v>0.67448330000000001</v>
      </c>
      <c r="I840" s="5">
        <v>0.79646629999999996</v>
      </c>
      <c r="J840" s="5">
        <v>0.91403439999999991</v>
      </c>
      <c r="K840" s="5">
        <v>1.0275456999999999</v>
      </c>
      <c r="L840" s="5">
        <v>1.1373164999999998</v>
      </c>
      <c r="M840" s="5">
        <v>1.2436274999999999</v>
      </c>
      <c r="N840" s="5">
        <v>1.3467286999999999</v>
      </c>
      <c r="O840" s="5">
        <v>1.446844</v>
      </c>
      <c r="P840" s="5">
        <v>1.5441745</v>
      </c>
      <c r="Q840" s="5">
        <v>1.6389012999999999</v>
      </c>
      <c r="R840" s="5">
        <v>1.7311884</v>
      </c>
      <c r="S840" s="5">
        <v>1.8211845999999998</v>
      </c>
      <c r="T840" s="5">
        <v>1.9090254</v>
      </c>
      <c r="U840" s="5">
        <v>1.9948344</v>
      </c>
      <c r="V840" s="5">
        <v>2.0787245999999997</v>
      </c>
      <c r="W840" s="5">
        <v>2.1608000000000001</v>
      </c>
      <c r="X840" s="5">
        <v>2.2411558999999999</v>
      </c>
      <c r="Y840" s="5">
        <v>2.3198802999999999</v>
      </c>
      <c r="Z840" s="5">
        <v>2.3970544</v>
      </c>
      <c r="AA840" s="5">
        <v>2.4727535999999999</v>
      </c>
      <c r="AB840" s="5">
        <v>2.5470474999999997</v>
      </c>
      <c r="AC840" s="5">
        <v>2.6200009999999998</v>
      </c>
      <c r="AD840" s="5">
        <v>2.6916743999999997</v>
      </c>
      <c r="AE840" s="5">
        <v>2.7621238999999997</v>
      </c>
      <c r="AF840" s="5">
        <v>2.8314021</v>
      </c>
      <c r="AG840" s="5">
        <v>2.8995579999999999</v>
      </c>
      <c r="AH840" s="5">
        <v>2.9666378</v>
      </c>
      <c r="AI840" s="5">
        <v>3.0326843999999999</v>
      </c>
      <c r="AJ840" s="5">
        <v>3.0977384999999997</v>
      </c>
      <c r="AK840" s="5">
        <v>3.1618382</v>
      </c>
      <c r="AL840" s="5">
        <v>3.2250193</v>
      </c>
      <c r="AM840" s="5">
        <v>3.2873156999999997</v>
      </c>
      <c r="AN840" s="5">
        <v>3.3487594000000001</v>
      </c>
      <c r="AO840" s="5">
        <v>3.4093803999999999</v>
      </c>
      <c r="AP840" s="5">
        <v>3.4692073999999997</v>
      </c>
      <c r="AQ840" s="5">
        <v>3.5282673999999998</v>
      </c>
      <c r="AR840" s="5">
        <v>3.5865860999999999</v>
      </c>
      <c r="AS840" s="5">
        <v>3.6441876</v>
      </c>
      <c r="AT840" s="5">
        <v>3.7010951999999997</v>
      </c>
      <c r="AU840" s="5">
        <v>3.7573306999999998</v>
      </c>
      <c r="AV840" s="5">
        <v>3.8129149999999998</v>
      </c>
      <c r="AW840" s="5">
        <v>3.8678679999999996</v>
      </c>
      <c r="AX840" s="5">
        <v>3.9222086999999997</v>
      </c>
      <c r="AY840" s="5">
        <v>3.9759550999999997</v>
      </c>
      <c r="AZ840" s="5">
        <v>4.0291245</v>
      </c>
      <c r="BA840" s="5">
        <v>4.0817332999999998</v>
      </c>
    </row>
    <row r="841" spans="1:53" x14ac:dyDescent="0.25">
      <c r="A841" s="2" t="s">
        <v>2</v>
      </c>
      <c r="B841" s="2" t="s">
        <v>284</v>
      </c>
      <c r="C841" s="3">
        <v>651860</v>
      </c>
      <c r="D841" s="3">
        <v>684453</v>
      </c>
      <c r="E841" s="3">
        <v>717046</v>
      </c>
      <c r="F841" s="3">
        <v>749639</v>
      </c>
      <c r="G841" s="3">
        <v>782232</v>
      </c>
      <c r="H841" s="3">
        <v>814825</v>
      </c>
      <c r="I841" s="3">
        <v>847418</v>
      </c>
      <c r="J841" s="3">
        <v>880011</v>
      </c>
      <c r="K841" s="3">
        <v>912604</v>
      </c>
      <c r="L841" s="3">
        <v>945197</v>
      </c>
      <c r="M841" s="3">
        <v>977790</v>
      </c>
      <c r="N841" s="3">
        <v>1010383</v>
      </c>
      <c r="O841" s="3">
        <v>1042976</v>
      </c>
      <c r="P841" s="3">
        <v>1075569</v>
      </c>
      <c r="Q841" s="3">
        <v>1108162</v>
      </c>
      <c r="R841" s="3">
        <v>1140755</v>
      </c>
      <c r="S841" s="3">
        <v>1173348</v>
      </c>
      <c r="T841" s="3">
        <v>1205941</v>
      </c>
      <c r="U841" s="3">
        <v>1238534</v>
      </c>
      <c r="V841" s="3">
        <v>1271127</v>
      </c>
      <c r="W841" s="3">
        <v>1303720</v>
      </c>
      <c r="X841" s="3">
        <v>1336313</v>
      </c>
      <c r="Y841" s="3">
        <v>1368906</v>
      </c>
      <c r="Z841" s="3">
        <v>1401499</v>
      </c>
      <c r="AA841" s="3">
        <v>1434092</v>
      </c>
      <c r="AB841" s="3">
        <v>1466685</v>
      </c>
      <c r="AC841" s="3">
        <v>1499278</v>
      </c>
      <c r="AD841" s="3">
        <v>1531871</v>
      </c>
      <c r="AE841" s="3">
        <v>1564464</v>
      </c>
      <c r="AF841" s="3">
        <v>1597057</v>
      </c>
      <c r="AG841" s="3">
        <v>1629650</v>
      </c>
      <c r="AH841" s="3">
        <v>1662243</v>
      </c>
      <c r="AI841" s="3">
        <v>1694836</v>
      </c>
      <c r="AJ841" s="3">
        <v>1727429</v>
      </c>
      <c r="AK841" s="3">
        <v>1760022</v>
      </c>
      <c r="AL841" s="3">
        <v>1792615</v>
      </c>
      <c r="AM841" s="3">
        <v>1825208</v>
      </c>
      <c r="AN841" s="3">
        <v>1857801</v>
      </c>
      <c r="AO841" s="3">
        <v>1890394</v>
      </c>
      <c r="AP841" s="3">
        <v>1922987</v>
      </c>
      <c r="AQ841" s="3">
        <v>1955580</v>
      </c>
      <c r="AR841" s="3">
        <v>1988173</v>
      </c>
      <c r="AS841" s="3">
        <v>2020766</v>
      </c>
      <c r="AT841" s="3">
        <v>2053359</v>
      </c>
      <c r="AU841" s="3">
        <v>2085952</v>
      </c>
      <c r="AV841" s="3">
        <v>2118545</v>
      </c>
      <c r="AW841" s="3">
        <v>2151138</v>
      </c>
      <c r="AX841" s="3">
        <v>2183731</v>
      </c>
      <c r="AY841" s="3">
        <v>2216324</v>
      </c>
      <c r="AZ841" s="3">
        <v>2248917</v>
      </c>
      <c r="BA841" s="4">
        <v>2281510</v>
      </c>
    </row>
    <row r="842" spans="1:53" x14ac:dyDescent="0.25">
      <c r="A842" s="2" t="s">
        <v>4</v>
      </c>
      <c r="B842" s="2" t="s">
        <v>284</v>
      </c>
      <c r="C842" s="3">
        <v>0</v>
      </c>
      <c r="D842" s="3">
        <v>651860</v>
      </c>
      <c r="E842" s="3">
        <v>684453</v>
      </c>
      <c r="F842" s="3">
        <v>717046</v>
      </c>
      <c r="G842" s="3">
        <v>749639</v>
      </c>
      <c r="H842" s="3">
        <v>782232</v>
      </c>
      <c r="I842" s="3">
        <v>814825</v>
      </c>
      <c r="J842" s="3">
        <v>847418</v>
      </c>
      <c r="K842" s="3">
        <v>880011</v>
      </c>
      <c r="L842" s="3">
        <v>912604</v>
      </c>
      <c r="M842" s="3">
        <v>945197</v>
      </c>
      <c r="N842" s="3">
        <v>977790</v>
      </c>
      <c r="O842" s="3">
        <v>1010383</v>
      </c>
      <c r="P842" s="3">
        <v>1042976</v>
      </c>
      <c r="Q842" s="3">
        <v>1075569</v>
      </c>
      <c r="R842" s="3">
        <v>1108162</v>
      </c>
      <c r="S842" s="3">
        <v>1140755</v>
      </c>
      <c r="T842" s="3">
        <v>1173348</v>
      </c>
      <c r="U842" s="3">
        <v>1205941</v>
      </c>
      <c r="V842" s="3">
        <v>1238534</v>
      </c>
      <c r="W842" s="3">
        <v>1271127</v>
      </c>
      <c r="X842" s="3">
        <v>1303720</v>
      </c>
      <c r="Y842" s="3">
        <v>1336313</v>
      </c>
      <c r="Z842" s="3">
        <v>1368906</v>
      </c>
      <c r="AA842" s="3">
        <v>1401499</v>
      </c>
      <c r="AB842" s="3">
        <v>1434092</v>
      </c>
      <c r="AC842" s="3">
        <v>1466685</v>
      </c>
      <c r="AD842" s="3">
        <v>1499278</v>
      </c>
      <c r="AE842" s="3">
        <v>1531871</v>
      </c>
      <c r="AF842" s="3">
        <v>1564464</v>
      </c>
      <c r="AG842" s="3">
        <v>1597057</v>
      </c>
      <c r="AH842" s="3">
        <v>1629650</v>
      </c>
      <c r="AI842" s="3">
        <v>1662243</v>
      </c>
      <c r="AJ842" s="3">
        <v>1694836</v>
      </c>
      <c r="AK842" s="3">
        <v>1727429</v>
      </c>
      <c r="AL842" s="3">
        <v>1760022</v>
      </c>
      <c r="AM842" s="3">
        <v>1792615</v>
      </c>
      <c r="AN842" s="3">
        <v>1825208</v>
      </c>
      <c r="AO842" s="3">
        <v>1857801</v>
      </c>
      <c r="AP842" s="3">
        <v>1890394</v>
      </c>
      <c r="AQ842" s="3">
        <v>1922987</v>
      </c>
      <c r="AR842" s="3">
        <v>1955580</v>
      </c>
      <c r="AS842" s="3">
        <v>1988173</v>
      </c>
      <c r="AT842" s="3">
        <v>2020766</v>
      </c>
      <c r="AU842" s="3">
        <v>2053359</v>
      </c>
      <c r="AV842" s="3">
        <v>2085952</v>
      </c>
      <c r="AW842" s="3">
        <v>2118545</v>
      </c>
      <c r="AX842" s="3">
        <v>2151138</v>
      </c>
      <c r="AY842" s="3">
        <v>2183731</v>
      </c>
      <c r="AZ842" s="3">
        <v>2216324</v>
      </c>
      <c r="BA842" s="4">
        <v>2248917</v>
      </c>
    </row>
    <row r="843" spans="1:53" x14ac:dyDescent="0.25">
      <c r="A843" s="2" t="s">
        <v>5</v>
      </c>
      <c r="B843" s="2" t="s">
        <v>284</v>
      </c>
      <c r="C843" s="5">
        <v>6.6346199999999994E-2</v>
      </c>
      <c r="D843" s="5">
        <v>8.6120699999999994E-2</v>
      </c>
      <c r="E843" s="5">
        <v>0.12427379999999999</v>
      </c>
      <c r="F843" s="5">
        <v>0.16072239999999999</v>
      </c>
      <c r="G843" s="5">
        <v>0.19563119999999998</v>
      </c>
      <c r="H843" s="5">
        <v>0.22914209999999999</v>
      </c>
      <c r="I843" s="5">
        <v>0.26137850000000001</v>
      </c>
      <c r="J843" s="5">
        <v>0.29244819999999999</v>
      </c>
      <c r="K843" s="5">
        <v>0.3224458</v>
      </c>
      <c r="L843" s="5">
        <v>0.35145489999999996</v>
      </c>
      <c r="M843" s="5">
        <v>0.37954969999999999</v>
      </c>
      <c r="N843" s="5">
        <v>0.4067962</v>
      </c>
      <c r="O843" s="5">
        <v>0.43325369999999996</v>
      </c>
      <c r="P843" s="5">
        <v>0.45897519999999997</v>
      </c>
      <c r="Q843" s="5">
        <v>0.48400859999999996</v>
      </c>
      <c r="R843" s="5">
        <v>0.50839729999999994</v>
      </c>
      <c r="S843" s="5">
        <v>0.5321806</v>
      </c>
      <c r="T843" s="5">
        <v>0.55539430000000001</v>
      </c>
      <c r="U843" s="5">
        <v>0.578071</v>
      </c>
      <c r="V843" s="5">
        <v>0.60024060000000001</v>
      </c>
      <c r="W843" s="5">
        <v>0.62193069999999995</v>
      </c>
      <c r="X843" s="5">
        <v>0.64316629999999997</v>
      </c>
      <c r="Y843" s="5">
        <v>0.66397079999999997</v>
      </c>
      <c r="Z843" s="5">
        <v>0.68436560000000002</v>
      </c>
      <c r="AA843" s="5">
        <v>0.70437059999999996</v>
      </c>
      <c r="AB843" s="5">
        <v>0.72400419999999999</v>
      </c>
      <c r="AC843" s="5">
        <v>0.74328359999999993</v>
      </c>
      <c r="AD843" s="5">
        <v>0.76222469999999998</v>
      </c>
      <c r="AE843" s="5">
        <v>0.78084239999999994</v>
      </c>
      <c r="AF843" s="5">
        <v>0.79915049999999999</v>
      </c>
      <c r="AG843" s="5">
        <v>0.8171621</v>
      </c>
      <c r="AH843" s="5">
        <v>0.8348892</v>
      </c>
      <c r="AI843" s="5">
        <v>0.85234339999999997</v>
      </c>
      <c r="AJ843" s="5">
        <v>0.86953519999999995</v>
      </c>
      <c r="AK843" s="5">
        <v>0.88647480000000001</v>
      </c>
      <c r="AL843" s="5">
        <v>0.90317169999999991</v>
      </c>
      <c r="AM843" s="5">
        <v>0.91963469999999992</v>
      </c>
      <c r="AN843" s="5">
        <v>0.93587239999999994</v>
      </c>
      <c r="AO843" s="5">
        <v>0.95189269999999992</v>
      </c>
      <c r="AP843" s="5">
        <v>0.96770319999999999</v>
      </c>
      <c r="AQ843" s="5">
        <v>0.98331099999999994</v>
      </c>
      <c r="AR843" s="5">
        <v>0.99872279999999991</v>
      </c>
      <c r="AS843" s="5">
        <v>1.0139452</v>
      </c>
      <c r="AT843" s="5">
        <v>1.0289841</v>
      </c>
      <c r="AU843" s="5">
        <v>1.0438455</v>
      </c>
      <c r="AV843" s="5">
        <v>1.0585347000000001</v>
      </c>
      <c r="AW843" s="5">
        <v>1.0730572</v>
      </c>
      <c r="AX843" s="5">
        <v>1.0874177999999999</v>
      </c>
      <c r="AY843" s="5">
        <v>1.1016212999999999</v>
      </c>
      <c r="AZ843" s="5">
        <v>1.1156724</v>
      </c>
      <c r="BA843" s="5">
        <v>1.1295752999999999</v>
      </c>
    </row>
    <row r="844" spans="1:53" x14ac:dyDescent="0.25">
      <c r="A844" s="2" t="s">
        <v>2</v>
      </c>
      <c r="B844" s="2" t="s">
        <v>285</v>
      </c>
      <c r="C844" s="3">
        <v>1443572.4</v>
      </c>
      <c r="D844" s="3">
        <v>1515751.02</v>
      </c>
      <c r="E844" s="3">
        <v>1587929.6400000001</v>
      </c>
      <c r="F844" s="3">
        <v>1660108.2599999998</v>
      </c>
      <c r="G844" s="3">
        <v>1732286.88</v>
      </c>
      <c r="H844" s="3">
        <v>1804465.5</v>
      </c>
      <c r="I844" s="3">
        <v>1876644.1199999999</v>
      </c>
      <c r="J844" s="3">
        <v>1948822.74</v>
      </c>
      <c r="K844" s="3">
        <v>2021001.3599999996</v>
      </c>
      <c r="L844" s="3">
        <v>2093179.9799999997</v>
      </c>
      <c r="M844" s="3">
        <v>2165358.5999999996</v>
      </c>
      <c r="N844" s="3">
        <v>2237537.2199999997</v>
      </c>
      <c r="O844" s="3">
        <v>2309715.84</v>
      </c>
      <c r="P844" s="3">
        <v>2381894.4599999995</v>
      </c>
      <c r="Q844" s="3">
        <v>2454073.0799999996</v>
      </c>
      <c r="R844" s="3">
        <v>2526251.6999999997</v>
      </c>
      <c r="S844" s="3">
        <v>2598430.3199999998</v>
      </c>
      <c r="T844" s="3">
        <v>2670608.94</v>
      </c>
      <c r="U844" s="3">
        <v>2742787.5599999996</v>
      </c>
      <c r="V844" s="3">
        <v>2814966.1799999997</v>
      </c>
      <c r="W844" s="3">
        <v>2887144.8</v>
      </c>
      <c r="X844" s="3">
        <v>2959323.4199999995</v>
      </c>
      <c r="Y844" s="3">
        <v>3031502.04</v>
      </c>
      <c r="Z844" s="3">
        <v>3103680.6599999997</v>
      </c>
      <c r="AA844" s="3">
        <v>3175859.2800000003</v>
      </c>
      <c r="AB844" s="3">
        <v>3248037.9</v>
      </c>
      <c r="AC844" s="3">
        <v>3320216.5199999996</v>
      </c>
      <c r="AD844" s="3">
        <v>3392395.14</v>
      </c>
      <c r="AE844" s="3">
        <v>3464573.76</v>
      </c>
      <c r="AF844" s="3">
        <v>3536752.38</v>
      </c>
      <c r="AG844" s="3">
        <v>3608931</v>
      </c>
      <c r="AH844" s="3">
        <v>3681109.6199999996</v>
      </c>
      <c r="AI844" s="3">
        <v>3753288.2399999998</v>
      </c>
      <c r="AJ844" s="3">
        <v>3825466.8599999994</v>
      </c>
      <c r="AK844" s="3">
        <v>3897645.48</v>
      </c>
      <c r="AL844" s="3">
        <v>3969824.0999999996</v>
      </c>
      <c r="AM844" s="3">
        <v>4042002.7199999993</v>
      </c>
      <c r="AN844" s="3">
        <v>4114181.34</v>
      </c>
      <c r="AO844" s="3">
        <v>4186359.9599999995</v>
      </c>
      <c r="AP844" s="3">
        <v>4258538.58</v>
      </c>
      <c r="AQ844" s="3">
        <v>4330717.1999999993</v>
      </c>
      <c r="AR844" s="3">
        <v>4402895.8199999994</v>
      </c>
      <c r="AS844" s="3">
        <v>4475074.4399999995</v>
      </c>
      <c r="AT844" s="3">
        <v>4547253.0599999996</v>
      </c>
      <c r="AU844" s="3">
        <v>4619431.68</v>
      </c>
      <c r="AV844" s="3">
        <v>4691610.3</v>
      </c>
      <c r="AW844" s="3">
        <v>4763788.919999999</v>
      </c>
      <c r="AX844" s="3">
        <v>4835967.54</v>
      </c>
      <c r="AY844" s="3">
        <v>4908146.1599999992</v>
      </c>
      <c r="AZ844" s="3">
        <v>4980324.78</v>
      </c>
      <c r="BA844" s="4">
        <v>5052503.3999999994</v>
      </c>
    </row>
    <row r="845" spans="1:53" x14ac:dyDescent="0.25">
      <c r="A845" s="2" t="s">
        <v>4</v>
      </c>
      <c r="B845" s="2" t="s">
        <v>285</v>
      </c>
      <c r="C845" s="3">
        <v>0</v>
      </c>
      <c r="D845" s="3">
        <v>1443572.4</v>
      </c>
      <c r="E845" s="3">
        <v>1515751.02</v>
      </c>
      <c r="F845" s="3">
        <v>1587929.6400000001</v>
      </c>
      <c r="G845" s="3">
        <v>1660108.2599999998</v>
      </c>
      <c r="H845" s="3">
        <v>1732286.88</v>
      </c>
      <c r="I845" s="3">
        <v>1804465.5</v>
      </c>
      <c r="J845" s="3">
        <v>1876644.1199999999</v>
      </c>
      <c r="K845" s="3">
        <v>1948822.74</v>
      </c>
      <c r="L845" s="3">
        <v>2021001.3599999996</v>
      </c>
      <c r="M845" s="3">
        <v>2093179.9799999997</v>
      </c>
      <c r="N845" s="3">
        <v>2165358.5999999996</v>
      </c>
      <c r="O845" s="3">
        <v>2237537.2199999997</v>
      </c>
      <c r="P845" s="3">
        <v>2309715.84</v>
      </c>
      <c r="Q845" s="3">
        <v>2381894.4599999995</v>
      </c>
      <c r="R845" s="3">
        <v>2454073.0799999996</v>
      </c>
      <c r="S845" s="3">
        <v>2526251.6999999997</v>
      </c>
      <c r="T845" s="3">
        <v>2598430.3199999998</v>
      </c>
      <c r="U845" s="3">
        <v>2670608.94</v>
      </c>
      <c r="V845" s="3">
        <v>2742787.5599999996</v>
      </c>
      <c r="W845" s="3">
        <v>2814966.1799999997</v>
      </c>
      <c r="X845" s="3">
        <v>2887144.8</v>
      </c>
      <c r="Y845" s="3">
        <v>2959323.4199999995</v>
      </c>
      <c r="Z845" s="3">
        <v>3031502.04</v>
      </c>
      <c r="AA845" s="3">
        <v>3103680.6599999997</v>
      </c>
      <c r="AB845" s="3">
        <v>3175859.2800000003</v>
      </c>
      <c r="AC845" s="3">
        <v>3248037.9</v>
      </c>
      <c r="AD845" s="3">
        <v>3320216.5199999996</v>
      </c>
      <c r="AE845" s="3">
        <v>3392395.14</v>
      </c>
      <c r="AF845" s="3">
        <v>3464573.76</v>
      </c>
      <c r="AG845" s="3">
        <v>3536752.38</v>
      </c>
      <c r="AH845" s="3">
        <v>3608931</v>
      </c>
      <c r="AI845" s="3">
        <v>3681109.6199999996</v>
      </c>
      <c r="AJ845" s="3">
        <v>3753288.2399999998</v>
      </c>
      <c r="AK845" s="3">
        <v>3825466.8599999994</v>
      </c>
      <c r="AL845" s="3">
        <v>3897645.48</v>
      </c>
      <c r="AM845" s="3">
        <v>3969824.0999999996</v>
      </c>
      <c r="AN845" s="3">
        <v>4042002.7199999993</v>
      </c>
      <c r="AO845" s="3">
        <v>4114181.34</v>
      </c>
      <c r="AP845" s="3">
        <v>4186359.9599999995</v>
      </c>
      <c r="AQ845" s="3">
        <v>4258538.58</v>
      </c>
      <c r="AR845" s="3">
        <v>4330717.1999999993</v>
      </c>
      <c r="AS845" s="3">
        <v>4402895.8199999994</v>
      </c>
      <c r="AT845" s="3">
        <v>4475074.4399999995</v>
      </c>
      <c r="AU845" s="3">
        <v>4547253.0599999996</v>
      </c>
      <c r="AV845" s="3">
        <v>4619431.68</v>
      </c>
      <c r="AW845" s="3">
        <v>4691610.3</v>
      </c>
      <c r="AX845" s="3">
        <v>4763788.919999999</v>
      </c>
      <c r="AY845" s="3">
        <v>4835967.54</v>
      </c>
      <c r="AZ845" s="3">
        <v>4908146.1599999992</v>
      </c>
      <c r="BA845" s="4">
        <v>4980324.78</v>
      </c>
    </row>
    <row r="846" spans="1:53" x14ac:dyDescent="0.25">
      <c r="A846" s="2" t="s">
        <v>5</v>
      </c>
      <c r="B846" s="2" t="s">
        <v>285</v>
      </c>
      <c r="C846" s="5">
        <v>3.69231E-2</v>
      </c>
      <c r="D846" s="5">
        <v>6.2798599999999996E-2</v>
      </c>
      <c r="E846" s="5">
        <v>0.1127229</v>
      </c>
      <c r="F846" s="5">
        <v>0.1604169</v>
      </c>
      <c r="G846" s="5">
        <v>0.2060959</v>
      </c>
      <c r="H846" s="5">
        <v>0.2499458</v>
      </c>
      <c r="I846" s="5">
        <v>0.292128</v>
      </c>
      <c r="J846" s="5">
        <v>0.33278350000000001</v>
      </c>
      <c r="K846" s="5">
        <v>0.37203609999999998</v>
      </c>
      <c r="L846" s="5">
        <v>0.40999530000000001</v>
      </c>
      <c r="M846" s="5">
        <v>0.44675809999999999</v>
      </c>
      <c r="N846" s="5">
        <v>0.48241089999999998</v>
      </c>
      <c r="O846" s="5">
        <v>0.51703109999999997</v>
      </c>
      <c r="P846" s="5">
        <v>0.55068839999999997</v>
      </c>
      <c r="Q846" s="5">
        <v>0.5834452</v>
      </c>
      <c r="R846" s="5">
        <v>0.61535849999999992</v>
      </c>
      <c r="S846" s="5">
        <v>0.64647949999999998</v>
      </c>
      <c r="T846" s="5">
        <v>0.67685519999999999</v>
      </c>
      <c r="U846" s="5">
        <v>0.7065283</v>
      </c>
      <c r="V846" s="5">
        <v>0.73553789999999997</v>
      </c>
      <c r="W846" s="5">
        <v>0.76391989999999999</v>
      </c>
      <c r="X846" s="5">
        <v>0.79170719999999994</v>
      </c>
      <c r="Y846" s="5">
        <v>0.81893039999999995</v>
      </c>
      <c r="Z846" s="5">
        <v>0.84561749999999991</v>
      </c>
      <c r="AA846" s="5">
        <v>0.87179459999999998</v>
      </c>
      <c r="AB846" s="5">
        <v>0.89748569999999994</v>
      </c>
      <c r="AC846" s="5">
        <v>0.92271329999999996</v>
      </c>
      <c r="AD846" s="5">
        <v>0.9474982999999999</v>
      </c>
      <c r="AE846" s="5">
        <v>0.97185999999999995</v>
      </c>
      <c r="AF846" s="5">
        <v>0.9958167</v>
      </c>
      <c r="AG846" s="5">
        <v>1.0193851999999999</v>
      </c>
      <c r="AH846" s="5">
        <v>1.0425816999999999</v>
      </c>
      <c r="AI846" s="5">
        <v>1.0654208999999999</v>
      </c>
      <c r="AJ846" s="5">
        <v>1.0879167999999999</v>
      </c>
      <c r="AK846" s="5">
        <v>1.1100827</v>
      </c>
      <c r="AL846" s="5">
        <v>1.131931</v>
      </c>
      <c r="AM846" s="5">
        <v>1.1534732999999999</v>
      </c>
      <c r="AN846" s="5">
        <v>1.1747208</v>
      </c>
      <c r="AO846" s="5">
        <v>1.1956837999999999</v>
      </c>
      <c r="AP846" s="5">
        <v>1.2163721999999999</v>
      </c>
      <c r="AQ846" s="5">
        <v>1.2367953999999999</v>
      </c>
      <c r="AR846" s="5">
        <v>1.2569622</v>
      </c>
      <c r="AS846" s="5">
        <v>1.2768809999999999</v>
      </c>
      <c r="AT846" s="5">
        <v>1.2965598999999999</v>
      </c>
      <c r="AU846" s="5">
        <v>1.3160063</v>
      </c>
      <c r="AV846" s="5">
        <v>1.3352275999999998</v>
      </c>
      <c r="AW846" s="5">
        <v>1.3542306</v>
      </c>
      <c r="AX846" s="5">
        <v>1.3730217999999998</v>
      </c>
      <c r="AY846" s="5">
        <v>1.3916074999999999</v>
      </c>
      <c r="AZ846" s="5">
        <v>1.4099937</v>
      </c>
      <c r="BA846" s="5">
        <v>1.428186</v>
      </c>
    </row>
    <row r="847" spans="1:53" x14ac:dyDescent="0.25">
      <c r="A847" s="2" t="s">
        <v>2</v>
      </c>
      <c r="B847" s="2" t="s">
        <v>286</v>
      </c>
      <c r="C847" s="3">
        <v>7823858</v>
      </c>
      <c r="D847" s="3">
        <v>8215050.9000000004</v>
      </c>
      <c r="E847" s="3">
        <v>8606243.8000000007</v>
      </c>
      <c r="F847" s="3">
        <v>8997436.6999999993</v>
      </c>
      <c r="G847" s="3">
        <v>9388629.5999999996</v>
      </c>
      <c r="H847" s="3">
        <v>9779822.5</v>
      </c>
      <c r="I847" s="3">
        <v>10171015.4</v>
      </c>
      <c r="J847" s="3">
        <v>10562208.300000001</v>
      </c>
      <c r="K847" s="3">
        <v>10953401.199999999</v>
      </c>
      <c r="L847" s="3">
        <v>11344594.1</v>
      </c>
      <c r="M847" s="3">
        <v>11735787</v>
      </c>
      <c r="N847" s="3">
        <v>12126979.9</v>
      </c>
      <c r="O847" s="3">
        <v>12518172.800000001</v>
      </c>
      <c r="P847" s="3">
        <v>12909365.699999999</v>
      </c>
      <c r="Q847" s="3">
        <v>13300558.6</v>
      </c>
      <c r="R847" s="3">
        <v>13691751.5</v>
      </c>
      <c r="S847" s="3">
        <v>14082944.4</v>
      </c>
      <c r="T847" s="3">
        <v>14474137.300000001</v>
      </c>
      <c r="U847" s="3">
        <v>14865330.199999999</v>
      </c>
      <c r="V847" s="3">
        <v>15256523.1</v>
      </c>
      <c r="W847" s="3">
        <v>15647716</v>
      </c>
      <c r="X847" s="3">
        <v>16038908.899999999</v>
      </c>
      <c r="Y847" s="3">
        <v>16430101.800000001</v>
      </c>
      <c r="Z847" s="3">
        <v>16821294.699999999</v>
      </c>
      <c r="AA847" s="3">
        <v>17212487.600000001</v>
      </c>
      <c r="AB847" s="3">
        <v>17603680.5</v>
      </c>
      <c r="AC847" s="3">
        <v>17994873.399999999</v>
      </c>
      <c r="AD847" s="3">
        <v>18386066.300000001</v>
      </c>
      <c r="AE847" s="3">
        <v>18777259.199999999</v>
      </c>
      <c r="AF847" s="3">
        <v>19168452.100000001</v>
      </c>
      <c r="AG847" s="3">
        <v>19559645</v>
      </c>
      <c r="AH847" s="3">
        <v>19950837.899999999</v>
      </c>
      <c r="AI847" s="3">
        <v>20342030.800000001</v>
      </c>
      <c r="AJ847" s="3">
        <v>20733223.699999999</v>
      </c>
      <c r="AK847" s="3">
        <v>21124416.600000001</v>
      </c>
      <c r="AL847" s="3">
        <v>21515609.5</v>
      </c>
      <c r="AM847" s="3">
        <v>21906802.399999999</v>
      </c>
      <c r="AN847" s="3">
        <v>22297995.300000001</v>
      </c>
      <c r="AO847" s="3">
        <v>22689188.199999999</v>
      </c>
      <c r="AP847" s="3">
        <v>23080381.100000001</v>
      </c>
      <c r="AQ847" s="3">
        <v>23471574</v>
      </c>
      <c r="AR847" s="3">
        <v>23862766.899999999</v>
      </c>
      <c r="AS847" s="3">
        <v>24253959.800000001</v>
      </c>
      <c r="AT847" s="3">
        <v>24645152.699999999</v>
      </c>
      <c r="AU847" s="3">
        <v>25036345.600000001</v>
      </c>
      <c r="AV847" s="3">
        <v>25427538.5</v>
      </c>
      <c r="AW847" s="3">
        <v>25818731.399999999</v>
      </c>
      <c r="AX847" s="3">
        <v>26209924.300000001</v>
      </c>
      <c r="AY847" s="3">
        <v>26601117.199999999</v>
      </c>
      <c r="AZ847" s="3">
        <v>26992310.100000001</v>
      </c>
      <c r="BA847" s="4">
        <v>27383503</v>
      </c>
    </row>
    <row r="848" spans="1:53" x14ac:dyDescent="0.25">
      <c r="A848" s="2" t="s">
        <v>4</v>
      </c>
      <c r="B848" s="2" t="s">
        <v>286</v>
      </c>
      <c r="C848" s="3">
        <v>0</v>
      </c>
      <c r="D848" s="3">
        <v>7823858</v>
      </c>
      <c r="E848" s="3">
        <v>8215050.9000000004</v>
      </c>
      <c r="F848" s="3">
        <v>8606243.8000000007</v>
      </c>
      <c r="G848" s="3">
        <v>8997436.6999999993</v>
      </c>
      <c r="H848" s="3">
        <v>9388629.5999999996</v>
      </c>
      <c r="I848" s="3">
        <v>9779822.5</v>
      </c>
      <c r="J848" s="3">
        <v>10171015.4</v>
      </c>
      <c r="K848" s="3">
        <v>10562208.300000001</v>
      </c>
      <c r="L848" s="3">
        <v>10953401.199999999</v>
      </c>
      <c r="M848" s="3">
        <v>11344594.1</v>
      </c>
      <c r="N848" s="3">
        <v>11735787</v>
      </c>
      <c r="O848" s="3">
        <v>12126979.9</v>
      </c>
      <c r="P848" s="3">
        <v>12518172.800000001</v>
      </c>
      <c r="Q848" s="3">
        <v>12909365.699999999</v>
      </c>
      <c r="R848" s="3">
        <v>13300558.6</v>
      </c>
      <c r="S848" s="3">
        <v>13691751.5</v>
      </c>
      <c r="T848" s="3">
        <v>14082944.4</v>
      </c>
      <c r="U848" s="3">
        <v>14474137.300000001</v>
      </c>
      <c r="V848" s="3">
        <v>14865330.199999999</v>
      </c>
      <c r="W848" s="3">
        <v>15256523.1</v>
      </c>
      <c r="X848" s="3">
        <v>15647716</v>
      </c>
      <c r="Y848" s="3">
        <v>16038908.899999999</v>
      </c>
      <c r="Z848" s="3">
        <v>16430101.800000001</v>
      </c>
      <c r="AA848" s="3">
        <v>16821294.699999999</v>
      </c>
      <c r="AB848" s="3">
        <v>17212487.600000001</v>
      </c>
      <c r="AC848" s="3">
        <v>17603680.5</v>
      </c>
      <c r="AD848" s="3">
        <v>17994873.399999999</v>
      </c>
      <c r="AE848" s="3">
        <v>18386066.300000001</v>
      </c>
      <c r="AF848" s="3">
        <v>18777259.199999999</v>
      </c>
      <c r="AG848" s="3">
        <v>19168452.100000001</v>
      </c>
      <c r="AH848" s="3">
        <v>19559645</v>
      </c>
      <c r="AI848" s="3">
        <v>19950837.899999999</v>
      </c>
      <c r="AJ848" s="3">
        <v>20342030.800000001</v>
      </c>
      <c r="AK848" s="3">
        <v>20733223.699999999</v>
      </c>
      <c r="AL848" s="3">
        <v>21124416.600000001</v>
      </c>
      <c r="AM848" s="3">
        <v>21515609.5</v>
      </c>
      <c r="AN848" s="3">
        <v>21906802.399999999</v>
      </c>
      <c r="AO848" s="3">
        <v>22297995.300000001</v>
      </c>
      <c r="AP848" s="3">
        <v>22689188.199999999</v>
      </c>
      <c r="AQ848" s="3">
        <v>23080381.100000001</v>
      </c>
      <c r="AR848" s="3">
        <v>23471574</v>
      </c>
      <c r="AS848" s="3">
        <v>23862766.899999999</v>
      </c>
      <c r="AT848" s="3">
        <v>24253959.800000001</v>
      </c>
      <c r="AU848" s="3">
        <v>24645152.699999999</v>
      </c>
      <c r="AV848" s="3">
        <v>25036345.600000001</v>
      </c>
      <c r="AW848" s="3">
        <v>25427538.5</v>
      </c>
      <c r="AX848" s="3">
        <v>25818731.399999999</v>
      </c>
      <c r="AY848" s="3">
        <v>26209924.300000001</v>
      </c>
      <c r="AZ848" s="3">
        <v>26601117.199999999</v>
      </c>
      <c r="BA848" s="4">
        <v>26992310.100000001</v>
      </c>
    </row>
    <row r="849" spans="1:53" x14ac:dyDescent="0.25">
      <c r="A849" s="2" t="s">
        <v>5</v>
      </c>
      <c r="B849" s="2" t="s">
        <v>286</v>
      </c>
      <c r="C849" s="5">
        <v>0.14711539999999998</v>
      </c>
      <c r="D849" s="5">
        <v>0.30318269999999997</v>
      </c>
      <c r="E849" s="5">
        <v>0.60429929999999998</v>
      </c>
      <c r="F849" s="5">
        <v>0.89196339999999996</v>
      </c>
      <c r="G849" s="5">
        <v>1.1674745</v>
      </c>
      <c r="H849" s="5">
        <v>1.4319534</v>
      </c>
      <c r="I849" s="5">
        <v>1.6863736999999999</v>
      </c>
      <c r="J849" s="5">
        <v>1.9315856999999999</v>
      </c>
      <c r="K849" s="5">
        <v>2.1683365000000001</v>
      </c>
      <c r="L849" s="5">
        <v>2.3972857999999997</v>
      </c>
      <c r="M849" s="5">
        <v>2.6190188999999999</v>
      </c>
      <c r="N849" s="5">
        <v>2.8340573999999998</v>
      </c>
      <c r="O849" s="5">
        <v>3.0428682</v>
      </c>
      <c r="P849" s="5">
        <v>3.2458704999999997</v>
      </c>
      <c r="Q849" s="5">
        <v>3.4434423999999999</v>
      </c>
      <c r="R849" s="5">
        <v>3.6359257999999999</v>
      </c>
      <c r="S849" s="5">
        <v>3.8236311999999999</v>
      </c>
      <c r="T849" s="5">
        <v>4.0068409999999997</v>
      </c>
      <c r="U849" s="5">
        <v>4.1858129999999996</v>
      </c>
      <c r="V849" s="5">
        <v>4.3607830999999999</v>
      </c>
      <c r="W849" s="5">
        <v>4.5319677999999994</v>
      </c>
      <c r="X849" s="5">
        <v>4.6995662999999999</v>
      </c>
      <c r="Y849" s="5">
        <v>4.8637619000000001</v>
      </c>
      <c r="Z849" s="5">
        <v>5.0247242999999999</v>
      </c>
      <c r="AA849" s="5">
        <v>5.1826102000000001</v>
      </c>
      <c r="AB849" s="5">
        <v>5.3375651999999993</v>
      </c>
      <c r="AC849" s="5">
        <v>5.4897244999999995</v>
      </c>
      <c r="AD849" s="5">
        <v>5.6392138999999997</v>
      </c>
      <c r="AE849" s="5">
        <v>5.7861506</v>
      </c>
      <c r="AF849" s="5">
        <v>5.9306443</v>
      </c>
      <c r="AG849" s="5">
        <v>6.0727972999999995</v>
      </c>
      <c r="AH849" s="5">
        <v>6.2127055999999996</v>
      </c>
      <c r="AI849" s="5">
        <v>6.3504592999999998</v>
      </c>
      <c r="AJ849" s="5">
        <v>6.4861427999999997</v>
      </c>
      <c r="AK849" s="5">
        <v>6.6198356</v>
      </c>
      <c r="AL849" s="5">
        <v>6.7516125999999996</v>
      </c>
      <c r="AM849" s="5">
        <v>6.8815444000000001</v>
      </c>
      <c r="AN849" s="5">
        <v>7.0096976</v>
      </c>
      <c r="AO849" s="5">
        <v>7.1361350999999997</v>
      </c>
      <c r="AP849" s="5">
        <v>7.2609163999999993</v>
      </c>
      <c r="AQ849" s="5">
        <v>7.3840979999999998</v>
      </c>
      <c r="AR849" s="5">
        <v>7.5057332999999993</v>
      </c>
      <c r="AS849" s="5">
        <v>7.6258729999999995</v>
      </c>
      <c r="AT849" s="5">
        <v>7.7445651999999994</v>
      </c>
      <c r="AU849" s="5">
        <v>7.8618556999999996</v>
      </c>
      <c r="AV849" s="5">
        <v>7.9777880999999997</v>
      </c>
      <c r="AW849" s="5">
        <v>8.0924037999999996</v>
      </c>
      <c r="AX849" s="5">
        <v>8.2057422999999989</v>
      </c>
      <c r="AY849" s="5">
        <v>8.3178412999999995</v>
      </c>
      <c r="AZ849" s="5">
        <v>8.4287367999999994</v>
      </c>
      <c r="BA849" s="5">
        <v>8.5384630999999995</v>
      </c>
    </row>
    <row r="850" spans="1:53" x14ac:dyDescent="0.25">
      <c r="A850" s="2" t="s">
        <v>2</v>
      </c>
      <c r="B850" s="2" t="s">
        <v>287</v>
      </c>
      <c r="C850" s="3">
        <v>19953946</v>
      </c>
      <c r="D850" s="3">
        <v>20951643.300000001</v>
      </c>
      <c r="E850" s="3">
        <v>21949340.600000001</v>
      </c>
      <c r="F850" s="3">
        <v>22947037.899999999</v>
      </c>
      <c r="G850" s="3">
        <v>23944735.199999999</v>
      </c>
      <c r="H850" s="3">
        <v>24942432.5</v>
      </c>
      <c r="I850" s="3">
        <v>25940129.800000001</v>
      </c>
      <c r="J850" s="3">
        <v>26937827.100000001</v>
      </c>
      <c r="K850" s="3">
        <v>27935524.399999999</v>
      </c>
      <c r="L850" s="3">
        <v>28933221.699999999</v>
      </c>
      <c r="M850" s="3">
        <v>29930919</v>
      </c>
      <c r="N850" s="3">
        <v>30928616.300000001</v>
      </c>
      <c r="O850" s="3">
        <v>31926313.600000001</v>
      </c>
      <c r="P850" s="3">
        <v>32924010.899999999</v>
      </c>
      <c r="Q850" s="3">
        <v>33921708.199999996</v>
      </c>
      <c r="R850" s="3">
        <v>34919405.5</v>
      </c>
      <c r="S850" s="3">
        <v>35917102.800000004</v>
      </c>
      <c r="T850" s="3">
        <v>36914800.100000001</v>
      </c>
      <c r="U850" s="3">
        <v>37912497.399999999</v>
      </c>
      <c r="V850" s="3">
        <v>38910194.699999996</v>
      </c>
      <c r="W850" s="3">
        <v>39907892</v>
      </c>
      <c r="X850" s="3">
        <v>40905589.299999997</v>
      </c>
      <c r="Y850" s="3">
        <v>41903286.600000001</v>
      </c>
      <c r="Z850" s="3">
        <v>42900983.899999999</v>
      </c>
      <c r="AA850" s="3">
        <v>43898681.200000003</v>
      </c>
      <c r="AB850" s="3">
        <v>44896378.5</v>
      </c>
      <c r="AC850" s="3">
        <v>45894075.799999997</v>
      </c>
      <c r="AD850" s="3">
        <v>46891773.100000001</v>
      </c>
      <c r="AE850" s="3">
        <v>47889470.399999999</v>
      </c>
      <c r="AF850" s="3">
        <v>48887167.700000003</v>
      </c>
      <c r="AG850" s="3">
        <v>49884865</v>
      </c>
      <c r="AH850" s="3">
        <v>50882562.299999997</v>
      </c>
      <c r="AI850" s="3">
        <v>51880259.600000001</v>
      </c>
      <c r="AJ850" s="3">
        <v>52877956.899999999</v>
      </c>
      <c r="AK850" s="3">
        <v>53875654.200000003</v>
      </c>
      <c r="AL850" s="3">
        <v>54873351.5</v>
      </c>
      <c r="AM850" s="3">
        <v>55871048.799999997</v>
      </c>
      <c r="AN850" s="3">
        <v>56868746.100000001</v>
      </c>
      <c r="AO850" s="3">
        <v>57866443.399999999</v>
      </c>
      <c r="AP850" s="3">
        <v>58864140.700000003</v>
      </c>
      <c r="AQ850" s="3">
        <v>59861838</v>
      </c>
      <c r="AR850" s="3">
        <v>60859535.299999997</v>
      </c>
      <c r="AS850" s="3">
        <v>61857232.600000001</v>
      </c>
      <c r="AT850" s="3">
        <v>62854929.899999999</v>
      </c>
      <c r="AU850" s="3">
        <v>63852627.200000003</v>
      </c>
      <c r="AV850" s="3">
        <v>64850324.5</v>
      </c>
      <c r="AW850" s="3">
        <v>65848021.799999997</v>
      </c>
      <c r="AX850" s="3">
        <v>66845719.100000001</v>
      </c>
      <c r="AY850" s="3">
        <v>67843416.399999991</v>
      </c>
      <c r="AZ850" s="3">
        <v>68841113.700000003</v>
      </c>
      <c r="BA850" s="4">
        <v>69838811</v>
      </c>
    </row>
    <row r="851" spans="1:53" x14ac:dyDescent="0.25">
      <c r="A851" s="2" t="s">
        <v>4</v>
      </c>
      <c r="B851" s="2" t="s">
        <v>287</v>
      </c>
      <c r="C851" s="3">
        <v>0</v>
      </c>
      <c r="D851" s="3">
        <v>19953946</v>
      </c>
      <c r="E851" s="3">
        <v>20951643.300000001</v>
      </c>
      <c r="F851" s="3">
        <v>21949340.600000001</v>
      </c>
      <c r="G851" s="3">
        <v>22947037.899999999</v>
      </c>
      <c r="H851" s="3">
        <v>23944735.199999999</v>
      </c>
      <c r="I851" s="3">
        <v>24942432.5</v>
      </c>
      <c r="J851" s="3">
        <v>25940129.800000001</v>
      </c>
      <c r="K851" s="3">
        <v>26937827.100000001</v>
      </c>
      <c r="L851" s="3">
        <v>27935524.399999999</v>
      </c>
      <c r="M851" s="3">
        <v>28933221.699999999</v>
      </c>
      <c r="N851" s="3">
        <v>29930919</v>
      </c>
      <c r="O851" s="3">
        <v>30928616.300000001</v>
      </c>
      <c r="P851" s="3">
        <v>31926313.600000001</v>
      </c>
      <c r="Q851" s="3">
        <v>32924010.899999999</v>
      </c>
      <c r="R851" s="3">
        <v>33921708.199999996</v>
      </c>
      <c r="S851" s="3">
        <v>34919405.5</v>
      </c>
      <c r="T851" s="3">
        <v>35917102.800000004</v>
      </c>
      <c r="U851" s="3">
        <v>36914800.100000001</v>
      </c>
      <c r="V851" s="3">
        <v>37912497.399999999</v>
      </c>
      <c r="W851" s="3">
        <v>38910194.699999996</v>
      </c>
      <c r="X851" s="3">
        <v>39907892</v>
      </c>
      <c r="Y851" s="3">
        <v>40905589.299999997</v>
      </c>
      <c r="Z851" s="3">
        <v>41903286.600000001</v>
      </c>
      <c r="AA851" s="3">
        <v>42900983.899999999</v>
      </c>
      <c r="AB851" s="3">
        <v>43898681.200000003</v>
      </c>
      <c r="AC851" s="3">
        <v>44896378.5</v>
      </c>
      <c r="AD851" s="3">
        <v>45894075.799999997</v>
      </c>
      <c r="AE851" s="3">
        <v>46891773.100000001</v>
      </c>
      <c r="AF851" s="3">
        <v>47889470.399999999</v>
      </c>
      <c r="AG851" s="3">
        <v>48887167.700000003</v>
      </c>
      <c r="AH851" s="3">
        <v>49884865</v>
      </c>
      <c r="AI851" s="3">
        <v>50882562.299999997</v>
      </c>
      <c r="AJ851" s="3">
        <v>51880259.600000001</v>
      </c>
      <c r="AK851" s="3">
        <v>52877956.899999999</v>
      </c>
      <c r="AL851" s="3">
        <v>53875654.200000003</v>
      </c>
      <c r="AM851" s="3">
        <v>54873351.5</v>
      </c>
      <c r="AN851" s="3">
        <v>55871048.799999997</v>
      </c>
      <c r="AO851" s="3">
        <v>56868746.100000001</v>
      </c>
      <c r="AP851" s="3">
        <v>57866443.399999999</v>
      </c>
      <c r="AQ851" s="3">
        <v>58864140.700000003</v>
      </c>
      <c r="AR851" s="3">
        <v>59861838</v>
      </c>
      <c r="AS851" s="3">
        <v>60859535.299999997</v>
      </c>
      <c r="AT851" s="3">
        <v>61857232.600000001</v>
      </c>
      <c r="AU851" s="3">
        <v>62854929.899999999</v>
      </c>
      <c r="AV851" s="3">
        <v>63852627.200000003</v>
      </c>
      <c r="AW851" s="3">
        <v>64850324.5</v>
      </c>
      <c r="AX851" s="3">
        <v>65848021.799999997</v>
      </c>
      <c r="AY851" s="3">
        <v>66845719.100000001</v>
      </c>
      <c r="AZ851" s="3">
        <v>67843416.399999991</v>
      </c>
      <c r="BA851" s="4">
        <v>68841113.700000003</v>
      </c>
    </row>
    <row r="852" spans="1:53" x14ac:dyDescent="0.25">
      <c r="A852" s="2" t="s">
        <v>5</v>
      </c>
      <c r="B852" s="2" t="s">
        <v>287</v>
      </c>
      <c r="C852" s="5">
        <v>3.7692299999999998E-2</v>
      </c>
      <c r="D852" s="5">
        <v>9.0378500000000001E-2</v>
      </c>
      <c r="E852" s="5">
        <v>0.19203139999999999</v>
      </c>
      <c r="F852" s="5">
        <v>0.28914289999999998</v>
      </c>
      <c r="G852" s="5">
        <v>0.38215169999999998</v>
      </c>
      <c r="H852" s="5">
        <v>0.47143629999999997</v>
      </c>
      <c r="I852" s="5">
        <v>0.55732510000000002</v>
      </c>
      <c r="J852" s="5">
        <v>0.64010539999999994</v>
      </c>
      <c r="K852" s="5">
        <v>0.72002929999999998</v>
      </c>
      <c r="L852" s="5">
        <v>0.79731940000000001</v>
      </c>
      <c r="M852" s="5">
        <v>0.87217349999999993</v>
      </c>
      <c r="N852" s="5">
        <v>0.94476759999999993</v>
      </c>
      <c r="O852" s="5">
        <v>1.0152592999999999</v>
      </c>
      <c r="P852" s="5">
        <v>1.0837901999999999</v>
      </c>
      <c r="Q852" s="5">
        <v>1.1504877999999998</v>
      </c>
      <c r="R852" s="5">
        <v>1.2154676</v>
      </c>
      <c r="S852" s="5">
        <v>1.2788344</v>
      </c>
      <c r="T852" s="5">
        <v>1.3406834999999999</v>
      </c>
      <c r="U852" s="5">
        <v>1.4011019999999998</v>
      </c>
      <c r="V852" s="5">
        <v>1.4601696</v>
      </c>
      <c r="W852" s="5">
        <v>1.5179592</v>
      </c>
      <c r="X852" s="5">
        <v>1.5745381999999999</v>
      </c>
      <c r="Y852" s="5">
        <v>1.6299683999999999</v>
      </c>
      <c r="Z852" s="5">
        <v>1.6843071999999999</v>
      </c>
      <c r="AA852" s="5">
        <v>1.7376072999999999</v>
      </c>
      <c r="AB852" s="5">
        <v>1.7899179999999999</v>
      </c>
      <c r="AC852" s="5">
        <v>1.8412849999999998</v>
      </c>
      <c r="AD852" s="5">
        <v>1.8917504999999999</v>
      </c>
      <c r="AE852" s="5">
        <v>1.9413543999999998</v>
      </c>
      <c r="AF852" s="5">
        <v>1.9901335</v>
      </c>
      <c r="AG852" s="5">
        <v>2.0381225000000001</v>
      </c>
      <c r="AH852" s="5">
        <v>2.0853535999999999</v>
      </c>
      <c r="AI852" s="5">
        <v>2.1318573999999999</v>
      </c>
      <c r="AJ852" s="5">
        <v>2.1776622999999997</v>
      </c>
      <c r="AK852" s="5">
        <v>2.2227951999999997</v>
      </c>
      <c r="AL852" s="5">
        <v>2.2672813000000001</v>
      </c>
      <c r="AM852" s="5">
        <v>2.3111446</v>
      </c>
      <c r="AN852" s="5">
        <v>2.3544073000000001</v>
      </c>
      <c r="AO852" s="5">
        <v>2.3970908999999998</v>
      </c>
      <c r="AP852" s="5">
        <v>2.4392153999999997</v>
      </c>
      <c r="AQ852" s="5">
        <v>2.4807999000000001</v>
      </c>
      <c r="AR852" s="5">
        <v>2.5218623</v>
      </c>
      <c r="AS852" s="5">
        <v>2.5624197999999998</v>
      </c>
      <c r="AT852" s="5">
        <v>2.6024886999999999</v>
      </c>
      <c r="AU852" s="5">
        <v>2.6420843999999999</v>
      </c>
      <c r="AV852" s="5">
        <v>2.6812215999999998</v>
      </c>
      <c r="AW852" s="5">
        <v>2.7199142999999997</v>
      </c>
      <c r="AX852" s="5">
        <v>2.7581758999999999</v>
      </c>
      <c r="AY852" s="5">
        <v>2.7960189999999998</v>
      </c>
      <c r="AZ852" s="5">
        <v>2.8334557999999999</v>
      </c>
      <c r="BA852" s="5">
        <v>2.8704978999999997</v>
      </c>
    </row>
    <row r="853" spans="1:53" x14ac:dyDescent="0.25">
      <c r="A853" s="2" t="s">
        <v>2</v>
      </c>
      <c r="B853" s="2" t="s">
        <v>288</v>
      </c>
      <c r="C853" s="3">
        <v>50360486</v>
      </c>
      <c r="D853" s="3">
        <v>52878510.300000004</v>
      </c>
      <c r="E853" s="3">
        <v>55396534.600000001</v>
      </c>
      <c r="F853" s="3">
        <v>57914558.899999999</v>
      </c>
      <c r="G853" s="3">
        <v>60432583.199999996</v>
      </c>
      <c r="H853" s="3">
        <v>62950607.5</v>
      </c>
      <c r="I853" s="3">
        <v>65468631.800000004</v>
      </c>
      <c r="J853" s="3">
        <v>67986656.100000009</v>
      </c>
      <c r="K853" s="3">
        <v>70504680.399999991</v>
      </c>
      <c r="L853" s="3">
        <v>73022704.700000003</v>
      </c>
      <c r="M853" s="3">
        <v>75540729</v>
      </c>
      <c r="N853" s="3">
        <v>78058753.299999997</v>
      </c>
      <c r="O853" s="3">
        <v>80576777.600000009</v>
      </c>
      <c r="P853" s="3">
        <v>83094801.899999991</v>
      </c>
      <c r="Q853" s="3">
        <v>85612826.200000003</v>
      </c>
      <c r="R853" s="3">
        <v>88130850.5</v>
      </c>
      <c r="S853" s="3">
        <v>90648874.799999997</v>
      </c>
      <c r="T853" s="3">
        <v>93166899.100000009</v>
      </c>
      <c r="U853" s="3">
        <v>95684923.399999991</v>
      </c>
      <c r="V853" s="3">
        <v>98202947.700000003</v>
      </c>
      <c r="W853" s="3">
        <v>100720972</v>
      </c>
      <c r="X853" s="3">
        <v>103238996.3</v>
      </c>
      <c r="Y853" s="3">
        <v>105757020.60000001</v>
      </c>
      <c r="Z853" s="3">
        <v>108275044.89999999</v>
      </c>
      <c r="AA853" s="3">
        <v>110793069.2</v>
      </c>
      <c r="AB853" s="3">
        <v>113311093.5</v>
      </c>
      <c r="AC853" s="3">
        <v>115829117.8</v>
      </c>
      <c r="AD853" s="3">
        <v>118347142.10000001</v>
      </c>
      <c r="AE853" s="3">
        <v>120865166.39999999</v>
      </c>
      <c r="AF853" s="3">
        <v>123383190.7</v>
      </c>
      <c r="AG853" s="3">
        <v>125901215</v>
      </c>
      <c r="AH853" s="3">
        <v>128419239.3</v>
      </c>
      <c r="AI853" s="3">
        <v>130937263.60000001</v>
      </c>
      <c r="AJ853" s="3">
        <v>133455287.89999999</v>
      </c>
      <c r="AK853" s="3">
        <v>135973312.20000002</v>
      </c>
      <c r="AL853" s="3">
        <v>138491336.5</v>
      </c>
      <c r="AM853" s="3">
        <v>141009360.79999998</v>
      </c>
      <c r="AN853" s="3">
        <v>143527385.09999999</v>
      </c>
      <c r="AO853" s="3">
        <v>146045409.40000001</v>
      </c>
      <c r="AP853" s="3">
        <v>148563433.70000002</v>
      </c>
      <c r="AQ853" s="3">
        <v>151081458</v>
      </c>
      <c r="AR853" s="3">
        <v>153599482.29999998</v>
      </c>
      <c r="AS853" s="3">
        <v>156117506.59999999</v>
      </c>
      <c r="AT853" s="3">
        <v>158635530.90000001</v>
      </c>
      <c r="AU853" s="3">
        <v>161153555.20000002</v>
      </c>
      <c r="AV853" s="3">
        <v>163671579.5</v>
      </c>
      <c r="AW853" s="3">
        <v>166189603.79999998</v>
      </c>
      <c r="AX853" s="3">
        <v>168707628.09999999</v>
      </c>
      <c r="AY853" s="3">
        <v>171225652.40000001</v>
      </c>
      <c r="AZ853" s="3">
        <v>173743676.70000002</v>
      </c>
      <c r="BA853" s="4">
        <v>176261701</v>
      </c>
    </row>
    <row r="854" spans="1:53" x14ac:dyDescent="0.25">
      <c r="A854" s="2" t="s">
        <v>4</v>
      </c>
      <c r="B854" s="2" t="s">
        <v>288</v>
      </c>
      <c r="C854" s="3">
        <v>0</v>
      </c>
      <c r="D854" s="3">
        <v>50360486</v>
      </c>
      <c r="E854" s="3">
        <v>52878510.300000004</v>
      </c>
      <c r="F854" s="3">
        <v>55396534.600000001</v>
      </c>
      <c r="G854" s="3">
        <v>57914558.899999999</v>
      </c>
      <c r="H854" s="3">
        <v>60432583.199999996</v>
      </c>
      <c r="I854" s="3">
        <v>62950607.5</v>
      </c>
      <c r="J854" s="3">
        <v>65468631.800000004</v>
      </c>
      <c r="K854" s="3">
        <v>67986656.100000009</v>
      </c>
      <c r="L854" s="3">
        <v>70504680.399999991</v>
      </c>
      <c r="M854" s="3">
        <v>73022704.700000003</v>
      </c>
      <c r="N854" s="3">
        <v>75540729</v>
      </c>
      <c r="O854" s="3">
        <v>78058753.299999997</v>
      </c>
      <c r="P854" s="3">
        <v>80576777.600000009</v>
      </c>
      <c r="Q854" s="3">
        <v>83094801.899999991</v>
      </c>
      <c r="R854" s="3">
        <v>85612826.200000003</v>
      </c>
      <c r="S854" s="3">
        <v>88130850.5</v>
      </c>
      <c r="T854" s="3">
        <v>90648874.799999997</v>
      </c>
      <c r="U854" s="3">
        <v>93166899.100000009</v>
      </c>
      <c r="V854" s="3">
        <v>95684923.399999991</v>
      </c>
      <c r="W854" s="3">
        <v>98202947.700000003</v>
      </c>
      <c r="X854" s="3">
        <v>100720972</v>
      </c>
      <c r="Y854" s="3">
        <v>103238996.3</v>
      </c>
      <c r="Z854" s="3">
        <v>105757020.60000001</v>
      </c>
      <c r="AA854" s="3">
        <v>108275044.89999999</v>
      </c>
      <c r="AB854" s="3">
        <v>110793069.2</v>
      </c>
      <c r="AC854" s="3">
        <v>113311093.5</v>
      </c>
      <c r="AD854" s="3">
        <v>115829117.8</v>
      </c>
      <c r="AE854" s="3">
        <v>118347142.10000001</v>
      </c>
      <c r="AF854" s="3">
        <v>120865166.39999999</v>
      </c>
      <c r="AG854" s="3">
        <v>123383190.7</v>
      </c>
      <c r="AH854" s="3">
        <v>125901215</v>
      </c>
      <c r="AI854" s="3">
        <v>128419239.3</v>
      </c>
      <c r="AJ854" s="3">
        <v>130937263.60000001</v>
      </c>
      <c r="AK854" s="3">
        <v>133455287.89999999</v>
      </c>
      <c r="AL854" s="3">
        <v>135973312.20000002</v>
      </c>
      <c r="AM854" s="3">
        <v>138491336.5</v>
      </c>
      <c r="AN854" s="3">
        <v>141009360.79999998</v>
      </c>
      <c r="AO854" s="3">
        <v>143527385.09999999</v>
      </c>
      <c r="AP854" s="3">
        <v>146045409.40000001</v>
      </c>
      <c r="AQ854" s="3">
        <v>148563433.70000002</v>
      </c>
      <c r="AR854" s="3">
        <v>151081458</v>
      </c>
      <c r="AS854" s="3">
        <v>153599482.29999998</v>
      </c>
      <c r="AT854" s="3">
        <v>156117506.59999999</v>
      </c>
      <c r="AU854" s="3">
        <v>158635530.90000001</v>
      </c>
      <c r="AV854" s="3">
        <v>161153555.20000002</v>
      </c>
      <c r="AW854" s="3">
        <v>163671579.5</v>
      </c>
      <c r="AX854" s="3">
        <v>166189603.79999998</v>
      </c>
      <c r="AY854" s="3">
        <v>168707628.09999999</v>
      </c>
      <c r="AZ854" s="3">
        <v>171225652.40000001</v>
      </c>
      <c r="BA854" s="4">
        <v>173743676.70000002</v>
      </c>
    </row>
    <row r="855" spans="1:53" x14ac:dyDescent="0.25">
      <c r="A855" s="2" t="s">
        <v>5</v>
      </c>
      <c r="B855" s="2" t="s">
        <v>288</v>
      </c>
      <c r="C855" s="5">
        <v>0.61173080000000002</v>
      </c>
      <c r="D855" s="5">
        <v>0.68429259999999992</v>
      </c>
      <c r="E855" s="5">
        <v>0.82429339999999995</v>
      </c>
      <c r="F855" s="5">
        <v>0.95803969999999994</v>
      </c>
      <c r="G855" s="5">
        <v>1.0861356</v>
      </c>
      <c r="H855" s="5">
        <v>1.2091022</v>
      </c>
      <c r="I855" s="5">
        <v>1.3273922</v>
      </c>
      <c r="J855" s="5">
        <v>1.4414008</v>
      </c>
      <c r="K855" s="5">
        <v>1.5514755</v>
      </c>
      <c r="L855" s="5">
        <v>1.657923</v>
      </c>
      <c r="M855" s="5">
        <v>1.7610154</v>
      </c>
      <c r="N855" s="5">
        <v>1.8609951999999998</v>
      </c>
      <c r="O855" s="5">
        <v>1.9580795</v>
      </c>
      <c r="P855" s="5">
        <v>2.0524632</v>
      </c>
      <c r="Q855" s="5">
        <v>2.1443221000000001</v>
      </c>
      <c r="R855" s="5">
        <v>2.2338152</v>
      </c>
      <c r="S855" s="5">
        <v>2.3210866999999999</v>
      </c>
      <c r="T855" s="5">
        <v>2.4062680999999997</v>
      </c>
      <c r="U855" s="5">
        <v>2.4894791999999999</v>
      </c>
      <c r="V855" s="5">
        <v>2.5708295999999997</v>
      </c>
      <c r="W855" s="5">
        <v>2.6504200999999998</v>
      </c>
      <c r="X855" s="5">
        <v>2.7283431999999999</v>
      </c>
      <c r="Y855" s="5">
        <v>2.8046842000000001</v>
      </c>
      <c r="Z855" s="5">
        <v>2.8795218</v>
      </c>
      <c r="AA855" s="5">
        <v>2.9529291999999998</v>
      </c>
      <c r="AB855" s="5">
        <v>3.0249737999999997</v>
      </c>
      <c r="AC855" s="5">
        <v>3.0957185999999997</v>
      </c>
      <c r="AD855" s="5">
        <v>3.1652220999999998</v>
      </c>
      <c r="AE855" s="5">
        <v>3.2335387</v>
      </c>
      <c r="AF855" s="5">
        <v>3.3007195</v>
      </c>
      <c r="AG855" s="5">
        <v>3.3668119999999999</v>
      </c>
      <c r="AH855" s="5">
        <v>3.4318607999999999</v>
      </c>
      <c r="AI855" s="5">
        <v>3.4959078999999997</v>
      </c>
      <c r="AJ855" s="5">
        <v>3.5589923999999997</v>
      </c>
      <c r="AK855" s="5">
        <v>3.6211514999999999</v>
      </c>
      <c r="AL855" s="5">
        <v>3.6824197999999999</v>
      </c>
      <c r="AM855" s="5">
        <v>3.7428300999999999</v>
      </c>
      <c r="AN855" s="5">
        <v>3.8024134999999997</v>
      </c>
      <c r="AO855" s="5">
        <v>3.8611993</v>
      </c>
      <c r="AP855" s="5">
        <v>3.9192149999999999</v>
      </c>
      <c r="AQ855" s="5">
        <v>3.9764869999999997</v>
      </c>
      <c r="AR855" s="5">
        <v>4.0330399999999997</v>
      </c>
      <c r="AS855" s="5">
        <v>4.0888976000000001</v>
      </c>
      <c r="AT855" s="5">
        <v>4.1440821999999997</v>
      </c>
      <c r="AU855" s="5">
        <v>4.1986151999999999</v>
      </c>
      <c r="AV855" s="5">
        <v>4.2525167000000001</v>
      </c>
      <c r="AW855" s="5">
        <v>4.3058059999999996</v>
      </c>
      <c r="AX855" s="5">
        <v>4.3585015</v>
      </c>
      <c r="AY855" s="5">
        <v>4.4106206999999999</v>
      </c>
      <c r="AZ855" s="5">
        <v>4.4621803</v>
      </c>
      <c r="BA855" s="5">
        <v>4.5131964</v>
      </c>
    </row>
    <row r="856" spans="1:53" x14ac:dyDescent="0.25">
      <c r="A856" s="2" t="s">
        <v>2</v>
      </c>
      <c r="B856" s="2" t="s">
        <v>289</v>
      </c>
      <c r="C856" s="3">
        <v>1415949.5999999999</v>
      </c>
      <c r="D856" s="3">
        <v>1486747.0799999998</v>
      </c>
      <c r="E856" s="3">
        <v>1557544.56</v>
      </c>
      <c r="F856" s="3">
        <v>1628342.0399999998</v>
      </c>
      <c r="G856" s="3">
        <v>1699139.5199999998</v>
      </c>
      <c r="H856" s="3">
        <v>1769936.9999999998</v>
      </c>
      <c r="I856" s="3">
        <v>1840734.48</v>
      </c>
      <c r="J856" s="3">
        <v>1911531.96</v>
      </c>
      <c r="K856" s="3">
        <v>1982329.4399999997</v>
      </c>
      <c r="L856" s="3">
        <v>2053126.9199999997</v>
      </c>
      <c r="M856" s="3">
        <v>2123924.4</v>
      </c>
      <c r="N856" s="3">
        <v>2194721.88</v>
      </c>
      <c r="O856" s="3">
        <v>2265519.36</v>
      </c>
      <c r="P856" s="3">
        <v>2336316.84</v>
      </c>
      <c r="Q856" s="3">
        <v>2407114.3199999998</v>
      </c>
      <c r="R856" s="3">
        <v>2477911.7999999998</v>
      </c>
      <c r="S856" s="3">
        <v>2548709.2799999998</v>
      </c>
      <c r="T856" s="3">
        <v>2619506.7599999998</v>
      </c>
      <c r="U856" s="3">
        <v>2690304.2399999998</v>
      </c>
      <c r="V856" s="3">
        <v>2761101.7199999997</v>
      </c>
      <c r="W856" s="3">
        <v>2831899.1999999997</v>
      </c>
      <c r="X856" s="3">
        <v>2902696.6799999992</v>
      </c>
      <c r="Y856" s="3">
        <v>2973494.1599999997</v>
      </c>
      <c r="Z856" s="3">
        <v>3044291.6399999997</v>
      </c>
      <c r="AA856" s="3">
        <v>3115089.12</v>
      </c>
      <c r="AB856" s="3">
        <v>3185886.5999999996</v>
      </c>
      <c r="AC856" s="3">
        <v>3256684.0799999996</v>
      </c>
      <c r="AD856" s="3">
        <v>3327481.5599999996</v>
      </c>
      <c r="AE856" s="3">
        <v>3398279.0399999996</v>
      </c>
      <c r="AF856" s="3">
        <v>3469076.52</v>
      </c>
      <c r="AG856" s="3">
        <v>3539873.9999999995</v>
      </c>
      <c r="AH856" s="3">
        <v>3610671.4799999995</v>
      </c>
      <c r="AI856" s="3">
        <v>3681468.96</v>
      </c>
      <c r="AJ856" s="3">
        <v>3752266.4399999995</v>
      </c>
      <c r="AK856" s="3">
        <v>3823063.92</v>
      </c>
      <c r="AL856" s="3">
        <v>3893861.3999999994</v>
      </c>
      <c r="AM856" s="3">
        <v>3964658.8799999994</v>
      </c>
      <c r="AN856" s="3">
        <v>4035456.36</v>
      </c>
      <c r="AO856" s="3">
        <v>4106253.8399999994</v>
      </c>
      <c r="AP856" s="3">
        <v>4177051.32</v>
      </c>
      <c r="AQ856" s="3">
        <v>4247848.8</v>
      </c>
      <c r="AR856" s="3">
        <v>4318646.2799999993</v>
      </c>
      <c r="AS856" s="3">
        <v>4389443.76</v>
      </c>
      <c r="AT856" s="3">
        <v>4460241.2399999993</v>
      </c>
      <c r="AU856" s="3">
        <v>4531038.72</v>
      </c>
      <c r="AV856" s="3">
        <v>4601836.1999999993</v>
      </c>
      <c r="AW856" s="3">
        <v>4672633.68</v>
      </c>
      <c r="AX856" s="3">
        <v>4743431.1599999992</v>
      </c>
      <c r="AY856" s="3">
        <v>4814228.6399999997</v>
      </c>
      <c r="AZ856" s="3">
        <v>4885026.12</v>
      </c>
      <c r="BA856" s="4">
        <v>4955823.5999999996</v>
      </c>
    </row>
    <row r="857" spans="1:53" x14ac:dyDescent="0.25">
      <c r="A857" s="2" t="s">
        <v>4</v>
      </c>
      <c r="B857" s="2" t="s">
        <v>289</v>
      </c>
      <c r="C857" s="3">
        <v>0</v>
      </c>
      <c r="D857" s="3">
        <v>1415949.5999999999</v>
      </c>
      <c r="E857" s="3">
        <v>1486747.0799999998</v>
      </c>
      <c r="F857" s="3">
        <v>1557544.56</v>
      </c>
      <c r="G857" s="3">
        <v>1628342.0399999998</v>
      </c>
      <c r="H857" s="3">
        <v>1699139.5199999998</v>
      </c>
      <c r="I857" s="3">
        <v>1769936.9999999998</v>
      </c>
      <c r="J857" s="3">
        <v>1840734.48</v>
      </c>
      <c r="K857" s="3">
        <v>1911531.96</v>
      </c>
      <c r="L857" s="3">
        <v>1982329.4399999997</v>
      </c>
      <c r="M857" s="3">
        <v>2053126.9199999997</v>
      </c>
      <c r="N857" s="3">
        <v>2123924.4</v>
      </c>
      <c r="O857" s="3">
        <v>2194721.88</v>
      </c>
      <c r="P857" s="3">
        <v>2265519.36</v>
      </c>
      <c r="Q857" s="3">
        <v>2336316.84</v>
      </c>
      <c r="R857" s="3">
        <v>2407114.3199999998</v>
      </c>
      <c r="S857" s="3">
        <v>2477911.7999999998</v>
      </c>
      <c r="T857" s="3">
        <v>2548709.2799999998</v>
      </c>
      <c r="U857" s="3">
        <v>2619506.7599999998</v>
      </c>
      <c r="V857" s="3">
        <v>2690304.2399999998</v>
      </c>
      <c r="W857" s="3">
        <v>2761101.7199999997</v>
      </c>
      <c r="X857" s="3">
        <v>2831899.1999999997</v>
      </c>
      <c r="Y857" s="3">
        <v>2902696.6799999992</v>
      </c>
      <c r="Z857" s="3">
        <v>2973494.1599999997</v>
      </c>
      <c r="AA857" s="3">
        <v>3044291.6399999997</v>
      </c>
      <c r="AB857" s="3">
        <v>3115089.12</v>
      </c>
      <c r="AC857" s="3">
        <v>3185886.5999999996</v>
      </c>
      <c r="AD857" s="3">
        <v>3256684.0799999996</v>
      </c>
      <c r="AE857" s="3">
        <v>3327481.5599999996</v>
      </c>
      <c r="AF857" s="3">
        <v>3398279.0399999996</v>
      </c>
      <c r="AG857" s="3">
        <v>3469076.52</v>
      </c>
      <c r="AH857" s="3">
        <v>3539873.9999999995</v>
      </c>
      <c r="AI857" s="3">
        <v>3610671.4799999995</v>
      </c>
      <c r="AJ857" s="3">
        <v>3681468.96</v>
      </c>
      <c r="AK857" s="3">
        <v>3752266.4399999995</v>
      </c>
      <c r="AL857" s="3">
        <v>3823063.92</v>
      </c>
      <c r="AM857" s="3">
        <v>3893861.3999999994</v>
      </c>
      <c r="AN857" s="3">
        <v>3964658.8799999994</v>
      </c>
      <c r="AO857" s="3">
        <v>4035456.36</v>
      </c>
      <c r="AP857" s="3">
        <v>4106253.8399999994</v>
      </c>
      <c r="AQ857" s="3">
        <v>4177051.32</v>
      </c>
      <c r="AR857" s="3">
        <v>4247848.8</v>
      </c>
      <c r="AS857" s="3">
        <v>4318646.2799999993</v>
      </c>
      <c r="AT857" s="3">
        <v>4389443.76</v>
      </c>
      <c r="AU857" s="3">
        <v>4460241.2399999993</v>
      </c>
      <c r="AV857" s="3">
        <v>4531038.72</v>
      </c>
      <c r="AW857" s="3">
        <v>4601836.1999999993</v>
      </c>
      <c r="AX857" s="3">
        <v>4672633.68</v>
      </c>
      <c r="AY857" s="3">
        <v>4743431.1599999992</v>
      </c>
      <c r="AZ857" s="3">
        <v>4814228.6399999997</v>
      </c>
      <c r="BA857" s="4">
        <v>4885026.12</v>
      </c>
    </row>
    <row r="858" spans="1:53" x14ac:dyDescent="0.25">
      <c r="A858" s="2" t="s">
        <v>5</v>
      </c>
      <c r="B858" s="2" t="s">
        <v>289</v>
      </c>
      <c r="C858" s="5">
        <v>2.5769199999999999E-2</v>
      </c>
      <c r="D858" s="5">
        <v>7.81366E-2</v>
      </c>
      <c r="E858" s="5">
        <v>0.17917439999999998</v>
      </c>
      <c r="F858" s="5">
        <v>0.2756982</v>
      </c>
      <c r="G858" s="5">
        <v>0.36814419999999998</v>
      </c>
      <c r="H858" s="5">
        <v>0.45688849999999998</v>
      </c>
      <c r="I858" s="5">
        <v>0.54225760000000001</v>
      </c>
      <c r="J858" s="5">
        <v>0.62453689999999995</v>
      </c>
      <c r="K858" s="5">
        <v>0.70397710000000002</v>
      </c>
      <c r="L858" s="5">
        <v>0.78079959999999993</v>
      </c>
      <c r="M858" s="5">
        <v>0.85520069999999992</v>
      </c>
      <c r="N858" s="5">
        <v>0.9273555</v>
      </c>
      <c r="O858" s="5">
        <v>0.99742059999999999</v>
      </c>
      <c r="P858" s="5">
        <v>1.0655368000000001</v>
      </c>
      <c r="Q858" s="5">
        <v>1.1318306999999999</v>
      </c>
      <c r="R858" s="5">
        <v>1.1964173</v>
      </c>
      <c r="S858" s="5">
        <v>1.2594007</v>
      </c>
      <c r="T858" s="5">
        <v>1.3208755999999999</v>
      </c>
      <c r="U858" s="5">
        <v>1.3809285</v>
      </c>
      <c r="V858" s="5">
        <v>1.4396385999999999</v>
      </c>
      <c r="W858" s="5">
        <v>1.4970785</v>
      </c>
      <c r="X858" s="5">
        <v>1.5533150999999998</v>
      </c>
      <c r="Y858" s="5">
        <v>1.6084098999999998</v>
      </c>
      <c r="Z858" s="5">
        <v>1.6624197999999999</v>
      </c>
      <c r="AA858" s="5">
        <v>1.7153973999999999</v>
      </c>
      <c r="AB858" s="5">
        <v>1.7673915999999998</v>
      </c>
      <c r="AC858" s="5">
        <v>1.8184476999999999</v>
      </c>
      <c r="AD858" s="5">
        <v>1.8686079</v>
      </c>
      <c r="AE858" s="5">
        <v>1.9179115999999998</v>
      </c>
      <c r="AF858" s="5">
        <v>1.9663955</v>
      </c>
      <c r="AG858" s="5">
        <v>2.0140940000000001</v>
      </c>
      <c r="AH858" s="5">
        <v>2.0610393999999999</v>
      </c>
      <c r="AI858" s="5">
        <v>2.1072617</v>
      </c>
      <c r="AJ858" s="5">
        <v>2.1527894999999999</v>
      </c>
      <c r="AK858" s="5">
        <v>2.1976492999999997</v>
      </c>
      <c r="AL858" s="5">
        <v>2.2418662</v>
      </c>
      <c r="AM858" s="5">
        <v>2.2854639999999997</v>
      </c>
      <c r="AN858" s="5">
        <v>2.328465</v>
      </c>
      <c r="AO858" s="5">
        <v>2.3708902999999997</v>
      </c>
      <c r="AP858" s="5">
        <v>2.4127597999999999</v>
      </c>
      <c r="AQ858" s="5">
        <v>2.4540926000000001</v>
      </c>
      <c r="AR858" s="5">
        <v>2.4949065999999998</v>
      </c>
      <c r="AS858" s="5">
        <v>2.5352186999999997</v>
      </c>
      <c r="AT858" s="5">
        <v>2.5750451000000001</v>
      </c>
      <c r="AU858" s="5">
        <v>2.6144012000000001</v>
      </c>
      <c r="AV858" s="5">
        <v>2.6533015999999998</v>
      </c>
      <c r="AW858" s="5">
        <v>2.6917600999999998</v>
      </c>
      <c r="AX858" s="5">
        <v>2.7297900999999998</v>
      </c>
      <c r="AY858" s="5">
        <v>2.7674042000000001</v>
      </c>
      <c r="AZ858" s="5">
        <v>2.8046145</v>
      </c>
      <c r="BA858" s="5">
        <v>2.8414324999999998</v>
      </c>
    </row>
    <row r="859" spans="1:53" x14ac:dyDescent="0.25">
      <c r="A859" s="2" t="s">
        <v>2</v>
      </c>
      <c r="B859" s="2" t="s">
        <v>290</v>
      </c>
      <c r="C859" s="3">
        <v>274966.8</v>
      </c>
      <c r="D859" s="3">
        <v>288715.14</v>
      </c>
      <c r="E859" s="3">
        <v>302463.48000000004</v>
      </c>
      <c r="F859" s="3">
        <v>316211.81999999995</v>
      </c>
      <c r="G859" s="3">
        <v>329960.15999999997</v>
      </c>
      <c r="H859" s="3">
        <v>343708.5</v>
      </c>
      <c r="I859" s="3">
        <v>357456.84</v>
      </c>
      <c r="J859" s="3">
        <v>371205.18</v>
      </c>
      <c r="K859" s="3">
        <v>384953.51999999996</v>
      </c>
      <c r="L859" s="3">
        <v>398701.86</v>
      </c>
      <c r="M859" s="3">
        <v>412450.19999999995</v>
      </c>
      <c r="N859" s="3">
        <v>426198.54</v>
      </c>
      <c r="O859" s="3">
        <v>439946.88</v>
      </c>
      <c r="P859" s="3">
        <v>453695.22</v>
      </c>
      <c r="Q859" s="3">
        <v>467443.55999999994</v>
      </c>
      <c r="R859" s="3">
        <v>481191.89999999997</v>
      </c>
      <c r="S859" s="3">
        <v>494940.24</v>
      </c>
      <c r="T859" s="3">
        <v>508688.58</v>
      </c>
      <c r="U859" s="3">
        <v>522436.91999999993</v>
      </c>
      <c r="V859" s="3">
        <v>536185.26</v>
      </c>
      <c r="W859" s="3">
        <v>549933.6</v>
      </c>
      <c r="X859" s="3">
        <v>563681.93999999994</v>
      </c>
      <c r="Y859" s="3">
        <v>577430.28</v>
      </c>
      <c r="Z859" s="3">
        <v>591178.62</v>
      </c>
      <c r="AA859" s="3">
        <v>604926.96000000008</v>
      </c>
      <c r="AB859" s="3">
        <v>618675.29999999993</v>
      </c>
      <c r="AC859" s="3">
        <v>632423.6399999999</v>
      </c>
      <c r="AD859" s="3">
        <v>646171.98</v>
      </c>
      <c r="AE859" s="3">
        <v>659920.31999999995</v>
      </c>
      <c r="AF859" s="3">
        <v>673668.66</v>
      </c>
      <c r="AG859" s="3">
        <v>687417</v>
      </c>
      <c r="AH859" s="3">
        <v>701165.34</v>
      </c>
      <c r="AI859" s="3">
        <v>714913.68</v>
      </c>
      <c r="AJ859" s="3">
        <v>728662.0199999999</v>
      </c>
      <c r="AK859" s="3">
        <v>742410.36</v>
      </c>
      <c r="AL859" s="3">
        <v>756158.7</v>
      </c>
      <c r="AM859" s="3">
        <v>769907.03999999992</v>
      </c>
      <c r="AN859" s="3">
        <v>783655.38</v>
      </c>
      <c r="AO859" s="3">
        <v>797403.72</v>
      </c>
      <c r="AP859" s="3">
        <v>811152.06</v>
      </c>
      <c r="AQ859" s="3">
        <v>824900.39999999991</v>
      </c>
      <c r="AR859" s="3">
        <v>838648.73999999987</v>
      </c>
      <c r="AS859" s="3">
        <v>852397.08</v>
      </c>
      <c r="AT859" s="3">
        <v>866145.41999999993</v>
      </c>
      <c r="AU859" s="3">
        <v>879893.76</v>
      </c>
      <c r="AV859" s="3">
        <v>893642.1</v>
      </c>
      <c r="AW859" s="3">
        <v>907390.44</v>
      </c>
      <c r="AX859" s="3">
        <v>921138.78</v>
      </c>
      <c r="AY859" s="3">
        <v>934887.11999999988</v>
      </c>
      <c r="AZ859" s="3">
        <v>948635.46</v>
      </c>
      <c r="BA859" s="4">
        <v>962383.79999999993</v>
      </c>
    </row>
    <row r="860" spans="1:53" x14ac:dyDescent="0.25">
      <c r="A860" s="2" t="s">
        <v>4</v>
      </c>
      <c r="B860" s="2" t="s">
        <v>290</v>
      </c>
      <c r="C860" s="3">
        <v>0</v>
      </c>
      <c r="D860" s="3">
        <v>274966.8</v>
      </c>
      <c r="E860" s="3">
        <v>288715.14</v>
      </c>
      <c r="F860" s="3">
        <v>302463.48000000004</v>
      </c>
      <c r="G860" s="3">
        <v>316211.81999999995</v>
      </c>
      <c r="H860" s="3">
        <v>329960.15999999997</v>
      </c>
      <c r="I860" s="3">
        <v>343708.5</v>
      </c>
      <c r="J860" s="3">
        <v>357456.84</v>
      </c>
      <c r="K860" s="3">
        <v>371205.18</v>
      </c>
      <c r="L860" s="3">
        <v>384953.51999999996</v>
      </c>
      <c r="M860" s="3">
        <v>398701.86</v>
      </c>
      <c r="N860" s="3">
        <v>412450.19999999995</v>
      </c>
      <c r="O860" s="3">
        <v>426198.54</v>
      </c>
      <c r="P860" s="3">
        <v>439946.88</v>
      </c>
      <c r="Q860" s="3">
        <v>453695.22</v>
      </c>
      <c r="R860" s="3">
        <v>467443.55999999994</v>
      </c>
      <c r="S860" s="3">
        <v>481191.89999999997</v>
      </c>
      <c r="T860" s="3">
        <v>494940.24</v>
      </c>
      <c r="U860" s="3">
        <v>508688.58</v>
      </c>
      <c r="V860" s="3">
        <v>522436.91999999993</v>
      </c>
      <c r="W860" s="3">
        <v>536185.26</v>
      </c>
      <c r="X860" s="3">
        <v>549933.6</v>
      </c>
      <c r="Y860" s="3">
        <v>563681.93999999994</v>
      </c>
      <c r="Z860" s="3">
        <v>577430.28</v>
      </c>
      <c r="AA860" s="3">
        <v>591178.62</v>
      </c>
      <c r="AB860" s="3">
        <v>604926.96000000008</v>
      </c>
      <c r="AC860" s="3">
        <v>618675.29999999993</v>
      </c>
      <c r="AD860" s="3">
        <v>632423.6399999999</v>
      </c>
      <c r="AE860" s="3">
        <v>646171.98</v>
      </c>
      <c r="AF860" s="3">
        <v>659920.31999999995</v>
      </c>
      <c r="AG860" s="3">
        <v>673668.66</v>
      </c>
      <c r="AH860" s="3">
        <v>687417</v>
      </c>
      <c r="AI860" s="3">
        <v>701165.34</v>
      </c>
      <c r="AJ860" s="3">
        <v>714913.68</v>
      </c>
      <c r="AK860" s="3">
        <v>728662.0199999999</v>
      </c>
      <c r="AL860" s="3">
        <v>742410.36</v>
      </c>
      <c r="AM860" s="3">
        <v>756158.7</v>
      </c>
      <c r="AN860" s="3">
        <v>769907.03999999992</v>
      </c>
      <c r="AO860" s="3">
        <v>783655.38</v>
      </c>
      <c r="AP860" s="3">
        <v>797403.72</v>
      </c>
      <c r="AQ860" s="3">
        <v>811152.06</v>
      </c>
      <c r="AR860" s="3">
        <v>824900.39999999991</v>
      </c>
      <c r="AS860" s="3">
        <v>838648.73999999987</v>
      </c>
      <c r="AT860" s="3">
        <v>852397.08</v>
      </c>
      <c r="AU860" s="3">
        <v>866145.41999999993</v>
      </c>
      <c r="AV860" s="3">
        <v>879893.76</v>
      </c>
      <c r="AW860" s="3">
        <v>893642.1</v>
      </c>
      <c r="AX860" s="3">
        <v>907390.44</v>
      </c>
      <c r="AY860" s="3">
        <v>921138.78</v>
      </c>
      <c r="AZ860" s="3">
        <v>934887.11999999988</v>
      </c>
      <c r="BA860" s="4">
        <v>948635.46</v>
      </c>
    </row>
    <row r="861" spans="1:53" x14ac:dyDescent="0.25">
      <c r="A861" s="2" t="s">
        <v>5</v>
      </c>
      <c r="B861" s="2" t="s">
        <v>290</v>
      </c>
      <c r="C861" s="5">
        <v>0.2061538</v>
      </c>
      <c r="D861" s="5">
        <v>0.26187869999999996</v>
      </c>
      <c r="E861" s="5">
        <v>0.36939439999999996</v>
      </c>
      <c r="F861" s="5">
        <v>0.47210679999999999</v>
      </c>
      <c r="G861" s="5">
        <v>0.57047979999999998</v>
      </c>
      <c r="H861" s="5">
        <v>0.6649138</v>
      </c>
      <c r="I861" s="5">
        <v>0.75575629999999994</v>
      </c>
      <c r="J861" s="5">
        <v>0.84331089999999997</v>
      </c>
      <c r="K861" s="5">
        <v>0.92784429999999996</v>
      </c>
      <c r="L861" s="5">
        <v>1.0095921999999999</v>
      </c>
      <c r="M861" s="5">
        <v>1.0887633999999999</v>
      </c>
      <c r="N861" s="5">
        <v>1.1655443999999999</v>
      </c>
      <c r="O861" s="5">
        <v>1.2401016</v>
      </c>
      <c r="P861" s="5">
        <v>1.3125849999999999</v>
      </c>
      <c r="Q861" s="5">
        <v>1.3831293</v>
      </c>
      <c r="R861" s="5">
        <v>1.4518567999999998</v>
      </c>
      <c r="S861" s="5">
        <v>1.5188782999999999</v>
      </c>
      <c r="T861" s="5">
        <v>1.5842944999999999</v>
      </c>
      <c r="U861" s="5">
        <v>1.6481976999999999</v>
      </c>
      <c r="V861" s="5">
        <v>1.7106718999999999</v>
      </c>
      <c r="W861" s="5">
        <v>1.7717946</v>
      </c>
      <c r="X861" s="5">
        <v>1.8316367</v>
      </c>
      <c r="Y861" s="5">
        <v>1.8902638999999999</v>
      </c>
      <c r="Z861" s="5">
        <v>1.9477365</v>
      </c>
      <c r="AA861" s="5">
        <v>2.0041107999999999</v>
      </c>
      <c r="AB861" s="5">
        <v>2.0594384999999997</v>
      </c>
      <c r="AC861" s="5">
        <v>2.1137679999999999</v>
      </c>
      <c r="AD861" s="5">
        <v>2.1671440999999998</v>
      </c>
      <c r="AE861" s="5">
        <v>2.2196088999999999</v>
      </c>
      <c r="AF861" s="5">
        <v>2.2712013</v>
      </c>
      <c r="AG861" s="5">
        <v>2.321958</v>
      </c>
      <c r="AH861" s="5">
        <v>2.3719131999999998</v>
      </c>
      <c r="AI861" s="5">
        <v>2.4210989999999999</v>
      </c>
      <c r="AJ861" s="5">
        <v>2.4695456999999998</v>
      </c>
      <c r="AK861" s="5">
        <v>2.5172816</v>
      </c>
      <c r="AL861" s="5">
        <v>2.5643335</v>
      </c>
      <c r="AM861" s="5">
        <v>2.6107264999999997</v>
      </c>
      <c r="AN861" s="5">
        <v>2.6564844999999999</v>
      </c>
      <c r="AO861" s="5">
        <v>2.7016298000000001</v>
      </c>
      <c r="AP861" s="5">
        <v>2.7461837999999998</v>
      </c>
      <c r="AQ861" s="5">
        <v>2.7901666000000001</v>
      </c>
      <c r="AR861" s="5">
        <v>2.8335972999999997</v>
      </c>
      <c r="AS861" s="5">
        <v>2.8764939999999997</v>
      </c>
      <c r="AT861" s="5">
        <v>2.9188738000000001</v>
      </c>
      <c r="AU861" s="5">
        <v>2.9607532000000001</v>
      </c>
      <c r="AV861" s="5">
        <v>3.0021475999999998</v>
      </c>
      <c r="AW861" s="5">
        <v>3.0430718999999997</v>
      </c>
      <c r="AX861" s="5">
        <v>3.0835401999999998</v>
      </c>
      <c r="AY861" s="5">
        <v>3.1235659</v>
      </c>
      <c r="AZ861" s="5">
        <v>3.1631617999999997</v>
      </c>
      <c r="BA861" s="5">
        <v>3.2023402999999999</v>
      </c>
    </row>
    <row r="862" spans="1:53" x14ac:dyDescent="0.25">
      <c r="A862" s="2" t="s">
        <v>2</v>
      </c>
      <c r="B862" s="2" t="s">
        <v>291</v>
      </c>
      <c r="C862" s="3">
        <v>5651716.7999999998</v>
      </c>
      <c r="D862" s="3">
        <v>5934302.6399999997</v>
      </c>
      <c r="E862" s="3">
        <v>6216888.4800000004</v>
      </c>
      <c r="F862" s="3">
        <v>6499474.3199999994</v>
      </c>
      <c r="G862" s="3">
        <v>6782060.1599999992</v>
      </c>
      <c r="H862" s="3">
        <v>7064646</v>
      </c>
      <c r="I862" s="3">
        <v>7347231.8399999999</v>
      </c>
      <c r="J862" s="3">
        <v>7629817.6800000006</v>
      </c>
      <c r="K862" s="3">
        <v>7912403.5199999996</v>
      </c>
      <c r="L862" s="3">
        <v>8194989.3599999994</v>
      </c>
      <c r="M862" s="3">
        <v>8477575.1999999993</v>
      </c>
      <c r="N862" s="3">
        <v>8760161.0399999991</v>
      </c>
      <c r="O862" s="3">
        <v>9042746.8800000008</v>
      </c>
      <c r="P862" s="3">
        <v>9325332.7199999988</v>
      </c>
      <c r="Q862" s="3">
        <v>9607918.5599999987</v>
      </c>
      <c r="R862" s="3">
        <v>9890504.4000000004</v>
      </c>
      <c r="S862" s="3">
        <v>10173090.24</v>
      </c>
      <c r="T862" s="3">
        <v>10455676.08</v>
      </c>
      <c r="U862" s="3">
        <v>10738261.92</v>
      </c>
      <c r="V862" s="3">
        <v>11020847.76</v>
      </c>
      <c r="W862" s="3">
        <v>11303433.6</v>
      </c>
      <c r="X862" s="3">
        <v>11586019.439999999</v>
      </c>
      <c r="Y862" s="3">
        <v>11868605.279999999</v>
      </c>
      <c r="Z862" s="3">
        <v>12151191.119999999</v>
      </c>
      <c r="AA862" s="3">
        <v>12433776.960000001</v>
      </c>
      <c r="AB862" s="3">
        <v>12716362.799999999</v>
      </c>
      <c r="AC862" s="3">
        <v>12998948.639999999</v>
      </c>
      <c r="AD862" s="3">
        <v>13281534.48</v>
      </c>
      <c r="AE862" s="3">
        <v>13564120.319999998</v>
      </c>
      <c r="AF862" s="3">
        <v>13846706.16</v>
      </c>
      <c r="AG862" s="3">
        <v>14129292</v>
      </c>
      <c r="AH862" s="3">
        <v>14411877.839999998</v>
      </c>
      <c r="AI862" s="3">
        <v>14694463.68</v>
      </c>
      <c r="AJ862" s="3">
        <v>14977049.52</v>
      </c>
      <c r="AK862" s="3">
        <v>15259635.360000001</v>
      </c>
      <c r="AL862" s="3">
        <v>15542221.199999999</v>
      </c>
      <c r="AM862" s="3">
        <v>15824807.039999999</v>
      </c>
      <c r="AN862" s="3">
        <v>16107392.880000001</v>
      </c>
      <c r="AO862" s="3">
        <v>16389978.719999999</v>
      </c>
      <c r="AP862" s="3">
        <v>16672564.560000001</v>
      </c>
      <c r="AQ862" s="3">
        <v>16955150.399999999</v>
      </c>
      <c r="AR862" s="3">
        <v>17237736.239999998</v>
      </c>
      <c r="AS862" s="3">
        <v>17520322.079999998</v>
      </c>
      <c r="AT862" s="3">
        <v>17802907.919999998</v>
      </c>
      <c r="AU862" s="3">
        <v>18085493.760000002</v>
      </c>
      <c r="AV862" s="3">
        <v>18368079.599999998</v>
      </c>
      <c r="AW862" s="3">
        <v>18650665.439999998</v>
      </c>
      <c r="AX862" s="3">
        <v>18933251.280000001</v>
      </c>
      <c r="AY862" s="3">
        <v>19215837.119999997</v>
      </c>
      <c r="AZ862" s="3">
        <v>19498422.960000001</v>
      </c>
      <c r="BA862" s="4">
        <v>19781008.800000001</v>
      </c>
    </row>
    <row r="863" spans="1:53" x14ac:dyDescent="0.25">
      <c r="A863" s="2" t="s">
        <v>4</v>
      </c>
      <c r="B863" s="2" t="s">
        <v>291</v>
      </c>
      <c r="C863" s="3">
        <v>0</v>
      </c>
      <c r="D863" s="3">
        <v>5651716.7999999998</v>
      </c>
      <c r="E863" s="3">
        <v>5934302.6399999997</v>
      </c>
      <c r="F863" s="3">
        <v>6216888.4800000004</v>
      </c>
      <c r="G863" s="3">
        <v>6499474.3199999994</v>
      </c>
      <c r="H863" s="3">
        <v>6782060.1599999992</v>
      </c>
      <c r="I863" s="3">
        <v>7064646</v>
      </c>
      <c r="J863" s="3">
        <v>7347231.8399999999</v>
      </c>
      <c r="K863" s="3">
        <v>7629817.6800000006</v>
      </c>
      <c r="L863" s="3">
        <v>7912403.5199999996</v>
      </c>
      <c r="M863" s="3">
        <v>8194989.3599999994</v>
      </c>
      <c r="N863" s="3">
        <v>8477575.1999999993</v>
      </c>
      <c r="O863" s="3">
        <v>8760161.0399999991</v>
      </c>
      <c r="P863" s="3">
        <v>9042746.8800000008</v>
      </c>
      <c r="Q863" s="3">
        <v>9325332.7199999988</v>
      </c>
      <c r="R863" s="3">
        <v>9607918.5599999987</v>
      </c>
      <c r="S863" s="3">
        <v>9890504.4000000004</v>
      </c>
      <c r="T863" s="3">
        <v>10173090.24</v>
      </c>
      <c r="U863" s="3">
        <v>10455676.08</v>
      </c>
      <c r="V863" s="3">
        <v>10738261.92</v>
      </c>
      <c r="W863" s="3">
        <v>11020847.76</v>
      </c>
      <c r="X863" s="3">
        <v>11303433.6</v>
      </c>
      <c r="Y863" s="3">
        <v>11586019.439999999</v>
      </c>
      <c r="Z863" s="3">
        <v>11868605.279999999</v>
      </c>
      <c r="AA863" s="3">
        <v>12151191.119999999</v>
      </c>
      <c r="AB863" s="3">
        <v>12433776.960000001</v>
      </c>
      <c r="AC863" s="3">
        <v>12716362.799999999</v>
      </c>
      <c r="AD863" s="3">
        <v>12998948.639999999</v>
      </c>
      <c r="AE863" s="3">
        <v>13281534.48</v>
      </c>
      <c r="AF863" s="3">
        <v>13564120.319999998</v>
      </c>
      <c r="AG863" s="3">
        <v>13846706.16</v>
      </c>
      <c r="AH863" s="3">
        <v>14129292</v>
      </c>
      <c r="AI863" s="3">
        <v>14411877.839999998</v>
      </c>
      <c r="AJ863" s="3">
        <v>14694463.68</v>
      </c>
      <c r="AK863" s="3">
        <v>14977049.52</v>
      </c>
      <c r="AL863" s="3">
        <v>15259635.360000001</v>
      </c>
      <c r="AM863" s="3">
        <v>15542221.199999999</v>
      </c>
      <c r="AN863" s="3">
        <v>15824807.039999999</v>
      </c>
      <c r="AO863" s="3">
        <v>16107392.880000001</v>
      </c>
      <c r="AP863" s="3">
        <v>16389978.719999999</v>
      </c>
      <c r="AQ863" s="3">
        <v>16672564.560000001</v>
      </c>
      <c r="AR863" s="3">
        <v>16955150.399999999</v>
      </c>
      <c r="AS863" s="3">
        <v>17237736.239999998</v>
      </c>
      <c r="AT863" s="3">
        <v>17520322.079999998</v>
      </c>
      <c r="AU863" s="3">
        <v>17802907.919999998</v>
      </c>
      <c r="AV863" s="3">
        <v>18085493.760000002</v>
      </c>
      <c r="AW863" s="3">
        <v>18368079.599999998</v>
      </c>
      <c r="AX863" s="3">
        <v>18650665.439999998</v>
      </c>
      <c r="AY863" s="3">
        <v>18933251.280000001</v>
      </c>
      <c r="AZ863" s="3">
        <v>19215837.119999997</v>
      </c>
      <c r="BA863" s="4">
        <v>19498422.960000001</v>
      </c>
    </row>
    <row r="864" spans="1:53" x14ac:dyDescent="0.25">
      <c r="A864" s="2" t="s">
        <v>5</v>
      </c>
      <c r="B864" s="2" t="s">
        <v>291</v>
      </c>
      <c r="C864" s="5">
        <v>1.34615E-2</v>
      </c>
      <c r="D864" s="5">
        <v>3.4625999999999997E-2</v>
      </c>
      <c r="E864" s="5">
        <v>7.5460600000000003E-2</v>
      </c>
      <c r="F864" s="5">
        <v>0.11447099999999999</v>
      </c>
      <c r="G864" s="5">
        <v>0.1518333</v>
      </c>
      <c r="H864" s="5">
        <v>0.18769949999999999</v>
      </c>
      <c r="I864" s="5">
        <v>0.2222016</v>
      </c>
      <c r="J864" s="5">
        <v>0.25545499999999999</v>
      </c>
      <c r="K864" s="5">
        <v>0.28756100000000001</v>
      </c>
      <c r="L864" s="5">
        <v>0.31860899999999998</v>
      </c>
      <c r="M864" s="5">
        <v>0.3486784</v>
      </c>
      <c r="N864" s="5">
        <v>0.37783990000000001</v>
      </c>
      <c r="O864" s="5">
        <v>0.40615689999999999</v>
      </c>
      <c r="P864" s="5">
        <v>0.43368619999999997</v>
      </c>
      <c r="Q864" s="5">
        <v>0.46047909999999997</v>
      </c>
      <c r="R864" s="5">
        <v>0.48658189999999996</v>
      </c>
      <c r="S864" s="5">
        <v>0.51203679999999996</v>
      </c>
      <c r="T864" s="5">
        <v>0.53688199999999997</v>
      </c>
      <c r="U864" s="5">
        <v>0.5611526</v>
      </c>
      <c r="V864" s="5">
        <v>0.58488039999999997</v>
      </c>
      <c r="W864" s="5">
        <v>0.60809489999999999</v>
      </c>
      <c r="X864" s="5">
        <v>0.63082309999999997</v>
      </c>
      <c r="Y864" s="5">
        <v>0.65308979999999994</v>
      </c>
      <c r="Z864" s="5">
        <v>0.67491800000000002</v>
      </c>
      <c r="AA864" s="5">
        <v>0.69632899999999998</v>
      </c>
      <c r="AB864" s="5">
        <v>0.71734259999999994</v>
      </c>
      <c r="AC864" s="5">
        <v>0.73797709999999994</v>
      </c>
      <c r="AD864" s="5">
        <v>0.75824939999999996</v>
      </c>
      <c r="AE864" s="5">
        <v>0.77817569999999991</v>
      </c>
      <c r="AF864" s="5">
        <v>0.7977706</v>
      </c>
      <c r="AG864" s="5">
        <v>0.817048</v>
      </c>
      <c r="AH864" s="5">
        <v>0.83602109999999996</v>
      </c>
      <c r="AI864" s="5">
        <v>0.85470199999999996</v>
      </c>
      <c r="AJ864" s="5">
        <v>0.87310219999999994</v>
      </c>
      <c r="AK864" s="5">
        <v>0.89123229999999998</v>
      </c>
      <c r="AL864" s="5">
        <v>0.90910269999999993</v>
      </c>
      <c r="AM864" s="5">
        <v>0.92672289999999991</v>
      </c>
      <c r="AN864" s="5">
        <v>0.94410179999999999</v>
      </c>
      <c r="AO864" s="5">
        <v>0.96124809999999994</v>
      </c>
      <c r="AP864" s="5">
        <v>0.97816979999999998</v>
      </c>
      <c r="AQ864" s="5">
        <v>0.99487459999999994</v>
      </c>
      <c r="AR864" s="5">
        <v>1.0113695999999999</v>
      </c>
      <c r="AS864" s="5">
        <v>1.0276619</v>
      </c>
      <c r="AT864" s="5">
        <v>1.0437577999999998</v>
      </c>
      <c r="AU864" s="5">
        <v>1.0596637</v>
      </c>
      <c r="AV864" s="5">
        <v>1.0753854</v>
      </c>
      <c r="AW864" s="5">
        <v>1.0909285</v>
      </c>
      <c r="AX864" s="5">
        <v>1.1062984</v>
      </c>
      <c r="AY864" s="5">
        <v>1.1215002999999999</v>
      </c>
      <c r="AZ864" s="5">
        <v>1.1365388999999999</v>
      </c>
      <c r="BA864" s="5">
        <v>1.151419</v>
      </c>
    </row>
    <row r="865" spans="1:53" x14ac:dyDescent="0.25">
      <c r="A865" s="2" t="s">
        <v>2</v>
      </c>
      <c r="B865" s="2" t="s">
        <v>292</v>
      </c>
      <c r="C865" s="3">
        <v>2148148</v>
      </c>
      <c r="D865" s="3">
        <v>2255555.4</v>
      </c>
      <c r="E865" s="3">
        <v>2362962.8000000003</v>
      </c>
      <c r="F865" s="3">
        <v>2470370.1999999997</v>
      </c>
      <c r="G865" s="3">
        <v>2577777.6</v>
      </c>
      <c r="H865" s="3">
        <v>2685185</v>
      </c>
      <c r="I865" s="3">
        <v>2792592.4</v>
      </c>
      <c r="J865" s="3">
        <v>2899999.8000000003</v>
      </c>
      <c r="K865" s="3">
        <v>3007407.1999999997</v>
      </c>
      <c r="L865" s="3">
        <v>3114814.6</v>
      </c>
      <c r="M865" s="3">
        <v>3222222</v>
      </c>
      <c r="N865" s="3">
        <v>3329629.4</v>
      </c>
      <c r="O865" s="3">
        <v>3437036.8000000003</v>
      </c>
      <c r="P865" s="3">
        <v>3544444.1999999997</v>
      </c>
      <c r="Q865" s="3">
        <v>3651851.6</v>
      </c>
      <c r="R865" s="3">
        <v>3759259</v>
      </c>
      <c r="S865" s="3">
        <v>3866666.4</v>
      </c>
      <c r="T865" s="3">
        <v>3974073.8000000003</v>
      </c>
      <c r="U865" s="3">
        <v>4081481.1999999997</v>
      </c>
      <c r="V865" s="3">
        <v>4188888.6</v>
      </c>
      <c r="W865" s="3">
        <v>4296296</v>
      </c>
      <c r="X865" s="3">
        <v>4403703.3999999994</v>
      </c>
      <c r="Y865" s="3">
        <v>4511110.8</v>
      </c>
      <c r="Z865" s="3">
        <v>4618518.2</v>
      </c>
      <c r="AA865" s="3">
        <v>4725925.6000000006</v>
      </c>
      <c r="AB865" s="3">
        <v>4833333</v>
      </c>
      <c r="AC865" s="3">
        <v>4940740.3999999994</v>
      </c>
      <c r="AD865" s="3">
        <v>5048147.8</v>
      </c>
      <c r="AE865" s="3">
        <v>5155555.2</v>
      </c>
      <c r="AF865" s="3">
        <v>5262962.6000000006</v>
      </c>
      <c r="AG865" s="3">
        <v>5370370</v>
      </c>
      <c r="AH865" s="3">
        <v>5477777.3999999994</v>
      </c>
      <c r="AI865" s="3">
        <v>5585184.7999999998</v>
      </c>
      <c r="AJ865" s="3">
        <v>5692592.2000000002</v>
      </c>
      <c r="AK865" s="3">
        <v>5799999.6000000006</v>
      </c>
      <c r="AL865" s="3">
        <v>5907407</v>
      </c>
      <c r="AM865" s="3">
        <v>6014814.3999999994</v>
      </c>
      <c r="AN865" s="3">
        <v>6122221.7999999998</v>
      </c>
      <c r="AO865" s="3">
        <v>6229629.2000000002</v>
      </c>
      <c r="AP865" s="3">
        <v>6337036.6000000006</v>
      </c>
      <c r="AQ865" s="3">
        <v>6444444</v>
      </c>
      <c r="AR865" s="3">
        <v>6551851.3999999994</v>
      </c>
      <c r="AS865" s="3">
        <v>6659258.7999999998</v>
      </c>
      <c r="AT865" s="3">
        <v>6766666.2000000002</v>
      </c>
      <c r="AU865" s="3">
        <v>6874073.6000000006</v>
      </c>
      <c r="AV865" s="3">
        <v>6981481</v>
      </c>
      <c r="AW865" s="3">
        <v>7088888.3999999994</v>
      </c>
      <c r="AX865" s="3">
        <v>7196295.7999999998</v>
      </c>
      <c r="AY865" s="3">
        <v>7303703.2000000002</v>
      </c>
      <c r="AZ865" s="3">
        <v>7411110.6000000006</v>
      </c>
      <c r="BA865" s="4">
        <v>7518518</v>
      </c>
    </row>
    <row r="866" spans="1:53" x14ac:dyDescent="0.25">
      <c r="A866" s="2" t="s">
        <v>4</v>
      </c>
      <c r="B866" s="2" t="s">
        <v>292</v>
      </c>
      <c r="C866" s="3">
        <v>0</v>
      </c>
      <c r="D866" s="3">
        <v>2148148</v>
      </c>
      <c r="E866" s="3">
        <v>2255555.4</v>
      </c>
      <c r="F866" s="3">
        <v>2362962.8000000003</v>
      </c>
      <c r="G866" s="3">
        <v>2470370.1999999997</v>
      </c>
      <c r="H866" s="3">
        <v>2577777.6</v>
      </c>
      <c r="I866" s="3">
        <v>2685185</v>
      </c>
      <c r="J866" s="3">
        <v>2792592.4</v>
      </c>
      <c r="K866" s="3">
        <v>2899999.8000000003</v>
      </c>
      <c r="L866" s="3">
        <v>3007407.1999999997</v>
      </c>
      <c r="M866" s="3">
        <v>3114814.6</v>
      </c>
      <c r="N866" s="3">
        <v>3222222</v>
      </c>
      <c r="O866" s="3">
        <v>3329629.4</v>
      </c>
      <c r="P866" s="3">
        <v>3437036.8000000003</v>
      </c>
      <c r="Q866" s="3">
        <v>3544444.1999999997</v>
      </c>
      <c r="R866" s="3">
        <v>3651851.6</v>
      </c>
      <c r="S866" s="3">
        <v>3759259</v>
      </c>
      <c r="T866" s="3">
        <v>3866666.4</v>
      </c>
      <c r="U866" s="3">
        <v>3974073.8000000003</v>
      </c>
      <c r="V866" s="3">
        <v>4081481.1999999997</v>
      </c>
      <c r="W866" s="3">
        <v>4188888.6</v>
      </c>
      <c r="X866" s="3">
        <v>4296296</v>
      </c>
      <c r="Y866" s="3">
        <v>4403703.3999999994</v>
      </c>
      <c r="Z866" s="3">
        <v>4511110.8</v>
      </c>
      <c r="AA866" s="3">
        <v>4618518.2</v>
      </c>
      <c r="AB866" s="3">
        <v>4725925.6000000006</v>
      </c>
      <c r="AC866" s="3">
        <v>4833333</v>
      </c>
      <c r="AD866" s="3">
        <v>4940740.3999999994</v>
      </c>
      <c r="AE866" s="3">
        <v>5048147.8</v>
      </c>
      <c r="AF866" s="3">
        <v>5155555.2</v>
      </c>
      <c r="AG866" s="3">
        <v>5262962.6000000006</v>
      </c>
      <c r="AH866" s="3">
        <v>5370370</v>
      </c>
      <c r="AI866" s="3">
        <v>5477777.3999999994</v>
      </c>
      <c r="AJ866" s="3">
        <v>5585184.7999999998</v>
      </c>
      <c r="AK866" s="3">
        <v>5692592.2000000002</v>
      </c>
      <c r="AL866" s="3">
        <v>5799999.6000000006</v>
      </c>
      <c r="AM866" s="3">
        <v>5907407</v>
      </c>
      <c r="AN866" s="3">
        <v>6014814.3999999994</v>
      </c>
      <c r="AO866" s="3">
        <v>6122221.7999999998</v>
      </c>
      <c r="AP866" s="3">
        <v>6229629.2000000002</v>
      </c>
      <c r="AQ866" s="3">
        <v>6337036.6000000006</v>
      </c>
      <c r="AR866" s="3">
        <v>6444444</v>
      </c>
      <c r="AS866" s="3">
        <v>6551851.3999999994</v>
      </c>
      <c r="AT866" s="3">
        <v>6659258.7999999998</v>
      </c>
      <c r="AU866" s="3">
        <v>6766666.2000000002</v>
      </c>
      <c r="AV866" s="3">
        <v>6874073.6000000006</v>
      </c>
      <c r="AW866" s="3">
        <v>6981481</v>
      </c>
      <c r="AX866" s="3">
        <v>7088888.3999999994</v>
      </c>
      <c r="AY866" s="3">
        <v>7196295.7999999998</v>
      </c>
      <c r="AZ866" s="3">
        <v>7303703.2000000002</v>
      </c>
      <c r="BA866" s="4">
        <v>7411110.6000000006</v>
      </c>
    </row>
    <row r="867" spans="1:53" x14ac:dyDescent="0.25">
      <c r="A867" s="2" t="s">
        <v>5</v>
      </c>
      <c r="B867" s="2" t="s">
        <v>292</v>
      </c>
      <c r="C867" s="5">
        <v>0.10615379999999999</v>
      </c>
      <c r="D867" s="5">
        <v>0.23081879999999999</v>
      </c>
      <c r="E867" s="5">
        <v>0.47134769999999998</v>
      </c>
      <c r="F867" s="5">
        <v>0.7011309</v>
      </c>
      <c r="G867" s="5">
        <v>0.92120629999999992</v>
      </c>
      <c r="H867" s="5">
        <v>1.1324695</v>
      </c>
      <c r="I867" s="5">
        <v>1.3356977999999999</v>
      </c>
      <c r="J867" s="5">
        <v>1.5315706999999998</v>
      </c>
      <c r="K867" s="5">
        <v>1.7206847999999999</v>
      </c>
      <c r="L867" s="5">
        <v>1.9035671999999999</v>
      </c>
      <c r="M867" s="5">
        <v>2.0806852999999998</v>
      </c>
      <c r="N867" s="5">
        <v>2.2524558999999997</v>
      </c>
      <c r="O867" s="5">
        <v>2.4192518000000001</v>
      </c>
      <c r="P867" s="5">
        <v>2.5814079999999997</v>
      </c>
      <c r="Q867" s="5">
        <v>2.7392263999999997</v>
      </c>
      <c r="R867" s="5">
        <v>2.8929803000000001</v>
      </c>
      <c r="S867" s="5">
        <v>3.0429173999999999</v>
      </c>
      <c r="T867" s="5">
        <v>3.1892635999999999</v>
      </c>
      <c r="U867" s="5">
        <v>3.3322246</v>
      </c>
      <c r="V867" s="5">
        <v>3.4719888999999999</v>
      </c>
      <c r="W867" s="5">
        <v>3.6087294999999999</v>
      </c>
      <c r="X867" s="5">
        <v>3.7426054999999998</v>
      </c>
      <c r="Y867" s="5">
        <v>3.8737632999999998</v>
      </c>
      <c r="Z867" s="5">
        <v>4.0023384000000002</v>
      </c>
      <c r="AA867" s="5">
        <v>4.1284561000000002</v>
      </c>
      <c r="AB867" s="5">
        <v>4.2522326000000001</v>
      </c>
      <c r="AC867" s="5">
        <v>4.3737759</v>
      </c>
      <c r="AD867" s="5">
        <v>4.4931865000000002</v>
      </c>
      <c r="AE867" s="5">
        <v>4.6105580999999995</v>
      </c>
      <c r="AF867" s="5">
        <v>4.7259780999999998</v>
      </c>
      <c r="AG867" s="5">
        <v>4.8395285000000001</v>
      </c>
      <c r="AH867" s="5">
        <v>4.9512858999999994</v>
      </c>
      <c r="AI867" s="5">
        <v>5.0613220999999999</v>
      </c>
      <c r="AJ867" s="5">
        <v>5.1697046999999996</v>
      </c>
      <c r="AK867" s="5">
        <v>5.2764971999999997</v>
      </c>
      <c r="AL867" s="5">
        <v>5.3817592999999997</v>
      </c>
      <c r="AM867" s="5">
        <v>5.4855475</v>
      </c>
      <c r="AN867" s="5">
        <v>5.5879149999999997</v>
      </c>
      <c r="AO867" s="5">
        <v>5.6889119999999993</v>
      </c>
      <c r="AP867" s="5">
        <v>5.7885860999999998</v>
      </c>
      <c r="AQ867" s="5">
        <v>5.8869822999999997</v>
      </c>
      <c r="AR867" s="5">
        <v>5.9841432999999995</v>
      </c>
      <c r="AS867" s="5">
        <v>6.0801096999999995</v>
      </c>
      <c r="AT867" s="5">
        <v>6.1749197999999996</v>
      </c>
      <c r="AU867" s="5">
        <v>6.2686102999999997</v>
      </c>
      <c r="AV867" s="5">
        <v>6.3612158999999995</v>
      </c>
      <c r="AW867" s="5">
        <v>6.4527696999999993</v>
      </c>
      <c r="AX867" s="5">
        <v>6.5433034000000001</v>
      </c>
      <c r="AY867" s="5">
        <v>6.6328468999999997</v>
      </c>
      <c r="AZ867" s="5">
        <v>6.7214290999999999</v>
      </c>
      <c r="BA867" s="5">
        <v>6.8090773999999996</v>
      </c>
    </row>
    <row r="868" spans="1:53" x14ac:dyDescent="0.25">
      <c r="A868" s="2" t="s">
        <v>2</v>
      </c>
      <c r="B868" s="2" t="s">
        <v>293</v>
      </c>
      <c r="C868" s="3">
        <v>3886324.8000000003</v>
      </c>
      <c r="D868" s="3">
        <v>4080641.0400000005</v>
      </c>
      <c r="E868" s="3">
        <v>4274957.28</v>
      </c>
      <c r="F868" s="3">
        <v>4469273.5199999996</v>
      </c>
      <c r="G868" s="3">
        <v>4663589.76</v>
      </c>
      <c r="H868" s="3">
        <v>4857906</v>
      </c>
      <c r="I868" s="3">
        <v>5052222.24</v>
      </c>
      <c r="J868" s="3">
        <v>5246538.4800000004</v>
      </c>
      <c r="K868" s="3">
        <v>5440854.7199999997</v>
      </c>
      <c r="L868" s="3">
        <v>5635170.96</v>
      </c>
      <c r="M868" s="3">
        <v>5829487.2000000002</v>
      </c>
      <c r="N868" s="3">
        <v>6023803.4400000004</v>
      </c>
      <c r="O868" s="3">
        <v>6218119.6800000006</v>
      </c>
      <c r="P868" s="3">
        <v>6412435.9199999999</v>
      </c>
      <c r="Q868" s="3">
        <v>6606752.1600000001</v>
      </c>
      <c r="R868" s="3">
        <v>6801068.4000000004</v>
      </c>
      <c r="S868" s="3">
        <v>6995384.6400000006</v>
      </c>
      <c r="T868" s="3">
        <v>7189700.8800000008</v>
      </c>
      <c r="U868" s="3">
        <v>7384017.1200000001</v>
      </c>
      <c r="V868" s="3">
        <v>7578333.3600000003</v>
      </c>
      <c r="W868" s="3">
        <v>7772649.6000000006</v>
      </c>
      <c r="X868" s="3">
        <v>7966965.8399999999</v>
      </c>
      <c r="Y868" s="3">
        <v>8161282.080000001</v>
      </c>
      <c r="Z868" s="3">
        <v>8355598.3200000003</v>
      </c>
      <c r="AA868" s="3">
        <v>8549914.5600000005</v>
      </c>
      <c r="AB868" s="3">
        <v>8744230.8000000007</v>
      </c>
      <c r="AC868" s="3">
        <v>8938547.0399999991</v>
      </c>
      <c r="AD868" s="3">
        <v>9132863.2800000012</v>
      </c>
      <c r="AE868" s="3">
        <v>9327179.5199999996</v>
      </c>
      <c r="AF868" s="3">
        <v>9521495.7600000016</v>
      </c>
      <c r="AG868" s="3">
        <v>9715812</v>
      </c>
      <c r="AH868" s="3">
        <v>9910128.2400000002</v>
      </c>
      <c r="AI868" s="3">
        <v>10104444.48</v>
      </c>
      <c r="AJ868" s="3">
        <v>10298760.720000001</v>
      </c>
      <c r="AK868" s="3">
        <v>10493076.960000001</v>
      </c>
      <c r="AL868" s="3">
        <v>10687393.200000001</v>
      </c>
      <c r="AM868" s="3">
        <v>10881709.439999999</v>
      </c>
      <c r="AN868" s="3">
        <v>11076025.680000002</v>
      </c>
      <c r="AO868" s="3">
        <v>11270341.92</v>
      </c>
      <c r="AP868" s="3">
        <v>11464658.160000002</v>
      </c>
      <c r="AQ868" s="3">
        <v>11658974.4</v>
      </c>
      <c r="AR868" s="3">
        <v>11853290.640000001</v>
      </c>
      <c r="AS868" s="3">
        <v>12047606.880000001</v>
      </c>
      <c r="AT868" s="3">
        <v>12241923.120000001</v>
      </c>
      <c r="AU868" s="3">
        <v>12436239.360000001</v>
      </c>
      <c r="AV868" s="3">
        <v>12630555.600000001</v>
      </c>
      <c r="AW868" s="3">
        <v>12824871.84</v>
      </c>
      <c r="AX868" s="3">
        <v>13019188.080000002</v>
      </c>
      <c r="AY868" s="3">
        <v>13213504.32</v>
      </c>
      <c r="AZ868" s="3">
        <v>13407820.560000002</v>
      </c>
      <c r="BA868" s="4">
        <v>13602136.800000001</v>
      </c>
    </row>
    <row r="869" spans="1:53" x14ac:dyDescent="0.25">
      <c r="A869" s="2" t="s">
        <v>4</v>
      </c>
      <c r="B869" s="2" t="s">
        <v>293</v>
      </c>
      <c r="C869" s="3">
        <v>0</v>
      </c>
      <c r="D869" s="3">
        <v>3886324.8000000003</v>
      </c>
      <c r="E869" s="3">
        <v>4080641.0400000005</v>
      </c>
      <c r="F869" s="3">
        <v>4274957.28</v>
      </c>
      <c r="G869" s="3">
        <v>4469273.5199999996</v>
      </c>
      <c r="H869" s="3">
        <v>4663589.76</v>
      </c>
      <c r="I869" s="3">
        <v>4857906</v>
      </c>
      <c r="J869" s="3">
        <v>5052222.24</v>
      </c>
      <c r="K869" s="3">
        <v>5246538.4800000004</v>
      </c>
      <c r="L869" s="3">
        <v>5440854.7199999997</v>
      </c>
      <c r="M869" s="3">
        <v>5635170.96</v>
      </c>
      <c r="N869" s="3">
        <v>5829487.2000000002</v>
      </c>
      <c r="O869" s="3">
        <v>6023803.4400000004</v>
      </c>
      <c r="P869" s="3">
        <v>6218119.6800000006</v>
      </c>
      <c r="Q869" s="3">
        <v>6412435.9199999999</v>
      </c>
      <c r="R869" s="3">
        <v>6606752.1600000001</v>
      </c>
      <c r="S869" s="3">
        <v>6801068.4000000004</v>
      </c>
      <c r="T869" s="3">
        <v>6995384.6400000006</v>
      </c>
      <c r="U869" s="3">
        <v>7189700.8800000008</v>
      </c>
      <c r="V869" s="3">
        <v>7384017.1200000001</v>
      </c>
      <c r="W869" s="3">
        <v>7578333.3600000003</v>
      </c>
      <c r="X869" s="3">
        <v>7772649.6000000006</v>
      </c>
      <c r="Y869" s="3">
        <v>7966965.8399999999</v>
      </c>
      <c r="Z869" s="3">
        <v>8161282.080000001</v>
      </c>
      <c r="AA869" s="3">
        <v>8355598.3200000003</v>
      </c>
      <c r="AB869" s="3">
        <v>8549914.5600000005</v>
      </c>
      <c r="AC869" s="3">
        <v>8744230.8000000007</v>
      </c>
      <c r="AD869" s="3">
        <v>8938547.0399999991</v>
      </c>
      <c r="AE869" s="3">
        <v>9132863.2800000012</v>
      </c>
      <c r="AF869" s="3">
        <v>9327179.5199999996</v>
      </c>
      <c r="AG869" s="3">
        <v>9521495.7600000016</v>
      </c>
      <c r="AH869" s="3">
        <v>9715812</v>
      </c>
      <c r="AI869" s="3">
        <v>9910128.2400000002</v>
      </c>
      <c r="AJ869" s="3">
        <v>10104444.48</v>
      </c>
      <c r="AK869" s="3">
        <v>10298760.720000001</v>
      </c>
      <c r="AL869" s="3">
        <v>10493076.960000001</v>
      </c>
      <c r="AM869" s="3">
        <v>10687393.200000001</v>
      </c>
      <c r="AN869" s="3">
        <v>10881709.439999999</v>
      </c>
      <c r="AO869" s="3">
        <v>11076025.680000002</v>
      </c>
      <c r="AP869" s="3">
        <v>11270341.92</v>
      </c>
      <c r="AQ869" s="3">
        <v>11464658.160000002</v>
      </c>
      <c r="AR869" s="3">
        <v>11658974.4</v>
      </c>
      <c r="AS869" s="3">
        <v>11853290.640000001</v>
      </c>
      <c r="AT869" s="3">
        <v>12047606.880000001</v>
      </c>
      <c r="AU869" s="3">
        <v>12241923.120000001</v>
      </c>
      <c r="AV869" s="3">
        <v>12436239.360000001</v>
      </c>
      <c r="AW869" s="3">
        <v>12630555.600000001</v>
      </c>
      <c r="AX869" s="3">
        <v>12824871.84</v>
      </c>
      <c r="AY869" s="3">
        <v>13019188.080000002</v>
      </c>
      <c r="AZ869" s="3">
        <v>13213504.32</v>
      </c>
      <c r="BA869" s="4">
        <v>13407820.560000002</v>
      </c>
    </row>
    <row r="870" spans="1:53" x14ac:dyDescent="0.25">
      <c r="A870" s="2" t="s">
        <v>5</v>
      </c>
      <c r="B870" s="2" t="s">
        <v>293</v>
      </c>
      <c r="C870" s="5">
        <v>3.6346199999999995E-2</v>
      </c>
      <c r="D870" s="5">
        <v>6.7446599999999995E-2</v>
      </c>
      <c r="E870" s="5">
        <v>0.12745199999999998</v>
      </c>
      <c r="F870" s="5">
        <v>0.18477659999999999</v>
      </c>
      <c r="G870" s="5">
        <v>0.23967939999999999</v>
      </c>
      <c r="H870" s="5">
        <v>0.29238369999999997</v>
      </c>
      <c r="I870" s="5">
        <v>0.34308359999999999</v>
      </c>
      <c r="J870" s="5">
        <v>0.39194849999999998</v>
      </c>
      <c r="K870" s="5">
        <v>0.4391273</v>
      </c>
      <c r="L870" s="5">
        <v>0.4847514</v>
      </c>
      <c r="M870" s="5">
        <v>0.52893749999999995</v>
      </c>
      <c r="N870" s="5">
        <v>0.57178949999999995</v>
      </c>
      <c r="O870" s="5">
        <v>0.61340050000000002</v>
      </c>
      <c r="P870" s="5">
        <v>0.65385399999999994</v>
      </c>
      <c r="Q870" s="5">
        <v>0.69322539999999999</v>
      </c>
      <c r="R870" s="5">
        <v>0.73158279999999998</v>
      </c>
      <c r="S870" s="5">
        <v>0.768988</v>
      </c>
      <c r="T870" s="5">
        <v>0.80549729999999997</v>
      </c>
      <c r="U870" s="5">
        <v>0.84116209999999991</v>
      </c>
      <c r="V870" s="5">
        <v>0.87602949999999991</v>
      </c>
      <c r="W870" s="5">
        <v>0.91014249999999997</v>
      </c>
      <c r="X870" s="5">
        <v>0.9435408999999999</v>
      </c>
      <c r="Y870" s="5">
        <v>0.97626119999999994</v>
      </c>
      <c r="Z870" s="5">
        <v>1.0083370999999999</v>
      </c>
      <c r="AA870" s="5">
        <v>1.0398000000000001</v>
      </c>
      <c r="AB870" s="5">
        <v>1.0706788</v>
      </c>
      <c r="AC870" s="5">
        <v>1.1010005999999999</v>
      </c>
      <c r="AD870" s="5">
        <v>1.1307901999999999</v>
      </c>
      <c r="AE870" s="5">
        <v>1.1600712</v>
      </c>
      <c r="AF870" s="5">
        <v>1.1888653</v>
      </c>
      <c r="AG870" s="5">
        <v>1.217193</v>
      </c>
      <c r="AH870" s="5">
        <v>1.2450733999999999</v>
      </c>
      <c r="AI870" s="5">
        <v>1.2725244</v>
      </c>
      <c r="AJ870" s="5">
        <v>1.2995629</v>
      </c>
      <c r="AK870" s="5">
        <v>1.3262046999999999</v>
      </c>
      <c r="AL870" s="5">
        <v>1.3524646999999999</v>
      </c>
      <c r="AM870" s="5">
        <v>1.3783569999999998</v>
      </c>
      <c r="AN870" s="5">
        <v>1.4038948999999998</v>
      </c>
      <c r="AO870" s="5">
        <v>1.4290908999999998</v>
      </c>
      <c r="AP870" s="5">
        <v>1.4539567999999998</v>
      </c>
      <c r="AQ870" s="5">
        <v>1.478504</v>
      </c>
      <c r="AR870" s="5">
        <v>1.5027429999999999</v>
      </c>
      <c r="AS870" s="5">
        <v>1.5266838999999999</v>
      </c>
      <c r="AT870" s="5">
        <v>1.5503365</v>
      </c>
      <c r="AU870" s="5">
        <v>1.5737097</v>
      </c>
      <c r="AV870" s="5">
        <v>1.5968122</v>
      </c>
      <c r="AW870" s="5">
        <v>1.6196523999999999</v>
      </c>
      <c r="AX870" s="5">
        <v>1.6422379999999999</v>
      </c>
      <c r="AY870" s="5">
        <v>1.6645767</v>
      </c>
      <c r="AZ870" s="5">
        <v>1.6866755</v>
      </c>
      <c r="BA870" s="5">
        <v>1.7085412999999998</v>
      </c>
    </row>
    <row r="871" spans="1:53" x14ac:dyDescent="0.25">
      <c r="A871" s="2" t="s">
        <v>2</v>
      </c>
      <c r="B871" s="2" t="s">
        <v>294</v>
      </c>
      <c r="C871" s="3">
        <v>262012</v>
      </c>
      <c r="D871" s="3">
        <v>275112.60000000003</v>
      </c>
      <c r="E871" s="3">
        <v>288213.2</v>
      </c>
      <c r="F871" s="3">
        <v>301313.8</v>
      </c>
      <c r="G871" s="3">
        <v>314414.39999999997</v>
      </c>
      <c r="H871" s="3">
        <v>327515</v>
      </c>
      <c r="I871" s="3">
        <v>340615.60000000003</v>
      </c>
      <c r="J871" s="3">
        <v>353716.2</v>
      </c>
      <c r="K871" s="3">
        <v>366816.8</v>
      </c>
      <c r="L871" s="3">
        <v>379917.39999999997</v>
      </c>
      <c r="M871" s="3">
        <v>393018</v>
      </c>
      <c r="N871" s="3">
        <v>406118.60000000003</v>
      </c>
      <c r="O871" s="3">
        <v>419219.20000000001</v>
      </c>
      <c r="P871" s="3">
        <v>432319.8</v>
      </c>
      <c r="Q871" s="3">
        <v>445420.39999999997</v>
      </c>
      <c r="R871" s="3">
        <v>458521</v>
      </c>
      <c r="S871" s="3">
        <v>471621.60000000003</v>
      </c>
      <c r="T871" s="3">
        <v>484722.2</v>
      </c>
      <c r="U871" s="3">
        <v>497822.8</v>
      </c>
      <c r="V871" s="3">
        <v>510923.39999999997</v>
      </c>
      <c r="W871" s="3">
        <v>524024</v>
      </c>
      <c r="X871" s="3">
        <v>537124.6</v>
      </c>
      <c r="Y871" s="3">
        <v>550225.20000000007</v>
      </c>
      <c r="Z871" s="3">
        <v>563325.79999999993</v>
      </c>
      <c r="AA871" s="3">
        <v>576426.4</v>
      </c>
      <c r="AB871" s="3">
        <v>589527</v>
      </c>
      <c r="AC871" s="3">
        <v>602627.6</v>
      </c>
      <c r="AD871" s="3">
        <v>615728.20000000007</v>
      </c>
      <c r="AE871" s="3">
        <v>628828.79999999993</v>
      </c>
      <c r="AF871" s="3">
        <v>641929.4</v>
      </c>
      <c r="AG871" s="3">
        <v>655030</v>
      </c>
      <c r="AH871" s="3">
        <v>668130.6</v>
      </c>
      <c r="AI871" s="3">
        <v>681231.20000000007</v>
      </c>
      <c r="AJ871" s="3">
        <v>694331.79999999993</v>
      </c>
      <c r="AK871" s="3">
        <v>707432.4</v>
      </c>
      <c r="AL871" s="3">
        <v>720533</v>
      </c>
      <c r="AM871" s="3">
        <v>733633.6</v>
      </c>
      <c r="AN871" s="3">
        <v>746734.20000000007</v>
      </c>
      <c r="AO871" s="3">
        <v>759834.79999999993</v>
      </c>
      <c r="AP871" s="3">
        <v>772935.4</v>
      </c>
      <c r="AQ871" s="3">
        <v>786036</v>
      </c>
      <c r="AR871" s="3">
        <v>799136.6</v>
      </c>
      <c r="AS871" s="3">
        <v>812237.20000000007</v>
      </c>
      <c r="AT871" s="3">
        <v>825337.79999999993</v>
      </c>
      <c r="AU871" s="3">
        <v>838438.40000000002</v>
      </c>
      <c r="AV871" s="3">
        <v>851539</v>
      </c>
      <c r="AW871" s="3">
        <v>864639.6</v>
      </c>
      <c r="AX871" s="3">
        <v>877740.20000000007</v>
      </c>
      <c r="AY871" s="3">
        <v>890840.79999999993</v>
      </c>
      <c r="AZ871" s="3">
        <v>903941.4</v>
      </c>
      <c r="BA871" s="4">
        <v>917042</v>
      </c>
    </row>
    <row r="872" spans="1:53" x14ac:dyDescent="0.25">
      <c r="A872" s="2" t="s">
        <v>4</v>
      </c>
      <c r="B872" s="2" t="s">
        <v>294</v>
      </c>
      <c r="C872" s="3">
        <v>0</v>
      </c>
      <c r="D872" s="3">
        <v>262012</v>
      </c>
      <c r="E872" s="3">
        <v>275112.60000000003</v>
      </c>
      <c r="F872" s="3">
        <v>288213.2</v>
      </c>
      <c r="G872" s="3">
        <v>301313.8</v>
      </c>
      <c r="H872" s="3">
        <v>314414.39999999997</v>
      </c>
      <c r="I872" s="3">
        <v>327515</v>
      </c>
      <c r="J872" s="3">
        <v>340615.60000000003</v>
      </c>
      <c r="K872" s="3">
        <v>353716.2</v>
      </c>
      <c r="L872" s="3">
        <v>366816.8</v>
      </c>
      <c r="M872" s="3">
        <v>379917.39999999997</v>
      </c>
      <c r="N872" s="3">
        <v>393018</v>
      </c>
      <c r="O872" s="3">
        <v>406118.60000000003</v>
      </c>
      <c r="P872" s="3">
        <v>419219.20000000001</v>
      </c>
      <c r="Q872" s="3">
        <v>432319.8</v>
      </c>
      <c r="R872" s="3">
        <v>445420.39999999997</v>
      </c>
      <c r="S872" s="3">
        <v>458521</v>
      </c>
      <c r="T872" s="3">
        <v>471621.60000000003</v>
      </c>
      <c r="U872" s="3">
        <v>484722.2</v>
      </c>
      <c r="V872" s="3">
        <v>497822.8</v>
      </c>
      <c r="W872" s="3">
        <v>510923.39999999997</v>
      </c>
      <c r="X872" s="3">
        <v>524024</v>
      </c>
      <c r="Y872" s="3">
        <v>537124.6</v>
      </c>
      <c r="Z872" s="3">
        <v>550225.20000000007</v>
      </c>
      <c r="AA872" s="3">
        <v>563325.79999999993</v>
      </c>
      <c r="AB872" s="3">
        <v>576426.4</v>
      </c>
      <c r="AC872" s="3">
        <v>589527</v>
      </c>
      <c r="AD872" s="3">
        <v>602627.6</v>
      </c>
      <c r="AE872" s="3">
        <v>615728.20000000007</v>
      </c>
      <c r="AF872" s="3">
        <v>628828.79999999993</v>
      </c>
      <c r="AG872" s="3">
        <v>641929.4</v>
      </c>
      <c r="AH872" s="3">
        <v>655030</v>
      </c>
      <c r="AI872" s="3">
        <v>668130.6</v>
      </c>
      <c r="AJ872" s="3">
        <v>681231.20000000007</v>
      </c>
      <c r="AK872" s="3">
        <v>694331.79999999993</v>
      </c>
      <c r="AL872" s="3">
        <v>707432.4</v>
      </c>
      <c r="AM872" s="3">
        <v>720533</v>
      </c>
      <c r="AN872" s="3">
        <v>733633.6</v>
      </c>
      <c r="AO872" s="3">
        <v>746734.20000000007</v>
      </c>
      <c r="AP872" s="3">
        <v>759834.79999999993</v>
      </c>
      <c r="AQ872" s="3">
        <v>772935.4</v>
      </c>
      <c r="AR872" s="3">
        <v>786036</v>
      </c>
      <c r="AS872" s="3">
        <v>799136.6</v>
      </c>
      <c r="AT872" s="3">
        <v>812237.20000000007</v>
      </c>
      <c r="AU872" s="3">
        <v>825337.79999999993</v>
      </c>
      <c r="AV872" s="3">
        <v>838438.40000000002</v>
      </c>
      <c r="AW872" s="3">
        <v>851539</v>
      </c>
      <c r="AX872" s="3">
        <v>864639.6</v>
      </c>
      <c r="AY872" s="3">
        <v>877740.20000000007</v>
      </c>
      <c r="AZ872" s="3">
        <v>890840.79999999993</v>
      </c>
      <c r="BA872" s="4">
        <v>903941.4</v>
      </c>
    </row>
    <row r="873" spans="1:53" x14ac:dyDescent="0.25">
      <c r="A873" s="2" t="s">
        <v>5</v>
      </c>
      <c r="B873" s="2" t="s">
        <v>294</v>
      </c>
      <c r="C873" s="5">
        <v>0.02</v>
      </c>
      <c r="D873" s="5">
        <v>2.9737E-2</v>
      </c>
      <c r="E873" s="5">
        <v>4.85236E-2</v>
      </c>
      <c r="F873" s="5">
        <v>6.6470799999999997E-2</v>
      </c>
      <c r="G873" s="5">
        <v>8.3659899999999995E-2</v>
      </c>
      <c r="H873" s="5">
        <v>0.10016059999999999</v>
      </c>
      <c r="I873" s="5">
        <v>0.11603379999999999</v>
      </c>
      <c r="J873" s="5">
        <v>0.13133249999999999</v>
      </c>
      <c r="K873" s="5">
        <v>0.14610329999999999</v>
      </c>
      <c r="L873" s="5">
        <v>0.16038739999999999</v>
      </c>
      <c r="M873" s="5">
        <v>0.1742213</v>
      </c>
      <c r="N873" s="5">
        <v>0.18763749999999998</v>
      </c>
      <c r="O873" s="5">
        <v>0.20066509999999999</v>
      </c>
      <c r="P873" s="5">
        <v>0.2133303</v>
      </c>
      <c r="Q873" s="5">
        <v>0.22565679999999999</v>
      </c>
      <c r="R873" s="5">
        <v>0.23766579999999998</v>
      </c>
      <c r="S873" s="5">
        <v>0.24937659999999998</v>
      </c>
      <c r="T873" s="5">
        <v>0.26080700000000001</v>
      </c>
      <c r="U873" s="5">
        <v>0.27197299999999996</v>
      </c>
      <c r="V873" s="5">
        <v>0.28288940000000001</v>
      </c>
      <c r="W873" s="5">
        <v>0.29356949999999998</v>
      </c>
      <c r="X873" s="5">
        <v>0.30402599999999996</v>
      </c>
      <c r="Y873" s="5">
        <v>0.3142701</v>
      </c>
      <c r="Z873" s="5">
        <v>0.3243125</v>
      </c>
      <c r="AA873" s="5">
        <v>0.33416289999999998</v>
      </c>
      <c r="AB873" s="5">
        <v>0.34383049999999998</v>
      </c>
      <c r="AC873" s="5">
        <v>0.35332369999999996</v>
      </c>
      <c r="AD873" s="5">
        <v>0.36265029999999998</v>
      </c>
      <c r="AE873" s="5">
        <v>0.37181759999999997</v>
      </c>
      <c r="AF873" s="5">
        <v>0.38083249999999996</v>
      </c>
      <c r="AG873" s="5">
        <v>0.38970139999999998</v>
      </c>
      <c r="AH873" s="5">
        <v>0.39843019999999996</v>
      </c>
      <c r="AI873" s="5">
        <v>0.40702459999999996</v>
      </c>
      <c r="AJ873" s="5">
        <v>0.41548989999999997</v>
      </c>
      <c r="AK873" s="5">
        <v>0.42383089999999995</v>
      </c>
      <c r="AL873" s="5">
        <v>0.43205250000000001</v>
      </c>
      <c r="AM873" s="5">
        <v>0.44015889999999996</v>
      </c>
      <c r="AN873" s="5">
        <v>0.44815430000000001</v>
      </c>
      <c r="AO873" s="5">
        <v>0.45604269999999997</v>
      </c>
      <c r="AP873" s="5">
        <v>0.46382779999999996</v>
      </c>
      <c r="AQ873" s="5">
        <v>0.47151299999999996</v>
      </c>
      <c r="AR873" s="5">
        <v>0.47910179999999997</v>
      </c>
      <c r="AS873" s="5">
        <v>0.48659729999999995</v>
      </c>
      <c r="AT873" s="5">
        <v>0.49400249999999996</v>
      </c>
      <c r="AU873" s="5">
        <v>0.50132019999999999</v>
      </c>
      <c r="AV873" s="5">
        <v>0.50855319999999993</v>
      </c>
      <c r="AW873" s="5">
        <v>0.51570399999999994</v>
      </c>
      <c r="AX873" s="5">
        <v>0.5227752</v>
      </c>
      <c r="AY873" s="5">
        <v>0.52976899999999993</v>
      </c>
      <c r="AZ873" s="5">
        <v>0.53668769999999999</v>
      </c>
      <c r="BA873" s="5">
        <v>0.5435335</v>
      </c>
    </row>
    <row r="874" spans="1:53" x14ac:dyDescent="0.25">
      <c r="A874" s="2" t="s">
        <v>2</v>
      </c>
      <c r="B874" s="2" t="s">
        <v>295</v>
      </c>
      <c r="C874" s="3">
        <v>301899.2</v>
      </c>
      <c r="D874" s="3">
        <v>316994.16000000003</v>
      </c>
      <c r="E874" s="3">
        <v>332089.12000000005</v>
      </c>
      <c r="F874" s="3">
        <v>347184.07999999996</v>
      </c>
      <c r="G874" s="3">
        <v>362279.04</v>
      </c>
      <c r="H874" s="3">
        <v>377374</v>
      </c>
      <c r="I874" s="3">
        <v>392468.96</v>
      </c>
      <c r="J874" s="3">
        <v>407563.92000000004</v>
      </c>
      <c r="K874" s="3">
        <v>422658.88</v>
      </c>
      <c r="L874" s="3">
        <v>437753.84</v>
      </c>
      <c r="M874" s="3">
        <v>452848.80000000005</v>
      </c>
      <c r="N874" s="3">
        <v>467943.76</v>
      </c>
      <c r="O874" s="3">
        <v>483038.72000000003</v>
      </c>
      <c r="P874" s="3">
        <v>498133.68</v>
      </c>
      <c r="Q874" s="3">
        <v>513228.64</v>
      </c>
      <c r="R874" s="3">
        <v>528323.6</v>
      </c>
      <c r="S874" s="3">
        <v>543418.56000000006</v>
      </c>
      <c r="T874" s="3">
        <v>558513.52</v>
      </c>
      <c r="U874" s="3">
        <v>573608.48</v>
      </c>
      <c r="V874" s="3">
        <v>588703.44000000006</v>
      </c>
      <c r="W874" s="3">
        <v>603798.4</v>
      </c>
      <c r="X874" s="3">
        <v>618893.36</v>
      </c>
      <c r="Y874" s="3">
        <v>633988.32000000007</v>
      </c>
      <c r="Z874" s="3">
        <v>649083.28</v>
      </c>
      <c r="AA874" s="3">
        <v>664178.24000000011</v>
      </c>
      <c r="AB874" s="3">
        <v>679273.20000000007</v>
      </c>
      <c r="AC874" s="3">
        <v>694368.15999999992</v>
      </c>
      <c r="AD874" s="3">
        <v>709463.12000000011</v>
      </c>
      <c r="AE874" s="3">
        <v>724558.08</v>
      </c>
      <c r="AF874" s="3">
        <v>739653.04</v>
      </c>
      <c r="AG874" s="3">
        <v>754748</v>
      </c>
      <c r="AH874" s="3">
        <v>769842.96</v>
      </c>
      <c r="AI874" s="3">
        <v>784937.92</v>
      </c>
      <c r="AJ874" s="3">
        <v>800032.88</v>
      </c>
      <c r="AK874" s="3">
        <v>815127.84000000008</v>
      </c>
      <c r="AL874" s="3">
        <v>830222.8</v>
      </c>
      <c r="AM874" s="3">
        <v>845317.76</v>
      </c>
      <c r="AN874" s="3">
        <v>860412.72000000009</v>
      </c>
      <c r="AO874" s="3">
        <v>875507.68</v>
      </c>
      <c r="AP874" s="3">
        <v>890602.64000000013</v>
      </c>
      <c r="AQ874" s="3">
        <v>905697.60000000009</v>
      </c>
      <c r="AR874" s="3">
        <v>920792.55999999994</v>
      </c>
      <c r="AS874" s="3">
        <v>935887.52</v>
      </c>
      <c r="AT874" s="3">
        <v>950982.48</v>
      </c>
      <c r="AU874" s="3">
        <v>966077.44000000006</v>
      </c>
      <c r="AV874" s="3">
        <v>981172.4</v>
      </c>
      <c r="AW874" s="3">
        <v>996267.36</v>
      </c>
      <c r="AX874" s="3">
        <v>1011362.3200000001</v>
      </c>
      <c r="AY874" s="3">
        <v>1026457.28</v>
      </c>
      <c r="AZ874" s="3">
        <v>1041552.2400000001</v>
      </c>
      <c r="BA874" s="4">
        <v>1056647.2</v>
      </c>
    </row>
    <row r="875" spans="1:53" x14ac:dyDescent="0.25">
      <c r="A875" s="2" t="s">
        <v>4</v>
      </c>
      <c r="B875" s="2" t="s">
        <v>295</v>
      </c>
      <c r="C875" s="3">
        <v>0</v>
      </c>
      <c r="D875" s="3">
        <v>301899.2</v>
      </c>
      <c r="E875" s="3">
        <v>316994.16000000003</v>
      </c>
      <c r="F875" s="3">
        <v>332089.12000000005</v>
      </c>
      <c r="G875" s="3">
        <v>347184.07999999996</v>
      </c>
      <c r="H875" s="3">
        <v>362279.04</v>
      </c>
      <c r="I875" s="3">
        <v>377374</v>
      </c>
      <c r="J875" s="3">
        <v>392468.96</v>
      </c>
      <c r="K875" s="3">
        <v>407563.92000000004</v>
      </c>
      <c r="L875" s="3">
        <v>422658.88</v>
      </c>
      <c r="M875" s="3">
        <v>437753.84</v>
      </c>
      <c r="N875" s="3">
        <v>452848.80000000005</v>
      </c>
      <c r="O875" s="3">
        <v>467943.76</v>
      </c>
      <c r="P875" s="3">
        <v>483038.72000000003</v>
      </c>
      <c r="Q875" s="3">
        <v>498133.68</v>
      </c>
      <c r="R875" s="3">
        <v>513228.64</v>
      </c>
      <c r="S875" s="3">
        <v>528323.6</v>
      </c>
      <c r="T875" s="3">
        <v>543418.56000000006</v>
      </c>
      <c r="U875" s="3">
        <v>558513.52</v>
      </c>
      <c r="V875" s="3">
        <v>573608.48</v>
      </c>
      <c r="W875" s="3">
        <v>588703.44000000006</v>
      </c>
      <c r="X875" s="3">
        <v>603798.4</v>
      </c>
      <c r="Y875" s="3">
        <v>618893.36</v>
      </c>
      <c r="Z875" s="3">
        <v>633988.32000000007</v>
      </c>
      <c r="AA875" s="3">
        <v>649083.28</v>
      </c>
      <c r="AB875" s="3">
        <v>664178.24000000011</v>
      </c>
      <c r="AC875" s="3">
        <v>679273.20000000007</v>
      </c>
      <c r="AD875" s="3">
        <v>694368.15999999992</v>
      </c>
      <c r="AE875" s="3">
        <v>709463.12000000011</v>
      </c>
      <c r="AF875" s="3">
        <v>724558.08</v>
      </c>
      <c r="AG875" s="3">
        <v>739653.04</v>
      </c>
      <c r="AH875" s="3">
        <v>754748</v>
      </c>
      <c r="AI875" s="3">
        <v>769842.96</v>
      </c>
      <c r="AJ875" s="3">
        <v>784937.92</v>
      </c>
      <c r="AK875" s="3">
        <v>800032.88</v>
      </c>
      <c r="AL875" s="3">
        <v>815127.84000000008</v>
      </c>
      <c r="AM875" s="3">
        <v>830222.8</v>
      </c>
      <c r="AN875" s="3">
        <v>845317.76</v>
      </c>
      <c r="AO875" s="3">
        <v>860412.72000000009</v>
      </c>
      <c r="AP875" s="3">
        <v>875507.68</v>
      </c>
      <c r="AQ875" s="3">
        <v>890602.64000000013</v>
      </c>
      <c r="AR875" s="3">
        <v>905697.60000000009</v>
      </c>
      <c r="AS875" s="3">
        <v>920792.55999999994</v>
      </c>
      <c r="AT875" s="3">
        <v>935887.52</v>
      </c>
      <c r="AU875" s="3">
        <v>950982.48</v>
      </c>
      <c r="AV875" s="3">
        <v>966077.44000000006</v>
      </c>
      <c r="AW875" s="3">
        <v>981172.4</v>
      </c>
      <c r="AX875" s="3">
        <v>996267.36</v>
      </c>
      <c r="AY875" s="3">
        <v>1011362.3200000001</v>
      </c>
      <c r="AZ875" s="3">
        <v>1026457.28</v>
      </c>
      <c r="BA875" s="4">
        <v>1041552.2400000001</v>
      </c>
    </row>
    <row r="876" spans="1:53" x14ac:dyDescent="0.25">
      <c r="A876" s="2" t="s">
        <v>5</v>
      </c>
      <c r="B876" s="2" t="s">
        <v>295</v>
      </c>
      <c r="C876" s="5">
        <v>2.23077E-2</v>
      </c>
      <c r="D876" s="5">
        <v>4.3684899999999999E-2</v>
      </c>
      <c r="E876" s="5">
        <v>8.4930199999999997E-2</v>
      </c>
      <c r="F876" s="5">
        <v>0.12433279999999999</v>
      </c>
      <c r="G876" s="5">
        <v>0.16207069999999998</v>
      </c>
      <c r="H876" s="5">
        <v>0.19829749999999999</v>
      </c>
      <c r="I876" s="5">
        <v>0.23314659999999998</v>
      </c>
      <c r="J876" s="5">
        <v>0.26673429999999998</v>
      </c>
      <c r="K876" s="5">
        <v>0.29916309999999996</v>
      </c>
      <c r="L876" s="5">
        <v>0.33052329999999996</v>
      </c>
      <c r="M876" s="5">
        <v>0.36089499999999997</v>
      </c>
      <c r="N876" s="5">
        <v>0.39034979999999997</v>
      </c>
      <c r="O876" s="5">
        <v>0.41895149999999998</v>
      </c>
      <c r="P876" s="5">
        <v>0.44675759999999998</v>
      </c>
      <c r="Q876" s="5">
        <v>0.47381989999999996</v>
      </c>
      <c r="R876" s="5">
        <v>0.5001852</v>
      </c>
      <c r="S876" s="5">
        <v>0.52589600000000003</v>
      </c>
      <c r="T876" s="5">
        <v>0.55099109999999996</v>
      </c>
      <c r="U876" s="5">
        <v>0.57550559999999995</v>
      </c>
      <c r="V876" s="5">
        <v>0.59947209999999995</v>
      </c>
      <c r="W876" s="5">
        <v>0.62291999999999992</v>
      </c>
      <c r="X876" s="5">
        <v>0.64587669999999997</v>
      </c>
      <c r="Y876" s="5">
        <v>0.66836719999999994</v>
      </c>
      <c r="Z876" s="5">
        <v>0.690415</v>
      </c>
      <c r="AA876" s="5">
        <v>0.71204129999999999</v>
      </c>
      <c r="AB876" s="5">
        <v>0.73326609999999992</v>
      </c>
      <c r="AC876" s="5">
        <v>0.75410809999999995</v>
      </c>
      <c r="AD876" s="5">
        <v>0.7745843</v>
      </c>
      <c r="AE876" s="5">
        <v>0.79471079999999994</v>
      </c>
      <c r="AF876" s="5">
        <v>0.81450279999999997</v>
      </c>
      <c r="AG876" s="5">
        <v>0.83397409999999994</v>
      </c>
      <c r="AH876" s="5">
        <v>0.8531379</v>
      </c>
      <c r="AI876" s="5">
        <v>0.87200659999999997</v>
      </c>
      <c r="AJ876" s="5">
        <v>0.89059179999999993</v>
      </c>
      <c r="AK876" s="5">
        <v>0.9089043</v>
      </c>
      <c r="AL876" s="5">
        <v>0.92695439999999996</v>
      </c>
      <c r="AM876" s="5">
        <v>0.94475169999999997</v>
      </c>
      <c r="AN876" s="5">
        <v>0.96230539999999998</v>
      </c>
      <c r="AO876" s="5">
        <v>0.9796241</v>
      </c>
      <c r="AP876" s="5">
        <v>0.99671589999999999</v>
      </c>
      <c r="AQ876" s="5">
        <v>1.0135886000000001</v>
      </c>
      <c r="AR876" s="5">
        <v>1.0302495</v>
      </c>
      <c r="AS876" s="5">
        <v>1.0467055999999999</v>
      </c>
      <c r="AT876" s="5">
        <v>1.0629633999999999</v>
      </c>
      <c r="AU876" s="5">
        <v>1.0790291999999999</v>
      </c>
      <c r="AV876" s="5">
        <v>1.0949088999999999</v>
      </c>
      <c r="AW876" s="5">
        <v>1.1106083</v>
      </c>
      <c r="AX876" s="5">
        <v>1.1261327999999999</v>
      </c>
      <c r="AY876" s="5">
        <v>1.1414875</v>
      </c>
      <c r="AZ876" s="5">
        <v>1.1566772999999999</v>
      </c>
      <c r="BA876" s="5">
        <v>1.1717070000000001</v>
      </c>
    </row>
    <row r="877" spans="1:53" x14ac:dyDescent="0.25">
      <c r="A877" s="2" t="s">
        <v>2</v>
      </c>
      <c r="B877" s="2" t="s">
        <v>296</v>
      </c>
      <c r="C877" s="3">
        <v>77110.8</v>
      </c>
      <c r="D877" s="3">
        <v>80966.340000000011</v>
      </c>
      <c r="E877" s="3">
        <v>84821.88</v>
      </c>
      <c r="F877" s="3">
        <v>88677.42</v>
      </c>
      <c r="G877" s="3">
        <v>92532.96</v>
      </c>
      <c r="H877" s="3">
        <v>96388.5</v>
      </c>
      <c r="I877" s="3">
        <v>100244.04000000001</v>
      </c>
      <c r="J877" s="3">
        <v>104099.58000000002</v>
      </c>
      <c r="K877" s="3">
        <v>107955.12</v>
      </c>
      <c r="L877" s="3">
        <v>111810.66</v>
      </c>
      <c r="M877" s="3">
        <v>115666.20000000001</v>
      </c>
      <c r="N877" s="3">
        <v>119521.74</v>
      </c>
      <c r="O877" s="3">
        <v>123377.28000000001</v>
      </c>
      <c r="P877" s="3">
        <v>127232.81999999999</v>
      </c>
      <c r="Q877" s="3">
        <v>131088.36000000002</v>
      </c>
      <c r="R877" s="3">
        <v>134943.9</v>
      </c>
      <c r="S877" s="3">
        <v>138799.44</v>
      </c>
      <c r="T877" s="3">
        <v>142654.98000000001</v>
      </c>
      <c r="U877" s="3">
        <v>146510.51999999999</v>
      </c>
      <c r="V877" s="3">
        <v>150366.06</v>
      </c>
      <c r="W877" s="3">
        <v>154221.6</v>
      </c>
      <c r="X877" s="3">
        <v>158077.13999999998</v>
      </c>
      <c r="Y877" s="3">
        <v>161932.68000000002</v>
      </c>
      <c r="Z877" s="3">
        <v>165788.22</v>
      </c>
      <c r="AA877" s="3">
        <v>169643.76</v>
      </c>
      <c r="AB877" s="3">
        <v>173499.30000000002</v>
      </c>
      <c r="AC877" s="3">
        <v>177354.84</v>
      </c>
      <c r="AD877" s="3">
        <v>181210.38</v>
      </c>
      <c r="AE877" s="3">
        <v>185065.92</v>
      </c>
      <c r="AF877" s="3">
        <v>188921.46000000002</v>
      </c>
      <c r="AG877" s="3">
        <v>192777</v>
      </c>
      <c r="AH877" s="3">
        <v>196632.54</v>
      </c>
      <c r="AI877" s="3">
        <v>200488.08000000002</v>
      </c>
      <c r="AJ877" s="3">
        <v>204343.62</v>
      </c>
      <c r="AK877" s="3">
        <v>208199.16000000003</v>
      </c>
      <c r="AL877" s="3">
        <v>212054.7</v>
      </c>
      <c r="AM877" s="3">
        <v>215910.24</v>
      </c>
      <c r="AN877" s="3">
        <v>219765.78000000003</v>
      </c>
      <c r="AO877" s="3">
        <v>223621.32</v>
      </c>
      <c r="AP877" s="3">
        <v>227476.86000000002</v>
      </c>
      <c r="AQ877" s="3">
        <v>231332.40000000002</v>
      </c>
      <c r="AR877" s="3">
        <v>235187.94</v>
      </c>
      <c r="AS877" s="3">
        <v>239043.48</v>
      </c>
      <c r="AT877" s="3">
        <v>242899.02</v>
      </c>
      <c r="AU877" s="3">
        <v>246754.56000000003</v>
      </c>
      <c r="AV877" s="3">
        <v>250610.1</v>
      </c>
      <c r="AW877" s="3">
        <v>254465.63999999998</v>
      </c>
      <c r="AX877" s="3">
        <v>258321.18000000002</v>
      </c>
      <c r="AY877" s="3">
        <v>262176.72000000003</v>
      </c>
      <c r="AZ877" s="3">
        <v>266032.26</v>
      </c>
      <c r="BA877" s="4">
        <v>269887.8</v>
      </c>
    </row>
    <row r="878" spans="1:53" x14ac:dyDescent="0.25">
      <c r="A878" s="2" t="s">
        <v>4</v>
      </c>
      <c r="B878" s="2" t="s">
        <v>296</v>
      </c>
      <c r="C878" s="3">
        <v>0</v>
      </c>
      <c r="D878" s="3">
        <v>77110.8</v>
      </c>
      <c r="E878" s="3">
        <v>80966.340000000011</v>
      </c>
      <c r="F878" s="3">
        <v>84821.88</v>
      </c>
      <c r="G878" s="3">
        <v>88677.42</v>
      </c>
      <c r="H878" s="3">
        <v>92532.96</v>
      </c>
      <c r="I878" s="3">
        <v>96388.5</v>
      </c>
      <c r="J878" s="3">
        <v>100244.04000000001</v>
      </c>
      <c r="K878" s="3">
        <v>104099.58000000002</v>
      </c>
      <c r="L878" s="3">
        <v>107955.12</v>
      </c>
      <c r="M878" s="3">
        <v>111810.66</v>
      </c>
      <c r="N878" s="3">
        <v>115666.20000000001</v>
      </c>
      <c r="O878" s="3">
        <v>119521.74</v>
      </c>
      <c r="P878" s="3">
        <v>123377.28000000001</v>
      </c>
      <c r="Q878" s="3">
        <v>127232.81999999999</v>
      </c>
      <c r="R878" s="3">
        <v>131088.36000000002</v>
      </c>
      <c r="S878" s="3">
        <v>134943.9</v>
      </c>
      <c r="T878" s="3">
        <v>138799.44</v>
      </c>
      <c r="U878" s="3">
        <v>142654.98000000001</v>
      </c>
      <c r="V878" s="3">
        <v>146510.51999999999</v>
      </c>
      <c r="W878" s="3">
        <v>150366.06</v>
      </c>
      <c r="X878" s="3">
        <v>154221.6</v>
      </c>
      <c r="Y878" s="3">
        <v>158077.13999999998</v>
      </c>
      <c r="Z878" s="3">
        <v>161932.68000000002</v>
      </c>
      <c r="AA878" s="3">
        <v>165788.22</v>
      </c>
      <c r="AB878" s="3">
        <v>169643.76</v>
      </c>
      <c r="AC878" s="3">
        <v>173499.30000000002</v>
      </c>
      <c r="AD878" s="3">
        <v>177354.84</v>
      </c>
      <c r="AE878" s="3">
        <v>181210.38</v>
      </c>
      <c r="AF878" s="3">
        <v>185065.92</v>
      </c>
      <c r="AG878" s="3">
        <v>188921.46000000002</v>
      </c>
      <c r="AH878" s="3">
        <v>192777</v>
      </c>
      <c r="AI878" s="3">
        <v>196632.54</v>
      </c>
      <c r="AJ878" s="3">
        <v>200488.08000000002</v>
      </c>
      <c r="AK878" s="3">
        <v>204343.62</v>
      </c>
      <c r="AL878" s="3">
        <v>208199.16000000003</v>
      </c>
      <c r="AM878" s="3">
        <v>212054.7</v>
      </c>
      <c r="AN878" s="3">
        <v>215910.24</v>
      </c>
      <c r="AO878" s="3">
        <v>219765.78000000003</v>
      </c>
      <c r="AP878" s="3">
        <v>223621.32</v>
      </c>
      <c r="AQ878" s="3">
        <v>227476.86000000002</v>
      </c>
      <c r="AR878" s="3">
        <v>231332.40000000002</v>
      </c>
      <c r="AS878" s="3">
        <v>235187.94</v>
      </c>
      <c r="AT878" s="3">
        <v>239043.48</v>
      </c>
      <c r="AU878" s="3">
        <v>242899.02</v>
      </c>
      <c r="AV878" s="3">
        <v>246754.56000000003</v>
      </c>
      <c r="AW878" s="3">
        <v>250610.1</v>
      </c>
      <c r="AX878" s="3">
        <v>254465.63999999998</v>
      </c>
      <c r="AY878" s="3">
        <v>258321.18000000002</v>
      </c>
      <c r="AZ878" s="3">
        <v>262176.72000000003</v>
      </c>
      <c r="BA878" s="4">
        <v>266032.26</v>
      </c>
    </row>
    <row r="879" spans="1:53" x14ac:dyDescent="0.25">
      <c r="A879" s="2" t="s">
        <v>5</v>
      </c>
      <c r="B879" s="2" t="s">
        <v>296</v>
      </c>
      <c r="C879" s="5">
        <v>1.59615E-2</v>
      </c>
      <c r="D879" s="5">
        <v>3.5615899999999999E-2</v>
      </c>
      <c r="E879" s="5">
        <v>7.3536999999999991E-2</v>
      </c>
      <c r="F879" s="5">
        <v>0.109764</v>
      </c>
      <c r="G879" s="5">
        <v>0.14446049999999999</v>
      </c>
      <c r="H879" s="5">
        <v>0.1777677</v>
      </c>
      <c r="I879" s="5">
        <v>0.2098081</v>
      </c>
      <c r="J879" s="5">
        <v>0.24068889999999998</v>
      </c>
      <c r="K879" s="5">
        <v>0.27050419999999997</v>
      </c>
      <c r="L879" s="5">
        <v>0.29933689999999996</v>
      </c>
      <c r="M879" s="5">
        <v>0.32726089999999997</v>
      </c>
      <c r="N879" s="5">
        <v>0.35434179999999998</v>
      </c>
      <c r="O879" s="5">
        <v>0.38063839999999999</v>
      </c>
      <c r="P879" s="5">
        <v>0.4062035</v>
      </c>
      <c r="Q879" s="5">
        <v>0.43108469999999999</v>
      </c>
      <c r="R879" s="5">
        <v>0.45532509999999998</v>
      </c>
      <c r="S879" s="5">
        <v>0.4789638</v>
      </c>
      <c r="T879" s="5">
        <v>0.50203639999999994</v>
      </c>
      <c r="U879" s="5">
        <v>0.52457520000000002</v>
      </c>
      <c r="V879" s="5">
        <v>0.54661009999999999</v>
      </c>
      <c r="W879" s="5">
        <v>0.56816820000000001</v>
      </c>
      <c r="X879" s="5">
        <v>0.58927479999999999</v>
      </c>
      <c r="Y879" s="5">
        <v>0.60995270000000001</v>
      </c>
      <c r="Z879" s="5">
        <v>0.63022359999999999</v>
      </c>
      <c r="AA879" s="5">
        <v>0.65010689999999993</v>
      </c>
      <c r="AB879" s="5">
        <v>0.66962119999999992</v>
      </c>
      <c r="AC879" s="5">
        <v>0.68878339999999993</v>
      </c>
      <c r="AD879" s="5">
        <v>0.7076093</v>
      </c>
      <c r="AE879" s="5">
        <v>0.72611379999999992</v>
      </c>
      <c r="AF879" s="5">
        <v>0.74431069999999999</v>
      </c>
      <c r="AG879" s="5">
        <v>0.76221269999999997</v>
      </c>
      <c r="AH879" s="5">
        <v>0.77983209999999992</v>
      </c>
      <c r="AI879" s="5">
        <v>0.79718009999999995</v>
      </c>
      <c r="AJ879" s="5">
        <v>0.81426739999999997</v>
      </c>
      <c r="AK879" s="5">
        <v>0.83110399999999995</v>
      </c>
      <c r="AL879" s="5">
        <v>0.84769939999999999</v>
      </c>
      <c r="AM879" s="5">
        <v>0.86406229999999995</v>
      </c>
      <c r="AN879" s="5">
        <v>0.88020129999999996</v>
      </c>
      <c r="AO879" s="5">
        <v>0.89612419999999993</v>
      </c>
      <c r="AP879" s="5">
        <v>0.91183859999999994</v>
      </c>
      <c r="AQ879" s="5">
        <v>0.9273515</v>
      </c>
      <c r="AR879" s="5">
        <v>0.9426696</v>
      </c>
      <c r="AS879" s="5">
        <v>0.95779939999999997</v>
      </c>
      <c r="AT879" s="5">
        <v>0.97274689999999997</v>
      </c>
      <c r="AU879" s="5">
        <v>0.98751789999999995</v>
      </c>
      <c r="AV879" s="5">
        <v>1.0021179</v>
      </c>
      <c r="AW879" s="5">
        <v>1.0165519999999999</v>
      </c>
      <c r="AX879" s="5">
        <v>1.0308253000000001</v>
      </c>
      <c r="AY879" s="5">
        <v>1.0449424999999999</v>
      </c>
      <c r="AZ879" s="5">
        <v>1.0589081</v>
      </c>
      <c r="BA879" s="5">
        <v>1.0727264999999999</v>
      </c>
    </row>
    <row r="880" spans="1:53" x14ac:dyDescent="0.25">
      <c r="A880" s="2" t="s">
        <v>2</v>
      </c>
      <c r="B880" s="2" t="s">
        <v>297</v>
      </c>
      <c r="C880" s="3">
        <v>1111076.3999999999</v>
      </c>
      <c r="D880" s="3">
        <v>1166630.22</v>
      </c>
      <c r="E880" s="3">
        <v>1222184.04</v>
      </c>
      <c r="F880" s="3">
        <v>1277737.8599999999</v>
      </c>
      <c r="G880" s="3">
        <v>1333291.68</v>
      </c>
      <c r="H880" s="3">
        <v>1388845.5</v>
      </c>
      <c r="I880" s="3">
        <v>1444399.3199999998</v>
      </c>
      <c r="J880" s="3">
        <v>1499953.14</v>
      </c>
      <c r="K880" s="3">
        <v>1555506.9599999997</v>
      </c>
      <c r="L880" s="3">
        <v>1611060.7799999998</v>
      </c>
      <c r="M880" s="3">
        <v>1666614.5999999999</v>
      </c>
      <c r="N880" s="3">
        <v>1722168.42</v>
      </c>
      <c r="O880" s="3">
        <v>1777722.24</v>
      </c>
      <c r="P880" s="3">
        <v>1833276.0599999998</v>
      </c>
      <c r="Q880" s="3">
        <v>1888829.88</v>
      </c>
      <c r="R880" s="3">
        <v>1944383.6999999997</v>
      </c>
      <c r="S880" s="3">
        <v>1999937.5199999998</v>
      </c>
      <c r="T880" s="3">
        <v>2055491.3399999999</v>
      </c>
      <c r="U880" s="3">
        <v>2111045.1599999997</v>
      </c>
      <c r="V880" s="3">
        <v>2166598.98</v>
      </c>
      <c r="W880" s="3">
        <v>2222152.7999999998</v>
      </c>
      <c r="X880" s="3">
        <v>2277706.6199999996</v>
      </c>
      <c r="Y880" s="3">
        <v>2333260.44</v>
      </c>
      <c r="Z880" s="3">
        <v>2388814.2599999998</v>
      </c>
      <c r="AA880" s="3">
        <v>2444368.08</v>
      </c>
      <c r="AB880" s="3">
        <v>2499921.9</v>
      </c>
      <c r="AC880" s="3">
        <v>2555475.7199999997</v>
      </c>
      <c r="AD880" s="3">
        <v>2611029.54</v>
      </c>
      <c r="AE880" s="3">
        <v>2666583.36</v>
      </c>
      <c r="AF880" s="3">
        <v>2722137.18</v>
      </c>
      <c r="AG880" s="3">
        <v>2777691</v>
      </c>
      <c r="AH880" s="3">
        <v>2833244.8199999994</v>
      </c>
      <c r="AI880" s="3">
        <v>2888798.6399999997</v>
      </c>
      <c r="AJ880" s="3">
        <v>2944352.4599999995</v>
      </c>
      <c r="AK880" s="3">
        <v>2999906.28</v>
      </c>
      <c r="AL880" s="3">
        <v>3055460.0999999996</v>
      </c>
      <c r="AM880" s="3">
        <v>3111013.9199999995</v>
      </c>
      <c r="AN880" s="3">
        <v>3166567.7399999998</v>
      </c>
      <c r="AO880" s="3">
        <v>3222121.5599999996</v>
      </c>
      <c r="AP880" s="3">
        <v>3277675.38</v>
      </c>
      <c r="AQ880" s="3">
        <v>3333229.1999999997</v>
      </c>
      <c r="AR880" s="3">
        <v>3388783.0199999996</v>
      </c>
      <c r="AS880" s="3">
        <v>3444336.84</v>
      </c>
      <c r="AT880" s="3">
        <v>3499890.6599999997</v>
      </c>
      <c r="AU880" s="3">
        <v>3555444.48</v>
      </c>
      <c r="AV880" s="3">
        <v>3610998.3</v>
      </c>
      <c r="AW880" s="3">
        <v>3666552.1199999996</v>
      </c>
      <c r="AX880" s="3">
        <v>3722105.94</v>
      </c>
      <c r="AY880" s="3">
        <v>3777659.76</v>
      </c>
      <c r="AZ880" s="3">
        <v>3833213.58</v>
      </c>
      <c r="BA880" s="4">
        <v>3888767.3999999994</v>
      </c>
    </row>
    <row r="881" spans="1:53" x14ac:dyDescent="0.25">
      <c r="A881" s="2" t="s">
        <v>4</v>
      </c>
      <c r="B881" s="2" t="s">
        <v>297</v>
      </c>
      <c r="C881" s="3">
        <v>0</v>
      </c>
      <c r="D881" s="3">
        <v>1111076.3999999999</v>
      </c>
      <c r="E881" s="3">
        <v>1166630.22</v>
      </c>
      <c r="F881" s="3">
        <v>1222184.04</v>
      </c>
      <c r="G881" s="3">
        <v>1277737.8599999999</v>
      </c>
      <c r="H881" s="3">
        <v>1333291.68</v>
      </c>
      <c r="I881" s="3">
        <v>1388845.5</v>
      </c>
      <c r="J881" s="3">
        <v>1444399.3199999998</v>
      </c>
      <c r="K881" s="3">
        <v>1499953.14</v>
      </c>
      <c r="L881" s="3">
        <v>1555506.9599999997</v>
      </c>
      <c r="M881" s="3">
        <v>1611060.7799999998</v>
      </c>
      <c r="N881" s="3">
        <v>1666614.5999999999</v>
      </c>
      <c r="O881" s="3">
        <v>1722168.42</v>
      </c>
      <c r="P881" s="3">
        <v>1777722.24</v>
      </c>
      <c r="Q881" s="3">
        <v>1833276.0599999998</v>
      </c>
      <c r="R881" s="3">
        <v>1888829.88</v>
      </c>
      <c r="S881" s="3">
        <v>1944383.6999999997</v>
      </c>
      <c r="T881" s="3">
        <v>1999937.5199999998</v>
      </c>
      <c r="U881" s="3">
        <v>2055491.3399999999</v>
      </c>
      <c r="V881" s="3">
        <v>2111045.1599999997</v>
      </c>
      <c r="W881" s="3">
        <v>2166598.98</v>
      </c>
      <c r="X881" s="3">
        <v>2222152.7999999998</v>
      </c>
      <c r="Y881" s="3">
        <v>2277706.6199999996</v>
      </c>
      <c r="Z881" s="3">
        <v>2333260.44</v>
      </c>
      <c r="AA881" s="3">
        <v>2388814.2599999998</v>
      </c>
      <c r="AB881" s="3">
        <v>2444368.08</v>
      </c>
      <c r="AC881" s="3">
        <v>2499921.9</v>
      </c>
      <c r="AD881" s="3">
        <v>2555475.7199999997</v>
      </c>
      <c r="AE881" s="3">
        <v>2611029.54</v>
      </c>
      <c r="AF881" s="3">
        <v>2666583.36</v>
      </c>
      <c r="AG881" s="3">
        <v>2722137.18</v>
      </c>
      <c r="AH881" s="3">
        <v>2777691</v>
      </c>
      <c r="AI881" s="3">
        <v>2833244.8199999994</v>
      </c>
      <c r="AJ881" s="3">
        <v>2888798.6399999997</v>
      </c>
      <c r="AK881" s="3">
        <v>2944352.4599999995</v>
      </c>
      <c r="AL881" s="3">
        <v>2999906.28</v>
      </c>
      <c r="AM881" s="3">
        <v>3055460.0999999996</v>
      </c>
      <c r="AN881" s="3">
        <v>3111013.9199999995</v>
      </c>
      <c r="AO881" s="3">
        <v>3166567.7399999998</v>
      </c>
      <c r="AP881" s="3">
        <v>3222121.5599999996</v>
      </c>
      <c r="AQ881" s="3">
        <v>3277675.38</v>
      </c>
      <c r="AR881" s="3">
        <v>3333229.1999999997</v>
      </c>
      <c r="AS881" s="3">
        <v>3388783.0199999996</v>
      </c>
      <c r="AT881" s="3">
        <v>3444336.84</v>
      </c>
      <c r="AU881" s="3">
        <v>3499890.6599999997</v>
      </c>
      <c r="AV881" s="3">
        <v>3555444.48</v>
      </c>
      <c r="AW881" s="3">
        <v>3610998.3</v>
      </c>
      <c r="AX881" s="3">
        <v>3666552.1199999996</v>
      </c>
      <c r="AY881" s="3">
        <v>3722105.94</v>
      </c>
      <c r="AZ881" s="3">
        <v>3777659.76</v>
      </c>
      <c r="BA881" s="4">
        <v>3833213.58</v>
      </c>
    </row>
    <row r="882" spans="1:53" x14ac:dyDescent="0.25">
      <c r="A882" s="2" t="s">
        <v>5</v>
      </c>
      <c r="B882" s="2" t="s">
        <v>297</v>
      </c>
      <c r="C882" s="5">
        <v>1.28846E-2</v>
      </c>
      <c r="D882" s="5">
        <v>1.7532099999999998E-2</v>
      </c>
      <c r="E882" s="5">
        <v>2.6498999999999998E-2</v>
      </c>
      <c r="F882" s="5">
        <v>3.5065199999999998E-2</v>
      </c>
      <c r="G882" s="5">
        <v>4.3269599999999998E-2</v>
      </c>
      <c r="H882" s="5">
        <v>5.1145499999999997E-2</v>
      </c>
      <c r="I882" s="5">
        <v>5.8721799999999998E-2</v>
      </c>
      <c r="J882" s="5">
        <v>6.6023899999999996E-2</v>
      </c>
      <c r="K882" s="5">
        <v>7.3074E-2</v>
      </c>
      <c r="L882" s="5">
        <v>7.9891799999999999E-2</v>
      </c>
      <c r="M882" s="5">
        <v>8.6494799999999997E-2</v>
      </c>
      <c r="N882" s="5">
        <v>9.2898299999999989E-2</v>
      </c>
      <c r="O882" s="5">
        <v>9.9116499999999996E-2</v>
      </c>
      <c r="P882" s="5">
        <v>0.10516159999999999</v>
      </c>
      <c r="Q882" s="5">
        <v>0.11104509999999999</v>
      </c>
      <c r="R882" s="5">
        <v>0.11677699999999999</v>
      </c>
      <c r="S882" s="5">
        <v>0.12236659999999999</v>
      </c>
      <c r="T882" s="5">
        <v>0.1278223</v>
      </c>
      <c r="U882" s="5">
        <v>0.13315189999999999</v>
      </c>
      <c r="V882" s="5">
        <v>0.13836229999999999</v>
      </c>
      <c r="W882" s="5">
        <v>0.14346</v>
      </c>
      <c r="X882" s="5">
        <v>0.14845079999999999</v>
      </c>
      <c r="Y882" s="5">
        <v>0.15334039999999999</v>
      </c>
      <c r="Z882" s="5">
        <v>0.15813359999999999</v>
      </c>
      <c r="AA882" s="5">
        <v>0.16283529999999999</v>
      </c>
      <c r="AB882" s="5">
        <v>0.1674496</v>
      </c>
      <c r="AC882" s="5">
        <v>0.17198069999999999</v>
      </c>
      <c r="AD882" s="5">
        <v>0.17643229999999999</v>
      </c>
      <c r="AE882" s="5">
        <v>0.18080789999999999</v>
      </c>
      <c r="AF882" s="5">
        <v>0.18511079999999999</v>
      </c>
      <c r="AG882" s="5">
        <v>0.18934389999999998</v>
      </c>
      <c r="AH882" s="5">
        <v>0.19351019999999999</v>
      </c>
      <c r="AI882" s="5">
        <v>0.19761229999999999</v>
      </c>
      <c r="AJ882" s="5">
        <v>0.20165279999999999</v>
      </c>
      <c r="AK882" s="5">
        <v>0.20563399999999998</v>
      </c>
      <c r="AL882" s="5">
        <v>0.2095582</v>
      </c>
      <c r="AM882" s="5">
        <v>0.21342739999999999</v>
      </c>
      <c r="AN882" s="5">
        <v>0.21724359999999998</v>
      </c>
      <c r="AO882" s="5">
        <v>0.22100879999999998</v>
      </c>
      <c r="AP882" s="5">
        <v>0.2247246</v>
      </c>
      <c r="AQ882" s="5">
        <v>0.22839279999999998</v>
      </c>
      <c r="AR882" s="5">
        <v>0.2320149</v>
      </c>
      <c r="AS882" s="5">
        <v>0.23559249999999998</v>
      </c>
      <c r="AT882" s="5">
        <v>0.23912699999999998</v>
      </c>
      <c r="AU882" s="5">
        <v>0.2426198</v>
      </c>
      <c r="AV882" s="5">
        <v>0.24607209999999999</v>
      </c>
      <c r="AW882" s="5">
        <v>0.24948519999999999</v>
      </c>
      <c r="AX882" s="5">
        <v>0.25286029999999998</v>
      </c>
      <c r="AY882" s="5">
        <v>0.2561985</v>
      </c>
      <c r="AZ882" s="5">
        <v>0.25950079999999998</v>
      </c>
      <c r="BA882" s="5">
        <v>0.26276830000000001</v>
      </c>
    </row>
    <row r="883" spans="1:53" x14ac:dyDescent="0.25">
      <c r="A883" s="2" t="s">
        <v>2</v>
      </c>
      <c r="B883" s="2" t="s">
        <v>298</v>
      </c>
      <c r="C883" s="3">
        <v>9372632</v>
      </c>
      <c r="D883" s="3">
        <v>9841263.5999999996</v>
      </c>
      <c r="E883" s="3">
        <v>10309895.200000001</v>
      </c>
      <c r="F883" s="3">
        <v>10778526.799999999</v>
      </c>
      <c r="G883" s="3">
        <v>11247158.4</v>
      </c>
      <c r="H883" s="3">
        <v>11715790</v>
      </c>
      <c r="I883" s="3">
        <v>12184421.6</v>
      </c>
      <c r="J883" s="3">
        <v>12653053.200000001</v>
      </c>
      <c r="K883" s="3">
        <v>13121684.799999999</v>
      </c>
      <c r="L883" s="3">
        <v>13590316.4</v>
      </c>
      <c r="M883" s="3">
        <v>14058948</v>
      </c>
      <c r="N883" s="3">
        <v>14527579.6</v>
      </c>
      <c r="O883" s="3">
        <v>14996211.200000001</v>
      </c>
      <c r="P883" s="3">
        <v>15464842.799999999</v>
      </c>
      <c r="Q883" s="3">
        <v>15933474.4</v>
      </c>
      <c r="R883" s="3">
        <v>16402106</v>
      </c>
      <c r="S883" s="3">
        <v>16870737.600000001</v>
      </c>
      <c r="T883" s="3">
        <v>17339369.199999999</v>
      </c>
      <c r="U883" s="3">
        <v>17808000.800000001</v>
      </c>
      <c r="V883" s="3">
        <v>18276632.399999999</v>
      </c>
      <c r="W883" s="3">
        <v>18745264</v>
      </c>
      <c r="X883" s="3">
        <v>19213895.599999998</v>
      </c>
      <c r="Y883" s="3">
        <v>19682527.199999999</v>
      </c>
      <c r="Z883" s="3">
        <v>20151158.800000001</v>
      </c>
      <c r="AA883" s="3">
        <v>20619790.400000002</v>
      </c>
      <c r="AB883" s="3">
        <v>21088422</v>
      </c>
      <c r="AC883" s="3">
        <v>21557053.599999998</v>
      </c>
      <c r="AD883" s="3">
        <v>22025685.199999999</v>
      </c>
      <c r="AE883" s="3">
        <v>22494316.800000001</v>
      </c>
      <c r="AF883" s="3">
        <v>22962948.400000002</v>
      </c>
      <c r="AG883" s="3">
        <v>23431580</v>
      </c>
      <c r="AH883" s="3">
        <v>23900211.599999998</v>
      </c>
      <c r="AI883" s="3">
        <v>24368843.199999999</v>
      </c>
      <c r="AJ883" s="3">
        <v>24837474.800000001</v>
      </c>
      <c r="AK883" s="3">
        <v>25306106.400000002</v>
      </c>
      <c r="AL883" s="3">
        <v>25774738</v>
      </c>
      <c r="AM883" s="3">
        <v>26243369.599999998</v>
      </c>
      <c r="AN883" s="3">
        <v>26712001.199999999</v>
      </c>
      <c r="AO883" s="3">
        <v>27180632.800000001</v>
      </c>
      <c r="AP883" s="3">
        <v>27649264.400000002</v>
      </c>
      <c r="AQ883" s="3">
        <v>28117896</v>
      </c>
      <c r="AR883" s="3">
        <v>28586527.599999998</v>
      </c>
      <c r="AS883" s="3">
        <v>29055159.199999999</v>
      </c>
      <c r="AT883" s="3">
        <v>29523790.800000001</v>
      </c>
      <c r="AU883" s="3">
        <v>29992422.400000002</v>
      </c>
      <c r="AV883" s="3">
        <v>30461054</v>
      </c>
      <c r="AW883" s="3">
        <v>30929685.599999998</v>
      </c>
      <c r="AX883" s="3">
        <v>31398317.199999999</v>
      </c>
      <c r="AY883" s="3">
        <v>31866948.800000001</v>
      </c>
      <c r="AZ883" s="3">
        <v>32335580.400000002</v>
      </c>
      <c r="BA883" s="4">
        <v>32804212</v>
      </c>
    </row>
    <row r="884" spans="1:53" x14ac:dyDescent="0.25">
      <c r="A884" s="2" t="s">
        <v>4</v>
      </c>
      <c r="B884" s="2" t="s">
        <v>298</v>
      </c>
      <c r="C884" s="3">
        <v>0</v>
      </c>
      <c r="D884" s="3">
        <v>9372632</v>
      </c>
      <c r="E884" s="3">
        <v>9841263.5999999996</v>
      </c>
      <c r="F884" s="3">
        <v>10309895.200000001</v>
      </c>
      <c r="G884" s="3">
        <v>10778526.799999999</v>
      </c>
      <c r="H884" s="3">
        <v>11247158.4</v>
      </c>
      <c r="I884" s="3">
        <v>11715790</v>
      </c>
      <c r="J884" s="3">
        <v>12184421.6</v>
      </c>
      <c r="K884" s="3">
        <v>12653053.200000001</v>
      </c>
      <c r="L884" s="3">
        <v>13121684.799999999</v>
      </c>
      <c r="M884" s="3">
        <v>13590316.4</v>
      </c>
      <c r="N884" s="3">
        <v>14058948</v>
      </c>
      <c r="O884" s="3">
        <v>14527579.6</v>
      </c>
      <c r="P884" s="3">
        <v>14996211.200000001</v>
      </c>
      <c r="Q884" s="3">
        <v>15464842.799999999</v>
      </c>
      <c r="R884" s="3">
        <v>15933474.4</v>
      </c>
      <c r="S884" s="3">
        <v>16402106</v>
      </c>
      <c r="T884" s="3">
        <v>16870737.600000001</v>
      </c>
      <c r="U884" s="3">
        <v>17339369.199999999</v>
      </c>
      <c r="V884" s="3">
        <v>17808000.800000001</v>
      </c>
      <c r="W884" s="3">
        <v>18276632.399999999</v>
      </c>
      <c r="X884" s="3">
        <v>18745264</v>
      </c>
      <c r="Y884" s="3">
        <v>19213895.599999998</v>
      </c>
      <c r="Z884" s="3">
        <v>19682527.199999999</v>
      </c>
      <c r="AA884" s="3">
        <v>20151158.800000001</v>
      </c>
      <c r="AB884" s="3">
        <v>20619790.400000002</v>
      </c>
      <c r="AC884" s="3">
        <v>21088422</v>
      </c>
      <c r="AD884" s="3">
        <v>21557053.599999998</v>
      </c>
      <c r="AE884" s="3">
        <v>22025685.199999999</v>
      </c>
      <c r="AF884" s="3">
        <v>22494316.800000001</v>
      </c>
      <c r="AG884" s="3">
        <v>22962948.400000002</v>
      </c>
      <c r="AH884" s="3">
        <v>23431580</v>
      </c>
      <c r="AI884" s="3">
        <v>23900211.599999998</v>
      </c>
      <c r="AJ884" s="3">
        <v>24368843.199999999</v>
      </c>
      <c r="AK884" s="3">
        <v>24837474.800000001</v>
      </c>
      <c r="AL884" s="3">
        <v>25306106.400000002</v>
      </c>
      <c r="AM884" s="3">
        <v>25774738</v>
      </c>
      <c r="AN884" s="3">
        <v>26243369.599999998</v>
      </c>
      <c r="AO884" s="3">
        <v>26712001.199999999</v>
      </c>
      <c r="AP884" s="3">
        <v>27180632.800000001</v>
      </c>
      <c r="AQ884" s="3">
        <v>27649264.400000002</v>
      </c>
      <c r="AR884" s="3">
        <v>28117896</v>
      </c>
      <c r="AS884" s="3">
        <v>28586527.599999998</v>
      </c>
      <c r="AT884" s="3">
        <v>29055159.199999999</v>
      </c>
      <c r="AU884" s="3">
        <v>29523790.800000001</v>
      </c>
      <c r="AV884" s="3">
        <v>29992422.400000002</v>
      </c>
      <c r="AW884" s="3">
        <v>30461054</v>
      </c>
      <c r="AX884" s="3">
        <v>30929685.599999998</v>
      </c>
      <c r="AY884" s="3">
        <v>31398317.199999999</v>
      </c>
      <c r="AZ884" s="3">
        <v>31866948.800000001</v>
      </c>
      <c r="BA884" s="4">
        <v>32335580.400000002</v>
      </c>
    </row>
    <row r="885" spans="1:53" x14ac:dyDescent="0.25">
      <c r="A885" s="2" t="s">
        <v>5</v>
      </c>
      <c r="B885" s="2" t="s">
        <v>298</v>
      </c>
      <c r="C885" s="5">
        <v>1.6730800000000001E-2</v>
      </c>
      <c r="D885" s="5">
        <v>4.3107699999999999E-2</v>
      </c>
      <c r="E885" s="5">
        <v>9.3999299999999994E-2</v>
      </c>
      <c r="F885" s="5">
        <v>0.1426173</v>
      </c>
      <c r="G885" s="5">
        <v>0.1891814</v>
      </c>
      <c r="H885" s="5">
        <v>0.2338809</v>
      </c>
      <c r="I885" s="5">
        <v>0.27688039999999997</v>
      </c>
      <c r="J885" s="5">
        <v>0.31832359999999998</v>
      </c>
      <c r="K885" s="5">
        <v>0.35833680000000001</v>
      </c>
      <c r="L885" s="5">
        <v>0.39703149999999998</v>
      </c>
      <c r="M885" s="5">
        <v>0.43450649999999996</v>
      </c>
      <c r="N885" s="5">
        <v>0.47085009999999999</v>
      </c>
      <c r="O885" s="5">
        <v>0.50614119999999996</v>
      </c>
      <c r="P885" s="5">
        <v>0.5404506</v>
      </c>
      <c r="Q885" s="5">
        <v>0.57384210000000002</v>
      </c>
      <c r="R885" s="5">
        <v>0.60637370000000002</v>
      </c>
      <c r="S885" s="5">
        <v>0.63809779999999994</v>
      </c>
      <c r="T885" s="5">
        <v>0.66906199999999993</v>
      </c>
      <c r="U885" s="5">
        <v>0.69930999999999999</v>
      </c>
      <c r="V885" s="5">
        <v>0.72888169999999997</v>
      </c>
      <c r="W885" s="5">
        <v>0.75781349999999992</v>
      </c>
      <c r="X885" s="5">
        <v>0.78613929999999999</v>
      </c>
      <c r="Y885" s="5">
        <v>0.81389</v>
      </c>
      <c r="Z885" s="5">
        <v>0.84109420000000001</v>
      </c>
      <c r="AA885" s="5">
        <v>0.86777839999999995</v>
      </c>
      <c r="AB885" s="5">
        <v>0.89396729999999991</v>
      </c>
      <c r="AC885" s="5">
        <v>0.91968369999999999</v>
      </c>
      <c r="AD885" s="5">
        <v>0.94494889999999998</v>
      </c>
      <c r="AE885" s="5">
        <v>0.96978259999999994</v>
      </c>
      <c r="AF885" s="5">
        <v>0.99420349999999991</v>
      </c>
      <c r="AG885" s="5">
        <v>1.0182286999999999</v>
      </c>
      <c r="AH885" s="5">
        <v>1.0418745999999999</v>
      </c>
      <c r="AI885" s="5">
        <v>1.0651562999999999</v>
      </c>
      <c r="AJ885" s="5">
        <v>1.0880881</v>
      </c>
      <c r="AK885" s="5">
        <v>1.1106834999999999</v>
      </c>
      <c r="AL885" s="5">
        <v>1.1329551</v>
      </c>
      <c r="AM885" s="5">
        <v>1.1549148999999999</v>
      </c>
      <c r="AN885" s="5">
        <v>1.176574</v>
      </c>
      <c r="AO885" s="5">
        <v>1.1979431999999999</v>
      </c>
      <c r="AP885" s="5">
        <v>1.2190323999999999</v>
      </c>
      <c r="AQ885" s="5">
        <v>1.2398513</v>
      </c>
      <c r="AR885" s="5">
        <v>1.2604088999999998</v>
      </c>
      <c r="AS885" s="5">
        <v>1.2807135999999999</v>
      </c>
      <c r="AT885" s="5">
        <v>1.3007738</v>
      </c>
      <c r="AU885" s="5">
        <v>1.320597</v>
      </c>
      <c r="AV885" s="5">
        <v>1.3401907</v>
      </c>
      <c r="AW885" s="5">
        <v>1.3595618999999999</v>
      </c>
      <c r="AX885" s="5">
        <v>1.3787171999999999</v>
      </c>
      <c r="AY885" s="5">
        <v>1.3976629999999999</v>
      </c>
      <c r="AZ885" s="5">
        <v>1.4164053999999999</v>
      </c>
      <c r="BA885" s="5">
        <v>1.4349502999999999</v>
      </c>
    </row>
    <row r="886" spans="1:53" x14ac:dyDescent="0.25">
      <c r="A886" s="2" t="s">
        <v>2</v>
      </c>
      <c r="B886" s="2" t="s">
        <v>299</v>
      </c>
      <c r="C886" s="3">
        <v>694575.20000000007</v>
      </c>
      <c r="D886" s="3">
        <v>729303.96000000008</v>
      </c>
      <c r="E886" s="3">
        <v>764032.72000000009</v>
      </c>
      <c r="F886" s="3">
        <v>798761.48</v>
      </c>
      <c r="G886" s="3">
        <v>833490.24000000011</v>
      </c>
      <c r="H886" s="3">
        <v>868219.00000000012</v>
      </c>
      <c r="I886" s="3">
        <v>902947.76000000013</v>
      </c>
      <c r="J886" s="3">
        <v>937676.52000000014</v>
      </c>
      <c r="K886" s="3">
        <v>972405.28</v>
      </c>
      <c r="L886" s="3">
        <v>1007134.04</v>
      </c>
      <c r="M886" s="3">
        <v>1041862.8</v>
      </c>
      <c r="N886" s="3">
        <v>1076591.56</v>
      </c>
      <c r="O886" s="3">
        <v>1111320.32</v>
      </c>
      <c r="P886" s="3">
        <v>1146049.08</v>
      </c>
      <c r="Q886" s="3">
        <v>1180777.8400000001</v>
      </c>
      <c r="R886" s="3">
        <v>1215506.6000000001</v>
      </c>
      <c r="S886" s="3">
        <v>1250235.3600000001</v>
      </c>
      <c r="T886" s="3">
        <v>1284964.1200000001</v>
      </c>
      <c r="U886" s="3">
        <v>1319692.8800000001</v>
      </c>
      <c r="V886" s="3">
        <v>1354421.6400000001</v>
      </c>
      <c r="W886" s="3">
        <v>1389150.4000000001</v>
      </c>
      <c r="X886" s="3">
        <v>1423879.16</v>
      </c>
      <c r="Y886" s="3">
        <v>1458607.9200000002</v>
      </c>
      <c r="Z886" s="3">
        <v>1493336.6800000002</v>
      </c>
      <c r="AA886" s="3">
        <v>1528065.4400000002</v>
      </c>
      <c r="AB886" s="3">
        <v>1562794.2000000002</v>
      </c>
      <c r="AC886" s="3">
        <v>1597522.96</v>
      </c>
      <c r="AD886" s="3">
        <v>1632251.7200000002</v>
      </c>
      <c r="AE886" s="3">
        <v>1666980.4800000002</v>
      </c>
      <c r="AF886" s="3">
        <v>1701709.2400000002</v>
      </c>
      <c r="AG886" s="3">
        <v>1736438.0000000002</v>
      </c>
      <c r="AH886" s="3">
        <v>1771166.76</v>
      </c>
      <c r="AI886" s="3">
        <v>1805895.5200000003</v>
      </c>
      <c r="AJ886" s="3">
        <v>1840624.28</v>
      </c>
      <c r="AK886" s="3">
        <v>1875353.0400000003</v>
      </c>
      <c r="AL886" s="3">
        <v>1910081.8000000003</v>
      </c>
      <c r="AM886" s="3">
        <v>1944810.56</v>
      </c>
      <c r="AN886" s="3">
        <v>1979539.3200000003</v>
      </c>
      <c r="AO886" s="3">
        <v>2014268.08</v>
      </c>
      <c r="AP886" s="3">
        <v>2048996.8400000003</v>
      </c>
      <c r="AQ886" s="3">
        <v>2083725.6</v>
      </c>
      <c r="AR886" s="3">
        <v>2118454.36</v>
      </c>
      <c r="AS886" s="3">
        <v>2153183.12</v>
      </c>
      <c r="AT886" s="3">
        <v>2187911.8800000004</v>
      </c>
      <c r="AU886" s="3">
        <v>2222640.64</v>
      </c>
      <c r="AV886" s="3">
        <v>2257369.4000000004</v>
      </c>
      <c r="AW886" s="3">
        <v>2292098.16</v>
      </c>
      <c r="AX886" s="3">
        <v>2326826.9200000004</v>
      </c>
      <c r="AY886" s="3">
        <v>2361555.6800000002</v>
      </c>
      <c r="AZ886" s="3">
        <v>2396284.4400000004</v>
      </c>
      <c r="BA886" s="4">
        <v>2431013.2000000002</v>
      </c>
    </row>
    <row r="887" spans="1:53" x14ac:dyDescent="0.25">
      <c r="A887" s="2" t="s">
        <v>4</v>
      </c>
      <c r="B887" s="2" t="s">
        <v>299</v>
      </c>
      <c r="C887" s="3">
        <v>0</v>
      </c>
      <c r="D887" s="3">
        <v>694575.20000000007</v>
      </c>
      <c r="E887" s="3">
        <v>729303.96000000008</v>
      </c>
      <c r="F887" s="3">
        <v>764032.72000000009</v>
      </c>
      <c r="G887" s="3">
        <v>798761.48</v>
      </c>
      <c r="H887" s="3">
        <v>833490.24000000011</v>
      </c>
      <c r="I887" s="3">
        <v>868219.00000000012</v>
      </c>
      <c r="J887" s="3">
        <v>902947.76000000013</v>
      </c>
      <c r="K887" s="3">
        <v>937676.52000000014</v>
      </c>
      <c r="L887" s="3">
        <v>972405.28</v>
      </c>
      <c r="M887" s="3">
        <v>1007134.04</v>
      </c>
      <c r="N887" s="3">
        <v>1041862.8</v>
      </c>
      <c r="O887" s="3">
        <v>1076591.56</v>
      </c>
      <c r="P887" s="3">
        <v>1111320.32</v>
      </c>
      <c r="Q887" s="3">
        <v>1146049.08</v>
      </c>
      <c r="R887" s="3">
        <v>1180777.8400000001</v>
      </c>
      <c r="S887" s="3">
        <v>1215506.6000000001</v>
      </c>
      <c r="T887" s="3">
        <v>1250235.3600000001</v>
      </c>
      <c r="U887" s="3">
        <v>1284964.1200000001</v>
      </c>
      <c r="V887" s="3">
        <v>1319692.8800000001</v>
      </c>
      <c r="W887" s="3">
        <v>1354421.6400000001</v>
      </c>
      <c r="X887" s="3">
        <v>1389150.4000000001</v>
      </c>
      <c r="Y887" s="3">
        <v>1423879.16</v>
      </c>
      <c r="Z887" s="3">
        <v>1458607.9200000002</v>
      </c>
      <c r="AA887" s="3">
        <v>1493336.6800000002</v>
      </c>
      <c r="AB887" s="3">
        <v>1528065.4400000002</v>
      </c>
      <c r="AC887" s="3">
        <v>1562794.2000000002</v>
      </c>
      <c r="AD887" s="3">
        <v>1597522.96</v>
      </c>
      <c r="AE887" s="3">
        <v>1632251.7200000002</v>
      </c>
      <c r="AF887" s="3">
        <v>1666980.4800000002</v>
      </c>
      <c r="AG887" s="3">
        <v>1701709.2400000002</v>
      </c>
      <c r="AH887" s="3">
        <v>1736438.0000000002</v>
      </c>
      <c r="AI887" s="3">
        <v>1771166.76</v>
      </c>
      <c r="AJ887" s="3">
        <v>1805895.5200000003</v>
      </c>
      <c r="AK887" s="3">
        <v>1840624.28</v>
      </c>
      <c r="AL887" s="3">
        <v>1875353.0400000003</v>
      </c>
      <c r="AM887" s="3">
        <v>1910081.8000000003</v>
      </c>
      <c r="AN887" s="3">
        <v>1944810.56</v>
      </c>
      <c r="AO887" s="3">
        <v>1979539.3200000003</v>
      </c>
      <c r="AP887" s="3">
        <v>2014268.08</v>
      </c>
      <c r="AQ887" s="3">
        <v>2048996.8400000003</v>
      </c>
      <c r="AR887" s="3">
        <v>2083725.6</v>
      </c>
      <c r="AS887" s="3">
        <v>2118454.36</v>
      </c>
      <c r="AT887" s="3">
        <v>2153183.12</v>
      </c>
      <c r="AU887" s="3">
        <v>2187911.8800000004</v>
      </c>
      <c r="AV887" s="3">
        <v>2222640.64</v>
      </c>
      <c r="AW887" s="3">
        <v>2257369.4000000004</v>
      </c>
      <c r="AX887" s="3">
        <v>2292098.16</v>
      </c>
      <c r="AY887" s="3">
        <v>2326826.9200000004</v>
      </c>
      <c r="AZ887" s="3">
        <v>2361555.6800000002</v>
      </c>
      <c r="BA887" s="4">
        <v>2396284.4400000004</v>
      </c>
    </row>
    <row r="888" spans="1:53" x14ac:dyDescent="0.25">
      <c r="A888" s="2" t="s">
        <v>5</v>
      </c>
      <c r="B888" s="2" t="s">
        <v>299</v>
      </c>
      <c r="C888" s="5">
        <v>5.09615E-2</v>
      </c>
      <c r="D888" s="5">
        <v>0.14184330000000001</v>
      </c>
      <c r="E888" s="5">
        <v>0.31719069999999999</v>
      </c>
      <c r="F888" s="5">
        <v>0.48470439999999998</v>
      </c>
      <c r="G888" s="5">
        <v>0.64514110000000002</v>
      </c>
      <c r="H888" s="5">
        <v>0.79915359999999991</v>
      </c>
      <c r="I888" s="5">
        <v>0.94730859999999995</v>
      </c>
      <c r="J888" s="5">
        <v>1.0901015000000001</v>
      </c>
      <c r="K888" s="5">
        <v>1.2279670999999999</v>
      </c>
      <c r="L888" s="5">
        <v>1.3612898</v>
      </c>
      <c r="M888" s="5">
        <v>1.4904103</v>
      </c>
      <c r="N888" s="5">
        <v>1.6156324</v>
      </c>
      <c r="O888" s="5">
        <v>1.7372278999999999</v>
      </c>
      <c r="P888" s="5">
        <v>1.8554409999999999</v>
      </c>
      <c r="Q888" s="5">
        <v>1.9704918999999999</v>
      </c>
      <c r="R888" s="5">
        <v>2.0825795999999999</v>
      </c>
      <c r="S888" s="5">
        <v>2.1918850000000001</v>
      </c>
      <c r="T888" s="5">
        <v>2.2985723999999998</v>
      </c>
      <c r="U888" s="5">
        <v>2.4027921000000001</v>
      </c>
      <c r="V888" s="5">
        <v>2.5046813999999999</v>
      </c>
      <c r="W888" s="5">
        <v>2.6043664</v>
      </c>
      <c r="X888" s="5">
        <v>2.7019629999999997</v>
      </c>
      <c r="Y888" s="5">
        <v>2.7975781</v>
      </c>
      <c r="Z888" s="5">
        <v>2.8913102999999998</v>
      </c>
      <c r="AA888" s="5">
        <v>2.9832510999999999</v>
      </c>
      <c r="AB888" s="5">
        <v>3.0734851000000001</v>
      </c>
      <c r="AC888" s="5">
        <v>3.1620911</v>
      </c>
      <c r="AD888" s="5">
        <v>3.2491422999999999</v>
      </c>
      <c r="AE888" s="5">
        <v>3.3347070999999997</v>
      </c>
      <c r="AF888" s="5">
        <v>3.4188492999999998</v>
      </c>
      <c r="AG888" s="5">
        <v>3.5016284</v>
      </c>
      <c r="AH888" s="5">
        <v>3.5831003999999997</v>
      </c>
      <c r="AI888" s="5">
        <v>3.6633175999999996</v>
      </c>
      <c r="AJ888" s="5">
        <v>3.7423294</v>
      </c>
      <c r="AK888" s="5">
        <v>3.8201818999999997</v>
      </c>
      <c r="AL888" s="5">
        <v>3.8969188999999997</v>
      </c>
      <c r="AM888" s="5">
        <v>3.9725812999999999</v>
      </c>
      <c r="AN888" s="5">
        <v>4.0472079000000001</v>
      </c>
      <c r="AO888" s="5">
        <v>4.1208355000000001</v>
      </c>
      <c r="AP888" s="5">
        <v>4.1934987000000001</v>
      </c>
      <c r="AQ888" s="5">
        <v>4.2652302999999998</v>
      </c>
      <c r="AR888" s="5">
        <v>4.3360614000000002</v>
      </c>
      <c r="AS888" s="5">
        <v>4.4060217000000002</v>
      </c>
      <c r="AT888" s="5">
        <v>4.4751389999999995</v>
      </c>
      <c r="AU888" s="5">
        <v>4.5434400999999998</v>
      </c>
      <c r="AV888" s="5">
        <v>4.6109502999999998</v>
      </c>
      <c r="AW888" s="5">
        <v>4.6776936999999998</v>
      </c>
      <c r="AX888" s="5">
        <v>4.7436935</v>
      </c>
      <c r="AY888" s="5">
        <v>4.8089713999999999</v>
      </c>
      <c r="AZ888" s="5">
        <v>4.8735485000000001</v>
      </c>
      <c r="BA888" s="5">
        <v>4.9374447999999997</v>
      </c>
    </row>
    <row r="889" spans="1:53" x14ac:dyDescent="0.25">
      <c r="A889" s="2" t="s">
        <v>2</v>
      </c>
      <c r="B889" s="2" t="s">
        <v>300</v>
      </c>
      <c r="C889" s="3">
        <v>1322262</v>
      </c>
      <c r="D889" s="3">
        <v>1388375.1</v>
      </c>
      <c r="E889" s="3">
        <v>1454488.2000000002</v>
      </c>
      <c r="F889" s="3">
        <v>1520601.2999999998</v>
      </c>
      <c r="G889" s="3">
        <v>1586714.4</v>
      </c>
      <c r="H889" s="3">
        <v>1652827.5</v>
      </c>
      <c r="I889" s="3">
        <v>1718940.6</v>
      </c>
      <c r="J889" s="3">
        <v>1785053.7000000002</v>
      </c>
      <c r="K889" s="3">
        <v>1851166.7999999998</v>
      </c>
      <c r="L889" s="3">
        <v>1917279.9</v>
      </c>
      <c r="M889" s="3">
        <v>1983393</v>
      </c>
      <c r="N889" s="3">
        <v>2049506.1</v>
      </c>
      <c r="O889" s="3">
        <v>2115619.2000000002</v>
      </c>
      <c r="P889" s="3">
        <v>2181732.2999999998</v>
      </c>
      <c r="Q889" s="3">
        <v>2247845.4</v>
      </c>
      <c r="R889" s="3">
        <v>2313958.5</v>
      </c>
      <c r="S889" s="3">
        <v>2380071.6</v>
      </c>
      <c r="T889" s="3">
        <v>2446184.7000000002</v>
      </c>
      <c r="U889" s="3">
        <v>2512297.7999999998</v>
      </c>
      <c r="V889" s="3">
        <v>2578410.9</v>
      </c>
      <c r="W889" s="3">
        <v>2644524</v>
      </c>
      <c r="X889" s="3">
        <v>2710637.0999999996</v>
      </c>
      <c r="Y889" s="3">
        <v>2776750.2</v>
      </c>
      <c r="Z889" s="3">
        <v>2842863.3</v>
      </c>
      <c r="AA889" s="3">
        <v>2908976.4000000004</v>
      </c>
      <c r="AB889" s="3">
        <v>2975089.5</v>
      </c>
      <c r="AC889" s="3">
        <v>3041202.5999999996</v>
      </c>
      <c r="AD889" s="3">
        <v>3107315.7</v>
      </c>
      <c r="AE889" s="3">
        <v>3173428.8</v>
      </c>
      <c r="AF889" s="3">
        <v>3239541.9000000004</v>
      </c>
      <c r="AG889" s="3">
        <v>3305655</v>
      </c>
      <c r="AH889" s="3">
        <v>3371768.0999999996</v>
      </c>
      <c r="AI889" s="3">
        <v>3437881.2</v>
      </c>
      <c r="AJ889" s="3">
        <v>3503994.3</v>
      </c>
      <c r="AK889" s="3">
        <v>3570107.4000000004</v>
      </c>
      <c r="AL889" s="3">
        <v>3636220.5</v>
      </c>
      <c r="AM889" s="3">
        <v>3702333.5999999996</v>
      </c>
      <c r="AN889" s="3">
        <v>3768446.7</v>
      </c>
      <c r="AO889" s="3">
        <v>3834559.8</v>
      </c>
      <c r="AP889" s="3">
        <v>3900672.9000000004</v>
      </c>
      <c r="AQ889" s="3">
        <v>3966786</v>
      </c>
      <c r="AR889" s="3">
        <v>4032899.0999999996</v>
      </c>
      <c r="AS889" s="3">
        <v>4099012.2</v>
      </c>
      <c r="AT889" s="3">
        <v>4165125.3</v>
      </c>
      <c r="AU889" s="3">
        <v>4231238.4000000004</v>
      </c>
      <c r="AV889" s="3">
        <v>4297351.5</v>
      </c>
      <c r="AW889" s="3">
        <v>4363464.5999999996</v>
      </c>
      <c r="AX889" s="3">
        <v>4429577.7</v>
      </c>
      <c r="AY889" s="3">
        <v>4495690.8</v>
      </c>
      <c r="AZ889" s="3">
        <v>4561803.9000000004</v>
      </c>
      <c r="BA889" s="4">
        <v>4627917</v>
      </c>
    </row>
    <row r="890" spans="1:53" x14ac:dyDescent="0.25">
      <c r="A890" s="2" t="s">
        <v>4</v>
      </c>
      <c r="B890" s="2" t="s">
        <v>300</v>
      </c>
      <c r="C890" s="3">
        <v>0</v>
      </c>
      <c r="D890" s="3">
        <v>1322262</v>
      </c>
      <c r="E890" s="3">
        <v>1388375.1</v>
      </c>
      <c r="F890" s="3">
        <v>1454488.2000000002</v>
      </c>
      <c r="G890" s="3">
        <v>1520601.2999999998</v>
      </c>
      <c r="H890" s="3">
        <v>1586714.4</v>
      </c>
      <c r="I890" s="3">
        <v>1652827.5</v>
      </c>
      <c r="J890" s="3">
        <v>1718940.6</v>
      </c>
      <c r="K890" s="3">
        <v>1785053.7000000002</v>
      </c>
      <c r="L890" s="3">
        <v>1851166.7999999998</v>
      </c>
      <c r="M890" s="3">
        <v>1917279.9</v>
      </c>
      <c r="N890" s="3">
        <v>1983393</v>
      </c>
      <c r="O890" s="3">
        <v>2049506.1</v>
      </c>
      <c r="P890" s="3">
        <v>2115619.2000000002</v>
      </c>
      <c r="Q890" s="3">
        <v>2181732.2999999998</v>
      </c>
      <c r="R890" s="3">
        <v>2247845.4</v>
      </c>
      <c r="S890" s="3">
        <v>2313958.5</v>
      </c>
      <c r="T890" s="3">
        <v>2380071.6</v>
      </c>
      <c r="U890" s="3">
        <v>2446184.7000000002</v>
      </c>
      <c r="V890" s="3">
        <v>2512297.7999999998</v>
      </c>
      <c r="W890" s="3">
        <v>2578410.9</v>
      </c>
      <c r="X890" s="3">
        <v>2644524</v>
      </c>
      <c r="Y890" s="3">
        <v>2710637.0999999996</v>
      </c>
      <c r="Z890" s="3">
        <v>2776750.2</v>
      </c>
      <c r="AA890" s="3">
        <v>2842863.3</v>
      </c>
      <c r="AB890" s="3">
        <v>2908976.4000000004</v>
      </c>
      <c r="AC890" s="3">
        <v>2975089.5</v>
      </c>
      <c r="AD890" s="3">
        <v>3041202.5999999996</v>
      </c>
      <c r="AE890" s="3">
        <v>3107315.7</v>
      </c>
      <c r="AF890" s="3">
        <v>3173428.8</v>
      </c>
      <c r="AG890" s="3">
        <v>3239541.9000000004</v>
      </c>
      <c r="AH890" s="3">
        <v>3305655</v>
      </c>
      <c r="AI890" s="3">
        <v>3371768.0999999996</v>
      </c>
      <c r="AJ890" s="3">
        <v>3437881.2</v>
      </c>
      <c r="AK890" s="3">
        <v>3503994.3</v>
      </c>
      <c r="AL890" s="3">
        <v>3570107.4000000004</v>
      </c>
      <c r="AM890" s="3">
        <v>3636220.5</v>
      </c>
      <c r="AN890" s="3">
        <v>3702333.5999999996</v>
      </c>
      <c r="AO890" s="3">
        <v>3768446.7</v>
      </c>
      <c r="AP890" s="3">
        <v>3834559.8</v>
      </c>
      <c r="AQ890" s="3">
        <v>3900672.9000000004</v>
      </c>
      <c r="AR890" s="3">
        <v>3966786</v>
      </c>
      <c r="AS890" s="3">
        <v>4032899.0999999996</v>
      </c>
      <c r="AT890" s="3">
        <v>4099012.2</v>
      </c>
      <c r="AU890" s="3">
        <v>4165125.3</v>
      </c>
      <c r="AV890" s="3">
        <v>4231238.4000000004</v>
      </c>
      <c r="AW890" s="3">
        <v>4297351.5</v>
      </c>
      <c r="AX890" s="3">
        <v>4363464.5999999996</v>
      </c>
      <c r="AY890" s="3">
        <v>4429577.7</v>
      </c>
      <c r="AZ890" s="3">
        <v>4495690.8</v>
      </c>
      <c r="BA890" s="4">
        <v>4561803.9000000004</v>
      </c>
    </row>
    <row r="891" spans="1:53" x14ac:dyDescent="0.25">
      <c r="A891" s="2" t="s">
        <v>5</v>
      </c>
      <c r="B891" s="2" t="s">
        <v>300</v>
      </c>
      <c r="C891" s="5">
        <v>3.7884599999999997E-2</v>
      </c>
      <c r="D891" s="5">
        <v>7.2709599999999999E-2</v>
      </c>
      <c r="E891" s="5">
        <v>0.139901</v>
      </c>
      <c r="F891" s="5">
        <v>0.20409049999999998</v>
      </c>
      <c r="G891" s="5">
        <v>0.26556819999999998</v>
      </c>
      <c r="H891" s="5">
        <v>0.32458429999999999</v>
      </c>
      <c r="I891" s="5">
        <v>0.38135579999999997</v>
      </c>
      <c r="J891" s="5">
        <v>0.43607259999999998</v>
      </c>
      <c r="K891" s="5">
        <v>0.48890129999999998</v>
      </c>
      <c r="L891" s="5">
        <v>0.53998919999999995</v>
      </c>
      <c r="M891" s="5">
        <v>0.58946690000000002</v>
      </c>
      <c r="N891" s="5">
        <v>0.63745069999999993</v>
      </c>
      <c r="O891" s="5">
        <v>0.68404489999999996</v>
      </c>
      <c r="P891" s="5">
        <v>0.72934299999999996</v>
      </c>
      <c r="Q891" s="5">
        <v>0.77342929999999999</v>
      </c>
      <c r="R891" s="5">
        <v>0.8163802</v>
      </c>
      <c r="S891" s="5">
        <v>0.8582649</v>
      </c>
      <c r="T891" s="5">
        <v>0.89914649999999996</v>
      </c>
      <c r="U891" s="5">
        <v>0.93908239999999998</v>
      </c>
      <c r="V891" s="5">
        <v>0.97812529999999998</v>
      </c>
      <c r="W891" s="5">
        <v>1.0163236</v>
      </c>
      <c r="X891" s="5">
        <v>1.0537216999999999</v>
      </c>
      <c r="Y891" s="5">
        <v>1.0903604</v>
      </c>
      <c r="Z891" s="5">
        <v>1.1262775999999999</v>
      </c>
      <c r="AA891" s="5">
        <v>1.1615084</v>
      </c>
      <c r="AB891" s="5">
        <v>1.1960852</v>
      </c>
      <c r="AC891" s="5">
        <v>1.2300381</v>
      </c>
      <c r="AD891" s="5">
        <v>1.2633953</v>
      </c>
      <c r="AE891" s="5">
        <v>1.2961828</v>
      </c>
      <c r="AF891" s="5">
        <v>1.3284252999999999</v>
      </c>
      <c r="AG891" s="5">
        <v>1.3601453999999999</v>
      </c>
      <c r="AH891" s="5">
        <v>1.3913646</v>
      </c>
      <c r="AI891" s="5">
        <v>1.4221031</v>
      </c>
      <c r="AJ891" s="5">
        <v>1.4523796</v>
      </c>
      <c r="AK891" s="5">
        <v>1.4822119</v>
      </c>
      <c r="AL891" s="5">
        <v>1.5116167</v>
      </c>
      <c r="AM891" s="5">
        <v>1.5406097999999999</v>
      </c>
      <c r="AN891" s="5">
        <v>1.5692059999999999</v>
      </c>
      <c r="AO891" s="5">
        <v>1.5974192999999999</v>
      </c>
      <c r="AP891" s="5">
        <v>1.6252631</v>
      </c>
      <c r="AQ891" s="5">
        <v>1.6527498999999999</v>
      </c>
      <c r="AR891" s="5">
        <v>1.6798917</v>
      </c>
      <c r="AS891" s="5">
        <v>1.7066998</v>
      </c>
      <c r="AT891" s="5">
        <v>1.7331847999999999</v>
      </c>
      <c r="AU891" s="5">
        <v>1.7593570999999999</v>
      </c>
      <c r="AV891" s="5">
        <v>1.7852262999999999</v>
      </c>
      <c r="AW891" s="5">
        <v>1.8108017999999999</v>
      </c>
      <c r="AX891" s="5">
        <v>1.8360922</v>
      </c>
      <c r="AY891" s="5">
        <v>1.8611059999999999</v>
      </c>
      <c r="AZ891" s="5">
        <v>1.8858512999999999</v>
      </c>
      <c r="BA891" s="5">
        <v>1.9103356999999999</v>
      </c>
    </row>
    <row r="892" spans="1:53" x14ac:dyDescent="0.25">
      <c r="A892" s="2" t="s">
        <v>2</v>
      </c>
      <c r="B892" s="2" t="s">
        <v>301</v>
      </c>
      <c r="C892" s="3">
        <v>965932.79999999993</v>
      </c>
      <c r="D892" s="3">
        <v>1014229.44</v>
      </c>
      <c r="E892" s="3">
        <v>1062526.08</v>
      </c>
      <c r="F892" s="3">
        <v>1110822.7199999997</v>
      </c>
      <c r="G892" s="3">
        <v>1159119.3599999999</v>
      </c>
      <c r="H892" s="3">
        <v>1207416</v>
      </c>
      <c r="I892" s="3">
        <v>1255712.6399999999</v>
      </c>
      <c r="J892" s="3">
        <v>1304009.28</v>
      </c>
      <c r="K892" s="3">
        <v>1352305.92</v>
      </c>
      <c r="L892" s="3">
        <v>1400602.5599999998</v>
      </c>
      <c r="M892" s="3">
        <v>1448899.2</v>
      </c>
      <c r="N892" s="3">
        <v>1497195.8399999999</v>
      </c>
      <c r="O892" s="3">
        <v>1545492.48</v>
      </c>
      <c r="P892" s="3">
        <v>1593789.1199999999</v>
      </c>
      <c r="Q892" s="3">
        <v>1642085.7599999998</v>
      </c>
      <c r="R892" s="3">
        <v>1690382.4</v>
      </c>
      <c r="S892" s="3">
        <v>1738679.0399999998</v>
      </c>
      <c r="T892" s="3">
        <v>1786975.68</v>
      </c>
      <c r="U892" s="3">
        <v>1835272.3199999998</v>
      </c>
      <c r="V892" s="3">
        <v>1883568.9599999997</v>
      </c>
      <c r="W892" s="3">
        <v>1931865.5999999999</v>
      </c>
      <c r="X892" s="3">
        <v>1980162.2399999998</v>
      </c>
      <c r="Y892" s="3">
        <v>2028458.88</v>
      </c>
      <c r="Z892" s="3">
        <v>2076755.5199999998</v>
      </c>
      <c r="AA892" s="3">
        <v>2125052.16</v>
      </c>
      <c r="AB892" s="3">
        <v>2173348.7999999998</v>
      </c>
      <c r="AC892" s="3">
        <v>2221645.4399999995</v>
      </c>
      <c r="AD892" s="3">
        <v>2269942.08</v>
      </c>
      <c r="AE892" s="3">
        <v>2318238.7199999997</v>
      </c>
      <c r="AF892" s="3">
        <v>2366535.36</v>
      </c>
      <c r="AG892" s="3">
        <v>2414832</v>
      </c>
      <c r="AH892" s="3">
        <v>2463128.6399999997</v>
      </c>
      <c r="AI892" s="3">
        <v>2511425.2799999998</v>
      </c>
      <c r="AJ892" s="3">
        <v>2559721.92</v>
      </c>
      <c r="AK892" s="3">
        <v>2608018.56</v>
      </c>
      <c r="AL892" s="3">
        <v>2656315.1999999997</v>
      </c>
      <c r="AM892" s="3">
        <v>2704611.84</v>
      </c>
      <c r="AN892" s="3">
        <v>2752908.48</v>
      </c>
      <c r="AO892" s="3">
        <v>2801205.1199999996</v>
      </c>
      <c r="AP892" s="3">
        <v>2849501.76</v>
      </c>
      <c r="AQ892" s="3">
        <v>2897798.4</v>
      </c>
      <c r="AR892" s="3">
        <v>2946095.0399999996</v>
      </c>
      <c r="AS892" s="3">
        <v>2994391.6799999997</v>
      </c>
      <c r="AT892" s="3">
        <v>3042688.32</v>
      </c>
      <c r="AU892" s="3">
        <v>3090984.96</v>
      </c>
      <c r="AV892" s="3">
        <v>3139281.5999999996</v>
      </c>
      <c r="AW892" s="3">
        <v>3187578.2399999998</v>
      </c>
      <c r="AX892" s="3">
        <v>3235874.88</v>
      </c>
      <c r="AY892" s="3">
        <v>3284171.5199999996</v>
      </c>
      <c r="AZ892" s="3">
        <v>3332468.16</v>
      </c>
      <c r="BA892" s="4">
        <v>3380764.8</v>
      </c>
    </row>
    <row r="893" spans="1:53" x14ac:dyDescent="0.25">
      <c r="A893" s="2" t="s">
        <v>4</v>
      </c>
      <c r="B893" s="2" t="s">
        <v>301</v>
      </c>
      <c r="C893" s="3">
        <v>0</v>
      </c>
      <c r="D893" s="3">
        <v>965932.79999999993</v>
      </c>
      <c r="E893" s="3">
        <v>1014229.44</v>
      </c>
      <c r="F893" s="3">
        <v>1062526.08</v>
      </c>
      <c r="G893" s="3">
        <v>1110822.7199999997</v>
      </c>
      <c r="H893" s="3">
        <v>1159119.3599999999</v>
      </c>
      <c r="I893" s="3">
        <v>1207416</v>
      </c>
      <c r="J893" s="3">
        <v>1255712.6399999999</v>
      </c>
      <c r="K893" s="3">
        <v>1304009.28</v>
      </c>
      <c r="L893" s="3">
        <v>1352305.92</v>
      </c>
      <c r="M893" s="3">
        <v>1400602.5599999998</v>
      </c>
      <c r="N893" s="3">
        <v>1448899.2</v>
      </c>
      <c r="O893" s="3">
        <v>1497195.8399999999</v>
      </c>
      <c r="P893" s="3">
        <v>1545492.48</v>
      </c>
      <c r="Q893" s="3">
        <v>1593789.1199999999</v>
      </c>
      <c r="R893" s="3">
        <v>1642085.7599999998</v>
      </c>
      <c r="S893" s="3">
        <v>1690382.4</v>
      </c>
      <c r="T893" s="3">
        <v>1738679.0399999998</v>
      </c>
      <c r="U893" s="3">
        <v>1786975.68</v>
      </c>
      <c r="V893" s="3">
        <v>1835272.3199999998</v>
      </c>
      <c r="W893" s="3">
        <v>1883568.9599999997</v>
      </c>
      <c r="X893" s="3">
        <v>1931865.5999999999</v>
      </c>
      <c r="Y893" s="3">
        <v>1980162.2399999998</v>
      </c>
      <c r="Z893" s="3">
        <v>2028458.88</v>
      </c>
      <c r="AA893" s="3">
        <v>2076755.5199999998</v>
      </c>
      <c r="AB893" s="3">
        <v>2125052.16</v>
      </c>
      <c r="AC893" s="3">
        <v>2173348.7999999998</v>
      </c>
      <c r="AD893" s="3">
        <v>2221645.4399999995</v>
      </c>
      <c r="AE893" s="3">
        <v>2269942.08</v>
      </c>
      <c r="AF893" s="3">
        <v>2318238.7199999997</v>
      </c>
      <c r="AG893" s="3">
        <v>2366535.36</v>
      </c>
      <c r="AH893" s="3">
        <v>2414832</v>
      </c>
      <c r="AI893" s="3">
        <v>2463128.6399999997</v>
      </c>
      <c r="AJ893" s="3">
        <v>2511425.2799999998</v>
      </c>
      <c r="AK893" s="3">
        <v>2559721.92</v>
      </c>
      <c r="AL893" s="3">
        <v>2608018.56</v>
      </c>
      <c r="AM893" s="3">
        <v>2656315.1999999997</v>
      </c>
      <c r="AN893" s="3">
        <v>2704611.84</v>
      </c>
      <c r="AO893" s="3">
        <v>2752908.48</v>
      </c>
      <c r="AP893" s="3">
        <v>2801205.1199999996</v>
      </c>
      <c r="AQ893" s="3">
        <v>2849501.76</v>
      </c>
      <c r="AR893" s="3">
        <v>2897798.4</v>
      </c>
      <c r="AS893" s="3">
        <v>2946095.0399999996</v>
      </c>
      <c r="AT893" s="3">
        <v>2994391.6799999997</v>
      </c>
      <c r="AU893" s="3">
        <v>3042688.32</v>
      </c>
      <c r="AV893" s="3">
        <v>3090984.96</v>
      </c>
      <c r="AW893" s="3">
        <v>3139281.5999999996</v>
      </c>
      <c r="AX893" s="3">
        <v>3187578.2399999998</v>
      </c>
      <c r="AY893" s="3">
        <v>3235874.88</v>
      </c>
      <c r="AZ893" s="3">
        <v>3284171.5199999996</v>
      </c>
      <c r="BA893" s="4">
        <v>3332468.16</v>
      </c>
    </row>
    <row r="894" spans="1:53" x14ac:dyDescent="0.25">
      <c r="A894" s="2" t="s">
        <v>5</v>
      </c>
      <c r="B894" s="2" t="s">
        <v>301</v>
      </c>
      <c r="C894" s="5">
        <v>0.12</v>
      </c>
      <c r="D894" s="5">
        <v>0.17362159999999999</v>
      </c>
      <c r="E894" s="5">
        <v>0.27707929999999997</v>
      </c>
      <c r="F894" s="5">
        <v>0.375915</v>
      </c>
      <c r="G894" s="5">
        <v>0.47057519999999997</v>
      </c>
      <c r="H894" s="5">
        <v>0.56144490000000002</v>
      </c>
      <c r="I894" s="5">
        <v>0.64885870000000001</v>
      </c>
      <c r="J894" s="5">
        <v>0.73310869999999995</v>
      </c>
      <c r="K894" s="5">
        <v>0.81445159999999994</v>
      </c>
      <c r="L894" s="5">
        <v>0.89311399999999996</v>
      </c>
      <c r="M894" s="5">
        <v>0.96929709999999991</v>
      </c>
      <c r="N894" s="5">
        <v>1.0431801000000001</v>
      </c>
      <c r="O894" s="5">
        <v>1.1149232999999998</v>
      </c>
      <c r="P894" s="5">
        <v>1.1846709</v>
      </c>
      <c r="Q894" s="5">
        <v>1.2525526999999999</v>
      </c>
      <c r="R894" s="5">
        <v>1.3186861999999999</v>
      </c>
      <c r="S894" s="5">
        <v>1.383178</v>
      </c>
      <c r="T894" s="5">
        <v>1.4461252999999998</v>
      </c>
      <c r="U894" s="5">
        <v>1.5076164999999999</v>
      </c>
      <c r="V894" s="5">
        <v>1.5677327999999999</v>
      </c>
      <c r="W894" s="5">
        <v>1.6265485</v>
      </c>
      <c r="X894" s="5">
        <v>1.684132</v>
      </c>
      <c r="Y894" s="5">
        <v>1.7405463999999999</v>
      </c>
      <c r="Z894" s="5">
        <v>1.7958497999999998</v>
      </c>
      <c r="AA894" s="5">
        <v>1.8500962999999999</v>
      </c>
      <c r="AB894" s="5">
        <v>1.9033358</v>
      </c>
      <c r="AC894" s="5">
        <v>1.9556146999999999</v>
      </c>
      <c r="AD894" s="5">
        <v>2.0069762999999998</v>
      </c>
      <c r="AE894" s="5">
        <v>2.0574608999999997</v>
      </c>
      <c r="AF894" s="5">
        <v>2.1071059999999999</v>
      </c>
      <c r="AG894" s="5">
        <v>2.1559469999999998</v>
      </c>
      <c r="AH894" s="5">
        <v>2.2040166999999999</v>
      </c>
      <c r="AI894" s="5">
        <v>2.2513460999999997</v>
      </c>
      <c r="AJ894" s="5">
        <v>2.2979642999999998</v>
      </c>
      <c r="AK894" s="5">
        <v>2.3438984999999999</v>
      </c>
      <c r="AL894" s="5">
        <v>2.3891744999999998</v>
      </c>
      <c r="AM894" s="5">
        <v>2.4338164999999998</v>
      </c>
      <c r="AN894" s="5">
        <v>2.4778473999999999</v>
      </c>
      <c r="AO894" s="5">
        <v>2.5212887999999998</v>
      </c>
      <c r="AP894" s="5">
        <v>2.5641612</v>
      </c>
      <c r="AQ894" s="5">
        <v>2.6064838999999997</v>
      </c>
      <c r="AR894" s="5">
        <v>2.6482753999999997</v>
      </c>
      <c r="AS894" s="5">
        <v>2.6895530000000001</v>
      </c>
      <c r="AT894" s="5">
        <v>2.7303332999999999</v>
      </c>
      <c r="AU894" s="5">
        <v>2.770632</v>
      </c>
      <c r="AV894" s="5">
        <v>2.8104640999999999</v>
      </c>
      <c r="AW894" s="5">
        <v>2.8498437999999999</v>
      </c>
      <c r="AX894" s="5">
        <v>2.8887845999999997</v>
      </c>
      <c r="AY894" s="5">
        <v>2.9272996</v>
      </c>
      <c r="AZ894" s="5">
        <v>2.9654010999999998</v>
      </c>
      <c r="BA894" s="5">
        <v>3.0031008999999997</v>
      </c>
    </row>
    <row r="895" spans="1:53" x14ac:dyDescent="0.25">
      <c r="A895" s="2" t="s">
        <v>2</v>
      </c>
      <c r="B895" s="2" t="s">
        <v>302</v>
      </c>
      <c r="C895" s="3">
        <v>581864.80000000005</v>
      </c>
      <c r="D895" s="3">
        <v>610958.04</v>
      </c>
      <c r="E895" s="3">
        <v>640051.28000000014</v>
      </c>
      <c r="F895" s="3">
        <v>669144.52</v>
      </c>
      <c r="G895" s="3">
        <v>698237.76</v>
      </c>
      <c r="H895" s="3">
        <v>727331</v>
      </c>
      <c r="I895" s="3">
        <v>756424.24000000011</v>
      </c>
      <c r="J895" s="3">
        <v>785517.4800000001</v>
      </c>
      <c r="K895" s="3">
        <v>814610.72</v>
      </c>
      <c r="L895" s="3">
        <v>843703.96000000008</v>
      </c>
      <c r="M895" s="3">
        <v>872797.20000000007</v>
      </c>
      <c r="N895" s="3">
        <v>901890.44000000006</v>
      </c>
      <c r="O895" s="3">
        <v>930983.68000000017</v>
      </c>
      <c r="P895" s="3">
        <v>960076.92</v>
      </c>
      <c r="Q895" s="3">
        <v>989170.16</v>
      </c>
      <c r="R895" s="3">
        <v>1018263.4000000001</v>
      </c>
      <c r="S895" s="3">
        <v>1047356.6400000001</v>
      </c>
      <c r="T895" s="3">
        <v>1076449.8800000001</v>
      </c>
      <c r="U895" s="3">
        <v>1105543.1200000001</v>
      </c>
      <c r="V895" s="3">
        <v>1134636.3600000001</v>
      </c>
      <c r="W895" s="3">
        <v>1163729.6000000001</v>
      </c>
      <c r="X895" s="3">
        <v>1192822.8400000001</v>
      </c>
      <c r="Y895" s="3">
        <v>1221916.08</v>
      </c>
      <c r="Z895" s="3">
        <v>1251009.32</v>
      </c>
      <c r="AA895" s="3">
        <v>1280102.5600000003</v>
      </c>
      <c r="AB895" s="3">
        <v>1309195.8</v>
      </c>
      <c r="AC895" s="3">
        <v>1338289.04</v>
      </c>
      <c r="AD895" s="3">
        <v>1367382.2800000003</v>
      </c>
      <c r="AE895" s="3">
        <v>1396475.52</v>
      </c>
      <c r="AF895" s="3">
        <v>1425568.7600000002</v>
      </c>
      <c r="AG895" s="3">
        <v>1454662</v>
      </c>
      <c r="AH895" s="3">
        <v>1483755.24</v>
      </c>
      <c r="AI895" s="3">
        <v>1512848.4800000002</v>
      </c>
      <c r="AJ895" s="3">
        <v>1541941.72</v>
      </c>
      <c r="AK895" s="3">
        <v>1571034.9600000002</v>
      </c>
      <c r="AL895" s="3">
        <v>1600128.2000000002</v>
      </c>
      <c r="AM895" s="3">
        <v>1629221.44</v>
      </c>
      <c r="AN895" s="3">
        <v>1658314.6800000002</v>
      </c>
      <c r="AO895" s="3">
        <v>1687407.9200000002</v>
      </c>
      <c r="AP895" s="3">
        <v>1716501.1600000001</v>
      </c>
      <c r="AQ895" s="3">
        <v>1745594.4000000001</v>
      </c>
      <c r="AR895" s="3">
        <v>1774687.6400000001</v>
      </c>
      <c r="AS895" s="3">
        <v>1803780.8800000001</v>
      </c>
      <c r="AT895" s="3">
        <v>1832874.12</v>
      </c>
      <c r="AU895" s="3">
        <v>1861967.3600000003</v>
      </c>
      <c r="AV895" s="3">
        <v>1891060.6</v>
      </c>
      <c r="AW895" s="3">
        <v>1920153.84</v>
      </c>
      <c r="AX895" s="3">
        <v>1949247.0800000003</v>
      </c>
      <c r="AY895" s="3">
        <v>1978340.32</v>
      </c>
      <c r="AZ895" s="3">
        <v>2007433.5600000003</v>
      </c>
      <c r="BA895" s="4">
        <v>2036526.8000000003</v>
      </c>
    </row>
    <row r="896" spans="1:53" x14ac:dyDescent="0.25">
      <c r="A896" s="2" t="s">
        <v>4</v>
      </c>
      <c r="B896" s="2" t="s">
        <v>302</v>
      </c>
      <c r="C896" s="3">
        <v>0</v>
      </c>
      <c r="D896" s="3">
        <v>581864.80000000005</v>
      </c>
      <c r="E896" s="3">
        <v>610958.04</v>
      </c>
      <c r="F896" s="3">
        <v>640051.28000000014</v>
      </c>
      <c r="G896" s="3">
        <v>669144.52</v>
      </c>
      <c r="H896" s="3">
        <v>698237.76</v>
      </c>
      <c r="I896" s="3">
        <v>727331</v>
      </c>
      <c r="J896" s="3">
        <v>756424.24000000011</v>
      </c>
      <c r="K896" s="3">
        <v>785517.4800000001</v>
      </c>
      <c r="L896" s="3">
        <v>814610.72</v>
      </c>
      <c r="M896" s="3">
        <v>843703.96000000008</v>
      </c>
      <c r="N896" s="3">
        <v>872797.20000000007</v>
      </c>
      <c r="O896" s="3">
        <v>901890.44000000006</v>
      </c>
      <c r="P896" s="3">
        <v>930983.68000000017</v>
      </c>
      <c r="Q896" s="3">
        <v>960076.92</v>
      </c>
      <c r="R896" s="3">
        <v>989170.16</v>
      </c>
      <c r="S896" s="3">
        <v>1018263.4000000001</v>
      </c>
      <c r="T896" s="3">
        <v>1047356.6400000001</v>
      </c>
      <c r="U896" s="3">
        <v>1076449.8800000001</v>
      </c>
      <c r="V896" s="3">
        <v>1105543.1200000001</v>
      </c>
      <c r="W896" s="3">
        <v>1134636.3600000001</v>
      </c>
      <c r="X896" s="3">
        <v>1163729.6000000001</v>
      </c>
      <c r="Y896" s="3">
        <v>1192822.8400000001</v>
      </c>
      <c r="Z896" s="3">
        <v>1221916.08</v>
      </c>
      <c r="AA896" s="3">
        <v>1251009.32</v>
      </c>
      <c r="AB896" s="3">
        <v>1280102.5600000003</v>
      </c>
      <c r="AC896" s="3">
        <v>1309195.8</v>
      </c>
      <c r="AD896" s="3">
        <v>1338289.04</v>
      </c>
      <c r="AE896" s="3">
        <v>1367382.2800000003</v>
      </c>
      <c r="AF896" s="3">
        <v>1396475.52</v>
      </c>
      <c r="AG896" s="3">
        <v>1425568.7600000002</v>
      </c>
      <c r="AH896" s="3">
        <v>1454662</v>
      </c>
      <c r="AI896" s="3">
        <v>1483755.24</v>
      </c>
      <c r="AJ896" s="3">
        <v>1512848.4800000002</v>
      </c>
      <c r="AK896" s="3">
        <v>1541941.72</v>
      </c>
      <c r="AL896" s="3">
        <v>1571034.9600000002</v>
      </c>
      <c r="AM896" s="3">
        <v>1600128.2000000002</v>
      </c>
      <c r="AN896" s="3">
        <v>1629221.44</v>
      </c>
      <c r="AO896" s="3">
        <v>1658314.6800000002</v>
      </c>
      <c r="AP896" s="3">
        <v>1687407.9200000002</v>
      </c>
      <c r="AQ896" s="3">
        <v>1716501.1600000001</v>
      </c>
      <c r="AR896" s="3">
        <v>1745594.4000000001</v>
      </c>
      <c r="AS896" s="3">
        <v>1774687.6400000001</v>
      </c>
      <c r="AT896" s="3">
        <v>1803780.8800000001</v>
      </c>
      <c r="AU896" s="3">
        <v>1832874.12</v>
      </c>
      <c r="AV896" s="3">
        <v>1861967.3600000003</v>
      </c>
      <c r="AW896" s="3">
        <v>1891060.6</v>
      </c>
      <c r="AX896" s="3">
        <v>1920153.84</v>
      </c>
      <c r="AY896" s="3">
        <v>1949247.0800000003</v>
      </c>
      <c r="AZ896" s="3">
        <v>1978340.32</v>
      </c>
      <c r="BA896" s="4">
        <v>2007433.5600000003</v>
      </c>
    </row>
    <row r="897" spans="1:53" x14ac:dyDescent="0.25">
      <c r="A897" s="2" t="s">
        <v>5</v>
      </c>
      <c r="B897" s="2" t="s">
        <v>302</v>
      </c>
      <c r="C897" s="5">
        <v>1.3076899999999999E-2</v>
      </c>
      <c r="D897" s="5">
        <v>1.5302399999999999E-2</v>
      </c>
      <c r="E897" s="5">
        <v>1.9596199999999998E-2</v>
      </c>
      <c r="F897" s="5">
        <v>2.36981E-2</v>
      </c>
      <c r="G897" s="5">
        <v>2.76268E-2</v>
      </c>
      <c r="H897" s="5">
        <v>3.1398200000000001E-2</v>
      </c>
      <c r="I897" s="5">
        <v>3.5026099999999998E-2</v>
      </c>
      <c r="J897" s="5">
        <v>3.85227E-2</v>
      </c>
      <c r="K897" s="5">
        <v>4.1898699999999997E-2</v>
      </c>
      <c r="L897" s="5">
        <v>4.5163399999999999E-2</v>
      </c>
      <c r="M897" s="5">
        <v>4.8325199999999999E-2</v>
      </c>
      <c r="N897" s="5">
        <v>5.1391599999999996E-2</v>
      </c>
      <c r="O897" s="5">
        <v>5.4369099999999997E-2</v>
      </c>
      <c r="P897" s="5">
        <v>5.72639E-2</v>
      </c>
      <c r="Q897" s="5">
        <v>6.0081199999999994E-2</v>
      </c>
      <c r="R897" s="5">
        <v>6.2825900000000004E-2</v>
      </c>
      <c r="S897" s="5">
        <v>6.5502499999999991E-2</v>
      </c>
      <c r="T897" s="5">
        <v>6.8114999999999995E-2</v>
      </c>
      <c r="U897" s="5">
        <v>7.0666999999999994E-2</v>
      </c>
      <c r="V897" s="5">
        <v>7.3161999999999991E-2</v>
      </c>
      <c r="W897" s="5">
        <v>7.5603099999999993E-2</v>
      </c>
      <c r="X897" s="5">
        <v>7.799289999999999E-2</v>
      </c>
      <c r="Y897" s="5">
        <v>8.0334299999999997E-2</v>
      </c>
      <c r="Z897" s="5">
        <v>8.2629599999999997E-2</v>
      </c>
      <c r="AA897" s="5">
        <v>8.4880899999999995E-2</v>
      </c>
      <c r="AB897" s="5">
        <v>8.7090500000000001E-2</v>
      </c>
      <c r="AC897" s="5">
        <v>8.9260300000000001E-2</v>
      </c>
      <c r="AD897" s="5">
        <v>9.1391899999999998E-2</v>
      </c>
      <c r="AE897" s="5">
        <v>9.3487199999999993E-2</v>
      </c>
      <c r="AF897" s="5">
        <v>9.5547599999999996E-2</v>
      </c>
      <c r="AG897" s="5">
        <v>9.7574599999999997E-2</v>
      </c>
      <c r="AH897" s="5">
        <v>9.9569699999999997E-2</v>
      </c>
      <c r="AI897" s="5">
        <v>0.101534</v>
      </c>
      <c r="AJ897" s="5">
        <v>0.1034688</v>
      </c>
      <c r="AK897" s="5">
        <v>0.10537519999999999</v>
      </c>
      <c r="AL897" s="5">
        <v>0.1072543</v>
      </c>
      <c r="AM897" s="5">
        <v>0.109107</v>
      </c>
      <c r="AN897" s="5">
        <v>0.11093439999999999</v>
      </c>
      <c r="AO897" s="5">
        <v>0.1127374</v>
      </c>
      <c r="AP897" s="5">
        <v>0.1145167</v>
      </c>
      <c r="AQ897" s="5">
        <v>0.11627319999999999</v>
      </c>
      <c r="AR897" s="5">
        <v>0.11800769999999999</v>
      </c>
      <c r="AS897" s="5">
        <v>0.11972079999999999</v>
      </c>
      <c r="AT897" s="5">
        <v>0.12141329999999999</v>
      </c>
      <c r="AU897" s="5">
        <v>0.1230859</v>
      </c>
      <c r="AV897" s="5">
        <v>0.12473899999999999</v>
      </c>
      <c r="AW897" s="5">
        <v>0.1263734</v>
      </c>
      <c r="AX897" s="5">
        <v>0.12798950000000001</v>
      </c>
      <c r="AY897" s="5">
        <v>0.12958799999999998</v>
      </c>
      <c r="AZ897" s="5">
        <v>0.13116929999999999</v>
      </c>
      <c r="BA897" s="5">
        <v>0.13273399999999999</v>
      </c>
    </row>
    <row r="898" spans="1:53" x14ac:dyDescent="0.25">
      <c r="A898" s="2" t="s">
        <v>2</v>
      </c>
      <c r="B898" s="2" t="s">
        <v>303</v>
      </c>
      <c r="C898" s="3">
        <v>196179.20000000001</v>
      </c>
      <c r="D898" s="3">
        <v>205988.16000000003</v>
      </c>
      <c r="E898" s="3">
        <v>215797.12000000002</v>
      </c>
      <c r="F898" s="3">
        <v>225606.08</v>
      </c>
      <c r="G898" s="3">
        <v>235415.04000000001</v>
      </c>
      <c r="H898" s="3">
        <v>245224</v>
      </c>
      <c r="I898" s="3">
        <v>255032.96000000002</v>
      </c>
      <c r="J898" s="3">
        <v>264841.92000000004</v>
      </c>
      <c r="K898" s="3">
        <v>274650.88</v>
      </c>
      <c r="L898" s="3">
        <v>284459.84000000003</v>
      </c>
      <c r="M898" s="3">
        <v>294268.80000000005</v>
      </c>
      <c r="N898" s="3">
        <v>304077.76</v>
      </c>
      <c r="O898" s="3">
        <v>313886.72000000003</v>
      </c>
      <c r="P898" s="3">
        <v>323695.68</v>
      </c>
      <c r="Q898" s="3">
        <v>333504.64000000001</v>
      </c>
      <c r="R898" s="3">
        <v>343313.60000000003</v>
      </c>
      <c r="S898" s="3">
        <v>353122.56000000006</v>
      </c>
      <c r="T898" s="3">
        <v>362931.52</v>
      </c>
      <c r="U898" s="3">
        <v>372740.48</v>
      </c>
      <c r="V898" s="3">
        <v>382549.44</v>
      </c>
      <c r="W898" s="3">
        <v>392358.40000000002</v>
      </c>
      <c r="X898" s="3">
        <v>402167.36</v>
      </c>
      <c r="Y898" s="3">
        <v>411976.32000000007</v>
      </c>
      <c r="Z898" s="3">
        <v>421785.28</v>
      </c>
      <c r="AA898" s="3">
        <v>431594.24000000005</v>
      </c>
      <c r="AB898" s="3">
        <v>441403.2</v>
      </c>
      <c r="AC898" s="3">
        <v>451212.16</v>
      </c>
      <c r="AD898" s="3">
        <v>461021.12000000005</v>
      </c>
      <c r="AE898" s="3">
        <v>470830.08000000002</v>
      </c>
      <c r="AF898" s="3">
        <v>480639.04000000004</v>
      </c>
      <c r="AG898" s="3">
        <v>490448</v>
      </c>
      <c r="AH898" s="3">
        <v>500256.96</v>
      </c>
      <c r="AI898" s="3">
        <v>510065.92000000004</v>
      </c>
      <c r="AJ898" s="3">
        <v>519874.88</v>
      </c>
      <c r="AK898" s="3">
        <v>529683.84000000008</v>
      </c>
      <c r="AL898" s="3">
        <v>539492.80000000005</v>
      </c>
      <c r="AM898" s="3">
        <v>549301.76000000001</v>
      </c>
      <c r="AN898" s="3">
        <v>559110.72000000009</v>
      </c>
      <c r="AO898" s="3">
        <v>568919.68000000005</v>
      </c>
      <c r="AP898" s="3">
        <v>578728.64</v>
      </c>
      <c r="AQ898" s="3">
        <v>588537.60000000009</v>
      </c>
      <c r="AR898" s="3">
        <v>598346.56000000006</v>
      </c>
      <c r="AS898" s="3">
        <v>608155.52</v>
      </c>
      <c r="AT898" s="3">
        <v>617964.48</v>
      </c>
      <c r="AU898" s="3">
        <v>627773.44000000006</v>
      </c>
      <c r="AV898" s="3">
        <v>637582.4</v>
      </c>
      <c r="AW898" s="3">
        <v>647391.36</v>
      </c>
      <c r="AX898" s="3">
        <v>657200.32000000007</v>
      </c>
      <c r="AY898" s="3">
        <v>667009.28000000003</v>
      </c>
      <c r="AZ898" s="3">
        <v>676818.24000000011</v>
      </c>
      <c r="BA898" s="4">
        <v>686627.20000000007</v>
      </c>
    </row>
    <row r="899" spans="1:53" x14ac:dyDescent="0.25">
      <c r="A899" s="2" t="s">
        <v>4</v>
      </c>
      <c r="B899" s="2" t="s">
        <v>303</v>
      </c>
      <c r="C899" s="3">
        <v>0</v>
      </c>
      <c r="D899" s="3">
        <v>196179.20000000001</v>
      </c>
      <c r="E899" s="3">
        <v>205988.16000000003</v>
      </c>
      <c r="F899" s="3">
        <v>215797.12000000002</v>
      </c>
      <c r="G899" s="3">
        <v>225606.08</v>
      </c>
      <c r="H899" s="3">
        <v>235415.04000000001</v>
      </c>
      <c r="I899" s="3">
        <v>245224</v>
      </c>
      <c r="J899" s="3">
        <v>255032.96000000002</v>
      </c>
      <c r="K899" s="3">
        <v>264841.92000000004</v>
      </c>
      <c r="L899" s="3">
        <v>274650.88</v>
      </c>
      <c r="M899" s="3">
        <v>284459.84000000003</v>
      </c>
      <c r="N899" s="3">
        <v>294268.80000000005</v>
      </c>
      <c r="O899" s="3">
        <v>304077.76</v>
      </c>
      <c r="P899" s="3">
        <v>313886.72000000003</v>
      </c>
      <c r="Q899" s="3">
        <v>323695.68</v>
      </c>
      <c r="R899" s="3">
        <v>333504.64000000001</v>
      </c>
      <c r="S899" s="3">
        <v>343313.60000000003</v>
      </c>
      <c r="T899" s="3">
        <v>353122.56000000006</v>
      </c>
      <c r="U899" s="3">
        <v>362931.52</v>
      </c>
      <c r="V899" s="3">
        <v>372740.48</v>
      </c>
      <c r="W899" s="3">
        <v>382549.44</v>
      </c>
      <c r="X899" s="3">
        <v>392358.40000000002</v>
      </c>
      <c r="Y899" s="3">
        <v>402167.36</v>
      </c>
      <c r="Z899" s="3">
        <v>411976.32000000007</v>
      </c>
      <c r="AA899" s="3">
        <v>421785.28</v>
      </c>
      <c r="AB899" s="3">
        <v>431594.24000000005</v>
      </c>
      <c r="AC899" s="3">
        <v>441403.2</v>
      </c>
      <c r="AD899" s="3">
        <v>451212.16</v>
      </c>
      <c r="AE899" s="3">
        <v>461021.12000000005</v>
      </c>
      <c r="AF899" s="3">
        <v>470830.08000000002</v>
      </c>
      <c r="AG899" s="3">
        <v>480639.04000000004</v>
      </c>
      <c r="AH899" s="3">
        <v>490448</v>
      </c>
      <c r="AI899" s="3">
        <v>500256.96</v>
      </c>
      <c r="AJ899" s="3">
        <v>510065.92000000004</v>
      </c>
      <c r="AK899" s="3">
        <v>519874.88</v>
      </c>
      <c r="AL899" s="3">
        <v>529683.84000000008</v>
      </c>
      <c r="AM899" s="3">
        <v>539492.80000000005</v>
      </c>
      <c r="AN899" s="3">
        <v>549301.76000000001</v>
      </c>
      <c r="AO899" s="3">
        <v>559110.72000000009</v>
      </c>
      <c r="AP899" s="3">
        <v>568919.68000000005</v>
      </c>
      <c r="AQ899" s="3">
        <v>578728.64</v>
      </c>
      <c r="AR899" s="3">
        <v>588537.60000000009</v>
      </c>
      <c r="AS899" s="3">
        <v>598346.56000000006</v>
      </c>
      <c r="AT899" s="3">
        <v>608155.52</v>
      </c>
      <c r="AU899" s="3">
        <v>617964.48</v>
      </c>
      <c r="AV899" s="3">
        <v>627773.44000000006</v>
      </c>
      <c r="AW899" s="3">
        <v>637582.4</v>
      </c>
      <c r="AX899" s="3">
        <v>647391.36</v>
      </c>
      <c r="AY899" s="3">
        <v>657200.32000000007</v>
      </c>
      <c r="AZ899" s="3">
        <v>667009.28000000003</v>
      </c>
      <c r="BA899" s="4">
        <v>676818.24000000011</v>
      </c>
    </row>
    <row r="900" spans="1:53" x14ac:dyDescent="0.25">
      <c r="A900" s="2" t="s">
        <v>5</v>
      </c>
      <c r="B900" s="2" t="s">
        <v>303</v>
      </c>
      <c r="C900" s="5">
        <v>1.4038499999999999E-2</v>
      </c>
      <c r="D900" s="5">
        <v>1.6991900000000001E-2</v>
      </c>
      <c r="E900" s="5">
        <v>2.2690399999999999E-2</v>
      </c>
      <c r="F900" s="5">
        <v>2.8134299999999998E-2</v>
      </c>
      <c r="G900" s="5">
        <v>3.3348200000000001E-2</v>
      </c>
      <c r="H900" s="5">
        <v>3.83533E-2</v>
      </c>
      <c r="I900" s="5">
        <v>4.3168100000000001E-2</v>
      </c>
      <c r="J900" s="5">
        <v>4.78086E-2</v>
      </c>
      <c r="K900" s="5">
        <v>5.2288899999999999E-2</v>
      </c>
      <c r="L900" s="5">
        <v>5.6621699999999997E-2</v>
      </c>
      <c r="M900" s="5">
        <v>6.0817799999999998E-2</v>
      </c>
      <c r="N900" s="5">
        <v>6.4887299999999995E-2</v>
      </c>
      <c r="O900" s="5">
        <v>6.8838999999999997E-2</v>
      </c>
      <c r="P900" s="5">
        <v>7.2680700000000001E-2</v>
      </c>
      <c r="Q900" s="5">
        <v>7.641959999999999E-2</v>
      </c>
      <c r="R900" s="5">
        <v>8.00622E-2</v>
      </c>
      <c r="S900" s="5">
        <v>8.3614499999999994E-2</v>
      </c>
      <c r="T900" s="5">
        <v>8.7081599999999995E-2</v>
      </c>
      <c r="U900" s="5">
        <v>9.0468499999999993E-2</v>
      </c>
      <c r="V900" s="5">
        <v>9.3779699999999994E-2</v>
      </c>
      <c r="W900" s="5">
        <v>9.7019299999999989E-2</v>
      </c>
      <c r="X900" s="5">
        <v>0.100191</v>
      </c>
      <c r="Y900" s="5">
        <v>0.1032983</v>
      </c>
      <c r="Z900" s="5">
        <v>0.10634449999999999</v>
      </c>
      <c r="AA900" s="5">
        <v>0.1093324</v>
      </c>
      <c r="AB900" s="5">
        <v>0.1122648</v>
      </c>
      <c r="AC900" s="5">
        <v>0.11514429999999999</v>
      </c>
      <c r="AD900" s="5">
        <v>0.11797329999999999</v>
      </c>
      <c r="AE900" s="5">
        <v>0.120754</v>
      </c>
      <c r="AF900" s="5">
        <v>0.1234885</v>
      </c>
      <c r="AG900" s="5">
        <v>0.1261787</v>
      </c>
      <c r="AH900" s="5">
        <v>0.1288263</v>
      </c>
      <c r="AI900" s="5">
        <v>0.1314332</v>
      </c>
      <c r="AJ900" s="5">
        <v>0.13400099999999998</v>
      </c>
      <c r="AK900" s="5">
        <v>0.13653099999999999</v>
      </c>
      <c r="AL900" s="5">
        <v>0.1390248</v>
      </c>
      <c r="AM900" s="5">
        <v>0.14148369999999999</v>
      </c>
      <c r="AN900" s="5">
        <v>0.14390899999999998</v>
      </c>
      <c r="AO900" s="5">
        <v>0.14630170000000001</v>
      </c>
      <c r="AP900" s="5">
        <v>0.14866309999999999</v>
      </c>
      <c r="AQ900" s="5">
        <v>0.1509943</v>
      </c>
      <c r="AR900" s="5">
        <v>0.15329619999999999</v>
      </c>
      <c r="AS900" s="5">
        <v>0.15556970000000001</v>
      </c>
      <c r="AT900" s="5">
        <v>0.15781589999999998</v>
      </c>
      <c r="AU900" s="5">
        <v>0.1600356</v>
      </c>
      <c r="AV900" s="5">
        <v>0.1622295</v>
      </c>
      <c r="AW900" s="5">
        <v>0.16439860000000001</v>
      </c>
      <c r="AX900" s="5">
        <v>0.16654339999999998</v>
      </c>
      <c r="AY900" s="5">
        <v>0.1686648</v>
      </c>
      <c r="AZ900" s="5">
        <v>0.17076349999999998</v>
      </c>
      <c r="BA900" s="5">
        <v>0.17283999999999999</v>
      </c>
    </row>
    <row r="901" spans="1:53" x14ac:dyDescent="0.25">
      <c r="A901" s="2" t="s">
        <v>2</v>
      </c>
      <c r="B901" s="2" t="s">
        <v>304</v>
      </c>
      <c r="C901" s="3">
        <v>4408854</v>
      </c>
      <c r="D901" s="3">
        <v>4629296.7</v>
      </c>
      <c r="E901" s="3">
        <v>4849739.4000000004</v>
      </c>
      <c r="F901" s="3">
        <v>5070182.0999999996</v>
      </c>
      <c r="G901" s="3">
        <v>5290624.8</v>
      </c>
      <c r="H901" s="3">
        <v>5511067.5</v>
      </c>
      <c r="I901" s="3">
        <v>5731510.2000000002</v>
      </c>
      <c r="J901" s="3">
        <v>5951952.9000000004</v>
      </c>
      <c r="K901" s="3">
        <v>6172395.5999999996</v>
      </c>
      <c r="L901" s="3">
        <v>6392838.2999999998</v>
      </c>
      <c r="M901" s="3">
        <v>6613281</v>
      </c>
      <c r="N901" s="3">
        <v>6833723.7000000002</v>
      </c>
      <c r="O901" s="3">
        <v>7054166.4000000004</v>
      </c>
      <c r="P901" s="3">
        <v>7274609.0999999996</v>
      </c>
      <c r="Q901" s="3">
        <v>7495051.7999999998</v>
      </c>
      <c r="R901" s="3">
        <v>7715494.5</v>
      </c>
      <c r="S901" s="3">
        <v>7935937.2000000002</v>
      </c>
      <c r="T901" s="3">
        <v>8156379.9000000004</v>
      </c>
      <c r="U901" s="3">
        <v>8376822.5999999996</v>
      </c>
      <c r="V901" s="3">
        <v>8597265.2999999989</v>
      </c>
      <c r="W901" s="3">
        <v>8817708</v>
      </c>
      <c r="X901" s="3">
        <v>9038150.6999999993</v>
      </c>
      <c r="Y901" s="3">
        <v>9258593.4000000004</v>
      </c>
      <c r="Z901" s="3">
        <v>9479036.0999999996</v>
      </c>
      <c r="AA901" s="3">
        <v>9699478.8000000007</v>
      </c>
      <c r="AB901" s="3">
        <v>9919921.5</v>
      </c>
      <c r="AC901" s="3">
        <v>10140364.199999999</v>
      </c>
      <c r="AD901" s="3">
        <v>10360806.9</v>
      </c>
      <c r="AE901" s="3">
        <v>10581249.6</v>
      </c>
      <c r="AF901" s="3">
        <v>10801692.300000001</v>
      </c>
      <c r="AG901" s="3">
        <v>11022135</v>
      </c>
      <c r="AH901" s="3">
        <v>11242577.699999999</v>
      </c>
      <c r="AI901" s="3">
        <v>11463020.4</v>
      </c>
      <c r="AJ901" s="3">
        <v>11683463.1</v>
      </c>
      <c r="AK901" s="3">
        <v>11903905.800000001</v>
      </c>
      <c r="AL901" s="3">
        <v>12124348.5</v>
      </c>
      <c r="AM901" s="3">
        <v>12344791.199999999</v>
      </c>
      <c r="AN901" s="3">
        <v>12565233.9</v>
      </c>
      <c r="AO901" s="3">
        <v>12785676.6</v>
      </c>
      <c r="AP901" s="3">
        <v>13006119.300000001</v>
      </c>
      <c r="AQ901" s="3">
        <v>13226562</v>
      </c>
      <c r="AR901" s="3">
        <v>13447004.699999999</v>
      </c>
      <c r="AS901" s="3">
        <v>13667447.4</v>
      </c>
      <c r="AT901" s="3">
        <v>13887890.1</v>
      </c>
      <c r="AU901" s="3">
        <v>14108332.800000001</v>
      </c>
      <c r="AV901" s="3">
        <v>14328775.5</v>
      </c>
      <c r="AW901" s="3">
        <v>14549218.199999999</v>
      </c>
      <c r="AX901" s="3">
        <v>14769660.9</v>
      </c>
      <c r="AY901" s="3">
        <v>14990103.6</v>
      </c>
      <c r="AZ901" s="3">
        <v>15210546.300000001</v>
      </c>
      <c r="BA901" s="4">
        <v>15430989</v>
      </c>
    </row>
    <row r="902" spans="1:53" x14ac:dyDescent="0.25">
      <c r="A902" s="2" t="s">
        <v>4</v>
      </c>
      <c r="B902" s="2" t="s">
        <v>304</v>
      </c>
      <c r="C902" s="3">
        <v>0</v>
      </c>
      <c r="D902" s="3">
        <v>4408854</v>
      </c>
      <c r="E902" s="3">
        <v>4629296.7</v>
      </c>
      <c r="F902" s="3">
        <v>4849739.4000000004</v>
      </c>
      <c r="G902" s="3">
        <v>5070182.0999999996</v>
      </c>
      <c r="H902" s="3">
        <v>5290624.8</v>
      </c>
      <c r="I902" s="3">
        <v>5511067.5</v>
      </c>
      <c r="J902" s="3">
        <v>5731510.2000000002</v>
      </c>
      <c r="K902" s="3">
        <v>5951952.9000000004</v>
      </c>
      <c r="L902" s="3">
        <v>6172395.5999999996</v>
      </c>
      <c r="M902" s="3">
        <v>6392838.2999999998</v>
      </c>
      <c r="N902" s="3">
        <v>6613281</v>
      </c>
      <c r="O902" s="3">
        <v>6833723.7000000002</v>
      </c>
      <c r="P902" s="3">
        <v>7054166.4000000004</v>
      </c>
      <c r="Q902" s="3">
        <v>7274609.0999999996</v>
      </c>
      <c r="R902" s="3">
        <v>7495051.7999999998</v>
      </c>
      <c r="S902" s="3">
        <v>7715494.5</v>
      </c>
      <c r="T902" s="3">
        <v>7935937.2000000002</v>
      </c>
      <c r="U902" s="3">
        <v>8156379.9000000004</v>
      </c>
      <c r="V902" s="3">
        <v>8376822.5999999996</v>
      </c>
      <c r="W902" s="3">
        <v>8597265.2999999989</v>
      </c>
      <c r="X902" s="3">
        <v>8817708</v>
      </c>
      <c r="Y902" s="3">
        <v>9038150.6999999993</v>
      </c>
      <c r="Z902" s="3">
        <v>9258593.4000000004</v>
      </c>
      <c r="AA902" s="3">
        <v>9479036.0999999996</v>
      </c>
      <c r="AB902" s="3">
        <v>9699478.8000000007</v>
      </c>
      <c r="AC902" s="3">
        <v>9919921.5</v>
      </c>
      <c r="AD902" s="3">
        <v>10140364.199999999</v>
      </c>
      <c r="AE902" s="3">
        <v>10360806.9</v>
      </c>
      <c r="AF902" s="3">
        <v>10581249.6</v>
      </c>
      <c r="AG902" s="3">
        <v>10801692.300000001</v>
      </c>
      <c r="AH902" s="3">
        <v>11022135</v>
      </c>
      <c r="AI902" s="3">
        <v>11242577.699999999</v>
      </c>
      <c r="AJ902" s="3">
        <v>11463020.4</v>
      </c>
      <c r="AK902" s="3">
        <v>11683463.1</v>
      </c>
      <c r="AL902" s="3">
        <v>11903905.800000001</v>
      </c>
      <c r="AM902" s="3">
        <v>12124348.5</v>
      </c>
      <c r="AN902" s="3">
        <v>12344791.199999999</v>
      </c>
      <c r="AO902" s="3">
        <v>12565233.9</v>
      </c>
      <c r="AP902" s="3">
        <v>12785676.6</v>
      </c>
      <c r="AQ902" s="3">
        <v>13006119.300000001</v>
      </c>
      <c r="AR902" s="3">
        <v>13226562</v>
      </c>
      <c r="AS902" s="3">
        <v>13447004.699999999</v>
      </c>
      <c r="AT902" s="3">
        <v>13667447.4</v>
      </c>
      <c r="AU902" s="3">
        <v>13887890.1</v>
      </c>
      <c r="AV902" s="3">
        <v>14108332.800000001</v>
      </c>
      <c r="AW902" s="3">
        <v>14328775.5</v>
      </c>
      <c r="AX902" s="3">
        <v>14549218.199999999</v>
      </c>
      <c r="AY902" s="3">
        <v>14769660.9</v>
      </c>
      <c r="AZ902" s="3">
        <v>14990103.6</v>
      </c>
      <c r="BA902" s="4">
        <v>15210546.300000001</v>
      </c>
    </row>
    <row r="903" spans="1:53" x14ac:dyDescent="0.25">
      <c r="A903" s="2" t="s">
        <v>5</v>
      </c>
      <c r="B903" s="2" t="s">
        <v>304</v>
      </c>
      <c r="C903" s="5">
        <v>0.1778846</v>
      </c>
      <c r="D903" s="5">
        <v>0.3934009</v>
      </c>
      <c r="E903" s="5">
        <v>0.80921829999999995</v>
      </c>
      <c r="F903" s="5">
        <v>1.2064589999999999</v>
      </c>
      <c r="G903" s="5">
        <v>1.5869172</v>
      </c>
      <c r="H903" s="5">
        <v>1.9521411</v>
      </c>
      <c r="I903" s="5">
        <v>2.3034748</v>
      </c>
      <c r="J903" s="5">
        <v>2.6420925999999998</v>
      </c>
      <c r="K903" s="5">
        <v>2.9690260999999998</v>
      </c>
      <c r="L903" s="5">
        <v>3.2851863999999997</v>
      </c>
      <c r="M903" s="5">
        <v>3.5913816999999999</v>
      </c>
      <c r="N903" s="5">
        <v>3.8883322999999996</v>
      </c>
      <c r="O903" s="5">
        <v>4.1766828999999994</v>
      </c>
      <c r="P903" s="5">
        <v>4.4570124999999994</v>
      </c>
      <c r="Q903" s="5">
        <v>4.7298431999999995</v>
      </c>
      <c r="R903" s="5">
        <v>4.9956471999999996</v>
      </c>
      <c r="S903" s="5">
        <v>5.2548529999999998</v>
      </c>
      <c r="T903" s="5">
        <v>5.5078506999999997</v>
      </c>
      <c r="U903" s="5">
        <v>5.7549963999999996</v>
      </c>
      <c r="V903" s="5">
        <v>5.9966159000000001</v>
      </c>
      <c r="W903" s="5">
        <v>6.2330079999999999</v>
      </c>
      <c r="X903" s="5">
        <v>6.4644477999999994</v>
      </c>
      <c r="Y903" s="5">
        <v>6.6911885999999994</v>
      </c>
      <c r="Z903" s="5">
        <v>6.9134644999999999</v>
      </c>
      <c r="AA903" s="5">
        <v>7.1314921</v>
      </c>
      <c r="AB903" s="5">
        <v>7.3454723</v>
      </c>
      <c r="AC903" s="5">
        <v>7.5555918999999996</v>
      </c>
      <c r="AD903" s="5">
        <v>7.7620244999999999</v>
      </c>
      <c r="AE903" s="5">
        <v>7.9649320999999995</v>
      </c>
      <c r="AF903" s="5">
        <v>8.1644661000000003</v>
      </c>
      <c r="AG903" s="5">
        <v>8.3607677999999996</v>
      </c>
      <c r="AH903" s="5">
        <v>8.5539697999999991</v>
      </c>
      <c r="AI903" s="5">
        <v>8.7441963999999999</v>
      </c>
      <c r="AJ903" s="5">
        <v>8.9315642000000004</v>
      </c>
      <c r="AK903" s="5">
        <v>9.1161830999999989</v>
      </c>
      <c r="AL903" s="5">
        <v>9.2981563999999999</v>
      </c>
      <c r="AM903" s="5">
        <v>9.4775815999999988</v>
      </c>
      <c r="AN903" s="5">
        <v>9.6545506999999997</v>
      </c>
      <c r="AO903" s="5">
        <v>9.829150499999999</v>
      </c>
      <c r="AP903" s="5">
        <v>10.001463399999999</v>
      </c>
      <c r="AQ903" s="5">
        <v>10.171567099999999</v>
      </c>
      <c r="AR903" s="5">
        <v>10.3395355</v>
      </c>
      <c r="AS903" s="5">
        <v>10.5054386</v>
      </c>
      <c r="AT903" s="5">
        <v>10.6693429</v>
      </c>
      <c r="AU903" s="5">
        <v>10.8313115</v>
      </c>
      <c r="AV903" s="5">
        <v>10.9914047</v>
      </c>
      <c r="AW903" s="5">
        <v>11.149679599999999</v>
      </c>
      <c r="AX903" s="5">
        <v>11.3061908</v>
      </c>
      <c r="AY903" s="5">
        <v>11.4609904</v>
      </c>
      <c r="AZ903" s="5">
        <v>11.614127999999999</v>
      </c>
      <c r="BA903" s="5">
        <v>11.765651</v>
      </c>
    </row>
    <row r="904" spans="1:53" x14ac:dyDescent="0.25">
      <c r="A904" s="2" t="s">
        <v>2</v>
      </c>
      <c r="B904" s="2" t="s">
        <v>305</v>
      </c>
      <c r="C904" s="3">
        <v>26528994</v>
      </c>
      <c r="D904" s="3">
        <v>27855443.700000003</v>
      </c>
      <c r="E904" s="3">
        <v>29181893.400000002</v>
      </c>
      <c r="F904" s="3">
        <v>30508343.099999998</v>
      </c>
      <c r="G904" s="3">
        <v>31834792.799999997</v>
      </c>
      <c r="H904" s="3">
        <v>33161242.5</v>
      </c>
      <c r="I904" s="3">
        <v>34487692.200000003</v>
      </c>
      <c r="J904" s="3">
        <v>35814141.900000006</v>
      </c>
      <c r="K904" s="3">
        <v>37140591.599999994</v>
      </c>
      <c r="L904" s="3">
        <v>38467041.299999997</v>
      </c>
      <c r="M904" s="3">
        <v>39793491</v>
      </c>
      <c r="N904" s="3">
        <v>41119940.700000003</v>
      </c>
      <c r="O904" s="3">
        <v>42446390.400000006</v>
      </c>
      <c r="P904" s="3">
        <v>43772840.099999994</v>
      </c>
      <c r="Q904" s="3">
        <v>45099289.799999997</v>
      </c>
      <c r="R904" s="3">
        <v>46425739.5</v>
      </c>
      <c r="S904" s="3">
        <v>47752189.200000003</v>
      </c>
      <c r="T904" s="3">
        <v>49078638.900000006</v>
      </c>
      <c r="U904" s="3">
        <v>50405088.599999994</v>
      </c>
      <c r="V904" s="3">
        <v>51731538.299999997</v>
      </c>
      <c r="W904" s="3">
        <v>53057988</v>
      </c>
      <c r="X904" s="3">
        <v>54384437.699999996</v>
      </c>
      <c r="Y904" s="3">
        <v>55710887.400000006</v>
      </c>
      <c r="Z904" s="3">
        <v>57037337.099999994</v>
      </c>
      <c r="AA904" s="3">
        <v>58363786.800000004</v>
      </c>
      <c r="AB904" s="3">
        <v>59690236.5</v>
      </c>
      <c r="AC904" s="3">
        <v>61016686.199999996</v>
      </c>
      <c r="AD904" s="3">
        <v>62343135.900000006</v>
      </c>
      <c r="AE904" s="3">
        <v>63669585.599999994</v>
      </c>
      <c r="AF904" s="3">
        <v>64996035.300000004</v>
      </c>
      <c r="AG904" s="3">
        <v>66322485</v>
      </c>
      <c r="AH904" s="3">
        <v>67648934.699999988</v>
      </c>
      <c r="AI904" s="3">
        <v>68975384.400000006</v>
      </c>
      <c r="AJ904" s="3">
        <v>70301834.099999994</v>
      </c>
      <c r="AK904" s="3">
        <v>71628283.800000012</v>
      </c>
      <c r="AL904" s="3">
        <v>72954733.5</v>
      </c>
      <c r="AM904" s="3">
        <v>74281183.199999988</v>
      </c>
      <c r="AN904" s="3">
        <v>75607632.900000006</v>
      </c>
      <c r="AO904" s="3">
        <v>76934082.599999994</v>
      </c>
      <c r="AP904" s="3">
        <v>78260532.300000012</v>
      </c>
      <c r="AQ904" s="3">
        <v>79586982</v>
      </c>
      <c r="AR904" s="3">
        <v>80913431.699999988</v>
      </c>
      <c r="AS904" s="3">
        <v>82239881.400000006</v>
      </c>
      <c r="AT904" s="3">
        <v>83566331.099999994</v>
      </c>
      <c r="AU904" s="3">
        <v>84892780.800000012</v>
      </c>
      <c r="AV904" s="3">
        <v>86219230.5</v>
      </c>
      <c r="AW904" s="3">
        <v>87545680.199999988</v>
      </c>
      <c r="AX904" s="3">
        <v>88872129.900000006</v>
      </c>
      <c r="AY904" s="3">
        <v>90198579.599999994</v>
      </c>
      <c r="AZ904" s="3">
        <v>91525029.300000012</v>
      </c>
      <c r="BA904" s="4">
        <v>92851479</v>
      </c>
    </row>
    <row r="905" spans="1:53" x14ac:dyDescent="0.25">
      <c r="A905" s="2" t="s">
        <v>4</v>
      </c>
      <c r="B905" s="2" t="s">
        <v>305</v>
      </c>
      <c r="C905" s="3">
        <v>0</v>
      </c>
      <c r="D905" s="3">
        <v>26528994</v>
      </c>
      <c r="E905" s="3">
        <v>27855443.700000003</v>
      </c>
      <c r="F905" s="3">
        <v>29181893.400000002</v>
      </c>
      <c r="G905" s="3">
        <v>30508343.099999998</v>
      </c>
      <c r="H905" s="3">
        <v>31834792.799999997</v>
      </c>
      <c r="I905" s="3">
        <v>33161242.5</v>
      </c>
      <c r="J905" s="3">
        <v>34487692.200000003</v>
      </c>
      <c r="K905" s="3">
        <v>35814141.900000006</v>
      </c>
      <c r="L905" s="3">
        <v>37140591.599999994</v>
      </c>
      <c r="M905" s="3">
        <v>38467041.299999997</v>
      </c>
      <c r="N905" s="3">
        <v>39793491</v>
      </c>
      <c r="O905" s="3">
        <v>41119940.700000003</v>
      </c>
      <c r="P905" s="3">
        <v>42446390.400000006</v>
      </c>
      <c r="Q905" s="3">
        <v>43772840.099999994</v>
      </c>
      <c r="R905" s="3">
        <v>45099289.799999997</v>
      </c>
      <c r="S905" s="3">
        <v>46425739.5</v>
      </c>
      <c r="T905" s="3">
        <v>47752189.200000003</v>
      </c>
      <c r="U905" s="3">
        <v>49078638.900000006</v>
      </c>
      <c r="V905" s="3">
        <v>50405088.599999994</v>
      </c>
      <c r="W905" s="3">
        <v>51731538.299999997</v>
      </c>
      <c r="X905" s="3">
        <v>53057988</v>
      </c>
      <c r="Y905" s="3">
        <v>54384437.699999996</v>
      </c>
      <c r="Z905" s="3">
        <v>55710887.400000006</v>
      </c>
      <c r="AA905" s="3">
        <v>57037337.099999994</v>
      </c>
      <c r="AB905" s="3">
        <v>58363786.800000004</v>
      </c>
      <c r="AC905" s="3">
        <v>59690236.5</v>
      </c>
      <c r="AD905" s="3">
        <v>61016686.199999996</v>
      </c>
      <c r="AE905" s="3">
        <v>62343135.900000006</v>
      </c>
      <c r="AF905" s="3">
        <v>63669585.599999994</v>
      </c>
      <c r="AG905" s="3">
        <v>64996035.300000004</v>
      </c>
      <c r="AH905" s="3">
        <v>66322485</v>
      </c>
      <c r="AI905" s="3">
        <v>67648934.699999988</v>
      </c>
      <c r="AJ905" s="3">
        <v>68975384.400000006</v>
      </c>
      <c r="AK905" s="3">
        <v>70301834.099999994</v>
      </c>
      <c r="AL905" s="3">
        <v>71628283.800000012</v>
      </c>
      <c r="AM905" s="3">
        <v>72954733.5</v>
      </c>
      <c r="AN905" s="3">
        <v>74281183.199999988</v>
      </c>
      <c r="AO905" s="3">
        <v>75607632.900000006</v>
      </c>
      <c r="AP905" s="3">
        <v>76934082.599999994</v>
      </c>
      <c r="AQ905" s="3">
        <v>78260532.300000012</v>
      </c>
      <c r="AR905" s="3">
        <v>79586982</v>
      </c>
      <c r="AS905" s="3">
        <v>80913431.699999988</v>
      </c>
      <c r="AT905" s="3">
        <v>82239881.400000006</v>
      </c>
      <c r="AU905" s="3">
        <v>83566331.099999994</v>
      </c>
      <c r="AV905" s="3">
        <v>84892780.800000012</v>
      </c>
      <c r="AW905" s="3">
        <v>86219230.5</v>
      </c>
      <c r="AX905" s="3">
        <v>87545680.199999988</v>
      </c>
      <c r="AY905" s="3">
        <v>88872129.900000006</v>
      </c>
      <c r="AZ905" s="3">
        <v>90198579.599999994</v>
      </c>
      <c r="BA905" s="4">
        <v>91525029.300000012</v>
      </c>
    </row>
    <row r="906" spans="1:53" x14ac:dyDescent="0.25">
      <c r="A906" s="2" t="s">
        <v>5</v>
      </c>
      <c r="B906" s="2" t="s">
        <v>305</v>
      </c>
      <c r="C906" s="5">
        <v>1.32692E-2</v>
      </c>
      <c r="D906" s="5">
        <v>3.5618299999999999E-2</v>
      </c>
      <c r="E906" s="5">
        <v>7.8738500000000003E-2</v>
      </c>
      <c r="F906" s="5">
        <v>0.11993229999999999</v>
      </c>
      <c r="G906" s="5">
        <v>0.1593859</v>
      </c>
      <c r="H906" s="5">
        <v>0.19725959999999998</v>
      </c>
      <c r="I906" s="5">
        <v>0.23369279999999998</v>
      </c>
      <c r="J906" s="5">
        <v>0.26880749999999998</v>
      </c>
      <c r="K906" s="5">
        <v>0.30271049999999999</v>
      </c>
      <c r="L906" s="5">
        <v>0.33549629999999997</v>
      </c>
      <c r="M906" s="5">
        <v>0.36724869999999998</v>
      </c>
      <c r="N906" s="5">
        <v>0.39804249999999997</v>
      </c>
      <c r="O906" s="5">
        <v>0.42794450000000001</v>
      </c>
      <c r="P906" s="5">
        <v>0.45701459999999999</v>
      </c>
      <c r="Q906" s="5">
        <v>0.48530719999999999</v>
      </c>
      <c r="R906" s="5">
        <v>0.51287099999999997</v>
      </c>
      <c r="S906" s="5">
        <v>0.53975059999999997</v>
      </c>
      <c r="T906" s="5">
        <v>0.56598649999999995</v>
      </c>
      <c r="U906" s="5">
        <v>0.59161549999999996</v>
      </c>
      <c r="V906" s="5">
        <v>0.61667139999999998</v>
      </c>
      <c r="W906" s="5">
        <v>0.64118529999999996</v>
      </c>
      <c r="X906" s="5">
        <v>0.66518559999999993</v>
      </c>
      <c r="Y906" s="5">
        <v>0.68869859999999994</v>
      </c>
      <c r="Z906" s="5">
        <v>0.71174859999999995</v>
      </c>
      <c r="AA906" s="5">
        <v>0.73435799999999996</v>
      </c>
      <c r="AB906" s="5">
        <v>0.75654779999999999</v>
      </c>
      <c r="AC906" s="5">
        <v>0.77833719999999995</v>
      </c>
      <c r="AD906" s="5">
        <v>0.79974420000000002</v>
      </c>
      <c r="AE906" s="5">
        <v>0.82078569999999995</v>
      </c>
      <c r="AF906" s="5">
        <v>0.84147739999999993</v>
      </c>
      <c r="AG906" s="5">
        <v>0.86183389999999993</v>
      </c>
      <c r="AH906" s="5">
        <v>0.88186889999999996</v>
      </c>
      <c r="AI906" s="5">
        <v>0.90159539999999994</v>
      </c>
      <c r="AJ906" s="5">
        <v>0.92102539999999999</v>
      </c>
      <c r="AK906" s="5">
        <v>0.94017039999999996</v>
      </c>
      <c r="AL906" s="5">
        <v>0.95904099999999992</v>
      </c>
      <c r="AM906" s="5">
        <v>0.97764739999999994</v>
      </c>
      <c r="AN906" s="5">
        <v>0.99599909999999992</v>
      </c>
      <c r="AO906" s="5">
        <v>1.0141050999999999</v>
      </c>
      <c r="AP906" s="5">
        <v>1.0319739999999999</v>
      </c>
      <c r="AQ906" s="5">
        <v>1.0496136999999999</v>
      </c>
      <c r="AR906" s="5">
        <v>1.067032</v>
      </c>
      <c r="AS906" s="5">
        <v>1.0842361999999999</v>
      </c>
      <c r="AT906" s="5">
        <v>1.1012329999999999</v>
      </c>
      <c r="AU906" s="5">
        <v>1.1180292000000001</v>
      </c>
      <c r="AV906" s="5">
        <v>1.1346308000000001</v>
      </c>
      <c r="AW906" s="5">
        <v>1.1510438999999999</v>
      </c>
      <c r="AX906" s="5">
        <v>1.1672741</v>
      </c>
      <c r="AY906" s="5">
        <v>1.1833267999999999</v>
      </c>
      <c r="AZ906" s="5">
        <v>1.1992072</v>
      </c>
      <c r="BA906" s="5">
        <v>1.2149200999999998</v>
      </c>
    </row>
    <row r="907" spans="1:53" x14ac:dyDescent="0.25">
      <c r="A907" s="2" t="s">
        <v>2</v>
      </c>
      <c r="B907" s="2" t="s">
        <v>306</v>
      </c>
      <c r="C907" s="3">
        <v>25265708</v>
      </c>
      <c r="D907" s="3">
        <v>26528993.400000002</v>
      </c>
      <c r="E907" s="3">
        <v>27792278.800000001</v>
      </c>
      <c r="F907" s="3">
        <v>29055564.199999999</v>
      </c>
      <c r="G907" s="3">
        <v>30318849.599999998</v>
      </c>
      <c r="H907" s="3">
        <v>31582135</v>
      </c>
      <c r="I907" s="3">
        <v>32845420.400000002</v>
      </c>
      <c r="J907" s="3">
        <v>34108705.800000004</v>
      </c>
      <c r="K907" s="3">
        <v>35371991.199999996</v>
      </c>
      <c r="L907" s="3">
        <v>36635276.600000001</v>
      </c>
      <c r="M907" s="3">
        <v>37898562</v>
      </c>
      <c r="N907" s="3">
        <v>39161847.399999999</v>
      </c>
      <c r="O907" s="3">
        <v>40425132.800000004</v>
      </c>
      <c r="P907" s="3">
        <v>41688418.199999996</v>
      </c>
      <c r="Q907" s="3">
        <v>42951703.600000001</v>
      </c>
      <c r="R907" s="3">
        <v>44214989</v>
      </c>
      <c r="S907" s="3">
        <v>45478274.399999999</v>
      </c>
      <c r="T907" s="3">
        <v>46741559.800000004</v>
      </c>
      <c r="U907" s="3">
        <v>48004845.199999996</v>
      </c>
      <c r="V907" s="3">
        <v>49268130.600000001</v>
      </c>
      <c r="W907" s="3">
        <v>50531416</v>
      </c>
      <c r="X907" s="3">
        <v>51794701.399999999</v>
      </c>
      <c r="Y907" s="3">
        <v>53057986.800000004</v>
      </c>
      <c r="Z907" s="3">
        <v>54321272.199999996</v>
      </c>
      <c r="AA907" s="3">
        <v>55584557.600000001</v>
      </c>
      <c r="AB907" s="3">
        <v>56847843</v>
      </c>
      <c r="AC907" s="3">
        <v>58111128.399999999</v>
      </c>
      <c r="AD907" s="3">
        <v>59374413.800000004</v>
      </c>
      <c r="AE907" s="3">
        <v>60637699.199999996</v>
      </c>
      <c r="AF907" s="3">
        <v>61900984.600000001</v>
      </c>
      <c r="AG907" s="3">
        <v>63164270</v>
      </c>
      <c r="AH907" s="3">
        <v>64427555.399999999</v>
      </c>
      <c r="AI907" s="3">
        <v>65690840.800000004</v>
      </c>
      <c r="AJ907" s="3">
        <v>66954126.199999996</v>
      </c>
      <c r="AK907" s="3">
        <v>68217411.600000009</v>
      </c>
      <c r="AL907" s="3">
        <v>69480697</v>
      </c>
      <c r="AM907" s="3">
        <v>70743982.399999991</v>
      </c>
      <c r="AN907" s="3">
        <v>72007267.799999997</v>
      </c>
      <c r="AO907" s="3">
        <v>73270553.200000003</v>
      </c>
      <c r="AP907" s="3">
        <v>74533838.600000009</v>
      </c>
      <c r="AQ907" s="3">
        <v>75797124</v>
      </c>
      <c r="AR907" s="3">
        <v>77060409.399999991</v>
      </c>
      <c r="AS907" s="3">
        <v>78323694.799999997</v>
      </c>
      <c r="AT907" s="3">
        <v>79586980.200000003</v>
      </c>
      <c r="AU907" s="3">
        <v>80850265.600000009</v>
      </c>
      <c r="AV907" s="3">
        <v>82113551</v>
      </c>
      <c r="AW907" s="3">
        <v>83376836.399999991</v>
      </c>
      <c r="AX907" s="3">
        <v>84640121.799999997</v>
      </c>
      <c r="AY907" s="3">
        <v>85903407.200000003</v>
      </c>
      <c r="AZ907" s="3">
        <v>87166692.600000009</v>
      </c>
      <c r="BA907" s="4">
        <v>88429978</v>
      </c>
    </row>
    <row r="908" spans="1:53" x14ac:dyDescent="0.25">
      <c r="A908" s="2" t="s">
        <v>4</v>
      </c>
      <c r="B908" s="2" t="s">
        <v>306</v>
      </c>
      <c r="C908" s="3">
        <v>0</v>
      </c>
      <c r="D908" s="3">
        <v>25265708</v>
      </c>
      <c r="E908" s="3">
        <v>26528993.400000002</v>
      </c>
      <c r="F908" s="3">
        <v>27792278.800000001</v>
      </c>
      <c r="G908" s="3">
        <v>29055564.199999999</v>
      </c>
      <c r="H908" s="3">
        <v>30318849.599999998</v>
      </c>
      <c r="I908" s="3">
        <v>31582135</v>
      </c>
      <c r="J908" s="3">
        <v>32845420.400000002</v>
      </c>
      <c r="K908" s="3">
        <v>34108705.800000004</v>
      </c>
      <c r="L908" s="3">
        <v>35371991.199999996</v>
      </c>
      <c r="M908" s="3">
        <v>36635276.600000001</v>
      </c>
      <c r="N908" s="3">
        <v>37898562</v>
      </c>
      <c r="O908" s="3">
        <v>39161847.399999999</v>
      </c>
      <c r="P908" s="3">
        <v>40425132.800000004</v>
      </c>
      <c r="Q908" s="3">
        <v>41688418.199999996</v>
      </c>
      <c r="R908" s="3">
        <v>42951703.600000001</v>
      </c>
      <c r="S908" s="3">
        <v>44214989</v>
      </c>
      <c r="T908" s="3">
        <v>45478274.399999999</v>
      </c>
      <c r="U908" s="3">
        <v>46741559.800000004</v>
      </c>
      <c r="V908" s="3">
        <v>48004845.199999996</v>
      </c>
      <c r="W908" s="3">
        <v>49268130.600000001</v>
      </c>
      <c r="X908" s="3">
        <v>50531416</v>
      </c>
      <c r="Y908" s="3">
        <v>51794701.399999999</v>
      </c>
      <c r="Z908" s="3">
        <v>53057986.800000004</v>
      </c>
      <c r="AA908" s="3">
        <v>54321272.199999996</v>
      </c>
      <c r="AB908" s="3">
        <v>55584557.600000001</v>
      </c>
      <c r="AC908" s="3">
        <v>56847843</v>
      </c>
      <c r="AD908" s="3">
        <v>58111128.399999999</v>
      </c>
      <c r="AE908" s="3">
        <v>59374413.800000004</v>
      </c>
      <c r="AF908" s="3">
        <v>60637699.199999996</v>
      </c>
      <c r="AG908" s="3">
        <v>61900984.600000001</v>
      </c>
      <c r="AH908" s="3">
        <v>63164270</v>
      </c>
      <c r="AI908" s="3">
        <v>64427555.399999999</v>
      </c>
      <c r="AJ908" s="3">
        <v>65690840.800000004</v>
      </c>
      <c r="AK908" s="3">
        <v>66954126.199999996</v>
      </c>
      <c r="AL908" s="3">
        <v>68217411.600000009</v>
      </c>
      <c r="AM908" s="3">
        <v>69480697</v>
      </c>
      <c r="AN908" s="3">
        <v>70743982.399999991</v>
      </c>
      <c r="AO908" s="3">
        <v>72007267.799999997</v>
      </c>
      <c r="AP908" s="3">
        <v>73270553.200000003</v>
      </c>
      <c r="AQ908" s="3">
        <v>74533838.600000009</v>
      </c>
      <c r="AR908" s="3">
        <v>75797124</v>
      </c>
      <c r="AS908" s="3">
        <v>77060409.399999991</v>
      </c>
      <c r="AT908" s="3">
        <v>78323694.799999997</v>
      </c>
      <c r="AU908" s="3">
        <v>79586980.200000003</v>
      </c>
      <c r="AV908" s="3">
        <v>80850265.600000009</v>
      </c>
      <c r="AW908" s="3">
        <v>82113551</v>
      </c>
      <c r="AX908" s="3">
        <v>83376836.399999991</v>
      </c>
      <c r="AY908" s="3">
        <v>84640121.799999997</v>
      </c>
      <c r="AZ908" s="3">
        <v>85903407.200000003</v>
      </c>
      <c r="BA908" s="4">
        <v>87166692.600000009</v>
      </c>
    </row>
    <row r="909" spans="1:53" x14ac:dyDescent="0.25">
      <c r="A909" s="2" t="s">
        <v>5</v>
      </c>
      <c r="B909" s="2" t="s">
        <v>306</v>
      </c>
      <c r="C909" s="5">
        <v>4.07596E-2</v>
      </c>
      <c r="D909" s="5">
        <v>7.0183999999999996E-2</v>
      </c>
      <c r="E909" s="5">
        <v>0.1269555</v>
      </c>
      <c r="F909" s="5">
        <v>0.18119069999999998</v>
      </c>
      <c r="G909" s="5">
        <v>0.2331347</v>
      </c>
      <c r="H909" s="5">
        <v>0.28299859999999999</v>
      </c>
      <c r="I909" s="5">
        <v>0.33096619999999999</v>
      </c>
      <c r="J909" s="5">
        <v>0.37719759999999997</v>
      </c>
      <c r="K909" s="5">
        <v>0.42183379999999998</v>
      </c>
      <c r="L909" s="5">
        <v>0.4649991</v>
      </c>
      <c r="M909" s="5">
        <v>0.50680400000000003</v>
      </c>
      <c r="N909" s="5">
        <v>0.54734660000000002</v>
      </c>
      <c r="O909" s="5">
        <v>0.58671509999999993</v>
      </c>
      <c r="P909" s="5">
        <v>0.6249884</v>
      </c>
      <c r="Q909" s="5">
        <v>0.66223799999999999</v>
      </c>
      <c r="R909" s="5">
        <v>0.69852809999999999</v>
      </c>
      <c r="S909" s="5">
        <v>0.7339175</v>
      </c>
      <c r="T909" s="5">
        <v>0.76845920000000001</v>
      </c>
      <c r="U909" s="5">
        <v>0.80220199999999997</v>
      </c>
      <c r="V909" s="5">
        <v>0.83519029999999994</v>
      </c>
      <c r="W909" s="5">
        <v>0.86746489999999998</v>
      </c>
      <c r="X909" s="5">
        <v>0.89906330000000001</v>
      </c>
      <c r="Y909" s="5">
        <v>0.93002019999999996</v>
      </c>
      <c r="Z909" s="5">
        <v>0.96036749999999993</v>
      </c>
      <c r="AA909" s="5">
        <v>0.99013479999999998</v>
      </c>
      <c r="AB909" s="5">
        <v>1.0193494999999999</v>
      </c>
      <c r="AC909" s="5">
        <v>1.0480370999999999</v>
      </c>
      <c r="AD909" s="5">
        <v>1.0762213</v>
      </c>
      <c r="AE909" s="5">
        <v>1.1039242999999999</v>
      </c>
      <c r="AF909" s="5">
        <v>1.1311666</v>
      </c>
      <c r="AG909" s="5">
        <v>1.1579676999999999</v>
      </c>
      <c r="AH909" s="5">
        <v>1.1843455000000001</v>
      </c>
      <c r="AI909" s="5">
        <v>1.2103170999999999</v>
      </c>
      <c r="AJ909" s="5">
        <v>1.2358984</v>
      </c>
      <c r="AK909" s="5">
        <v>1.2611044</v>
      </c>
      <c r="AL909" s="5">
        <v>1.2859491999999999</v>
      </c>
      <c r="AM909" s="5">
        <v>1.3104460999999998</v>
      </c>
      <c r="AN909" s="5">
        <v>1.3346076999999998</v>
      </c>
      <c r="AO909" s="5">
        <v>1.3584457999999999</v>
      </c>
      <c r="AP909" s="5">
        <v>1.3819716</v>
      </c>
      <c r="AQ909" s="5">
        <v>1.4051958999999998</v>
      </c>
      <c r="AR909" s="5">
        <v>1.4281286</v>
      </c>
      <c r="AS909" s="5">
        <v>1.4507793</v>
      </c>
      <c r="AT909" s="5">
        <v>1.4731570999999999</v>
      </c>
      <c r="AU909" s="5">
        <v>1.4952706999999998</v>
      </c>
      <c r="AV909" s="5">
        <v>1.5171281999999999</v>
      </c>
      <c r="AW909" s="5">
        <v>1.5387374</v>
      </c>
      <c r="AX909" s="5">
        <v>1.5601058999999999</v>
      </c>
      <c r="AY909" s="5">
        <v>1.5812406999999999</v>
      </c>
      <c r="AZ909" s="5">
        <v>1.6021485</v>
      </c>
      <c r="BA909" s="5">
        <v>1.6228358999999999</v>
      </c>
    </row>
    <row r="910" spans="1:53" x14ac:dyDescent="0.25">
      <c r="A910" s="2" t="s">
        <v>2</v>
      </c>
      <c r="B910" s="2" t="s">
        <v>307</v>
      </c>
      <c r="C910" s="3">
        <v>2624939.2000000002</v>
      </c>
      <c r="D910" s="3">
        <v>2756186.16</v>
      </c>
      <c r="E910" s="3">
        <v>2887433.1200000006</v>
      </c>
      <c r="F910" s="3">
        <v>3018680.08</v>
      </c>
      <c r="G910" s="3">
        <v>3149927.04</v>
      </c>
      <c r="H910" s="3">
        <v>3281174</v>
      </c>
      <c r="I910" s="3">
        <v>3412420.9600000004</v>
      </c>
      <c r="J910" s="3">
        <v>3543667.9200000004</v>
      </c>
      <c r="K910" s="3">
        <v>3674914.88</v>
      </c>
      <c r="L910" s="3">
        <v>3806161.8400000003</v>
      </c>
      <c r="M910" s="3">
        <v>3937408.8000000003</v>
      </c>
      <c r="N910" s="3">
        <v>4068655.7600000002</v>
      </c>
      <c r="O910" s="3">
        <v>4199902.7200000007</v>
      </c>
      <c r="P910" s="3">
        <v>4331149.68</v>
      </c>
      <c r="Q910" s="3">
        <v>4462396.6400000006</v>
      </c>
      <c r="R910" s="3">
        <v>4593643.6000000006</v>
      </c>
      <c r="S910" s="3">
        <v>4724890.5600000005</v>
      </c>
      <c r="T910" s="3">
        <v>4856137.5200000005</v>
      </c>
      <c r="U910" s="3">
        <v>4987384.4800000004</v>
      </c>
      <c r="V910" s="3">
        <v>5118631.4400000004</v>
      </c>
      <c r="W910" s="3">
        <v>5249878.4000000004</v>
      </c>
      <c r="X910" s="3">
        <v>5381125.3600000003</v>
      </c>
      <c r="Y910" s="3">
        <v>5512372.3200000003</v>
      </c>
      <c r="Z910" s="3">
        <v>5643619.2800000003</v>
      </c>
      <c r="AA910" s="3">
        <v>5774866.2400000012</v>
      </c>
      <c r="AB910" s="3">
        <v>5906113.2000000002</v>
      </c>
      <c r="AC910" s="3">
        <v>6037360.1600000001</v>
      </c>
      <c r="AD910" s="3">
        <v>6168607.120000001</v>
      </c>
      <c r="AE910" s="3">
        <v>6299854.0800000001</v>
      </c>
      <c r="AF910" s="3">
        <v>6431101.040000001</v>
      </c>
      <c r="AG910" s="3">
        <v>6562348</v>
      </c>
      <c r="AH910" s="3">
        <v>6693594.96</v>
      </c>
      <c r="AI910" s="3">
        <v>6824841.9200000009</v>
      </c>
      <c r="AJ910" s="3">
        <v>6956088.8799999999</v>
      </c>
      <c r="AK910" s="3">
        <v>7087335.8400000008</v>
      </c>
      <c r="AL910" s="3">
        <v>7218582.8000000007</v>
      </c>
      <c r="AM910" s="3">
        <v>7349829.7599999998</v>
      </c>
      <c r="AN910" s="3">
        <v>7481076.7200000007</v>
      </c>
      <c r="AO910" s="3">
        <v>7612323.6800000006</v>
      </c>
      <c r="AP910" s="3">
        <v>7743570.6400000006</v>
      </c>
      <c r="AQ910" s="3">
        <v>7874817.6000000006</v>
      </c>
      <c r="AR910" s="3">
        <v>8006064.5600000005</v>
      </c>
      <c r="AS910" s="3">
        <v>8137311.5200000005</v>
      </c>
      <c r="AT910" s="3">
        <v>8268558.4800000004</v>
      </c>
      <c r="AU910" s="3">
        <v>8399805.4400000013</v>
      </c>
      <c r="AV910" s="3">
        <v>8531052.4000000004</v>
      </c>
      <c r="AW910" s="3">
        <v>8662299.3599999994</v>
      </c>
      <c r="AX910" s="3">
        <v>8793546.3200000003</v>
      </c>
      <c r="AY910" s="3">
        <v>8924793.2800000012</v>
      </c>
      <c r="AZ910" s="3">
        <v>9056040.2400000002</v>
      </c>
      <c r="BA910" s="4">
        <v>9187287.2000000011</v>
      </c>
    </row>
    <row r="911" spans="1:53" x14ac:dyDescent="0.25">
      <c r="A911" s="2" t="s">
        <v>4</v>
      </c>
      <c r="B911" s="2" t="s">
        <v>307</v>
      </c>
      <c r="C911" s="3">
        <v>0</v>
      </c>
      <c r="D911" s="3">
        <v>2624939.2000000002</v>
      </c>
      <c r="E911" s="3">
        <v>2756186.16</v>
      </c>
      <c r="F911" s="3">
        <v>2887433.1200000006</v>
      </c>
      <c r="G911" s="3">
        <v>3018680.08</v>
      </c>
      <c r="H911" s="3">
        <v>3149927.04</v>
      </c>
      <c r="I911" s="3">
        <v>3281174</v>
      </c>
      <c r="J911" s="3">
        <v>3412420.9600000004</v>
      </c>
      <c r="K911" s="3">
        <v>3543667.9200000004</v>
      </c>
      <c r="L911" s="3">
        <v>3674914.88</v>
      </c>
      <c r="M911" s="3">
        <v>3806161.8400000003</v>
      </c>
      <c r="N911" s="3">
        <v>3937408.8000000003</v>
      </c>
      <c r="O911" s="3">
        <v>4068655.7600000002</v>
      </c>
      <c r="P911" s="3">
        <v>4199902.7200000007</v>
      </c>
      <c r="Q911" s="3">
        <v>4331149.68</v>
      </c>
      <c r="R911" s="3">
        <v>4462396.6400000006</v>
      </c>
      <c r="S911" s="3">
        <v>4593643.6000000006</v>
      </c>
      <c r="T911" s="3">
        <v>4724890.5600000005</v>
      </c>
      <c r="U911" s="3">
        <v>4856137.5200000005</v>
      </c>
      <c r="V911" s="3">
        <v>4987384.4800000004</v>
      </c>
      <c r="W911" s="3">
        <v>5118631.4400000004</v>
      </c>
      <c r="X911" s="3">
        <v>5249878.4000000004</v>
      </c>
      <c r="Y911" s="3">
        <v>5381125.3600000003</v>
      </c>
      <c r="Z911" s="3">
        <v>5512372.3200000003</v>
      </c>
      <c r="AA911" s="3">
        <v>5643619.2800000003</v>
      </c>
      <c r="AB911" s="3">
        <v>5774866.2400000012</v>
      </c>
      <c r="AC911" s="3">
        <v>5906113.2000000002</v>
      </c>
      <c r="AD911" s="3">
        <v>6037360.1600000001</v>
      </c>
      <c r="AE911" s="3">
        <v>6168607.120000001</v>
      </c>
      <c r="AF911" s="3">
        <v>6299854.0800000001</v>
      </c>
      <c r="AG911" s="3">
        <v>6431101.040000001</v>
      </c>
      <c r="AH911" s="3">
        <v>6562348</v>
      </c>
      <c r="AI911" s="3">
        <v>6693594.96</v>
      </c>
      <c r="AJ911" s="3">
        <v>6824841.9200000009</v>
      </c>
      <c r="AK911" s="3">
        <v>6956088.8799999999</v>
      </c>
      <c r="AL911" s="3">
        <v>7087335.8400000008</v>
      </c>
      <c r="AM911" s="3">
        <v>7218582.8000000007</v>
      </c>
      <c r="AN911" s="3">
        <v>7349829.7599999998</v>
      </c>
      <c r="AO911" s="3">
        <v>7481076.7200000007</v>
      </c>
      <c r="AP911" s="3">
        <v>7612323.6800000006</v>
      </c>
      <c r="AQ911" s="3">
        <v>7743570.6400000006</v>
      </c>
      <c r="AR911" s="3">
        <v>7874817.6000000006</v>
      </c>
      <c r="AS911" s="3">
        <v>8006064.5600000005</v>
      </c>
      <c r="AT911" s="3">
        <v>8137311.5200000005</v>
      </c>
      <c r="AU911" s="3">
        <v>8268558.4800000004</v>
      </c>
      <c r="AV911" s="3">
        <v>8399805.4400000013</v>
      </c>
      <c r="AW911" s="3">
        <v>8531052.4000000004</v>
      </c>
      <c r="AX911" s="3">
        <v>8662299.3599999994</v>
      </c>
      <c r="AY911" s="3">
        <v>8793546.3200000003</v>
      </c>
      <c r="AZ911" s="3">
        <v>8924793.2800000012</v>
      </c>
      <c r="BA911" s="4">
        <v>9056040.2400000002</v>
      </c>
    </row>
    <row r="912" spans="1:53" x14ac:dyDescent="0.25">
      <c r="A912" s="2" t="s">
        <v>5</v>
      </c>
      <c r="B912" s="2" t="s">
        <v>307</v>
      </c>
      <c r="C912" s="5">
        <v>5.3269199999999996E-2</v>
      </c>
      <c r="D912" s="5">
        <v>0.10080649999999999</v>
      </c>
      <c r="E912" s="5">
        <v>0.1925251</v>
      </c>
      <c r="F912" s="5">
        <v>0.28014620000000001</v>
      </c>
      <c r="G912" s="5">
        <v>0.36406539999999998</v>
      </c>
      <c r="H912" s="5">
        <v>0.44462439999999998</v>
      </c>
      <c r="I912" s="5">
        <v>0.52211949999999996</v>
      </c>
      <c r="J912" s="5">
        <v>0.59680979999999995</v>
      </c>
      <c r="K912" s="5">
        <v>0.66892289999999999</v>
      </c>
      <c r="L912" s="5">
        <v>0.73865969999999992</v>
      </c>
      <c r="M912" s="5">
        <v>0.80619849999999993</v>
      </c>
      <c r="N912" s="5">
        <v>0.87169809999999992</v>
      </c>
      <c r="O912" s="5">
        <v>0.93530079999999993</v>
      </c>
      <c r="P912" s="5">
        <v>0.99713429999999992</v>
      </c>
      <c r="Q912" s="5">
        <v>1.0573136999999999</v>
      </c>
      <c r="R912" s="5">
        <v>1.1159432</v>
      </c>
      <c r="S912" s="5">
        <v>1.1731172999999999</v>
      </c>
      <c r="T912" s="5">
        <v>1.2289220999999999</v>
      </c>
      <c r="U912" s="5">
        <v>1.283436</v>
      </c>
      <c r="V912" s="5">
        <v>1.3367309999999999</v>
      </c>
      <c r="W912" s="5">
        <v>1.388873</v>
      </c>
      <c r="X912" s="5">
        <v>1.4399226999999999</v>
      </c>
      <c r="Y912" s="5">
        <v>1.4899358</v>
      </c>
      <c r="Z912" s="5">
        <v>1.5389640999999998</v>
      </c>
      <c r="AA912" s="5">
        <v>1.5870553999999999</v>
      </c>
      <c r="AB912" s="5">
        <v>1.6342538999999998</v>
      </c>
      <c r="AC912" s="5">
        <v>1.6806009</v>
      </c>
      <c r="AD912" s="5">
        <v>1.7261346</v>
      </c>
      <c r="AE912" s="5">
        <v>1.7708907999999999</v>
      </c>
      <c r="AF912" s="5">
        <v>1.8149027999999998</v>
      </c>
      <c r="AG912" s="5">
        <v>1.8582018999999999</v>
      </c>
      <c r="AH912" s="5">
        <v>1.9008171999999999</v>
      </c>
      <c r="AI912" s="5">
        <v>1.9427763</v>
      </c>
      <c r="AJ912" s="5">
        <v>1.9841047999999999</v>
      </c>
      <c r="AK912" s="5">
        <v>2.0248269999999997</v>
      </c>
      <c r="AL912" s="5">
        <v>2.0649655999999998</v>
      </c>
      <c r="AM912" s="5">
        <v>2.1045420999999997</v>
      </c>
      <c r="AN912" s="5">
        <v>2.1435770000000001</v>
      </c>
      <c r="AO912" s="5">
        <v>2.1820892000000001</v>
      </c>
      <c r="AP912" s="5">
        <v>2.2200968999999997</v>
      </c>
      <c r="AQ912" s="5">
        <v>2.2576174</v>
      </c>
      <c r="AR912" s="5">
        <v>2.2946668999999997</v>
      </c>
      <c r="AS912" s="5">
        <v>2.3312608999999997</v>
      </c>
      <c r="AT912" s="5">
        <v>2.3674138999999998</v>
      </c>
      <c r="AU912" s="5">
        <v>2.4031400000000001</v>
      </c>
      <c r="AV912" s="5">
        <v>2.4384524000000001</v>
      </c>
      <c r="AW912" s="5">
        <v>2.4733638</v>
      </c>
      <c r="AX912" s="5">
        <v>2.5078860999999999</v>
      </c>
      <c r="AY912" s="5">
        <v>2.5420308999999999</v>
      </c>
      <c r="AZ912" s="5">
        <v>2.5758090999999999</v>
      </c>
      <c r="BA912" s="5">
        <v>2.6092312</v>
      </c>
    </row>
    <row r="913" spans="1:53" x14ac:dyDescent="0.25">
      <c r="A913" s="2" t="s">
        <v>2</v>
      </c>
      <c r="B913" s="2" t="s">
        <v>308</v>
      </c>
      <c r="C913" s="3">
        <v>28445414</v>
      </c>
      <c r="D913" s="3">
        <v>29867684.700000003</v>
      </c>
      <c r="E913" s="3">
        <v>31289955.400000002</v>
      </c>
      <c r="F913" s="3">
        <v>32712226.099999998</v>
      </c>
      <c r="G913" s="3">
        <v>34134496.799999997</v>
      </c>
      <c r="H913" s="3">
        <v>35556767.5</v>
      </c>
      <c r="I913" s="3">
        <v>36979038.200000003</v>
      </c>
      <c r="J913" s="3">
        <v>38401308.900000006</v>
      </c>
      <c r="K913" s="3">
        <v>39823579.599999994</v>
      </c>
      <c r="L913" s="3">
        <v>41245850.299999997</v>
      </c>
      <c r="M913" s="3">
        <v>42668121</v>
      </c>
      <c r="N913" s="3">
        <v>44090391.700000003</v>
      </c>
      <c r="O913" s="3">
        <v>45512662.400000006</v>
      </c>
      <c r="P913" s="3">
        <v>46934933.099999994</v>
      </c>
      <c r="Q913" s="3">
        <v>48357203.799999997</v>
      </c>
      <c r="R913" s="3">
        <v>49779474.5</v>
      </c>
      <c r="S913" s="3">
        <v>51201745.200000003</v>
      </c>
      <c r="T913" s="3">
        <v>52624015.900000006</v>
      </c>
      <c r="U913" s="3">
        <v>54046286.599999994</v>
      </c>
      <c r="V913" s="3">
        <v>55468557.299999997</v>
      </c>
      <c r="W913" s="3">
        <v>56890828</v>
      </c>
      <c r="X913" s="3">
        <v>58313098.699999996</v>
      </c>
      <c r="Y913" s="3">
        <v>59735369.400000006</v>
      </c>
      <c r="Z913" s="3">
        <v>61157640.099999994</v>
      </c>
      <c r="AA913" s="3">
        <v>62579910.800000004</v>
      </c>
      <c r="AB913" s="3">
        <v>64002181.5</v>
      </c>
      <c r="AC913" s="3">
        <v>65424452.199999996</v>
      </c>
      <c r="AD913" s="3">
        <v>66846722.900000006</v>
      </c>
      <c r="AE913" s="3">
        <v>68268993.599999994</v>
      </c>
      <c r="AF913" s="3">
        <v>69691264.300000012</v>
      </c>
      <c r="AG913" s="3">
        <v>71113535</v>
      </c>
      <c r="AH913" s="3">
        <v>72535805.699999988</v>
      </c>
      <c r="AI913" s="3">
        <v>73958076.400000006</v>
      </c>
      <c r="AJ913" s="3">
        <v>75380347.099999994</v>
      </c>
      <c r="AK913" s="3">
        <v>76802617.800000012</v>
      </c>
      <c r="AL913" s="3">
        <v>78224888.5</v>
      </c>
      <c r="AM913" s="3">
        <v>79647159.199999988</v>
      </c>
      <c r="AN913" s="3">
        <v>81069429.900000006</v>
      </c>
      <c r="AO913" s="3">
        <v>82491700.599999994</v>
      </c>
      <c r="AP913" s="3">
        <v>83913971.300000012</v>
      </c>
      <c r="AQ913" s="3">
        <v>85336242</v>
      </c>
      <c r="AR913" s="3">
        <v>86758512.699999988</v>
      </c>
      <c r="AS913" s="3">
        <v>88180783.400000006</v>
      </c>
      <c r="AT913" s="3">
        <v>89603054.099999994</v>
      </c>
      <c r="AU913" s="3">
        <v>91025324.800000012</v>
      </c>
      <c r="AV913" s="3">
        <v>92447595.5</v>
      </c>
      <c r="AW913" s="3">
        <v>93869866.199999988</v>
      </c>
      <c r="AX913" s="3">
        <v>95292136.900000006</v>
      </c>
      <c r="AY913" s="3">
        <v>96714407.599999994</v>
      </c>
      <c r="AZ913" s="3">
        <v>98136678.300000012</v>
      </c>
      <c r="BA913" s="4">
        <v>99558949</v>
      </c>
    </row>
    <row r="914" spans="1:53" x14ac:dyDescent="0.25">
      <c r="A914" s="2" t="s">
        <v>4</v>
      </c>
      <c r="B914" s="2" t="s">
        <v>308</v>
      </c>
      <c r="C914" s="3">
        <v>0</v>
      </c>
      <c r="D914" s="3">
        <v>28445414</v>
      </c>
      <c r="E914" s="3">
        <v>29867684.700000003</v>
      </c>
      <c r="F914" s="3">
        <v>31289955.400000002</v>
      </c>
      <c r="G914" s="3">
        <v>32712226.099999998</v>
      </c>
      <c r="H914" s="3">
        <v>34134496.799999997</v>
      </c>
      <c r="I914" s="3">
        <v>35556767.5</v>
      </c>
      <c r="J914" s="3">
        <v>36979038.200000003</v>
      </c>
      <c r="K914" s="3">
        <v>38401308.900000006</v>
      </c>
      <c r="L914" s="3">
        <v>39823579.599999994</v>
      </c>
      <c r="M914" s="3">
        <v>41245850.299999997</v>
      </c>
      <c r="N914" s="3">
        <v>42668121</v>
      </c>
      <c r="O914" s="3">
        <v>44090391.700000003</v>
      </c>
      <c r="P914" s="3">
        <v>45512662.400000006</v>
      </c>
      <c r="Q914" s="3">
        <v>46934933.099999994</v>
      </c>
      <c r="R914" s="3">
        <v>48357203.799999997</v>
      </c>
      <c r="S914" s="3">
        <v>49779474.5</v>
      </c>
      <c r="T914" s="3">
        <v>51201745.200000003</v>
      </c>
      <c r="U914" s="3">
        <v>52624015.900000006</v>
      </c>
      <c r="V914" s="3">
        <v>54046286.599999994</v>
      </c>
      <c r="W914" s="3">
        <v>55468557.299999997</v>
      </c>
      <c r="X914" s="3">
        <v>56890828</v>
      </c>
      <c r="Y914" s="3">
        <v>58313098.699999996</v>
      </c>
      <c r="Z914" s="3">
        <v>59735369.400000006</v>
      </c>
      <c r="AA914" s="3">
        <v>61157640.099999994</v>
      </c>
      <c r="AB914" s="3">
        <v>62579910.800000004</v>
      </c>
      <c r="AC914" s="3">
        <v>64002181.5</v>
      </c>
      <c r="AD914" s="3">
        <v>65424452.199999996</v>
      </c>
      <c r="AE914" s="3">
        <v>66846722.900000006</v>
      </c>
      <c r="AF914" s="3">
        <v>68268993.599999994</v>
      </c>
      <c r="AG914" s="3">
        <v>69691264.300000012</v>
      </c>
      <c r="AH914" s="3">
        <v>71113535</v>
      </c>
      <c r="AI914" s="3">
        <v>72535805.699999988</v>
      </c>
      <c r="AJ914" s="3">
        <v>73958076.400000006</v>
      </c>
      <c r="AK914" s="3">
        <v>75380347.099999994</v>
      </c>
      <c r="AL914" s="3">
        <v>76802617.800000012</v>
      </c>
      <c r="AM914" s="3">
        <v>78224888.5</v>
      </c>
      <c r="AN914" s="3">
        <v>79647159.199999988</v>
      </c>
      <c r="AO914" s="3">
        <v>81069429.900000006</v>
      </c>
      <c r="AP914" s="3">
        <v>82491700.599999994</v>
      </c>
      <c r="AQ914" s="3">
        <v>83913971.300000012</v>
      </c>
      <c r="AR914" s="3">
        <v>85336242</v>
      </c>
      <c r="AS914" s="3">
        <v>86758512.699999988</v>
      </c>
      <c r="AT914" s="3">
        <v>88180783.400000006</v>
      </c>
      <c r="AU914" s="3">
        <v>89603054.099999994</v>
      </c>
      <c r="AV914" s="3">
        <v>91025324.800000012</v>
      </c>
      <c r="AW914" s="3">
        <v>92447595.5</v>
      </c>
      <c r="AX914" s="3">
        <v>93869866.199999988</v>
      </c>
      <c r="AY914" s="3">
        <v>95292136.900000006</v>
      </c>
      <c r="AZ914" s="3">
        <v>96714407.599999994</v>
      </c>
      <c r="BA914" s="4">
        <v>98136678.300000012</v>
      </c>
    </row>
    <row r="915" spans="1:53" x14ac:dyDescent="0.25">
      <c r="A915" s="2" t="s">
        <v>5</v>
      </c>
      <c r="B915" s="2" t="s">
        <v>308</v>
      </c>
      <c r="C915" s="5">
        <v>1.2499999999999999E-2</v>
      </c>
      <c r="D915" s="5">
        <v>1.6625999999999998E-2</v>
      </c>
      <c r="E915" s="5">
        <v>2.4586799999999999E-2</v>
      </c>
      <c r="F915" s="5">
        <v>3.2191899999999996E-2</v>
      </c>
      <c r="G915" s="5">
        <v>3.9475699999999996E-2</v>
      </c>
      <c r="H915" s="5">
        <v>4.6467799999999997E-2</v>
      </c>
      <c r="I915" s="5">
        <v>5.3194099999999994E-2</v>
      </c>
      <c r="J915" s="5">
        <v>5.9676899999999998E-2</v>
      </c>
      <c r="K915" s="5">
        <v>6.5935899999999992E-2</v>
      </c>
      <c r="L915" s="5">
        <v>7.1988799999999992E-2</v>
      </c>
      <c r="M915" s="5">
        <v>7.7850799999999998E-2</v>
      </c>
      <c r="N915" s="5">
        <v>8.3535899999999996E-2</v>
      </c>
      <c r="O915" s="5">
        <v>8.9056299999999991E-2</v>
      </c>
      <c r="P915" s="5">
        <v>9.4423199999999999E-2</v>
      </c>
      <c r="Q915" s="5">
        <v>9.9646499999999999E-2</v>
      </c>
      <c r="R915" s="5">
        <v>0.10473529999999999</v>
      </c>
      <c r="S915" s="5">
        <v>0.1096977</v>
      </c>
      <c r="T915" s="5">
        <v>0.1145413</v>
      </c>
      <c r="U915" s="5">
        <v>0.1192729</v>
      </c>
      <c r="V915" s="5">
        <v>0.1238986</v>
      </c>
      <c r="W915" s="5">
        <v>0.12842429999999999</v>
      </c>
      <c r="X915" s="5">
        <v>0.13285520000000001</v>
      </c>
      <c r="Y915" s="5">
        <v>0.13719609999999999</v>
      </c>
      <c r="Z915" s="5">
        <v>0.14145159999999998</v>
      </c>
      <c r="AA915" s="5">
        <v>0.1456257</v>
      </c>
      <c r="AB915" s="5">
        <v>0.1497223</v>
      </c>
      <c r="AC915" s="5">
        <v>0.15374499999999999</v>
      </c>
      <c r="AD915" s="5">
        <v>0.15769710000000001</v>
      </c>
      <c r="AE915" s="5">
        <v>0.16158169999999999</v>
      </c>
      <c r="AF915" s="5">
        <v>0.16540179999999999</v>
      </c>
      <c r="AG915" s="5">
        <v>0.1691599</v>
      </c>
      <c r="AH915" s="5">
        <v>0.17285879999999998</v>
      </c>
      <c r="AI915" s="5">
        <v>0.17650059999999998</v>
      </c>
      <c r="AJ915" s="5">
        <v>0.18008779999999999</v>
      </c>
      <c r="AK915" s="5">
        <v>0.18362219999999999</v>
      </c>
      <c r="AL915" s="5">
        <v>0.1871061</v>
      </c>
      <c r="AM915" s="5">
        <v>0.19054119999999999</v>
      </c>
      <c r="AN915" s="5">
        <v>0.1939292</v>
      </c>
      <c r="AO915" s="5">
        <v>0.1972719</v>
      </c>
      <c r="AP915" s="5">
        <v>0.20057079999999999</v>
      </c>
      <c r="AQ915" s="5">
        <v>0.20382739999999999</v>
      </c>
      <c r="AR915" s="5">
        <v>0.20704309999999998</v>
      </c>
      <c r="AS915" s="5">
        <v>0.2102193</v>
      </c>
      <c r="AT915" s="5">
        <v>0.2133572</v>
      </c>
      <c r="AU915" s="5">
        <v>0.21645809999999999</v>
      </c>
      <c r="AV915" s="5">
        <v>0.2195231</v>
      </c>
      <c r="AW915" s="5">
        <v>0.22255319999999998</v>
      </c>
      <c r="AX915" s="5">
        <v>0.22554959999999999</v>
      </c>
      <c r="AY915" s="5">
        <v>0.2285132</v>
      </c>
      <c r="AZ915" s="5">
        <v>0.23144499999999998</v>
      </c>
      <c r="BA915" s="5">
        <v>0.2343459</v>
      </c>
    </row>
    <row r="916" spans="1:53" x14ac:dyDescent="0.25">
      <c r="A916" s="2" t="s">
        <v>2</v>
      </c>
      <c r="B916" s="2" t="s">
        <v>309</v>
      </c>
      <c r="C916" s="3">
        <v>4404920</v>
      </c>
      <c r="D916" s="3">
        <v>4625166</v>
      </c>
      <c r="E916" s="3">
        <v>4845412</v>
      </c>
      <c r="F916" s="3">
        <v>5065658</v>
      </c>
      <c r="G916" s="3">
        <v>5285904</v>
      </c>
      <c r="H916" s="3">
        <v>5506150</v>
      </c>
      <c r="I916" s="3">
        <v>5726396</v>
      </c>
      <c r="J916" s="3">
        <v>5946642</v>
      </c>
      <c r="K916" s="3">
        <v>6166888</v>
      </c>
      <c r="L916" s="3">
        <v>6387134</v>
      </c>
      <c r="M916" s="3">
        <v>6607380</v>
      </c>
      <c r="N916" s="3">
        <v>6827626</v>
      </c>
      <c r="O916" s="3">
        <v>7047872</v>
      </c>
      <c r="P916" s="3">
        <v>7268118</v>
      </c>
      <c r="Q916" s="3">
        <v>7488364</v>
      </c>
      <c r="R916" s="3">
        <v>7708610</v>
      </c>
      <c r="S916" s="3">
        <v>7928856</v>
      </c>
      <c r="T916" s="3">
        <v>8149102</v>
      </c>
      <c r="U916" s="3">
        <v>8369348</v>
      </c>
      <c r="V916" s="3">
        <v>8589594</v>
      </c>
      <c r="W916" s="3">
        <v>8809840</v>
      </c>
      <c r="X916" s="3">
        <v>9030086</v>
      </c>
      <c r="Y916" s="3">
        <v>9250332</v>
      </c>
      <c r="Z916" s="3">
        <v>9470578</v>
      </c>
      <c r="AA916" s="3">
        <v>9690824</v>
      </c>
      <c r="AB916" s="3">
        <v>9911070</v>
      </c>
      <c r="AC916" s="3">
        <v>10131316</v>
      </c>
      <c r="AD916" s="3">
        <v>10351562</v>
      </c>
      <c r="AE916" s="3">
        <v>10571808</v>
      </c>
      <c r="AF916" s="3">
        <v>10792054</v>
      </c>
      <c r="AG916" s="3">
        <v>11012300</v>
      </c>
      <c r="AH916" s="3">
        <v>11232546</v>
      </c>
      <c r="AI916" s="3">
        <v>11452792</v>
      </c>
      <c r="AJ916" s="3">
        <v>11673038</v>
      </c>
      <c r="AK916" s="3">
        <v>11893284</v>
      </c>
      <c r="AL916" s="3">
        <v>12113530</v>
      </c>
      <c r="AM916" s="3">
        <v>12333776</v>
      </c>
      <c r="AN916" s="3">
        <v>12554022</v>
      </c>
      <c r="AO916" s="3">
        <v>12774268</v>
      </c>
      <c r="AP916" s="3">
        <v>12994514</v>
      </c>
      <c r="AQ916" s="3">
        <v>13214760</v>
      </c>
      <c r="AR916" s="3">
        <v>13435006</v>
      </c>
      <c r="AS916" s="3">
        <v>13655252</v>
      </c>
      <c r="AT916" s="3">
        <v>13875498</v>
      </c>
      <c r="AU916" s="3">
        <v>14095744</v>
      </c>
      <c r="AV916" s="3">
        <v>14315990</v>
      </c>
      <c r="AW916" s="3">
        <v>14536236</v>
      </c>
      <c r="AX916" s="3">
        <v>14756482</v>
      </c>
      <c r="AY916" s="3">
        <v>14976728</v>
      </c>
      <c r="AZ916" s="3">
        <v>15196974</v>
      </c>
      <c r="BA916" s="4">
        <v>15417220</v>
      </c>
    </row>
    <row r="917" spans="1:53" x14ac:dyDescent="0.25">
      <c r="A917" s="2" t="s">
        <v>4</v>
      </c>
      <c r="B917" s="2" t="s">
        <v>309</v>
      </c>
      <c r="C917" s="3">
        <v>0</v>
      </c>
      <c r="D917" s="3">
        <v>4404920</v>
      </c>
      <c r="E917" s="3">
        <v>4625166</v>
      </c>
      <c r="F917" s="3">
        <v>4845412</v>
      </c>
      <c r="G917" s="3">
        <v>5065658</v>
      </c>
      <c r="H917" s="3">
        <v>5285904</v>
      </c>
      <c r="I917" s="3">
        <v>5506150</v>
      </c>
      <c r="J917" s="3">
        <v>5726396</v>
      </c>
      <c r="K917" s="3">
        <v>5946642</v>
      </c>
      <c r="L917" s="3">
        <v>6166888</v>
      </c>
      <c r="M917" s="3">
        <v>6387134</v>
      </c>
      <c r="N917" s="3">
        <v>6607380</v>
      </c>
      <c r="O917" s="3">
        <v>6827626</v>
      </c>
      <c r="P917" s="3">
        <v>7047872</v>
      </c>
      <c r="Q917" s="3">
        <v>7268118</v>
      </c>
      <c r="R917" s="3">
        <v>7488364</v>
      </c>
      <c r="S917" s="3">
        <v>7708610</v>
      </c>
      <c r="T917" s="3">
        <v>7928856</v>
      </c>
      <c r="U917" s="3">
        <v>8149102</v>
      </c>
      <c r="V917" s="3">
        <v>8369348</v>
      </c>
      <c r="W917" s="3">
        <v>8589594</v>
      </c>
      <c r="X917" s="3">
        <v>8809840</v>
      </c>
      <c r="Y917" s="3">
        <v>9030086</v>
      </c>
      <c r="Z917" s="3">
        <v>9250332</v>
      </c>
      <c r="AA917" s="3">
        <v>9470578</v>
      </c>
      <c r="AB917" s="3">
        <v>9690824</v>
      </c>
      <c r="AC917" s="3">
        <v>9911070</v>
      </c>
      <c r="AD917" s="3">
        <v>10131316</v>
      </c>
      <c r="AE917" s="3">
        <v>10351562</v>
      </c>
      <c r="AF917" s="3">
        <v>10571808</v>
      </c>
      <c r="AG917" s="3">
        <v>10792054</v>
      </c>
      <c r="AH917" s="3">
        <v>11012300</v>
      </c>
      <c r="AI917" s="3">
        <v>11232546</v>
      </c>
      <c r="AJ917" s="3">
        <v>11452792</v>
      </c>
      <c r="AK917" s="3">
        <v>11673038</v>
      </c>
      <c r="AL917" s="3">
        <v>11893284</v>
      </c>
      <c r="AM917" s="3">
        <v>12113530</v>
      </c>
      <c r="AN917" s="3">
        <v>12333776</v>
      </c>
      <c r="AO917" s="3">
        <v>12554022</v>
      </c>
      <c r="AP917" s="3">
        <v>12774268</v>
      </c>
      <c r="AQ917" s="3">
        <v>12994514</v>
      </c>
      <c r="AR917" s="3">
        <v>13214760</v>
      </c>
      <c r="AS917" s="3">
        <v>13435006</v>
      </c>
      <c r="AT917" s="3">
        <v>13655252</v>
      </c>
      <c r="AU917" s="3">
        <v>13875498</v>
      </c>
      <c r="AV917" s="3">
        <v>14095744</v>
      </c>
      <c r="AW917" s="3">
        <v>14315990</v>
      </c>
      <c r="AX917" s="3">
        <v>14536236</v>
      </c>
      <c r="AY917" s="3">
        <v>14756482</v>
      </c>
      <c r="AZ917" s="3">
        <v>14976728</v>
      </c>
      <c r="BA917" s="4">
        <v>15196974</v>
      </c>
    </row>
    <row r="918" spans="1:53" x14ac:dyDescent="0.25">
      <c r="A918" s="2" t="s">
        <v>5</v>
      </c>
      <c r="B918" s="2" t="s">
        <v>309</v>
      </c>
      <c r="C918" s="5">
        <v>1.26923E-2</v>
      </c>
      <c r="D918" s="5">
        <v>1.8083200000000001E-2</v>
      </c>
      <c r="E918" s="5">
        <v>2.8484299999999997E-2</v>
      </c>
      <c r="F918" s="5">
        <v>3.8420699999999995E-2</v>
      </c>
      <c r="G918" s="5">
        <v>4.7937399999999998E-2</v>
      </c>
      <c r="H918" s="5">
        <v>5.7072899999999996E-2</v>
      </c>
      <c r="I918" s="5">
        <v>6.5861099999999992E-2</v>
      </c>
      <c r="J918" s="5">
        <v>7.4331099999999997E-2</v>
      </c>
      <c r="K918" s="5">
        <v>8.2508899999999996E-2</v>
      </c>
      <c r="L918" s="5">
        <v>9.0417299999999992E-2</v>
      </c>
      <c r="M918" s="5">
        <v>9.8076299999999991E-2</v>
      </c>
      <c r="N918" s="5">
        <v>0.10550409999999999</v>
      </c>
      <c r="O918" s="5">
        <v>0.11271679999999999</v>
      </c>
      <c r="P918" s="5">
        <v>0.1197289</v>
      </c>
      <c r="Q918" s="5">
        <v>0.12655339999999998</v>
      </c>
      <c r="R918" s="5">
        <v>0.13320209999999999</v>
      </c>
      <c r="S918" s="5">
        <v>0.1396858</v>
      </c>
      <c r="T918" s="5">
        <v>0.14601419999999998</v>
      </c>
      <c r="U918" s="5">
        <v>0.1521962</v>
      </c>
      <c r="V918" s="5">
        <v>0.15823999999999999</v>
      </c>
      <c r="W918" s="5">
        <v>0.16415299999999999</v>
      </c>
      <c r="X918" s="5">
        <v>0.16994219999999999</v>
      </c>
      <c r="Y918" s="5">
        <v>0.17561379999999999</v>
      </c>
      <c r="Z918" s="5">
        <v>0.18117369999999999</v>
      </c>
      <c r="AA918" s="5">
        <v>0.1866274</v>
      </c>
      <c r="AB918" s="5">
        <v>0.19197979999999998</v>
      </c>
      <c r="AC918" s="5">
        <v>0.19723569999999999</v>
      </c>
      <c r="AD918" s="5">
        <v>0.2023993</v>
      </c>
      <c r="AE918" s="5">
        <v>0.20747479999999999</v>
      </c>
      <c r="AF918" s="5">
        <v>0.21246589999999999</v>
      </c>
      <c r="AG918" s="5">
        <v>0.21737609999999999</v>
      </c>
      <c r="AH918" s="5">
        <v>0.22220879999999998</v>
      </c>
      <c r="AI918" s="5">
        <v>0.226967</v>
      </c>
      <c r="AJ918" s="5">
        <v>0.23165379999999999</v>
      </c>
      <c r="AK918" s="5">
        <v>0.23627179999999998</v>
      </c>
      <c r="AL918" s="5">
        <v>0.2408236</v>
      </c>
      <c r="AM918" s="5">
        <v>0.24531169999999999</v>
      </c>
      <c r="AN918" s="5">
        <v>0.2497383</v>
      </c>
      <c r="AO918" s="5">
        <v>0.25410569999999999</v>
      </c>
      <c r="AP918" s="5">
        <v>0.25841589999999998</v>
      </c>
      <c r="AQ918" s="5">
        <v>0.26267079999999998</v>
      </c>
      <c r="AR918" s="5">
        <v>0.26687230000000001</v>
      </c>
      <c r="AS918" s="5">
        <v>0.27102209999999999</v>
      </c>
      <c r="AT918" s="5">
        <v>0.27512199999999998</v>
      </c>
      <c r="AU918" s="5">
        <v>0.27917339999999996</v>
      </c>
      <c r="AV918" s="5">
        <v>0.28317789999999998</v>
      </c>
      <c r="AW918" s="5">
        <v>0.28713689999999997</v>
      </c>
      <c r="AX918" s="5">
        <v>0.29105189999999997</v>
      </c>
      <c r="AY918" s="5">
        <v>0.29492399999999996</v>
      </c>
      <c r="AZ918" s="5">
        <v>0.29875449999999998</v>
      </c>
      <c r="BA918" s="5">
        <v>0.3025446</v>
      </c>
    </row>
    <row r="919" spans="1:53" x14ac:dyDescent="0.25">
      <c r="A919" s="2" t="s">
        <v>2</v>
      </c>
      <c r="B919" s="2" t="s">
        <v>310</v>
      </c>
      <c r="C919" s="3">
        <v>925294</v>
      </c>
      <c r="D919" s="3">
        <v>971558.70000000007</v>
      </c>
      <c r="E919" s="3">
        <v>1017823.4000000001</v>
      </c>
      <c r="F919" s="3">
        <v>1064088.0999999999</v>
      </c>
      <c r="G919" s="3">
        <v>1110352.8</v>
      </c>
      <c r="H919" s="3">
        <v>1156617.5</v>
      </c>
      <c r="I919" s="3">
        <v>1202882.2</v>
      </c>
      <c r="J919" s="3">
        <v>1249146.9000000001</v>
      </c>
      <c r="K919" s="3">
        <v>1295411.5999999999</v>
      </c>
      <c r="L919" s="3">
        <v>1341676.3</v>
      </c>
      <c r="M919" s="3">
        <v>1387941</v>
      </c>
      <c r="N919" s="3">
        <v>1434205.7</v>
      </c>
      <c r="O919" s="3">
        <v>1480470.4000000001</v>
      </c>
      <c r="P919" s="3">
        <v>1526735.0999999999</v>
      </c>
      <c r="Q919" s="3">
        <v>1572999.8</v>
      </c>
      <c r="R919" s="3">
        <v>1619264.5</v>
      </c>
      <c r="S919" s="3">
        <v>1665529.2</v>
      </c>
      <c r="T919" s="3">
        <v>1711793.9000000001</v>
      </c>
      <c r="U919" s="3">
        <v>1758058.5999999999</v>
      </c>
      <c r="V919" s="3">
        <v>1804323.3</v>
      </c>
      <c r="W919" s="3">
        <v>1850588</v>
      </c>
      <c r="X919" s="3">
        <v>1896852.6999999997</v>
      </c>
      <c r="Y919" s="3">
        <v>1943117.4000000001</v>
      </c>
      <c r="Z919" s="3">
        <v>1989382.0999999999</v>
      </c>
      <c r="AA919" s="3">
        <v>2035646.8000000003</v>
      </c>
      <c r="AB919" s="3">
        <v>2081911.5</v>
      </c>
      <c r="AC919" s="3">
        <v>2128176.1999999997</v>
      </c>
      <c r="AD919" s="3">
        <v>2174440.9</v>
      </c>
      <c r="AE919" s="3">
        <v>2220705.6</v>
      </c>
      <c r="AF919" s="3">
        <v>2266970.3000000003</v>
      </c>
      <c r="AG919" s="3">
        <v>2313235</v>
      </c>
      <c r="AH919" s="3">
        <v>2359499.6999999997</v>
      </c>
      <c r="AI919" s="3">
        <v>2405764.4</v>
      </c>
      <c r="AJ919" s="3">
        <v>2452029.1</v>
      </c>
      <c r="AK919" s="3">
        <v>2498293.8000000003</v>
      </c>
      <c r="AL919" s="3">
        <v>2544558.5</v>
      </c>
      <c r="AM919" s="3">
        <v>2590823.1999999997</v>
      </c>
      <c r="AN919" s="3">
        <v>2637087.9</v>
      </c>
      <c r="AO919" s="3">
        <v>2683352.6</v>
      </c>
      <c r="AP919" s="3">
        <v>2729617.3000000003</v>
      </c>
      <c r="AQ919" s="3">
        <v>2775882</v>
      </c>
      <c r="AR919" s="3">
        <v>2822146.6999999997</v>
      </c>
      <c r="AS919" s="3">
        <v>2868411.4</v>
      </c>
      <c r="AT919" s="3">
        <v>2914676.1</v>
      </c>
      <c r="AU919" s="3">
        <v>2960940.8000000003</v>
      </c>
      <c r="AV919" s="3">
        <v>3007205.5</v>
      </c>
      <c r="AW919" s="3">
        <v>3053470.1999999997</v>
      </c>
      <c r="AX919" s="3">
        <v>3099734.9</v>
      </c>
      <c r="AY919" s="3">
        <v>3145999.6</v>
      </c>
      <c r="AZ919" s="3">
        <v>3192264.3000000003</v>
      </c>
      <c r="BA919" s="4">
        <v>3238529</v>
      </c>
    </row>
    <row r="920" spans="1:53" x14ac:dyDescent="0.25">
      <c r="A920" s="2" t="s">
        <v>4</v>
      </c>
      <c r="B920" s="2" t="s">
        <v>310</v>
      </c>
      <c r="C920" s="3">
        <v>0</v>
      </c>
      <c r="D920" s="3">
        <v>925294</v>
      </c>
      <c r="E920" s="3">
        <v>971558.70000000007</v>
      </c>
      <c r="F920" s="3">
        <v>1017823.4000000001</v>
      </c>
      <c r="G920" s="3">
        <v>1064088.0999999999</v>
      </c>
      <c r="H920" s="3">
        <v>1110352.8</v>
      </c>
      <c r="I920" s="3">
        <v>1156617.5</v>
      </c>
      <c r="J920" s="3">
        <v>1202882.2</v>
      </c>
      <c r="K920" s="3">
        <v>1249146.9000000001</v>
      </c>
      <c r="L920" s="3">
        <v>1295411.5999999999</v>
      </c>
      <c r="M920" s="3">
        <v>1341676.3</v>
      </c>
      <c r="N920" s="3">
        <v>1387941</v>
      </c>
      <c r="O920" s="3">
        <v>1434205.7</v>
      </c>
      <c r="P920" s="3">
        <v>1480470.4000000001</v>
      </c>
      <c r="Q920" s="3">
        <v>1526735.0999999999</v>
      </c>
      <c r="R920" s="3">
        <v>1572999.8</v>
      </c>
      <c r="S920" s="3">
        <v>1619264.5</v>
      </c>
      <c r="T920" s="3">
        <v>1665529.2</v>
      </c>
      <c r="U920" s="3">
        <v>1711793.9000000001</v>
      </c>
      <c r="V920" s="3">
        <v>1758058.5999999999</v>
      </c>
      <c r="W920" s="3">
        <v>1804323.3</v>
      </c>
      <c r="X920" s="3">
        <v>1850588</v>
      </c>
      <c r="Y920" s="3">
        <v>1896852.6999999997</v>
      </c>
      <c r="Z920" s="3">
        <v>1943117.4000000001</v>
      </c>
      <c r="AA920" s="3">
        <v>1989382.0999999999</v>
      </c>
      <c r="AB920" s="3">
        <v>2035646.8000000003</v>
      </c>
      <c r="AC920" s="3">
        <v>2081911.5</v>
      </c>
      <c r="AD920" s="3">
        <v>2128176.1999999997</v>
      </c>
      <c r="AE920" s="3">
        <v>2174440.9</v>
      </c>
      <c r="AF920" s="3">
        <v>2220705.6</v>
      </c>
      <c r="AG920" s="3">
        <v>2266970.3000000003</v>
      </c>
      <c r="AH920" s="3">
        <v>2313235</v>
      </c>
      <c r="AI920" s="3">
        <v>2359499.6999999997</v>
      </c>
      <c r="AJ920" s="3">
        <v>2405764.4</v>
      </c>
      <c r="AK920" s="3">
        <v>2452029.1</v>
      </c>
      <c r="AL920" s="3">
        <v>2498293.8000000003</v>
      </c>
      <c r="AM920" s="3">
        <v>2544558.5</v>
      </c>
      <c r="AN920" s="3">
        <v>2590823.1999999997</v>
      </c>
      <c r="AO920" s="3">
        <v>2637087.9</v>
      </c>
      <c r="AP920" s="3">
        <v>2683352.6</v>
      </c>
      <c r="AQ920" s="3">
        <v>2729617.3000000003</v>
      </c>
      <c r="AR920" s="3">
        <v>2775882</v>
      </c>
      <c r="AS920" s="3">
        <v>2822146.6999999997</v>
      </c>
      <c r="AT920" s="3">
        <v>2868411.4</v>
      </c>
      <c r="AU920" s="3">
        <v>2914676.1</v>
      </c>
      <c r="AV920" s="3">
        <v>2960940.8000000003</v>
      </c>
      <c r="AW920" s="3">
        <v>3007205.5</v>
      </c>
      <c r="AX920" s="3">
        <v>3053470.1999999997</v>
      </c>
      <c r="AY920" s="3">
        <v>3099734.9</v>
      </c>
      <c r="AZ920" s="3">
        <v>3145999.6</v>
      </c>
      <c r="BA920" s="4">
        <v>3192264.3000000003</v>
      </c>
    </row>
    <row r="921" spans="1:53" x14ac:dyDescent="0.25">
      <c r="A921" s="2" t="s">
        <v>5</v>
      </c>
      <c r="B921" s="2" t="s">
        <v>310</v>
      </c>
      <c r="C921" s="5">
        <v>0.23903849999999999</v>
      </c>
      <c r="D921" s="5">
        <v>0.32487339999999998</v>
      </c>
      <c r="E921" s="5">
        <v>0.49048349999999996</v>
      </c>
      <c r="F921" s="5">
        <v>0.64869489999999996</v>
      </c>
      <c r="G921" s="5">
        <v>0.80022229999999994</v>
      </c>
      <c r="H921" s="5">
        <v>0.94568219999999992</v>
      </c>
      <c r="I921" s="5">
        <v>1.0856098999999999</v>
      </c>
      <c r="J921" s="5">
        <v>1.2204732</v>
      </c>
      <c r="K921" s="5">
        <v>1.3506829999999999</v>
      </c>
      <c r="L921" s="5">
        <v>1.476602</v>
      </c>
      <c r="M921" s="5">
        <v>1.5985522999999999</v>
      </c>
      <c r="N921" s="5">
        <v>1.7168205999999999</v>
      </c>
      <c r="O921" s="5">
        <v>1.8316637</v>
      </c>
      <c r="P921" s="5">
        <v>1.9433121999999998</v>
      </c>
      <c r="Q921" s="5">
        <v>2.0519740999999998</v>
      </c>
      <c r="R921" s="5">
        <v>2.1578374</v>
      </c>
      <c r="S921" s="5">
        <v>2.2610728999999998</v>
      </c>
      <c r="T921" s="5">
        <v>2.3618357999999997</v>
      </c>
      <c r="U921" s="5">
        <v>2.4602679999999997</v>
      </c>
      <c r="V921" s="5">
        <v>2.5564991999999997</v>
      </c>
      <c r="W921" s="5">
        <v>2.6506485</v>
      </c>
      <c r="X921" s="5">
        <v>2.7428254000000001</v>
      </c>
      <c r="Y921" s="5">
        <v>2.8331307999999997</v>
      </c>
      <c r="Z921" s="5">
        <v>2.9216579</v>
      </c>
      <c r="AA921" s="5">
        <v>3.0084930999999999</v>
      </c>
      <c r="AB921" s="5">
        <v>3.0937162999999996</v>
      </c>
      <c r="AC921" s="5">
        <v>3.1774017999999997</v>
      </c>
      <c r="AD921" s="5">
        <v>3.2596189999999998</v>
      </c>
      <c r="AE921" s="5">
        <v>3.3404322</v>
      </c>
      <c r="AF921" s="5">
        <v>3.4199017999999999</v>
      </c>
      <c r="AG921" s="5">
        <v>3.4980840999999998</v>
      </c>
      <c r="AH921" s="5">
        <v>3.5750317999999996</v>
      </c>
      <c r="AI921" s="5">
        <v>3.6507943999999997</v>
      </c>
      <c r="AJ921" s="5">
        <v>3.7254185</v>
      </c>
      <c r="AK921" s="5">
        <v>3.7989477999999997</v>
      </c>
      <c r="AL921" s="5">
        <v>3.8714233999999998</v>
      </c>
      <c r="AM921" s="5">
        <v>3.9428840999999997</v>
      </c>
      <c r="AN921" s="5">
        <v>4.0133665999999995</v>
      </c>
      <c r="AO921" s="5">
        <v>4.0829056000000001</v>
      </c>
      <c r="AP921" s="5">
        <v>4.1515335999999996</v>
      </c>
      <c r="AQ921" s="5">
        <v>4.2192818999999995</v>
      </c>
      <c r="AR921" s="5">
        <v>4.2861795999999996</v>
      </c>
      <c r="AS921" s="5">
        <v>4.3522549000000001</v>
      </c>
      <c r="AT921" s="5">
        <v>4.4175339999999998</v>
      </c>
      <c r="AU921" s="5">
        <v>4.4820421999999995</v>
      </c>
      <c r="AV921" s="5">
        <v>4.5458033999999996</v>
      </c>
      <c r="AW921" s="5">
        <v>4.6088404999999995</v>
      </c>
      <c r="AX921" s="5">
        <v>4.6711751999999995</v>
      </c>
      <c r="AY921" s="5">
        <v>4.7328280999999999</v>
      </c>
      <c r="AZ921" s="5">
        <v>4.7938191999999997</v>
      </c>
      <c r="BA921" s="5">
        <v>4.8541672</v>
      </c>
    </row>
    <row r="922" spans="1:53" x14ac:dyDescent="0.25">
      <c r="A922" s="2" t="s">
        <v>2</v>
      </c>
      <c r="B922" s="2" t="s">
        <v>311</v>
      </c>
      <c r="C922" s="3">
        <v>1048274</v>
      </c>
      <c r="D922" s="3">
        <v>1100687.7</v>
      </c>
      <c r="E922" s="3">
        <v>1153101.4000000001</v>
      </c>
      <c r="F922" s="3">
        <v>1205515.0999999999</v>
      </c>
      <c r="G922" s="3">
        <v>1257928.8</v>
      </c>
      <c r="H922" s="3">
        <v>1310342.5</v>
      </c>
      <c r="I922" s="3">
        <v>1362756.2</v>
      </c>
      <c r="J922" s="3">
        <v>1415169.9000000001</v>
      </c>
      <c r="K922" s="3">
        <v>1467583.5999999999</v>
      </c>
      <c r="L922" s="3">
        <v>1519997.3</v>
      </c>
      <c r="M922" s="3">
        <v>1572411</v>
      </c>
      <c r="N922" s="3">
        <v>1624824.7</v>
      </c>
      <c r="O922" s="3">
        <v>1677238.4000000001</v>
      </c>
      <c r="P922" s="3">
        <v>1729652.0999999999</v>
      </c>
      <c r="Q922" s="3">
        <v>1782065.8</v>
      </c>
      <c r="R922" s="3">
        <v>1834479.5</v>
      </c>
      <c r="S922" s="3">
        <v>1886893.2</v>
      </c>
      <c r="T922" s="3">
        <v>1939306.9000000001</v>
      </c>
      <c r="U922" s="3">
        <v>1991720.5999999999</v>
      </c>
      <c r="V922" s="3">
        <v>2044134.3</v>
      </c>
      <c r="W922" s="3">
        <v>2096548</v>
      </c>
      <c r="X922" s="3">
        <v>2148961.6999999997</v>
      </c>
      <c r="Y922" s="3">
        <v>2201375.4</v>
      </c>
      <c r="Z922" s="3">
        <v>2253789.1</v>
      </c>
      <c r="AA922" s="3">
        <v>2306202.8000000003</v>
      </c>
      <c r="AB922" s="3">
        <v>2358616.5</v>
      </c>
      <c r="AC922" s="3">
        <v>2411030.1999999997</v>
      </c>
      <c r="AD922" s="3">
        <v>2463443.9</v>
      </c>
      <c r="AE922" s="3">
        <v>2515857.6</v>
      </c>
      <c r="AF922" s="3">
        <v>2568271.3000000003</v>
      </c>
      <c r="AG922" s="3">
        <v>2620685</v>
      </c>
      <c r="AH922" s="3">
        <v>2673098.6999999997</v>
      </c>
      <c r="AI922" s="3">
        <v>2725512.4</v>
      </c>
      <c r="AJ922" s="3">
        <v>2777926.1</v>
      </c>
      <c r="AK922" s="3">
        <v>2830339.8000000003</v>
      </c>
      <c r="AL922" s="3">
        <v>2882753.5</v>
      </c>
      <c r="AM922" s="3">
        <v>2935167.1999999997</v>
      </c>
      <c r="AN922" s="3">
        <v>2987580.9</v>
      </c>
      <c r="AO922" s="3">
        <v>3039994.6</v>
      </c>
      <c r="AP922" s="3">
        <v>3092408.3000000003</v>
      </c>
      <c r="AQ922" s="3">
        <v>3144822</v>
      </c>
      <c r="AR922" s="3">
        <v>3197235.6999999997</v>
      </c>
      <c r="AS922" s="3">
        <v>3249649.4</v>
      </c>
      <c r="AT922" s="3">
        <v>3302063.1</v>
      </c>
      <c r="AU922" s="3">
        <v>3354476.8000000003</v>
      </c>
      <c r="AV922" s="3">
        <v>3406890.5</v>
      </c>
      <c r="AW922" s="3">
        <v>3459304.1999999997</v>
      </c>
      <c r="AX922" s="3">
        <v>3511717.9</v>
      </c>
      <c r="AY922" s="3">
        <v>3564131.6</v>
      </c>
      <c r="AZ922" s="3">
        <v>3616545.3000000003</v>
      </c>
      <c r="BA922" s="4">
        <v>3668959</v>
      </c>
    </row>
    <row r="923" spans="1:53" x14ac:dyDescent="0.25">
      <c r="A923" s="2" t="s">
        <v>4</v>
      </c>
      <c r="B923" s="2" t="s">
        <v>311</v>
      </c>
      <c r="C923" s="3">
        <v>0</v>
      </c>
      <c r="D923" s="3">
        <v>1048274</v>
      </c>
      <c r="E923" s="3">
        <v>1100687.7</v>
      </c>
      <c r="F923" s="3">
        <v>1153101.4000000001</v>
      </c>
      <c r="G923" s="3">
        <v>1205515.0999999999</v>
      </c>
      <c r="H923" s="3">
        <v>1257928.8</v>
      </c>
      <c r="I923" s="3">
        <v>1310342.5</v>
      </c>
      <c r="J923" s="3">
        <v>1362756.2</v>
      </c>
      <c r="K923" s="3">
        <v>1415169.9000000001</v>
      </c>
      <c r="L923" s="3">
        <v>1467583.5999999999</v>
      </c>
      <c r="M923" s="3">
        <v>1519997.3</v>
      </c>
      <c r="N923" s="3">
        <v>1572411</v>
      </c>
      <c r="O923" s="3">
        <v>1624824.7</v>
      </c>
      <c r="P923" s="3">
        <v>1677238.4000000001</v>
      </c>
      <c r="Q923" s="3">
        <v>1729652.0999999999</v>
      </c>
      <c r="R923" s="3">
        <v>1782065.8</v>
      </c>
      <c r="S923" s="3">
        <v>1834479.5</v>
      </c>
      <c r="T923" s="3">
        <v>1886893.2</v>
      </c>
      <c r="U923" s="3">
        <v>1939306.9000000001</v>
      </c>
      <c r="V923" s="3">
        <v>1991720.5999999999</v>
      </c>
      <c r="W923" s="3">
        <v>2044134.3</v>
      </c>
      <c r="X923" s="3">
        <v>2096548</v>
      </c>
      <c r="Y923" s="3">
        <v>2148961.6999999997</v>
      </c>
      <c r="Z923" s="3">
        <v>2201375.4</v>
      </c>
      <c r="AA923" s="3">
        <v>2253789.1</v>
      </c>
      <c r="AB923" s="3">
        <v>2306202.8000000003</v>
      </c>
      <c r="AC923" s="3">
        <v>2358616.5</v>
      </c>
      <c r="AD923" s="3">
        <v>2411030.1999999997</v>
      </c>
      <c r="AE923" s="3">
        <v>2463443.9</v>
      </c>
      <c r="AF923" s="3">
        <v>2515857.6</v>
      </c>
      <c r="AG923" s="3">
        <v>2568271.3000000003</v>
      </c>
      <c r="AH923" s="3">
        <v>2620685</v>
      </c>
      <c r="AI923" s="3">
        <v>2673098.6999999997</v>
      </c>
      <c r="AJ923" s="3">
        <v>2725512.4</v>
      </c>
      <c r="AK923" s="3">
        <v>2777926.1</v>
      </c>
      <c r="AL923" s="3">
        <v>2830339.8000000003</v>
      </c>
      <c r="AM923" s="3">
        <v>2882753.5</v>
      </c>
      <c r="AN923" s="3">
        <v>2935167.1999999997</v>
      </c>
      <c r="AO923" s="3">
        <v>2987580.9</v>
      </c>
      <c r="AP923" s="3">
        <v>3039994.6</v>
      </c>
      <c r="AQ923" s="3">
        <v>3092408.3000000003</v>
      </c>
      <c r="AR923" s="3">
        <v>3144822</v>
      </c>
      <c r="AS923" s="3">
        <v>3197235.6999999997</v>
      </c>
      <c r="AT923" s="3">
        <v>3249649.4</v>
      </c>
      <c r="AU923" s="3">
        <v>3302063.1</v>
      </c>
      <c r="AV923" s="3">
        <v>3354476.8000000003</v>
      </c>
      <c r="AW923" s="3">
        <v>3406890.5</v>
      </c>
      <c r="AX923" s="3">
        <v>3459304.1999999997</v>
      </c>
      <c r="AY923" s="3">
        <v>3511717.9</v>
      </c>
      <c r="AZ923" s="3">
        <v>3564131.6</v>
      </c>
      <c r="BA923" s="4">
        <v>3616545.3000000003</v>
      </c>
    </row>
    <row r="924" spans="1:53" x14ac:dyDescent="0.25">
      <c r="A924" s="2" t="s">
        <v>5</v>
      </c>
      <c r="B924" s="2" t="s">
        <v>311</v>
      </c>
      <c r="C924" s="5">
        <v>0.185</v>
      </c>
      <c r="D924" s="5">
        <v>0.24808759999999999</v>
      </c>
      <c r="E924" s="5">
        <v>0.3698089</v>
      </c>
      <c r="F924" s="5">
        <v>0.48609229999999998</v>
      </c>
      <c r="G924" s="5">
        <v>0.59746299999999997</v>
      </c>
      <c r="H924" s="5">
        <v>0.7043741</v>
      </c>
      <c r="I924" s="5">
        <v>0.80721919999999991</v>
      </c>
      <c r="J924" s="5">
        <v>0.90634209999999993</v>
      </c>
      <c r="K924" s="5">
        <v>1.0020446000000001</v>
      </c>
      <c r="L924" s="5">
        <v>1.0945935</v>
      </c>
      <c r="M924" s="5">
        <v>1.1842253</v>
      </c>
      <c r="N924" s="5">
        <v>1.2711509999999999</v>
      </c>
      <c r="O924" s="5">
        <v>1.3555591999999999</v>
      </c>
      <c r="P924" s="5">
        <v>1.4376194999999998</v>
      </c>
      <c r="Q924" s="5">
        <v>1.5174846</v>
      </c>
      <c r="R924" s="5">
        <v>1.5952928</v>
      </c>
      <c r="S924" s="5">
        <v>1.6711695</v>
      </c>
      <c r="T924" s="5">
        <v>1.7452289999999999</v>
      </c>
      <c r="U924" s="5">
        <v>1.8175754</v>
      </c>
      <c r="V924" s="5">
        <v>1.8883040999999998</v>
      </c>
      <c r="W924" s="5">
        <v>1.9575026999999998</v>
      </c>
      <c r="X924" s="5">
        <v>2.0252515</v>
      </c>
      <c r="Y924" s="5">
        <v>2.0916248</v>
      </c>
      <c r="Z924" s="5">
        <v>2.1566912</v>
      </c>
      <c r="AA924" s="5">
        <v>2.2205138999999998</v>
      </c>
      <c r="AB924" s="5">
        <v>2.2831517999999997</v>
      </c>
      <c r="AC924" s="5">
        <v>2.3446596999999998</v>
      </c>
      <c r="AD924" s="5">
        <v>2.4050881999999998</v>
      </c>
      <c r="AE924" s="5">
        <v>2.4644849</v>
      </c>
      <c r="AF924" s="5">
        <v>2.522894</v>
      </c>
      <c r="AG924" s="5">
        <v>2.5803569999999998</v>
      </c>
      <c r="AH924" s="5">
        <v>2.6369126000000001</v>
      </c>
      <c r="AI924" s="5">
        <v>2.6925971999999998</v>
      </c>
      <c r="AJ924" s="5">
        <v>2.7474449000000001</v>
      </c>
      <c r="AK924" s="5">
        <v>2.801488</v>
      </c>
      <c r="AL924" s="5">
        <v>2.8547566999999998</v>
      </c>
      <c r="AM924" s="5">
        <v>2.9072793999999997</v>
      </c>
      <c r="AN924" s="5">
        <v>2.9590831999999998</v>
      </c>
      <c r="AO924" s="5">
        <v>3.0101933999999999</v>
      </c>
      <c r="AP924" s="5">
        <v>3.0606340999999997</v>
      </c>
      <c r="AQ924" s="5">
        <v>3.1104281999999999</v>
      </c>
      <c r="AR924" s="5">
        <v>3.1595971999999999</v>
      </c>
      <c r="AS924" s="5">
        <v>3.2081616999999998</v>
      </c>
      <c r="AT924" s="5">
        <v>3.256141</v>
      </c>
      <c r="AU924" s="5">
        <v>3.3035536999999997</v>
      </c>
      <c r="AV924" s="5">
        <v>3.3504174</v>
      </c>
      <c r="AW924" s="5">
        <v>3.3967489</v>
      </c>
      <c r="AX924" s="5">
        <v>3.4425640999999998</v>
      </c>
      <c r="AY924" s="5">
        <v>3.4878781999999999</v>
      </c>
      <c r="AZ924" s="5">
        <v>3.5327058</v>
      </c>
      <c r="BA924" s="5">
        <v>3.5770607999999999</v>
      </c>
    </row>
    <row r="925" spans="1:53" x14ac:dyDescent="0.25">
      <c r="A925" s="2" t="s">
        <v>2</v>
      </c>
      <c r="B925" s="2" t="s">
        <v>312</v>
      </c>
      <c r="C925" s="3">
        <v>7329794</v>
      </c>
      <c r="D925" s="3">
        <v>7696283.7000000002</v>
      </c>
      <c r="E925" s="3">
        <v>8062773.4000000004</v>
      </c>
      <c r="F925" s="3">
        <v>8429263.0999999996</v>
      </c>
      <c r="G925" s="3">
        <v>8795752.7999999989</v>
      </c>
      <c r="H925" s="3">
        <v>9162242.5</v>
      </c>
      <c r="I925" s="3">
        <v>9528732.2000000011</v>
      </c>
      <c r="J925" s="3">
        <v>9895221.9000000004</v>
      </c>
      <c r="K925" s="3">
        <v>10261711.6</v>
      </c>
      <c r="L925" s="3">
        <v>10628201.299999999</v>
      </c>
      <c r="M925" s="3">
        <v>10994691</v>
      </c>
      <c r="N925" s="3">
        <v>11361180.700000001</v>
      </c>
      <c r="O925" s="3">
        <v>11727670.4</v>
      </c>
      <c r="P925" s="3">
        <v>12094160.1</v>
      </c>
      <c r="Q925" s="3">
        <v>12460649.799999999</v>
      </c>
      <c r="R925" s="3">
        <v>12827139.5</v>
      </c>
      <c r="S925" s="3">
        <v>13193629.200000001</v>
      </c>
      <c r="T925" s="3">
        <v>13560118.9</v>
      </c>
      <c r="U925" s="3">
        <v>13926608.6</v>
      </c>
      <c r="V925" s="3">
        <v>14293098.299999999</v>
      </c>
      <c r="W925" s="3">
        <v>14659588</v>
      </c>
      <c r="X925" s="3">
        <v>15026077.699999999</v>
      </c>
      <c r="Y925" s="3">
        <v>15392567.4</v>
      </c>
      <c r="Z925" s="3">
        <v>15759057.1</v>
      </c>
      <c r="AA925" s="3">
        <v>16125546.800000001</v>
      </c>
      <c r="AB925" s="3">
        <v>16492036.5</v>
      </c>
      <c r="AC925" s="3">
        <v>16858526.199999999</v>
      </c>
      <c r="AD925" s="3">
        <v>17225015.900000002</v>
      </c>
      <c r="AE925" s="3">
        <v>17591505.599999998</v>
      </c>
      <c r="AF925" s="3">
        <v>17957995.300000001</v>
      </c>
      <c r="AG925" s="3">
        <v>18324485</v>
      </c>
      <c r="AH925" s="3">
        <v>18690974.699999999</v>
      </c>
      <c r="AI925" s="3">
        <v>19057464.400000002</v>
      </c>
      <c r="AJ925" s="3">
        <v>19423954.099999998</v>
      </c>
      <c r="AK925" s="3">
        <v>19790443.800000001</v>
      </c>
      <c r="AL925" s="3">
        <v>20156933.5</v>
      </c>
      <c r="AM925" s="3">
        <v>20523423.199999999</v>
      </c>
      <c r="AN925" s="3">
        <v>20889912.900000002</v>
      </c>
      <c r="AO925" s="3">
        <v>21256402.599999998</v>
      </c>
      <c r="AP925" s="3">
        <v>21622892.300000001</v>
      </c>
      <c r="AQ925" s="3">
        <v>21989382</v>
      </c>
      <c r="AR925" s="3">
        <v>22355871.699999999</v>
      </c>
      <c r="AS925" s="3">
        <v>22722361.400000002</v>
      </c>
      <c r="AT925" s="3">
        <v>23088851.099999998</v>
      </c>
      <c r="AU925" s="3">
        <v>23455340.800000001</v>
      </c>
      <c r="AV925" s="3">
        <v>23821830.5</v>
      </c>
      <c r="AW925" s="3">
        <v>24188320.199999999</v>
      </c>
      <c r="AX925" s="3">
        <v>24554809.900000002</v>
      </c>
      <c r="AY925" s="3">
        <v>24921299.599999998</v>
      </c>
      <c r="AZ925" s="3">
        <v>25287789.300000001</v>
      </c>
      <c r="BA925" s="4">
        <v>25654279</v>
      </c>
    </row>
    <row r="926" spans="1:53" x14ac:dyDescent="0.25">
      <c r="A926" s="2" t="s">
        <v>4</v>
      </c>
      <c r="B926" s="2" t="s">
        <v>312</v>
      </c>
      <c r="C926" s="3">
        <v>0</v>
      </c>
      <c r="D926" s="3">
        <v>7329794</v>
      </c>
      <c r="E926" s="3">
        <v>7696283.7000000002</v>
      </c>
      <c r="F926" s="3">
        <v>8062773.4000000004</v>
      </c>
      <c r="G926" s="3">
        <v>8429263.0999999996</v>
      </c>
      <c r="H926" s="3">
        <v>8795752.7999999989</v>
      </c>
      <c r="I926" s="3">
        <v>9162242.5</v>
      </c>
      <c r="J926" s="3">
        <v>9528732.2000000011</v>
      </c>
      <c r="K926" s="3">
        <v>9895221.9000000004</v>
      </c>
      <c r="L926" s="3">
        <v>10261711.6</v>
      </c>
      <c r="M926" s="3">
        <v>10628201.299999999</v>
      </c>
      <c r="N926" s="3">
        <v>10994691</v>
      </c>
      <c r="O926" s="3">
        <v>11361180.700000001</v>
      </c>
      <c r="P926" s="3">
        <v>11727670.4</v>
      </c>
      <c r="Q926" s="3">
        <v>12094160.1</v>
      </c>
      <c r="R926" s="3">
        <v>12460649.799999999</v>
      </c>
      <c r="S926" s="3">
        <v>12827139.5</v>
      </c>
      <c r="T926" s="3">
        <v>13193629.200000001</v>
      </c>
      <c r="U926" s="3">
        <v>13560118.9</v>
      </c>
      <c r="V926" s="3">
        <v>13926608.6</v>
      </c>
      <c r="W926" s="3">
        <v>14293098.299999999</v>
      </c>
      <c r="X926" s="3">
        <v>14659588</v>
      </c>
      <c r="Y926" s="3">
        <v>15026077.699999999</v>
      </c>
      <c r="Z926" s="3">
        <v>15392567.4</v>
      </c>
      <c r="AA926" s="3">
        <v>15759057.1</v>
      </c>
      <c r="AB926" s="3">
        <v>16125546.800000001</v>
      </c>
      <c r="AC926" s="3">
        <v>16492036.5</v>
      </c>
      <c r="AD926" s="3">
        <v>16858526.199999999</v>
      </c>
      <c r="AE926" s="3">
        <v>17225015.900000002</v>
      </c>
      <c r="AF926" s="3">
        <v>17591505.599999998</v>
      </c>
      <c r="AG926" s="3">
        <v>17957995.300000001</v>
      </c>
      <c r="AH926" s="3">
        <v>18324485</v>
      </c>
      <c r="AI926" s="3">
        <v>18690974.699999999</v>
      </c>
      <c r="AJ926" s="3">
        <v>19057464.400000002</v>
      </c>
      <c r="AK926" s="3">
        <v>19423954.099999998</v>
      </c>
      <c r="AL926" s="3">
        <v>19790443.800000001</v>
      </c>
      <c r="AM926" s="3">
        <v>20156933.5</v>
      </c>
      <c r="AN926" s="3">
        <v>20523423.199999999</v>
      </c>
      <c r="AO926" s="3">
        <v>20889912.900000002</v>
      </c>
      <c r="AP926" s="3">
        <v>21256402.599999998</v>
      </c>
      <c r="AQ926" s="3">
        <v>21622892.300000001</v>
      </c>
      <c r="AR926" s="3">
        <v>21989382</v>
      </c>
      <c r="AS926" s="3">
        <v>22355871.699999999</v>
      </c>
      <c r="AT926" s="3">
        <v>22722361.400000002</v>
      </c>
      <c r="AU926" s="3">
        <v>23088851.099999998</v>
      </c>
      <c r="AV926" s="3">
        <v>23455340.800000001</v>
      </c>
      <c r="AW926" s="3">
        <v>23821830.5</v>
      </c>
      <c r="AX926" s="3">
        <v>24188320.199999999</v>
      </c>
      <c r="AY926" s="3">
        <v>24554809.900000002</v>
      </c>
      <c r="AZ926" s="3">
        <v>24921299.599999998</v>
      </c>
      <c r="BA926" s="4">
        <v>25287789.300000001</v>
      </c>
    </row>
    <row r="927" spans="1:53" x14ac:dyDescent="0.25">
      <c r="A927" s="2" t="s">
        <v>5</v>
      </c>
      <c r="B927" s="2" t="s">
        <v>312</v>
      </c>
      <c r="C927" s="5">
        <v>0.27288459999999998</v>
      </c>
      <c r="D927" s="5">
        <v>0.55137409999999998</v>
      </c>
      <c r="E927" s="5">
        <v>1.0886921000000001</v>
      </c>
      <c r="F927" s="5">
        <v>1.6020052999999999</v>
      </c>
      <c r="G927" s="5">
        <v>2.0936322999999999</v>
      </c>
      <c r="H927" s="5">
        <v>2.5655734999999997</v>
      </c>
      <c r="I927" s="5">
        <v>3.0195658000000001</v>
      </c>
      <c r="J927" s="5">
        <v>3.4571266999999999</v>
      </c>
      <c r="K927" s="5">
        <v>3.8795891999999998</v>
      </c>
      <c r="L927" s="5">
        <v>4.2881304999999994</v>
      </c>
      <c r="M927" s="5">
        <v>4.6837951999999996</v>
      </c>
      <c r="N927" s="5">
        <v>5.0675138999999998</v>
      </c>
      <c r="O927" s="5">
        <v>5.4401196000000001</v>
      </c>
      <c r="P927" s="5">
        <v>5.8023606999999995</v>
      </c>
      <c r="Q927" s="5">
        <v>6.1549116999999995</v>
      </c>
      <c r="R927" s="5">
        <v>6.4983826999999996</v>
      </c>
      <c r="S927" s="5">
        <v>6.8333276999999999</v>
      </c>
      <c r="T927" s="5">
        <v>7.1602505999999995</v>
      </c>
      <c r="U927" s="5">
        <v>7.4796115999999992</v>
      </c>
      <c r="V927" s="5">
        <v>7.7918314999999998</v>
      </c>
      <c r="W927" s="5">
        <v>8.0972966999999993</v>
      </c>
      <c r="X927" s="5">
        <v>8.3963625000000004</v>
      </c>
      <c r="Y927" s="5">
        <v>8.6893561999999989</v>
      </c>
      <c r="Z927" s="5">
        <v>8.9765803999999996</v>
      </c>
      <c r="AA927" s="5">
        <v>9.2583149999999996</v>
      </c>
      <c r="AB927" s="5">
        <v>9.5348196999999999</v>
      </c>
      <c r="AC927" s="5">
        <v>9.8063354999999994</v>
      </c>
      <c r="AD927" s="5">
        <v>10.0730871</v>
      </c>
      <c r="AE927" s="5">
        <v>10.335283799999999</v>
      </c>
      <c r="AF927" s="5">
        <v>10.593121</v>
      </c>
      <c r="AG927" s="5">
        <v>10.846781399999999</v>
      </c>
      <c r="AH927" s="5">
        <v>11.096436499999999</v>
      </c>
      <c r="AI927" s="5">
        <v>11.342246599999999</v>
      </c>
      <c r="AJ927" s="5">
        <v>11.584362799999999</v>
      </c>
      <c r="AK927" s="5">
        <v>11.8229267</v>
      </c>
      <c r="AL927" s="5">
        <v>12.058072099999999</v>
      </c>
      <c r="AM927" s="5">
        <v>12.2899248</v>
      </c>
      <c r="AN927" s="5">
        <v>12.5186037</v>
      </c>
      <c r="AO927" s="5">
        <v>12.744221099999999</v>
      </c>
      <c r="AP927" s="5">
        <v>12.966883299999999</v>
      </c>
      <c r="AQ927" s="5">
        <v>13.186690799999999</v>
      </c>
      <c r="AR927" s="5">
        <v>13.403739099999999</v>
      </c>
      <c r="AS927" s="5">
        <v>13.6181185</v>
      </c>
      <c r="AT927" s="5">
        <v>13.829915099999999</v>
      </c>
      <c r="AU927" s="5">
        <v>14.039210499999999</v>
      </c>
      <c r="AV927" s="5">
        <v>14.246082399999999</v>
      </c>
      <c r="AW927" s="5">
        <v>14.4506047</v>
      </c>
      <c r="AX927" s="5">
        <v>14.6528481</v>
      </c>
      <c r="AY927" s="5">
        <v>14.8528796</v>
      </c>
      <c r="AZ927" s="5">
        <v>15.0507636</v>
      </c>
      <c r="BA927" s="5">
        <v>15.246561199999999</v>
      </c>
    </row>
    <row r="928" spans="1:53" x14ac:dyDescent="0.25">
      <c r="A928" s="2" t="s">
        <v>2</v>
      </c>
      <c r="B928" s="2" t="s">
        <v>313</v>
      </c>
      <c r="C928" s="3">
        <v>1037205.6</v>
      </c>
      <c r="D928" s="3">
        <v>1089065.8800000001</v>
      </c>
      <c r="E928" s="3">
        <v>1140926.1600000001</v>
      </c>
      <c r="F928" s="3">
        <v>1192786.44</v>
      </c>
      <c r="G928" s="3">
        <v>1244646.72</v>
      </c>
      <c r="H928" s="3">
        <v>1296507</v>
      </c>
      <c r="I928" s="3">
        <v>1348367.28</v>
      </c>
      <c r="J928" s="3">
        <v>1400227.56</v>
      </c>
      <c r="K928" s="3">
        <v>1452087.8399999999</v>
      </c>
      <c r="L928" s="3">
        <v>1503948.1199999999</v>
      </c>
      <c r="M928" s="3">
        <v>1555808.4</v>
      </c>
      <c r="N928" s="3">
        <v>1607668.68</v>
      </c>
      <c r="O928" s="3">
        <v>1659528.96</v>
      </c>
      <c r="P928" s="3">
        <v>1711389.2399999998</v>
      </c>
      <c r="Q928" s="3">
        <v>1763249.52</v>
      </c>
      <c r="R928" s="3">
        <v>1815109.8</v>
      </c>
      <c r="S928" s="3">
        <v>1866970.08</v>
      </c>
      <c r="T928" s="3">
        <v>1918830.36</v>
      </c>
      <c r="U928" s="3">
        <v>1970690.64</v>
      </c>
      <c r="V928" s="3">
        <v>2022550.92</v>
      </c>
      <c r="W928" s="3">
        <v>2074411.2</v>
      </c>
      <c r="X928" s="3">
        <v>2126271.48</v>
      </c>
      <c r="Y928" s="3">
        <v>2178131.7600000002</v>
      </c>
      <c r="Z928" s="3">
        <v>2229992.04</v>
      </c>
      <c r="AA928" s="3">
        <v>2281852.3200000003</v>
      </c>
      <c r="AB928" s="3">
        <v>2333712.6</v>
      </c>
      <c r="AC928" s="3">
        <v>2385572.88</v>
      </c>
      <c r="AD928" s="3">
        <v>2437433.16</v>
      </c>
      <c r="AE928" s="3">
        <v>2489293.44</v>
      </c>
      <c r="AF928" s="3">
        <v>2541153.7200000002</v>
      </c>
      <c r="AG928" s="3">
        <v>2593014</v>
      </c>
      <c r="AH928" s="3">
        <v>2644874.2799999998</v>
      </c>
      <c r="AI928" s="3">
        <v>2696734.56</v>
      </c>
      <c r="AJ928" s="3">
        <v>2748594.84</v>
      </c>
      <c r="AK928" s="3">
        <v>2800455.12</v>
      </c>
      <c r="AL928" s="3">
        <v>2852315.4</v>
      </c>
      <c r="AM928" s="3">
        <v>2904175.6799999997</v>
      </c>
      <c r="AN928" s="3">
        <v>2956035.96</v>
      </c>
      <c r="AO928" s="3">
        <v>3007896.2399999998</v>
      </c>
      <c r="AP928" s="3">
        <v>3059756.52</v>
      </c>
      <c r="AQ928" s="3">
        <v>3111616.8</v>
      </c>
      <c r="AR928" s="3">
        <v>3163477.0799999996</v>
      </c>
      <c r="AS928" s="3">
        <v>3215337.36</v>
      </c>
      <c r="AT928" s="3">
        <v>3267197.6399999997</v>
      </c>
      <c r="AU928" s="3">
        <v>3319057.92</v>
      </c>
      <c r="AV928" s="3">
        <v>3370918.1999999997</v>
      </c>
      <c r="AW928" s="3">
        <v>3422778.4799999995</v>
      </c>
      <c r="AX928" s="3">
        <v>3474638.7600000002</v>
      </c>
      <c r="AY928" s="3">
        <v>3526499.04</v>
      </c>
      <c r="AZ928" s="3">
        <v>3578359.3200000003</v>
      </c>
      <c r="BA928" s="4">
        <v>3630219.6</v>
      </c>
    </row>
    <row r="929" spans="1:53" x14ac:dyDescent="0.25">
      <c r="A929" s="2" t="s">
        <v>4</v>
      </c>
      <c r="B929" s="2" t="s">
        <v>313</v>
      </c>
      <c r="C929" s="3">
        <v>0</v>
      </c>
      <c r="D929" s="3">
        <v>1037205.6</v>
      </c>
      <c r="E929" s="3">
        <v>1089065.8800000001</v>
      </c>
      <c r="F929" s="3">
        <v>1140926.1600000001</v>
      </c>
      <c r="G929" s="3">
        <v>1192786.44</v>
      </c>
      <c r="H929" s="3">
        <v>1244646.72</v>
      </c>
      <c r="I929" s="3">
        <v>1296507</v>
      </c>
      <c r="J929" s="3">
        <v>1348367.28</v>
      </c>
      <c r="K929" s="3">
        <v>1400227.56</v>
      </c>
      <c r="L929" s="3">
        <v>1452087.8399999999</v>
      </c>
      <c r="M929" s="3">
        <v>1503948.1199999999</v>
      </c>
      <c r="N929" s="3">
        <v>1555808.4</v>
      </c>
      <c r="O929" s="3">
        <v>1607668.68</v>
      </c>
      <c r="P929" s="3">
        <v>1659528.96</v>
      </c>
      <c r="Q929" s="3">
        <v>1711389.2399999998</v>
      </c>
      <c r="R929" s="3">
        <v>1763249.52</v>
      </c>
      <c r="S929" s="3">
        <v>1815109.8</v>
      </c>
      <c r="T929" s="3">
        <v>1866970.08</v>
      </c>
      <c r="U929" s="3">
        <v>1918830.36</v>
      </c>
      <c r="V929" s="3">
        <v>1970690.64</v>
      </c>
      <c r="W929" s="3">
        <v>2022550.92</v>
      </c>
      <c r="X929" s="3">
        <v>2074411.2</v>
      </c>
      <c r="Y929" s="3">
        <v>2126271.48</v>
      </c>
      <c r="Z929" s="3">
        <v>2178131.7600000002</v>
      </c>
      <c r="AA929" s="3">
        <v>2229992.04</v>
      </c>
      <c r="AB929" s="3">
        <v>2281852.3200000003</v>
      </c>
      <c r="AC929" s="3">
        <v>2333712.6</v>
      </c>
      <c r="AD929" s="3">
        <v>2385572.88</v>
      </c>
      <c r="AE929" s="3">
        <v>2437433.16</v>
      </c>
      <c r="AF929" s="3">
        <v>2489293.44</v>
      </c>
      <c r="AG929" s="3">
        <v>2541153.7200000002</v>
      </c>
      <c r="AH929" s="3">
        <v>2593014</v>
      </c>
      <c r="AI929" s="3">
        <v>2644874.2799999998</v>
      </c>
      <c r="AJ929" s="3">
        <v>2696734.56</v>
      </c>
      <c r="AK929" s="3">
        <v>2748594.84</v>
      </c>
      <c r="AL929" s="3">
        <v>2800455.12</v>
      </c>
      <c r="AM929" s="3">
        <v>2852315.4</v>
      </c>
      <c r="AN929" s="3">
        <v>2904175.6799999997</v>
      </c>
      <c r="AO929" s="3">
        <v>2956035.96</v>
      </c>
      <c r="AP929" s="3">
        <v>3007896.2399999998</v>
      </c>
      <c r="AQ929" s="3">
        <v>3059756.52</v>
      </c>
      <c r="AR929" s="3">
        <v>3111616.8</v>
      </c>
      <c r="AS929" s="3">
        <v>3163477.0799999996</v>
      </c>
      <c r="AT929" s="3">
        <v>3215337.36</v>
      </c>
      <c r="AU929" s="3">
        <v>3267197.6399999997</v>
      </c>
      <c r="AV929" s="3">
        <v>3319057.92</v>
      </c>
      <c r="AW929" s="3">
        <v>3370918.1999999997</v>
      </c>
      <c r="AX929" s="3">
        <v>3422778.4799999995</v>
      </c>
      <c r="AY929" s="3">
        <v>3474638.7600000002</v>
      </c>
      <c r="AZ929" s="3">
        <v>3526499.04</v>
      </c>
      <c r="BA929" s="4">
        <v>3578359.3200000003</v>
      </c>
    </row>
    <row r="930" spans="1:53" x14ac:dyDescent="0.25">
      <c r="A930" s="2" t="s">
        <v>5</v>
      </c>
      <c r="B930" s="2" t="s">
        <v>313</v>
      </c>
      <c r="C930" s="5">
        <v>0.27999999999999997</v>
      </c>
      <c r="D930" s="5">
        <v>0.48487479999999999</v>
      </c>
      <c r="E930" s="5">
        <v>0.88016069999999991</v>
      </c>
      <c r="F930" s="5">
        <v>1.257787</v>
      </c>
      <c r="G930" s="5">
        <v>1.6194595999999999</v>
      </c>
      <c r="H930" s="5">
        <v>1.96665</v>
      </c>
      <c r="I930" s="5">
        <v>2.3006360999999997</v>
      </c>
      <c r="J930" s="5">
        <v>2.6225340999999998</v>
      </c>
      <c r="K930" s="5">
        <v>2.9333248999999997</v>
      </c>
      <c r="L930" s="5">
        <v>3.2338742999999996</v>
      </c>
      <c r="M930" s="5">
        <v>3.5249506999999998</v>
      </c>
      <c r="N930" s="5">
        <v>3.807239</v>
      </c>
      <c r="O930" s="5">
        <v>4.0813518999999996</v>
      </c>
      <c r="P930" s="5">
        <v>4.3478398</v>
      </c>
      <c r="Q930" s="5">
        <v>4.6071990999999999</v>
      </c>
      <c r="R930" s="5">
        <v>4.8598786</v>
      </c>
      <c r="S930" s="5">
        <v>5.1062858000000002</v>
      </c>
      <c r="T930" s="5">
        <v>5.3467913999999999</v>
      </c>
      <c r="U930" s="5">
        <v>5.5817338999999997</v>
      </c>
      <c r="V930" s="5">
        <v>5.8114229999999996</v>
      </c>
      <c r="W930" s="5">
        <v>6.036143</v>
      </c>
      <c r="X930" s="5">
        <v>6.2561551</v>
      </c>
      <c r="Y930" s="5">
        <v>6.4717001999999999</v>
      </c>
      <c r="Z930" s="5">
        <v>6.6830008999999997</v>
      </c>
      <c r="AA930" s="5">
        <v>6.8902630999999994</v>
      </c>
      <c r="AB930" s="5">
        <v>7.0936776999999998</v>
      </c>
      <c r="AC930" s="5">
        <v>7.2934222999999996</v>
      </c>
      <c r="AD930" s="5">
        <v>7.489662</v>
      </c>
      <c r="AE930" s="5">
        <v>7.6825507999999996</v>
      </c>
      <c r="AF930" s="5">
        <v>7.8722325</v>
      </c>
      <c r="AG930" s="5">
        <v>8.0588415999999992</v>
      </c>
      <c r="AH930" s="5">
        <v>8.2425038999999991</v>
      </c>
      <c r="AI930" s="5">
        <v>8.4233377999999988</v>
      </c>
      <c r="AJ930" s="5">
        <v>8.6014540000000004</v>
      </c>
      <c r="AK930" s="5">
        <v>8.7769570999999988</v>
      </c>
      <c r="AL930" s="5">
        <v>8.9499452000000002</v>
      </c>
      <c r="AM930" s="5">
        <v>9.1205110999999999</v>
      </c>
      <c r="AN930" s="5">
        <v>9.2887419999999992</v>
      </c>
      <c r="AO930" s="5">
        <v>9.4547207999999987</v>
      </c>
      <c r="AP930" s="5">
        <v>9.6185253999999993</v>
      </c>
      <c r="AQ930" s="5">
        <v>9.7802300999999989</v>
      </c>
      <c r="AR930" s="5">
        <v>9.939904799999999</v>
      </c>
      <c r="AS930" s="5">
        <v>10.097616199999999</v>
      </c>
      <c r="AT930" s="5">
        <v>10.2534274</v>
      </c>
      <c r="AU930" s="5">
        <v>10.407398599999999</v>
      </c>
      <c r="AV930" s="5">
        <v>10.559586899999999</v>
      </c>
      <c r="AW930" s="5">
        <v>10.710046799999999</v>
      </c>
      <c r="AX930" s="5">
        <v>10.858830099999999</v>
      </c>
      <c r="AY930" s="5">
        <v>11.005986199999999</v>
      </c>
      <c r="AZ930" s="5">
        <v>11.1515624</v>
      </c>
      <c r="BA930" s="5">
        <v>11.2956038</v>
      </c>
    </row>
    <row r="931" spans="1:53" x14ac:dyDescent="0.25">
      <c r="A931" s="2" t="s">
        <v>2</v>
      </c>
      <c r="B931" s="2" t="s">
        <v>314</v>
      </c>
      <c r="C931" s="3">
        <v>285352</v>
      </c>
      <c r="D931" s="3">
        <v>299619.60000000003</v>
      </c>
      <c r="E931" s="3">
        <v>313887.2</v>
      </c>
      <c r="F931" s="3">
        <v>328154.8</v>
      </c>
      <c r="G931" s="3">
        <v>342422.39999999997</v>
      </c>
      <c r="H931" s="3">
        <v>356690</v>
      </c>
      <c r="I931" s="3">
        <v>370957.60000000003</v>
      </c>
      <c r="J931" s="3">
        <v>385225.2</v>
      </c>
      <c r="K931" s="3">
        <v>399492.8</v>
      </c>
      <c r="L931" s="3">
        <v>413760.39999999997</v>
      </c>
      <c r="M931" s="3">
        <v>428028</v>
      </c>
      <c r="N931" s="3">
        <v>442295.60000000003</v>
      </c>
      <c r="O931" s="3">
        <v>456563.20000000001</v>
      </c>
      <c r="P931" s="3">
        <v>470830.8</v>
      </c>
      <c r="Q931" s="3">
        <v>485098.39999999997</v>
      </c>
      <c r="R931" s="3">
        <v>499366</v>
      </c>
      <c r="S931" s="3">
        <v>513633.60000000003</v>
      </c>
      <c r="T931" s="3">
        <v>527901.20000000007</v>
      </c>
      <c r="U931" s="3">
        <v>542168.79999999993</v>
      </c>
      <c r="V931" s="3">
        <v>556436.4</v>
      </c>
      <c r="W931" s="3">
        <v>570704</v>
      </c>
      <c r="X931" s="3">
        <v>584971.6</v>
      </c>
      <c r="Y931" s="3">
        <v>599239.20000000007</v>
      </c>
      <c r="Z931" s="3">
        <v>613506.79999999993</v>
      </c>
      <c r="AA931" s="3">
        <v>627774.4</v>
      </c>
      <c r="AB931" s="3">
        <v>642042</v>
      </c>
      <c r="AC931" s="3">
        <v>656309.6</v>
      </c>
      <c r="AD931" s="3">
        <v>670577.20000000007</v>
      </c>
      <c r="AE931" s="3">
        <v>684844.79999999993</v>
      </c>
      <c r="AF931" s="3">
        <v>699112.4</v>
      </c>
      <c r="AG931" s="3">
        <v>713380</v>
      </c>
      <c r="AH931" s="3">
        <v>727647.6</v>
      </c>
      <c r="AI931" s="3">
        <v>741915.20000000007</v>
      </c>
      <c r="AJ931" s="3">
        <v>756182.79999999993</v>
      </c>
      <c r="AK931" s="3">
        <v>770450.4</v>
      </c>
      <c r="AL931" s="3">
        <v>784718</v>
      </c>
      <c r="AM931" s="3">
        <v>798985.6</v>
      </c>
      <c r="AN931" s="3">
        <v>813253.20000000007</v>
      </c>
      <c r="AO931" s="3">
        <v>827520.79999999993</v>
      </c>
      <c r="AP931" s="3">
        <v>841788.4</v>
      </c>
      <c r="AQ931" s="3">
        <v>856056</v>
      </c>
      <c r="AR931" s="3">
        <v>870323.6</v>
      </c>
      <c r="AS931" s="3">
        <v>884591.20000000007</v>
      </c>
      <c r="AT931" s="3">
        <v>898858.79999999993</v>
      </c>
      <c r="AU931" s="3">
        <v>913126.40000000002</v>
      </c>
      <c r="AV931" s="3">
        <v>927394</v>
      </c>
      <c r="AW931" s="3">
        <v>941661.6</v>
      </c>
      <c r="AX931" s="3">
        <v>955929.20000000007</v>
      </c>
      <c r="AY931" s="3">
        <v>970196.79999999993</v>
      </c>
      <c r="AZ931" s="3">
        <v>984464.4</v>
      </c>
      <c r="BA931" s="4">
        <v>998732</v>
      </c>
    </row>
    <row r="932" spans="1:53" x14ac:dyDescent="0.25">
      <c r="A932" s="2" t="s">
        <v>4</v>
      </c>
      <c r="B932" s="2" t="s">
        <v>314</v>
      </c>
      <c r="C932" s="3">
        <v>0</v>
      </c>
      <c r="D932" s="3">
        <v>285352</v>
      </c>
      <c r="E932" s="3">
        <v>299619.60000000003</v>
      </c>
      <c r="F932" s="3">
        <v>313887.2</v>
      </c>
      <c r="G932" s="3">
        <v>328154.8</v>
      </c>
      <c r="H932" s="3">
        <v>342422.39999999997</v>
      </c>
      <c r="I932" s="3">
        <v>356690</v>
      </c>
      <c r="J932" s="3">
        <v>370957.60000000003</v>
      </c>
      <c r="K932" s="3">
        <v>385225.2</v>
      </c>
      <c r="L932" s="3">
        <v>399492.8</v>
      </c>
      <c r="M932" s="3">
        <v>413760.39999999997</v>
      </c>
      <c r="N932" s="3">
        <v>428028</v>
      </c>
      <c r="O932" s="3">
        <v>442295.60000000003</v>
      </c>
      <c r="P932" s="3">
        <v>456563.20000000001</v>
      </c>
      <c r="Q932" s="3">
        <v>470830.8</v>
      </c>
      <c r="R932" s="3">
        <v>485098.39999999997</v>
      </c>
      <c r="S932" s="3">
        <v>499366</v>
      </c>
      <c r="T932" s="3">
        <v>513633.60000000003</v>
      </c>
      <c r="U932" s="3">
        <v>527901.20000000007</v>
      </c>
      <c r="V932" s="3">
        <v>542168.79999999993</v>
      </c>
      <c r="W932" s="3">
        <v>556436.4</v>
      </c>
      <c r="X932" s="3">
        <v>570704</v>
      </c>
      <c r="Y932" s="3">
        <v>584971.6</v>
      </c>
      <c r="Z932" s="3">
        <v>599239.20000000007</v>
      </c>
      <c r="AA932" s="3">
        <v>613506.79999999993</v>
      </c>
      <c r="AB932" s="3">
        <v>627774.4</v>
      </c>
      <c r="AC932" s="3">
        <v>642042</v>
      </c>
      <c r="AD932" s="3">
        <v>656309.6</v>
      </c>
      <c r="AE932" s="3">
        <v>670577.20000000007</v>
      </c>
      <c r="AF932" s="3">
        <v>684844.79999999993</v>
      </c>
      <c r="AG932" s="3">
        <v>699112.4</v>
      </c>
      <c r="AH932" s="3">
        <v>713380</v>
      </c>
      <c r="AI932" s="3">
        <v>727647.6</v>
      </c>
      <c r="AJ932" s="3">
        <v>741915.20000000007</v>
      </c>
      <c r="AK932" s="3">
        <v>756182.79999999993</v>
      </c>
      <c r="AL932" s="3">
        <v>770450.4</v>
      </c>
      <c r="AM932" s="3">
        <v>784718</v>
      </c>
      <c r="AN932" s="3">
        <v>798985.6</v>
      </c>
      <c r="AO932" s="3">
        <v>813253.20000000007</v>
      </c>
      <c r="AP932" s="3">
        <v>827520.79999999993</v>
      </c>
      <c r="AQ932" s="3">
        <v>841788.4</v>
      </c>
      <c r="AR932" s="3">
        <v>856056</v>
      </c>
      <c r="AS932" s="3">
        <v>870323.6</v>
      </c>
      <c r="AT932" s="3">
        <v>884591.20000000007</v>
      </c>
      <c r="AU932" s="3">
        <v>898858.79999999993</v>
      </c>
      <c r="AV932" s="3">
        <v>913126.40000000002</v>
      </c>
      <c r="AW932" s="3">
        <v>927394</v>
      </c>
      <c r="AX932" s="3">
        <v>941661.6</v>
      </c>
      <c r="AY932" s="3">
        <v>955929.20000000007</v>
      </c>
      <c r="AZ932" s="3">
        <v>970196.79999999993</v>
      </c>
      <c r="BA932" s="4">
        <v>984464.4</v>
      </c>
    </row>
    <row r="933" spans="1:53" x14ac:dyDescent="0.25">
      <c r="A933" s="2" t="s">
        <v>5</v>
      </c>
      <c r="B933" s="2" t="s">
        <v>314</v>
      </c>
      <c r="C933" s="5">
        <v>5.0384599999999995E-2</v>
      </c>
      <c r="D933" s="5">
        <v>8.2284700000000002E-2</v>
      </c>
      <c r="E933" s="5">
        <v>0.14383279999999998</v>
      </c>
      <c r="F933" s="5">
        <v>0.20263109999999998</v>
      </c>
      <c r="G933" s="5">
        <v>0.2589455</v>
      </c>
      <c r="H933" s="5">
        <v>0.31300479999999997</v>
      </c>
      <c r="I933" s="5">
        <v>0.3650082</v>
      </c>
      <c r="J933" s="5">
        <v>0.41512939999999998</v>
      </c>
      <c r="K933" s="5">
        <v>0.46352109999999996</v>
      </c>
      <c r="L933" s="5">
        <v>0.51031819999999994</v>
      </c>
      <c r="M933" s="5">
        <v>0.55564029999999998</v>
      </c>
      <c r="N933" s="5">
        <v>0.59959410000000002</v>
      </c>
      <c r="O933" s="5">
        <v>0.64227489999999998</v>
      </c>
      <c r="P933" s="5">
        <v>0.6837685</v>
      </c>
      <c r="Q933" s="5">
        <v>0.72415200000000002</v>
      </c>
      <c r="R933" s="5">
        <v>0.76349559999999994</v>
      </c>
      <c r="S933" s="5">
        <v>0.80186239999999998</v>
      </c>
      <c r="T933" s="5">
        <v>0.83931040000000001</v>
      </c>
      <c r="U933" s="5">
        <v>0.87589220000000001</v>
      </c>
      <c r="V933" s="5">
        <v>0.91165599999999991</v>
      </c>
      <c r="W933" s="5">
        <v>0.94664609999999993</v>
      </c>
      <c r="X933" s="5">
        <v>0.98090309999999992</v>
      </c>
      <c r="Y933" s="5">
        <v>1.0144645999999999</v>
      </c>
      <c r="Z933" s="5">
        <v>1.0473652</v>
      </c>
      <c r="AA933" s="5">
        <v>1.079637</v>
      </c>
      <c r="AB933" s="5">
        <v>1.1113096999999998</v>
      </c>
      <c r="AC933" s="5">
        <v>1.1424109999999998</v>
      </c>
      <c r="AD933" s="5">
        <v>1.1729665</v>
      </c>
      <c r="AE933" s="5">
        <v>1.2030003</v>
      </c>
      <c r="AF933" s="5">
        <v>1.2325348</v>
      </c>
      <c r="AG933" s="5">
        <v>1.2615908</v>
      </c>
      <c r="AH933" s="5">
        <v>1.2901878999999998</v>
      </c>
      <c r="AI933" s="5">
        <v>1.3183446999999999</v>
      </c>
      <c r="AJ933" s="5">
        <v>1.3460782999999998</v>
      </c>
      <c r="AK933" s="5">
        <v>1.3734051</v>
      </c>
      <c r="AL933" s="5">
        <v>1.4003402</v>
      </c>
      <c r="AM933" s="5">
        <v>1.4268981999999999</v>
      </c>
      <c r="AN933" s="5">
        <v>1.4530927</v>
      </c>
      <c r="AO933" s="5">
        <v>1.4789364</v>
      </c>
      <c r="AP933" s="5">
        <v>1.5044416999999999</v>
      </c>
      <c r="AQ933" s="5">
        <v>1.5296198999999999</v>
      </c>
      <c r="AR933" s="5">
        <v>1.5544821</v>
      </c>
      <c r="AS933" s="5">
        <v>1.5790385999999998</v>
      </c>
      <c r="AT933" s="5">
        <v>1.6032991999999999</v>
      </c>
      <c r="AU933" s="5">
        <v>1.6272732999999999</v>
      </c>
      <c r="AV933" s="5">
        <v>1.6509697999999999</v>
      </c>
      <c r="AW933" s="5">
        <v>1.6743972</v>
      </c>
      <c r="AX933" s="5">
        <v>1.6975635</v>
      </c>
      <c r="AY933" s="5">
        <v>1.7204765</v>
      </c>
      <c r="AZ933" s="5">
        <v>1.7431435</v>
      </c>
      <c r="BA933" s="5">
        <v>1.7655714999999998</v>
      </c>
    </row>
    <row r="934" spans="1:53" x14ac:dyDescent="0.25">
      <c r="A934" s="2" t="s">
        <v>2</v>
      </c>
      <c r="B934" s="2" t="s">
        <v>315</v>
      </c>
      <c r="C934" s="3">
        <v>1675185.5999999999</v>
      </c>
      <c r="D934" s="3">
        <v>1758944.88</v>
      </c>
      <c r="E934" s="3">
        <v>1842704.16</v>
      </c>
      <c r="F934" s="3">
        <v>1926463.4399999997</v>
      </c>
      <c r="G934" s="3">
        <v>2010222.7199999997</v>
      </c>
      <c r="H934" s="3">
        <v>2093981.9999999998</v>
      </c>
      <c r="I934" s="3">
        <v>2177741.2799999998</v>
      </c>
      <c r="J934" s="3">
        <v>2261500.56</v>
      </c>
      <c r="K934" s="3">
        <v>2345259.84</v>
      </c>
      <c r="L934" s="3">
        <v>2429019.1199999996</v>
      </c>
      <c r="M934" s="3">
        <v>2512778.4</v>
      </c>
      <c r="N934" s="3">
        <v>2596537.6799999997</v>
      </c>
      <c r="O934" s="3">
        <v>2680296.96</v>
      </c>
      <c r="P934" s="3">
        <v>2764056.2399999998</v>
      </c>
      <c r="Q934" s="3">
        <v>2847815.5199999996</v>
      </c>
      <c r="R934" s="3">
        <v>2931574.8</v>
      </c>
      <c r="S934" s="3">
        <v>3015334.0799999996</v>
      </c>
      <c r="T934" s="3">
        <v>3099093.36</v>
      </c>
      <c r="U934" s="3">
        <v>3182852.6399999997</v>
      </c>
      <c r="V934" s="3">
        <v>3266611.9199999995</v>
      </c>
      <c r="W934" s="3">
        <v>3350371.1999999997</v>
      </c>
      <c r="X934" s="3">
        <v>3434130.4799999995</v>
      </c>
      <c r="Y934" s="3">
        <v>3517889.76</v>
      </c>
      <c r="Z934" s="3">
        <v>3601649.0399999996</v>
      </c>
      <c r="AA934" s="3">
        <v>3685408.32</v>
      </c>
      <c r="AB934" s="3">
        <v>3769167.5999999996</v>
      </c>
      <c r="AC934" s="3">
        <v>3852926.8799999994</v>
      </c>
      <c r="AD934" s="3">
        <v>3936686.1599999997</v>
      </c>
      <c r="AE934" s="3">
        <v>4020445.4399999995</v>
      </c>
      <c r="AF934" s="3">
        <v>4104204.7199999997</v>
      </c>
      <c r="AG934" s="3">
        <v>4187963.9999999995</v>
      </c>
      <c r="AH934" s="3">
        <v>4271723.2799999993</v>
      </c>
      <c r="AI934" s="3">
        <v>4355482.5599999996</v>
      </c>
      <c r="AJ934" s="3">
        <v>4439241.84</v>
      </c>
      <c r="AK934" s="3">
        <v>4523001.12</v>
      </c>
      <c r="AL934" s="3">
        <v>4606760.3999999994</v>
      </c>
      <c r="AM934" s="3">
        <v>4690519.68</v>
      </c>
      <c r="AN934" s="3">
        <v>4774278.96</v>
      </c>
      <c r="AO934" s="3">
        <v>4858038.2399999993</v>
      </c>
      <c r="AP934" s="3">
        <v>4941797.5199999996</v>
      </c>
      <c r="AQ934" s="3">
        <v>5025556.8</v>
      </c>
      <c r="AR934" s="3">
        <v>5109316.0799999991</v>
      </c>
      <c r="AS934" s="3">
        <v>5193075.3599999994</v>
      </c>
      <c r="AT934" s="3">
        <v>5276834.6399999997</v>
      </c>
      <c r="AU934" s="3">
        <v>5360593.92</v>
      </c>
      <c r="AV934" s="3">
        <v>5444353.1999999993</v>
      </c>
      <c r="AW934" s="3">
        <v>5528112.4799999995</v>
      </c>
      <c r="AX934" s="3">
        <v>5611871.7599999998</v>
      </c>
      <c r="AY934" s="3">
        <v>5695631.0399999991</v>
      </c>
      <c r="AZ934" s="3">
        <v>5779390.3199999994</v>
      </c>
      <c r="BA934" s="4">
        <v>5863149.5999999996</v>
      </c>
    </row>
    <row r="935" spans="1:53" x14ac:dyDescent="0.25">
      <c r="A935" s="2" t="s">
        <v>4</v>
      </c>
      <c r="B935" s="2" t="s">
        <v>315</v>
      </c>
      <c r="C935" s="3">
        <v>0</v>
      </c>
      <c r="D935" s="3">
        <v>1675185.5999999999</v>
      </c>
      <c r="E935" s="3">
        <v>1758944.88</v>
      </c>
      <c r="F935" s="3">
        <v>1842704.16</v>
      </c>
      <c r="G935" s="3">
        <v>1926463.4399999997</v>
      </c>
      <c r="H935" s="3">
        <v>2010222.7199999997</v>
      </c>
      <c r="I935" s="3">
        <v>2093981.9999999998</v>
      </c>
      <c r="J935" s="3">
        <v>2177741.2799999998</v>
      </c>
      <c r="K935" s="3">
        <v>2261500.56</v>
      </c>
      <c r="L935" s="3">
        <v>2345259.84</v>
      </c>
      <c r="M935" s="3">
        <v>2429019.1199999996</v>
      </c>
      <c r="N935" s="3">
        <v>2512778.4</v>
      </c>
      <c r="O935" s="3">
        <v>2596537.6799999997</v>
      </c>
      <c r="P935" s="3">
        <v>2680296.96</v>
      </c>
      <c r="Q935" s="3">
        <v>2764056.2399999998</v>
      </c>
      <c r="R935" s="3">
        <v>2847815.5199999996</v>
      </c>
      <c r="S935" s="3">
        <v>2931574.8</v>
      </c>
      <c r="T935" s="3">
        <v>3015334.0799999996</v>
      </c>
      <c r="U935" s="3">
        <v>3099093.36</v>
      </c>
      <c r="V935" s="3">
        <v>3182852.6399999997</v>
      </c>
      <c r="W935" s="3">
        <v>3266611.9199999995</v>
      </c>
      <c r="X935" s="3">
        <v>3350371.1999999997</v>
      </c>
      <c r="Y935" s="3">
        <v>3434130.4799999995</v>
      </c>
      <c r="Z935" s="3">
        <v>3517889.76</v>
      </c>
      <c r="AA935" s="3">
        <v>3601649.0399999996</v>
      </c>
      <c r="AB935" s="3">
        <v>3685408.32</v>
      </c>
      <c r="AC935" s="3">
        <v>3769167.5999999996</v>
      </c>
      <c r="AD935" s="3">
        <v>3852926.8799999994</v>
      </c>
      <c r="AE935" s="3">
        <v>3936686.1599999997</v>
      </c>
      <c r="AF935" s="3">
        <v>4020445.4399999995</v>
      </c>
      <c r="AG935" s="3">
        <v>4104204.7199999997</v>
      </c>
      <c r="AH935" s="3">
        <v>4187963.9999999995</v>
      </c>
      <c r="AI935" s="3">
        <v>4271723.2799999993</v>
      </c>
      <c r="AJ935" s="3">
        <v>4355482.5599999996</v>
      </c>
      <c r="AK935" s="3">
        <v>4439241.84</v>
      </c>
      <c r="AL935" s="3">
        <v>4523001.12</v>
      </c>
      <c r="AM935" s="3">
        <v>4606760.3999999994</v>
      </c>
      <c r="AN935" s="3">
        <v>4690519.68</v>
      </c>
      <c r="AO935" s="3">
        <v>4774278.96</v>
      </c>
      <c r="AP935" s="3">
        <v>4858038.2399999993</v>
      </c>
      <c r="AQ935" s="3">
        <v>4941797.5199999996</v>
      </c>
      <c r="AR935" s="3">
        <v>5025556.8</v>
      </c>
      <c r="AS935" s="3">
        <v>5109316.0799999991</v>
      </c>
      <c r="AT935" s="3">
        <v>5193075.3599999994</v>
      </c>
      <c r="AU935" s="3">
        <v>5276834.6399999997</v>
      </c>
      <c r="AV935" s="3">
        <v>5360593.92</v>
      </c>
      <c r="AW935" s="3">
        <v>5444353.1999999993</v>
      </c>
      <c r="AX935" s="3">
        <v>5528112.4799999995</v>
      </c>
      <c r="AY935" s="3">
        <v>5611871.7599999998</v>
      </c>
      <c r="AZ935" s="3">
        <v>5695631.0399999991</v>
      </c>
      <c r="BA935" s="4">
        <v>5779390.3199999994</v>
      </c>
    </row>
    <row r="936" spans="1:53" x14ac:dyDescent="0.25">
      <c r="A936" s="2" t="s">
        <v>5</v>
      </c>
      <c r="B936" s="2" t="s">
        <v>315</v>
      </c>
      <c r="C936" s="5">
        <v>5.6346199999999999E-2</v>
      </c>
      <c r="D936" s="5">
        <v>0.1033511</v>
      </c>
      <c r="E936" s="5">
        <v>0.1940424</v>
      </c>
      <c r="F936" s="5">
        <v>0.28068219999999999</v>
      </c>
      <c r="G936" s="5">
        <v>0.36366159999999997</v>
      </c>
      <c r="H936" s="5">
        <v>0.4433183</v>
      </c>
      <c r="I936" s="5">
        <v>0.51994549999999995</v>
      </c>
      <c r="J936" s="5">
        <v>0.59379929999999992</v>
      </c>
      <c r="K936" s="5">
        <v>0.66510479999999994</v>
      </c>
      <c r="L936" s="5">
        <v>0.7340605</v>
      </c>
      <c r="M936" s="5">
        <v>0.80084289999999991</v>
      </c>
      <c r="N936" s="5">
        <v>0.86560899999999996</v>
      </c>
      <c r="O936" s="5">
        <v>0.92849939999999997</v>
      </c>
      <c r="P936" s="5">
        <v>0.98964029999999992</v>
      </c>
      <c r="Q936" s="5">
        <v>1.0491457</v>
      </c>
      <c r="R936" s="5">
        <v>1.1071186</v>
      </c>
      <c r="S936" s="5">
        <v>1.1636523999999999</v>
      </c>
      <c r="T936" s="5">
        <v>1.2188321</v>
      </c>
      <c r="U936" s="5">
        <v>1.2727355999999999</v>
      </c>
      <c r="V936" s="5">
        <v>1.3254337</v>
      </c>
      <c r="W936" s="5">
        <v>1.3769917</v>
      </c>
      <c r="X936" s="5">
        <v>1.4274696</v>
      </c>
      <c r="Y936" s="5">
        <v>1.4769227</v>
      </c>
      <c r="Z936" s="5">
        <v>1.5254018999999999</v>
      </c>
      <c r="AA936" s="5">
        <v>1.5729545</v>
      </c>
      <c r="AB936" s="5">
        <v>1.6196244</v>
      </c>
      <c r="AC936" s="5">
        <v>1.6654522999999999</v>
      </c>
      <c r="AD936" s="5">
        <v>1.7104760999999999</v>
      </c>
      <c r="AE936" s="5">
        <v>1.7547309999999998</v>
      </c>
      <c r="AF936" s="5">
        <v>1.7982501</v>
      </c>
      <c r="AG936" s="5">
        <v>1.8410643</v>
      </c>
      <c r="AH936" s="5">
        <v>1.8832023999999998</v>
      </c>
      <c r="AI936" s="5">
        <v>1.9246915</v>
      </c>
      <c r="AJ936" s="5">
        <v>1.9655570999999998</v>
      </c>
      <c r="AK936" s="5">
        <v>2.0058232</v>
      </c>
      <c r="AL936" s="5">
        <v>2.0455123</v>
      </c>
      <c r="AM936" s="5">
        <v>2.0846456</v>
      </c>
      <c r="AN936" s="5">
        <v>2.1232432999999999</v>
      </c>
      <c r="AO936" s="5">
        <v>2.1613241999999997</v>
      </c>
      <c r="AP936" s="5">
        <v>2.1989061999999997</v>
      </c>
      <c r="AQ936" s="5">
        <v>2.2360064999999998</v>
      </c>
      <c r="AR936" s="5">
        <v>2.2726411</v>
      </c>
      <c r="AS936" s="5">
        <v>2.3088251999999998</v>
      </c>
      <c r="AT936" s="5">
        <v>2.3445733</v>
      </c>
      <c r="AU936" s="5">
        <v>2.3798992999999999</v>
      </c>
      <c r="AV936" s="5">
        <v>2.4148161999999997</v>
      </c>
      <c r="AW936" s="5">
        <v>2.4493366000000001</v>
      </c>
      <c r="AX936" s="5">
        <v>2.4834722999999999</v>
      </c>
      <c r="AY936" s="5">
        <v>2.5172346999999999</v>
      </c>
      <c r="AZ936" s="5">
        <v>2.5506346</v>
      </c>
      <c r="BA936" s="5">
        <v>2.5836823</v>
      </c>
    </row>
    <row r="937" spans="1:53" x14ac:dyDescent="0.25">
      <c r="A937" s="2" t="s">
        <v>2</v>
      </c>
      <c r="B937" s="2" t="s">
        <v>316</v>
      </c>
      <c r="C937" s="3">
        <v>2082264</v>
      </c>
      <c r="D937" s="3">
        <v>2186377.2000000002</v>
      </c>
      <c r="E937" s="3">
        <v>2290490.4000000004</v>
      </c>
      <c r="F937" s="3">
        <v>2394603.5999999996</v>
      </c>
      <c r="G937" s="3">
        <v>2498716.7999999998</v>
      </c>
      <c r="H937" s="3">
        <v>2602830</v>
      </c>
      <c r="I937" s="3">
        <v>2706943.2</v>
      </c>
      <c r="J937" s="3">
        <v>2811056.4000000004</v>
      </c>
      <c r="K937" s="3">
        <v>2915169.5999999996</v>
      </c>
      <c r="L937" s="3">
        <v>3019282.8</v>
      </c>
      <c r="M937" s="3">
        <v>3123396</v>
      </c>
      <c r="N937" s="3">
        <v>3227509.2</v>
      </c>
      <c r="O937" s="3">
        <v>3331622.4000000004</v>
      </c>
      <c r="P937" s="3">
        <v>3435735.5999999996</v>
      </c>
      <c r="Q937" s="3">
        <v>3539848.8</v>
      </c>
      <c r="R937" s="3">
        <v>3643962</v>
      </c>
      <c r="S937" s="3">
        <v>3748075.2</v>
      </c>
      <c r="T937" s="3">
        <v>3852188.4000000004</v>
      </c>
      <c r="U937" s="3">
        <v>3956301.5999999996</v>
      </c>
      <c r="V937" s="3">
        <v>4060414.8</v>
      </c>
      <c r="W937" s="3">
        <v>4164528</v>
      </c>
      <c r="X937" s="3">
        <v>4268641.1999999993</v>
      </c>
      <c r="Y937" s="3">
        <v>4372754.4000000004</v>
      </c>
      <c r="Z937" s="3">
        <v>4476867.5999999996</v>
      </c>
      <c r="AA937" s="3">
        <v>4580980.8000000007</v>
      </c>
      <c r="AB937" s="3">
        <v>4685094</v>
      </c>
      <c r="AC937" s="3">
        <v>4789207.1999999993</v>
      </c>
      <c r="AD937" s="3">
        <v>4893320.4000000004</v>
      </c>
      <c r="AE937" s="3">
        <v>4997433.5999999996</v>
      </c>
      <c r="AF937" s="3">
        <v>5101546.8000000007</v>
      </c>
      <c r="AG937" s="3">
        <v>5205660</v>
      </c>
      <c r="AH937" s="3">
        <v>5309773.1999999993</v>
      </c>
      <c r="AI937" s="3">
        <v>5413886.4000000004</v>
      </c>
      <c r="AJ937" s="3">
        <v>5517999.5999999996</v>
      </c>
      <c r="AK937" s="3">
        <v>5622112.8000000007</v>
      </c>
      <c r="AL937" s="3">
        <v>5726226</v>
      </c>
      <c r="AM937" s="3">
        <v>5830339.1999999993</v>
      </c>
      <c r="AN937" s="3">
        <v>5934452.4000000004</v>
      </c>
      <c r="AO937" s="3">
        <v>6038565.5999999996</v>
      </c>
      <c r="AP937" s="3">
        <v>6142678.8000000007</v>
      </c>
      <c r="AQ937" s="3">
        <v>6246792</v>
      </c>
      <c r="AR937" s="3">
        <v>6350905.1999999993</v>
      </c>
      <c r="AS937" s="3">
        <v>6455018.4000000004</v>
      </c>
      <c r="AT937" s="3">
        <v>6559131.5999999996</v>
      </c>
      <c r="AU937" s="3">
        <v>6663244.8000000007</v>
      </c>
      <c r="AV937" s="3">
        <v>6767358</v>
      </c>
      <c r="AW937" s="3">
        <v>6871471.1999999993</v>
      </c>
      <c r="AX937" s="3">
        <v>6975584.4000000004</v>
      </c>
      <c r="AY937" s="3">
        <v>7079697.5999999996</v>
      </c>
      <c r="AZ937" s="3">
        <v>7183810.8000000007</v>
      </c>
      <c r="BA937" s="4">
        <v>7287924</v>
      </c>
    </row>
    <row r="938" spans="1:53" x14ac:dyDescent="0.25">
      <c r="A938" s="2" t="s">
        <v>4</v>
      </c>
      <c r="B938" s="2" t="s">
        <v>316</v>
      </c>
      <c r="C938" s="3">
        <v>0</v>
      </c>
      <c r="D938" s="3">
        <v>2082264</v>
      </c>
      <c r="E938" s="3">
        <v>2186377.2000000002</v>
      </c>
      <c r="F938" s="3">
        <v>2290490.4000000004</v>
      </c>
      <c r="G938" s="3">
        <v>2394603.5999999996</v>
      </c>
      <c r="H938" s="3">
        <v>2498716.7999999998</v>
      </c>
      <c r="I938" s="3">
        <v>2602830</v>
      </c>
      <c r="J938" s="3">
        <v>2706943.2</v>
      </c>
      <c r="K938" s="3">
        <v>2811056.4000000004</v>
      </c>
      <c r="L938" s="3">
        <v>2915169.5999999996</v>
      </c>
      <c r="M938" s="3">
        <v>3019282.8</v>
      </c>
      <c r="N938" s="3">
        <v>3123396</v>
      </c>
      <c r="O938" s="3">
        <v>3227509.2</v>
      </c>
      <c r="P938" s="3">
        <v>3331622.4000000004</v>
      </c>
      <c r="Q938" s="3">
        <v>3435735.5999999996</v>
      </c>
      <c r="R938" s="3">
        <v>3539848.8</v>
      </c>
      <c r="S938" s="3">
        <v>3643962</v>
      </c>
      <c r="T938" s="3">
        <v>3748075.2</v>
      </c>
      <c r="U938" s="3">
        <v>3852188.4000000004</v>
      </c>
      <c r="V938" s="3">
        <v>3956301.5999999996</v>
      </c>
      <c r="W938" s="3">
        <v>4060414.8</v>
      </c>
      <c r="X938" s="3">
        <v>4164528</v>
      </c>
      <c r="Y938" s="3">
        <v>4268641.1999999993</v>
      </c>
      <c r="Z938" s="3">
        <v>4372754.4000000004</v>
      </c>
      <c r="AA938" s="3">
        <v>4476867.5999999996</v>
      </c>
      <c r="AB938" s="3">
        <v>4580980.8000000007</v>
      </c>
      <c r="AC938" s="3">
        <v>4685094</v>
      </c>
      <c r="AD938" s="3">
        <v>4789207.1999999993</v>
      </c>
      <c r="AE938" s="3">
        <v>4893320.4000000004</v>
      </c>
      <c r="AF938" s="3">
        <v>4997433.5999999996</v>
      </c>
      <c r="AG938" s="3">
        <v>5101546.8000000007</v>
      </c>
      <c r="AH938" s="3">
        <v>5205660</v>
      </c>
      <c r="AI938" s="3">
        <v>5309773.1999999993</v>
      </c>
      <c r="AJ938" s="3">
        <v>5413886.4000000004</v>
      </c>
      <c r="AK938" s="3">
        <v>5517999.5999999996</v>
      </c>
      <c r="AL938" s="3">
        <v>5622112.8000000007</v>
      </c>
      <c r="AM938" s="3">
        <v>5726226</v>
      </c>
      <c r="AN938" s="3">
        <v>5830339.1999999993</v>
      </c>
      <c r="AO938" s="3">
        <v>5934452.4000000004</v>
      </c>
      <c r="AP938" s="3">
        <v>6038565.5999999996</v>
      </c>
      <c r="AQ938" s="3">
        <v>6142678.8000000007</v>
      </c>
      <c r="AR938" s="3">
        <v>6246792</v>
      </c>
      <c r="AS938" s="3">
        <v>6350905.1999999993</v>
      </c>
      <c r="AT938" s="3">
        <v>6455018.4000000004</v>
      </c>
      <c r="AU938" s="3">
        <v>6559131.5999999996</v>
      </c>
      <c r="AV938" s="3">
        <v>6663244.8000000007</v>
      </c>
      <c r="AW938" s="3">
        <v>6767358</v>
      </c>
      <c r="AX938" s="3">
        <v>6871471.1999999993</v>
      </c>
      <c r="AY938" s="3">
        <v>6975584.4000000004</v>
      </c>
      <c r="AZ938" s="3">
        <v>7079697.5999999996</v>
      </c>
      <c r="BA938" s="4">
        <v>7183810.8000000007</v>
      </c>
    </row>
    <row r="939" spans="1:53" x14ac:dyDescent="0.25">
      <c r="A939" s="2" t="s">
        <v>5</v>
      </c>
      <c r="B939" s="2" t="s">
        <v>316</v>
      </c>
      <c r="C939" s="5">
        <v>1.3653799999999999E-2</v>
      </c>
      <c r="D939" s="5">
        <v>1.9418399999999999E-2</v>
      </c>
      <c r="E939" s="5">
        <v>3.0540599999999998E-2</v>
      </c>
      <c r="F939" s="5">
        <v>4.1165899999999998E-2</v>
      </c>
      <c r="G939" s="5">
        <v>5.13423E-2</v>
      </c>
      <c r="H939" s="5">
        <v>6.1111199999999997E-2</v>
      </c>
      <c r="I939" s="5">
        <v>7.0508500000000002E-2</v>
      </c>
      <c r="J939" s="5">
        <v>7.9565799999999992E-2</v>
      </c>
      <c r="K939" s="5">
        <v>8.83105E-2</v>
      </c>
      <c r="L939" s="5">
        <v>9.6767099999999995E-2</v>
      </c>
      <c r="M939" s="5">
        <v>0.1049571</v>
      </c>
      <c r="N939" s="5">
        <v>0.1128999</v>
      </c>
      <c r="O939" s="5">
        <v>0.1206126</v>
      </c>
      <c r="P939" s="5">
        <v>0.12811069999999999</v>
      </c>
      <c r="Q939" s="5">
        <v>0.13540829999999998</v>
      </c>
      <c r="R939" s="5">
        <v>0.14251800000000001</v>
      </c>
      <c r="S939" s="5">
        <v>0.14945120000000001</v>
      </c>
      <c r="T939" s="5">
        <v>0.1562183</v>
      </c>
      <c r="U939" s="5">
        <v>0.1628289</v>
      </c>
      <c r="V939" s="5">
        <v>0.16929159999999999</v>
      </c>
      <c r="W939" s="5">
        <v>0.17561459999999998</v>
      </c>
      <c r="X939" s="5">
        <v>0.1818051</v>
      </c>
      <c r="Y939" s="5">
        <v>0.18786989999999998</v>
      </c>
      <c r="Z939" s="5">
        <v>0.19381519999999999</v>
      </c>
      <c r="AA939" s="5">
        <v>0.19964699999999999</v>
      </c>
      <c r="AB939" s="5">
        <v>0.20537049999999998</v>
      </c>
      <c r="AC939" s="5">
        <v>0.2109907</v>
      </c>
      <c r="AD939" s="5">
        <v>0.21651229999999999</v>
      </c>
      <c r="AE939" s="5">
        <v>0.22193959999999999</v>
      </c>
      <c r="AF939" s="5">
        <v>0.2272767</v>
      </c>
      <c r="AG939" s="5">
        <v>0.23252729999999999</v>
      </c>
      <c r="AH939" s="5">
        <v>0.23769499999999999</v>
      </c>
      <c r="AI939" s="5">
        <v>0.2427831</v>
      </c>
      <c r="AJ939" s="5">
        <v>0.24779479999999998</v>
      </c>
      <c r="AK939" s="5">
        <v>0.25273289999999998</v>
      </c>
      <c r="AL939" s="5">
        <v>0.2576003</v>
      </c>
      <c r="AM939" s="5">
        <v>0.26239950000000001</v>
      </c>
      <c r="AN939" s="5">
        <v>0.26713300000000001</v>
      </c>
      <c r="AO939" s="5">
        <v>0.27180319999999997</v>
      </c>
      <c r="AP939" s="5">
        <v>0.2764122</v>
      </c>
      <c r="AQ939" s="5">
        <v>0.28096199999999999</v>
      </c>
      <c r="AR939" s="5">
        <v>0.28545480000000001</v>
      </c>
      <c r="AS939" s="5">
        <v>0.28989229999999999</v>
      </c>
      <c r="AT939" s="5">
        <v>0.29427639999999999</v>
      </c>
      <c r="AU939" s="5">
        <v>0.2986087</v>
      </c>
      <c r="AV939" s="5">
        <v>0.30289079999999996</v>
      </c>
      <c r="AW939" s="5">
        <v>0.30712429999999996</v>
      </c>
      <c r="AX939" s="5">
        <v>0.31131059999999999</v>
      </c>
      <c r="AY939" s="5">
        <v>0.31545119999999999</v>
      </c>
      <c r="AZ939" s="5">
        <v>0.31954729999999998</v>
      </c>
      <c r="BA939" s="5">
        <v>0.3236001</v>
      </c>
    </row>
    <row r="940" spans="1:53" x14ac:dyDescent="0.25">
      <c r="A940" s="2" t="s">
        <v>2</v>
      </c>
      <c r="B940" s="2" t="s">
        <v>317</v>
      </c>
      <c r="C940" s="3">
        <v>226382.40000000002</v>
      </c>
      <c r="D940" s="3">
        <v>237701.52000000005</v>
      </c>
      <c r="E940" s="3">
        <v>249020.64000000004</v>
      </c>
      <c r="F940" s="3">
        <v>260339.76</v>
      </c>
      <c r="G940" s="3">
        <v>271658.88</v>
      </c>
      <c r="H940" s="3">
        <v>282978</v>
      </c>
      <c r="I940" s="3">
        <v>294297.12000000005</v>
      </c>
      <c r="J940" s="3">
        <v>305616.24000000005</v>
      </c>
      <c r="K940" s="3">
        <v>316935.36</v>
      </c>
      <c r="L940" s="3">
        <v>328254.48000000004</v>
      </c>
      <c r="M940" s="3">
        <v>339573.60000000003</v>
      </c>
      <c r="N940" s="3">
        <v>350892.72000000003</v>
      </c>
      <c r="O940" s="3">
        <v>362211.84000000008</v>
      </c>
      <c r="P940" s="3">
        <v>373530.96</v>
      </c>
      <c r="Q940" s="3">
        <v>384850.08</v>
      </c>
      <c r="R940" s="3">
        <v>396169.20000000007</v>
      </c>
      <c r="S940" s="3">
        <v>407488.32000000007</v>
      </c>
      <c r="T940" s="3">
        <v>418807.44000000006</v>
      </c>
      <c r="U940" s="3">
        <v>430126.56</v>
      </c>
      <c r="V940" s="3">
        <v>441445.68000000005</v>
      </c>
      <c r="W940" s="3">
        <v>452764.80000000005</v>
      </c>
      <c r="X940" s="3">
        <v>464083.92</v>
      </c>
      <c r="Y940" s="3">
        <v>475403.0400000001</v>
      </c>
      <c r="Z940" s="3">
        <v>486722.16000000003</v>
      </c>
      <c r="AA940" s="3">
        <v>498041.28000000009</v>
      </c>
      <c r="AB940" s="3">
        <v>509360.4</v>
      </c>
      <c r="AC940" s="3">
        <v>520679.52</v>
      </c>
      <c r="AD940" s="3">
        <v>531998.64000000013</v>
      </c>
      <c r="AE940" s="3">
        <v>543317.76000000001</v>
      </c>
      <c r="AF940" s="3">
        <v>554636.88000000012</v>
      </c>
      <c r="AG940" s="3">
        <v>565956</v>
      </c>
      <c r="AH940" s="3">
        <v>577275.12</v>
      </c>
      <c r="AI940" s="3">
        <v>588594.24000000011</v>
      </c>
      <c r="AJ940" s="3">
        <v>599913.36</v>
      </c>
      <c r="AK940" s="3">
        <v>611232.4800000001</v>
      </c>
      <c r="AL940" s="3">
        <v>622551.60000000009</v>
      </c>
      <c r="AM940" s="3">
        <v>633870.72</v>
      </c>
      <c r="AN940" s="3">
        <v>645189.84000000008</v>
      </c>
      <c r="AO940" s="3">
        <v>656508.96000000008</v>
      </c>
      <c r="AP940" s="3">
        <v>667828.08000000007</v>
      </c>
      <c r="AQ940" s="3">
        <v>679147.20000000007</v>
      </c>
      <c r="AR940" s="3">
        <v>690466.32000000007</v>
      </c>
      <c r="AS940" s="3">
        <v>701785.44000000006</v>
      </c>
      <c r="AT940" s="3">
        <v>713104.56</v>
      </c>
      <c r="AU940" s="3">
        <v>724423.68000000017</v>
      </c>
      <c r="AV940" s="3">
        <v>735742.8</v>
      </c>
      <c r="AW940" s="3">
        <v>747061.92</v>
      </c>
      <c r="AX940" s="3">
        <v>758381.04000000015</v>
      </c>
      <c r="AY940" s="3">
        <v>769700.16</v>
      </c>
      <c r="AZ940" s="3">
        <v>781019.28000000014</v>
      </c>
      <c r="BA940" s="4">
        <v>792338.40000000014</v>
      </c>
    </row>
    <row r="941" spans="1:53" x14ac:dyDescent="0.25">
      <c r="A941" s="2" t="s">
        <v>4</v>
      </c>
      <c r="B941" s="2" t="s">
        <v>317</v>
      </c>
      <c r="C941" s="3">
        <v>0</v>
      </c>
      <c r="D941" s="3">
        <v>226382.40000000002</v>
      </c>
      <c r="E941" s="3">
        <v>237701.52000000005</v>
      </c>
      <c r="F941" s="3">
        <v>249020.64000000004</v>
      </c>
      <c r="G941" s="3">
        <v>260339.76</v>
      </c>
      <c r="H941" s="3">
        <v>271658.88</v>
      </c>
      <c r="I941" s="3">
        <v>282978</v>
      </c>
      <c r="J941" s="3">
        <v>294297.12000000005</v>
      </c>
      <c r="K941" s="3">
        <v>305616.24000000005</v>
      </c>
      <c r="L941" s="3">
        <v>316935.36</v>
      </c>
      <c r="M941" s="3">
        <v>328254.48000000004</v>
      </c>
      <c r="N941" s="3">
        <v>339573.60000000003</v>
      </c>
      <c r="O941" s="3">
        <v>350892.72000000003</v>
      </c>
      <c r="P941" s="3">
        <v>362211.84000000008</v>
      </c>
      <c r="Q941" s="3">
        <v>373530.96</v>
      </c>
      <c r="R941" s="3">
        <v>384850.08</v>
      </c>
      <c r="S941" s="3">
        <v>396169.20000000007</v>
      </c>
      <c r="T941" s="3">
        <v>407488.32000000007</v>
      </c>
      <c r="U941" s="3">
        <v>418807.44000000006</v>
      </c>
      <c r="V941" s="3">
        <v>430126.56</v>
      </c>
      <c r="W941" s="3">
        <v>441445.68000000005</v>
      </c>
      <c r="X941" s="3">
        <v>452764.80000000005</v>
      </c>
      <c r="Y941" s="3">
        <v>464083.92</v>
      </c>
      <c r="Z941" s="3">
        <v>475403.0400000001</v>
      </c>
      <c r="AA941" s="3">
        <v>486722.16000000003</v>
      </c>
      <c r="AB941" s="3">
        <v>498041.28000000009</v>
      </c>
      <c r="AC941" s="3">
        <v>509360.4</v>
      </c>
      <c r="AD941" s="3">
        <v>520679.52</v>
      </c>
      <c r="AE941" s="3">
        <v>531998.64000000013</v>
      </c>
      <c r="AF941" s="3">
        <v>543317.76000000001</v>
      </c>
      <c r="AG941" s="3">
        <v>554636.88000000012</v>
      </c>
      <c r="AH941" s="3">
        <v>565956</v>
      </c>
      <c r="AI941" s="3">
        <v>577275.12</v>
      </c>
      <c r="AJ941" s="3">
        <v>588594.24000000011</v>
      </c>
      <c r="AK941" s="3">
        <v>599913.36</v>
      </c>
      <c r="AL941" s="3">
        <v>611232.4800000001</v>
      </c>
      <c r="AM941" s="3">
        <v>622551.60000000009</v>
      </c>
      <c r="AN941" s="3">
        <v>633870.72</v>
      </c>
      <c r="AO941" s="3">
        <v>645189.84000000008</v>
      </c>
      <c r="AP941" s="3">
        <v>656508.96000000008</v>
      </c>
      <c r="AQ941" s="3">
        <v>667828.08000000007</v>
      </c>
      <c r="AR941" s="3">
        <v>679147.20000000007</v>
      </c>
      <c r="AS941" s="3">
        <v>690466.32000000007</v>
      </c>
      <c r="AT941" s="3">
        <v>701785.44000000006</v>
      </c>
      <c r="AU941" s="3">
        <v>713104.56</v>
      </c>
      <c r="AV941" s="3">
        <v>724423.68000000017</v>
      </c>
      <c r="AW941" s="3">
        <v>735742.8</v>
      </c>
      <c r="AX941" s="3">
        <v>747061.92</v>
      </c>
      <c r="AY941" s="3">
        <v>758381.04000000015</v>
      </c>
      <c r="AZ941" s="3">
        <v>769700.16</v>
      </c>
      <c r="BA941" s="4">
        <v>781019.28000000014</v>
      </c>
    </row>
    <row r="942" spans="1:53" x14ac:dyDescent="0.25">
      <c r="A942" s="2" t="s">
        <v>5</v>
      </c>
      <c r="B942" s="2" t="s">
        <v>317</v>
      </c>
      <c r="C942" s="5">
        <v>5.7499999999999996E-2</v>
      </c>
      <c r="D942" s="5">
        <v>9.5573699999999998E-2</v>
      </c>
      <c r="E942" s="5">
        <v>0.16903299999999999</v>
      </c>
      <c r="F942" s="5">
        <v>0.2392106</v>
      </c>
      <c r="G942" s="5">
        <v>0.30642340000000001</v>
      </c>
      <c r="H942" s="5">
        <v>0.37094479999999996</v>
      </c>
      <c r="I942" s="5">
        <v>0.43301229999999996</v>
      </c>
      <c r="J942" s="5">
        <v>0.49283339999999998</v>
      </c>
      <c r="K942" s="5">
        <v>0.55059029999999998</v>
      </c>
      <c r="L942" s="5">
        <v>0.60644399999999998</v>
      </c>
      <c r="M942" s="5">
        <v>0.66053729999999999</v>
      </c>
      <c r="N942" s="5">
        <v>0.71299729999999995</v>
      </c>
      <c r="O942" s="5">
        <v>0.76393809999999995</v>
      </c>
      <c r="P942" s="5">
        <v>0.81346189999999996</v>
      </c>
      <c r="Q942" s="5">
        <v>0.8616608</v>
      </c>
      <c r="R942" s="5">
        <v>0.90861839999999994</v>
      </c>
      <c r="S942" s="5">
        <v>0.95441039999999999</v>
      </c>
      <c r="T942" s="5">
        <v>0.99910569999999999</v>
      </c>
      <c r="U942" s="5">
        <v>1.0427671000000001</v>
      </c>
      <c r="V942" s="5">
        <v>1.0854522</v>
      </c>
      <c r="W942" s="5">
        <v>1.1272138</v>
      </c>
      <c r="X942" s="5">
        <v>1.1681006</v>
      </c>
      <c r="Y942" s="5">
        <v>1.2081572</v>
      </c>
      <c r="Z942" s="5">
        <v>1.247425</v>
      </c>
      <c r="AA942" s="5">
        <v>1.2859423999999999</v>
      </c>
      <c r="AB942" s="5">
        <v>1.3237447</v>
      </c>
      <c r="AC942" s="5">
        <v>1.3608648999999999</v>
      </c>
      <c r="AD942" s="5">
        <v>1.3973338</v>
      </c>
      <c r="AE942" s="5">
        <v>1.4331799999999999</v>
      </c>
      <c r="AF942" s="5">
        <v>1.4684302</v>
      </c>
      <c r="AG942" s="5">
        <v>1.5031094</v>
      </c>
      <c r="AH942" s="5">
        <v>1.5372409999999999</v>
      </c>
      <c r="AI942" s="5">
        <v>1.5708468999999998</v>
      </c>
      <c r="AJ942" s="5">
        <v>1.6039478</v>
      </c>
      <c r="AK942" s="5">
        <v>1.636563</v>
      </c>
      <c r="AL942" s="5">
        <v>1.6687109</v>
      </c>
      <c r="AM942" s="5">
        <v>1.7004085999999998</v>
      </c>
      <c r="AN942" s="5">
        <v>1.7316723999999999</v>
      </c>
      <c r="AO942" s="5">
        <v>1.7625176999999999</v>
      </c>
      <c r="AP942" s="5">
        <v>1.7929588999999999</v>
      </c>
      <c r="AQ942" s="5">
        <v>1.8230099</v>
      </c>
      <c r="AR942" s="5">
        <v>1.8526836</v>
      </c>
      <c r="AS942" s="5">
        <v>1.8819925</v>
      </c>
      <c r="AT942" s="5">
        <v>1.9109482999999998</v>
      </c>
      <c r="AU942" s="5">
        <v>1.9395620999999998</v>
      </c>
      <c r="AV942" s="5">
        <v>1.9678445</v>
      </c>
      <c r="AW942" s="5">
        <v>1.9958057999999999</v>
      </c>
      <c r="AX942" s="5">
        <v>2.0234554999999999</v>
      </c>
      <c r="AY942" s="5">
        <v>2.0508028</v>
      </c>
      <c r="AZ942" s="5">
        <v>2.0778564999999998</v>
      </c>
      <c r="BA942" s="5">
        <v>2.1046248999999997</v>
      </c>
    </row>
    <row r="943" spans="1:53" x14ac:dyDescent="0.25">
      <c r="A943" s="2" t="s">
        <v>2</v>
      </c>
      <c r="B943" s="2" t="s">
        <v>318</v>
      </c>
      <c r="C943" s="3">
        <v>559452</v>
      </c>
      <c r="D943" s="3">
        <v>587424.6</v>
      </c>
      <c r="E943" s="3">
        <v>615397.20000000007</v>
      </c>
      <c r="F943" s="3">
        <v>643369.79999999993</v>
      </c>
      <c r="G943" s="3">
        <v>671342.4</v>
      </c>
      <c r="H943" s="3">
        <v>699315</v>
      </c>
      <c r="I943" s="3">
        <v>727287.6</v>
      </c>
      <c r="J943" s="3">
        <v>755260.20000000007</v>
      </c>
      <c r="K943" s="3">
        <v>783232.79999999993</v>
      </c>
      <c r="L943" s="3">
        <v>811205.4</v>
      </c>
      <c r="M943" s="3">
        <v>839178</v>
      </c>
      <c r="N943" s="3">
        <v>867150.6</v>
      </c>
      <c r="O943" s="3">
        <v>895123.20000000007</v>
      </c>
      <c r="P943" s="3">
        <v>923095.79999999993</v>
      </c>
      <c r="Q943" s="3">
        <v>951068.4</v>
      </c>
      <c r="R943" s="3">
        <v>979041</v>
      </c>
      <c r="S943" s="3">
        <v>1007013.6</v>
      </c>
      <c r="T943" s="3">
        <v>1034986.2000000001</v>
      </c>
      <c r="U943" s="3">
        <v>1062958.8</v>
      </c>
      <c r="V943" s="3">
        <v>1090931.3999999999</v>
      </c>
      <c r="W943" s="3">
        <v>1118904</v>
      </c>
      <c r="X943" s="3">
        <v>1146876.5999999999</v>
      </c>
      <c r="Y943" s="3">
        <v>1174849.2</v>
      </c>
      <c r="Z943" s="3">
        <v>1202821.8</v>
      </c>
      <c r="AA943" s="3">
        <v>1230794.4000000001</v>
      </c>
      <c r="AB943" s="3">
        <v>1258767</v>
      </c>
      <c r="AC943" s="3">
        <v>1286739.5999999999</v>
      </c>
      <c r="AD943" s="3">
        <v>1314712.2</v>
      </c>
      <c r="AE943" s="3">
        <v>1342684.8</v>
      </c>
      <c r="AF943" s="3">
        <v>1370657.4000000001</v>
      </c>
      <c r="AG943" s="3">
        <v>1398630</v>
      </c>
      <c r="AH943" s="3">
        <v>1426602.5999999999</v>
      </c>
      <c r="AI943" s="3">
        <v>1454575.2</v>
      </c>
      <c r="AJ943" s="3">
        <v>1482547.8</v>
      </c>
      <c r="AK943" s="3">
        <v>1510520.4000000001</v>
      </c>
      <c r="AL943" s="3">
        <v>1538493</v>
      </c>
      <c r="AM943" s="3">
        <v>1566465.5999999999</v>
      </c>
      <c r="AN943" s="3">
        <v>1594438.2</v>
      </c>
      <c r="AO943" s="3">
        <v>1622410.8</v>
      </c>
      <c r="AP943" s="3">
        <v>1650383.4000000001</v>
      </c>
      <c r="AQ943" s="3">
        <v>1678356</v>
      </c>
      <c r="AR943" s="3">
        <v>1706328.5999999999</v>
      </c>
      <c r="AS943" s="3">
        <v>1734301.2</v>
      </c>
      <c r="AT943" s="3">
        <v>1762273.8</v>
      </c>
      <c r="AU943" s="3">
        <v>1790246.4000000001</v>
      </c>
      <c r="AV943" s="3">
        <v>1818219</v>
      </c>
      <c r="AW943" s="3">
        <v>1846191.5999999999</v>
      </c>
      <c r="AX943" s="3">
        <v>1874164.2</v>
      </c>
      <c r="AY943" s="3">
        <v>1902136.8</v>
      </c>
      <c r="AZ943" s="3">
        <v>1930109.4000000001</v>
      </c>
      <c r="BA943" s="4">
        <v>1958082</v>
      </c>
    </row>
    <row r="944" spans="1:53" x14ac:dyDescent="0.25">
      <c r="A944" s="2" t="s">
        <v>4</v>
      </c>
      <c r="B944" s="2" t="s">
        <v>318</v>
      </c>
      <c r="C944" s="3">
        <v>0</v>
      </c>
      <c r="D944" s="3">
        <v>559452</v>
      </c>
      <c r="E944" s="3">
        <v>587424.6</v>
      </c>
      <c r="F944" s="3">
        <v>615397.20000000007</v>
      </c>
      <c r="G944" s="3">
        <v>643369.79999999993</v>
      </c>
      <c r="H944" s="3">
        <v>671342.4</v>
      </c>
      <c r="I944" s="3">
        <v>699315</v>
      </c>
      <c r="J944" s="3">
        <v>727287.6</v>
      </c>
      <c r="K944" s="3">
        <v>755260.20000000007</v>
      </c>
      <c r="L944" s="3">
        <v>783232.79999999993</v>
      </c>
      <c r="M944" s="3">
        <v>811205.4</v>
      </c>
      <c r="N944" s="3">
        <v>839178</v>
      </c>
      <c r="O944" s="3">
        <v>867150.6</v>
      </c>
      <c r="P944" s="3">
        <v>895123.20000000007</v>
      </c>
      <c r="Q944" s="3">
        <v>923095.79999999993</v>
      </c>
      <c r="R944" s="3">
        <v>951068.4</v>
      </c>
      <c r="S944" s="3">
        <v>979041</v>
      </c>
      <c r="T944" s="3">
        <v>1007013.6</v>
      </c>
      <c r="U944" s="3">
        <v>1034986.2000000001</v>
      </c>
      <c r="V944" s="3">
        <v>1062958.8</v>
      </c>
      <c r="W944" s="3">
        <v>1090931.3999999999</v>
      </c>
      <c r="X944" s="3">
        <v>1118904</v>
      </c>
      <c r="Y944" s="3">
        <v>1146876.5999999999</v>
      </c>
      <c r="Z944" s="3">
        <v>1174849.2</v>
      </c>
      <c r="AA944" s="3">
        <v>1202821.8</v>
      </c>
      <c r="AB944" s="3">
        <v>1230794.4000000001</v>
      </c>
      <c r="AC944" s="3">
        <v>1258767</v>
      </c>
      <c r="AD944" s="3">
        <v>1286739.5999999999</v>
      </c>
      <c r="AE944" s="3">
        <v>1314712.2</v>
      </c>
      <c r="AF944" s="3">
        <v>1342684.8</v>
      </c>
      <c r="AG944" s="3">
        <v>1370657.4000000001</v>
      </c>
      <c r="AH944" s="3">
        <v>1398630</v>
      </c>
      <c r="AI944" s="3">
        <v>1426602.5999999999</v>
      </c>
      <c r="AJ944" s="3">
        <v>1454575.2</v>
      </c>
      <c r="AK944" s="3">
        <v>1482547.8</v>
      </c>
      <c r="AL944" s="3">
        <v>1510520.4000000001</v>
      </c>
      <c r="AM944" s="3">
        <v>1538493</v>
      </c>
      <c r="AN944" s="3">
        <v>1566465.5999999999</v>
      </c>
      <c r="AO944" s="3">
        <v>1594438.2</v>
      </c>
      <c r="AP944" s="3">
        <v>1622410.8</v>
      </c>
      <c r="AQ944" s="3">
        <v>1650383.4000000001</v>
      </c>
      <c r="AR944" s="3">
        <v>1678356</v>
      </c>
      <c r="AS944" s="3">
        <v>1706328.5999999999</v>
      </c>
      <c r="AT944" s="3">
        <v>1734301.2</v>
      </c>
      <c r="AU944" s="3">
        <v>1762273.8</v>
      </c>
      <c r="AV944" s="3">
        <v>1790246.4000000001</v>
      </c>
      <c r="AW944" s="3">
        <v>1818219</v>
      </c>
      <c r="AX944" s="3">
        <v>1846191.5999999999</v>
      </c>
      <c r="AY944" s="3">
        <v>1874164.2</v>
      </c>
      <c r="AZ944" s="3">
        <v>1902136.8</v>
      </c>
      <c r="BA944" s="4">
        <v>1930109.4000000001</v>
      </c>
    </row>
    <row r="945" spans="1:53" x14ac:dyDescent="0.25">
      <c r="A945" s="2" t="s">
        <v>5</v>
      </c>
      <c r="B945" s="2" t="s">
        <v>318</v>
      </c>
      <c r="C945" s="5">
        <v>1.3653799999999999E-2</v>
      </c>
      <c r="D945" s="5">
        <v>1.77468E-2</v>
      </c>
      <c r="E945" s="5">
        <v>2.5643699999999998E-2</v>
      </c>
      <c r="F945" s="5">
        <v>3.3187899999999999E-2</v>
      </c>
      <c r="G945" s="5">
        <v>4.0413299999999999E-2</v>
      </c>
      <c r="H945" s="5">
        <v>4.73494E-2</v>
      </c>
      <c r="I945" s="5">
        <v>5.4021699999999999E-2</v>
      </c>
      <c r="J945" s="5">
        <v>6.0452599999999995E-2</v>
      </c>
      <c r="K945" s="5">
        <v>6.6661499999999999E-2</v>
      </c>
      <c r="L945" s="5">
        <v>7.2665800000000003E-2</v>
      </c>
      <c r="M945" s="5">
        <v>7.8480899999999992E-2</v>
      </c>
      <c r="N945" s="5">
        <v>8.4120399999999998E-2</v>
      </c>
      <c r="O945" s="5">
        <v>8.9596599999999998E-2</v>
      </c>
      <c r="P945" s="5">
        <v>9.4920400000000002E-2</v>
      </c>
      <c r="Q945" s="5">
        <v>0.10010179999999999</v>
      </c>
      <c r="R945" s="5">
        <v>0.1051498</v>
      </c>
      <c r="S945" s="5">
        <v>0.11007249999999999</v>
      </c>
      <c r="T945" s="5">
        <v>0.1148773</v>
      </c>
      <c r="U945" s="5">
        <v>0.11957089999999999</v>
      </c>
      <c r="V945" s="5">
        <v>0.12415959999999999</v>
      </c>
      <c r="W945" s="5">
        <v>0.12864899999999999</v>
      </c>
      <c r="X945" s="5">
        <v>0.13304440000000001</v>
      </c>
      <c r="Y945" s="5">
        <v>0.13735049999999999</v>
      </c>
      <c r="Z945" s="5">
        <v>0.1415718</v>
      </c>
      <c r="AA945" s="5">
        <v>0.14571249999999999</v>
      </c>
      <c r="AB945" s="5">
        <v>0.1497762</v>
      </c>
      <c r="AC945" s="5">
        <v>0.15376670000000001</v>
      </c>
      <c r="AD945" s="5">
        <v>0.1576871</v>
      </c>
      <c r="AE945" s="5">
        <v>0.16154060000000001</v>
      </c>
      <c r="AF945" s="5">
        <v>0.16533009999999998</v>
      </c>
      <c r="AG945" s="5">
        <v>0.16905809999999999</v>
      </c>
      <c r="AH945" s="5">
        <v>0.1727273</v>
      </c>
      <c r="AI945" s="5">
        <v>0.17634</v>
      </c>
      <c r="AJ945" s="5">
        <v>0.17989829999999998</v>
      </c>
      <c r="AK945" s="5">
        <v>0.1834045</v>
      </c>
      <c r="AL945" s="5">
        <v>0.18686039999999998</v>
      </c>
      <c r="AM945" s="5">
        <v>0.19026789999999999</v>
      </c>
      <c r="AN945" s="5">
        <v>0.19362879999999999</v>
      </c>
      <c r="AO945" s="5">
        <v>0.1969447</v>
      </c>
      <c r="AP945" s="5">
        <v>0.20021719999999998</v>
      </c>
      <c r="AQ945" s="5">
        <v>0.20344769999999998</v>
      </c>
      <c r="AR945" s="5">
        <v>0.20663759999999998</v>
      </c>
      <c r="AS945" s="5">
        <v>0.20978839999999999</v>
      </c>
      <c r="AT945" s="5">
        <v>0.21290109999999998</v>
      </c>
      <c r="AU945" s="5">
        <v>0.21597719999999998</v>
      </c>
      <c r="AV945" s="5">
        <v>0.2190175</v>
      </c>
      <c r="AW945" s="5">
        <v>0.22202339999999998</v>
      </c>
      <c r="AX945" s="5">
        <v>0.2249958</v>
      </c>
      <c r="AY945" s="5">
        <v>0.22793559999999999</v>
      </c>
      <c r="AZ945" s="5">
        <v>0.23084389999999999</v>
      </c>
      <c r="BA945" s="5">
        <v>0.2337216</v>
      </c>
    </row>
    <row r="946" spans="1:53" x14ac:dyDescent="0.25">
      <c r="A946" s="2" t="s">
        <v>2</v>
      </c>
      <c r="B946" s="2" t="s">
        <v>319</v>
      </c>
      <c r="C946" s="3">
        <v>164895.6</v>
      </c>
      <c r="D946" s="3">
        <v>173140.38</v>
      </c>
      <c r="E946" s="3">
        <v>181385.16000000003</v>
      </c>
      <c r="F946" s="3">
        <v>189629.94</v>
      </c>
      <c r="G946" s="3">
        <v>197874.72</v>
      </c>
      <c r="H946" s="3">
        <v>206119.5</v>
      </c>
      <c r="I946" s="3">
        <v>214364.28000000003</v>
      </c>
      <c r="J946" s="3">
        <v>222609.06000000003</v>
      </c>
      <c r="K946" s="3">
        <v>230853.84</v>
      </c>
      <c r="L946" s="3">
        <v>239098.62</v>
      </c>
      <c r="M946" s="3">
        <v>247343.40000000002</v>
      </c>
      <c r="N946" s="3">
        <v>255588.18000000002</v>
      </c>
      <c r="O946" s="3">
        <v>263832.96000000002</v>
      </c>
      <c r="P946" s="3">
        <v>272077.74</v>
      </c>
      <c r="Q946" s="3">
        <v>280322.52</v>
      </c>
      <c r="R946" s="3">
        <v>288567.3</v>
      </c>
      <c r="S946" s="3">
        <v>296812.08</v>
      </c>
      <c r="T946" s="3">
        <v>305056.86000000004</v>
      </c>
      <c r="U946" s="3">
        <v>313301.64</v>
      </c>
      <c r="V946" s="3">
        <v>321546.42</v>
      </c>
      <c r="W946" s="3">
        <v>329791.2</v>
      </c>
      <c r="X946" s="3">
        <v>338035.98</v>
      </c>
      <c r="Y946" s="3">
        <v>346280.76</v>
      </c>
      <c r="Z946" s="3">
        <v>354525.54</v>
      </c>
      <c r="AA946" s="3">
        <v>362770.32000000007</v>
      </c>
      <c r="AB946" s="3">
        <v>371015.10000000003</v>
      </c>
      <c r="AC946" s="3">
        <v>379259.88</v>
      </c>
      <c r="AD946" s="3">
        <v>387504.66000000003</v>
      </c>
      <c r="AE946" s="3">
        <v>395749.44</v>
      </c>
      <c r="AF946" s="3">
        <v>403994.22000000003</v>
      </c>
      <c r="AG946" s="3">
        <v>412239</v>
      </c>
      <c r="AH946" s="3">
        <v>420483.77999999997</v>
      </c>
      <c r="AI946" s="3">
        <v>428728.56000000006</v>
      </c>
      <c r="AJ946" s="3">
        <v>436973.34</v>
      </c>
      <c r="AK946" s="3">
        <v>445218.12000000005</v>
      </c>
      <c r="AL946" s="3">
        <v>453462.9</v>
      </c>
      <c r="AM946" s="3">
        <v>461707.68</v>
      </c>
      <c r="AN946" s="3">
        <v>469952.46</v>
      </c>
      <c r="AO946" s="3">
        <v>478197.24</v>
      </c>
      <c r="AP946" s="3">
        <v>486442.02</v>
      </c>
      <c r="AQ946" s="3">
        <v>494686.80000000005</v>
      </c>
      <c r="AR946" s="3">
        <v>502931.58</v>
      </c>
      <c r="AS946" s="3">
        <v>511176.36000000004</v>
      </c>
      <c r="AT946" s="3">
        <v>519421.14</v>
      </c>
      <c r="AU946" s="3">
        <v>527665.92000000004</v>
      </c>
      <c r="AV946" s="3">
        <v>535910.70000000007</v>
      </c>
      <c r="AW946" s="3">
        <v>544155.48</v>
      </c>
      <c r="AX946" s="3">
        <v>552400.26</v>
      </c>
      <c r="AY946" s="3">
        <v>560645.04</v>
      </c>
      <c r="AZ946" s="3">
        <v>568889.82000000007</v>
      </c>
      <c r="BA946" s="4">
        <v>577134.6</v>
      </c>
    </row>
    <row r="947" spans="1:53" x14ac:dyDescent="0.25">
      <c r="A947" s="2" t="s">
        <v>4</v>
      </c>
      <c r="B947" s="2" t="s">
        <v>319</v>
      </c>
      <c r="C947" s="3">
        <v>0</v>
      </c>
      <c r="D947" s="3">
        <v>164895.6</v>
      </c>
      <c r="E947" s="3">
        <v>173140.38</v>
      </c>
      <c r="F947" s="3">
        <v>181385.16000000003</v>
      </c>
      <c r="G947" s="3">
        <v>189629.94</v>
      </c>
      <c r="H947" s="3">
        <v>197874.72</v>
      </c>
      <c r="I947" s="3">
        <v>206119.5</v>
      </c>
      <c r="J947" s="3">
        <v>214364.28000000003</v>
      </c>
      <c r="K947" s="3">
        <v>222609.06000000003</v>
      </c>
      <c r="L947" s="3">
        <v>230853.84</v>
      </c>
      <c r="M947" s="3">
        <v>239098.62</v>
      </c>
      <c r="N947" s="3">
        <v>247343.40000000002</v>
      </c>
      <c r="O947" s="3">
        <v>255588.18000000002</v>
      </c>
      <c r="P947" s="3">
        <v>263832.96000000002</v>
      </c>
      <c r="Q947" s="3">
        <v>272077.74</v>
      </c>
      <c r="R947" s="3">
        <v>280322.52</v>
      </c>
      <c r="S947" s="3">
        <v>288567.3</v>
      </c>
      <c r="T947" s="3">
        <v>296812.08</v>
      </c>
      <c r="U947" s="3">
        <v>305056.86000000004</v>
      </c>
      <c r="V947" s="3">
        <v>313301.64</v>
      </c>
      <c r="W947" s="3">
        <v>321546.42</v>
      </c>
      <c r="X947" s="3">
        <v>329791.2</v>
      </c>
      <c r="Y947" s="3">
        <v>338035.98</v>
      </c>
      <c r="Z947" s="3">
        <v>346280.76</v>
      </c>
      <c r="AA947" s="3">
        <v>354525.54</v>
      </c>
      <c r="AB947" s="3">
        <v>362770.32000000007</v>
      </c>
      <c r="AC947" s="3">
        <v>371015.10000000003</v>
      </c>
      <c r="AD947" s="3">
        <v>379259.88</v>
      </c>
      <c r="AE947" s="3">
        <v>387504.66000000003</v>
      </c>
      <c r="AF947" s="3">
        <v>395749.44</v>
      </c>
      <c r="AG947" s="3">
        <v>403994.22000000003</v>
      </c>
      <c r="AH947" s="3">
        <v>412239</v>
      </c>
      <c r="AI947" s="3">
        <v>420483.77999999997</v>
      </c>
      <c r="AJ947" s="3">
        <v>428728.56000000006</v>
      </c>
      <c r="AK947" s="3">
        <v>436973.34</v>
      </c>
      <c r="AL947" s="3">
        <v>445218.12000000005</v>
      </c>
      <c r="AM947" s="3">
        <v>453462.9</v>
      </c>
      <c r="AN947" s="3">
        <v>461707.68</v>
      </c>
      <c r="AO947" s="3">
        <v>469952.46</v>
      </c>
      <c r="AP947" s="3">
        <v>478197.24</v>
      </c>
      <c r="AQ947" s="3">
        <v>486442.02</v>
      </c>
      <c r="AR947" s="3">
        <v>494686.80000000005</v>
      </c>
      <c r="AS947" s="3">
        <v>502931.58</v>
      </c>
      <c r="AT947" s="3">
        <v>511176.36000000004</v>
      </c>
      <c r="AU947" s="3">
        <v>519421.14</v>
      </c>
      <c r="AV947" s="3">
        <v>527665.92000000004</v>
      </c>
      <c r="AW947" s="3">
        <v>535910.70000000007</v>
      </c>
      <c r="AX947" s="3">
        <v>544155.48</v>
      </c>
      <c r="AY947" s="3">
        <v>552400.26</v>
      </c>
      <c r="AZ947" s="3">
        <v>560645.04</v>
      </c>
      <c r="BA947" s="4">
        <v>568889.82000000007</v>
      </c>
    </row>
    <row r="948" spans="1:53" x14ac:dyDescent="0.25">
      <c r="A948" s="2" t="s">
        <v>5</v>
      </c>
      <c r="B948" s="2" t="s">
        <v>319</v>
      </c>
      <c r="C948" s="5">
        <v>3.3461499999999998E-2</v>
      </c>
      <c r="D948" s="5">
        <v>5.0388299999999997E-2</v>
      </c>
      <c r="E948" s="5">
        <v>8.3046899999999993E-2</v>
      </c>
      <c r="F948" s="5">
        <v>0.1142464</v>
      </c>
      <c r="G948" s="5">
        <v>0.1441278</v>
      </c>
      <c r="H948" s="5">
        <v>0.17281269999999999</v>
      </c>
      <c r="I948" s="5">
        <v>0.20040669999999999</v>
      </c>
      <c r="J948" s="5">
        <v>0.22700189999999998</v>
      </c>
      <c r="K948" s="5">
        <v>0.2526795</v>
      </c>
      <c r="L948" s="5">
        <v>0.2775109</v>
      </c>
      <c r="M948" s="5">
        <v>0.30155969999999999</v>
      </c>
      <c r="N948" s="5">
        <v>0.32488230000000001</v>
      </c>
      <c r="O948" s="5">
        <v>0.34752959999999999</v>
      </c>
      <c r="P948" s="5">
        <v>0.36954680000000001</v>
      </c>
      <c r="Q948" s="5">
        <v>0.39097509999999996</v>
      </c>
      <c r="R948" s="5">
        <v>0.41185149999999998</v>
      </c>
      <c r="S948" s="5">
        <v>0.43220969999999997</v>
      </c>
      <c r="T948" s="5">
        <v>0.45208029999999999</v>
      </c>
      <c r="U948" s="5">
        <v>0.4714913</v>
      </c>
      <c r="V948" s="5">
        <v>0.49046819999999997</v>
      </c>
      <c r="W948" s="5">
        <v>0.5090346</v>
      </c>
      <c r="X948" s="5">
        <v>0.52721200000000001</v>
      </c>
      <c r="Y948" s="5">
        <v>0.54502039999999996</v>
      </c>
      <c r="Z948" s="5">
        <v>0.56247809999999998</v>
      </c>
      <c r="AA948" s="5">
        <v>0.57960210000000001</v>
      </c>
      <c r="AB948" s="5">
        <v>0.59640819999999994</v>
      </c>
      <c r="AC948" s="5">
        <v>0.61291109999999993</v>
      </c>
      <c r="AD948" s="5">
        <v>0.62912449999999998</v>
      </c>
      <c r="AE948" s="5">
        <v>0.645061</v>
      </c>
      <c r="AF948" s="5">
        <v>0.66073249999999994</v>
      </c>
      <c r="AG948" s="5">
        <v>0.67615009999999998</v>
      </c>
      <c r="AH948" s="5">
        <v>0.6913243</v>
      </c>
      <c r="AI948" s="5">
        <v>0.70626479999999991</v>
      </c>
      <c r="AJ948" s="5">
        <v>0.72098079999999998</v>
      </c>
      <c r="AK948" s="5">
        <v>0.73548089999999999</v>
      </c>
      <c r="AL948" s="5">
        <v>0.74977319999999992</v>
      </c>
      <c r="AM948" s="5">
        <v>0.76386539999999992</v>
      </c>
      <c r="AN948" s="5">
        <v>0.77776459999999992</v>
      </c>
      <c r="AO948" s="5">
        <v>0.79147780000000001</v>
      </c>
      <c r="AP948" s="5">
        <v>0.80501139999999993</v>
      </c>
      <c r="AQ948" s="5">
        <v>0.81837139999999997</v>
      </c>
      <c r="AR948" s="5">
        <v>0.83156370000000002</v>
      </c>
      <c r="AS948" s="5">
        <v>0.84459390000000001</v>
      </c>
      <c r="AT948" s="5">
        <v>0.85746699999999998</v>
      </c>
      <c r="AU948" s="5">
        <v>0.87018809999999991</v>
      </c>
      <c r="AV948" s="5">
        <v>0.88276189999999999</v>
      </c>
      <c r="AW948" s="5">
        <v>0.89519289999999996</v>
      </c>
      <c r="AX948" s="5">
        <v>0.9074854</v>
      </c>
      <c r="AY948" s="5">
        <v>0.91964349999999995</v>
      </c>
      <c r="AZ948" s="5">
        <v>0.93167099999999992</v>
      </c>
      <c r="BA948" s="5">
        <v>0.9435716999999999</v>
      </c>
    </row>
    <row r="949" spans="1:53" x14ac:dyDescent="0.25">
      <c r="A949" s="2" t="s">
        <v>2</v>
      </c>
      <c r="B949" s="2" t="s">
        <v>320</v>
      </c>
      <c r="C949" s="3">
        <v>12858662</v>
      </c>
      <c r="D949" s="3">
        <v>13501595.100000001</v>
      </c>
      <c r="E949" s="3">
        <v>14144528.200000001</v>
      </c>
      <c r="F949" s="3">
        <v>14787461.299999999</v>
      </c>
      <c r="G949" s="3">
        <v>15430394.399999999</v>
      </c>
      <c r="H949" s="3">
        <v>16073327.5</v>
      </c>
      <c r="I949" s="3">
        <v>16716260.600000001</v>
      </c>
      <c r="J949" s="3">
        <v>17359193.700000003</v>
      </c>
      <c r="K949" s="3">
        <v>18002126.799999997</v>
      </c>
      <c r="L949" s="3">
        <v>18645059.899999999</v>
      </c>
      <c r="M949" s="3">
        <v>19287993</v>
      </c>
      <c r="N949" s="3">
        <v>19930926.100000001</v>
      </c>
      <c r="O949" s="3">
        <v>20573859.200000003</v>
      </c>
      <c r="P949" s="3">
        <v>21216792.299999997</v>
      </c>
      <c r="Q949" s="3">
        <v>21859725.399999999</v>
      </c>
      <c r="R949" s="3">
        <v>22502658.5</v>
      </c>
      <c r="S949" s="3">
        <v>23145591.600000001</v>
      </c>
      <c r="T949" s="3">
        <v>23788524.700000003</v>
      </c>
      <c r="U949" s="3">
        <v>24431457.799999997</v>
      </c>
      <c r="V949" s="3">
        <v>25074390.899999999</v>
      </c>
      <c r="W949" s="3">
        <v>25717324</v>
      </c>
      <c r="X949" s="3">
        <v>26360257.099999998</v>
      </c>
      <c r="Y949" s="3">
        <v>27003190.200000003</v>
      </c>
      <c r="Z949" s="3">
        <v>27646123.299999997</v>
      </c>
      <c r="AA949" s="3">
        <v>28289056.400000002</v>
      </c>
      <c r="AB949" s="3">
        <v>28931989.5</v>
      </c>
      <c r="AC949" s="3">
        <v>29574922.599999998</v>
      </c>
      <c r="AD949" s="3">
        <v>30217855.700000003</v>
      </c>
      <c r="AE949" s="3">
        <v>30860788.799999997</v>
      </c>
      <c r="AF949" s="3">
        <v>31503721.900000002</v>
      </c>
      <c r="AG949" s="3">
        <v>32146655</v>
      </c>
      <c r="AH949" s="3">
        <v>32789588.099999998</v>
      </c>
      <c r="AI949" s="3">
        <v>33432521.200000003</v>
      </c>
      <c r="AJ949" s="3">
        <v>34075454.299999997</v>
      </c>
      <c r="AK949" s="3">
        <v>34718387.400000006</v>
      </c>
      <c r="AL949" s="3">
        <v>35361320.5</v>
      </c>
      <c r="AM949" s="3">
        <v>36004253.599999994</v>
      </c>
      <c r="AN949" s="3">
        <v>36647186.700000003</v>
      </c>
      <c r="AO949" s="3">
        <v>37290119.799999997</v>
      </c>
      <c r="AP949" s="3">
        <v>37933052.900000006</v>
      </c>
      <c r="AQ949" s="3">
        <v>38575986</v>
      </c>
      <c r="AR949" s="3">
        <v>39218919.099999994</v>
      </c>
      <c r="AS949" s="3">
        <v>39861852.200000003</v>
      </c>
      <c r="AT949" s="3">
        <v>40504785.299999997</v>
      </c>
      <c r="AU949" s="3">
        <v>41147718.400000006</v>
      </c>
      <c r="AV949" s="3">
        <v>41790651.5</v>
      </c>
      <c r="AW949" s="3">
        <v>42433584.599999994</v>
      </c>
      <c r="AX949" s="3">
        <v>43076517.700000003</v>
      </c>
      <c r="AY949" s="3">
        <v>43719450.799999997</v>
      </c>
      <c r="AZ949" s="3">
        <v>44362383.900000006</v>
      </c>
      <c r="BA949" s="4">
        <v>45005317</v>
      </c>
    </row>
    <row r="950" spans="1:53" x14ac:dyDescent="0.25">
      <c r="A950" s="2" t="s">
        <v>4</v>
      </c>
      <c r="B950" s="2" t="s">
        <v>320</v>
      </c>
      <c r="C950" s="3">
        <v>0</v>
      </c>
      <c r="D950" s="3">
        <v>12858662</v>
      </c>
      <c r="E950" s="3">
        <v>13501595.100000001</v>
      </c>
      <c r="F950" s="3">
        <v>14144528.200000001</v>
      </c>
      <c r="G950" s="3">
        <v>14787461.299999999</v>
      </c>
      <c r="H950" s="3">
        <v>15430394.399999999</v>
      </c>
      <c r="I950" s="3">
        <v>16073327.5</v>
      </c>
      <c r="J950" s="3">
        <v>16716260.600000001</v>
      </c>
      <c r="K950" s="3">
        <v>17359193.700000003</v>
      </c>
      <c r="L950" s="3">
        <v>18002126.799999997</v>
      </c>
      <c r="M950" s="3">
        <v>18645059.899999999</v>
      </c>
      <c r="N950" s="3">
        <v>19287993</v>
      </c>
      <c r="O950" s="3">
        <v>19930926.100000001</v>
      </c>
      <c r="P950" s="3">
        <v>20573859.200000003</v>
      </c>
      <c r="Q950" s="3">
        <v>21216792.299999997</v>
      </c>
      <c r="R950" s="3">
        <v>21859725.399999999</v>
      </c>
      <c r="S950" s="3">
        <v>22502658.5</v>
      </c>
      <c r="T950" s="3">
        <v>23145591.600000001</v>
      </c>
      <c r="U950" s="3">
        <v>23788524.700000003</v>
      </c>
      <c r="V950" s="3">
        <v>24431457.799999997</v>
      </c>
      <c r="W950" s="3">
        <v>25074390.899999999</v>
      </c>
      <c r="X950" s="3">
        <v>25717324</v>
      </c>
      <c r="Y950" s="3">
        <v>26360257.099999998</v>
      </c>
      <c r="Z950" s="3">
        <v>27003190.200000003</v>
      </c>
      <c r="AA950" s="3">
        <v>27646123.299999997</v>
      </c>
      <c r="AB950" s="3">
        <v>28289056.400000002</v>
      </c>
      <c r="AC950" s="3">
        <v>28931989.5</v>
      </c>
      <c r="AD950" s="3">
        <v>29574922.599999998</v>
      </c>
      <c r="AE950" s="3">
        <v>30217855.700000003</v>
      </c>
      <c r="AF950" s="3">
        <v>30860788.799999997</v>
      </c>
      <c r="AG950" s="3">
        <v>31503721.900000002</v>
      </c>
      <c r="AH950" s="3">
        <v>32146655</v>
      </c>
      <c r="AI950" s="3">
        <v>32789588.099999998</v>
      </c>
      <c r="AJ950" s="3">
        <v>33432521.200000003</v>
      </c>
      <c r="AK950" s="3">
        <v>34075454.299999997</v>
      </c>
      <c r="AL950" s="3">
        <v>34718387.400000006</v>
      </c>
      <c r="AM950" s="3">
        <v>35361320.5</v>
      </c>
      <c r="AN950" s="3">
        <v>36004253.599999994</v>
      </c>
      <c r="AO950" s="3">
        <v>36647186.700000003</v>
      </c>
      <c r="AP950" s="3">
        <v>37290119.799999997</v>
      </c>
      <c r="AQ950" s="3">
        <v>37933052.900000006</v>
      </c>
      <c r="AR950" s="3">
        <v>38575986</v>
      </c>
      <c r="AS950" s="3">
        <v>39218919.099999994</v>
      </c>
      <c r="AT950" s="3">
        <v>39861852.200000003</v>
      </c>
      <c r="AU950" s="3">
        <v>40504785.299999997</v>
      </c>
      <c r="AV950" s="3">
        <v>41147718.400000006</v>
      </c>
      <c r="AW950" s="3">
        <v>41790651.5</v>
      </c>
      <c r="AX950" s="3">
        <v>42433584.599999994</v>
      </c>
      <c r="AY950" s="3">
        <v>43076517.700000003</v>
      </c>
      <c r="AZ950" s="3">
        <v>43719450.799999997</v>
      </c>
      <c r="BA950" s="4">
        <v>44362383.900000006</v>
      </c>
    </row>
    <row r="951" spans="1:53" x14ac:dyDescent="0.25">
      <c r="A951" s="2" t="s">
        <v>5</v>
      </c>
      <c r="B951" s="2" t="s">
        <v>320</v>
      </c>
      <c r="C951" s="5">
        <v>1.5576899999999999E-2</v>
      </c>
      <c r="D951" s="5">
        <v>4.1059499999999999E-2</v>
      </c>
      <c r="E951" s="5">
        <v>9.02255E-2</v>
      </c>
      <c r="F951" s="5">
        <v>0.13719509999999999</v>
      </c>
      <c r="G951" s="5">
        <v>0.18218029999999999</v>
      </c>
      <c r="H951" s="5">
        <v>0.22536419999999999</v>
      </c>
      <c r="I951" s="5">
        <v>0.26690569999999997</v>
      </c>
      <c r="J951" s="5">
        <v>0.30694369999999999</v>
      </c>
      <c r="K951" s="5">
        <v>0.34560019999999997</v>
      </c>
      <c r="L951" s="5">
        <v>0.38298279999999996</v>
      </c>
      <c r="M951" s="5">
        <v>0.41918719999999998</v>
      </c>
      <c r="N951" s="5">
        <v>0.45429849999999999</v>
      </c>
      <c r="O951" s="5">
        <v>0.48839299999999997</v>
      </c>
      <c r="P951" s="5">
        <v>0.52153899999999997</v>
      </c>
      <c r="Q951" s="5">
        <v>0.55379840000000002</v>
      </c>
      <c r="R951" s="5">
        <v>0.58522689999999999</v>
      </c>
      <c r="S951" s="5">
        <v>0.61587530000000001</v>
      </c>
      <c r="T951" s="5">
        <v>0.64578959999999996</v>
      </c>
      <c r="U951" s="5">
        <v>0.67501199999999995</v>
      </c>
      <c r="V951" s="5">
        <v>0.70358100000000001</v>
      </c>
      <c r="W951" s="5">
        <v>0.73153190000000001</v>
      </c>
      <c r="X951" s="5">
        <v>0.75889719999999994</v>
      </c>
      <c r="Y951" s="5">
        <v>0.78570689999999999</v>
      </c>
      <c r="Z951" s="5">
        <v>0.81198870000000001</v>
      </c>
      <c r="AA951" s="5">
        <v>0.83776819999999996</v>
      </c>
      <c r="AB951" s="5">
        <v>0.86306909999999992</v>
      </c>
      <c r="AC951" s="5">
        <v>0.88791359999999997</v>
      </c>
      <c r="AD951" s="5">
        <v>0.91232209999999991</v>
      </c>
      <c r="AE951" s="5">
        <v>0.93631379999999997</v>
      </c>
      <c r="AF951" s="5">
        <v>0.95990659999999994</v>
      </c>
      <c r="AG951" s="5">
        <v>0.98311719999999991</v>
      </c>
      <c r="AH951" s="5">
        <v>1.0059613000000001</v>
      </c>
      <c r="AI951" s="5">
        <v>1.0284536</v>
      </c>
      <c r="AJ951" s="5">
        <v>1.0506078999999999</v>
      </c>
      <c r="AK951" s="5">
        <v>1.0724370999999999</v>
      </c>
      <c r="AL951" s="5">
        <v>1.0939535999999999</v>
      </c>
      <c r="AM951" s="5">
        <v>1.1151686999999999</v>
      </c>
      <c r="AN951" s="5">
        <v>1.1360934999999999</v>
      </c>
      <c r="AO951" s="5">
        <v>1.1567380999999999</v>
      </c>
      <c r="AP951" s="5">
        <v>1.1771122999999999</v>
      </c>
      <c r="AQ951" s="5">
        <v>1.1972252999999999</v>
      </c>
      <c r="AR951" s="5">
        <v>1.2170858</v>
      </c>
      <c r="AS951" s="5">
        <v>1.2367021</v>
      </c>
      <c r="AT951" s="5">
        <v>1.2560819999999999</v>
      </c>
      <c r="AU951" s="5">
        <v>1.2752330999999999</v>
      </c>
      <c r="AV951" s="5">
        <v>1.2941624999999999</v>
      </c>
      <c r="AW951" s="5">
        <v>1.3128768</v>
      </c>
      <c r="AX951" s="5">
        <v>1.3313826</v>
      </c>
      <c r="AY951" s="5">
        <v>1.3496861</v>
      </c>
      <c r="AZ951" s="5">
        <v>1.367793</v>
      </c>
      <c r="BA951" s="5">
        <v>1.3857089999999999</v>
      </c>
    </row>
    <row r="952" spans="1:53" x14ac:dyDescent="0.25">
      <c r="A952" t="s">
        <v>2</v>
      </c>
      <c r="B952" t="s">
        <v>321</v>
      </c>
      <c r="C952">
        <v>906914</v>
      </c>
      <c r="D952">
        <v>952259.70000000007</v>
      </c>
      <c r="E952">
        <v>997605.4</v>
      </c>
      <c r="F952">
        <v>1042951.1</v>
      </c>
      <c r="G952">
        <v>1088296.8</v>
      </c>
      <c r="H952">
        <v>1133642.5</v>
      </c>
      <c r="I952">
        <v>1178988.2</v>
      </c>
      <c r="J952">
        <v>1224333.9000000001</v>
      </c>
      <c r="K952">
        <v>1269679.5999999999</v>
      </c>
      <c r="L952">
        <v>1315025.3</v>
      </c>
      <c r="M952">
        <v>1360371</v>
      </c>
      <c r="N952">
        <v>1405716.7</v>
      </c>
      <c r="O952">
        <v>1451062.4000000001</v>
      </c>
      <c r="P952">
        <v>1496408.0999999999</v>
      </c>
      <c r="Q952">
        <v>1541753.8</v>
      </c>
      <c r="R952">
        <v>1587099.5</v>
      </c>
      <c r="S952">
        <v>1632445.2</v>
      </c>
      <c r="T952">
        <v>1677790.9000000001</v>
      </c>
      <c r="U952">
        <v>1723136.5999999999</v>
      </c>
      <c r="V952">
        <v>1768482.3</v>
      </c>
      <c r="W952">
        <v>1813828</v>
      </c>
      <c r="X952">
        <v>1859173.7</v>
      </c>
      <c r="Y952">
        <v>1904519.4000000001</v>
      </c>
      <c r="Z952">
        <v>1949865.0999999999</v>
      </c>
      <c r="AA952">
        <v>1995210.8</v>
      </c>
      <c r="AB952">
        <v>2040556.5</v>
      </c>
      <c r="AC952">
        <v>2085902.2</v>
      </c>
      <c r="AD952">
        <v>2131247.9</v>
      </c>
      <c r="AE952">
        <v>2176593.6</v>
      </c>
      <c r="AF952">
        <v>2221939.3000000003</v>
      </c>
      <c r="AG952">
        <v>2267285</v>
      </c>
      <c r="AH952">
        <v>2312630.6999999997</v>
      </c>
      <c r="AI952">
        <v>2357976.4</v>
      </c>
      <c r="AJ952">
        <v>2403322.1</v>
      </c>
      <c r="AK952">
        <v>2448667.8000000003</v>
      </c>
      <c r="AL952">
        <v>2494013.5</v>
      </c>
      <c r="AM952">
        <v>2539359.1999999997</v>
      </c>
      <c r="AN952">
        <v>2584704.9</v>
      </c>
      <c r="AO952">
        <v>2630050.6</v>
      </c>
      <c r="AP952">
        <v>2675396.3000000003</v>
      </c>
      <c r="AQ952">
        <v>2720742</v>
      </c>
      <c r="AR952">
        <v>2766087.6999999997</v>
      </c>
      <c r="AS952">
        <v>2811433.4</v>
      </c>
      <c r="AT952">
        <v>2856779.1</v>
      </c>
      <c r="AU952">
        <v>2902124.8000000003</v>
      </c>
      <c r="AV952">
        <v>2947470.5</v>
      </c>
      <c r="AW952">
        <v>2992816.1999999997</v>
      </c>
      <c r="AX952">
        <v>3038161.9</v>
      </c>
      <c r="AY952">
        <v>3083507.6</v>
      </c>
      <c r="AZ952">
        <v>3128853.3000000003</v>
      </c>
      <c r="BA952">
        <v>3174199</v>
      </c>
    </row>
    <row r="953" spans="1:53" x14ac:dyDescent="0.25">
      <c r="A953" t="s">
        <v>4</v>
      </c>
      <c r="B953" t="s">
        <v>321</v>
      </c>
      <c r="C953">
        <v>0</v>
      </c>
      <c r="D953">
        <v>906914</v>
      </c>
      <c r="E953">
        <v>952259.70000000007</v>
      </c>
      <c r="F953">
        <v>997605.4</v>
      </c>
      <c r="G953">
        <v>1042951.1</v>
      </c>
      <c r="H953">
        <v>1088296.8</v>
      </c>
      <c r="I953">
        <v>1133642.5</v>
      </c>
      <c r="J953">
        <v>1178988.2</v>
      </c>
      <c r="K953">
        <v>1224333.9000000001</v>
      </c>
      <c r="L953">
        <v>1269679.5999999999</v>
      </c>
      <c r="M953">
        <v>1315025.3</v>
      </c>
      <c r="N953">
        <v>1360371</v>
      </c>
      <c r="O953">
        <v>1405716.7</v>
      </c>
      <c r="P953">
        <v>1451062.4000000001</v>
      </c>
      <c r="Q953">
        <v>1496408.0999999999</v>
      </c>
      <c r="R953">
        <v>1541753.8</v>
      </c>
      <c r="S953">
        <v>1587099.5</v>
      </c>
      <c r="T953">
        <v>1632445.2</v>
      </c>
      <c r="U953">
        <v>1677790.9000000001</v>
      </c>
      <c r="V953">
        <v>1723136.5999999999</v>
      </c>
      <c r="W953">
        <v>1768482.3</v>
      </c>
      <c r="X953">
        <v>1813828</v>
      </c>
      <c r="Y953">
        <v>1859173.7</v>
      </c>
      <c r="Z953">
        <v>1904519.4000000001</v>
      </c>
      <c r="AA953">
        <v>1949865.0999999999</v>
      </c>
      <c r="AB953">
        <v>1995210.8</v>
      </c>
      <c r="AC953">
        <v>2040556.5</v>
      </c>
      <c r="AD953">
        <v>2085902.2</v>
      </c>
      <c r="AE953">
        <v>2131247.9</v>
      </c>
      <c r="AF953">
        <v>2176593.6</v>
      </c>
      <c r="AG953">
        <v>2221939.3000000003</v>
      </c>
      <c r="AH953">
        <v>2267285</v>
      </c>
      <c r="AI953">
        <v>2312630.6999999997</v>
      </c>
      <c r="AJ953">
        <v>2357976.4</v>
      </c>
      <c r="AK953">
        <v>2403322.1</v>
      </c>
      <c r="AL953">
        <v>2448667.8000000003</v>
      </c>
      <c r="AM953">
        <v>2494013.5</v>
      </c>
      <c r="AN953">
        <v>2539359.1999999997</v>
      </c>
      <c r="AO953">
        <v>2584704.9</v>
      </c>
      <c r="AP953">
        <v>2630050.6</v>
      </c>
      <c r="AQ953">
        <v>2675396.3000000003</v>
      </c>
      <c r="AR953">
        <v>2720742</v>
      </c>
      <c r="AS953">
        <v>2766087.6999999997</v>
      </c>
      <c r="AT953">
        <v>2811433.4</v>
      </c>
      <c r="AU953">
        <v>2856779.1</v>
      </c>
      <c r="AV953">
        <v>2902124.8000000003</v>
      </c>
      <c r="AW953">
        <v>2947470.5</v>
      </c>
      <c r="AX953">
        <v>2992816.1999999997</v>
      </c>
      <c r="AY953">
        <v>3038161.9</v>
      </c>
      <c r="AZ953">
        <v>3083507.6</v>
      </c>
      <c r="BA953">
        <v>3128853.3000000003</v>
      </c>
    </row>
    <row r="954" spans="1:53" x14ac:dyDescent="0.25">
      <c r="A954" t="s">
        <v>5</v>
      </c>
      <c r="B954" t="s">
        <v>321</v>
      </c>
      <c r="C954">
        <v>3.6538500000000002E-2</v>
      </c>
      <c r="D954">
        <v>8.2907399999999992E-2</v>
      </c>
      <c r="E954">
        <v>0.17237159999999999</v>
      </c>
      <c r="F954">
        <v>0.25783899999999998</v>
      </c>
      <c r="G954">
        <v>0.33969559999999999</v>
      </c>
      <c r="H954">
        <v>0.41827449999999999</v>
      </c>
      <c r="I954">
        <v>0.4938649</v>
      </c>
      <c r="J954">
        <v>0.56671939999999998</v>
      </c>
      <c r="K954">
        <v>0.63705999999999996</v>
      </c>
      <c r="L954">
        <v>0.70508269999999995</v>
      </c>
      <c r="M954">
        <v>0.77096149999999997</v>
      </c>
      <c r="N954">
        <v>0.83485120000000002</v>
      </c>
      <c r="O954">
        <v>0.89689059999999998</v>
      </c>
      <c r="P954">
        <v>0.95720430000000001</v>
      </c>
      <c r="Q954">
        <v>1.0159045</v>
      </c>
      <c r="R954">
        <v>1.0730929</v>
      </c>
      <c r="S954">
        <v>1.1288617999999999</v>
      </c>
      <c r="T954">
        <v>1.1832948999999999</v>
      </c>
      <c r="U954">
        <v>1.236469</v>
      </c>
      <c r="V954">
        <v>1.288454</v>
      </c>
      <c r="W954">
        <v>1.3393143999999999</v>
      </c>
      <c r="X954">
        <v>1.3891092999999999</v>
      </c>
      <c r="Y954">
        <v>1.4378932</v>
      </c>
      <c r="Z954">
        <v>1.4857164999999999</v>
      </c>
      <c r="AA954">
        <v>1.5326256999999999</v>
      </c>
      <c r="AB954">
        <v>1.5786640999999999</v>
      </c>
      <c r="AC954">
        <v>1.6238718999999999</v>
      </c>
      <c r="AD954">
        <v>1.6682863999999999</v>
      </c>
      <c r="AE954">
        <v>1.7119424999999999</v>
      </c>
      <c r="AF954">
        <v>1.7548728</v>
      </c>
      <c r="AG954">
        <v>1.7971077</v>
      </c>
      <c r="AH954">
        <v>1.8386756</v>
      </c>
      <c r="AI954">
        <v>1.8796032999999999</v>
      </c>
      <c r="AJ954">
        <v>1.919916</v>
      </c>
      <c r="AK954">
        <v>1.9596372999999998</v>
      </c>
      <c r="AL954">
        <v>1.9987892999999999</v>
      </c>
      <c r="AM954">
        <v>2.0373931000000001</v>
      </c>
      <c r="AN954">
        <v>2.0754684999999999</v>
      </c>
      <c r="AO954">
        <v>2.1130340999999997</v>
      </c>
      <c r="AP954">
        <v>2.1501077</v>
      </c>
      <c r="AQ954">
        <v>2.186706</v>
      </c>
      <c r="AR954">
        <v>2.2228447999999998</v>
      </c>
      <c r="AS954">
        <v>2.2585392999999998</v>
      </c>
      <c r="AT954">
        <v>2.2938036999999998</v>
      </c>
      <c r="AU954">
        <v>2.3286517</v>
      </c>
      <c r="AV954">
        <v>2.3630961999999998</v>
      </c>
      <c r="AW954">
        <v>2.3971494999999998</v>
      </c>
      <c r="AX954">
        <v>2.4308232999999997</v>
      </c>
      <c r="AY954">
        <v>2.4641287999999997</v>
      </c>
      <c r="AZ954">
        <v>2.4970767999999999</v>
      </c>
      <c r="BA954">
        <v>2.5296773999999997</v>
      </c>
    </row>
    <row r="955" spans="1:53" x14ac:dyDescent="0.25">
      <c r="A955" t="s">
        <v>2</v>
      </c>
      <c r="B955" t="s">
        <v>322</v>
      </c>
      <c r="C955">
        <v>2944240</v>
      </c>
      <c r="D955">
        <v>3091452</v>
      </c>
      <c r="E955">
        <v>3238664.0000000005</v>
      </c>
      <c r="F955">
        <v>3385875.9999999995</v>
      </c>
      <c r="G955">
        <v>3533088</v>
      </c>
      <c r="H955">
        <v>3680300</v>
      </c>
      <c r="I955">
        <v>3827512</v>
      </c>
      <c r="J955">
        <v>3974724.0000000005</v>
      </c>
      <c r="K955">
        <v>4121935.9999999995</v>
      </c>
      <c r="L955">
        <v>4269148</v>
      </c>
      <c r="M955">
        <v>4416360</v>
      </c>
      <c r="N955">
        <v>4563572</v>
      </c>
      <c r="O955">
        <v>4710784</v>
      </c>
      <c r="P955">
        <v>4857996</v>
      </c>
      <c r="Q955">
        <v>5005208</v>
      </c>
      <c r="R955">
        <v>5152420</v>
      </c>
      <c r="S955">
        <v>5299632</v>
      </c>
      <c r="T955">
        <v>5446844</v>
      </c>
      <c r="U955">
        <v>5594056</v>
      </c>
      <c r="V955">
        <v>5741268</v>
      </c>
      <c r="W955">
        <v>5888480</v>
      </c>
      <c r="X955">
        <v>6035691.9999999991</v>
      </c>
      <c r="Y955">
        <v>6182904</v>
      </c>
      <c r="Z955">
        <v>6330116</v>
      </c>
      <c r="AA955">
        <v>6477328.0000000009</v>
      </c>
      <c r="AB955">
        <v>6624540</v>
      </c>
      <c r="AC955">
        <v>6771751.9999999991</v>
      </c>
      <c r="AD955">
        <v>6918964</v>
      </c>
      <c r="AE955">
        <v>7066176</v>
      </c>
      <c r="AF955">
        <v>7213388.0000000009</v>
      </c>
      <c r="AG955">
        <v>7360600</v>
      </c>
      <c r="AH955">
        <v>7507811.9999999991</v>
      </c>
      <c r="AI955">
        <v>7655024</v>
      </c>
      <c r="AJ955">
        <v>7802236</v>
      </c>
      <c r="AK955">
        <v>7949448.0000000009</v>
      </c>
      <c r="AL955">
        <v>8096660</v>
      </c>
      <c r="AM955">
        <v>8243871.9999999991</v>
      </c>
      <c r="AN955">
        <v>8391084</v>
      </c>
      <c r="AO955">
        <v>8538296</v>
      </c>
      <c r="AP955">
        <v>8685508</v>
      </c>
      <c r="AQ955">
        <v>8832720</v>
      </c>
      <c r="AR955">
        <v>8979932</v>
      </c>
      <c r="AS955">
        <v>9127144</v>
      </c>
      <c r="AT955">
        <v>9274356</v>
      </c>
      <c r="AU955">
        <v>9421568</v>
      </c>
      <c r="AV955">
        <v>9568780</v>
      </c>
      <c r="AW955">
        <v>9715992</v>
      </c>
      <c r="AX955">
        <v>9863204</v>
      </c>
      <c r="AY955">
        <v>10010416</v>
      </c>
      <c r="AZ955">
        <v>10157628</v>
      </c>
      <c r="BA955">
        <v>10304840</v>
      </c>
    </row>
    <row r="956" spans="1:53" x14ac:dyDescent="0.25">
      <c r="A956" t="s">
        <v>4</v>
      </c>
      <c r="B956" t="s">
        <v>322</v>
      </c>
      <c r="C956">
        <v>0</v>
      </c>
      <c r="D956">
        <v>2944240</v>
      </c>
      <c r="E956">
        <v>3091452</v>
      </c>
      <c r="F956">
        <v>3238664.0000000005</v>
      </c>
      <c r="G956">
        <v>3385875.9999999995</v>
      </c>
      <c r="H956">
        <v>3533088</v>
      </c>
      <c r="I956">
        <v>3680300</v>
      </c>
      <c r="J956">
        <v>3827512</v>
      </c>
      <c r="K956">
        <v>3974724.0000000005</v>
      </c>
      <c r="L956">
        <v>4121935.9999999995</v>
      </c>
      <c r="M956">
        <v>4269148</v>
      </c>
      <c r="N956">
        <v>4416360</v>
      </c>
      <c r="O956">
        <v>4563572</v>
      </c>
      <c r="P956">
        <v>4710784</v>
      </c>
      <c r="Q956">
        <v>4857996</v>
      </c>
      <c r="R956">
        <v>5005208</v>
      </c>
      <c r="S956">
        <v>5152420</v>
      </c>
      <c r="T956">
        <v>5299632</v>
      </c>
      <c r="U956">
        <v>5446844</v>
      </c>
      <c r="V956">
        <v>5594056</v>
      </c>
      <c r="W956">
        <v>5741268</v>
      </c>
      <c r="X956">
        <v>5888480</v>
      </c>
      <c r="Y956">
        <v>6035691.9999999991</v>
      </c>
      <c r="Z956">
        <v>6182904</v>
      </c>
      <c r="AA956">
        <v>6330116</v>
      </c>
      <c r="AB956">
        <v>6477328.0000000009</v>
      </c>
      <c r="AC956">
        <v>6624540</v>
      </c>
      <c r="AD956">
        <v>6771751.9999999991</v>
      </c>
      <c r="AE956">
        <v>6918964</v>
      </c>
      <c r="AF956">
        <v>7066176</v>
      </c>
      <c r="AG956">
        <v>7213388.0000000009</v>
      </c>
      <c r="AH956">
        <v>7360600</v>
      </c>
      <c r="AI956">
        <v>7507811.9999999991</v>
      </c>
      <c r="AJ956">
        <v>7655024</v>
      </c>
      <c r="AK956">
        <v>7802236</v>
      </c>
      <c r="AL956">
        <v>7949448.0000000009</v>
      </c>
      <c r="AM956">
        <v>8096660</v>
      </c>
      <c r="AN956">
        <v>8243871.9999999991</v>
      </c>
      <c r="AO956">
        <v>8391084</v>
      </c>
      <c r="AP956">
        <v>8538296</v>
      </c>
      <c r="AQ956">
        <v>8685508</v>
      </c>
      <c r="AR956">
        <v>8832720</v>
      </c>
      <c r="AS956">
        <v>8979932</v>
      </c>
      <c r="AT956">
        <v>9127144</v>
      </c>
      <c r="AU956">
        <v>9274356</v>
      </c>
      <c r="AV956">
        <v>9421568</v>
      </c>
      <c r="AW956">
        <v>9568780</v>
      </c>
      <c r="AX956">
        <v>9715992</v>
      </c>
      <c r="AY956">
        <v>9863204</v>
      </c>
      <c r="AZ956">
        <v>10010416</v>
      </c>
      <c r="BA956">
        <v>10157628</v>
      </c>
    </row>
    <row r="957" spans="1:53" x14ac:dyDescent="0.25">
      <c r="A957" t="s">
        <v>5</v>
      </c>
      <c r="B957" t="s">
        <v>322</v>
      </c>
      <c r="C957">
        <v>5.7884599999999994E-2</v>
      </c>
      <c r="D957">
        <v>0.13637189999999999</v>
      </c>
      <c r="E957">
        <v>0.28780539999999999</v>
      </c>
      <c r="F957">
        <v>0.43247359999999996</v>
      </c>
      <c r="G957">
        <v>0.57102989999999998</v>
      </c>
      <c r="H957">
        <v>0.7040381</v>
      </c>
      <c r="I957">
        <v>0.83198779999999994</v>
      </c>
      <c r="J957">
        <v>0.95530649999999995</v>
      </c>
      <c r="K957">
        <v>1.07437</v>
      </c>
      <c r="L957">
        <v>1.1895100999999999</v>
      </c>
      <c r="M957">
        <v>1.3010211999999999</v>
      </c>
      <c r="N957">
        <v>1.4091654</v>
      </c>
      <c r="O957">
        <v>1.5141776999999998</v>
      </c>
      <c r="P957">
        <v>1.6162688999999999</v>
      </c>
      <c r="Q957">
        <v>1.7156290999999999</v>
      </c>
      <c r="R957">
        <v>1.8124302999999999</v>
      </c>
      <c r="S957">
        <v>1.9068285999999999</v>
      </c>
      <c r="T957">
        <v>1.9989659999999998</v>
      </c>
      <c r="U957">
        <v>2.0889721999999997</v>
      </c>
      <c r="V957">
        <v>2.1769658000000001</v>
      </c>
      <c r="W957">
        <v>2.2630556999999998</v>
      </c>
      <c r="X957">
        <v>2.3473421000000001</v>
      </c>
      <c r="Y957">
        <v>2.4299171999999998</v>
      </c>
      <c r="Z957">
        <v>2.5108661999999997</v>
      </c>
      <c r="AA957">
        <v>2.5902680999999999</v>
      </c>
      <c r="AB957">
        <v>2.668196</v>
      </c>
      <c r="AC957">
        <v>2.7447178999999999</v>
      </c>
      <c r="AD957">
        <v>2.8198970999999999</v>
      </c>
      <c r="AE957">
        <v>2.8937925</v>
      </c>
      <c r="AF957">
        <v>2.9664592999999999</v>
      </c>
      <c r="AG957">
        <v>3.0379489999999998</v>
      </c>
      <c r="AH957">
        <v>3.1083099000000001</v>
      </c>
      <c r="AI957">
        <v>3.1775870999999998</v>
      </c>
      <c r="AJ957">
        <v>3.2458231999999998</v>
      </c>
      <c r="AK957">
        <v>3.3130582</v>
      </c>
      <c r="AL957">
        <v>3.3793297</v>
      </c>
      <c r="AM957">
        <v>3.4446732999999998</v>
      </c>
      <c r="AN957">
        <v>3.5091223</v>
      </c>
      <c r="AO957">
        <v>3.5727085999999999</v>
      </c>
      <c r="AP957">
        <v>3.635462</v>
      </c>
      <c r="AQ957">
        <v>3.6974107999999997</v>
      </c>
      <c r="AR957">
        <v>3.7585819999999996</v>
      </c>
      <c r="AS957">
        <v>3.8190009999999996</v>
      </c>
      <c r="AT957">
        <v>3.8786920999999999</v>
      </c>
      <c r="AU957">
        <v>3.9376783</v>
      </c>
      <c r="AV957">
        <v>3.9959813999999998</v>
      </c>
      <c r="AW957">
        <v>4.0536224000000001</v>
      </c>
      <c r="AX957">
        <v>4.1106210999999995</v>
      </c>
      <c r="AY957">
        <v>4.1669963999999995</v>
      </c>
      <c r="AZ957">
        <v>4.2227664999999996</v>
      </c>
      <c r="BA957">
        <v>4.2779486000000002</v>
      </c>
    </row>
    <row r="958" spans="1:53" x14ac:dyDescent="0.25">
      <c r="A958" t="s">
        <v>2</v>
      </c>
      <c r="B958" t="s">
        <v>323</v>
      </c>
      <c r="C958">
        <v>3683755.1999999997</v>
      </c>
      <c r="D958">
        <v>3867942.96</v>
      </c>
      <c r="E958">
        <v>4052130.72</v>
      </c>
      <c r="F958">
        <v>4236318.4799999995</v>
      </c>
      <c r="G958">
        <v>4420506.2399999993</v>
      </c>
      <c r="H958">
        <v>4604694</v>
      </c>
      <c r="I958">
        <v>4788881.76</v>
      </c>
      <c r="J958">
        <v>4973069.5199999996</v>
      </c>
      <c r="K958">
        <v>5157257.2799999993</v>
      </c>
      <c r="L958">
        <v>5341445.0399999991</v>
      </c>
      <c r="M958">
        <v>5525632.7999999998</v>
      </c>
      <c r="N958">
        <v>5709820.5599999996</v>
      </c>
      <c r="O958">
        <v>5894008.3200000003</v>
      </c>
      <c r="P958">
        <v>6078196.0799999991</v>
      </c>
      <c r="Q958">
        <v>6262383.8399999989</v>
      </c>
      <c r="R958">
        <v>6446571.5999999996</v>
      </c>
      <c r="S958">
        <v>6630759.3599999994</v>
      </c>
      <c r="T958">
        <v>6814947.1200000001</v>
      </c>
      <c r="U958">
        <v>6999134.879999999</v>
      </c>
      <c r="V958">
        <v>7183322.6399999997</v>
      </c>
      <c r="W958">
        <v>7367510.3999999994</v>
      </c>
      <c r="X958">
        <v>7551698.1599999992</v>
      </c>
      <c r="Y958">
        <v>7735885.9199999999</v>
      </c>
      <c r="Z958">
        <v>7920073.6799999988</v>
      </c>
      <c r="AA958">
        <v>8104261.4400000004</v>
      </c>
      <c r="AB958">
        <v>8288449.1999999993</v>
      </c>
      <c r="AC958">
        <v>8472636.959999999</v>
      </c>
      <c r="AD958">
        <v>8656824.7199999988</v>
      </c>
      <c r="AE958">
        <v>8841012.4799999986</v>
      </c>
      <c r="AF958">
        <v>9025200.2400000002</v>
      </c>
      <c r="AG958">
        <v>9209388</v>
      </c>
      <c r="AH958">
        <v>9393575.7599999979</v>
      </c>
      <c r="AI958">
        <v>9577763.5199999996</v>
      </c>
      <c r="AJ958">
        <v>9761951.2799999993</v>
      </c>
      <c r="AK958">
        <v>9946139.0399999991</v>
      </c>
      <c r="AL958">
        <v>10130326.799999999</v>
      </c>
      <c r="AM958">
        <v>10314514.559999999</v>
      </c>
      <c r="AN958">
        <v>10498702.32</v>
      </c>
      <c r="AO958">
        <v>10682890.079999998</v>
      </c>
      <c r="AP958">
        <v>10867077.84</v>
      </c>
      <c r="AQ958">
        <v>11051265.6</v>
      </c>
      <c r="AR958">
        <v>11235453.359999999</v>
      </c>
      <c r="AS958">
        <v>11419641.119999999</v>
      </c>
      <c r="AT958">
        <v>11603828.879999999</v>
      </c>
      <c r="AU958">
        <v>11788016.640000001</v>
      </c>
      <c r="AV958">
        <v>11972204.399999999</v>
      </c>
      <c r="AW958">
        <v>12156392.159999998</v>
      </c>
      <c r="AX958">
        <v>12340579.92</v>
      </c>
      <c r="AY958">
        <v>12524767.679999998</v>
      </c>
      <c r="AZ958">
        <v>12708955.439999999</v>
      </c>
      <c r="BA958">
        <v>12893143.199999999</v>
      </c>
    </row>
    <row r="959" spans="1:53" x14ac:dyDescent="0.25">
      <c r="A959" t="s">
        <v>4</v>
      </c>
      <c r="B959" t="s">
        <v>323</v>
      </c>
      <c r="C959">
        <v>0</v>
      </c>
      <c r="D959">
        <v>3683755.1999999997</v>
      </c>
      <c r="E959">
        <v>3867942.96</v>
      </c>
      <c r="F959">
        <v>4052130.72</v>
      </c>
      <c r="G959">
        <v>4236318.4799999995</v>
      </c>
      <c r="H959">
        <v>4420506.2399999993</v>
      </c>
      <c r="I959">
        <v>4604694</v>
      </c>
      <c r="J959">
        <v>4788881.76</v>
      </c>
      <c r="K959">
        <v>4973069.5199999996</v>
      </c>
      <c r="L959">
        <v>5157257.2799999993</v>
      </c>
      <c r="M959">
        <v>5341445.0399999991</v>
      </c>
      <c r="N959">
        <v>5525632.7999999998</v>
      </c>
      <c r="O959">
        <v>5709820.5599999996</v>
      </c>
      <c r="P959">
        <v>5894008.3200000003</v>
      </c>
      <c r="Q959">
        <v>6078196.0799999991</v>
      </c>
      <c r="R959">
        <v>6262383.8399999989</v>
      </c>
      <c r="S959">
        <v>6446571.5999999996</v>
      </c>
      <c r="T959">
        <v>6630759.3599999994</v>
      </c>
      <c r="U959">
        <v>6814947.1200000001</v>
      </c>
      <c r="V959">
        <v>6999134.879999999</v>
      </c>
      <c r="W959">
        <v>7183322.6399999997</v>
      </c>
      <c r="X959">
        <v>7367510.3999999994</v>
      </c>
      <c r="Y959">
        <v>7551698.1599999992</v>
      </c>
      <c r="Z959">
        <v>7735885.9199999999</v>
      </c>
      <c r="AA959">
        <v>7920073.6799999988</v>
      </c>
      <c r="AB959">
        <v>8104261.4400000004</v>
      </c>
      <c r="AC959">
        <v>8288449.1999999993</v>
      </c>
      <c r="AD959">
        <v>8472636.959999999</v>
      </c>
      <c r="AE959">
        <v>8656824.7199999988</v>
      </c>
      <c r="AF959">
        <v>8841012.4799999986</v>
      </c>
      <c r="AG959">
        <v>9025200.2400000002</v>
      </c>
      <c r="AH959">
        <v>9209388</v>
      </c>
      <c r="AI959">
        <v>9393575.7599999979</v>
      </c>
      <c r="AJ959">
        <v>9577763.5199999996</v>
      </c>
      <c r="AK959">
        <v>9761951.2799999993</v>
      </c>
      <c r="AL959">
        <v>9946139.0399999991</v>
      </c>
      <c r="AM959">
        <v>10130326.799999999</v>
      </c>
      <c r="AN959">
        <v>10314514.559999999</v>
      </c>
      <c r="AO959">
        <v>10498702.32</v>
      </c>
      <c r="AP959">
        <v>10682890.079999998</v>
      </c>
      <c r="AQ959">
        <v>10867077.84</v>
      </c>
      <c r="AR959">
        <v>11051265.6</v>
      </c>
      <c r="AS959">
        <v>11235453.359999999</v>
      </c>
      <c r="AT959">
        <v>11419641.119999999</v>
      </c>
      <c r="AU959">
        <v>11603828.879999999</v>
      </c>
      <c r="AV959">
        <v>11788016.640000001</v>
      </c>
      <c r="AW959">
        <v>11972204.399999999</v>
      </c>
      <c r="AX959">
        <v>12156392.159999998</v>
      </c>
      <c r="AY959">
        <v>12340579.92</v>
      </c>
      <c r="AZ959">
        <v>12524767.679999998</v>
      </c>
      <c r="BA959">
        <v>12708955.439999999</v>
      </c>
    </row>
    <row r="960" spans="1:53" x14ac:dyDescent="0.25">
      <c r="A960" t="s">
        <v>5</v>
      </c>
      <c r="B960" t="s">
        <v>323</v>
      </c>
      <c r="C960">
        <v>2.0576899999999999E-2</v>
      </c>
      <c r="D960">
        <v>5.00332E-2</v>
      </c>
      <c r="E960">
        <v>0.1068663</v>
      </c>
      <c r="F960">
        <v>0.16116039999999998</v>
      </c>
      <c r="G960">
        <v>0.21316059999999998</v>
      </c>
      <c r="H960">
        <v>0.2630787</v>
      </c>
      <c r="I960">
        <v>0.31109819999999999</v>
      </c>
      <c r="J960">
        <v>0.35737979999999997</v>
      </c>
      <c r="K960">
        <v>0.40206439999999999</v>
      </c>
      <c r="L960">
        <v>0.44527659999999997</v>
      </c>
      <c r="M960">
        <v>0.48712669999999997</v>
      </c>
      <c r="N960">
        <v>0.52771329999999994</v>
      </c>
      <c r="O960">
        <v>0.56712449999999992</v>
      </c>
      <c r="P960">
        <v>0.60543939999999996</v>
      </c>
      <c r="Q960">
        <v>0.64272929999999995</v>
      </c>
      <c r="R960">
        <v>0.67905879999999996</v>
      </c>
      <c r="S960">
        <v>0.71448659999999997</v>
      </c>
      <c r="T960">
        <v>0.7490658</v>
      </c>
      <c r="U960">
        <v>0.78284520000000002</v>
      </c>
      <c r="V960">
        <v>0.81586919999999996</v>
      </c>
      <c r="W960">
        <v>0.84817880000000001</v>
      </c>
      <c r="X960">
        <v>0.87981149999999997</v>
      </c>
      <c r="Y960">
        <v>0.910802</v>
      </c>
      <c r="Z960">
        <v>0.94118219999999997</v>
      </c>
      <c r="AA960">
        <v>0.97098180000000001</v>
      </c>
      <c r="AB960">
        <v>1.0002281</v>
      </c>
      <c r="AC960">
        <v>1.0289469</v>
      </c>
      <c r="AD960">
        <v>1.0571615999999999</v>
      </c>
      <c r="AE960">
        <v>1.0848945999999999</v>
      </c>
      <c r="AF960">
        <v>1.1121665000000001</v>
      </c>
      <c r="AG960">
        <v>1.1389966999999999</v>
      </c>
      <c r="AH960">
        <v>1.1654031</v>
      </c>
      <c r="AI960">
        <v>1.1914028999999999</v>
      </c>
      <c r="AJ960">
        <v>1.2170118999999999</v>
      </c>
      <c r="AK960">
        <v>1.2422453</v>
      </c>
      <c r="AL960">
        <v>1.267117</v>
      </c>
      <c r="AM960">
        <v>1.2916405</v>
      </c>
      <c r="AN960">
        <v>1.3158281999999999</v>
      </c>
      <c r="AO960">
        <v>1.3396922</v>
      </c>
      <c r="AP960">
        <v>1.3632435999999999</v>
      </c>
      <c r="AQ960">
        <v>1.386493</v>
      </c>
      <c r="AR960">
        <v>1.4094506</v>
      </c>
      <c r="AS960">
        <v>1.4321259</v>
      </c>
      <c r="AT960">
        <v>1.454528</v>
      </c>
      <c r="AU960">
        <v>1.4766655</v>
      </c>
      <c r="AV960">
        <v>1.4985466999999999</v>
      </c>
      <c r="AW960">
        <v>1.5201794</v>
      </c>
      <c r="AX960">
        <v>1.541571</v>
      </c>
      <c r="AY960">
        <v>1.5627286999999999</v>
      </c>
      <c r="AZ960">
        <v>1.5836592999999999</v>
      </c>
      <c r="BA960">
        <v>1.6043691</v>
      </c>
    </row>
    <row r="961" spans="1:53" x14ac:dyDescent="0.25">
      <c r="A961" t="s">
        <v>2</v>
      </c>
      <c r="B961" t="s">
        <v>324</v>
      </c>
      <c r="C961">
        <v>154728.80000000002</v>
      </c>
      <c r="D961">
        <v>162465.24000000002</v>
      </c>
      <c r="E961">
        <v>170201.68000000002</v>
      </c>
      <c r="F961">
        <v>177938.12</v>
      </c>
      <c r="G961">
        <v>185674.56000000003</v>
      </c>
      <c r="H961">
        <v>193411.00000000003</v>
      </c>
      <c r="I961">
        <v>201147.44000000003</v>
      </c>
      <c r="J961">
        <v>208883.88000000003</v>
      </c>
      <c r="K961">
        <v>216620.32</v>
      </c>
      <c r="L961">
        <v>224356.76</v>
      </c>
      <c r="M961">
        <v>232093.2</v>
      </c>
      <c r="N961">
        <v>239829.64000000004</v>
      </c>
      <c r="O961">
        <v>247566.08000000005</v>
      </c>
      <c r="P961">
        <v>255302.52000000002</v>
      </c>
      <c r="Q961">
        <v>263038.96000000002</v>
      </c>
      <c r="R961">
        <v>270775.40000000002</v>
      </c>
      <c r="S961">
        <v>278511.84000000003</v>
      </c>
      <c r="T961">
        <v>286248.28000000003</v>
      </c>
      <c r="U961">
        <v>293984.72000000003</v>
      </c>
      <c r="V961">
        <v>301721.16000000003</v>
      </c>
      <c r="W961">
        <v>309457.60000000003</v>
      </c>
      <c r="X961">
        <v>317194.04000000004</v>
      </c>
      <c r="Y961">
        <v>324930.48000000004</v>
      </c>
      <c r="Z961">
        <v>332666.92000000004</v>
      </c>
      <c r="AA961">
        <v>340403.36000000004</v>
      </c>
      <c r="AB961">
        <v>348139.80000000005</v>
      </c>
      <c r="AC961">
        <v>355876.24</v>
      </c>
      <c r="AD961">
        <v>363612.68000000005</v>
      </c>
      <c r="AE961">
        <v>371349.12000000005</v>
      </c>
      <c r="AF961">
        <v>379085.56000000006</v>
      </c>
      <c r="AG961">
        <v>386822.00000000006</v>
      </c>
      <c r="AH961">
        <v>394558.44</v>
      </c>
      <c r="AI961">
        <v>402294.88000000006</v>
      </c>
      <c r="AJ961">
        <v>410031.32</v>
      </c>
      <c r="AK961">
        <v>417767.76000000007</v>
      </c>
      <c r="AL961">
        <v>425504.20000000007</v>
      </c>
      <c r="AM961">
        <v>433240.64</v>
      </c>
      <c r="AN961">
        <v>440977.08000000007</v>
      </c>
      <c r="AO961">
        <v>448713.52</v>
      </c>
      <c r="AP961">
        <v>456449.96000000008</v>
      </c>
      <c r="AQ961">
        <v>464186.4</v>
      </c>
      <c r="AR961">
        <v>471922.84</v>
      </c>
      <c r="AS961">
        <v>479659.28000000009</v>
      </c>
      <c r="AT961">
        <v>487395.72000000003</v>
      </c>
      <c r="AU961">
        <v>495132.16000000009</v>
      </c>
      <c r="AV961">
        <v>502868.60000000003</v>
      </c>
      <c r="AW961">
        <v>510605.04000000004</v>
      </c>
      <c r="AX961">
        <v>518341.4800000001</v>
      </c>
      <c r="AY961">
        <v>526077.92000000004</v>
      </c>
      <c r="AZ961">
        <v>533814.3600000001</v>
      </c>
      <c r="BA961">
        <v>541550.80000000005</v>
      </c>
    </row>
    <row r="962" spans="1:53" x14ac:dyDescent="0.25">
      <c r="A962" t="s">
        <v>4</v>
      </c>
      <c r="B962" t="s">
        <v>324</v>
      </c>
      <c r="C962">
        <v>0</v>
      </c>
      <c r="D962">
        <v>154728.80000000002</v>
      </c>
      <c r="E962">
        <v>162465.24000000002</v>
      </c>
      <c r="F962">
        <v>170201.68000000002</v>
      </c>
      <c r="G962">
        <v>177938.12</v>
      </c>
      <c r="H962">
        <v>185674.56000000003</v>
      </c>
      <c r="I962">
        <v>193411.00000000003</v>
      </c>
      <c r="J962">
        <v>201147.44000000003</v>
      </c>
      <c r="K962">
        <v>208883.88000000003</v>
      </c>
      <c r="L962">
        <v>216620.32</v>
      </c>
      <c r="M962">
        <v>224356.76</v>
      </c>
      <c r="N962">
        <v>232093.2</v>
      </c>
      <c r="O962">
        <v>239829.64000000004</v>
      </c>
      <c r="P962">
        <v>247566.08000000005</v>
      </c>
      <c r="Q962">
        <v>255302.52000000002</v>
      </c>
      <c r="R962">
        <v>263038.96000000002</v>
      </c>
      <c r="S962">
        <v>270775.40000000002</v>
      </c>
      <c r="T962">
        <v>278511.84000000003</v>
      </c>
      <c r="U962">
        <v>286248.28000000003</v>
      </c>
      <c r="V962">
        <v>293984.72000000003</v>
      </c>
      <c r="W962">
        <v>301721.16000000003</v>
      </c>
      <c r="X962">
        <v>309457.60000000003</v>
      </c>
      <c r="Y962">
        <v>317194.04000000004</v>
      </c>
      <c r="Z962">
        <v>324930.48000000004</v>
      </c>
      <c r="AA962">
        <v>332666.92000000004</v>
      </c>
      <c r="AB962">
        <v>340403.36000000004</v>
      </c>
      <c r="AC962">
        <v>348139.80000000005</v>
      </c>
      <c r="AD962">
        <v>355876.24</v>
      </c>
      <c r="AE962">
        <v>363612.68000000005</v>
      </c>
      <c r="AF962">
        <v>371349.12000000005</v>
      </c>
      <c r="AG962">
        <v>379085.56000000006</v>
      </c>
      <c r="AH962">
        <v>386822.00000000006</v>
      </c>
      <c r="AI962">
        <v>394558.44</v>
      </c>
      <c r="AJ962">
        <v>402294.88000000006</v>
      </c>
      <c r="AK962">
        <v>410031.32</v>
      </c>
      <c r="AL962">
        <v>417767.76000000007</v>
      </c>
      <c r="AM962">
        <v>425504.20000000007</v>
      </c>
      <c r="AN962">
        <v>433240.64</v>
      </c>
      <c r="AO962">
        <v>440977.08000000007</v>
      </c>
      <c r="AP962">
        <v>448713.52</v>
      </c>
      <c r="AQ962">
        <v>456449.96000000008</v>
      </c>
      <c r="AR962">
        <v>464186.4</v>
      </c>
      <c r="AS962">
        <v>471922.84</v>
      </c>
      <c r="AT962">
        <v>479659.28000000009</v>
      </c>
      <c r="AU962">
        <v>487395.72000000003</v>
      </c>
      <c r="AV962">
        <v>495132.16000000009</v>
      </c>
      <c r="AW962">
        <v>502868.60000000003</v>
      </c>
      <c r="AX962">
        <v>510605.04000000004</v>
      </c>
      <c r="AY962">
        <v>518341.4800000001</v>
      </c>
      <c r="AZ962">
        <v>526077.92000000004</v>
      </c>
      <c r="BA962">
        <v>533814.3600000001</v>
      </c>
    </row>
    <row r="963" spans="1:53" x14ac:dyDescent="0.25">
      <c r="A963" t="s">
        <v>5</v>
      </c>
      <c r="B963" t="s">
        <v>324</v>
      </c>
      <c r="C963">
        <v>1.9423099999999999E-2</v>
      </c>
      <c r="D963">
        <v>4.5458800000000001E-2</v>
      </c>
      <c r="E963">
        <v>9.5692100000000002E-2</v>
      </c>
      <c r="F963">
        <v>0.14368119999999998</v>
      </c>
      <c r="G963">
        <v>0.1896429</v>
      </c>
      <c r="H963">
        <v>0.23376419999999998</v>
      </c>
      <c r="I963">
        <v>0.27620739999999999</v>
      </c>
      <c r="J963">
        <v>0.31711449999999997</v>
      </c>
      <c r="K963">
        <v>0.35661009999999999</v>
      </c>
      <c r="L963">
        <v>0.39480419999999999</v>
      </c>
      <c r="M963">
        <v>0.43179449999999997</v>
      </c>
      <c r="N963">
        <v>0.46766789999999997</v>
      </c>
      <c r="O963">
        <v>0.50250249999999996</v>
      </c>
      <c r="P963">
        <v>0.53636799999999996</v>
      </c>
      <c r="Q963">
        <v>0.56932759999999993</v>
      </c>
      <c r="R963">
        <v>0.60143839999999993</v>
      </c>
      <c r="S963">
        <v>0.63275199999999998</v>
      </c>
      <c r="T963">
        <v>0.66331569999999995</v>
      </c>
      <c r="U963">
        <v>0.69317240000000002</v>
      </c>
      <c r="V963">
        <v>0.72236149999999999</v>
      </c>
      <c r="W963">
        <v>0.75091920000000001</v>
      </c>
      <c r="X963">
        <v>0.77887849999999992</v>
      </c>
      <c r="Y963">
        <v>0.80627019999999994</v>
      </c>
      <c r="Z963">
        <v>0.83312249999999999</v>
      </c>
      <c r="AA963">
        <v>0.85946149999999999</v>
      </c>
      <c r="AB963">
        <v>0.88531169999999992</v>
      </c>
      <c r="AC963">
        <v>0.91069539999999993</v>
      </c>
      <c r="AD963">
        <v>0.93563370000000001</v>
      </c>
      <c r="AE963">
        <v>0.96014619999999995</v>
      </c>
      <c r="AF963">
        <v>0.98425109999999993</v>
      </c>
      <c r="AG963">
        <v>1.0079655999999999</v>
      </c>
      <c r="AH963">
        <v>1.0313056</v>
      </c>
      <c r="AI963">
        <v>1.0542860999999999</v>
      </c>
      <c r="AJ963">
        <v>1.0769213</v>
      </c>
      <c r="AK963">
        <v>1.0992244</v>
      </c>
      <c r="AL963">
        <v>1.1212078999999999</v>
      </c>
      <c r="AM963">
        <v>1.1428836</v>
      </c>
      <c r="AN963">
        <v>1.1642625</v>
      </c>
      <c r="AO963">
        <v>1.1853552000000001</v>
      </c>
      <c r="AP963">
        <v>1.2061716999999998</v>
      </c>
      <c r="AQ963">
        <v>1.2267212999999999</v>
      </c>
      <c r="AR963">
        <v>1.2470128999999999</v>
      </c>
      <c r="AS963">
        <v>1.267055</v>
      </c>
      <c r="AT963">
        <v>1.2868556</v>
      </c>
      <c r="AU963">
        <v>1.3064224</v>
      </c>
      <c r="AV963">
        <v>1.3257626999999998</v>
      </c>
      <c r="AW963">
        <v>1.3448833</v>
      </c>
      <c r="AX963">
        <v>1.3637907999999999</v>
      </c>
      <c r="AY963">
        <v>1.3824915</v>
      </c>
      <c r="AZ963">
        <v>1.4009914999999999</v>
      </c>
      <c r="BA963">
        <v>1.4192963999999999</v>
      </c>
    </row>
    <row r="964" spans="1:53" x14ac:dyDescent="0.25">
      <c r="A964" t="s">
        <v>2</v>
      </c>
      <c r="B964" t="s">
        <v>325</v>
      </c>
      <c r="C964">
        <v>24442046</v>
      </c>
      <c r="D964">
        <v>25664148.300000001</v>
      </c>
      <c r="E964">
        <v>26886250.600000001</v>
      </c>
      <c r="F964">
        <v>28108352.899999999</v>
      </c>
      <c r="G964">
        <v>29330455.199999999</v>
      </c>
      <c r="H964">
        <v>30552557.5</v>
      </c>
      <c r="I964">
        <v>31774659.800000001</v>
      </c>
      <c r="J964">
        <v>32996762.100000001</v>
      </c>
      <c r="K964">
        <v>34218864.399999999</v>
      </c>
      <c r="L964">
        <v>35440966.699999996</v>
      </c>
      <c r="M964">
        <v>36663069</v>
      </c>
      <c r="N964">
        <v>37885171.300000004</v>
      </c>
      <c r="O964">
        <v>39107273.600000001</v>
      </c>
      <c r="P964">
        <v>40329375.899999999</v>
      </c>
      <c r="Q964">
        <v>41551478.199999996</v>
      </c>
      <c r="R964">
        <v>42773580.5</v>
      </c>
      <c r="S964">
        <v>43995682.800000004</v>
      </c>
      <c r="T964">
        <v>45217785.100000001</v>
      </c>
      <c r="U964">
        <v>46439887.399999999</v>
      </c>
      <c r="V964">
        <v>47661989.699999996</v>
      </c>
      <c r="W964">
        <v>48884092</v>
      </c>
      <c r="X964">
        <v>50106194.299999997</v>
      </c>
      <c r="Y964">
        <v>51328296.600000001</v>
      </c>
      <c r="Z964">
        <v>52550398.899999999</v>
      </c>
      <c r="AA964">
        <v>53772501.200000003</v>
      </c>
      <c r="AB964">
        <v>54994603.5</v>
      </c>
      <c r="AC964">
        <v>56216705.799999997</v>
      </c>
      <c r="AD964">
        <v>57438808.100000001</v>
      </c>
      <c r="AE964">
        <v>58660910.399999999</v>
      </c>
      <c r="AF964">
        <v>59883012.700000003</v>
      </c>
      <c r="AG964">
        <v>61105115</v>
      </c>
      <c r="AH964">
        <v>62327217.299999997</v>
      </c>
      <c r="AI964">
        <v>63549319.600000001</v>
      </c>
      <c r="AJ964">
        <v>64771421.899999999</v>
      </c>
      <c r="AK964">
        <v>65993524.200000003</v>
      </c>
      <c r="AL964">
        <v>67215626.5</v>
      </c>
      <c r="AM964">
        <v>68437728.799999997</v>
      </c>
      <c r="AN964">
        <v>69659831.100000009</v>
      </c>
      <c r="AO964">
        <v>70881933.399999991</v>
      </c>
      <c r="AP964">
        <v>72104035.700000003</v>
      </c>
      <c r="AQ964">
        <v>73326138</v>
      </c>
      <c r="AR964">
        <v>74548240.299999997</v>
      </c>
      <c r="AS964">
        <v>75770342.600000009</v>
      </c>
      <c r="AT964">
        <v>76992444.899999991</v>
      </c>
      <c r="AU964">
        <v>78214547.200000003</v>
      </c>
      <c r="AV964">
        <v>79436649.5</v>
      </c>
      <c r="AW964">
        <v>80658751.799999997</v>
      </c>
      <c r="AX964">
        <v>81880854.100000009</v>
      </c>
      <c r="AY964">
        <v>83102956.399999991</v>
      </c>
      <c r="AZ964">
        <v>84325058.700000003</v>
      </c>
      <c r="BA964">
        <v>85547161</v>
      </c>
    </row>
    <row r="965" spans="1:53" x14ac:dyDescent="0.25">
      <c r="A965" t="s">
        <v>4</v>
      </c>
      <c r="B965" t="s">
        <v>325</v>
      </c>
      <c r="C965">
        <v>0</v>
      </c>
      <c r="D965">
        <v>24442046</v>
      </c>
      <c r="E965">
        <v>25664148.300000001</v>
      </c>
      <c r="F965">
        <v>26886250.600000001</v>
      </c>
      <c r="G965">
        <v>28108352.899999999</v>
      </c>
      <c r="H965">
        <v>29330455.199999999</v>
      </c>
      <c r="I965">
        <v>30552557.5</v>
      </c>
      <c r="J965">
        <v>31774659.800000001</v>
      </c>
      <c r="K965">
        <v>32996762.100000001</v>
      </c>
      <c r="L965">
        <v>34218864.399999999</v>
      </c>
      <c r="M965">
        <v>35440966.699999996</v>
      </c>
      <c r="N965">
        <v>36663069</v>
      </c>
      <c r="O965">
        <v>37885171.300000004</v>
      </c>
      <c r="P965">
        <v>39107273.600000001</v>
      </c>
      <c r="Q965">
        <v>40329375.899999999</v>
      </c>
      <c r="R965">
        <v>41551478.199999996</v>
      </c>
      <c r="S965">
        <v>42773580.5</v>
      </c>
      <c r="T965">
        <v>43995682.800000004</v>
      </c>
      <c r="U965">
        <v>45217785.100000001</v>
      </c>
      <c r="V965">
        <v>46439887.399999999</v>
      </c>
      <c r="W965">
        <v>47661989.699999996</v>
      </c>
      <c r="X965">
        <v>48884092</v>
      </c>
      <c r="Y965">
        <v>50106194.299999997</v>
      </c>
      <c r="Z965">
        <v>51328296.600000001</v>
      </c>
      <c r="AA965">
        <v>52550398.899999999</v>
      </c>
      <c r="AB965">
        <v>53772501.200000003</v>
      </c>
      <c r="AC965">
        <v>54994603.5</v>
      </c>
      <c r="AD965">
        <v>56216705.799999997</v>
      </c>
      <c r="AE965">
        <v>57438808.100000001</v>
      </c>
      <c r="AF965">
        <v>58660910.399999999</v>
      </c>
      <c r="AG965">
        <v>59883012.700000003</v>
      </c>
      <c r="AH965">
        <v>61105115</v>
      </c>
      <c r="AI965">
        <v>62327217.299999997</v>
      </c>
      <c r="AJ965">
        <v>63549319.600000001</v>
      </c>
      <c r="AK965">
        <v>64771421.899999999</v>
      </c>
      <c r="AL965">
        <v>65993524.200000003</v>
      </c>
      <c r="AM965">
        <v>67215626.5</v>
      </c>
      <c r="AN965">
        <v>68437728.799999997</v>
      </c>
      <c r="AO965">
        <v>69659831.100000009</v>
      </c>
      <c r="AP965">
        <v>70881933.399999991</v>
      </c>
      <c r="AQ965">
        <v>72104035.700000003</v>
      </c>
      <c r="AR965">
        <v>73326138</v>
      </c>
      <c r="AS965">
        <v>74548240.299999997</v>
      </c>
      <c r="AT965">
        <v>75770342.600000009</v>
      </c>
      <c r="AU965">
        <v>76992444.899999991</v>
      </c>
      <c r="AV965">
        <v>78214547.200000003</v>
      </c>
      <c r="AW965">
        <v>79436649.5</v>
      </c>
      <c r="AX965">
        <v>80658751.799999997</v>
      </c>
      <c r="AY965">
        <v>81880854.100000009</v>
      </c>
      <c r="AZ965">
        <v>83102956.399999991</v>
      </c>
      <c r="BA965">
        <v>84325058.700000003</v>
      </c>
    </row>
    <row r="966" spans="1:53" x14ac:dyDescent="0.25">
      <c r="A966" t="s">
        <v>5</v>
      </c>
      <c r="B966" t="s">
        <v>325</v>
      </c>
      <c r="C966">
        <v>1.3846199999999999E-2</v>
      </c>
      <c r="D966">
        <v>3.9043499999999995E-2</v>
      </c>
      <c r="E966">
        <v>8.7659399999999998E-2</v>
      </c>
      <c r="F966">
        <v>0.13410329999999998</v>
      </c>
      <c r="G966">
        <v>0.1785851</v>
      </c>
      <c r="H966">
        <v>0.2212857</v>
      </c>
      <c r="I966">
        <v>0.26236229999999999</v>
      </c>
      <c r="J966">
        <v>0.30195230000000001</v>
      </c>
      <c r="K966">
        <v>0.34017609999999998</v>
      </c>
      <c r="L966">
        <v>0.37714039999999999</v>
      </c>
      <c r="M966">
        <v>0.41293969999999997</v>
      </c>
      <c r="N966">
        <v>0.447658</v>
      </c>
      <c r="O966">
        <v>0.48137089999999999</v>
      </c>
      <c r="P966">
        <v>0.51414599999999999</v>
      </c>
      <c r="Q966">
        <v>0.54604439999999999</v>
      </c>
      <c r="R966">
        <v>0.5771212</v>
      </c>
      <c r="S966">
        <v>0.60742659999999993</v>
      </c>
      <c r="T966">
        <v>0.63700619999999997</v>
      </c>
      <c r="U966">
        <v>0.66590149999999992</v>
      </c>
      <c r="V966">
        <v>0.69415079999999996</v>
      </c>
      <c r="W966">
        <v>0.72178889999999996</v>
      </c>
      <c r="X966">
        <v>0.74884799999999996</v>
      </c>
      <c r="Y966">
        <v>0.77535769999999993</v>
      </c>
      <c r="Z966">
        <v>0.80134529999999993</v>
      </c>
      <c r="AA966">
        <v>0.82683629999999997</v>
      </c>
      <c r="AB966">
        <v>0.85185409999999995</v>
      </c>
      <c r="AC966">
        <v>0.87642049999999994</v>
      </c>
      <c r="AD966">
        <v>0.90055579999999991</v>
      </c>
      <c r="AE966">
        <v>0.92427909999999991</v>
      </c>
      <c r="AF966">
        <v>0.9476078</v>
      </c>
      <c r="AG966">
        <v>0.9705587</v>
      </c>
      <c r="AH966">
        <v>0.99314720000000001</v>
      </c>
      <c r="AI966">
        <v>1.0153878000000001</v>
      </c>
      <c r="AJ966">
        <v>1.0372941</v>
      </c>
      <c r="AK966">
        <v>1.0588791</v>
      </c>
      <c r="AL966">
        <v>1.0801547</v>
      </c>
      <c r="AM966">
        <v>1.1011324999999998</v>
      </c>
      <c r="AN966">
        <v>1.121823</v>
      </c>
      <c r="AO966">
        <v>1.1422365999999999</v>
      </c>
      <c r="AP966">
        <v>1.1623828</v>
      </c>
      <c r="AQ966">
        <v>1.1822706999999999</v>
      </c>
      <c r="AR966">
        <v>1.2019088999999998</v>
      </c>
      <c r="AS966">
        <v>1.2213057</v>
      </c>
      <c r="AT966">
        <v>1.2404687999999999</v>
      </c>
      <c r="AU966">
        <v>1.2594056</v>
      </c>
      <c r="AV966">
        <v>1.2781231</v>
      </c>
      <c r="AW966">
        <v>1.2966279999999999</v>
      </c>
      <c r="AX966">
        <v>1.3149267</v>
      </c>
      <c r="AY966">
        <v>1.3330252999999999</v>
      </c>
      <c r="AZ966">
        <v>1.3509296</v>
      </c>
      <c r="BA966">
        <v>1.3686450999999999</v>
      </c>
    </row>
    <row r="967" spans="1:53" x14ac:dyDescent="0.25">
      <c r="A967" t="s">
        <v>2</v>
      </c>
      <c r="B967" t="s">
        <v>326</v>
      </c>
      <c r="C967">
        <v>1391742</v>
      </c>
      <c r="D967">
        <v>1461329.1</v>
      </c>
      <c r="E967">
        <v>1530916.2000000002</v>
      </c>
      <c r="F967">
        <v>1600503.2999999998</v>
      </c>
      <c r="G967">
        <v>1670090.4</v>
      </c>
      <c r="H967">
        <v>1739677.5</v>
      </c>
      <c r="I967">
        <v>1809264.6</v>
      </c>
      <c r="J967">
        <v>1878851.7000000002</v>
      </c>
      <c r="K967">
        <v>1948438.7999999998</v>
      </c>
      <c r="L967">
        <v>2018025.9</v>
      </c>
      <c r="M967">
        <v>2087613</v>
      </c>
      <c r="N967">
        <v>2157200.1</v>
      </c>
      <c r="O967">
        <v>2226787.2000000002</v>
      </c>
      <c r="P967">
        <v>2296374.2999999998</v>
      </c>
      <c r="Q967">
        <v>2365961.4</v>
      </c>
      <c r="R967">
        <v>2435548.5</v>
      </c>
      <c r="S967">
        <v>2505135.6</v>
      </c>
      <c r="T967">
        <v>2574722.7000000002</v>
      </c>
      <c r="U967">
        <v>2644309.7999999998</v>
      </c>
      <c r="V967">
        <v>2713896.9</v>
      </c>
      <c r="W967">
        <v>2783484</v>
      </c>
      <c r="X967">
        <v>2853071.0999999996</v>
      </c>
      <c r="Y967">
        <v>2922658.2</v>
      </c>
      <c r="Z967">
        <v>2992245.3</v>
      </c>
      <c r="AA967">
        <v>3061832.4000000004</v>
      </c>
      <c r="AB967">
        <v>3131419.5</v>
      </c>
      <c r="AC967">
        <v>3201006.5999999996</v>
      </c>
      <c r="AD967">
        <v>3270593.7</v>
      </c>
      <c r="AE967">
        <v>3340180.8</v>
      </c>
      <c r="AF967">
        <v>3409767.9000000004</v>
      </c>
      <c r="AG967">
        <v>3479355</v>
      </c>
      <c r="AH967">
        <v>3548942.0999999996</v>
      </c>
      <c r="AI967">
        <v>3618529.2</v>
      </c>
      <c r="AJ967">
        <v>3688116.3</v>
      </c>
      <c r="AK967">
        <v>3757703.4000000004</v>
      </c>
      <c r="AL967">
        <v>3827290.5</v>
      </c>
      <c r="AM967">
        <v>3896877.5999999996</v>
      </c>
      <c r="AN967">
        <v>3966464.7</v>
      </c>
      <c r="AO967">
        <v>4036051.8</v>
      </c>
      <c r="AP967">
        <v>4105638.9000000004</v>
      </c>
      <c r="AQ967">
        <v>4175226</v>
      </c>
      <c r="AR967">
        <v>4244813.0999999996</v>
      </c>
      <c r="AS967">
        <v>4314400.2</v>
      </c>
      <c r="AT967">
        <v>4383987.3</v>
      </c>
      <c r="AU967">
        <v>4453574.4000000004</v>
      </c>
      <c r="AV967">
        <v>4523161.5</v>
      </c>
      <c r="AW967">
        <v>4592748.5999999996</v>
      </c>
      <c r="AX967">
        <v>4662335.7</v>
      </c>
      <c r="AY967">
        <v>4731922.8</v>
      </c>
      <c r="AZ967">
        <v>4801509.9000000004</v>
      </c>
      <c r="BA967">
        <v>4871097</v>
      </c>
    </row>
    <row r="968" spans="1:53" x14ac:dyDescent="0.25">
      <c r="A968" t="s">
        <v>4</v>
      </c>
      <c r="B968" t="s">
        <v>326</v>
      </c>
      <c r="C968">
        <v>0</v>
      </c>
      <c r="D968">
        <v>1391742</v>
      </c>
      <c r="E968">
        <v>1461329.1</v>
      </c>
      <c r="F968">
        <v>1530916.2000000002</v>
      </c>
      <c r="G968">
        <v>1600503.2999999998</v>
      </c>
      <c r="H968">
        <v>1670090.4</v>
      </c>
      <c r="I968">
        <v>1739677.5</v>
      </c>
      <c r="J968">
        <v>1809264.6</v>
      </c>
      <c r="K968">
        <v>1878851.7000000002</v>
      </c>
      <c r="L968">
        <v>1948438.7999999998</v>
      </c>
      <c r="M968">
        <v>2018025.9</v>
      </c>
      <c r="N968">
        <v>2087613</v>
      </c>
      <c r="O968">
        <v>2157200.1</v>
      </c>
      <c r="P968">
        <v>2226787.2000000002</v>
      </c>
      <c r="Q968">
        <v>2296374.2999999998</v>
      </c>
      <c r="R968">
        <v>2365961.4</v>
      </c>
      <c r="S968">
        <v>2435548.5</v>
      </c>
      <c r="T968">
        <v>2505135.6</v>
      </c>
      <c r="U968">
        <v>2574722.7000000002</v>
      </c>
      <c r="V968">
        <v>2644309.7999999998</v>
      </c>
      <c r="W968">
        <v>2713896.9</v>
      </c>
      <c r="X968">
        <v>2783484</v>
      </c>
      <c r="Y968">
        <v>2853071.0999999996</v>
      </c>
      <c r="Z968">
        <v>2922658.2</v>
      </c>
      <c r="AA968">
        <v>2992245.3</v>
      </c>
      <c r="AB968">
        <v>3061832.4000000004</v>
      </c>
      <c r="AC968">
        <v>3131419.5</v>
      </c>
      <c r="AD968">
        <v>3201006.5999999996</v>
      </c>
      <c r="AE968">
        <v>3270593.7</v>
      </c>
      <c r="AF968">
        <v>3340180.8</v>
      </c>
      <c r="AG968">
        <v>3409767.9000000004</v>
      </c>
      <c r="AH968">
        <v>3479355</v>
      </c>
      <c r="AI968">
        <v>3548942.0999999996</v>
      </c>
      <c r="AJ968">
        <v>3618529.2</v>
      </c>
      <c r="AK968">
        <v>3688116.3</v>
      </c>
      <c r="AL968">
        <v>3757703.4000000004</v>
      </c>
      <c r="AM968">
        <v>3827290.5</v>
      </c>
      <c r="AN968">
        <v>3896877.5999999996</v>
      </c>
      <c r="AO968">
        <v>3966464.7</v>
      </c>
      <c r="AP968">
        <v>4036051.8</v>
      </c>
      <c r="AQ968">
        <v>4105638.9000000004</v>
      </c>
      <c r="AR968">
        <v>4175226</v>
      </c>
      <c r="AS968">
        <v>4244813.0999999996</v>
      </c>
      <c r="AT968">
        <v>4314400.2</v>
      </c>
      <c r="AU968">
        <v>4383987.3</v>
      </c>
      <c r="AV968">
        <v>4453574.4000000004</v>
      </c>
      <c r="AW968">
        <v>4523161.5</v>
      </c>
      <c r="AX968">
        <v>4592748.5999999996</v>
      </c>
      <c r="AY968">
        <v>4662335.7</v>
      </c>
      <c r="AZ968">
        <v>4731922.8</v>
      </c>
      <c r="BA968">
        <v>4801509.9000000004</v>
      </c>
    </row>
    <row r="969" spans="1:53" x14ac:dyDescent="0.25">
      <c r="A969" t="s">
        <v>5</v>
      </c>
      <c r="B969" t="s">
        <v>326</v>
      </c>
      <c r="C969">
        <v>1.6153799999999999E-2</v>
      </c>
      <c r="D969">
        <v>2.5284899999999999E-2</v>
      </c>
      <c r="E969">
        <v>4.2902299999999997E-2</v>
      </c>
      <c r="F969">
        <v>5.9732599999999997E-2</v>
      </c>
      <c r="G969">
        <v>7.58519E-2</v>
      </c>
      <c r="H969">
        <v>9.1325699999999996E-2</v>
      </c>
      <c r="I969">
        <v>0.10621109999999999</v>
      </c>
      <c r="J969">
        <v>0.1205576</v>
      </c>
      <c r="K969">
        <v>0.13440920000000001</v>
      </c>
      <c r="L969">
        <v>0.1478043</v>
      </c>
      <c r="M969">
        <v>0.16077719999999998</v>
      </c>
      <c r="N969">
        <v>0.1733584</v>
      </c>
      <c r="O969">
        <v>0.1855753</v>
      </c>
      <c r="P969">
        <v>0.1974523</v>
      </c>
      <c r="Q969">
        <v>0.20901169999999999</v>
      </c>
      <c r="R969">
        <v>0.22027329999999998</v>
      </c>
      <c r="S969">
        <v>0.2312553</v>
      </c>
      <c r="T969">
        <v>0.24197439999999998</v>
      </c>
      <c r="U969">
        <v>0.25244539999999999</v>
      </c>
      <c r="V969">
        <v>0.26268239999999998</v>
      </c>
      <c r="W969">
        <v>0.27269789999999999</v>
      </c>
      <c r="X969">
        <v>0.28250349999999996</v>
      </c>
      <c r="Y969">
        <v>0.29211009999999998</v>
      </c>
      <c r="Z969">
        <v>0.3015275</v>
      </c>
      <c r="AA969">
        <v>0.31076490000000001</v>
      </c>
      <c r="AB969">
        <v>0.31983089999999997</v>
      </c>
      <c r="AC969">
        <v>0.3287332</v>
      </c>
      <c r="AD969">
        <v>0.33747939999999998</v>
      </c>
      <c r="AE969">
        <v>0.3460762</v>
      </c>
      <c r="AF969">
        <v>0.35453009999999996</v>
      </c>
      <c r="AG969">
        <v>0.36284699999999998</v>
      </c>
      <c r="AH969">
        <v>0.37103259999999999</v>
      </c>
      <c r="AI969">
        <v>0.37909219999999999</v>
      </c>
      <c r="AJ969">
        <v>0.3870306</v>
      </c>
      <c r="AK969">
        <v>0.3948525</v>
      </c>
      <c r="AL969">
        <v>0.40256239999999999</v>
      </c>
      <c r="AM969">
        <v>0.41016429999999998</v>
      </c>
      <c r="AN969">
        <v>0.41766209999999998</v>
      </c>
      <c r="AO969">
        <v>0.42505959999999998</v>
      </c>
      <c r="AP969">
        <v>0.43236019999999997</v>
      </c>
      <c r="AQ969">
        <v>0.43956709999999999</v>
      </c>
      <c r="AR969">
        <v>0.44668359999999996</v>
      </c>
      <c r="AS969">
        <v>0.45371259999999997</v>
      </c>
      <c r="AT969">
        <v>0.46065689999999998</v>
      </c>
      <c r="AU969">
        <v>0.46751919999999997</v>
      </c>
      <c r="AV969">
        <v>0.4743021</v>
      </c>
      <c r="AW969">
        <v>0.48100789999999999</v>
      </c>
      <c r="AX969">
        <v>0.48763899999999999</v>
      </c>
      <c r="AY969">
        <v>0.49419749999999996</v>
      </c>
      <c r="AZ969">
        <v>0.50068570000000001</v>
      </c>
      <c r="BA969">
        <v>0.50710539999999993</v>
      </c>
    </row>
    <row r="970" spans="1:53" x14ac:dyDescent="0.25">
      <c r="A970" t="s">
        <v>2</v>
      </c>
      <c r="B970" t="s">
        <v>327</v>
      </c>
      <c r="C970">
        <v>81184.800000000003</v>
      </c>
      <c r="D970">
        <v>85244.040000000008</v>
      </c>
      <c r="E970">
        <v>89303.280000000013</v>
      </c>
      <c r="F970">
        <v>93362.51999999999</v>
      </c>
      <c r="G970">
        <v>97421.759999999995</v>
      </c>
      <c r="H970">
        <v>101481</v>
      </c>
      <c r="I970">
        <v>105540.24</v>
      </c>
      <c r="J970">
        <v>109599.48000000001</v>
      </c>
      <c r="K970">
        <v>113658.72</v>
      </c>
      <c r="L970">
        <v>117717.96</v>
      </c>
      <c r="M970">
        <v>121777.20000000001</v>
      </c>
      <c r="N970">
        <v>125836.44</v>
      </c>
      <c r="O970">
        <v>129895.68000000001</v>
      </c>
      <c r="P970">
        <v>133954.91999999998</v>
      </c>
      <c r="Q970">
        <v>138014.16</v>
      </c>
      <c r="R970">
        <v>142073.4</v>
      </c>
      <c r="S970">
        <v>146132.64000000001</v>
      </c>
      <c r="T970">
        <v>150191.88</v>
      </c>
      <c r="U970">
        <v>154251.12</v>
      </c>
      <c r="V970">
        <v>158310.36000000002</v>
      </c>
      <c r="W970">
        <v>162369.60000000001</v>
      </c>
      <c r="X970">
        <v>166428.84</v>
      </c>
      <c r="Y970">
        <v>170488.08000000002</v>
      </c>
      <c r="Z970">
        <v>174547.32</v>
      </c>
      <c r="AA970">
        <v>178606.56000000003</v>
      </c>
      <c r="AB970">
        <v>182665.80000000002</v>
      </c>
      <c r="AC970">
        <v>186725.03999999998</v>
      </c>
      <c r="AD970">
        <v>190784.28000000003</v>
      </c>
      <c r="AE970">
        <v>194843.51999999999</v>
      </c>
      <c r="AF970">
        <v>198902.76</v>
      </c>
      <c r="AG970">
        <v>202962</v>
      </c>
      <c r="AH970">
        <v>207021.24</v>
      </c>
      <c r="AI970">
        <v>211080.48</v>
      </c>
      <c r="AJ970">
        <v>215139.72</v>
      </c>
      <c r="AK970">
        <v>219198.96000000002</v>
      </c>
      <c r="AL970">
        <v>223258.2</v>
      </c>
      <c r="AM970">
        <v>227317.44</v>
      </c>
      <c r="AN970">
        <v>231376.68000000002</v>
      </c>
      <c r="AO970">
        <v>235435.92</v>
      </c>
      <c r="AP970">
        <v>239495.16000000003</v>
      </c>
      <c r="AQ970">
        <v>243554.40000000002</v>
      </c>
      <c r="AR970">
        <v>247613.63999999998</v>
      </c>
      <c r="AS970">
        <v>251672.88</v>
      </c>
      <c r="AT970">
        <v>255732.12</v>
      </c>
      <c r="AU970">
        <v>259791.36000000002</v>
      </c>
      <c r="AV970">
        <v>263850.60000000003</v>
      </c>
      <c r="AW970">
        <v>267909.83999999997</v>
      </c>
      <c r="AX970">
        <v>271969.08</v>
      </c>
      <c r="AY970">
        <v>276028.32</v>
      </c>
      <c r="AZ970">
        <v>280087.56</v>
      </c>
      <c r="BA970">
        <v>284146.8</v>
      </c>
    </row>
    <row r="971" spans="1:53" x14ac:dyDescent="0.25">
      <c r="A971" t="s">
        <v>4</v>
      </c>
      <c r="B971" t="s">
        <v>327</v>
      </c>
      <c r="C971">
        <v>0</v>
      </c>
      <c r="D971">
        <v>81184.800000000003</v>
      </c>
      <c r="E971">
        <v>85244.040000000008</v>
      </c>
      <c r="F971">
        <v>89303.280000000013</v>
      </c>
      <c r="G971">
        <v>93362.51999999999</v>
      </c>
      <c r="H971">
        <v>97421.759999999995</v>
      </c>
      <c r="I971">
        <v>101481</v>
      </c>
      <c r="J971">
        <v>105540.24</v>
      </c>
      <c r="K971">
        <v>109599.48000000001</v>
      </c>
      <c r="L971">
        <v>113658.72</v>
      </c>
      <c r="M971">
        <v>117717.96</v>
      </c>
      <c r="N971">
        <v>121777.20000000001</v>
      </c>
      <c r="O971">
        <v>125836.44</v>
      </c>
      <c r="P971">
        <v>129895.68000000001</v>
      </c>
      <c r="Q971">
        <v>133954.91999999998</v>
      </c>
      <c r="R971">
        <v>138014.16</v>
      </c>
      <c r="S971">
        <v>142073.4</v>
      </c>
      <c r="T971">
        <v>146132.64000000001</v>
      </c>
      <c r="U971">
        <v>150191.88</v>
      </c>
      <c r="V971">
        <v>154251.12</v>
      </c>
      <c r="W971">
        <v>158310.36000000002</v>
      </c>
      <c r="X971">
        <v>162369.60000000001</v>
      </c>
      <c r="Y971">
        <v>166428.84</v>
      </c>
      <c r="Z971">
        <v>170488.08000000002</v>
      </c>
      <c r="AA971">
        <v>174547.32</v>
      </c>
      <c r="AB971">
        <v>178606.56000000003</v>
      </c>
      <c r="AC971">
        <v>182665.80000000002</v>
      </c>
      <c r="AD971">
        <v>186725.03999999998</v>
      </c>
      <c r="AE971">
        <v>190784.28000000003</v>
      </c>
      <c r="AF971">
        <v>194843.51999999999</v>
      </c>
      <c r="AG971">
        <v>198902.76</v>
      </c>
      <c r="AH971">
        <v>202962</v>
      </c>
      <c r="AI971">
        <v>207021.24</v>
      </c>
      <c r="AJ971">
        <v>211080.48</v>
      </c>
      <c r="AK971">
        <v>215139.72</v>
      </c>
      <c r="AL971">
        <v>219198.96000000002</v>
      </c>
      <c r="AM971">
        <v>223258.2</v>
      </c>
      <c r="AN971">
        <v>227317.44</v>
      </c>
      <c r="AO971">
        <v>231376.68000000002</v>
      </c>
      <c r="AP971">
        <v>235435.92</v>
      </c>
      <c r="AQ971">
        <v>239495.16000000003</v>
      </c>
      <c r="AR971">
        <v>243554.40000000002</v>
      </c>
      <c r="AS971">
        <v>247613.63999999998</v>
      </c>
      <c r="AT971">
        <v>251672.88</v>
      </c>
      <c r="AU971">
        <v>255732.12</v>
      </c>
      <c r="AV971">
        <v>259791.36000000002</v>
      </c>
      <c r="AW971">
        <v>263850.60000000003</v>
      </c>
      <c r="AX971">
        <v>267909.83999999997</v>
      </c>
      <c r="AY971">
        <v>271969.08</v>
      </c>
      <c r="AZ971">
        <v>276028.32</v>
      </c>
      <c r="BA971">
        <v>280087.56</v>
      </c>
    </row>
    <row r="972" spans="1:53" x14ac:dyDescent="0.25">
      <c r="A972" t="s">
        <v>5</v>
      </c>
      <c r="B972" t="s">
        <v>327</v>
      </c>
      <c r="C972">
        <v>2.65385E-2</v>
      </c>
      <c r="D972">
        <v>4.2663799999999995E-2</v>
      </c>
      <c r="E972">
        <v>7.3775999999999994E-2</v>
      </c>
      <c r="F972">
        <v>0.1034983</v>
      </c>
      <c r="G972">
        <v>0.1319649</v>
      </c>
      <c r="H972">
        <v>0.15929160000000001</v>
      </c>
      <c r="I972">
        <v>0.1855791</v>
      </c>
      <c r="J972">
        <v>0.21091509999999999</v>
      </c>
      <c r="K972">
        <v>0.2353769</v>
      </c>
      <c r="L972">
        <v>0.2590326</v>
      </c>
      <c r="M972">
        <v>0.28194269999999999</v>
      </c>
      <c r="N972">
        <v>0.30416109999999996</v>
      </c>
      <c r="O972">
        <v>0.32573599999999997</v>
      </c>
      <c r="P972">
        <v>0.34671079999999999</v>
      </c>
      <c r="Q972">
        <v>0.36712449999999996</v>
      </c>
      <c r="R972">
        <v>0.38701239999999998</v>
      </c>
      <c r="S972">
        <v>0.40640669999999995</v>
      </c>
      <c r="T972">
        <v>0.42533650000000001</v>
      </c>
      <c r="U972">
        <v>0.44382839999999996</v>
      </c>
      <c r="V972">
        <v>0.46190680000000001</v>
      </c>
      <c r="W972">
        <v>0.47959409999999997</v>
      </c>
      <c r="X972">
        <v>0.49691079999999999</v>
      </c>
      <c r="Y972">
        <v>0.513876</v>
      </c>
      <c r="Z972">
        <v>0.53050710000000001</v>
      </c>
      <c r="AA972">
        <v>0.54682029999999993</v>
      </c>
      <c r="AB972">
        <v>0.56283070000000002</v>
      </c>
      <c r="AC972">
        <v>0.57855230000000002</v>
      </c>
      <c r="AD972">
        <v>0.59399789999999997</v>
      </c>
      <c r="AE972">
        <v>0.6091799</v>
      </c>
      <c r="AF972">
        <v>0.62410939999999993</v>
      </c>
      <c r="AG972">
        <v>0.63879699999999995</v>
      </c>
      <c r="AH972">
        <v>0.65325279999999997</v>
      </c>
      <c r="AI972">
        <v>0.66748589999999997</v>
      </c>
      <c r="AJ972">
        <v>0.68150509999999997</v>
      </c>
      <c r="AK972">
        <v>0.69531860000000001</v>
      </c>
      <c r="AL972">
        <v>0.70893419999999996</v>
      </c>
      <c r="AM972">
        <v>0.72235909999999992</v>
      </c>
      <c r="AN972">
        <v>0.73560029999999998</v>
      </c>
      <c r="AO972">
        <v>0.7486642</v>
      </c>
      <c r="AP972">
        <v>0.76155689999999998</v>
      </c>
      <c r="AQ972">
        <v>0.77428439999999998</v>
      </c>
      <c r="AR972">
        <v>0.78685209999999994</v>
      </c>
      <c r="AS972">
        <v>0.79926529999999996</v>
      </c>
      <c r="AT972">
        <v>0.8115289</v>
      </c>
      <c r="AU972">
        <v>0.82364769999999998</v>
      </c>
      <c r="AV972">
        <v>0.83562619999999999</v>
      </c>
      <c r="AW972">
        <v>0.84746860000000002</v>
      </c>
      <c r="AX972">
        <v>0.85917909999999997</v>
      </c>
      <c r="AY972">
        <v>0.87076149999999997</v>
      </c>
      <c r="AZ972">
        <v>0.88221949999999993</v>
      </c>
      <c r="BA972">
        <v>0.89355679999999993</v>
      </c>
    </row>
    <row r="973" spans="1:53" x14ac:dyDescent="0.25">
      <c r="A973" t="s">
        <v>2</v>
      </c>
      <c r="B973" t="s">
        <v>328</v>
      </c>
      <c r="C973">
        <v>58399.200000000004</v>
      </c>
      <c r="D973">
        <v>61319.160000000011</v>
      </c>
      <c r="E973">
        <v>64239.12000000001</v>
      </c>
      <c r="F973">
        <v>67159.08</v>
      </c>
      <c r="G973">
        <v>70079.040000000008</v>
      </c>
      <c r="H973">
        <v>72999</v>
      </c>
      <c r="I973">
        <v>75918.960000000006</v>
      </c>
      <c r="J973">
        <v>78838.920000000013</v>
      </c>
      <c r="K973">
        <v>81758.880000000005</v>
      </c>
      <c r="L973">
        <v>84678.84</v>
      </c>
      <c r="M973">
        <v>87598.8</v>
      </c>
      <c r="N973">
        <v>90518.760000000009</v>
      </c>
      <c r="O973">
        <v>93438.720000000016</v>
      </c>
      <c r="P973">
        <v>96358.680000000008</v>
      </c>
      <c r="Q973">
        <v>99278.64</v>
      </c>
      <c r="R973">
        <v>102198.6</v>
      </c>
      <c r="S973">
        <v>105118.56000000001</v>
      </c>
      <c r="T973">
        <v>108038.52000000002</v>
      </c>
      <c r="U973">
        <v>110958.48</v>
      </c>
      <c r="V973">
        <v>113878.44</v>
      </c>
      <c r="W973">
        <v>116798.40000000001</v>
      </c>
      <c r="X973">
        <v>119718.36</v>
      </c>
      <c r="Y973">
        <v>122638.32000000002</v>
      </c>
      <c r="Z973">
        <v>125558.28</v>
      </c>
      <c r="AA973">
        <v>128478.24000000002</v>
      </c>
      <c r="AB973">
        <v>131398.20000000001</v>
      </c>
      <c r="AC973">
        <v>134318.16</v>
      </c>
      <c r="AD973">
        <v>137238.12000000002</v>
      </c>
      <c r="AE973">
        <v>140158.08000000002</v>
      </c>
      <c r="AF973">
        <v>143078.04</v>
      </c>
      <c r="AG973">
        <v>145998</v>
      </c>
      <c r="AH973">
        <v>148917.96</v>
      </c>
      <c r="AI973">
        <v>151837.92000000001</v>
      </c>
      <c r="AJ973">
        <v>154757.88</v>
      </c>
      <c r="AK973">
        <v>157677.84000000003</v>
      </c>
      <c r="AL973">
        <v>160597.80000000002</v>
      </c>
      <c r="AM973">
        <v>163517.76000000001</v>
      </c>
      <c r="AN973">
        <v>166437.72000000003</v>
      </c>
      <c r="AO973">
        <v>169357.68</v>
      </c>
      <c r="AP973">
        <v>172277.64</v>
      </c>
      <c r="AQ973">
        <v>175197.6</v>
      </c>
      <c r="AR973">
        <v>178117.56</v>
      </c>
      <c r="AS973">
        <v>181037.52000000002</v>
      </c>
      <c r="AT973">
        <v>183957.48</v>
      </c>
      <c r="AU973">
        <v>186877.44000000003</v>
      </c>
      <c r="AV973">
        <v>189797.40000000002</v>
      </c>
      <c r="AW973">
        <v>192717.36000000002</v>
      </c>
      <c r="AX973">
        <v>195637.32</v>
      </c>
      <c r="AY973">
        <v>198557.28</v>
      </c>
      <c r="AZ973">
        <v>201477.24000000002</v>
      </c>
      <c r="BA973">
        <v>204397.2</v>
      </c>
    </row>
    <row r="974" spans="1:53" x14ac:dyDescent="0.25">
      <c r="A974" t="s">
        <v>4</v>
      </c>
      <c r="B974" t="s">
        <v>328</v>
      </c>
      <c r="C974">
        <v>0</v>
      </c>
      <c r="D974">
        <v>58399.200000000004</v>
      </c>
      <c r="E974">
        <v>61319.160000000011</v>
      </c>
      <c r="F974">
        <v>64239.12000000001</v>
      </c>
      <c r="G974">
        <v>67159.08</v>
      </c>
      <c r="H974">
        <v>70079.040000000008</v>
      </c>
      <c r="I974">
        <v>72999</v>
      </c>
      <c r="J974">
        <v>75918.960000000006</v>
      </c>
      <c r="K974">
        <v>78838.920000000013</v>
      </c>
      <c r="L974">
        <v>81758.880000000005</v>
      </c>
      <c r="M974">
        <v>84678.84</v>
      </c>
      <c r="N974">
        <v>87598.8</v>
      </c>
      <c r="O974">
        <v>90518.760000000009</v>
      </c>
      <c r="P974">
        <v>93438.720000000016</v>
      </c>
      <c r="Q974">
        <v>96358.680000000008</v>
      </c>
      <c r="R974">
        <v>99278.64</v>
      </c>
      <c r="S974">
        <v>102198.6</v>
      </c>
      <c r="T974">
        <v>105118.56000000001</v>
      </c>
      <c r="U974">
        <v>108038.52000000002</v>
      </c>
      <c r="V974">
        <v>110958.48</v>
      </c>
      <c r="W974">
        <v>113878.44</v>
      </c>
      <c r="X974">
        <v>116798.40000000001</v>
      </c>
      <c r="Y974">
        <v>119718.36</v>
      </c>
      <c r="Z974">
        <v>122638.32000000002</v>
      </c>
      <c r="AA974">
        <v>125558.28</v>
      </c>
      <c r="AB974">
        <v>128478.24000000002</v>
      </c>
      <c r="AC974">
        <v>131398.20000000001</v>
      </c>
      <c r="AD974">
        <v>134318.16</v>
      </c>
      <c r="AE974">
        <v>137238.12000000002</v>
      </c>
      <c r="AF974">
        <v>140158.08000000002</v>
      </c>
      <c r="AG974">
        <v>143078.04</v>
      </c>
      <c r="AH974">
        <v>145998</v>
      </c>
      <c r="AI974">
        <v>148917.96</v>
      </c>
      <c r="AJ974">
        <v>151837.92000000001</v>
      </c>
      <c r="AK974">
        <v>154757.88</v>
      </c>
      <c r="AL974">
        <v>157677.84000000003</v>
      </c>
      <c r="AM974">
        <v>160597.80000000002</v>
      </c>
      <c r="AN974">
        <v>163517.76000000001</v>
      </c>
      <c r="AO974">
        <v>166437.72000000003</v>
      </c>
      <c r="AP974">
        <v>169357.68</v>
      </c>
      <c r="AQ974">
        <v>172277.64</v>
      </c>
      <c r="AR974">
        <v>175197.6</v>
      </c>
      <c r="AS974">
        <v>178117.56</v>
      </c>
      <c r="AT974">
        <v>181037.52000000002</v>
      </c>
      <c r="AU974">
        <v>183957.48</v>
      </c>
      <c r="AV974">
        <v>186877.44000000003</v>
      </c>
      <c r="AW974">
        <v>189797.40000000002</v>
      </c>
      <c r="AX974">
        <v>192717.36000000002</v>
      </c>
      <c r="AY974">
        <v>195637.32</v>
      </c>
      <c r="AZ974">
        <v>198557.28</v>
      </c>
      <c r="BA974">
        <v>201477.24000000002</v>
      </c>
    </row>
    <row r="975" spans="1:53" x14ac:dyDescent="0.25">
      <c r="A975" t="s">
        <v>5</v>
      </c>
      <c r="B975" t="s">
        <v>328</v>
      </c>
      <c r="C975">
        <v>2.1538499999999999E-2</v>
      </c>
      <c r="D975">
        <v>3.7650400000000001E-2</v>
      </c>
      <c r="E975">
        <v>6.8736800000000001E-2</v>
      </c>
      <c r="F975">
        <v>9.8434499999999994E-2</v>
      </c>
      <c r="G975">
        <v>0.1268775</v>
      </c>
      <c r="H975">
        <v>0.1541815</v>
      </c>
      <c r="I975">
        <v>0.1804472</v>
      </c>
      <c r="J975">
        <v>0.20576219999999998</v>
      </c>
      <c r="K975">
        <v>0.23020369999999998</v>
      </c>
      <c r="L975">
        <v>0.2538398</v>
      </c>
      <c r="M975">
        <v>0.2767309</v>
      </c>
      <c r="N975">
        <v>0.2989308</v>
      </c>
      <c r="O975">
        <v>0.32048789999999999</v>
      </c>
      <c r="P975">
        <v>0.34144530000000001</v>
      </c>
      <c r="Q975">
        <v>0.361842</v>
      </c>
      <c r="R975">
        <v>0.38171349999999998</v>
      </c>
      <c r="S975">
        <v>0.4010917</v>
      </c>
      <c r="T975">
        <v>0.42000569999999998</v>
      </c>
      <c r="U975">
        <v>0.43848229999999999</v>
      </c>
      <c r="V975">
        <v>0.4565457</v>
      </c>
      <c r="W975">
        <v>0.47421829999999998</v>
      </c>
      <c r="X975">
        <v>0.49152069999999998</v>
      </c>
      <c r="Y975">
        <v>0.50847180000000003</v>
      </c>
      <c r="Z975">
        <v>0.52508909999999998</v>
      </c>
      <c r="AA975">
        <v>0.5413888</v>
      </c>
      <c r="AB975">
        <v>0.55738599999999994</v>
      </c>
      <c r="AC975">
        <v>0.57309449999999995</v>
      </c>
      <c r="AD975">
        <v>0.58852729999999998</v>
      </c>
      <c r="AE975">
        <v>0.60369669999999998</v>
      </c>
      <c r="AF975">
        <v>0.61861379999999999</v>
      </c>
      <c r="AG975">
        <v>0.63328929999999994</v>
      </c>
      <c r="AH975">
        <v>0.647733</v>
      </c>
      <c r="AI975">
        <v>0.6619543</v>
      </c>
      <c r="AJ975">
        <v>0.6759619</v>
      </c>
      <c r="AK975">
        <v>0.68976399999999993</v>
      </c>
      <c r="AL975">
        <v>0.7033682</v>
      </c>
      <c r="AM975">
        <v>0.71678199999999992</v>
      </c>
      <c r="AN975">
        <v>0.7300122</v>
      </c>
      <c r="AO975">
        <v>0.74306529999999993</v>
      </c>
      <c r="AP975">
        <v>0.75594729999999999</v>
      </c>
      <c r="AQ975">
        <v>0.76866429999999997</v>
      </c>
      <c r="AR975">
        <v>0.78122159999999996</v>
      </c>
      <c r="AS975">
        <v>0.79362440000000001</v>
      </c>
      <c r="AT975">
        <v>0.80587789999999992</v>
      </c>
      <c r="AU975">
        <v>0.81798660000000001</v>
      </c>
      <c r="AV975">
        <v>0.8299552</v>
      </c>
      <c r="AW975">
        <v>0.84178779999999997</v>
      </c>
      <c r="AX975">
        <v>0.85348849999999998</v>
      </c>
      <c r="AY975">
        <v>0.86506129999999992</v>
      </c>
      <c r="AZ975">
        <v>0.87650980000000001</v>
      </c>
      <c r="BA975">
        <v>0.88783769999999995</v>
      </c>
    </row>
    <row r="976" spans="1:53" x14ac:dyDescent="0.25">
      <c r="A976" t="s">
        <v>2</v>
      </c>
      <c r="B976" t="s">
        <v>329</v>
      </c>
      <c r="C976">
        <v>765135.20000000007</v>
      </c>
      <c r="D976">
        <v>803391.96000000008</v>
      </c>
      <c r="E976">
        <v>841648.72000000009</v>
      </c>
      <c r="F976">
        <v>879905.48</v>
      </c>
      <c r="G976">
        <v>918162.24000000011</v>
      </c>
      <c r="H976">
        <v>956419.00000000012</v>
      </c>
      <c r="I976">
        <v>994675.76000000013</v>
      </c>
      <c r="J976">
        <v>1032932.5200000001</v>
      </c>
      <c r="K976">
        <v>1071189.28</v>
      </c>
      <c r="L976">
        <v>1109446.04</v>
      </c>
      <c r="M976">
        <v>1147702.8</v>
      </c>
      <c r="N976">
        <v>1185959.56</v>
      </c>
      <c r="O976">
        <v>1224216.32</v>
      </c>
      <c r="P976">
        <v>1262473.08</v>
      </c>
      <c r="Q976">
        <v>1300729.8400000001</v>
      </c>
      <c r="R976">
        <v>1338986.6000000001</v>
      </c>
      <c r="S976">
        <v>1377243.36</v>
      </c>
      <c r="T976">
        <v>1415500.12</v>
      </c>
      <c r="U976">
        <v>1453756.8800000001</v>
      </c>
      <c r="V976">
        <v>1492013.6400000001</v>
      </c>
      <c r="W976">
        <v>1530270.4000000001</v>
      </c>
      <c r="X976">
        <v>1568527.16</v>
      </c>
      <c r="Y976">
        <v>1606783.9200000002</v>
      </c>
      <c r="Z976">
        <v>1645040.6800000002</v>
      </c>
      <c r="AA976">
        <v>1683297.4400000002</v>
      </c>
      <c r="AB976">
        <v>1721554.2000000002</v>
      </c>
      <c r="AC976">
        <v>1759810.96</v>
      </c>
      <c r="AD976">
        <v>1798067.7200000002</v>
      </c>
      <c r="AE976">
        <v>1836324.4800000002</v>
      </c>
      <c r="AF976">
        <v>1874581.2400000002</v>
      </c>
      <c r="AG976">
        <v>1912838.0000000002</v>
      </c>
      <c r="AH976">
        <v>1951094.76</v>
      </c>
      <c r="AI976">
        <v>1989351.5200000003</v>
      </c>
      <c r="AJ976">
        <v>2027608.28</v>
      </c>
      <c r="AK976">
        <v>2065865.0400000003</v>
      </c>
      <c r="AL976">
        <v>2104121.8000000003</v>
      </c>
      <c r="AM976">
        <v>2142378.56</v>
      </c>
      <c r="AN976">
        <v>2180635.3200000003</v>
      </c>
      <c r="AO976">
        <v>2218892.08</v>
      </c>
      <c r="AP976">
        <v>2257148.8400000003</v>
      </c>
      <c r="AQ976">
        <v>2295405.6</v>
      </c>
      <c r="AR976">
        <v>2333662.36</v>
      </c>
      <c r="AS976">
        <v>2371919.12</v>
      </c>
      <c r="AT976">
        <v>2410175.8800000004</v>
      </c>
      <c r="AU976">
        <v>2448432.64</v>
      </c>
      <c r="AV976">
        <v>2486689.4000000004</v>
      </c>
      <c r="AW976">
        <v>2524946.16</v>
      </c>
      <c r="AX976">
        <v>2563202.9200000004</v>
      </c>
      <c r="AY976">
        <v>2601459.6800000002</v>
      </c>
      <c r="AZ976">
        <v>2639716.4400000004</v>
      </c>
      <c r="BA976">
        <v>2677973.2000000002</v>
      </c>
    </row>
    <row r="977" spans="1:53" x14ac:dyDescent="0.25">
      <c r="A977" t="s">
        <v>4</v>
      </c>
      <c r="B977" t="s">
        <v>329</v>
      </c>
      <c r="C977">
        <v>0</v>
      </c>
      <c r="D977">
        <v>765135.20000000007</v>
      </c>
      <c r="E977">
        <v>803391.96000000008</v>
      </c>
      <c r="F977">
        <v>841648.72000000009</v>
      </c>
      <c r="G977">
        <v>879905.48</v>
      </c>
      <c r="H977">
        <v>918162.24000000011</v>
      </c>
      <c r="I977">
        <v>956419.00000000012</v>
      </c>
      <c r="J977">
        <v>994675.76000000013</v>
      </c>
      <c r="K977">
        <v>1032932.5200000001</v>
      </c>
      <c r="L977">
        <v>1071189.28</v>
      </c>
      <c r="M977">
        <v>1109446.04</v>
      </c>
      <c r="N977">
        <v>1147702.8</v>
      </c>
      <c r="O977">
        <v>1185959.56</v>
      </c>
      <c r="P977">
        <v>1224216.32</v>
      </c>
      <c r="Q977">
        <v>1262473.08</v>
      </c>
      <c r="R977">
        <v>1300729.8400000001</v>
      </c>
      <c r="S977">
        <v>1338986.6000000001</v>
      </c>
      <c r="T977">
        <v>1377243.36</v>
      </c>
      <c r="U977">
        <v>1415500.12</v>
      </c>
      <c r="V977">
        <v>1453756.8800000001</v>
      </c>
      <c r="W977">
        <v>1492013.6400000001</v>
      </c>
      <c r="X977">
        <v>1530270.4000000001</v>
      </c>
      <c r="Y977">
        <v>1568527.16</v>
      </c>
      <c r="Z977">
        <v>1606783.9200000002</v>
      </c>
      <c r="AA977">
        <v>1645040.6800000002</v>
      </c>
      <c r="AB977">
        <v>1683297.4400000002</v>
      </c>
      <c r="AC977">
        <v>1721554.2000000002</v>
      </c>
      <c r="AD977">
        <v>1759810.96</v>
      </c>
      <c r="AE977">
        <v>1798067.7200000002</v>
      </c>
      <c r="AF977">
        <v>1836324.4800000002</v>
      </c>
      <c r="AG977">
        <v>1874581.2400000002</v>
      </c>
      <c r="AH977">
        <v>1912838.0000000002</v>
      </c>
      <c r="AI977">
        <v>1951094.76</v>
      </c>
      <c r="AJ977">
        <v>1989351.5200000003</v>
      </c>
      <c r="AK977">
        <v>2027608.28</v>
      </c>
      <c r="AL977">
        <v>2065865.0400000003</v>
      </c>
      <c r="AM977">
        <v>2104121.8000000003</v>
      </c>
      <c r="AN977">
        <v>2142378.56</v>
      </c>
      <c r="AO977">
        <v>2180635.3200000003</v>
      </c>
      <c r="AP977">
        <v>2218892.08</v>
      </c>
      <c r="AQ977">
        <v>2257148.8400000003</v>
      </c>
      <c r="AR977">
        <v>2295405.6</v>
      </c>
      <c r="AS977">
        <v>2333662.36</v>
      </c>
      <c r="AT977">
        <v>2371919.12</v>
      </c>
      <c r="AU977">
        <v>2410175.8800000004</v>
      </c>
      <c r="AV977">
        <v>2448432.64</v>
      </c>
      <c r="AW977">
        <v>2486689.4000000004</v>
      </c>
      <c r="AX977">
        <v>2524946.16</v>
      </c>
      <c r="AY977">
        <v>2563202.9200000004</v>
      </c>
      <c r="AZ977">
        <v>2601459.6800000002</v>
      </c>
      <c r="BA977">
        <v>2639716.4400000004</v>
      </c>
    </row>
    <row r="978" spans="1:53" x14ac:dyDescent="0.25">
      <c r="A978" t="s">
        <v>5</v>
      </c>
      <c r="B978" t="s">
        <v>329</v>
      </c>
      <c r="C978">
        <v>1.3076899999999999E-2</v>
      </c>
      <c r="D978">
        <v>1.56025E-2</v>
      </c>
      <c r="E978">
        <v>2.0475399999999998E-2</v>
      </c>
      <c r="F978">
        <v>2.5130599999999999E-2</v>
      </c>
      <c r="G978">
        <v>2.95891E-2</v>
      </c>
      <c r="H978">
        <v>3.3869099999999999E-2</v>
      </c>
      <c r="I978">
        <v>3.7986399999999997E-2</v>
      </c>
      <c r="J978">
        <v>4.1954599999999995E-2</v>
      </c>
      <c r="K978">
        <v>4.5785899999999997E-2</v>
      </c>
      <c r="L978">
        <v>4.9490899999999997E-2</v>
      </c>
      <c r="M978">
        <v>5.3079099999999997E-2</v>
      </c>
      <c r="N978">
        <v>5.6559099999999994E-2</v>
      </c>
      <c r="O978">
        <v>5.9938199999999997E-2</v>
      </c>
      <c r="P978">
        <v>6.3223299999999996E-2</v>
      </c>
      <c r="Q978">
        <v>6.6420599999999996E-2</v>
      </c>
      <c r="R978">
        <v>6.95355E-2</v>
      </c>
      <c r="S978">
        <v>7.2573100000000001E-2</v>
      </c>
      <c r="T978">
        <v>7.5537899999999991E-2</v>
      </c>
      <c r="U978">
        <v>7.8434199999999996E-2</v>
      </c>
      <c r="V978">
        <v>8.1265699999999996E-2</v>
      </c>
      <c r="W978">
        <v>8.4035899999999997E-2</v>
      </c>
      <c r="X978">
        <v>8.6748099999999995E-2</v>
      </c>
      <c r="Y978">
        <v>8.9405299999999993E-2</v>
      </c>
      <c r="Z978">
        <v>9.2010099999999997E-2</v>
      </c>
      <c r="AA978">
        <v>9.4565099999999999E-2</v>
      </c>
      <c r="AB978">
        <v>9.7072699999999998E-2</v>
      </c>
      <c r="AC978">
        <v>9.9535100000000001E-2</v>
      </c>
      <c r="AD978">
        <v>0.10195419999999999</v>
      </c>
      <c r="AE978">
        <v>0.1043321</v>
      </c>
      <c r="AF978">
        <v>0.1066704</v>
      </c>
      <c r="AG978">
        <v>0.10897079999999999</v>
      </c>
      <c r="AH978">
        <v>0.1112349</v>
      </c>
      <c r="AI978">
        <v>0.1134641</v>
      </c>
      <c r="AJ978">
        <v>0.1156599</v>
      </c>
      <c r="AK978">
        <v>0.11782339999999999</v>
      </c>
      <c r="AL978">
        <v>0.11995589999999999</v>
      </c>
      <c r="AM978">
        <v>0.12205859999999999</v>
      </c>
      <c r="AN978">
        <v>0.12413239999999999</v>
      </c>
      <c r="AO978">
        <v>0.1261785</v>
      </c>
      <c r="AP978">
        <v>0.1281978</v>
      </c>
      <c r="AQ978">
        <v>0.13019129999999998</v>
      </c>
      <c r="AR978">
        <v>0.13215959999999999</v>
      </c>
      <c r="AS978">
        <v>0.1341038</v>
      </c>
      <c r="AT978">
        <v>0.1360246</v>
      </c>
      <c r="AU978">
        <v>0.13792269999999998</v>
      </c>
      <c r="AV978">
        <v>0.1397988</v>
      </c>
      <c r="AW978">
        <v>0.14165359999999999</v>
      </c>
      <c r="AX978">
        <v>0.1434877</v>
      </c>
      <c r="AY978">
        <v>0.14530179999999998</v>
      </c>
      <c r="AZ978">
        <v>0.14709639999999999</v>
      </c>
      <c r="BA978">
        <v>0.14887209999999998</v>
      </c>
    </row>
    <row r="979" spans="1:53" x14ac:dyDescent="0.25">
      <c r="A979" t="s">
        <v>2</v>
      </c>
      <c r="B979" t="s">
        <v>330</v>
      </c>
      <c r="C979">
        <v>1577209.6</v>
      </c>
      <c r="D979">
        <v>1656070.08</v>
      </c>
      <c r="E979">
        <v>1734930.5600000003</v>
      </c>
      <c r="F979">
        <v>1813791.04</v>
      </c>
      <c r="G979">
        <v>1892651.52</v>
      </c>
      <c r="H979">
        <v>1971512</v>
      </c>
      <c r="I979">
        <v>2050372.4800000002</v>
      </c>
      <c r="J979">
        <v>2129232.9600000004</v>
      </c>
      <c r="K979">
        <v>2208093.44</v>
      </c>
      <c r="L979">
        <v>2286953.92</v>
      </c>
      <c r="M979">
        <v>2365814.4000000004</v>
      </c>
      <c r="N979">
        <v>2444674.8800000004</v>
      </c>
      <c r="O979">
        <v>2523535.3600000003</v>
      </c>
      <c r="P979">
        <v>2602395.84</v>
      </c>
      <c r="Q979">
        <v>2681256.3200000003</v>
      </c>
      <c r="R979">
        <v>2760116.8000000003</v>
      </c>
      <c r="S979">
        <v>2838977.2800000003</v>
      </c>
      <c r="T979">
        <v>2917837.7600000002</v>
      </c>
      <c r="U979">
        <v>2996698.24</v>
      </c>
      <c r="V979">
        <v>3075558.72</v>
      </c>
      <c r="W979">
        <v>3154419.2</v>
      </c>
      <c r="X979">
        <v>3233279.6799999997</v>
      </c>
      <c r="Y979">
        <v>3312140.16</v>
      </c>
      <c r="Z979">
        <v>3391000.64</v>
      </c>
      <c r="AA979">
        <v>3469861.1200000006</v>
      </c>
      <c r="AB979">
        <v>3548721.6</v>
      </c>
      <c r="AC979">
        <v>3627582.08</v>
      </c>
      <c r="AD979">
        <v>3706442.5600000005</v>
      </c>
      <c r="AE979">
        <v>3785303.04</v>
      </c>
      <c r="AF979">
        <v>3864163.5200000005</v>
      </c>
      <c r="AG979">
        <v>3943024</v>
      </c>
      <c r="AH979">
        <v>4021884.48</v>
      </c>
      <c r="AI979">
        <v>4100744.9600000004</v>
      </c>
      <c r="AJ979">
        <v>4179605.44</v>
      </c>
      <c r="AK979">
        <v>4258465.9200000009</v>
      </c>
      <c r="AL979">
        <v>4337326.4000000004</v>
      </c>
      <c r="AM979">
        <v>4416186.88</v>
      </c>
      <c r="AN979">
        <v>4495047.3600000003</v>
      </c>
      <c r="AO979">
        <v>4573907.84</v>
      </c>
      <c r="AP979">
        <v>4652768.32</v>
      </c>
      <c r="AQ979">
        <v>4731628.8000000007</v>
      </c>
      <c r="AR979">
        <v>4810489.28</v>
      </c>
      <c r="AS979">
        <v>4889349.7600000007</v>
      </c>
      <c r="AT979">
        <v>4968210.24</v>
      </c>
      <c r="AU979">
        <v>5047070.7200000007</v>
      </c>
      <c r="AV979">
        <v>5125931.2</v>
      </c>
      <c r="AW979">
        <v>5204791.68</v>
      </c>
      <c r="AX979">
        <v>5283652.16</v>
      </c>
      <c r="AY979">
        <v>5362512.6400000006</v>
      </c>
      <c r="AZ979">
        <v>5441373.120000001</v>
      </c>
      <c r="BA979">
        <v>5520233.6000000006</v>
      </c>
    </row>
    <row r="980" spans="1:53" x14ac:dyDescent="0.25">
      <c r="A980" t="s">
        <v>4</v>
      </c>
      <c r="B980" t="s">
        <v>330</v>
      </c>
      <c r="C980">
        <v>0</v>
      </c>
      <c r="D980">
        <v>1577209.6</v>
      </c>
      <c r="E980">
        <v>1656070.08</v>
      </c>
      <c r="F980">
        <v>1734930.5600000003</v>
      </c>
      <c r="G980">
        <v>1813791.04</v>
      </c>
      <c r="H980">
        <v>1892651.52</v>
      </c>
      <c r="I980">
        <v>1971512</v>
      </c>
      <c r="J980">
        <v>2050372.4800000002</v>
      </c>
      <c r="K980">
        <v>2129232.9600000004</v>
      </c>
      <c r="L980">
        <v>2208093.44</v>
      </c>
      <c r="M980">
        <v>2286953.92</v>
      </c>
      <c r="N980">
        <v>2365814.4000000004</v>
      </c>
      <c r="O980">
        <v>2444674.8800000004</v>
      </c>
      <c r="P980">
        <v>2523535.3600000003</v>
      </c>
      <c r="Q980">
        <v>2602395.84</v>
      </c>
      <c r="R980">
        <v>2681256.3200000003</v>
      </c>
      <c r="S980">
        <v>2760116.8000000003</v>
      </c>
      <c r="T980">
        <v>2838977.2800000003</v>
      </c>
      <c r="U980">
        <v>2917837.7600000002</v>
      </c>
      <c r="V980">
        <v>2996698.24</v>
      </c>
      <c r="W980">
        <v>3075558.72</v>
      </c>
      <c r="X980">
        <v>3154419.2</v>
      </c>
      <c r="Y980">
        <v>3233279.6799999997</v>
      </c>
      <c r="Z980">
        <v>3312140.16</v>
      </c>
      <c r="AA980">
        <v>3391000.64</v>
      </c>
      <c r="AB980">
        <v>3469861.1200000006</v>
      </c>
      <c r="AC980">
        <v>3548721.6</v>
      </c>
      <c r="AD980">
        <v>3627582.08</v>
      </c>
      <c r="AE980">
        <v>3706442.5600000005</v>
      </c>
      <c r="AF980">
        <v>3785303.04</v>
      </c>
      <c r="AG980">
        <v>3864163.5200000005</v>
      </c>
      <c r="AH980">
        <v>3943024</v>
      </c>
      <c r="AI980">
        <v>4021884.48</v>
      </c>
      <c r="AJ980">
        <v>4100744.9600000004</v>
      </c>
      <c r="AK980">
        <v>4179605.44</v>
      </c>
      <c r="AL980">
        <v>4258465.9200000009</v>
      </c>
      <c r="AM980">
        <v>4337326.4000000004</v>
      </c>
      <c r="AN980">
        <v>4416186.88</v>
      </c>
      <c r="AO980">
        <v>4495047.3600000003</v>
      </c>
      <c r="AP980">
        <v>4573907.84</v>
      </c>
      <c r="AQ980">
        <v>4652768.32</v>
      </c>
      <c r="AR980">
        <v>4731628.8000000007</v>
      </c>
      <c r="AS980">
        <v>4810489.28</v>
      </c>
      <c r="AT980">
        <v>4889349.7600000007</v>
      </c>
      <c r="AU980">
        <v>4968210.24</v>
      </c>
      <c r="AV980">
        <v>5047070.7200000007</v>
      </c>
      <c r="AW980">
        <v>5125931.2</v>
      </c>
      <c r="AX980">
        <v>5204791.68</v>
      </c>
      <c r="AY980">
        <v>5283652.16</v>
      </c>
      <c r="AZ980">
        <v>5362512.6400000006</v>
      </c>
      <c r="BA980">
        <v>5441373.120000001</v>
      </c>
    </row>
    <row r="981" spans="1:53" x14ac:dyDescent="0.25">
      <c r="A981" t="s">
        <v>5</v>
      </c>
      <c r="B981" t="s">
        <v>330</v>
      </c>
      <c r="C981">
        <v>2.0576899999999999E-2</v>
      </c>
      <c r="D981">
        <v>5.8921599999999998E-2</v>
      </c>
      <c r="E981">
        <v>0.13290399999999999</v>
      </c>
      <c r="F981">
        <v>0.20358119999999999</v>
      </c>
      <c r="G981">
        <v>0.27127249999999997</v>
      </c>
      <c r="H981">
        <v>0.33625319999999997</v>
      </c>
      <c r="I981">
        <v>0.39876259999999997</v>
      </c>
      <c r="J981">
        <v>0.45900959999999996</v>
      </c>
      <c r="K981">
        <v>0.51717769999999996</v>
      </c>
      <c r="L981">
        <v>0.57342910000000002</v>
      </c>
      <c r="M981">
        <v>0.6279074</v>
      </c>
      <c r="N981">
        <v>0.68074099999999993</v>
      </c>
      <c r="O981">
        <v>0.73204439999999993</v>
      </c>
      <c r="P981">
        <v>0.78192079999999997</v>
      </c>
      <c r="Q981">
        <v>0.8304629</v>
      </c>
      <c r="R981">
        <v>0.87775479999999995</v>
      </c>
      <c r="S981">
        <v>0.92387279999999994</v>
      </c>
      <c r="T981">
        <v>0.96888619999999992</v>
      </c>
      <c r="U981">
        <v>1.0128584999999999</v>
      </c>
      <c r="V981">
        <v>1.0558475</v>
      </c>
      <c r="W981">
        <v>1.0979064999999999</v>
      </c>
      <c r="X981">
        <v>1.1390842999999999</v>
      </c>
      <c r="Y981">
        <v>1.1794260999999999</v>
      </c>
      <c r="Z981">
        <v>1.2189734999999999</v>
      </c>
      <c r="AA981">
        <v>1.257765</v>
      </c>
      <c r="AB981">
        <v>1.2958364999999998</v>
      </c>
      <c r="AC981">
        <v>1.333221</v>
      </c>
      <c r="AD981">
        <v>1.3699496</v>
      </c>
      <c r="AE981">
        <v>1.4060509999999999</v>
      </c>
      <c r="AF981">
        <v>1.4415521</v>
      </c>
      <c r="AG981">
        <v>1.4764781999999999</v>
      </c>
      <c r="AH981">
        <v>1.5108526999999998</v>
      </c>
      <c r="AI981">
        <v>1.5446978999999998</v>
      </c>
      <c r="AJ981">
        <v>1.5780343999999999</v>
      </c>
      <c r="AK981">
        <v>1.6108818999999999</v>
      </c>
      <c r="AL981">
        <v>1.6432586</v>
      </c>
      <c r="AM981">
        <v>1.6751819999999999</v>
      </c>
      <c r="AN981">
        <v>1.7066683999999999</v>
      </c>
      <c r="AO981">
        <v>1.7377332999999999</v>
      </c>
      <c r="AP981">
        <v>1.7683913</v>
      </c>
      <c r="AQ981">
        <v>1.7986561999999999</v>
      </c>
      <c r="AR981">
        <v>1.8285411999999999</v>
      </c>
      <c r="AS981">
        <v>1.8580587</v>
      </c>
      <c r="AT981">
        <v>1.8872205999999998</v>
      </c>
      <c r="AU981">
        <v>1.9160381</v>
      </c>
      <c r="AV981">
        <v>1.9445218999999998</v>
      </c>
      <c r="AW981">
        <v>1.9726823</v>
      </c>
      <c r="AX981">
        <v>2.0005288000000001</v>
      </c>
      <c r="AY981">
        <v>2.0280708000000001</v>
      </c>
      <c r="AZ981">
        <v>2.0553170999999999</v>
      </c>
      <c r="BA981">
        <v>2.0822761000000001</v>
      </c>
    </row>
    <row r="982" spans="1:53" x14ac:dyDescent="0.25">
      <c r="A982" t="s">
        <v>2</v>
      </c>
      <c r="B982" t="s">
        <v>331</v>
      </c>
      <c r="C982">
        <v>165344.80000000002</v>
      </c>
      <c r="D982">
        <v>173612.04000000004</v>
      </c>
      <c r="E982">
        <v>181879.28000000003</v>
      </c>
      <c r="F982">
        <v>190146.52000000002</v>
      </c>
      <c r="G982">
        <v>198413.76</v>
      </c>
      <c r="H982">
        <v>206681.00000000003</v>
      </c>
      <c r="I982">
        <v>214948.24000000002</v>
      </c>
      <c r="J982">
        <v>223215.48000000004</v>
      </c>
      <c r="K982">
        <v>231482.72</v>
      </c>
      <c r="L982">
        <v>239749.96000000002</v>
      </c>
      <c r="M982">
        <v>248017.2</v>
      </c>
      <c r="N982">
        <v>256284.44000000003</v>
      </c>
      <c r="O982">
        <v>264551.68000000005</v>
      </c>
      <c r="P982">
        <v>272818.92000000004</v>
      </c>
      <c r="Q982">
        <v>281086.16000000003</v>
      </c>
      <c r="R982">
        <v>289353.40000000002</v>
      </c>
      <c r="S982">
        <v>297620.64</v>
      </c>
      <c r="T982">
        <v>305887.88000000006</v>
      </c>
      <c r="U982">
        <v>314155.12</v>
      </c>
      <c r="V982">
        <v>322422.36000000004</v>
      </c>
      <c r="W982">
        <v>330689.60000000003</v>
      </c>
      <c r="X982">
        <v>338956.84</v>
      </c>
      <c r="Y982">
        <v>347224.08000000007</v>
      </c>
      <c r="Z982">
        <v>355491.32</v>
      </c>
      <c r="AA982">
        <v>363758.56000000006</v>
      </c>
      <c r="AB982">
        <v>372025.80000000005</v>
      </c>
      <c r="AC982">
        <v>380293.04000000004</v>
      </c>
      <c r="AD982">
        <v>388560.28</v>
      </c>
      <c r="AE982">
        <v>396827.52</v>
      </c>
      <c r="AF982">
        <v>405094.76000000007</v>
      </c>
      <c r="AG982">
        <v>413362.00000000006</v>
      </c>
      <c r="AH982">
        <v>421629.24</v>
      </c>
      <c r="AI982">
        <v>429896.48000000004</v>
      </c>
      <c r="AJ982">
        <v>438163.72000000003</v>
      </c>
      <c r="AK982">
        <v>446430.96000000008</v>
      </c>
      <c r="AL982">
        <v>454698.20000000007</v>
      </c>
      <c r="AM982">
        <v>462965.44</v>
      </c>
      <c r="AN982">
        <v>471232.68000000005</v>
      </c>
      <c r="AO982">
        <v>479499.92000000004</v>
      </c>
      <c r="AP982">
        <v>487767.16000000009</v>
      </c>
      <c r="AQ982">
        <v>496034.4</v>
      </c>
      <c r="AR982">
        <v>504301.64</v>
      </c>
      <c r="AS982">
        <v>512568.88000000006</v>
      </c>
      <c r="AT982">
        <v>520836.12000000005</v>
      </c>
      <c r="AU982">
        <v>529103.3600000001</v>
      </c>
      <c r="AV982">
        <v>537370.60000000009</v>
      </c>
      <c r="AW982">
        <v>545637.84000000008</v>
      </c>
      <c r="AX982">
        <v>553905.08000000007</v>
      </c>
      <c r="AY982">
        <v>562172.32000000007</v>
      </c>
      <c r="AZ982">
        <v>570439.56000000006</v>
      </c>
      <c r="BA982">
        <v>578706.80000000005</v>
      </c>
    </row>
    <row r="983" spans="1:53" x14ac:dyDescent="0.25">
      <c r="A983" t="s">
        <v>4</v>
      </c>
      <c r="B983" t="s">
        <v>331</v>
      </c>
      <c r="C983">
        <v>0</v>
      </c>
      <c r="D983">
        <v>165344.80000000002</v>
      </c>
      <c r="E983">
        <v>173612.04000000004</v>
      </c>
      <c r="F983">
        <v>181879.28000000003</v>
      </c>
      <c r="G983">
        <v>190146.52000000002</v>
      </c>
      <c r="H983">
        <v>198413.76</v>
      </c>
      <c r="I983">
        <v>206681.00000000003</v>
      </c>
      <c r="J983">
        <v>214948.24000000002</v>
      </c>
      <c r="K983">
        <v>223215.48000000004</v>
      </c>
      <c r="L983">
        <v>231482.72</v>
      </c>
      <c r="M983">
        <v>239749.96000000002</v>
      </c>
      <c r="N983">
        <v>248017.2</v>
      </c>
      <c r="O983">
        <v>256284.44000000003</v>
      </c>
      <c r="P983">
        <v>264551.68000000005</v>
      </c>
      <c r="Q983">
        <v>272818.92000000004</v>
      </c>
      <c r="R983">
        <v>281086.16000000003</v>
      </c>
      <c r="S983">
        <v>289353.40000000002</v>
      </c>
      <c r="T983">
        <v>297620.64</v>
      </c>
      <c r="U983">
        <v>305887.88000000006</v>
      </c>
      <c r="V983">
        <v>314155.12</v>
      </c>
      <c r="W983">
        <v>322422.36000000004</v>
      </c>
      <c r="X983">
        <v>330689.60000000003</v>
      </c>
      <c r="Y983">
        <v>338956.84</v>
      </c>
      <c r="Z983">
        <v>347224.08000000007</v>
      </c>
      <c r="AA983">
        <v>355491.32</v>
      </c>
      <c r="AB983">
        <v>363758.56000000006</v>
      </c>
      <c r="AC983">
        <v>372025.80000000005</v>
      </c>
      <c r="AD983">
        <v>380293.04000000004</v>
      </c>
      <c r="AE983">
        <v>388560.28</v>
      </c>
      <c r="AF983">
        <v>396827.52</v>
      </c>
      <c r="AG983">
        <v>405094.76000000007</v>
      </c>
      <c r="AH983">
        <v>413362.00000000006</v>
      </c>
      <c r="AI983">
        <v>421629.24</v>
      </c>
      <c r="AJ983">
        <v>429896.48000000004</v>
      </c>
      <c r="AK983">
        <v>438163.72000000003</v>
      </c>
      <c r="AL983">
        <v>446430.96000000008</v>
      </c>
      <c r="AM983">
        <v>454698.20000000007</v>
      </c>
      <c r="AN983">
        <v>462965.44</v>
      </c>
      <c r="AO983">
        <v>471232.68000000005</v>
      </c>
      <c r="AP983">
        <v>479499.92000000004</v>
      </c>
      <c r="AQ983">
        <v>487767.16000000009</v>
      </c>
      <c r="AR983">
        <v>496034.4</v>
      </c>
      <c r="AS983">
        <v>504301.64</v>
      </c>
      <c r="AT983">
        <v>512568.88000000006</v>
      </c>
      <c r="AU983">
        <v>520836.12000000005</v>
      </c>
      <c r="AV983">
        <v>529103.3600000001</v>
      </c>
      <c r="AW983">
        <v>537370.60000000009</v>
      </c>
      <c r="AX983">
        <v>545637.84000000008</v>
      </c>
      <c r="AY983">
        <v>553905.08000000007</v>
      </c>
      <c r="AZ983">
        <v>562172.32000000007</v>
      </c>
      <c r="BA983">
        <v>570439.56000000006</v>
      </c>
    </row>
    <row r="984" spans="1:53" x14ac:dyDescent="0.25">
      <c r="A984" t="s">
        <v>5</v>
      </c>
      <c r="B984" t="s">
        <v>331</v>
      </c>
      <c r="C984">
        <v>2.1923099999999997E-2</v>
      </c>
      <c r="D984">
        <v>5.9737499999999999E-2</v>
      </c>
      <c r="E984">
        <v>0.1326968</v>
      </c>
      <c r="F984">
        <v>0.20239649999999998</v>
      </c>
      <c r="G984">
        <v>0.26915169999999999</v>
      </c>
      <c r="H984">
        <v>0.33323379999999997</v>
      </c>
      <c r="I984">
        <v>0.39487869999999997</v>
      </c>
      <c r="J984">
        <v>0.45429249999999999</v>
      </c>
      <c r="K984">
        <v>0.51165620000000001</v>
      </c>
      <c r="L984">
        <v>0.56712960000000001</v>
      </c>
      <c r="M984">
        <v>0.62085459999999992</v>
      </c>
      <c r="N984">
        <v>0.67295749999999999</v>
      </c>
      <c r="O984">
        <v>0.72355150000000001</v>
      </c>
      <c r="P984">
        <v>0.77273799999999992</v>
      </c>
      <c r="Q984">
        <v>0.82060879999999992</v>
      </c>
      <c r="R984">
        <v>0.86724679999999998</v>
      </c>
      <c r="S984">
        <v>0.91272699999999996</v>
      </c>
      <c r="T984">
        <v>0.95711789999999997</v>
      </c>
      <c r="U984">
        <v>1.0004819999999999</v>
      </c>
      <c r="V984">
        <v>1.0428765</v>
      </c>
      <c r="W984">
        <v>1.0843539</v>
      </c>
      <c r="X984">
        <v>1.1249621999999999</v>
      </c>
      <c r="Y984">
        <v>1.1647460999999999</v>
      </c>
      <c r="Z984">
        <v>1.2037465999999999</v>
      </c>
      <c r="AA984">
        <v>1.2420016999999999</v>
      </c>
      <c r="AB984">
        <v>1.2795466</v>
      </c>
      <c r="AC984">
        <v>1.3164141999999999</v>
      </c>
      <c r="AD984">
        <v>1.3526347999999999</v>
      </c>
      <c r="AE984">
        <v>1.3882368999999999</v>
      </c>
      <c r="AF984">
        <v>1.4232471</v>
      </c>
      <c r="AG984">
        <v>1.4576901999999998</v>
      </c>
      <c r="AH984">
        <v>1.4915893999999998</v>
      </c>
      <c r="AI984">
        <v>1.5249664999999999</v>
      </c>
      <c r="AJ984">
        <v>1.5578419999999999</v>
      </c>
      <c r="AK984">
        <v>1.5902352</v>
      </c>
      <c r="AL984">
        <v>1.6221641999999998</v>
      </c>
      <c r="AM984">
        <v>1.6536461</v>
      </c>
      <c r="AN984">
        <v>1.6846970999999999</v>
      </c>
      <c r="AO984">
        <v>1.7153323</v>
      </c>
      <c r="AP984">
        <v>1.7455662999999999</v>
      </c>
      <c r="AQ984">
        <v>1.7754127</v>
      </c>
      <c r="AR984">
        <v>1.8048843999999999</v>
      </c>
      <c r="AS984">
        <v>1.8339936999999999</v>
      </c>
      <c r="AT984">
        <v>1.8627522999999999</v>
      </c>
      <c r="AU984">
        <v>1.8911712999999999</v>
      </c>
      <c r="AV984">
        <v>1.9192612</v>
      </c>
      <c r="AW984">
        <v>1.9470320999999999</v>
      </c>
      <c r="AX984">
        <v>1.9744934999999999</v>
      </c>
      <c r="AY984">
        <v>2.0016545999999997</v>
      </c>
      <c r="AZ984">
        <v>2.0285240999999998</v>
      </c>
      <c r="BA984">
        <v>2.0551102999999999</v>
      </c>
    </row>
    <row r="985" spans="1:53" x14ac:dyDescent="0.25">
      <c r="A985" t="s">
        <v>2</v>
      </c>
      <c r="B985" t="s">
        <v>332</v>
      </c>
      <c r="C985">
        <v>1243471.2</v>
      </c>
      <c r="D985">
        <v>1305644.76</v>
      </c>
      <c r="E985">
        <v>1367818.32</v>
      </c>
      <c r="F985">
        <v>1429991.88</v>
      </c>
      <c r="G985">
        <v>1492165.44</v>
      </c>
      <c r="H985">
        <v>1554339</v>
      </c>
      <c r="I985">
        <v>1616512.56</v>
      </c>
      <c r="J985">
        <v>1678686.12</v>
      </c>
      <c r="K985">
        <v>1740859.68</v>
      </c>
      <c r="L985">
        <v>1803033.24</v>
      </c>
      <c r="M985">
        <v>1865206.7999999998</v>
      </c>
      <c r="N985">
        <v>1927380.3599999999</v>
      </c>
      <c r="O985">
        <v>1989553.92</v>
      </c>
      <c r="P985">
        <v>2051727.4799999997</v>
      </c>
      <c r="Q985">
        <v>2113901.04</v>
      </c>
      <c r="R985">
        <v>2176074.6</v>
      </c>
      <c r="S985">
        <v>2238248.16</v>
      </c>
      <c r="T985">
        <v>2300421.7200000002</v>
      </c>
      <c r="U985">
        <v>2362595.2799999998</v>
      </c>
      <c r="V985">
        <v>2424768.84</v>
      </c>
      <c r="W985">
        <v>2486942.4</v>
      </c>
      <c r="X985">
        <v>2549115.9599999995</v>
      </c>
      <c r="Y985">
        <v>2611289.52</v>
      </c>
      <c r="Z985">
        <v>2673463.0799999996</v>
      </c>
      <c r="AA985">
        <v>2735636.64</v>
      </c>
      <c r="AB985">
        <v>2797810.1999999997</v>
      </c>
      <c r="AC985">
        <v>2859983.76</v>
      </c>
      <c r="AD985">
        <v>2922157.32</v>
      </c>
      <c r="AE985">
        <v>2984330.88</v>
      </c>
      <c r="AF985">
        <v>3046504.44</v>
      </c>
      <c r="AG985">
        <v>3108678</v>
      </c>
      <c r="AH985">
        <v>3170851.5599999996</v>
      </c>
      <c r="AI985">
        <v>3233025.12</v>
      </c>
      <c r="AJ985">
        <v>3295198.6799999997</v>
      </c>
      <c r="AK985">
        <v>3357372.24</v>
      </c>
      <c r="AL985">
        <v>3419545.8</v>
      </c>
      <c r="AM985">
        <v>3481719.36</v>
      </c>
      <c r="AN985">
        <v>3543892.92</v>
      </c>
      <c r="AO985">
        <v>3606066.48</v>
      </c>
      <c r="AP985">
        <v>3668240.04</v>
      </c>
      <c r="AQ985">
        <v>3730413.5999999996</v>
      </c>
      <c r="AR985">
        <v>3792587.1599999997</v>
      </c>
      <c r="AS985">
        <v>3854760.7199999997</v>
      </c>
      <c r="AT985">
        <v>3916934.28</v>
      </c>
      <c r="AU985">
        <v>3979107.84</v>
      </c>
      <c r="AV985">
        <v>4041281.4</v>
      </c>
      <c r="AW985">
        <v>4103454.9599999995</v>
      </c>
      <c r="AX985">
        <v>4165628.52</v>
      </c>
      <c r="AY985">
        <v>4227802.08</v>
      </c>
      <c r="AZ985">
        <v>4289975.6399999997</v>
      </c>
      <c r="BA985">
        <v>4352149.2</v>
      </c>
    </row>
    <row r="986" spans="1:53" x14ac:dyDescent="0.25">
      <c r="A986" t="s">
        <v>4</v>
      </c>
      <c r="B986" t="s">
        <v>332</v>
      </c>
      <c r="C986">
        <v>0</v>
      </c>
      <c r="D986">
        <v>1243471.2</v>
      </c>
      <c r="E986">
        <v>1305644.76</v>
      </c>
      <c r="F986">
        <v>1367818.32</v>
      </c>
      <c r="G986">
        <v>1429991.88</v>
      </c>
      <c r="H986">
        <v>1492165.44</v>
      </c>
      <c r="I986">
        <v>1554339</v>
      </c>
      <c r="J986">
        <v>1616512.56</v>
      </c>
      <c r="K986">
        <v>1678686.12</v>
      </c>
      <c r="L986">
        <v>1740859.68</v>
      </c>
      <c r="M986">
        <v>1803033.24</v>
      </c>
      <c r="N986">
        <v>1865206.7999999998</v>
      </c>
      <c r="O986">
        <v>1927380.3599999999</v>
      </c>
      <c r="P986">
        <v>1989553.92</v>
      </c>
      <c r="Q986">
        <v>2051727.4799999997</v>
      </c>
      <c r="R986">
        <v>2113901.04</v>
      </c>
      <c r="S986">
        <v>2176074.6</v>
      </c>
      <c r="T986">
        <v>2238248.16</v>
      </c>
      <c r="U986">
        <v>2300421.7200000002</v>
      </c>
      <c r="V986">
        <v>2362595.2799999998</v>
      </c>
      <c r="W986">
        <v>2424768.84</v>
      </c>
      <c r="X986">
        <v>2486942.4</v>
      </c>
      <c r="Y986">
        <v>2549115.9599999995</v>
      </c>
      <c r="Z986">
        <v>2611289.52</v>
      </c>
      <c r="AA986">
        <v>2673463.0799999996</v>
      </c>
      <c r="AB986">
        <v>2735636.64</v>
      </c>
      <c r="AC986">
        <v>2797810.1999999997</v>
      </c>
      <c r="AD986">
        <v>2859983.76</v>
      </c>
      <c r="AE986">
        <v>2922157.32</v>
      </c>
      <c r="AF986">
        <v>2984330.88</v>
      </c>
      <c r="AG986">
        <v>3046504.44</v>
      </c>
      <c r="AH986">
        <v>3108678</v>
      </c>
      <c r="AI986">
        <v>3170851.5599999996</v>
      </c>
      <c r="AJ986">
        <v>3233025.12</v>
      </c>
      <c r="AK986">
        <v>3295198.6799999997</v>
      </c>
      <c r="AL986">
        <v>3357372.24</v>
      </c>
      <c r="AM986">
        <v>3419545.8</v>
      </c>
      <c r="AN986">
        <v>3481719.36</v>
      </c>
      <c r="AO986">
        <v>3543892.92</v>
      </c>
      <c r="AP986">
        <v>3606066.48</v>
      </c>
      <c r="AQ986">
        <v>3668240.04</v>
      </c>
      <c r="AR986">
        <v>3730413.5999999996</v>
      </c>
      <c r="AS986">
        <v>3792587.1599999997</v>
      </c>
      <c r="AT986">
        <v>3854760.7199999997</v>
      </c>
      <c r="AU986">
        <v>3916934.28</v>
      </c>
      <c r="AV986">
        <v>3979107.84</v>
      </c>
      <c r="AW986">
        <v>4041281.4</v>
      </c>
      <c r="AX986">
        <v>4103454.9599999995</v>
      </c>
      <c r="AY986">
        <v>4165628.52</v>
      </c>
      <c r="AZ986">
        <v>4227802.08</v>
      </c>
      <c r="BA986">
        <v>4289975.6399999997</v>
      </c>
    </row>
    <row r="987" spans="1:53" x14ac:dyDescent="0.25">
      <c r="A987" t="s">
        <v>5</v>
      </c>
      <c r="B987" t="s">
        <v>332</v>
      </c>
      <c r="C987">
        <v>3.5192299999999996E-2</v>
      </c>
      <c r="D987">
        <v>5.2354899999999996E-2</v>
      </c>
      <c r="E987">
        <v>8.5468500000000003E-2</v>
      </c>
      <c r="F987">
        <v>0.11710279999999999</v>
      </c>
      <c r="G987">
        <v>0.14740049999999999</v>
      </c>
      <c r="H987">
        <v>0.17648510000000001</v>
      </c>
      <c r="I987">
        <v>0.20446349999999999</v>
      </c>
      <c r="J987">
        <v>0.23142939999999998</v>
      </c>
      <c r="K987">
        <v>0.25746469999999999</v>
      </c>
      <c r="L987">
        <v>0.28264210000000001</v>
      </c>
      <c r="M987">
        <v>0.30702589999999996</v>
      </c>
      <c r="N987">
        <v>0.33067360000000001</v>
      </c>
      <c r="O987">
        <v>0.35363639999999996</v>
      </c>
      <c r="P987">
        <v>0.37596039999999997</v>
      </c>
      <c r="Q987">
        <v>0.39768719999999996</v>
      </c>
      <c r="R987">
        <v>0.41885449999999996</v>
      </c>
      <c r="S987">
        <v>0.43949639999999995</v>
      </c>
      <c r="T987">
        <v>0.45964379999999999</v>
      </c>
      <c r="U987">
        <v>0.47932529999999995</v>
      </c>
      <c r="V987">
        <v>0.49856659999999997</v>
      </c>
      <c r="W987">
        <v>0.51739170000000001</v>
      </c>
      <c r="X987">
        <v>0.53582239999999992</v>
      </c>
      <c r="Y987">
        <v>0.55387889999999995</v>
      </c>
      <c r="Z987">
        <v>0.57157979999999997</v>
      </c>
      <c r="AA987">
        <v>0.58894239999999998</v>
      </c>
      <c r="AB987">
        <v>0.60598269999999999</v>
      </c>
      <c r="AC987">
        <v>0.62271559999999992</v>
      </c>
      <c r="AD987">
        <v>0.63915480000000002</v>
      </c>
      <c r="AE987">
        <v>0.65531339999999993</v>
      </c>
      <c r="AF987">
        <v>0.6712032</v>
      </c>
      <c r="AG987">
        <v>0.68683569999999994</v>
      </c>
      <c r="AH987">
        <v>0.70222129999999994</v>
      </c>
      <c r="AI987">
        <v>0.71736999999999995</v>
      </c>
      <c r="AJ987">
        <v>0.73229099999999991</v>
      </c>
      <c r="AK987">
        <v>0.74699319999999991</v>
      </c>
      <c r="AL987">
        <v>0.76148459999999996</v>
      </c>
      <c r="AM987">
        <v>0.77577309999999999</v>
      </c>
      <c r="AN987">
        <v>0.78986599999999996</v>
      </c>
      <c r="AO987">
        <v>0.80377029999999994</v>
      </c>
      <c r="AP987">
        <v>0.81749240000000001</v>
      </c>
      <c r="AQ987">
        <v>0.83103859999999996</v>
      </c>
      <c r="AR987">
        <v>0.84441469999999996</v>
      </c>
      <c r="AS987">
        <v>0.85762640000000001</v>
      </c>
      <c r="AT987">
        <v>0.87067889999999992</v>
      </c>
      <c r="AU987">
        <v>0.88357730000000001</v>
      </c>
      <c r="AV987">
        <v>0.89632629999999991</v>
      </c>
      <c r="AW987">
        <v>0.90893049999999997</v>
      </c>
      <c r="AX987">
        <v>0.9213943</v>
      </c>
      <c r="AY987">
        <v>0.93372169999999999</v>
      </c>
      <c r="AZ987">
        <v>0.9459168</v>
      </c>
      <c r="BA987">
        <v>0.95798339999999993</v>
      </c>
    </row>
    <row r="988" spans="1:53" x14ac:dyDescent="0.25">
      <c r="A988" t="s">
        <v>2</v>
      </c>
      <c r="B988" t="s">
        <v>333</v>
      </c>
      <c r="C988">
        <v>5834893.2000000002</v>
      </c>
      <c r="D988">
        <v>6126637.8600000003</v>
      </c>
      <c r="E988">
        <v>6418382.5200000005</v>
      </c>
      <c r="F988">
        <v>6710127.1799999997</v>
      </c>
      <c r="G988">
        <v>7001871.8399999999</v>
      </c>
      <c r="H988">
        <v>7293616.5</v>
      </c>
      <c r="I988">
        <v>7585361.1600000001</v>
      </c>
      <c r="J988">
        <v>7877105.8200000012</v>
      </c>
      <c r="K988">
        <v>8168850.4799999995</v>
      </c>
      <c r="L988">
        <v>8460595.1400000006</v>
      </c>
      <c r="M988">
        <v>8752339.8000000007</v>
      </c>
      <c r="N988">
        <v>9044084.4600000009</v>
      </c>
      <c r="O988">
        <v>9335829.120000001</v>
      </c>
      <c r="P988">
        <v>9627573.7799999993</v>
      </c>
      <c r="Q988">
        <v>9919318.4399999995</v>
      </c>
      <c r="R988">
        <v>10211063.1</v>
      </c>
      <c r="S988">
        <v>10502807.76</v>
      </c>
      <c r="T988">
        <v>10794552.420000002</v>
      </c>
      <c r="U988">
        <v>11086297.08</v>
      </c>
      <c r="V988">
        <v>11378041.74</v>
      </c>
      <c r="W988">
        <v>11669786.4</v>
      </c>
      <c r="X988">
        <v>11961531.059999999</v>
      </c>
      <c r="Y988">
        <v>12253275.720000001</v>
      </c>
      <c r="Z988">
        <v>12545020.379999999</v>
      </c>
      <c r="AA988">
        <v>12836765.040000001</v>
      </c>
      <c r="AB988">
        <v>13128509.700000001</v>
      </c>
      <c r="AC988">
        <v>13420254.359999999</v>
      </c>
      <c r="AD988">
        <v>13711999.020000001</v>
      </c>
      <c r="AE988">
        <v>14003743.68</v>
      </c>
      <c r="AF988">
        <v>14295488.340000002</v>
      </c>
      <c r="AG988">
        <v>14587233</v>
      </c>
      <c r="AH988">
        <v>14878977.66</v>
      </c>
      <c r="AI988">
        <v>15170722.32</v>
      </c>
      <c r="AJ988">
        <v>15462466.98</v>
      </c>
      <c r="AK988">
        <v>15754211.640000002</v>
      </c>
      <c r="AL988">
        <v>16045956.300000001</v>
      </c>
      <c r="AM988">
        <v>16337700.959999999</v>
      </c>
      <c r="AN988">
        <v>16629445.620000001</v>
      </c>
      <c r="AO988">
        <v>16921190.280000001</v>
      </c>
      <c r="AP988">
        <v>17212934.940000001</v>
      </c>
      <c r="AQ988">
        <v>17504679.600000001</v>
      </c>
      <c r="AR988">
        <v>17796424.259999998</v>
      </c>
      <c r="AS988">
        <v>18088168.920000002</v>
      </c>
      <c r="AT988">
        <v>18379913.579999998</v>
      </c>
      <c r="AU988">
        <v>18671658.240000002</v>
      </c>
      <c r="AV988">
        <v>18963402.900000002</v>
      </c>
      <c r="AW988">
        <v>19255147.559999999</v>
      </c>
      <c r="AX988">
        <v>19546892.220000003</v>
      </c>
      <c r="AY988">
        <v>19838636.879999999</v>
      </c>
      <c r="AZ988">
        <v>20130381.540000003</v>
      </c>
      <c r="BA988">
        <v>20422126.199999999</v>
      </c>
    </row>
    <row r="989" spans="1:53" x14ac:dyDescent="0.25">
      <c r="A989" t="s">
        <v>4</v>
      </c>
      <c r="B989" t="s">
        <v>333</v>
      </c>
      <c r="C989">
        <v>0</v>
      </c>
      <c r="D989">
        <v>5834893.2000000002</v>
      </c>
      <c r="E989">
        <v>6126637.8600000003</v>
      </c>
      <c r="F989">
        <v>6418382.5200000005</v>
      </c>
      <c r="G989">
        <v>6710127.1799999997</v>
      </c>
      <c r="H989">
        <v>7001871.8399999999</v>
      </c>
      <c r="I989">
        <v>7293616.5</v>
      </c>
      <c r="J989">
        <v>7585361.1600000001</v>
      </c>
      <c r="K989">
        <v>7877105.8200000012</v>
      </c>
      <c r="L989">
        <v>8168850.4799999995</v>
      </c>
      <c r="M989">
        <v>8460595.1400000006</v>
      </c>
      <c r="N989">
        <v>8752339.8000000007</v>
      </c>
      <c r="O989">
        <v>9044084.4600000009</v>
      </c>
      <c r="P989">
        <v>9335829.120000001</v>
      </c>
      <c r="Q989">
        <v>9627573.7799999993</v>
      </c>
      <c r="R989">
        <v>9919318.4399999995</v>
      </c>
      <c r="S989">
        <v>10211063.1</v>
      </c>
      <c r="T989">
        <v>10502807.76</v>
      </c>
      <c r="U989">
        <v>10794552.420000002</v>
      </c>
      <c r="V989">
        <v>11086297.08</v>
      </c>
      <c r="W989">
        <v>11378041.74</v>
      </c>
      <c r="X989">
        <v>11669786.4</v>
      </c>
      <c r="Y989">
        <v>11961531.059999999</v>
      </c>
      <c r="Z989">
        <v>12253275.720000001</v>
      </c>
      <c r="AA989">
        <v>12545020.379999999</v>
      </c>
      <c r="AB989">
        <v>12836765.040000001</v>
      </c>
      <c r="AC989">
        <v>13128509.700000001</v>
      </c>
      <c r="AD989">
        <v>13420254.359999999</v>
      </c>
      <c r="AE989">
        <v>13711999.020000001</v>
      </c>
      <c r="AF989">
        <v>14003743.68</v>
      </c>
      <c r="AG989">
        <v>14295488.340000002</v>
      </c>
      <c r="AH989">
        <v>14587233</v>
      </c>
      <c r="AI989">
        <v>14878977.66</v>
      </c>
      <c r="AJ989">
        <v>15170722.32</v>
      </c>
      <c r="AK989">
        <v>15462466.98</v>
      </c>
      <c r="AL989">
        <v>15754211.640000002</v>
      </c>
      <c r="AM989">
        <v>16045956.300000001</v>
      </c>
      <c r="AN989">
        <v>16337700.959999999</v>
      </c>
      <c r="AO989">
        <v>16629445.620000001</v>
      </c>
      <c r="AP989">
        <v>16921190.280000001</v>
      </c>
      <c r="AQ989">
        <v>17212934.940000001</v>
      </c>
      <c r="AR989">
        <v>17504679.600000001</v>
      </c>
      <c r="AS989">
        <v>17796424.259999998</v>
      </c>
      <c r="AT989">
        <v>18088168.920000002</v>
      </c>
      <c r="AU989">
        <v>18379913.579999998</v>
      </c>
      <c r="AV989">
        <v>18671658.240000002</v>
      </c>
      <c r="AW989">
        <v>18963402.900000002</v>
      </c>
      <c r="AX989">
        <v>19255147.559999999</v>
      </c>
      <c r="AY989">
        <v>19546892.220000003</v>
      </c>
      <c r="AZ989">
        <v>19838636.879999999</v>
      </c>
      <c r="BA989">
        <v>20130381.540000003</v>
      </c>
    </row>
    <row r="990" spans="1:53" x14ac:dyDescent="0.25">
      <c r="A990" t="s">
        <v>5</v>
      </c>
      <c r="B990" t="s">
        <v>333</v>
      </c>
      <c r="C990">
        <v>1.26923E-2</v>
      </c>
      <c r="D990">
        <v>1.5554499999999999E-2</v>
      </c>
      <c r="E990">
        <v>2.1076899999999999E-2</v>
      </c>
      <c r="F990">
        <v>2.63526E-2</v>
      </c>
      <c r="G990">
        <v>3.14054E-2</v>
      </c>
      <c r="H990">
        <v>3.6255900000000001E-2</v>
      </c>
      <c r="I990">
        <v>4.0921899999999997E-2</v>
      </c>
      <c r="J990">
        <v>4.5419000000000001E-2</v>
      </c>
      <c r="K990">
        <v>4.9761E-2</v>
      </c>
      <c r="L990">
        <v>5.3959899999999998E-2</v>
      </c>
      <c r="M990">
        <v>5.8026399999999999E-2</v>
      </c>
      <c r="N990">
        <v>6.19701E-2</v>
      </c>
      <c r="O990">
        <v>6.5799700000000003E-2</v>
      </c>
      <c r="P990">
        <v>6.9522699999999993E-2</v>
      </c>
      <c r="Q990">
        <v>7.3146099999999992E-2</v>
      </c>
      <c r="R990">
        <v>7.66762E-2</v>
      </c>
      <c r="S990">
        <v>8.0118700000000001E-2</v>
      </c>
      <c r="T990">
        <v>8.3478700000000003E-2</v>
      </c>
      <c r="U990">
        <v>8.6760999999999991E-2</v>
      </c>
      <c r="V990">
        <v>8.9969899999999992E-2</v>
      </c>
      <c r="W990">
        <v>9.3109399999999995E-2</v>
      </c>
      <c r="X990">
        <v>9.6183099999999994E-2</v>
      </c>
      <c r="Y990">
        <v>9.9194400000000002E-2</v>
      </c>
      <c r="Z990">
        <v>0.1021464</v>
      </c>
      <c r="AA990">
        <v>0.105042</v>
      </c>
      <c r="AB990">
        <v>0.1078838</v>
      </c>
      <c r="AC990">
        <v>0.11067439999999999</v>
      </c>
      <c r="AD990">
        <v>0.11341599999999999</v>
      </c>
      <c r="AE990">
        <v>0.1161108</v>
      </c>
      <c r="AF990">
        <v>0.1187608</v>
      </c>
      <c r="AG990">
        <v>0.1213678</v>
      </c>
      <c r="AH990">
        <v>0.12393369999999999</v>
      </c>
      <c r="AI990">
        <v>0.12646009999999999</v>
      </c>
      <c r="AJ990">
        <v>0.12894849999999999</v>
      </c>
      <c r="AK990">
        <v>0.1314003</v>
      </c>
      <c r="AL990">
        <v>0.13381709999999999</v>
      </c>
      <c r="AM990">
        <v>0.13619999999999999</v>
      </c>
      <c r="AN990">
        <v>0.13855029999999999</v>
      </c>
      <c r="AO990">
        <v>0.1408691</v>
      </c>
      <c r="AP990">
        <v>0.1431576</v>
      </c>
      <c r="AQ990">
        <v>0.14541669999999998</v>
      </c>
      <c r="AR990">
        <v>0.14764749999999999</v>
      </c>
      <c r="AS990">
        <v>0.14985080000000001</v>
      </c>
      <c r="AT990">
        <v>0.15202759999999998</v>
      </c>
      <c r="AU990">
        <v>0.1541787</v>
      </c>
      <c r="AV990">
        <v>0.15630479999999999</v>
      </c>
      <c r="AW990">
        <v>0.15840689999999999</v>
      </c>
      <c r="AX990">
        <v>0.1604855</v>
      </c>
      <c r="AY990">
        <v>0.1625413</v>
      </c>
      <c r="AZ990">
        <v>0.1645751</v>
      </c>
      <c r="BA990">
        <v>0.1665875</v>
      </c>
    </row>
    <row r="991" spans="1:53" x14ac:dyDescent="0.25">
      <c r="A991" t="s">
        <v>2</v>
      </c>
      <c r="B991" t="s">
        <v>334</v>
      </c>
      <c r="C991">
        <v>225056.4</v>
      </c>
      <c r="D991">
        <v>236309.22</v>
      </c>
      <c r="E991">
        <v>247562.04</v>
      </c>
      <c r="F991">
        <v>258814.86</v>
      </c>
      <c r="G991">
        <v>270067.68</v>
      </c>
      <c r="H991">
        <v>281320.5</v>
      </c>
      <c r="I991">
        <v>292573.32</v>
      </c>
      <c r="J991">
        <v>303826.14</v>
      </c>
      <c r="K991">
        <v>315078.95999999996</v>
      </c>
      <c r="L991">
        <v>326331.77999999997</v>
      </c>
      <c r="M991">
        <v>337584.6</v>
      </c>
      <c r="N991">
        <v>348837.42</v>
      </c>
      <c r="O991">
        <v>360090.24</v>
      </c>
      <c r="P991">
        <v>371343.06</v>
      </c>
      <c r="Q991">
        <v>382595.88</v>
      </c>
      <c r="R991">
        <v>393848.7</v>
      </c>
      <c r="S991">
        <v>405101.52</v>
      </c>
      <c r="T991">
        <v>416354.34</v>
      </c>
      <c r="U991">
        <v>427607.16</v>
      </c>
      <c r="V991">
        <v>438859.98</v>
      </c>
      <c r="W991">
        <v>450112.8</v>
      </c>
      <c r="X991">
        <v>461365.61999999994</v>
      </c>
      <c r="Y991">
        <v>472618.44</v>
      </c>
      <c r="Z991">
        <v>483871.25999999995</v>
      </c>
      <c r="AA991">
        <v>495124.08</v>
      </c>
      <c r="AB991">
        <v>506376.89999999997</v>
      </c>
      <c r="AC991">
        <v>517629.72</v>
      </c>
      <c r="AD991">
        <v>528882.54</v>
      </c>
      <c r="AE991">
        <v>540135.36</v>
      </c>
      <c r="AF991">
        <v>551388.18000000005</v>
      </c>
      <c r="AG991">
        <v>562641</v>
      </c>
      <c r="AH991">
        <v>573893.81999999995</v>
      </c>
      <c r="AI991">
        <v>585146.64</v>
      </c>
      <c r="AJ991">
        <v>596399.46</v>
      </c>
      <c r="AK991">
        <v>607652.28</v>
      </c>
      <c r="AL991">
        <v>618905.1</v>
      </c>
      <c r="AM991">
        <v>630157.91999999993</v>
      </c>
      <c r="AN991">
        <v>641410.74</v>
      </c>
      <c r="AO991">
        <v>652663.55999999994</v>
      </c>
      <c r="AP991">
        <v>663916.38</v>
      </c>
      <c r="AQ991">
        <v>675169.2</v>
      </c>
      <c r="AR991">
        <v>686422.0199999999</v>
      </c>
      <c r="AS991">
        <v>697674.84</v>
      </c>
      <c r="AT991">
        <v>708927.65999999992</v>
      </c>
      <c r="AU991">
        <v>720180.48</v>
      </c>
      <c r="AV991">
        <v>731433.29999999993</v>
      </c>
      <c r="AW991">
        <v>742686.12</v>
      </c>
      <c r="AX991">
        <v>753938.94</v>
      </c>
      <c r="AY991">
        <v>765191.76</v>
      </c>
      <c r="AZ991">
        <v>776444.58000000007</v>
      </c>
      <c r="BA991">
        <v>787697.4</v>
      </c>
    </row>
    <row r="992" spans="1:53" x14ac:dyDescent="0.25">
      <c r="A992" t="s">
        <v>4</v>
      </c>
      <c r="B992" t="s">
        <v>334</v>
      </c>
      <c r="C992">
        <v>0</v>
      </c>
      <c r="D992">
        <v>225056.4</v>
      </c>
      <c r="E992">
        <v>236309.22</v>
      </c>
      <c r="F992">
        <v>247562.04</v>
      </c>
      <c r="G992">
        <v>258814.86</v>
      </c>
      <c r="H992">
        <v>270067.68</v>
      </c>
      <c r="I992">
        <v>281320.5</v>
      </c>
      <c r="J992">
        <v>292573.32</v>
      </c>
      <c r="K992">
        <v>303826.14</v>
      </c>
      <c r="L992">
        <v>315078.95999999996</v>
      </c>
      <c r="M992">
        <v>326331.77999999997</v>
      </c>
      <c r="N992">
        <v>337584.6</v>
      </c>
      <c r="O992">
        <v>348837.42</v>
      </c>
      <c r="P992">
        <v>360090.24</v>
      </c>
      <c r="Q992">
        <v>371343.06</v>
      </c>
      <c r="R992">
        <v>382595.88</v>
      </c>
      <c r="S992">
        <v>393848.7</v>
      </c>
      <c r="T992">
        <v>405101.52</v>
      </c>
      <c r="U992">
        <v>416354.34</v>
      </c>
      <c r="V992">
        <v>427607.16</v>
      </c>
      <c r="W992">
        <v>438859.98</v>
      </c>
      <c r="X992">
        <v>450112.8</v>
      </c>
      <c r="Y992">
        <v>461365.61999999994</v>
      </c>
      <c r="Z992">
        <v>472618.44</v>
      </c>
      <c r="AA992">
        <v>483871.25999999995</v>
      </c>
      <c r="AB992">
        <v>495124.08</v>
      </c>
      <c r="AC992">
        <v>506376.89999999997</v>
      </c>
      <c r="AD992">
        <v>517629.72</v>
      </c>
      <c r="AE992">
        <v>528882.54</v>
      </c>
      <c r="AF992">
        <v>540135.36</v>
      </c>
      <c r="AG992">
        <v>551388.18000000005</v>
      </c>
      <c r="AH992">
        <v>562641</v>
      </c>
      <c r="AI992">
        <v>573893.81999999995</v>
      </c>
      <c r="AJ992">
        <v>585146.64</v>
      </c>
      <c r="AK992">
        <v>596399.46</v>
      </c>
      <c r="AL992">
        <v>607652.28</v>
      </c>
      <c r="AM992">
        <v>618905.1</v>
      </c>
      <c r="AN992">
        <v>630157.91999999993</v>
      </c>
      <c r="AO992">
        <v>641410.74</v>
      </c>
      <c r="AP992">
        <v>652663.55999999994</v>
      </c>
      <c r="AQ992">
        <v>663916.38</v>
      </c>
      <c r="AR992">
        <v>675169.2</v>
      </c>
      <c r="AS992">
        <v>686422.0199999999</v>
      </c>
      <c r="AT992">
        <v>697674.84</v>
      </c>
      <c r="AU992">
        <v>708927.65999999992</v>
      </c>
      <c r="AV992">
        <v>720180.48</v>
      </c>
      <c r="AW992">
        <v>731433.29999999993</v>
      </c>
      <c r="AX992">
        <v>742686.12</v>
      </c>
      <c r="AY992">
        <v>753938.94</v>
      </c>
      <c r="AZ992">
        <v>765191.76</v>
      </c>
      <c r="BA992">
        <v>776444.58000000007</v>
      </c>
    </row>
    <row r="993" spans="1:53" x14ac:dyDescent="0.25">
      <c r="A993" t="s">
        <v>5</v>
      </c>
      <c r="B993" t="s">
        <v>334</v>
      </c>
      <c r="C993">
        <v>3.2500000000000001E-2</v>
      </c>
      <c r="D993">
        <v>7.0265300000000003E-2</v>
      </c>
      <c r="E993">
        <v>0.1431299</v>
      </c>
      <c r="F993">
        <v>0.21273919999999999</v>
      </c>
      <c r="G993">
        <v>0.27940759999999998</v>
      </c>
      <c r="H993">
        <v>0.34340660000000001</v>
      </c>
      <c r="I993">
        <v>0.40497149999999998</v>
      </c>
      <c r="J993">
        <v>0.4643082</v>
      </c>
      <c r="K993">
        <v>0.52159739999999999</v>
      </c>
      <c r="L993">
        <v>0.57699879999999992</v>
      </c>
      <c r="M993">
        <v>0.63065399999999994</v>
      </c>
      <c r="N993">
        <v>0.68268929999999994</v>
      </c>
      <c r="O993">
        <v>0.73321749999999997</v>
      </c>
      <c r="P993">
        <v>0.78234029999999999</v>
      </c>
      <c r="Q993">
        <v>0.83014889999999997</v>
      </c>
      <c r="R993">
        <v>0.87672629999999996</v>
      </c>
      <c r="S993">
        <v>0.92214750000000001</v>
      </c>
      <c r="T993">
        <v>0.96648079999999992</v>
      </c>
      <c r="U993">
        <v>1.0097886</v>
      </c>
      <c r="V993">
        <v>1.0521281</v>
      </c>
      <c r="W993">
        <v>1.0935515999999998</v>
      </c>
      <c r="X993">
        <v>1.1341071999999999</v>
      </c>
      <c r="Y993">
        <v>1.1738394999999999</v>
      </c>
      <c r="Z993">
        <v>1.2127892999999998</v>
      </c>
      <c r="AA993">
        <v>1.2509946999999999</v>
      </c>
      <c r="AB993">
        <v>1.2884909</v>
      </c>
      <c r="AC993">
        <v>1.3253105999999999</v>
      </c>
      <c r="AD993">
        <v>1.3614842</v>
      </c>
      <c r="AE993">
        <v>1.3970400999999999</v>
      </c>
      <c r="AF993">
        <v>1.4320048999999999</v>
      </c>
      <c r="AG993">
        <v>1.4664032</v>
      </c>
      <c r="AH993">
        <v>1.5002583999999999</v>
      </c>
      <c r="AI993">
        <v>1.5335922</v>
      </c>
      <c r="AJ993">
        <v>1.566425</v>
      </c>
      <c r="AK993">
        <v>1.5987761999999999</v>
      </c>
      <c r="AL993">
        <v>1.6306636999999999</v>
      </c>
      <c r="AM993">
        <v>1.6621047999999998</v>
      </c>
      <c r="AN993">
        <v>1.6931153999999999</v>
      </c>
      <c r="AO993">
        <v>1.7237108999999999</v>
      </c>
      <c r="AP993">
        <v>1.7539056</v>
      </c>
      <c r="AQ993">
        <v>1.7837132999999998</v>
      </c>
      <c r="AR993">
        <v>1.8131466999999999</v>
      </c>
      <c r="AS993">
        <v>1.8422181999999998</v>
      </c>
      <c r="AT993">
        <v>1.8709395</v>
      </c>
      <c r="AU993">
        <v>1.8993215999999999</v>
      </c>
      <c r="AV993">
        <v>1.9273749999999998</v>
      </c>
      <c r="AW993">
        <v>1.9551098999999998</v>
      </c>
      <c r="AX993">
        <v>1.9825356999999999</v>
      </c>
      <c r="AY993">
        <v>2.0096615</v>
      </c>
      <c r="AZ993">
        <v>2.0364960999999999</v>
      </c>
      <c r="BA993">
        <v>2.0630478000000001</v>
      </c>
    </row>
    <row r="994" spans="1:53" x14ac:dyDescent="0.25">
      <c r="A994" t="s">
        <v>2</v>
      </c>
      <c r="B994" t="s">
        <v>335</v>
      </c>
      <c r="C994">
        <v>1207172.3999999999</v>
      </c>
      <c r="D994">
        <v>1267531.02</v>
      </c>
      <c r="E994">
        <v>1327889.6399999999</v>
      </c>
      <c r="F994">
        <v>1388248.2599999998</v>
      </c>
      <c r="G994">
        <v>1448606.88</v>
      </c>
      <c r="H994">
        <v>1508965.5</v>
      </c>
      <c r="I994">
        <v>1569324.1199999999</v>
      </c>
      <c r="J994">
        <v>1629682.74</v>
      </c>
      <c r="K994">
        <v>1690041.3599999999</v>
      </c>
      <c r="L994">
        <v>1750399.9799999997</v>
      </c>
      <c r="M994">
        <v>1810758.5999999999</v>
      </c>
      <c r="N994">
        <v>1871117.22</v>
      </c>
      <c r="O994">
        <v>1931475.8399999999</v>
      </c>
      <c r="P994">
        <v>1991834.4599999997</v>
      </c>
      <c r="Q994">
        <v>2052193.0799999998</v>
      </c>
      <c r="R994">
        <v>2112551.6999999997</v>
      </c>
      <c r="S994">
        <v>2172910.3199999998</v>
      </c>
      <c r="T994">
        <v>2233268.94</v>
      </c>
      <c r="U994">
        <v>2293627.5599999996</v>
      </c>
      <c r="V994">
        <v>2353986.1799999997</v>
      </c>
      <c r="W994">
        <v>2414344.7999999998</v>
      </c>
      <c r="X994">
        <v>2474703.4199999995</v>
      </c>
      <c r="Y994">
        <v>2535062.04</v>
      </c>
      <c r="Z994">
        <v>2595420.6599999997</v>
      </c>
      <c r="AA994">
        <v>2655779.2799999998</v>
      </c>
      <c r="AB994">
        <v>2716137.9</v>
      </c>
      <c r="AC994">
        <v>2776496.5199999996</v>
      </c>
      <c r="AD994">
        <v>2836855.1399999997</v>
      </c>
      <c r="AE994">
        <v>2897213.76</v>
      </c>
      <c r="AF994">
        <v>2957572.38</v>
      </c>
      <c r="AG994">
        <v>3017931</v>
      </c>
      <c r="AH994">
        <v>3078289.6199999996</v>
      </c>
      <c r="AI994">
        <v>3138648.2399999998</v>
      </c>
      <c r="AJ994">
        <v>3199006.86</v>
      </c>
      <c r="AK994">
        <v>3259365.48</v>
      </c>
      <c r="AL994">
        <v>3319724.0999999996</v>
      </c>
      <c r="AM994">
        <v>3380082.7199999997</v>
      </c>
      <c r="AN994">
        <v>3440441.34</v>
      </c>
      <c r="AO994">
        <v>3500799.9599999995</v>
      </c>
      <c r="AP994">
        <v>3561158.58</v>
      </c>
      <c r="AQ994">
        <v>3621517.1999999997</v>
      </c>
      <c r="AR994">
        <v>3681875.8199999994</v>
      </c>
      <c r="AS994">
        <v>3742234.44</v>
      </c>
      <c r="AT994">
        <v>3802593.0599999996</v>
      </c>
      <c r="AU994">
        <v>3862951.6799999997</v>
      </c>
      <c r="AV994">
        <v>3923310.3</v>
      </c>
      <c r="AW994">
        <v>3983668.9199999995</v>
      </c>
      <c r="AX994">
        <v>4044027.5399999996</v>
      </c>
      <c r="AY994">
        <v>4104386.1599999997</v>
      </c>
      <c r="AZ994">
        <v>4164744.78</v>
      </c>
      <c r="BA994">
        <v>4225103.3999999994</v>
      </c>
    </row>
    <row r="995" spans="1:53" x14ac:dyDescent="0.25">
      <c r="A995" t="s">
        <v>4</v>
      </c>
      <c r="B995" t="s">
        <v>335</v>
      </c>
      <c r="C995">
        <v>0</v>
      </c>
      <c r="D995">
        <v>1207172.3999999999</v>
      </c>
      <c r="E995">
        <v>1267531.02</v>
      </c>
      <c r="F995">
        <v>1327889.6399999999</v>
      </c>
      <c r="G995">
        <v>1388248.2599999998</v>
      </c>
      <c r="H995">
        <v>1448606.88</v>
      </c>
      <c r="I995">
        <v>1508965.5</v>
      </c>
      <c r="J995">
        <v>1569324.1199999999</v>
      </c>
      <c r="K995">
        <v>1629682.74</v>
      </c>
      <c r="L995">
        <v>1690041.3599999999</v>
      </c>
      <c r="M995">
        <v>1750399.9799999997</v>
      </c>
      <c r="N995">
        <v>1810758.5999999999</v>
      </c>
      <c r="O995">
        <v>1871117.22</v>
      </c>
      <c r="P995">
        <v>1931475.8399999999</v>
      </c>
      <c r="Q995">
        <v>1991834.4599999997</v>
      </c>
      <c r="R995">
        <v>2052193.0799999998</v>
      </c>
      <c r="S995">
        <v>2112551.6999999997</v>
      </c>
      <c r="T995">
        <v>2172910.3199999998</v>
      </c>
      <c r="U995">
        <v>2233268.94</v>
      </c>
      <c r="V995">
        <v>2293627.5599999996</v>
      </c>
      <c r="W995">
        <v>2353986.1799999997</v>
      </c>
      <c r="X995">
        <v>2414344.7999999998</v>
      </c>
      <c r="Y995">
        <v>2474703.4199999995</v>
      </c>
      <c r="Z995">
        <v>2535062.04</v>
      </c>
      <c r="AA995">
        <v>2595420.6599999997</v>
      </c>
      <c r="AB995">
        <v>2655779.2799999998</v>
      </c>
      <c r="AC995">
        <v>2716137.9</v>
      </c>
      <c r="AD995">
        <v>2776496.5199999996</v>
      </c>
      <c r="AE995">
        <v>2836855.1399999997</v>
      </c>
      <c r="AF995">
        <v>2897213.76</v>
      </c>
      <c r="AG995">
        <v>2957572.38</v>
      </c>
      <c r="AH995">
        <v>3017931</v>
      </c>
      <c r="AI995">
        <v>3078289.6199999996</v>
      </c>
      <c r="AJ995">
        <v>3138648.2399999998</v>
      </c>
      <c r="AK995">
        <v>3199006.86</v>
      </c>
      <c r="AL995">
        <v>3259365.48</v>
      </c>
      <c r="AM995">
        <v>3319724.0999999996</v>
      </c>
      <c r="AN995">
        <v>3380082.7199999997</v>
      </c>
      <c r="AO995">
        <v>3440441.34</v>
      </c>
      <c r="AP995">
        <v>3500799.9599999995</v>
      </c>
      <c r="AQ995">
        <v>3561158.58</v>
      </c>
      <c r="AR995">
        <v>3621517.1999999997</v>
      </c>
      <c r="AS995">
        <v>3681875.8199999994</v>
      </c>
      <c r="AT995">
        <v>3742234.44</v>
      </c>
      <c r="AU995">
        <v>3802593.0599999996</v>
      </c>
      <c r="AV995">
        <v>3862951.6799999997</v>
      </c>
      <c r="AW995">
        <v>3923310.3</v>
      </c>
      <c r="AX995">
        <v>3983668.9199999995</v>
      </c>
      <c r="AY995">
        <v>4044027.5399999996</v>
      </c>
      <c r="AZ995">
        <v>4104386.1599999997</v>
      </c>
      <c r="BA995">
        <v>4164744.78</v>
      </c>
    </row>
    <row r="996" spans="1:53" x14ac:dyDescent="0.25">
      <c r="A996" t="s">
        <v>5</v>
      </c>
      <c r="B996" t="s">
        <v>335</v>
      </c>
      <c r="C996">
        <v>2.76923E-2</v>
      </c>
      <c r="D996">
        <v>5.33731E-2</v>
      </c>
      <c r="E996">
        <v>0.1029216</v>
      </c>
      <c r="F996">
        <v>0.15025649999999999</v>
      </c>
      <c r="G996">
        <v>0.1955916</v>
      </c>
      <c r="H996">
        <v>0.2391114</v>
      </c>
      <c r="I996">
        <v>0.28097610000000001</v>
      </c>
      <c r="J996">
        <v>0.32132549999999999</v>
      </c>
      <c r="K996">
        <v>0.36028270000000001</v>
      </c>
      <c r="L996">
        <v>0.39795609999999998</v>
      </c>
      <c r="M996">
        <v>0.4344421</v>
      </c>
      <c r="N996">
        <v>0.46982659999999998</v>
      </c>
      <c r="O996">
        <v>0.50418620000000003</v>
      </c>
      <c r="P996">
        <v>0.53759009999999996</v>
      </c>
      <c r="Q996">
        <v>0.57010039999999995</v>
      </c>
      <c r="R996">
        <v>0.60177340000000001</v>
      </c>
      <c r="S996">
        <v>0.63266020000000001</v>
      </c>
      <c r="T996">
        <v>0.66280719999999993</v>
      </c>
      <c r="U996">
        <v>0.69225689999999995</v>
      </c>
      <c r="V996">
        <v>0.72104809999999997</v>
      </c>
      <c r="W996">
        <v>0.7492164</v>
      </c>
      <c r="X996">
        <v>0.7767946</v>
      </c>
      <c r="Y996">
        <v>0.80381289999999994</v>
      </c>
      <c r="Z996">
        <v>0.83029909999999996</v>
      </c>
      <c r="AA996">
        <v>0.85627909999999996</v>
      </c>
      <c r="AB996">
        <v>0.88177689999999997</v>
      </c>
      <c r="AC996">
        <v>0.90681459999999992</v>
      </c>
      <c r="AD996">
        <v>0.93141289999999999</v>
      </c>
      <c r="AE996">
        <v>0.95559119999999997</v>
      </c>
      <c r="AF996">
        <v>0.9793676</v>
      </c>
      <c r="AG996">
        <v>1.0027587</v>
      </c>
      <c r="AH996">
        <v>1.0257806</v>
      </c>
      <c r="AI996">
        <v>1.0484477999999999</v>
      </c>
      <c r="AJ996">
        <v>1.0707743999999999</v>
      </c>
      <c r="AK996">
        <v>1.0927734999999998</v>
      </c>
      <c r="AL996">
        <v>1.1144573</v>
      </c>
      <c r="AM996">
        <v>1.1358375000000001</v>
      </c>
      <c r="AN996">
        <v>1.156925</v>
      </c>
      <c r="AO996">
        <v>1.1777301999999998</v>
      </c>
      <c r="AP996">
        <v>1.1982628</v>
      </c>
      <c r="AQ996">
        <v>1.2185322999999999</v>
      </c>
      <c r="AR996">
        <v>1.2385473</v>
      </c>
      <c r="AS996">
        <v>1.2583161999999999</v>
      </c>
      <c r="AT996">
        <v>1.2778468999999999</v>
      </c>
      <c r="AU996">
        <v>1.2971469</v>
      </c>
      <c r="AV996">
        <v>1.3162235</v>
      </c>
      <c r="AW996">
        <v>1.3350834</v>
      </c>
      <c r="AX996">
        <v>1.3537332</v>
      </c>
      <c r="AY996">
        <v>1.372179</v>
      </c>
      <c r="AZ996">
        <v>1.3904268</v>
      </c>
      <c r="BA996">
        <v>1.4084821999999999</v>
      </c>
    </row>
    <row r="997" spans="1:53" x14ac:dyDescent="0.25">
      <c r="A997" t="s">
        <v>2</v>
      </c>
      <c r="B997" t="s">
        <v>336</v>
      </c>
      <c r="C997">
        <v>162850.79999999999</v>
      </c>
      <c r="D997">
        <v>170993.34</v>
      </c>
      <c r="E997">
        <v>179135.88</v>
      </c>
      <c r="F997">
        <v>187278.41999999998</v>
      </c>
      <c r="G997">
        <v>195420.96</v>
      </c>
      <c r="H997">
        <v>203563.5</v>
      </c>
      <c r="I997">
        <v>211706.03999999998</v>
      </c>
      <c r="J997">
        <v>219848.58</v>
      </c>
      <c r="K997">
        <v>227991.11999999997</v>
      </c>
      <c r="L997">
        <v>236133.65999999997</v>
      </c>
      <c r="M997">
        <v>244276.19999999998</v>
      </c>
      <c r="N997">
        <v>252418.74</v>
      </c>
      <c r="O997">
        <v>260561.28</v>
      </c>
      <c r="P997">
        <v>268703.81999999995</v>
      </c>
      <c r="Q997">
        <v>276846.36</v>
      </c>
      <c r="R997">
        <v>284988.89999999997</v>
      </c>
      <c r="S997">
        <v>293131.44</v>
      </c>
      <c r="T997">
        <v>301273.98</v>
      </c>
      <c r="U997">
        <v>309416.51999999996</v>
      </c>
      <c r="V997">
        <v>317559.06</v>
      </c>
      <c r="W997">
        <v>325701.59999999998</v>
      </c>
      <c r="X997">
        <v>333844.13999999996</v>
      </c>
      <c r="Y997">
        <v>341986.68</v>
      </c>
      <c r="Z997">
        <v>350129.22</v>
      </c>
      <c r="AA997">
        <v>358271.76</v>
      </c>
      <c r="AB997">
        <v>366414.3</v>
      </c>
      <c r="AC997">
        <v>374556.83999999997</v>
      </c>
      <c r="AD997">
        <v>382699.38</v>
      </c>
      <c r="AE997">
        <v>390841.92</v>
      </c>
      <c r="AF997">
        <v>398984.46</v>
      </c>
      <c r="AG997">
        <v>407127</v>
      </c>
      <c r="AH997">
        <v>415269.53999999992</v>
      </c>
      <c r="AI997">
        <v>423412.07999999996</v>
      </c>
      <c r="AJ997">
        <v>431554.61999999994</v>
      </c>
      <c r="AK997">
        <v>439697.16</v>
      </c>
      <c r="AL997">
        <v>447839.69999999995</v>
      </c>
      <c r="AM997">
        <v>455982.23999999993</v>
      </c>
      <c r="AN997">
        <v>464124.77999999997</v>
      </c>
      <c r="AO997">
        <v>472267.31999999995</v>
      </c>
      <c r="AP997">
        <v>480409.86</v>
      </c>
      <c r="AQ997">
        <v>488552.39999999997</v>
      </c>
      <c r="AR997">
        <v>496694.93999999994</v>
      </c>
      <c r="AS997">
        <v>504837.48</v>
      </c>
      <c r="AT997">
        <v>512980.01999999996</v>
      </c>
      <c r="AU997">
        <v>521122.56</v>
      </c>
      <c r="AV997">
        <v>529265.1</v>
      </c>
      <c r="AW997">
        <v>537407.6399999999</v>
      </c>
      <c r="AX997">
        <v>545550.17999999993</v>
      </c>
      <c r="AY997">
        <v>553692.72</v>
      </c>
      <c r="AZ997">
        <v>561835.26</v>
      </c>
      <c r="BA997">
        <v>569977.79999999993</v>
      </c>
    </row>
    <row r="998" spans="1:53" x14ac:dyDescent="0.25">
      <c r="A998" t="s">
        <v>4</v>
      </c>
      <c r="B998" t="s">
        <v>336</v>
      </c>
      <c r="C998">
        <v>0</v>
      </c>
      <c r="D998">
        <v>162850.79999999999</v>
      </c>
      <c r="E998">
        <v>170993.34</v>
      </c>
      <c r="F998">
        <v>179135.88</v>
      </c>
      <c r="G998">
        <v>187278.41999999998</v>
      </c>
      <c r="H998">
        <v>195420.96</v>
      </c>
      <c r="I998">
        <v>203563.5</v>
      </c>
      <c r="J998">
        <v>211706.03999999998</v>
      </c>
      <c r="K998">
        <v>219848.58</v>
      </c>
      <c r="L998">
        <v>227991.11999999997</v>
      </c>
      <c r="M998">
        <v>236133.65999999997</v>
      </c>
      <c r="N998">
        <v>244276.19999999998</v>
      </c>
      <c r="O998">
        <v>252418.74</v>
      </c>
      <c r="P998">
        <v>260561.28</v>
      </c>
      <c r="Q998">
        <v>268703.81999999995</v>
      </c>
      <c r="R998">
        <v>276846.36</v>
      </c>
      <c r="S998">
        <v>284988.89999999997</v>
      </c>
      <c r="T998">
        <v>293131.44</v>
      </c>
      <c r="U998">
        <v>301273.98</v>
      </c>
      <c r="V998">
        <v>309416.51999999996</v>
      </c>
      <c r="W998">
        <v>317559.06</v>
      </c>
      <c r="X998">
        <v>325701.59999999998</v>
      </c>
      <c r="Y998">
        <v>333844.13999999996</v>
      </c>
      <c r="Z998">
        <v>341986.68</v>
      </c>
      <c r="AA998">
        <v>350129.22</v>
      </c>
      <c r="AB998">
        <v>358271.76</v>
      </c>
      <c r="AC998">
        <v>366414.3</v>
      </c>
      <c r="AD998">
        <v>374556.83999999997</v>
      </c>
      <c r="AE998">
        <v>382699.38</v>
      </c>
      <c r="AF998">
        <v>390841.92</v>
      </c>
      <c r="AG998">
        <v>398984.46</v>
      </c>
      <c r="AH998">
        <v>407127</v>
      </c>
      <c r="AI998">
        <v>415269.53999999992</v>
      </c>
      <c r="AJ998">
        <v>423412.07999999996</v>
      </c>
      <c r="AK998">
        <v>431554.61999999994</v>
      </c>
      <c r="AL998">
        <v>439697.16</v>
      </c>
      <c r="AM998">
        <v>447839.69999999995</v>
      </c>
      <c r="AN998">
        <v>455982.23999999993</v>
      </c>
      <c r="AO998">
        <v>464124.77999999997</v>
      </c>
      <c r="AP998">
        <v>472267.31999999995</v>
      </c>
      <c r="AQ998">
        <v>480409.86</v>
      </c>
      <c r="AR998">
        <v>488552.39999999997</v>
      </c>
      <c r="AS998">
        <v>496694.93999999994</v>
      </c>
      <c r="AT998">
        <v>504837.48</v>
      </c>
      <c r="AU998">
        <v>512980.01999999996</v>
      </c>
      <c r="AV998">
        <v>521122.56</v>
      </c>
      <c r="AW998">
        <v>529265.1</v>
      </c>
      <c r="AX998">
        <v>537407.6399999999</v>
      </c>
      <c r="AY998">
        <v>545550.17999999993</v>
      </c>
      <c r="AZ998">
        <v>553692.72</v>
      </c>
      <c r="BA998">
        <v>561835.26</v>
      </c>
    </row>
    <row r="999" spans="1:53" x14ac:dyDescent="0.25">
      <c r="A999" t="s">
        <v>5</v>
      </c>
      <c r="B999" t="s">
        <v>336</v>
      </c>
      <c r="C999">
        <v>0.1075</v>
      </c>
      <c r="D999">
        <v>0.1277076</v>
      </c>
      <c r="E999">
        <v>0.16669609999999999</v>
      </c>
      <c r="F999">
        <v>0.20394279999999998</v>
      </c>
      <c r="G999">
        <v>0.239616</v>
      </c>
      <c r="H999">
        <v>0.27386070000000001</v>
      </c>
      <c r="I999">
        <v>0.30680299999999999</v>
      </c>
      <c r="J999">
        <v>0.33855299999999999</v>
      </c>
      <c r="K999">
        <v>0.36920739999999996</v>
      </c>
      <c r="L999">
        <v>0.39885179999999998</v>
      </c>
      <c r="M999">
        <v>0.42756169999999999</v>
      </c>
      <c r="N999">
        <v>0.4554049</v>
      </c>
      <c r="O999">
        <v>0.48244169999999997</v>
      </c>
      <c r="P999">
        <v>0.50872640000000002</v>
      </c>
      <c r="Q999">
        <v>0.53430800000000001</v>
      </c>
      <c r="R999">
        <v>0.55923069999999997</v>
      </c>
      <c r="S999">
        <v>0.58353480000000002</v>
      </c>
      <c r="T999">
        <v>0.60725669999999998</v>
      </c>
      <c r="U999">
        <v>0.63042999999999993</v>
      </c>
      <c r="V999">
        <v>0.65308509999999997</v>
      </c>
      <c r="W999">
        <v>0.67525009999999996</v>
      </c>
      <c r="X999">
        <v>0.69695069999999992</v>
      </c>
      <c r="Y999">
        <v>0.71821069999999998</v>
      </c>
      <c r="Z999">
        <v>0.73905209999999999</v>
      </c>
      <c r="AA999">
        <v>0.75949519999999993</v>
      </c>
      <c r="AB999">
        <v>0.77955869999999994</v>
      </c>
      <c r="AC999">
        <v>0.79926029999999992</v>
      </c>
      <c r="AD999">
        <v>0.81861620000000002</v>
      </c>
      <c r="AE999">
        <v>0.83764149999999993</v>
      </c>
      <c r="AF999">
        <v>0.85635050000000001</v>
      </c>
      <c r="AG999">
        <v>0.87475649999999994</v>
      </c>
      <c r="AH999">
        <v>0.89287179999999999</v>
      </c>
      <c r="AI999">
        <v>0.91070809999999991</v>
      </c>
      <c r="AJ999">
        <v>0.9282764</v>
      </c>
      <c r="AK999">
        <v>0.94558690000000001</v>
      </c>
      <c r="AL999">
        <v>0.96264939999999999</v>
      </c>
      <c r="AM999">
        <v>0.97947289999999998</v>
      </c>
      <c r="AN999">
        <v>0.9960661999999999</v>
      </c>
      <c r="AO999">
        <v>1.0124373</v>
      </c>
      <c r="AP999">
        <v>1.028594</v>
      </c>
      <c r="AQ999">
        <v>1.0445434999999998</v>
      </c>
      <c r="AR999">
        <v>1.0602928</v>
      </c>
      <c r="AS999">
        <v>1.0758485</v>
      </c>
      <c r="AT999">
        <v>1.0912168</v>
      </c>
      <c r="AU999">
        <v>1.1064034999999999</v>
      </c>
      <c r="AV999">
        <v>1.1214143999999999</v>
      </c>
      <c r="AW999">
        <v>1.1362547999999999</v>
      </c>
      <c r="AX999">
        <v>1.1509299</v>
      </c>
      <c r="AY999">
        <v>1.1654445</v>
      </c>
      <c r="AZ999">
        <v>1.1798032000000001</v>
      </c>
      <c r="BA999">
        <v>1.1940104999999999</v>
      </c>
    </row>
    <row r="1000" spans="1:53" x14ac:dyDescent="0.25">
      <c r="A1000" t="s">
        <v>2</v>
      </c>
      <c r="B1000" t="s">
        <v>337</v>
      </c>
      <c r="C1000">
        <v>9928846</v>
      </c>
      <c r="D1000">
        <v>10425288.300000001</v>
      </c>
      <c r="E1000">
        <v>10921730.600000001</v>
      </c>
      <c r="F1000">
        <v>11418172.899999999</v>
      </c>
      <c r="G1000">
        <v>11914615.199999999</v>
      </c>
      <c r="H1000">
        <v>12411057.5</v>
      </c>
      <c r="I1000">
        <v>12907499.800000001</v>
      </c>
      <c r="J1000">
        <v>13403942.100000001</v>
      </c>
      <c r="K1000">
        <v>13900384.399999999</v>
      </c>
      <c r="L1000">
        <v>14396826.699999999</v>
      </c>
      <c r="M1000">
        <v>14893269</v>
      </c>
      <c r="N1000">
        <v>15389711.300000001</v>
      </c>
      <c r="O1000">
        <v>15886153.600000001</v>
      </c>
      <c r="P1000">
        <v>16382595.899999999</v>
      </c>
      <c r="Q1000">
        <v>16879038.199999999</v>
      </c>
      <c r="R1000">
        <v>17375480.5</v>
      </c>
      <c r="S1000">
        <v>17871922.800000001</v>
      </c>
      <c r="T1000">
        <v>18368365.100000001</v>
      </c>
      <c r="U1000">
        <v>18864807.399999999</v>
      </c>
      <c r="V1000">
        <v>19361249.699999999</v>
      </c>
      <c r="W1000">
        <v>19857692</v>
      </c>
      <c r="X1000">
        <v>20354134.299999997</v>
      </c>
      <c r="Y1000">
        <v>20850576.600000001</v>
      </c>
      <c r="Z1000">
        <v>21347018.899999999</v>
      </c>
      <c r="AA1000">
        <v>21843461.200000003</v>
      </c>
      <c r="AB1000">
        <v>22339903.5</v>
      </c>
      <c r="AC1000">
        <v>22836345.799999997</v>
      </c>
      <c r="AD1000">
        <v>23332788.100000001</v>
      </c>
      <c r="AE1000">
        <v>23829230.399999999</v>
      </c>
      <c r="AF1000">
        <v>24325672.700000003</v>
      </c>
      <c r="AG1000">
        <v>24822115</v>
      </c>
      <c r="AH1000">
        <v>25318557.299999997</v>
      </c>
      <c r="AI1000">
        <v>25814999.600000001</v>
      </c>
      <c r="AJ1000">
        <v>26311441.899999999</v>
      </c>
      <c r="AK1000">
        <v>26807884.200000003</v>
      </c>
      <c r="AL1000">
        <v>27304326.5</v>
      </c>
      <c r="AM1000">
        <v>27800768.799999997</v>
      </c>
      <c r="AN1000">
        <v>28297211.100000001</v>
      </c>
      <c r="AO1000">
        <v>28793653.399999999</v>
      </c>
      <c r="AP1000">
        <v>29290095.700000003</v>
      </c>
      <c r="AQ1000">
        <v>29786538</v>
      </c>
      <c r="AR1000">
        <v>30282980.299999997</v>
      </c>
      <c r="AS1000">
        <v>30779422.600000001</v>
      </c>
      <c r="AT1000">
        <v>31275864.899999999</v>
      </c>
      <c r="AU1000">
        <v>31772307.200000003</v>
      </c>
      <c r="AV1000">
        <v>32268749.5</v>
      </c>
      <c r="AW1000">
        <v>32765191.799999997</v>
      </c>
      <c r="AX1000">
        <v>33261634.100000001</v>
      </c>
      <c r="AY1000">
        <v>33758076.399999999</v>
      </c>
      <c r="AZ1000">
        <v>34254518.700000003</v>
      </c>
      <c r="BA1000">
        <v>34750961</v>
      </c>
    </row>
    <row r="1001" spans="1:53" x14ac:dyDescent="0.25">
      <c r="A1001" t="s">
        <v>4</v>
      </c>
      <c r="B1001" t="s">
        <v>337</v>
      </c>
      <c r="C1001">
        <v>0</v>
      </c>
      <c r="D1001">
        <v>9928846</v>
      </c>
      <c r="E1001">
        <v>10425288.300000001</v>
      </c>
      <c r="F1001">
        <v>10921730.600000001</v>
      </c>
      <c r="G1001">
        <v>11418172.899999999</v>
      </c>
      <c r="H1001">
        <v>11914615.199999999</v>
      </c>
      <c r="I1001">
        <v>12411057.5</v>
      </c>
      <c r="J1001">
        <v>12907499.800000001</v>
      </c>
      <c r="K1001">
        <v>13403942.100000001</v>
      </c>
      <c r="L1001">
        <v>13900384.399999999</v>
      </c>
      <c r="M1001">
        <v>14396826.699999999</v>
      </c>
      <c r="N1001">
        <v>14893269</v>
      </c>
      <c r="O1001">
        <v>15389711.300000001</v>
      </c>
      <c r="P1001">
        <v>15886153.600000001</v>
      </c>
      <c r="Q1001">
        <v>16382595.899999999</v>
      </c>
      <c r="R1001">
        <v>16879038.199999999</v>
      </c>
      <c r="S1001">
        <v>17375480.5</v>
      </c>
      <c r="T1001">
        <v>17871922.800000001</v>
      </c>
      <c r="U1001">
        <v>18368365.100000001</v>
      </c>
      <c r="V1001">
        <v>18864807.399999999</v>
      </c>
      <c r="W1001">
        <v>19361249.699999999</v>
      </c>
      <c r="X1001">
        <v>19857692</v>
      </c>
      <c r="Y1001">
        <v>20354134.299999997</v>
      </c>
      <c r="Z1001">
        <v>20850576.600000001</v>
      </c>
      <c r="AA1001">
        <v>21347018.899999999</v>
      </c>
      <c r="AB1001">
        <v>21843461.200000003</v>
      </c>
      <c r="AC1001">
        <v>22339903.5</v>
      </c>
      <c r="AD1001">
        <v>22836345.799999997</v>
      </c>
      <c r="AE1001">
        <v>23332788.100000001</v>
      </c>
      <c r="AF1001">
        <v>23829230.399999999</v>
      </c>
      <c r="AG1001">
        <v>24325672.700000003</v>
      </c>
      <c r="AH1001">
        <v>24822115</v>
      </c>
      <c r="AI1001">
        <v>25318557.299999997</v>
      </c>
      <c r="AJ1001">
        <v>25814999.600000001</v>
      </c>
      <c r="AK1001">
        <v>26311441.899999999</v>
      </c>
      <c r="AL1001">
        <v>26807884.200000003</v>
      </c>
      <c r="AM1001">
        <v>27304326.5</v>
      </c>
      <c r="AN1001">
        <v>27800768.799999997</v>
      </c>
      <c r="AO1001">
        <v>28297211.100000001</v>
      </c>
      <c r="AP1001">
        <v>28793653.399999999</v>
      </c>
      <c r="AQ1001">
        <v>29290095.700000003</v>
      </c>
      <c r="AR1001">
        <v>29786538</v>
      </c>
      <c r="AS1001">
        <v>30282980.299999997</v>
      </c>
      <c r="AT1001">
        <v>30779422.600000001</v>
      </c>
      <c r="AU1001">
        <v>31275864.899999999</v>
      </c>
      <c r="AV1001">
        <v>31772307.200000003</v>
      </c>
      <c r="AW1001">
        <v>32268749.5</v>
      </c>
      <c r="AX1001">
        <v>32765191.799999997</v>
      </c>
      <c r="AY1001">
        <v>33261634.100000001</v>
      </c>
      <c r="AZ1001">
        <v>33758076.399999999</v>
      </c>
      <c r="BA1001">
        <v>34254518.700000003</v>
      </c>
    </row>
    <row r="1002" spans="1:53" x14ac:dyDescent="0.25">
      <c r="A1002" t="s">
        <v>5</v>
      </c>
      <c r="B1002" t="s">
        <v>337</v>
      </c>
      <c r="C1002">
        <v>1.9423099999999999E-2</v>
      </c>
      <c r="D1002">
        <v>5.8333699999999995E-2</v>
      </c>
      <c r="E1002">
        <v>0.1334079</v>
      </c>
      <c r="F1002">
        <v>0.20512819999999998</v>
      </c>
      <c r="G1002">
        <v>0.27381839999999996</v>
      </c>
      <c r="H1002">
        <v>0.33975820000000001</v>
      </c>
      <c r="I1002">
        <v>0.4031901</v>
      </c>
      <c r="J1002">
        <v>0.46432629999999997</v>
      </c>
      <c r="K1002">
        <v>0.52335279999999995</v>
      </c>
      <c r="L1002">
        <v>0.58043429999999996</v>
      </c>
      <c r="M1002">
        <v>0.63571670000000002</v>
      </c>
      <c r="N1002">
        <v>0.68933</v>
      </c>
      <c r="O1002">
        <v>0.74139060000000001</v>
      </c>
      <c r="P1002">
        <v>0.79200300000000001</v>
      </c>
      <c r="Q1002">
        <v>0.8412615</v>
      </c>
      <c r="R1002">
        <v>0.88925139999999991</v>
      </c>
      <c r="S1002">
        <v>0.93604999999999994</v>
      </c>
      <c r="T1002">
        <v>0.98172779999999993</v>
      </c>
      <c r="U1002">
        <v>1.026349</v>
      </c>
      <c r="V1002">
        <v>1.0699723999999999</v>
      </c>
      <c r="W1002">
        <v>1.1126521</v>
      </c>
      <c r="X1002">
        <v>1.1544375999999998</v>
      </c>
      <c r="Y1002">
        <v>1.1953748</v>
      </c>
      <c r="Z1002">
        <v>1.2355058999999999</v>
      </c>
      <c r="AA1002">
        <v>1.2748698999999999</v>
      </c>
      <c r="AB1002">
        <v>1.3135032</v>
      </c>
      <c r="AC1002">
        <v>1.3514394999999999</v>
      </c>
      <c r="AD1002">
        <v>1.3887100999999999</v>
      </c>
      <c r="AE1002">
        <v>1.4253442999999999</v>
      </c>
      <c r="AF1002">
        <v>1.4613692999999999</v>
      </c>
      <c r="AG1002">
        <v>1.4968108999999998</v>
      </c>
      <c r="AH1002">
        <v>1.5316927</v>
      </c>
      <c r="AI1002">
        <v>1.5660373999999999</v>
      </c>
      <c r="AJ1002">
        <v>1.5998659</v>
      </c>
      <c r="AK1002">
        <v>1.6331981</v>
      </c>
      <c r="AL1002">
        <v>1.6660526999999998</v>
      </c>
      <c r="AM1002">
        <v>1.6984471999999999</v>
      </c>
      <c r="AN1002">
        <v>1.7303982999999998</v>
      </c>
      <c r="AO1002">
        <v>1.7619216999999998</v>
      </c>
      <c r="AP1002">
        <v>1.7930321</v>
      </c>
      <c r="AQ1002">
        <v>1.8237436</v>
      </c>
      <c r="AR1002">
        <v>1.8540696999999999</v>
      </c>
      <c r="AS1002">
        <v>1.8840227999999999</v>
      </c>
      <c r="AT1002">
        <v>1.9136150999999999</v>
      </c>
      <c r="AU1002">
        <v>1.9428578999999999</v>
      </c>
      <c r="AV1002">
        <v>1.9717620999999999</v>
      </c>
      <c r="AW1002">
        <v>2.0003379999999997</v>
      </c>
      <c r="AX1002">
        <v>2.0285954999999998</v>
      </c>
      <c r="AY1002">
        <v>2.0565439999999997</v>
      </c>
      <c r="AZ1002">
        <v>2.0841924000000001</v>
      </c>
      <c r="BA1002">
        <v>2.1115493000000001</v>
      </c>
    </row>
    <row r="1003" spans="1:53" x14ac:dyDescent="0.25">
      <c r="A1003" t="s">
        <v>2</v>
      </c>
      <c r="B1003" t="s">
        <v>338</v>
      </c>
      <c r="C1003">
        <v>291439.2</v>
      </c>
      <c r="D1003">
        <v>306011.16000000003</v>
      </c>
      <c r="E1003">
        <v>320583.12000000005</v>
      </c>
      <c r="F1003">
        <v>335155.08</v>
      </c>
      <c r="G1003">
        <v>349727.04</v>
      </c>
      <c r="H1003">
        <v>364299</v>
      </c>
      <c r="I1003">
        <v>378870.96</v>
      </c>
      <c r="J1003">
        <v>393442.92000000004</v>
      </c>
      <c r="K1003">
        <v>408014.88</v>
      </c>
      <c r="L1003">
        <v>422586.84</v>
      </c>
      <c r="M1003">
        <v>437158.80000000005</v>
      </c>
      <c r="N1003">
        <v>451730.76</v>
      </c>
      <c r="O1003">
        <v>466302.72000000003</v>
      </c>
      <c r="P1003">
        <v>480874.68</v>
      </c>
      <c r="Q1003">
        <v>495446.64</v>
      </c>
      <c r="R1003">
        <v>510018.60000000003</v>
      </c>
      <c r="S1003">
        <v>524590.56000000006</v>
      </c>
      <c r="T1003">
        <v>539162.52</v>
      </c>
      <c r="U1003">
        <v>553734.48</v>
      </c>
      <c r="V1003">
        <v>568306.44000000006</v>
      </c>
      <c r="W1003">
        <v>582878.4</v>
      </c>
      <c r="X1003">
        <v>597450.36</v>
      </c>
      <c r="Y1003">
        <v>612022.32000000007</v>
      </c>
      <c r="Z1003">
        <v>626594.28</v>
      </c>
      <c r="AA1003">
        <v>641166.24000000011</v>
      </c>
      <c r="AB1003">
        <v>655738.20000000007</v>
      </c>
      <c r="AC1003">
        <v>670310.16</v>
      </c>
      <c r="AD1003">
        <v>684882.12</v>
      </c>
      <c r="AE1003">
        <v>699454.08</v>
      </c>
      <c r="AF1003">
        <v>714026.04</v>
      </c>
      <c r="AG1003">
        <v>728598</v>
      </c>
      <c r="AH1003">
        <v>743169.96</v>
      </c>
      <c r="AI1003">
        <v>757741.92</v>
      </c>
      <c r="AJ1003">
        <v>772313.88</v>
      </c>
      <c r="AK1003">
        <v>786885.84000000008</v>
      </c>
      <c r="AL1003">
        <v>801457.8</v>
      </c>
      <c r="AM1003">
        <v>816029.76</v>
      </c>
      <c r="AN1003">
        <v>830601.72000000009</v>
      </c>
      <c r="AO1003">
        <v>845173.68</v>
      </c>
      <c r="AP1003">
        <v>859745.64000000013</v>
      </c>
      <c r="AQ1003">
        <v>874317.60000000009</v>
      </c>
      <c r="AR1003">
        <v>888889.55999999994</v>
      </c>
      <c r="AS1003">
        <v>903461.52</v>
      </c>
      <c r="AT1003">
        <v>918033.48</v>
      </c>
      <c r="AU1003">
        <v>932605.44000000006</v>
      </c>
      <c r="AV1003">
        <v>947177.4</v>
      </c>
      <c r="AW1003">
        <v>961749.36</v>
      </c>
      <c r="AX1003">
        <v>976321.32000000007</v>
      </c>
      <c r="AY1003">
        <v>990893.28</v>
      </c>
      <c r="AZ1003">
        <v>1005465.2400000001</v>
      </c>
      <c r="BA1003">
        <v>1020037.2000000001</v>
      </c>
    </row>
    <row r="1004" spans="1:53" x14ac:dyDescent="0.25">
      <c r="A1004" t="s">
        <v>4</v>
      </c>
      <c r="B1004" t="s">
        <v>338</v>
      </c>
      <c r="C1004">
        <v>0</v>
      </c>
      <c r="D1004">
        <v>291439.2</v>
      </c>
      <c r="E1004">
        <v>306011.16000000003</v>
      </c>
      <c r="F1004">
        <v>320583.12000000005</v>
      </c>
      <c r="G1004">
        <v>335155.08</v>
      </c>
      <c r="H1004">
        <v>349727.04</v>
      </c>
      <c r="I1004">
        <v>364299</v>
      </c>
      <c r="J1004">
        <v>378870.96</v>
      </c>
      <c r="K1004">
        <v>393442.92000000004</v>
      </c>
      <c r="L1004">
        <v>408014.88</v>
      </c>
      <c r="M1004">
        <v>422586.84</v>
      </c>
      <c r="N1004">
        <v>437158.80000000005</v>
      </c>
      <c r="O1004">
        <v>451730.76</v>
      </c>
      <c r="P1004">
        <v>466302.72000000003</v>
      </c>
      <c r="Q1004">
        <v>480874.68</v>
      </c>
      <c r="R1004">
        <v>495446.64</v>
      </c>
      <c r="S1004">
        <v>510018.60000000003</v>
      </c>
      <c r="T1004">
        <v>524590.56000000006</v>
      </c>
      <c r="U1004">
        <v>539162.52</v>
      </c>
      <c r="V1004">
        <v>553734.48</v>
      </c>
      <c r="W1004">
        <v>568306.44000000006</v>
      </c>
      <c r="X1004">
        <v>582878.4</v>
      </c>
      <c r="Y1004">
        <v>597450.36</v>
      </c>
      <c r="Z1004">
        <v>612022.32000000007</v>
      </c>
      <c r="AA1004">
        <v>626594.28</v>
      </c>
      <c r="AB1004">
        <v>641166.24000000011</v>
      </c>
      <c r="AC1004">
        <v>655738.20000000007</v>
      </c>
      <c r="AD1004">
        <v>670310.16</v>
      </c>
      <c r="AE1004">
        <v>684882.12</v>
      </c>
      <c r="AF1004">
        <v>699454.08</v>
      </c>
      <c r="AG1004">
        <v>714026.04</v>
      </c>
      <c r="AH1004">
        <v>728598</v>
      </c>
      <c r="AI1004">
        <v>743169.96</v>
      </c>
      <c r="AJ1004">
        <v>757741.92</v>
      </c>
      <c r="AK1004">
        <v>772313.88</v>
      </c>
      <c r="AL1004">
        <v>786885.84000000008</v>
      </c>
      <c r="AM1004">
        <v>801457.8</v>
      </c>
      <c r="AN1004">
        <v>816029.76</v>
      </c>
      <c r="AO1004">
        <v>830601.72000000009</v>
      </c>
      <c r="AP1004">
        <v>845173.68</v>
      </c>
      <c r="AQ1004">
        <v>859745.64000000013</v>
      </c>
      <c r="AR1004">
        <v>874317.60000000009</v>
      </c>
      <c r="AS1004">
        <v>888889.55999999994</v>
      </c>
      <c r="AT1004">
        <v>903461.52</v>
      </c>
      <c r="AU1004">
        <v>918033.48</v>
      </c>
      <c r="AV1004">
        <v>932605.44000000006</v>
      </c>
      <c r="AW1004">
        <v>947177.4</v>
      </c>
      <c r="AX1004">
        <v>961749.36</v>
      </c>
      <c r="AY1004">
        <v>976321.32000000007</v>
      </c>
      <c r="AZ1004">
        <v>990893.28</v>
      </c>
      <c r="BA1004">
        <v>1005465.2400000001</v>
      </c>
    </row>
    <row r="1005" spans="1:53" x14ac:dyDescent="0.25">
      <c r="A1005" t="s">
        <v>5</v>
      </c>
      <c r="B1005" t="s">
        <v>338</v>
      </c>
      <c r="C1005">
        <v>0.11980769999999999</v>
      </c>
      <c r="D1005">
        <v>0.1745476</v>
      </c>
      <c r="E1005">
        <v>0.28016289999999999</v>
      </c>
      <c r="F1005">
        <v>0.3810598</v>
      </c>
      <c r="G1005">
        <v>0.47769409999999995</v>
      </c>
      <c r="H1005">
        <v>0.57045889999999999</v>
      </c>
      <c r="I1005">
        <v>0.6596957</v>
      </c>
      <c r="J1005">
        <v>0.74570269999999994</v>
      </c>
      <c r="K1005">
        <v>0.82874189999999992</v>
      </c>
      <c r="L1005">
        <v>0.90904489999999993</v>
      </c>
      <c r="M1005">
        <v>0.98681679999999994</v>
      </c>
      <c r="N1005">
        <v>1.0622406</v>
      </c>
      <c r="O1005">
        <v>1.13548</v>
      </c>
      <c r="P1005">
        <v>1.2066820999999999</v>
      </c>
      <c r="Q1005">
        <v>1.2759795999999999</v>
      </c>
      <c r="R1005">
        <v>1.3434922999999999</v>
      </c>
      <c r="S1005">
        <v>1.4093290999999999</v>
      </c>
      <c r="T1005">
        <v>1.4735890999999999</v>
      </c>
      <c r="U1005">
        <v>1.5363628</v>
      </c>
      <c r="V1005">
        <v>1.5977326999999999</v>
      </c>
      <c r="W1005">
        <v>1.657775</v>
      </c>
      <c r="X1005">
        <v>1.7165594</v>
      </c>
      <c r="Y1005">
        <v>1.7741502999999998</v>
      </c>
      <c r="Z1005">
        <v>1.8306070999999999</v>
      </c>
      <c r="AA1005">
        <v>1.8859849</v>
      </c>
      <c r="AB1005">
        <v>1.9403347</v>
      </c>
      <c r="AC1005">
        <v>1.9937038999999999</v>
      </c>
      <c r="AD1005">
        <v>2.0461366000000001</v>
      </c>
      <c r="AE1005">
        <v>2.097674</v>
      </c>
      <c r="AF1005">
        <v>2.1483544999999999</v>
      </c>
      <c r="AG1005">
        <v>2.1982140000000001</v>
      </c>
      <c r="AH1005">
        <v>2.2472862999999998</v>
      </c>
      <c r="AI1005">
        <v>2.2956026999999999</v>
      </c>
      <c r="AJ1005">
        <v>2.3431930999999997</v>
      </c>
      <c r="AK1005">
        <v>2.3900853</v>
      </c>
      <c r="AL1005">
        <v>2.4363055</v>
      </c>
      <c r="AM1005">
        <v>2.4818785000000001</v>
      </c>
      <c r="AN1005">
        <v>2.5268275999999998</v>
      </c>
      <c r="AO1005">
        <v>2.5711749999999998</v>
      </c>
      <c r="AP1005">
        <v>2.6149415</v>
      </c>
      <c r="AQ1005">
        <v>2.6581468999999998</v>
      </c>
      <c r="AR1005">
        <v>2.7008098999999999</v>
      </c>
      <c r="AS1005">
        <v>2.7429484</v>
      </c>
      <c r="AT1005">
        <v>2.7845790999999998</v>
      </c>
      <c r="AU1005">
        <v>2.8257182999999997</v>
      </c>
      <c r="AV1005">
        <v>2.8663810000000001</v>
      </c>
      <c r="AW1005">
        <v>2.9065819999999998</v>
      </c>
      <c r="AX1005">
        <v>2.9463348999999996</v>
      </c>
      <c r="AY1005">
        <v>2.9856531999999998</v>
      </c>
      <c r="AZ1005">
        <v>3.0245492</v>
      </c>
      <c r="BA1005">
        <v>3.0630352999999997</v>
      </c>
    </row>
    <row r="1006" spans="1:53" x14ac:dyDescent="0.25">
      <c r="A1006" t="s">
        <v>2</v>
      </c>
      <c r="B1006" t="s">
        <v>339</v>
      </c>
      <c r="C1006">
        <v>274654.8</v>
      </c>
      <c r="D1006">
        <v>288387.53999999998</v>
      </c>
      <c r="E1006">
        <v>302120.28000000003</v>
      </c>
      <c r="F1006">
        <v>315853.01999999996</v>
      </c>
      <c r="G1006">
        <v>329585.75999999995</v>
      </c>
      <c r="H1006">
        <v>343318.5</v>
      </c>
      <c r="I1006">
        <v>357051.24</v>
      </c>
      <c r="J1006">
        <v>370783.98</v>
      </c>
      <c r="K1006">
        <v>384516.72</v>
      </c>
      <c r="L1006">
        <v>398249.45999999996</v>
      </c>
      <c r="M1006">
        <v>411982.19999999995</v>
      </c>
      <c r="N1006">
        <v>425714.94</v>
      </c>
      <c r="O1006">
        <v>439447.68</v>
      </c>
      <c r="P1006">
        <v>453180.42</v>
      </c>
      <c r="Q1006">
        <v>466913.16</v>
      </c>
      <c r="R1006">
        <v>480645.89999999997</v>
      </c>
      <c r="S1006">
        <v>494378.64</v>
      </c>
      <c r="T1006">
        <v>508111.38</v>
      </c>
      <c r="U1006">
        <v>521844.11999999994</v>
      </c>
      <c r="V1006">
        <v>535576.86</v>
      </c>
      <c r="W1006">
        <v>549309.6</v>
      </c>
      <c r="X1006">
        <v>563042.34</v>
      </c>
      <c r="Y1006">
        <v>576775.07999999996</v>
      </c>
      <c r="Z1006">
        <v>590507.81999999995</v>
      </c>
      <c r="AA1006">
        <v>604240.56000000006</v>
      </c>
      <c r="AB1006">
        <v>617973.29999999993</v>
      </c>
      <c r="AC1006">
        <v>631706.03999999992</v>
      </c>
      <c r="AD1006">
        <v>645438.78</v>
      </c>
      <c r="AE1006">
        <v>659171.5199999999</v>
      </c>
      <c r="AF1006">
        <v>672904.26</v>
      </c>
      <c r="AG1006">
        <v>686637</v>
      </c>
      <c r="AH1006">
        <v>700369.73999999987</v>
      </c>
      <c r="AI1006">
        <v>714102.48</v>
      </c>
      <c r="AJ1006">
        <v>727835.22</v>
      </c>
      <c r="AK1006">
        <v>741567.96</v>
      </c>
      <c r="AL1006">
        <v>755300.7</v>
      </c>
      <c r="AM1006">
        <v>769033.44</v>
      </c>
      <c r="AN1006">
        <v>782766.17999999993</v>
      </c>
      <c r="AO1006">
        <v>796498.91999999993</v>
      </c>
      <c r="AP1006">
        <v>810231.66</v>
      </c>
      <c r="AQ1006">
        <v>823964.39999999991</v>
      </c>
      <c r="AR1006">
        <v>837697.1399999999</v>
      </c>
      <c r="AS1006">
        <v>851429.88</v>
      </c>
      <c r="AT1006">
        <v>865162.62</v>
      </c>
      <c r="AU1006">
        <v>878895.36</v>
      </c>
      <c r="AV1006">
        <v>892628.1</v>
      </c>
      <c r="AW1006">
        <v>906360.84</v>
      </c>
      <c r="AX1006">
        <v>920093.58</v>
      </c>
      <c r="AY1006">
        <v>933826.32</v>
      </c>
      <c r="AZ1006">
        <v>947559.06</v>
      </c>
      <c r="BA1006">
        <v>961291.79999999993</v>
      </c>
    </row>
    <row r="1007" spans="1:53" x14ac:dyDescent="0.25">
      <c r="A1007" t="s">
        <v>4</v>
      </c>
      <c r="B1007" t="s">
        <v>339</v>
      </c>
      <c r="C1007">
        <v>0</v>
      </c>
      <c r="D1007">
        <v>274654.8</v>
      </c>
      <c r="E1007">
        <v>288387.53999999998</v>
      </c>
      <c r="F1007">
        <v>302120.28000000003</v>
      </c>
      <c r="G1007">
        <v>315853.01999999996</v>
      </c>
      <c r="H1007">
        <v>329585.75999999995</v>
      </c>
      <c r="I1007">
        <v>343318.5</v>
      </c>
      <c r="J1007">
        <v>357051.24</v>
      </c>
      <c r="K1007">
        <v>370783.98</v>
      </c>
      <c r="L1007">
        <v>384516.72</v>
      </c>
      <c r="M1007">
        <v>398249.45999999996</v>
      </c>
      <c r="N1007">
        <v>411982.19999999995</v>
      </c>
      <c r="O1007">
        <v>425714.94</v>
      </c>
      <c r="P1007">
        <v>439447.68</v>
      </c>
      <c r="Q1007">
        <v>453180.42</v>
      </c>
      <c r="R1007">
        <v>466913.16</v>
      </c>
      <c r="S1007">
        <v>480645.89999999997</v>
      </c>
      <c r="T1007">
        <v>494378.64</v>
      </c>
      <c r="U1007">
        <v>508111.38</v>
      </c>
      <c r="V1007">
        <v>521844.11999999994</v>
      </c>
      <c r="W1007">
        <v>535576.86</v>
      </c>
      <c r="X1007">
        <v>549309.6</v>
      </c>
      <c r="Y1007">
        <v>563042.34</v>
      </c>
      <c r="Z1007">
        <v>576775.07999999996</v>
      </c>
      <c r="AA1007">
        <v>590507.81999999995</v>
      </c>
      <c r="AB1007">
        <v>604240.56000000006</v>
      </c>
      <c r="AC1007">
        <v>617973.29999999993</v>
      </c>
      <c r="AD1007">
        <v>631706.03999999992</v>
      </c>
      <c r="AE1007">
        <v>645438.78</v>
      </c>
      <c r="AF1007">
        <v>659171.5199999999</v>
      </c>
      <c r="AG1007">
        <v>672904.26</v>
      </c>
      <c r="AH1007">
        <v>686637</v>
      </c>
      <c r="AI1007">
        <v>700369.73999999987</v>
      </c>
      <c r="AJ1007">
        <v>714102.48</v>
      </c>
      <c r="AK1007">
        <v>727835.22</v>
      </c>
      <c r="AL1007">
        <v>741567.96</v>
      </c>
      <c r="AM1007">
        <v>755300.7</v>
      </c>
      <c r="AN1007">
        <v>769033.44</v>
      </c>
      <c r="AO1007">
        <v>782766.17999999993</v>
      </c>
      <c r="AP1007">
        <v>796498.91999999993</v>
      </c>
      <c r="AQ1007">
        <v>810231.66</v>
      </c>
      <c r="AR1007">
        <v>823964.39999999991</v>
      </c>
      <c r="AS1007">
        <v>837697.1399999999</v>
      </c>
      <c r="AT1007">
        <v>851429.88</v>
      </c>
      <c r="AU1007">
        <v>865162.62</v>
      </c>
      <c r="AV1007">
        <v>878895.36</v>
      </c>
      <c r="AW1007">
        <v>892628.1</v>
      </c>
      <c r="AX1007">
        <v>906360.84</v>
      </c>
      <c r="AY1007">
        <v>920093.58</v>
      </c>
      <c r="AZ1007">
        <v>933826.32</v>
      </c>
      <c r="BA1007">
        <v>947559.06</v>
      </c>
    </row>
    <row r="1008" spans="1:53" x14ac:dyDescent="0.25">
      <c r="A1008" t="s">
        <v>5</v>
      </c>
      <c r="B1008" t="s">
        <v>339</v>
      </c>
      <c r="C1008">
        <v>1.6346199999999998E-2</v>
      </c>
      <c r="D1008">
        <v>2.0034699999999999E-2</v>
      </c>
      <c r="E1008">
        <v>2.7151399999999999E-2</v>
      </c>
      <c r="F1008">
        <v>3.3950099999999997E-2</v>
      </c>
      <c r="G1008">
        <v>4.04616E-2</v>
      </c>
      <c r="H1008">
        <v>4.6712299999999998E-2</v>
      </c>
      <c r="I1008">
        <v>5.2725399999999999E-2</v>
      </c>
      <c r="J1008">
        <v>5.8520799999999998E-2</v>
      </c>
      <c r="K1008">
        <v>6.4116199999999998E-2</v>
      </c>
      <c r="L1008">
        <v>6.9527199999999997E-2</v>
      </c>
      <c r="M1008">
        <v>7.4767699999999992E-2</v>
      </c>
      <c r="N1008">
        <v>7.984999999999999E-2</v>
      </c>
      <c r="O1008">
        <v>8.4785100000000002E-2</v>
      </c>
      <c r="P1008">
        <v>8.9582899999999993E-2</v>
      </c>
      <c r="Q1008">
        <v>9.42524E-2</v>
      </c>
      <c r="R1008">
        <v>9.8801599999999989E-2</v>
      </c>
      <c r="S1008">
        <v>0.10323779999999999</v>
      </c>
      <c r="T1008">
        <v>0.10756789999999999</v>
      </c>
      <c r="U1008">
        <v>0.1117977</v>
      </c>
      <c r="V1008">
        <v>0.11593299999999999</v>
      </c>
      <c r="W1008">
        <v>0.1199788</v>
      </c>
      <c r="X1008">
        <v>0.12393989999999999</v>
      </c>
      <c r="Y1008">
        <v>0.1278205</v>
      </c>
      <c r="Z1008">
        <v>0.13162479999999999</v>
      </c>
      <c r="AA1008">
        <v>0.13535629999999998</v>
      </c>
      <c r="AB1008">
        <v>0.13901849999999999</v>
      </c>
      <c r="AC1008">
        <v>0.14261469999999998</v>
      </c>
      <c r="AD1008">
        <v>0.14614779999999999</v>
      </c>
      <c r="AE1008">
        <v>0.14962049999999999</v>
      </c>
      <c r="AF1008">
        <v>0.15303549999999999</v>
      </c>
      <c r="AG1008">
        <v>0.15639519999999998</v>
      </c>
      <c r="AH1008">
        <v>0.1597018</v>
      </c>
      <c r="AI1008">
        <v>0.16295750000000001</v>
      </c>
      <c r="AJ1008">
        <v>0.16616429999999999</v>
      </c>
      <c r="AK1008">
        <v>0.169324</v>
      </c>
      <c r="AL1008">
        <v>0.17243849999999999</v>
      </c>
      <c r="AM1008">
        <v>0.17550929999999998</v>
      </c>
      <c r="AN1008">
        <v>0.17853810000000001</v>
      </c>
      <c r="AO1008">
        <v>0.1815264</v>
      </c>
      <c r="AP1008">
        <v>0.18447549999999999</v>
      </c>
      <c r="AQ1008">
        <v>0.18738679999999999</v>
      </c>
      <c r="AR1008">
        <v>0.1902615</v>
      </c>
      <c r="AS1008">
        <v>0.19310089999999999</v>
      </c>
      <c r="AT1008">
        <v>0.1959061</v>
      </c>
      <c r="AU1008">
        <v>0.1986782</v>
      </c>
      <c r="AV1008">
        <v>0.20141819999999999</v>
      </c>
      <c r="AW1008">
        <v>0.204127</v>
      </c>
      <c r="AX1008">
        <v>0.20680569999999998</v>
      </c>
      <c r="AY1008">
        <v>0.20945509999999998</v>
      </c>
      <c r="AZ1008">
        <v>0.21207599999999999</v>
      </c>
      <c r="BA1008">
        <v>0.21466929999999998</v>
      </c>
    </row>
    <row r="1009" spans="1:53" x14ac:dyDescent="0.25">
      <c r="A1009" t="s">
        <v>2</v>
      </c>
      <c r="B1009" t="s">
        <v>340</v>
      </c>
      <c r="C1009">
        <v>172228</v>
      </c>
      <c r="D1009">
        <v>180839.4</v>
      </c>
      <c r="E1009">
        <v>189450.80000000002</v>
      </c>
      <c r="F1009">
        <v>198062.19999999998</v>
      </c>
      <c r="G1009">
        <v>206673.6</v>
      </c>
      <c r="H1009">
        <v>215285</v>
      </c>
      <c r="I1009">
        <v>223896.4</v>
      </c>
      <c r="J1009">
        <v>232507.80000000002</v>
      </c>
      <c r="K1009">
        <v>241119.19999999998</v>
      </c>
      <c r="L1009">
        <v>249730.6</v>
      </c>
      <c r="M1009">
        <v>258342</v>
      </c>
      <c r="N1009">
        <v>266953.40000000002</v>
      </c>
      <c r="O1009">
        <v>275564.79999999999</v>
      </c>
      <c r="P1009">
        <v>284176.2</v>
      </c>
      <c r="Q1009">
        <v>292787.59999999998</v>
      </c>
      <c r="R1009">
        <v>301399</v>
      </c>
      <c r="S1009">
        <v>310010.40000000002</v>
      </c>
      <c r="T1009">
        <v>318621.8</v>
      </c>
      <c r="U1009">
        <v>327233.2</v>
      </c>
      <c r="V1009">
        <v>335844.6</v>
      </c>
      <c r="W1009">
        <v>344456</v>
      </c>
      <c r="X1009">
        <v>353067.39999999997</v>
      </c>
      <c r="Y1009">
        <v>361678.8</v>
      </c>
      <c r="Z1009">
        <v>370290.2</v>
      </c>
      <c r="AA1009">
        <v>378901.60000000003</v>
      </c>
      <c r="AB1009">
        <v>387513</v>
      </c>
      <c r="AC1009">
        <v>396124.39999999997</v>
      </c>
      <c r="AD1009">
        <v>404735.8</v>
      </c>
      <c r="AE1009">
        <v>413347.2</v>
      </c>
      <c r="AF1009">
        <v>421958.60000000003</v>
      </c>
      <c r="AG1009">
        <v>430570</v>
      </c>
      <c r="AH1009">
        <v>439181.39999999997</v>
      </c>
      <c r="AI1009">
        <v>447792.8</v>
      </c>
      <c r="AJ1009">
        <v>456404.2</v>
      </c>
      <c r="AK1009">
        <v>465015.60000000003</v>
      </c>
      <c r="AL1009">
        <v>473627</v>
      </c>
      <c r="AM1009">
        <v>482238.39999999997</v>
      </c>
      <c r="AN1009">
        <v>490849.8</v>
      </c>
      <c r="AO1009">
        <v>499461.2</v>
      </c>
      <c r="AP1009">
        <v>508072.60000000003</v>
      </c>
      <c r="AQ1009">
        <v>516684</v>
      </c>
      <c r="AR1009">
        <v>525295.4</v>
      </c>
      <c r="AS1009">
        <v>533906.80000000005</v>
      </c>
      <c r="AT1009">
        <v>542518.19999999995</v>
      </c>
      <c r="AU1009">
        <v>551129.59999999998</v>
      </c>
      <c r="AV1009">
        <v>559741</v>
      </c>
      <c r="AW1009">
        <v>568352.4</v>
      </c>
      <c r="AX1009">
        <v>576963.80000000005</v>
      </c>
      <c r="AY1009">
        <v>585575.19999999995</v>
      </c>
      <c r="AZ1009">
        <v>594186.6</v>
      </c>
      <c r="BA1009">
        <v>602798</v>
      </c>
    </row>
    <row r="1010" spans="1:53" x14ac:dyDescent="0.25">
      <c r="A1010" t="s">
        <v>4</v>
      </c>
      <c r="B1010" t="s">
        <v>340</v>
      </c>
      <c r="C1010">
        <v>0</v>
      </c>
      <c r="D1010">
        <v>172228</v>
      </c>
      <c r="E1010">
        <v>180839.4</v>
      </c>
      <c r="F1010">
        <v>189450.80000000002</v>
      </c>
      <c r="G1010">
        <v>198062.19999999998</v>
      </c>
      <c r="H1010">
        <v>206673.6</v>
      </c>
      <c r="I1010">
        <v>215285</v>
      </c>
      <c r="J1010">
        <v>223896.4</v>
      </c>
      <c r="K1010">
        <v>232507.80000000002</v>
      </c>
      <c r="L1010">
        <v>241119.19999999998</v>
      </c>
      <c r="M1010">
        <v>249730.6</v>
      </c>
      <c r="N1010">
        <v>258342</v>
      </c>
      <c r="O1010">
        <v>266953.40000000002</v>
      </c>
      <c r="P1010">
        <v>275564.79999999999</v>
      </c>
      <c r="Q1010">
        <v>284176.2</v>
      </c>
      <c r="R1010">
        <v>292787.59999999998</v>
      </c>
      <c r="S1010">
        <v>301399</v>
      </c>
      <c r="T1010">
        <v>310010.40000000002</v>
      </c>
      <c r="U1010">
        <v>318621.8</v>
      </c>
      <c r="V1010">
        <v>327233.2</v>
      </c>
      <c r="W1010">
        <v>335844.6</v>
      </c>
      <c r="X1010">
        <v>344456</v>
      </c>
      <c r="Y1010">
        <v>353067.39999999997</v>
      </c>
      <c r="Z1010">
        <v>361678.8</v>
      </c>
      <c r="AA1010">
        <v>370290.2</v>
      </c>
      <c r="AB1010">
        <v>378901.60000000003</v>
      </c>
      <c r="AC1010">
        <v>387513</v>
      </c>
      <c r="AD1010">
        <v>396124.39999999997</v>
      </c>
      <c r="AE1010">
        <v>404735.8</v>
      </c>
      <c r="AF1010">
        <v>413347.2</v>
      </c>
      <c r="AG1010">
        <v>421958.60000000003</v>
      </c>
      <c r="AH1010">
        <v>430570</v>
      </c>
      <c r="AI1010">
        <v>439181.39999999997</v>
      </c>
      <c r="AJ1010">
        <v>447792.8</v>
      </c>
      <c r="AK1010">
        <v>456404.2</v>
      </c>
      <c r="AL1010">
        <v>465015.60000000003</v>
      </c>
      <c r="AM1010">
        <v>473627</v>
      </c>
      <c r="AN1010">
        <v>482238.39999999997</v>
      </c>
      <c r="AO1010">
        <v>490849.8</v>
      </c>
      <c r="AP1010">
        <v>499461.2</v>
      </c>
      <c r="AQ1010">
        <v>508072.60000000003</v>
      </c>
      <c r="AR1010">
        <v>516684</v>
      </c>
      <c r="AS1010">
        <v>525295.4</v>
      </c>
      <c r="AT1010">
        <v>533906.80000000005</v>
      </c>
      <c r="AU1010">
        <v>542518.19999999995</v>
      </c>
      <c r="AV1010">
        <v>551129.59999999998</v>
      </c>
      <c r="AW1010">
        <v>559741</v>
      </c>
      <c r="AX1010">
        <v>568352.4</v>
      </c>
      <c r="AY1010">
        <v>576963.80000000005</v>
      </c>
      <c r="AZ1010">
        <v>585575.19999999995</v>
      </c>
      <c r="BA1010">
        <v>594186.6</v>
      </c>
    </row>
    <row r="1011" spans="1:53" x14ac:dyDescent="0.25">
      <c r="A1011" t="s">
        <v>5</v>
      </c>
      <c r="B1011" t="s">
        <v>340</v>
      </c>
      <c r="C1011">
        <v>7.5961500000000001E-2</v>
      </c>
      <c r="D1011">
        <v>0.11649619999999999</v>
      </c>
      <c r="E1011">
        <v>0.19470389999999999</v>
      </c>
      <c r="F1011">
        <v>0.26941769999999998</v>
      </c>
      <c r="G1011">
        <v>0.34097489999999997</v>
      </c>
      <c r="H1011">
        <v>0.4096669</v>
      </c>
      <c r="I1011">
        <v>0.47574639999999996</v>
      </c>
      <c r="J1011">
        <v>0.53943419999999997</v>
      </c>
      <c r="K1011">
        <v>0.60092449999999997</v>
      </c>
      <c r="L1011">
        <v>0.66038849999999993</v>
      </c>
      <c r="M1011">
        <v>0.71797820000000001</v>
      </c>
      <c r="N1011">
        <v>0.77382919999999999</v>
      </c>
      <c r="O1011">
        <v>0.82806269999999993</v>
      </c>
      <c r="P1011">
        <v>0.8807876</v>
      </c>
      <c r="Q1011">
        <v>0.93210209999999993</v>
      </c>
      <c r="R1011">
        <v>0.98209499999999994</v>
      </c>
      <c r="S1011">
        <v>1.0308469</v>
      </c>
      <c r="T1011">
        <v>1.0784312</v>
      </c>
      <c r="U1011">
        <v>1.1249148</v>
      </c>
      <c r="V1011">
        <v>1.1703589999999999</v>
      </c>
      <c r="W1011">
        <v>1.2148200999999998</v>
      </c>
      <c r="X1011">
        <v>1.2583496999999999</v>
      </c>
      <c r="Y1011">
        <v>1.3009955</v>
      </c>
      <c r="Z1011">
        <v>1.3428015</v>
      </c>
      <c r="AA1011">
        <v>1.3838085999999998</v>
      </c>
      <c r="AB1011">
        <v>1.4240543999999999</v>
      </c>
      <c r="AC1011">
        <v>1.4635739999999999</v>
      </c>
      <c r="AD1011">
        <v>1.5024001999999999</v>
      </c>
      <c r="AE1011">
        <v>1.5405635</v>
      </c>
      <c r="AF1011">
        <v>1.5780921999999999</v>
      </c>
      <c r="AG1011">
        <v>1.615013</v>
      </c>
      <c r="AH1011">
        <v>1.6513506999999998</v>
      </c>
      <c r="AI1011">
        <v>1.6871288999999998</v>
      </c>
      <c r="AJ1011">
        <v>1.7223693999999998</v>
      </c>
      <c r="AK1011">
        <v>1.7570927999999999</v>
      </c>
      <c r="AL1011">
        <v>1.7913186999999999</v>
      </c>
      <c r="AM1011">
        <v>1.8250652999999999</v>
      </c>
      <c r="AN1011">
        <v>1.8583499999999999</v>
      </c>
      <c r="AO1011">
        <v>1.891189</v>
      </c>
      <c r="AP1011">
        <v>1.9235978999999999</v>
      </c>
      <c r="AQ1011">
        <v>1.9555913999999999</v>
      </c>
      <c r="AR1011">
        <v>1.9871831999999998</v>
      </c>
      <c r="AS1011">
        <v>2.0183865000000001</v>
      </c>
      <c r="AT1011">
        <v>2.0492138999999998</v>
      </c>
      <c r="AU1011">
        <v>2.0796772999999997</v>
      </c>
      <c r="AV1011">
        <v>2.1097878999999997</v>
      </c>
      <c r="AW1011">
        <v>2.1395564999999999</v>
      </c>
      <c r="AX1011">
        <v>2.1689933999999997</v>
      </c>
      <c r="AY1011">
        <v>2.1981083999999997</v>
      </c>
      <c r="AZ1011">
        <v>2.2269107999999997</v>
      </c>
      <c r="BA1011">
        <v>2.2554094999999998</v>
      </c>
    </row>
    <row r="1012" spans="1:53" x14ac:dyDescent="0.25">
      <c r="A1012" t="s">
        <v>2</v>
      </c>
      <c r="B1012" t="s">
        <v>341</v>
      </c>
      <c r="C1012">
        <v>399147.6</v>
      </c>
      <c r="D1012">
        <v>419104.98</v>
      </c>
      <c r="E1012">
        <v>439062.36</v>
      </c>
      <c r="F1012">
        <v>459019.73999999993</v>
      </c>
      <c r="G1012">
        <v>478977.11999999994</v>
      </c>
      <c r="H1012">
        <v>498934.5</v>
      </c>
      <c r="I1012">
        <v>518891.88</v>
      </c>
      <c r="J1012">
        <v>538849.26</v>
      </c>
      <c r="K1012">
        <v>558806.6399999999</v>
      </c>
      <c r="L1012">
        <v>578764.0199999999</v>
      </c>
      <c r="M1012">
        <v>598721.39999999991</v>
      </c>
      <c r="N1012">
        <v>618678.78</v>
      </c>
      <c r="O1012">
        <v>638636.16</v>
      </c>
      <c r="P1012">
        <v>658593.53999999992</v>
      </c>
      <c r="Q1012">
        <v>678550.91999999993</v>
      </c>
      <c r="R1012">
        <v>698508.29999999993</v>
      </c>
      <c r="S1012">
        <v>718465.67999999993</v>
      </c>
      <c r="T1012">
        <v>738423.05999999994</v>
      </c>
      <c r="U1012">
        <v>758380.44</v>
      </c>
      <c r="V1012">
        <v>778337.82</v>
      </c>
      <c r="W1012">
        <v>798295.2</v>
      </c>
      <c r="X1012">
        <v>818252.57999999984</v>
      </c>
      <c r="Y1012">
        <v>838209.96</v>
      </c>
      <c r="Z1012">
        <v>858167.34</v>
      </c>
      <c r="AA1012">
        <v>878124.72</v>
      </c>
      <c r="AB1012">
        <v>898082.1</v>
      </c>
      <c r="AC1012">
        <v>918039.47999999986</v>
      </c>
      <c r="AD1012">
        <v>937996.86</v>
      </c>
      <c r="AE1012">
        <v>957954.23999999987</v>
      </c>
      <c r="AF1012">
        <v>977911.62</v>
      </c>
      <c r="AG1012">
        <v>997869</v>
      </c>
      <c r="AH1012">
        <v>1017826.3799999999</v>
      </c>
      <c r="AI1012">
        <v>1037783.76</v>
      </c>
      <c r="AJ1012">
        <v>1057741.1399999999</v>
      </c>
      <c r="AK1012">
        <v>1077698.52</v>
      </c>
      <c r="AL1012">
        <v>1097655.8999999999</v>
      </c>
      <c r="AM1012">
        <v>1117613.2799999998</v>
      </c>
      <c r="AN1012">
        <v>1137570.6599999999</v>
      </c>
      <c r="AO1012">
        <v>1157528.0399999998</v>
      </c>
      <c r="AP1012">
        <v>1177485.42</v>
      </c>
      <c r="AQ1012">
        <v>1197442.7999999998</v>
      </c>
      <c r="AR1012">
        <v>1217400.18</v>
      </c>
      <c r="AS1012">
        <v>1237357.56</v>
      </c>
      <c r="AT1012">
        <v>1257314.94</v>
      </c>
      <c r="AU1012">
        <v>1277272.32</v>
      </c>
      <c r="AV1012">
        <v>1297229.7</v>
      </c>
      <c r="AW1012">
        <v>1317187.0799999998</v>
      </c>
      <c r="AX1012">
        <v>1337144.46</v>
      </c>
      <c r="AY1012">
        <v>1357101.8399999999</v>
      </c>
      <c r="AZ1012">
        <v>1377059.22</v>
      </c>
      <c r="BA1012">
        <v>1397016.5999999999</v>
      </c>
    </row>
    <row r="1013" spans="1:53" x14ac:dyDescent="0.25">
      <c r="A1013" t="s">
        <v>4</v>
      </c>
      <c r="B1013" t="s">
        <v>341</v>
      </c>
      <c r="C1013">
        <v>0</v>
      </c>
      <c r="D1013">
        <v>399147.6</v>
      </c>
      <c r="E1013">
        <v>419104.98</v>
      </c>
      <c r="F1013">
        <v>439062.36</v>
      </c>
      <c r="G1013">
        <v>459019.73999999993</v>
      </c>
      <c r="H1013">
        <v>478977.11999999994</v>
      </c>
      <c r="I1013">
        <v>498934.5</v>
      </c>
      <c r="J1013">
        <v>518891.88</v>
      </c>
      <c r="K1013">
        <v>538849.26</v>
      </c>
      <c r="L1013">
        <v>558806.6399999999</v>
      </c>
      <c r="M1013">
        <v>578764.0199999999</v>
      </c>
      <c r="N1013">
        <v>598721.39999999991</v>
      </c>
      <c r="O1013">
        <v>618678.78</v>
      </c>
      <c r="P1013">
        <v>638636.16</v>
      </c>
      <c r="Q1013">
        <v>658593.53999999992</v>
      </c>
      <c r="R1013">
        <v>678550.91999999993</v>
      </c>
      <c r="S1013">
        <v>698508.29999999993</v>
      </c>
      <c r="T1013">
        <v>718465.67999999993</v>
      </c>
      <c r="U1013">
        <v>738423.05999999994</v>
      </c>
      <c r="V1013">
        <v>758380.44</v>
      </c>
      <c r="W1013">
        <v>778337.82</v>
      </c>
      <c r="X1013">
        <v>798295.2</v>
      </c>
      <c r="Y1013">
        <v>818252.57999999984</v>
      </c>
      <c r="Z1013">
        <v>838209.96</v>
      </c>
      <c r="AA1013">
        <v>858167.34</v>
      </c>
      <c r="AB1013">
        <v>878124.72</v>
      </c>
      <c r="AC1013">
        <v>898082.1</v>
      </c>
      <c r="AD1013">
        <v>918039.47999999986</v>
      </c>
      <c r="AE1013">
        <v>937996.86</v>
      </c>
      <c r="AF1013">
        <v>957954.23999999987</v>
      </c>
      <c r="AG1013">
        <v>977911.62</v>
      </c>
      <c r="AH1013">
        <v>997869</v>
      </c>
      <c r="AI1013">
        <v>1017826.3799999999</v>
      </c>
      <c r="AJ1013">
        <v>1037783.76</v>
      </c>
      <c r="AK1013">
        <v>1057741.1399999999</v>
      </c>
      <c r="AL1013">
        <v>1077698.52</v>
      </c>
      <c r="AM1013">
        <v>1097655.8999999999</v>
      </c>
      <c r="AN1013">
        <v>1117613.2799999998</v>
      </c>
      <c r="AO1013">
        <v>1137570.6599999999</v>
      </c>
      <c r="AP1013">
        <v>1157528.0399999998</v>
      </c>
      <c r="AQ1013">
        <v>1177485.42</v>
      </c>
      <c r="AR1013">
        <v>1197442.7999999998</v>
      </c>
      <c r="AS1013">
        <v>1217400.18</v>
      </c>
      <c r="AT1013">
        <v>1237357.56</v>
      </c>
      <c r="AU1013">
        <v>1257314.94</v>
      </c>
      <c r="AV1013">
        <v>1277272.32</v>
      </c>
      <c r="AW1013">
        <v>1297229.7</v>
      </c>
      <c r="AX1013">
        <v>1317187.0799999998</v>
      </c>
      <c r="AY1013">
        <v>1337144.46</v>
      </c>
      <c r="AZ1013">
        <v>1357101.8399999999</v>
      </c>
      <c r="BA1013">
        <v>1377059.22</v>
      </c>
    </row>
    <row r="1014" spans="1:53" x14ac:dyDescent="0.25">
      <c r="A1014" t="s">
        <v>5</v>
      </c>
      <c r="B1014" t="s">
        <v>341</v>
      </c>
      <c r="C1014">
        <v>4.3269200000000001E-2</v>
      </c>
      <c r="D1014">
        <v>7.0442699999999997E-2</v>
      </c>
      <c r="E1014">
        <v>0.1228712</v>
      </c>
      <c r="F1014">
        <v>0.17295739999999998</v>
      </c>
      <c r="G1014">
        <v>0.2209276</v>
      </c>
      <c r="H1014">
        <v>0.26697699999999996</v>
      </c>
      <c r="I1014">
        <v>0.31127509999999997</v>
      </c>
      <c r="J1014">
        <v>0.3539698</v>
      </c>
      <c r="K1014">
        <v>0.39519129999999997</v>
      </c>
      <c r="L1014">
        <v>0.43505449999999996</v>
      </c>
      <c r="M1014">
        <v>0.47366129999999995</v>
      </c>
      <c r="N1014">
        <v>0.51110239999999996</v>
      </c>
      <c r="O1014">
        <v>0.54745919999999992</v>
      </c>
      <c r="P1014">
        <v>0.58280469999999995</v>
      </c>
      <c r="Q1014">
        <v>0.61720459999999999</v>
      </c>
      <c r="R1014">
        <v>0.65071859999999992</v>
      </c>
      <c r="S1014">
        <v>0.68340069999999997</v>
      </c>
      <c r="T1014">
        <v>0.71529999999999994</v>
      </c>
      <c r="U1014">
        <v>0.74646139999999994</v>
      </c>
      <c r="V1014">
        <v>0.77692609999999995</v>
      </c>
      <c r="W1014">
        <v>0.80673169999999994</v>
      </c>
      <c r="X1014">
        <v>0.83591289999999996</v>
      </c>
      <c r="Y1014">
        <v>0.86450159999999998</v>
      </c>
      <c r="Z1014">
        <v>0.89252729999999991</v>
      </c>
      <c r="AA1014">
        <v>0.92001739999999999</v>
      </c>
      <c r="AB1014">
        <v>0.94699719999999998</v>
      </c>
      <c r="AC1014">
        <v>0.97349019999999997</v>
      </c>
      <c r="AD1014">
        <v>0.99951829999999997</v>
      </c>
      <c r="AE1014">
        <v>1.025102</v>
      </c>
      <c r="AF1014">
        <v>1.0502602999999999</v>
      </c>
      <c r="AG1014">
        <v>1.0750111</v>
      </c>
      <c r="AH1014">
        <v>1.0993709999999999</v>
      </c>
      <c r="AI1014">
        <v>1.1233557999999999</v>
      </c>
      <c r="AJ1014">
        <v>1.1469802</v>
      </c>
      <c r="AK1014">
        <v>1.1702579</v>
      </c>
      <c r="AL1014">
        <v>1.1932020999999999</v>
      </c>
      <c r="AM1014">
        <v>1.2158249999999999</v>
      </c>
      <c r="AN1014">
        <v>1.2381381999999999</v>
      </c>
      <c r="AO1014">
        <v>1.2601526999999999</v>
      </c>
      <c r="AP1014">
        <v>1.2818787999999999</v>
      </c>
      <c r="AQ1014">
        <v>1.3033264</v>
      </c>
      <c r="AR1014">
        <v>1.3245047999999999</v>
      </c>
      <c r="AS1014">
        <v>1.3454226999999999</v>
      </c>
      <c r="AT1014">
        <v>1.3660885999999999</v>
      </c>
      <c r="AU1014">
        <v>1.3865105</v>
      </c>
      <c r="AV1014">
        <v>1.4066958999999999</v>
      </c>
      <c r="AW1014">
        <v>1.4266520999999999</v>
      </c>
      <c r="AX1014">
        <v>1.4463857999999998</v>
      </c>
      <c r="AY1014">
        <v>1.4659038</v>
      </c>
      <c r="AZ1014">
        <v>1.4852121999999999</v>
      </c>
      <c r="BA1014">
        <v>1.5043171</v>
      </c>
    </row>
    <row r="1015" spans="1:53" x14ac:dyDescent="0.25">
      <c r="A1015" t="s">
        <v>2</v>
      </c>
      <c r="B1015" t="s">
        <v>342</v>
      </c>
      <c r="C1015">
        <v>450996</v>
      </c>
      <c r="D1015">
        <v>473545.80000000005</v>
      </c>
      <c r="E1015">
        <v>496095.60000000003</v>
      </c>
      <c r="F1015">
        <v>518645.39999999997</v>
      </c>
      <c r="G1015">
        <v>541195.19999999995</v>
      </c>
      <c r="H1015">
        <v>563745</v>
      </c>
      <c r="I1015">
        <v>586294.80000000005</v>
      </c>
      <c r="J1015">
        <v>608844.60000000009</v>
      </c>
      <c r="K1015">
        <v>631394.39999999991</v>
      </c>
      <c r="L1015">
        <v>653944.19999999995</v>
      </c>
      <c r="M1015">
        <v>676494</v>
      </c>
      <c r="N1015">
        <v>699043.8</v>
      </c>
      <c r="O1015">
        <v>721593.60000000009</v>
      </c>
      <c r="P1015">
        <v>744143.39999999991</v>
      </c>
      <c r="Q1015">
        <v>766693.2</v>
      </c>
      <c r="R1015">
        <v>789243</v>
      </c>
      <c r="S1015">
        <v>811792.8</v>
      </c>
      <c r="T1015">
        <v>834342.60000000009</v>
      </c>
      <c r="U1015">
        <v>856892.39999999991</v>
      </c>
      <c r="V1015">
        <v>879442.2</v>
      </c>
      <c r="W1015">
        <v>901992</v>
      </c>
      <c r="X1015">
        <v>924541.79999999993</v>
      </c>
      <c r="Y1015">
        <v>947091.60000000009</v>
      </c>
      <c r="Z1015">
        <v>969641.39999999991</v>
      </c>
      <c r="AA1015">
        <v>992191.20000000007</v>
      </c>
      <c r="AB1015">
        <v>1014741</v>
      </c>
      <c r="AC1015">
        <v>1037290.7999999999</v>
      </c>
      <c r="AD1015">
        <v>1059840.6000000001</v>
      </c>
      <c r="AE1015">
        <v>1082390.3999999999</v>
      </c>
      <c r="AF1015">
        <v>1104940.2000000002</v>
      </c>
      <c r="AG1015">
        <v>1127490</v>
      </c>
      <c r="AH1015">
        <v>1150039.7999999998</v>
      </c>
      <c r="AI1015">
        <v>1172589.6000000001</v>
      </c>
      <c r="AJ1015">
        <v>1195139.3999999999</v>
      </c>
      <c r="AK1015">
        <v>1217689.2000000002</v>
      </c>
      <c r="AL1015">
        <v>1240239</v>
      </c>
      <c r="AM1015">
        <v>1262788.7999999998</v>
      </c>
      <c r="AN1015">
        <v>1285338.6000000001</v>
      </c>
      <c r="AO1015">
        <v>1307888.3999999999</v>
      </c>
      <c r="AP1015">
        <v>1330438.2000000002</v>
      </c>
      <c r="AQ1015">
        <v>1352988</v>
      </c>
      <c r="AR1015">
        <v>1375537.7999999998</v>
      </c>
      <c r="AS1015">
        <v>1398087.6</v>
      </c>
      <c r="AT1015">
        <v>1420637.4</v>
      </c>
      <c r="AU1015">
        <v>1443187.2000000002</v>
      </c>
      <c r="AV1015">
        <v>1465737</v>
      </c>
      <c r="AW1015">
        <v>1488286.7999999998</v>
      </c>
      <c r="AX1015">
        <v>1510836.6</v>
      </c>
      <c r="AY1015">
        <v>1533386.4</v>
      </c>
      <c r="AZ1015">
        <v>1555936.2000000002</v>
      </c>
      <c r="BA1015">
        <v>1578486</v>
      </c>
    </row>
    <row r="1016" spans="1:53" x14ac:dyDescent="0.25">
      <c r="A1016" t="s">
        <v>4</v>
      </c>
      <c r="B1016" t="s">
        <v>342</v>
      </c>
      <c r="C1016">
        <v>0</v>
      </c>
      <c r="D1016">
        <v>450996</v>
      </c>
      <c r="E1016">
        <v>473545.80000000005</v>
      </c>
      <c r="F1016">
        <v>496095.60000000003</v>
      </c>
      <c r="G1016">
        <v>518645.39999999997</v>
      </c>
      <c r="H1016">
        <v>541195.19999999995</v>
      </c>
      <c r="I1016">
        <v>563745</v>
      </c>
      <c r="J1016">
        <v>586294.80000000005</v>
      </c>
      <c r="K1016">
        <v>608844.60000000009</v>
      </c>
      <c r="L1016">
        <v>631394.39999999991</v>
      </c>
      <c r="M1016">
        <v>653944.19999999995</v>
      </c>
      <c r="N1016">
        <v>676494</v>
      </c>
      <c r="O1016">
        <v>699043.8</v>
      </c>
      <c r="P1016">
        <v>721593.60000000009</v>
      </c>
      <c r="Q1016">
        <v>744143.39999999991</v>
      </c>
      <c r="R1016">
        <v>766693.2</v>
      </c>
      <c r="S1016">
        <v>789243</v>
      </c>
      <c r="T1016">
        <v>811792.8</v>
      </c>
      <c r="U1016">
        <v>834342.60000000009</v>
      </c>
      <c r="V1016">
        <v>856892.39999999991</v>
      </c>
      <c r="W1016">
        <v>879442.2</v>
      </c>
      <c r="X1016">
        <v>901992</v>
      </c>
      <c r="Y1016">
        <v>924541.79999999993</v>
      </c>
      <c r="Z1016">
        <v>947091.60000000009</v>
      </c>
      <c r="AA1016">
        <v>969641.39999999991</v>
      </c>
      <c r="AB1016">
        <v>992191.20000000007</v>
      </c>
      <c r="AC1016">
        <v>1014741</v>
      </c>
      <c r="AD1016">
        <v>1037290.7999999999</v>
      </c>
      <c r="AE1016">
        <v>1059840.6000000001</v>
      </c>
      <c r="AF1016">
        <v>1082390.3999999999</v>
      </c>
      <c r="AG1016">
        <v>1104940.2000000002</v>
      </c>
      <c r="AH1016">
        <v>1127490</v>
      </c>
      <c r="AI1016">
        <v>1150039.7999999998</v>
      </c>
      <c r="AJ1016">
        <v>1172589.6000000001</v>
      </c>
      <c r="AK1016">
        <v>1195139.3999999999</v>
      </c>
      <c r="AL1016">
        <v>1217689.2000000002</v>
      </c>
      <c r="AM1016">
        <v>1240239</v>
      </c>
      <c r="AN1016">
        <v>1262788.7999999998</v>
      </c>
      <c r="AO1016">
        <v>1285338.6000000001</v>
      </c>
      <c r="AP1016">
        <v>1307888.3999999999</v>
      </c>
      <c r="AQ1016">
        <v>1330438.2000000002</v>
      </c>
      <c r="AR1016">
        <v>1352988</v>
      </c>
      <c r="AS1016">
        <v>1375537.7999999998</v>
      </c>
      <c r="AT1016">
        <v>1398087.6</v>
      </c>
      <c r="AU1016">
        <v>1420637.4</v>
      </c>
      <c r="AV1016">
        <v>1443187.2000000002</v>
      </c>
      <c r="AW1016">
        <v>1465737</v>
      </c>
      <c r="AX1016">
        <v>1488286.7999999998</v>
      </c>
      <c r="AY1016">
        <v>1510836.6</v>
      </c>
      <c r="AZ1016">
        <v>1533386.4</v>
      </c>
      <c r="BA1016">
        <v>1555936.2000000002</v>
      </c>
    </row>
    <row r="1017" spans="1:53" x14ac:dyDescent="0.25">
      <c r="A1017" t="s">
        <v>5</v>
      </c>
      <c r="B1017" t="s">
        <v>342</v>
      </c>
      <c r="C1017">
        <v>1.4615399999999999E-2</v>
      </c>
      <c r="D1017">
        <v>1.9271199999999999E-2</v>
      </c>
      <c r="E1017">
        <v>2.82543E-2</v>
      </c>
      <c r="F1017">
        <v>3.6836000000000001E-2</v>
      </c>
      <c r="G1017">
        <v>4.5055100000000001E-2</v>
      </c>
      <c r="H1017">
        <v>5.2945199999999998E-2</v>
      </c>
      <c r="I1017">
        <v>6.0535099999999994E-2</v>
      </c>
      <c r="J1017">
        <v>6.7850399999999991E-2</v>
      </c>
      <c r="K1017">
        <v>7.4913199999999999E-2</v>
      </c>
      <c r="L1017">
        <v>8.1743299999999991E-2</v>
      </c>
      <c r="M1017">
        <v>8.8358099999999995E-2</v>
      </c>
      <c r="N1017">
        <v>9.4773200000000002E-2</v>
      </c>
      <c r="O1017">
        <v>0.1010026</v>
      </c>
      <c r="P1017">
        <v>0.10705859999999999</v>
      </c>
      <c r="Q1017">
        <v>0.1129526</v>
      </c>
      <c r="R1017">
        <v>0.11869489999999999</v>
      </c>
      <c r="S1017">
        <v>0.12429459999999999</v>
      </c>
      <c r="T1017">
        <v>0.12976019999999999</v>
      </c>
      <c r="U1017">
        <v>0.13509930000000001</v>
      </c>
      <c r="V1017">
        <v>0.1403191</v>
      </c>
      <c r="W1017">
        <v>0.1454259</v>
      </c>
      <c r="X1017">
        <v>0.1504258</v>
      </c>
      <c r="Y1017">
        <v>0.15532409999999999</v>
      </c>
      <c r="Z1017">
        <v>0.16012599999999999</v>
      </c>
      <c r="AA1017">
        <v>0.16483609999999999</v>
      </c>
      <c r="AB1017">
        <v>0.16945879999999999</v>
      </c>
      <c r="AC1017">
        <v>0.17399809999999999</v>
      </c>
      <c r="AD1017">
        <v>0.1784577</v>
      </c>
      <c r="AE1017">
        <v>0.18284119999999998</v>
      </c>
      <c r="AF1017">
        <v>0.18715179999999998</v>
      </c>
      <c r="AG1017">
        <v>0.19139249999999999</v>
      </c>
      <c r="AH1017">
        <v>0.1955663</v>
      </c>
      <c r="AI1017">
        <v>0.19967589999999999</v>
      </c>
      <c r="AJ1017">
        <v>0.20372359999999998</v>
      </c>
      <c r="AK1017">
        <v>0.20771199999999998</v>
      </c>
      <c r="AL1017">
        <v>0.2116432</v>
      </c>
      <c r="AM1017">
        <v>0.2155194</v>
      </c>
      <c r="AN1017">
        <v>0.2193425</v>
      </c>
      <c r="AO1017">
        <v>0.22311439999999999</v>
      </c>
      <c r="AP1017">
        <v>0.22683699999999998</v>
      </c>
      <c r="AQ1017">
        <v>0.23051179999999999</v>
      </c>
      <c r="AR1017">
        <v>0.2341404</v>
      </c>
      <c r="AS1017">
        <v>0.23772449999999998</v>
      </c>
      <c r="AT1017">
        <v>0.24126529999999999</v>
      </c>
      <c r="AU1017">
        <v>0.24476439999999999</v>
      </c>
      <c r="AV1017">
        <v>0.2482229</v>
      </c>
      <c r="AW1017">
        <v>0.25164219999999998</v>
      </c>
      <c r="AX1017">
        <v>0.25502330000000001</v>
      </c>
      <c r="AY1017">
        <v>0.25836749999999997</v>
      </c>
      <c r="AZ1017">
        <v>0.26167580000000001</v>
      </c>
      <c r="BA1017">
        <v>0.2649492</v>
      </c>
    </row>
    <row r="1018" spans="1:53" x14ac:dyDescent="0.25">
      <c r="A1018" t="s">
        <v>2</v>
      </c>
      <c r="B1018" t="s">
        <v>343</v>
      </c>
      <c r="C1018">
        <v>244754.4</v>
      </c>
      <c r="D1018">
        <v>256992.12</v>
      </c>
      <c r="E1018">
        <v>269229.84000000003</v>
      </c>
      <c r="F1018">
        <v>281467.56</v>
      </c>
      <c r="G1018">
        <v>293705.27999999997</v>
      </c>
      <c r="H1018">
        <v>305943</v>
      </c>
      <c r="I1018">
        <v>318180.72000000003</v>
      </c>
      <c r="J1018">
        <v>330418.44</v>
      </c>
      <c r="K1018">
        <v>342656.16</v>
      </c>
      <c r="L1018">
        <v>354893.88</v>
      </c>
      <c r="M1018">
        <v>367131.6</v>
      </c>
      <c r="N1018">
        <v>379369.32</v>
      </c>
      <c r="O1018">
        <v>391607.04000000004</v>
      </c>
      <c r="P1018">
        <v>403844.75999999995</v>
      </c>
      <c r="Q1018">
        <v>416082.48</v>
      </c>
      <c r="R1018">
        <v>428320.2</v>
      </c>
      <c r="S1018">
        <v>440557.92</v>
      </c>
      <c r="T1018">
        <v>452795.64</v>
      </c>
      <c r="U1018">
        <v>465033.36</v>
      </c>
      <c r="V1018">
        <v>477271.07999999996</v>
      </c>
      <c r="W1018">
        <v>489508.8</v>
      </c>
      <c r="X1018">
        <v>501746.51999999996</v>
      </c>
      <c r="Y1018">
        <v>513984.24</v>
      </c>
      <c r="Z1018">
        <v>526221.96</v>
      </c>
      <c r="AA1018">
        <v>538459.68000000005</v>
      </c>
      <c r="AB1018">
        <v>550697.4</v>
      </c>
      <c r="AC1018">
        <v>562935.12</v>
      </c>
      <c r="AD1018">
        <v>575172.84</v>
      </c>
      <c r="AE1018">
        <v>587410.55999999994</v>
      </c>
      <c r="AF1018">
        <v>599648.28</v>
      </c>
      <c r="AG1018">
        <v>611886</v>
      </c>
      <c r="AH1018">
        <v>624123.72</v>
      </c>
      <c r="AI1018">
        <v>636361.44000000006</v>
      </c>
      <c r="AJ1018">
        <v>648599.15999999992</v>
      </c>
      <c r="AK1018">
        <v>660836.88</v>
      </c>
      <c r="AL1018">
        <v>673074.6</v>
      </c>
      <c r="AM1018">
        <v>685312.32</v>
      </c>
      <c r="AN1018">
        <v>697550.04</v>
      </c>
      <c r="AO1018">
        <v>709787.76</v>
      </c>
      <c r="AP1018">
        <v>722025.48</v>
      </c>
      <c r="AQ1018">
        <v>734263.2</v>
      </c>
      <c r="AR1018">
        <v>746500.91999999993</v>
      </c>
      <c r="AS1018">
        <v>758738.64</v>
      </c>
      <c r="AT1018">
        <v>770976.36</v>
      </c>
      <c r="AU1018">
        <v>783214.08000000007</v>
      </c>
      <c r="AV1018">
        <v>795451.79999999993</v>
      </c>
      <c r="AW1018">
        <v>807689.5199999999</v>
      </c>
      <c r="AX1018">
        <v>819927.24</v>
      </c>
      <c r="AY1018">
        <v>832164.96</v>
      </c>
      <c r="AZ1018">
        <v>844402.68</v>
      </c>
      <c r="BA1018">
        <v>856640.4</v>
      </c>
    </row>
    <row r="1019" spans="1:53" x14ac:dyDescent="0.25">
      <c r="A1019" t="s">
        <v>4</v>
      </c>
      <c r="B1019" t="s">
        <v>343</v>
      </c>
      <c r="C1019">
        <v>0</v>
      </c>
      <c r="D1019">
        <v>244754.4</v>
      </c>
      <c r="E1019">
        <v>256992.12</v>
      </c>
      <c r="F1019">
        <v>269229.84000000003</v>
      </c>
      <c r="G1019">
        <v>281467.56</v>
      </c>
      <c r="H1019">
        <v>293705.27999999997</v>
      </c>
      <c r="I1019">
        <v>305943</v>
      </c>
      <c r="J1019">
        <v>318180.72000000003</v>
      </c>
      <c r="K1019">
        <v>330418.44</v>
      </c>
      <c r="L1019">
        <v>342656.16</v>
      </c>
      <c r="M1019">
        <v>354893.88</v>
      </c>
      <c r="N1019">
        <v>367131.6</v>
      </c>
      <c r="O1019">
        <v>379369.32</v>
      </c>
      <c r="P1019">
        <v>391607.04000000004</v>
      </c>
      <c r="Q1019">
        <v>403844.75999999995</v>
      </c>
      <c r="R1019">
        <v>416082.48</v>
      </c>
      <c r="S1019">
        <v>428320.2</v>
      </c>
      <c r="T1019">
        <v>440557.92</v>
      </c>
      <c r="U1019">
        <v>452795.64</v>
      </c>
      <c r="V1019">
        <v>465033.36</v>
      </c>
      <c r="W1019">
        <v>477271.07999999996</v>
      </c>
      <c r="X1019">
        <v>489508.8</v>
      </c>
      <c r="Y1019">
        <v>501746.51999999996</v>
      </c>
      <c r="Z1019">
        <v>513984.24</v>
      </c>
      <c r="AA1019">
        <v>526221.96</v>
      </c>
      <c r="AB1019">
        <v>538459.68000000005</v>
      </c>
      <c r="AC1019">
        <v>550697.4</v>
      </c>
      <c r="AD1019">
        <v>562935.12</v>
      </c>
      <c r="AE1019">
        <v>575172.84</v>
      </c>
      <c r="AF1019">
        <v>587410.55999999994</v>
      </c>
      <c r="AG1019">
        <v>599648.28</v>
      </c>
      <c r="AH1019">
        <v>611886</v>
      </c>
      <c r="AI1019">
        <v>624123.72</v>
      </c>
      <c r="AJ1019">
        <v>636361.44000000006</v>
      </c>
      <c r="AK1019">
        <v>648599.15999999992</v>
      </c>
      <c r="AL1019">
        <v>660836.88</v>
      </c>
      <c r="AM1019">
        <v>673074.6</v>
      </c>
      <c r="AN1019">
        <v>685312.32</v>
      </c>
      <c r="AO1019">
        <v>697550.04</v>
      </c>
      <c r="AP1019">
        <v>709787.76</v>
      </c>
      <c r="AQ1019">
        <v>722025.48</v>
      </c>
      <c r="AR1019">
        <v>734263.2</v>
      </c>
      <c r="AS1019">
        <v>746500.91999999993</v>
      </c>
      <c r="AT1019">
        <v>758738.64</v>
      </c>
      <c r="AU1019">
        <v>770976.36</v>
      </c>
      <c r="AV1019">
        <v>783214.08000000007</v>
      </c>
      <c r="AW1019">
        <v>795451.79999999993</v>
      </c>
      <c r="AX1019">
        <v>807689.5199999999</v>
      </c>
      <c r="AY1019">
        <v>819927.24</v>
      </c>
      <c r="AZ1019">
        <v>832164.96</v>
      </c>
      <c r="BA1019">
        <v>844402.68</v>
      </c>
    </row>
    <row r="1020" spans="1:53" x14ac:dyDescent="0.25">
      <c r="A1020" t="s">
        <v>5</v>
      </c>
      <c r="B1020" t="s">
        <v>343</v>
      </c>
      <c r="C1020">
        <v>5.84615E-2</v>
      </c>
      <c r="D1020">
        <v>0.1834353</v>
      </c>
      <c r="E1020">
        <v>0.42455989999999999</v>
      </c>
      <c r="F1020">
        <v>0.6549121</v>
      </c>
      <c r="G1020">
        <v>0.87553259999999999</v>
      </c>
      <c r="H1020">
        <v>1.0873188999999999</v>
      </c>
      <c r="I1020">
        <v>1.2910505999999999</v>
      </c>
      <c r="J1020">
        <v>1.4874086</v>
      </c>
      <c r="K1020">
        <v>1.6769911</v>
      </c>
      <c r="L1020">
        <v>1.8603263999999999</v>
      </c>
      <c r="M1020">
        <v>2.0378832</v>
      </c>
      <c r="N1020">
        <v>2.2100790999999997</v>
      </c>
      <c r="O1020">
        <v>2.3772880999999999</v>
      </c>
      <c r="P1020">
        <v>2.5398459</v>
      </c>
      <c r="Q1020">
        <v>2.6980551999999998</v>
      </c>
      <c r="R1020">
        <v>2.8521897999999997</v>
      </c>
      <c r="S1020">
        <v>3.0024983000000001</v>
      </c>
      <c r="T1020">
        <v>3.1492068999999998</v>
      </c>
      <c r="U1020">
        <v>3.2925218999999997</v>
      </c>
      <c r="V1020">
        <v>3.4326323999999997</v>
      </c>
      <c r="W1020">
        <v>3.5697117</v>
      </c>
      <c r="X1020">
        <v>3.7039191999999996</v>
      </c>
      <c r="Y1020">
        <v>3.8354018999999999</v>
      </c>
      <c r="Z1020">
        <v>3.9642953999999997</v>
      </c>
      <c r="AA1020">
        <v>4.0907254000000002</v>
      </c>
      <c r="AB1020">
        <v>4.2148085000000002</v>
      </c>
      <c r="AC1020">
        <v>4.3366527999999995</v>
      </c>
      <c r="AD1020">
        <v>4.4563591000000002</v>
      </c>
      <c r="AE1020">
        <v>4.5740213999999995</v>
      </c>
      <c r="AF1020">
        <v>4.6897272999999995</v>
      </c>
      <c r="AG1020">
        <v>4.8035588999999996</v>
      </c>
      <c r="AH1020">
        <v>4.9155929999999994</v>
      </c>
      <c r="AI1020">
        <v>5.0259017999999998</v>
      </c>
      <c r="AJ1020">
        <v>5.1345527999999998</v>
      </c>
      <c r="AK1020">
        <v>5.2416096999999997</v>
      </c>
      <c r="AL1020">
        <v>5.3471326000000001</v>
      </c>
      <c r="AM1020">
        <v>5.4511778</v>
      </c>
      <c r="AN1020">
        <v>5.5537988</v>
      </c>
      <c r="AO1020">
        <v>5.6550459000000002</v>
      </c>
      <c r="AP1020">
        <v>5.7549668999999994</v>
      </c>
      <c r="AQ1020">
        <v>5.8536067999999997</v>
      </c>
      <c r="AR1020">
        <v>5.9510084000000001</v>
      </c>
      <c r="AS1020">
        <v>6.0472123999999994</v>
      </c>
      <c r="AT1020">
        <v>6.1422574000000001</v>
      </c>
      <c r="AU1020">
        <v>6.2361798999999998</v>
      </c>
      <c r="AV1020">
        <v>6.3290148999999998</v>
      </c>
      <c r="AW1020">
        <v>6.4207953999999994</v>
      </c>
      <c r="AX1020">
        <v>6.5115533000000001</v>
      </c>
      <c r="AY1020">
        <v>6.6013185999999999</v>
      </c>
      <c r="AZ1020">
        <v>6.6901202</v>
      </c>
      <c r="BA1020">
        <v>6.7779854999999998</v>
      </c>
    </row>
    <row r="1021" spans="1:53" x14ac:dyDescent="0.25">
      <c r="A1021" t="s">
        <v>2</v>
      </c>
      <c r="B1021" t="s">
        <v>344</v>
      </c>
      <c r="C1021">
        <v>964945.2</v>
      </c>
      <c r="D1021">
        <v>1013192.46</v>
      </c>
      <c r="E1021">
        <v>1061439.72</v>
      </c>
      <c r="F1021">
        <v>1109686.9799999997</v>
      </c>
      <c r="G1021">
        <v>1157934.24</v>
      </c>
      <c r="H1021">
        <v>1206181.5</v>
      </c>
      <c r="I1021">
        <v>1254428.76</v>
      </c>
      <c r="J1021">
        <v>1302676.02</v>
      </c>
      <c r="K1021">
        <v>1350923.2799999998</v>
      </c>
      <c r="L1021">
        <v>1399170.5399999998</v>
      </c>
      <c r="M1021">
        <v>1447417.7999999998</v>
      </c>
      <c r="N1021">
        <v>1495665.06</v>
      </c>
      <c r="O1021">
        <v>1543912.32</v>
      </c>
      <c r="P1021">
        <v>1592159.5799999998</v>
      </c>
      <c r="Q1021">
        <v>1640406.8399999999</v>
      </c>
      <c r="R1021">
        <v>1688654.0999999999</v>
      </c>
      <c r="S1021">
        <v>1736901.3599999999</v>
      </c>
      <c r="T1021">
        <v>1785148.62</v>
      </c>
      <c r="U1021">
        <v>1833395.88</v>
      </c>
      <c r="V1021">
        <v>1881643.14</v>
      </c>
      <c r="W1021">
        <v>1929890.4</v>
      </c>
      <c r="X1021">
        <v>1978137.6599999997</v>
      </c>
      <c r="Y1021">
        <v>2026384.92</v>
      </c>
      <c r="Z1021">
        <v>2074632.1799999997</v>
      </c>
      <c r="AA1021">
        <v>2122879.44</v>
      </c>
      <c r="AB1021">
        <v>2171126.6999999997</v>
      </c>
      <c r="AC1021">
        <v>2219373.9599999995</v>
      </c>
      <c r="AD1021">
        <v>2267621.2200000002</v>
      </c>
      <c r="AE1021">
        <v>2315868.48</v>
      </c>
      <c r="AF1021">
        <v>2364115.7400000002</v>
      </c>
      <c r="AG1021">
        <v>2412363</v>
      </c>
      <c r="AH1021">
        <v>2460610.2599999998</v>
      </c>
      <c r="AI1021">
        <v>2508857.52</v>
      </c>
      <c r="AJ1021">
        <v>2557104.7799999998</v>
      </c>
      <c r="AK1021">
        <v>2605352.04</v>
      </c>
      <c r="AL1021">
        <v>2653599.2999999998</v>
      </c>
      <c r="AM1021">
        <v>2701846.5599999996</v>
      </c>
      <c r="AN1021">
        <v>2750093.82</v>
      </c>
      <c r="AO1021">
        <v>2798341.0799999996</v>
      </c>
      <c r="AP1021">
        <v>2846588.34</v>
      </c>
      <c r="AQ1021">
        <v>2894835.5999999996</v>
      </c>
      <c r="AR1021">
        <v>2943082.86</v>
      </c>
      <c r="AS1021">
        <v>2991330.12</v>
      </c>
      <c r="AT1021">
        <v>3039577.38</v>
      </c>
      <c r="AU1021">
        <v>3087824.64</v>
      </c>
      <c r="AV1021">
        <v>3136071.9</v>
      </c>
      <c r="AW1021">
        <v>3184319.1599999997</v>
      </c>
      <c r="AX1021">
        <v>3232566.42</v>
      </c>
      <c r="AY1021">
        <v>3280813.6799999997</v>
      </c>
      <c r="AZ1021">
        <v>3329060.94</v>
      </c>
      <c r="BA1021">
        <v>3377308.1999999997</v>
      </c>
    </row>
    <row r="1022" spans="1:53" x14ac:dyDescent="0.25">
      <c r="A1022" t="s">
        <v>4</v>
      </c>
      <c r="B1022" t="s">
        <v>344</v>
      </c>
      <c r="C1022">
        <v>0</v>
      </c>
      <c r="D1022">
        <v>964945.2</v>
      </c>
      <c r="E1022">
        <v>1013192.46</v>
      </c>
      <c r="F1022">
        <v>1061439.72</v>
      </c>
      <c r="G1022">
        <v>1109686.9799999997</v>
      </c>
      <c r="H1022">
        <v>1157934.24</v>
      </c>
      <c r="I1022">
        <v>1206181.5</v>
      </c>
      <c r="J1022">
        <v>1254428.76</v>
      </c>
      <c r="K1022">
        <v>1302676.02</v>
      </c>
      <c r="L1022">
        <v>1350923.2799999998</v>
      </c>
      <c r="M1022">
        <v>1399170.5399999998</v>
      </c>
      <c r="N1022">
        <v>1447417.7999999998</v>
      </c>
      <c r="O1022">
        <v>1495665.06</v>
      </c>
      <c r="P1022">
        <v>1543912.32</v>
      </c>
      <c r="Q1022">
        <v>1592159.5799999998</v>
      </c>
      <c r="R1022">
        <v>1640406.8399999999</v>
      </c>
      <c r="S1022">
        <v>1688654.0999999999</v>
      </c>
      <c r="T1022">
        <v>1736901.3599999999</v>
      </c>
      <c r="U1022">
        <v>1785148.62</v>
      </c>
      <c r="V1022">
        <v>1833395.88</v>
      </c>
      <c r="W1022">
        <v>1881643.14</v>
      </c>
      <c r="X1022">
        <v>1929890.4</v>
      </c>
      <c r="Y1022">
        <v>1978137.6599999997</v>
      </c>
      <c r="Z1022">
        <v>2026384.92</v>
      </c>
      <c r="AA1022">
        <v>2074632.1799999997</v>
      </c>
      <c r="AB1022">
        <v>2122879.44</v>
      </c>
      <c r="AC1022">
        <v>2171126.6999999997</v>
      </c>
      <c r="AD1022">
        <v>2219373.9599999995</v>
      </c>
      <c r="AE1022">
        <v>2267621.2200000002</v>
      </c>
      <c r="AF1022">
        <v>2315868.48</v>
      </c>
      <c r="AG1022">
        <v>2364115.7400000002</v>
      </c>
      <c r="AH1022">
        <v>2412363</v>
      </c>
      <c r="AI1022">
        <v>2460610.2599999998</v>
      </c>
      <c r="AJ1022">
        <v>2508857.52</v>
      </c>
      <c r="AK1022">
        <v>2557104.7799999998</v>
      </c>
      <c r="AL1022">
        <v>2605352.04</v>
      </c>
      <c r="AM1022">
        <v>2653599.2999999998</v>
      </c>
      <c r="AN1022">
        <v>2701846.5599999996</v>
      </c>
      <c r="AO1022">
        <v>2750093.82</v>
      </c>
      <c r="AP1022">
        <v>2798341.0799999996</v>
      </c>
      <c r="AQ1022">
        <v>2846588.34</v>
      </c>
      <c r="AR1022">
        <v>2894835.5999999996</v>
      </c>
      <c r="AS1022">
        <v>2943082.86</v>
      </c>
      <c r="AT1022">
        <v>2991330.12</v>
      </c>
      <c r="AU1022">
        <v>3039577.38</v>
      </c>
      <c r="AV1022">
        <v>3087824.64</v>
      </c>
      <c r="AW1022">
        <v>3136071.9</v>
      </c>
      <c r="AX1022">
        <v>3184319.1599999997</v>
      </c>
      <c r="AY1022">
        <v>3232566.42</v>
      </c>
      <c r="AZ1022">
        <v>3280813.6799999997</v>
      </c>
      <c r="BA1022">
        <v>3329060.94</v>
      </c>
    </row>
    <row r="1023" spans="1:53" x14ac:dyDescent="0.25">
      <c r="A1023" t="s">
        <v>5</v>
      </c>
      <c r="B1023" t="s">
        <v>344</v>
      </c>
      <c r="C1023">
        <v>2.4038499999999997E-2</v>
      </c>
      <c r="D1023">
        <v>8.014919999999999E-2</v>
      </c>
      <c r="E1023">
        <v>0.18840949999999998</v>
      </c>
      <c r="F1023">
        <v>0.29183310000000001</v>
      </c>
      <c r="G1023">
        <v>0.3908874</v>
      </c>
      <c r="H1023">
        <v>0.4859754</v>
      </c>
      <c r="I1023">
        <v>0.57744689999999999</v>
      </c>
      <c r="J1023">
        <v>0.66560779999999997</v>
      </c>
      <c r="K1023">
        <v>0.75072669999999997</v>
      </c>
      <c r="L1023">
        <v>0.83304059999999991</v>
      </c>
      <c r="M1023">
        <v>0.91276019999999991</v>
      </c>
      <c r="N1023">
        <v>0.99007279999999998</v>
      </c>
      <c r="O1023">
        <v>1.0651463999999999</v>
      </c>
      <c r="P1023">
        <v>1.1381317</v>
      </c>
      <c r="Q1023">
        <v>1.2091646</v>
      </c>
      <c r="R1023">
        <v>1.2783679999999999</v>
      </c>
      <c r="S1023">
        <v>1.3458535999999999</v>
      </c>
      <c r="T1023">
        <v>1.4117229</v>
      </c>
      <c r="U1023">
        <v>1.4760685</v>
      </c>
      <c r="V1023">
        <v>1.5389754</v>
      </c>
      <c r="W1023">
        <v>1.6005213</v>
      </c>
      <c r="X1023">
        <v>1.6607779</v>
      </c>
      <c r="Y1023">
        <v>1.719811</v>
      </c>
      <c r="Z1023">
        <v>1.7776816999999998</v>
      </c>
      <c r="AA1023">
        <v>1.8344463</v>
      </c>
      <c r="AB1023">
        <v>1.8901572</v>
      </c>
      <c r="AC1023">
        <v>1.9448629</v>
      </c>
      <c r="AD1023">
        <v>1.9986086999999999</v>
      </c>
      <c r="AE1023">
        <v>2.0514367999999998</v>
      </c>
      <c r="AF1023">
        <v>2.1033865</v>
      </c>
      <c r="AG1023">
        <v>2.1544946999999999</v>
      </c>
      <c r="AH1023">
        <v>2.2047957999999999</v>
      </c>
      <c r="AI1023">
        <v>2.2543223000000001</v>
      </c>
      <c r="AJ1023">
        <v>2.3031044999999999</v>
      </c>
      <c r="AK1023">
        <v>2.3511709999999999</v>
      </c>
      <c r="AL1023">
        <v>2.3985487000000001</v>
      </c>
      <c r="AM1023">
        <v>2.4452628999999999</v>
      </c>
      <c r="AN1023">
        <v>2.4913377999999997</v>
      </c>
      <c r="AO1023">
        <v>2.5367956999999999</v>
      </c>
      <c r="AP1023">
        <v>2.5816583</v>
      </c>
      <c r="AQ1023">
        <v>2.6259456999999999</v>
      </c>
      <c r="AR1023">
        <v>2.6696770999999999</v>
      </c>
      <c r="AS1023">
        <v>2.7128709</v>
      </c>
      <c r="AT1023">
        <v>2.7555441999999997</v>
      </c>
      <c r="AU1023">
        <v>2.7977135999999998</v>
      </c>
      <c r="AV1023">
        <v>2.8393945999999999</v>
      </c>
      <c r="AW1023">
        <v>2.8806023000000001</v>
      </c>
      <c r="AX1023">
        <v>2.9213508999999998</v>
      </c>
      <c r="AY1023">
        <v>2.9616536999999998</v>
      </c>
      <c r="AZ1023">
        <v>3.0015239</v>
      </c>
      <c r="BA1023">
        <v>3.0409736999999999</v>
      </c>
    </row>
    <row r="1024" spans="1:53" x14ac:dyDescent="0.25">
      <c r="A1024" t="s">
        <v>2</v>
      </c>
      <c r="B1024" t="s">
        <v>345</v>
      </c>
      <c r="C1024">
        <v>300382.8</v>
      </c>
      <c r="D1024">
        <v>315401.94</v>
      </c>
      <c r="E1024">
        <v>330421.08</v>
      </c>
      <c r="F1024">
        <v>345440.22</v>
      </c>
      <c r="G1024">
        <v>360459.36</v>
      </c>
      <c r="H1024">
        <v>375478.5</v>
      </c>
      <c r="I1024">
        <v>390497.64</v>
      </c>
      <c r="J1024">
        <v>405516.78</v>
      </c>
      <c r="K1024">
        <v>420535.92</v>
      </c>
      <c r="L1024">
        <v>435555.06</v>
      </c>
      <c r="M1024">
        <v>450574.19999999995</v>
      </c>
      <c r="N1024">
        <v>465593.33999999997</v>
      </c>
      <c r="O1024">
        <v>480612.48</v>
      </c>
      <c r="P1024">
        <v>495631.61999999994</v>
      </c>
      <c r="Q1024">
        <v>510650.75999999995</v>
      </c>
      <c r="R1024">
        <v>525669.9</v>
      </c>
      <c r="S1024">
        <v>540689.04</v>
      </c>
      <c r="T1024">
        <v>555708.18000000005</v>
      </c>
      <c r="U1024">
        <v>570727.31999999995</v>
      </c>
      <c r="V1024">
        <v>585746.46</v>
      </c>
      <c r="W1024">
        <v>600765.6</v>
      </c>
      <c r="X1024">
        <v>615784.73999999987</v>
      </c>
      <c r="Y1024">
        <v>630803.88</v>
      </c>
      <c r="Z1024">
        <v>645823.0199999999</v>
      </c>
      <c r="AA1024">
        <v>660842.16</v>
      </c>
      <c r="AB1024">
        <v>675861.29999999993</v>
      </c>
      <c r="AC1024">
        <v>690880.44</v>
      </c>
      <c r="AD1024">
        <v>705899.58</v>
      </c>
      <c r="AE1024">
        <v>720918.72</v>
      </c>
      <c r="AF1024">
        <v>735937.86</v>
      </c>
      <c r="AG1024">
        <v>750957</v>
      </c>
      <c r="AH1024">
        <v>765976.1399999999</v>
      </c>
      <c r="AI1024">
        <v>780995.28</v>
      </c>
      <c r="AJ1024">
        <v>796014.41999999993</v>
      </c>
      <c r="AK1024">
        <v>811033.56</v>
      </c>
      <c r="AL1024">
        <v>826052.7</v>
      </c>
      <c r="AM1024">
        <v>841071.84</v>
      </c>
      <c r="AN1024">
        <v>856090.98</v>
      </c>
      <c r="AO1024">
        <v>871110.12</v>
      </c>
      <c r="AP1024">
        <v>886129.26</v>
      </c>
      <c r="AQ1024">
        <v>901148.39999999991</v>
      </c>
      <c r="AR1024">
        <v>916167.53999999992</v>
      </c>
      <c r="AS1024">
        <v>931186.67999999993</v>
      </c>
      <c r="AT1024">
        <v>946205.82</v>
      </c>
      <c r="AU1024">
        <v>961224.96</v>
      </c>
      <c r="AV1024">
        <v>976244.1</v>
      </c>
      <c r="AW1024">
        <v>991263.23999999987</v>
      </c>
      <c r="AX1024">
        <v>1006282.38</v>
      </c>
      <c r="AY1024">
        <v>1021301.5199999999</v>
      </c>
      <c r="AZ1024">
        <v>1036320.66</v>
      </c>
      <c r="BA1024">
        <v>1051339.8</v>
      </c>
    </row>
    <row r="1025" spans="1:53" x14ac:dyDescent="0.25">
      <c r="A1025" t="s">
        <v>4</v>
      </c>
      <c r="B1025" t="s">
        <v>345</v>
      </c>
      <c r="C1025">
        <v>0</v>
      </c>
      <c r="D1025">
        <v>300382.8</v>
      </c>
      <c r="E1025">
        <v>315401.94</v>
      </c>
      <c r="F1025">
        <v>330421.08</v>
      </c>
      <c r="G1025">
        <v>345440.22</v>
      </c>
      <c r="H1025">
        <v>360459.36</v>
      </c>
      <c r="I1025">
        <v>375478.5</v>
      </c>
      <c r="J1025">
        <v>390497.64</v>
      </c>
      <c r="K1025">
        <v>405516.78</v>
      </c>
      <c r="L1025">
        <v>420535.92</v>
      </c>
      <c r="M1025">
        <v>435555.06</v>
      </c>
      <c r="N1025">
        <v>450574.19999999995</v>
      </c>
      <c r="O1025">
        <v>465593.33999999997</v>
      </c>
      <c r="P1025">
        <v>480612.48</v>
      </c>
      <c r="Q1025">
        <v>495631.61999999994</v>
      </c>
      <c r="R1025">
        <v>510650.75999999995</v>
      </c>
      <c r="S1025">
        <v>525669.9</v>
      </c>
      <c r="T1025">
        <v>540689.04</v>
      </c>
      <c r="U1025">
        <v>555708.18000000005</v>
      </c>
      <c r="V1025">
        <v>570727.31999999995</v>
      </c>
      <c r="W1025">
        <v>585746.46</v>
      </c>
      <c r="X1025">
        <v>600765.6</v>
      </c>
      <c r="Y1025">
        <v>615784.73999999987</v>
      </c>
      <c r="Z1025">
        <v>630803.88</v>
      </c>
      <c r="AA1025">
        <v>645823.0199999999</v>
      </c>
      <c r="AB1025">
        <v>660842.16</v>
      </c>
      <c r="AC1025">
        <v>675861.29999999993</v>
      </c>
      <c r="AD1025">
        <v>690880.44</v>
      </c>
      <c r="AE1025">
        <v>705899.58</v>
      </c>
      <c r="AF1025">
        <v>720918.72</v>
      </c>
      <c r="AG1025">
        <v>735937.86</v>
      </c>
      <c r="AH1025">
        <v>750957</v>
      </c>
      <c r="AI1025">
        <v>765976.1399999999</v>
      </c>
      <c r="AJ1025">
        <v>780995.28</v>
      </c>
      <c r="AK1025">
        <v>796014.41999999993</v>
      </c>
      <c r="AL1025">
        <v>811033.56</v>
      </c>
      <c r="AM1025">
        <v>826052.7</v>
      </c>
      <c r="AN1025">
        <v>841071.84</v>
      </c>
      <c r="AO1025">
        <v>856090.98</v>
      </c>
      <c r="AP1025">
        <v>871110.12</v>
      </c>
      <c r="AQ1025">
        <v>886129.26</v>
      </c>
      <c r="AR1025">
        <v>901148.39999999991</v>
      </c>
      <c r="AS1025">
        <v>916167.53999999992</v>
      </c>
      <c r="AT1025">
        <v>931186.67999999993</v>
      </c>
      <c r="AU1025">
        <v>946205.82</v>
      </c>
      <c r="AV1025">
        <v>961224.96</v>
      </c>
      <c r="AW1025">
        <v>976244.1</v>
      </c>
      <c r="AX1025">
        <v>991263.23999999987</v>
      </c>
      <c r="AY1025">
        <v>1006282.38</v>
      </c>
      <c r="AZ1025">
        <v>1021301.5199999999</v>
      </c>
      <c r="BA1025">
        <v>1036320.66</v>
      </c>
    </row>
    <row r="1026" spans="1:53" x14ac:dyDescent="0.25">
      <c r="A1026" t="s">
        <v>5</v>
      </c>
      <c r="B1026" t="s">
        <v>345</v>
      </c>
      <c r="C1026">
        <v>3.7499999999999999E-2</v>
      </c>
      <c r="D1026">
        <v>7.5601299999999996E-2</v>
      </c>
      <c r="E1026">
        <v>0.1491141</v>
      </c>
      <c r="F1026">
        <v>0.2193427</v>
      </c>
      <c r="G1026">
        <v>0.28660429999999998</v>
      </c>
      <c r="H1026">
        <v>0.3511727</v>
      </c>
      <c r="I1026">
        <v>0.41328529999999997</v>
      </c>
      <c r="J1026">
        <v>0.47314989999999996</v>
      </c>
      <c r="K1026">
        <v>0.5309488</v>
      </c>
      <c r="L1026">
        <v>0.58684309999999995</v>
      </c>
      <c r="M1026">
        <v>0.64097569999999993</v>
      </c>
      <c r="N1026">
        <v>0.69347389999999998</v>
      </c>
      <c r="O1026">
        <v>0.74445169999999994</v>
      </c>
      <c r="P1026">
        <v>0.79401149999999998</v>
      </c>
      <c r="Q1026">
        <v>0.84224549999999998</v>
      </c>
      <c r="R1026">
        <v>0.88923730000000001</v>
      </c>
      <c r="S1026">
        <v>0.93506249999999991</v>
      </c>
      <c r="T1026">
        <v>0.9797903</v>
      </c>
      <c r="U1026">
        <v>1.0234833999999999</v>
      </c>
      <c r="V1026">
        <v>1.0661996</v>
      </c>
      <c r="W1026">
        <v>1.1079915999999999</v>
      </c>
      <c r="X1026">
        <v>1.1489080999999999</v>
      </c>
      <c r="Y1026">
        <v>1.1889938</v>
      </c>
      <c r="Z1026">
        <v>1.2282902</v>
      </c>
      <c r="AA1026">
        <v>1.2668355</v>
      </c>
      <c r="AB1026">
        <v>1.3046652999999999</v>
      </c>
      <c r="AC1026">
        <v>1.3418125999999999</v>
      </c>
      <c r="AD1026">
        <v>1.3783079999999999</v>
      </c>
      <c r="AE1026">
        <v>1.4141802999999999</v>
      </c>
      <c r="AF1026">
        <v>1.4494560999999999</v>
      </c>
      <c r="AG1026">
        <v>1.4841605</v>
      </c>
      <c r="AH1026">
        <v>1.5183168</v>
      </c>
      <c r="AI1026">
        <v>1.5519471999999999</v>
      </c>
      <c r="AJ1026">
        <v>1.5850720999999999</v>
      </c>
      <c r="AK1026">
        <v>1.6177111</v>
      </c>
      <c r="AL1026">
        <v>1.6498823999999999</v>
      </c>
      <c r="AM1026">
        <v>1.6816031</v>
      </c>
      <c r="AN1026">
        <v>1.7128896999999998</v>
      </c>
      <c r="AO1026">
        <v>1.7437574</v>
      </c>
      <c r="AP1026">
        <v>1.7742206999999999</v>
      </c>
      <c r="AQ1026">
        <v>1.8042935999999998</v>
      </c>
      <c r="AR1026">
        <v>1.8339888999999998</v>
      </c>
      <c r="AS1026">
        <v>1.8633191</v>
      </c>
      <c r="AT1026">
        <v>1.8922958999999999</v>
      </c>
      <c r="AU1026">
        <v>1.9209304999999999</v>
      </c>
      <c r="AV1026">
        <v>1.9492334999999998</v>
      </c>
      <c r="AW1026">
        <v>1.9772151</v>
      </c>
      <c r="AX1026">
        <v>2.0048849</v>
      </c>
      <c r="AY1026">
        <v>2.0322519999999997</v>
      </c>
      <c r="AZ1026">
        <v>2.0593254000000001</v>
      </c>
      <c r="BA1026">
        <v>2.0861133000000001</v>
      </c>
    </row>
    <row r="1027" spans="1:53" x14ac:dyDescent="0.25">
      <c r="A1027" t="s">
        <v>2</v>
      </c>
      <c r="B1027" t="s">
        <v>346</v>
      </c>
      <c r="C1027">
        <v>206319.6</v>
      </c>
      <c r="D1027">
        <v>216635.58000000002</v>
      </c>
      <c r="E1027">
        <v>226951.56000000003</v>
      </c>
      <c r="F1027">
        <v>237267.53999999998</v>
      </c>
      <c r="G1027">
        <v>247583.52</v>
      </c>
      <c r="H1027">
        <v>257899.5</v>
      </c>
      <c r="I1027">
        <v>268215.48000000004</v>
      </c>
      <c r="J1027">
        <v>278531.46000000002</v>
      </c>
      <c r="K1027">
        <v>288847.44</v>
      </c>
      <c r="L1027">
        <v>299163.42</v>
      </c>
      <c r="M1027">
        <v>309479.40000000002</v>
      </c>
      <c r="N1027">
        <v>319795.38</v>
      </c>
      <c r="O1027">
        <v>330111.36000000004</v>
      </c>
      <c r="P1027">
        <v>340427.33999999997</v>
      </c>
      <c r="Q1027">
        <v>350743.32</v>
      </c>
      <c r="R1027">
        <v>361059.3</v>
      </c>
      <c r="S1027">
        <v>371375.28</v>
      </c>
      <c r="T1027">
        <v>381691.26</v>
      </c>
      <c r="U1027">
        <v>392007.24</v>
      </c>
      <c r="V1027">
        <v>402323.22000000003</v>
      </c>
      <c r="W1027">
        <v>412639.2</v>
      </c>
      <c r="X1027">
        <v>422955.18</v>
      </c>
      <c r="Y1027">
        <v>433271.16000000003</v>
      </c>
      <c r="Z1027">
        <v>443587.14</v>
      </c>
      <c r="AA1027">
        <v>453903.12000000005</v>
      </c>
      <c r="AB1027">
        <v>464219.10000000003</v>
      </c>
      <c r="AC1027">
        <v>474535.07999999996</v>
      </c>
      <c r="AD1027">
        <v>484851.06000000006</v>
      </c>
      <c r="AE1027">
        <v>495167.04</v>
      </c>
      <c r="AF1027">
        <v>505483.02000000008</v>
      </c>
      <c r="AG1027">
        <v>515799</v>
      </c>
      <c r="AH1027">
        <v>526114.98</v>
      </c>
      <c r="AI1027">
        <v>536430.96000000008</v>
      </c>
      <c r="AJ1027">
        <v>546746.93999999994</v>
      </c>
      <c r="AK1027">
        <v>557062.92000000004</v>
      </c>
      <c r="AL1027">
        <v>567378.9</v>
      </c>
      <c r="AM1027">
        <v>577694.88</v>
      </c>
      <c r="AN1027">
        <v>588010.86</v>
      </c>
      <c r="AO1027">
        <v>598326.84</v>
      </c>
      <c r="AP1027">
        <v>608642.82000000007</v>
      </c>
      <c r="AQ1027">
        <v>618958.80000000005</v>
      </c>
      <c r="AR1027">
        <v>629274.78</v>
      </c>
      <c r="AS1027">
        <v>639590.76</v>
      </c>
      <c r="AT1027">
        <v>649906.74</v>
      </c>
      <c r="AU1027">
        <v>660222.72000000009</v>
      </c>
      <c r="AV1027">
        <v>670538.70000000007</v>
      </c>
      <c r="AW1027">
        <v>680854.67999999993</v>
      </c>
      <c r="AX1027">
        <v>691170.66</v>
      </c>
      <c r="AY1027">
        <v>701486.64</v>
      </c>
      <c r="AZ1027">
        <v>711802.62000000011</v>
      </c>
      <c r="BA1027">
        <v>722118.6</v>
      </c>
    </row>
    <row r="1028" spans="1:53" x14ac:dyDescent="0.25">
      <c r="A1028" t="s">
        <v>4</v>
      </c>
      <c r="B1028" t="s">
        <v>346</v>
      </c>
      <c r="C1028">
        <v>0</v>
      </c>
      <c r="D1028">
        <v>206319.6</v>
      </c>
      <c r="E1028">
        <v>216635.58000000002</v>
      </c>
      <c r="F1028">
        <v>226951.56000000003</v>
      </c>
      <c r="G1028">
        <v>237267.53999999998</v>
      </c>
      <c r="H1028">
        <v>247583.52</v>
      </c>
      <c r="I1028">
        <v>257899.5</v>
      </c>
      <c r="J1028">
        <v>268215.48000000004</v>
      </c>
      <c r="K1028">
        <v>278531.46000000002</v>
      </c>
      <c r="L1028">
        <v>288847.44</v>
      </c>
      <c r="M1028">
        <v>299163.42</v>
      </c>
      <c r="N1028">
        <v>309479.40000000002</v>
      </c>
      <c r="O1028">
        <v>319795.38</v>
      </c>
      <c r="P1028">
        <v>330111.36000000004</v>
      </c>
      <c r="Q1028">
        <v>340427.33999999997</v>
      </c>
      <c r="R1028">
        <v>350743.32</v>
      </c>
      <c r="S1028">
        <v>361059.3</v>
      </c>
      <c r="T1028">
        <v>371375.28</v>
      </c>
      <c r="U1028">
        <v>381691.26</v>
      </c>
      <c r="V1028">
        <v>392007.24</v>
      </c>
      <c r="W1028">
        <v>402323.22000000003</v>
      </c>
      <c r="X1028">
        <v>412639.2</v>
      </c>
      <c r="Y1028">
        <v>422955.18</v>
      </c>
      <c r="Z1028">
        <v>433271.16000000003</v>
      </c>
      <c r="AA1028">
        <v>443587.14</v>
      </c>
      <c r="AB1028">
        <v>453903.12000000005</v>
      </c>
      <c r="AC1028">
        <v>464219.10000000003</v>
      </c>
      <c r="AD1028">
        <v>474535.07999999996</v>
      </c>
      <c r="AE1028">
        <v>484851.06000000006</v>
      </c>
      <c r="AF1028">
        <v>495167.04</v>
      </c>
      <c r="AG1028">
        <v>505483.02000000008</v>
      </c>
      <c r="AH1028">
        <v>515799</v>
      </c>
      <c r="AI1028">
        <v>526114.98</v>
      </c>
      <c r="AJ1028">
        <v>536430.96000000008</v>
      </c>
      <c r="AK1028">
        <v>546746.93999999994</v>
      </c>
      <c r="AL1028">
        <v>557062.92000000004</v>
      </c>
      <c r="AM1028">
        <v>567378.9</v>
      </c>
      <c r="AN1028">
        <v>577694.88</v>
      </c>
      <c r="AO1028">
        <v>588010.86</v>
      </c>
      <c r="AP1028">
        <v>598326.84</v>
      </c>
      <c r="AQ1028">
        <v>608642.82000000007</v>
      </c>
      <c r="AR1028">
        <v>618958.80000000005</v>
      </c>
      <c r="AS1028">
        <v>629274.78</v>
      </c>
      <c r="AT1028">
        <v>639590.76</v>
      </c>
      <c r="AU1028">
        <v>649906.74</v>
      </c>
      <c r="AV1028">
        <v>660222.72000000009</v>
      </c>
      <c r="AW1028">
        <v>670538.70000000007</v>
      </c>
      <c r="AX1028">
        <v>680854.67999999993</v>
      </c>
      <c r="AY1028">
        <v>691170.66</v>
      </c>
      <c r="AZ1028">
        <v>701486.64</v>
      </c>
      <c r="BA1028">
        <v>711802.62000000011</v>
      </c>
    </row>
    <row r="1029" spans="1:53" x14ac:dyDescent="0.25">
      <c r="A1029" t="s">
        <v>5</v>
      </c>
      <c r="B1029" t="s">
        <v>346</v>
      </c>
      <c r="C1029">
        <v>3.0576899999999997E-2</v>
      </c>
      <c r="D1029">
        <v>8.2206000000000001E-2</v>
      </c>
      <c r="E1029">
        <v>0.18181929999999999</v>
      </c>
      <c r="F1029">
        <v>0.27698239999999996</v>
      </c>
      <c r="G1029">
        <v>0.36812509999999998</v>
      </c>
      <c r="H1029">
        <v>0.45561819999999997</v>
      </c>
      <c r="I1029">
        <v>0.53978369999999998</v>
      </c>
      <c r="J1029">
        <v>0.62090309999999993</v>
      </c>
      <c r="K1029">
        <v>0.69922329999999999</v>
      </c>
      <c r="L1029">
        <v>0.77496279999999995</v>
      </c>
      <c r="M1029">
        <v>0.84831499999999993</v>
      </c>
      <c r="N1029">
        <v>0.91945250000000001</v>
      </c>
      <c r="O1029">
        <v>0.9885297999999999</v>
      </c>
      <c r="P1029">
        <v>1.0556856999999999</v>
      </c>
      <c r="Q1029">
        <v>1.1210449999999998</v>
      </c>
      <c r="R1029">
        <v>1.1847211</v>
      </c>
      <c r="S1029">
        <v>1.2468165</v>
      </c>
      <c r="T1029">
        <v>1.3074246999999999</v>
      </c>
      <c r="U1029">
        <v>1.3666308999999999</v>
      </c>
      <c r="V1029">
        <v>1.4245133999999999</v>
      </c>
      <c r="W1029">
        <v>1.4811434999999999</v>
      </c>
      <c r="X1029">
        <v>1.5365872999999999</v>
      </c>
      <c r="Y1029">
        <v>1.5909053</v>
      </c>
      <c r="Z1029">
        <v>1.6441538</v>
      </c>
      <c r="AA1029">
        <v>1.6963845</v>
      </c>
      <c r="AB1029">
        <v>1.7476456999999999</v>
      </c>
      <c r="AC1029">
        <v>1.797982</v>
      </c>
      <c r="AD1029">
        <v>1.8474349999999999</v>
      </c>
      <c r="AE1029">
        <v>1.8960435999999998</v>
      </c>
      <c r="AF1029">
        <v>1.9438439999999999</v>
      </c>
      <c r="AG1029">
        <v>1.9908701</v>
      </c>
      <c r="AH1029">
        <v>2.0371535999999999</v>
      </c>
      <c r="AI1029">
        <v>2.0827242999999998</v>
      </c>
      <c r="AJ1029">
        <v>2.1276101999999999</v>
      </c>
      <c r="AK1029">
        <v>2.1718375000000001</v>
      </c>
      <c r="AL1029">
        <v>2.2154311</v>
      </c>
      <c r="AM1029">
        <v>2.2584141999999998</v>
      </c>
      <c r="AN1029">
        <v>2.3008088999999998</v>
      </c>
      <c r="AO1029">
        <v>2.3426361</v>
      </c>
      <c r="AP1029">
        <v>2.3839153999999998</v>
      </c>
      <c r="AQ1029">
        <v>2.4246654999999997</v>
      </c>
      <c r="AR1029">
        <v>2.4649041</v>
      </c>
      <c r="AS1029">
        <v>2.5046477999999999</v>
      </c>
      <c r="AT1029">
        <v>2.5439127999999998</v>
      </c>
      <c r="AU1029">
        <v>2.5827139999999997</v>
      </c>
      <c r="AV1029">
        <v>2.6210659999999999</v>
      </c>
      <c r="AW1029">
        <v>2.6589822999999999</v>
      </c>
      <c r="AX1029">
        <v>2.6964761999999998</v>
      </c>
      <c r="AY1029">
        <v>2.7335599999999998</v>
      </c>
      <c r="AZ1029">
        <v>2.7702456999999998</v>
      </c>
      <c r="BA1029">
        <v>2.8065446000000001</v>
      </c>
    </row>
    <row r="1030" spans="1:53" x14ac:dyDescent="0.25">
      <c r="A1030" t="s">
        <v>2</v>
      </c>
      <c r="B1030" t="s">
        <v>347</v>
      </c>
      <c r="C1030">
        <v>44103.200000000004</v>
      </c>
      <c r="D1030">
        <v>46308.360000000008</v>
      </c>
      <c r="E1030">
        <v>48513.520000000011</v>
      </c>
      <c r="F1030">
        <v>50718.68</v>
      </c>
      <c r="G1030">
        <v>52923.840000000004</v>
      </c>
      <c r="H1030">
        <v>55129.000000000007</v>
      </c>
      <c r="I1030">
        <v>57334.160000000011</v>
      </c>
      <c r="J1030">
        <v>59539.320000000007</v>
      </c>
      <c r="K1030">
        <v>61744.480000000003</v>
      </c>
      <c r="L1030">
        <v>63949.640000000007</v>
      </c>
      <c r="M1030">
        <v>66154.8</v>
      </c>
      <c r="N1030">
        <v>68359.960000000006</v>
      </c>
      <c r="O1030">
        <v>70565.12000000001</v>
      </c>
      <c r="P1030">
        <v>72770.28</v>
      </c>
      <c r="Q1030">
        <v>74975.44</v>
      </c>
      <c r="R1030">
        <v>77180.600000000006</v>
      </c>
      <c r="S1030">
        <v>79385.760000000009</v>
      </c>
      <c r="T1030">
        <v>81590.920000000013</v>
      </c>
      <c r="U1030">
        <v>83796.08</v>
      </c>
      <c r="V1030">
        <v>86001.24</v>
      </c>
      <c r="W1030">
        <v>88206.400000000009</v>
      </c>
      <c r="X1030">
        <v>90411.56</v>
      </c>
      <c r="Y1030">
        <v>92616.720000000016</v>
      </c>
      <c r="Z1030">
        <v>94821.88</v>
      </c>
      <c r="AA1030">
        <v>97027.040000000023</v>
      </c>
      <c r="AB1030">
        <v>99232.200000000012</v>
      </c>
      <c r="AC1030">
        <v>101437.36</v>
      </c>
      <c r="AD1030">
        <v>103642.52000000002</v>
      </c>
      <c r="AE1030">
        <v>105847.68000000001</v>
      </c>
      <c r="AF1030">
        <v>108052.84000000003</v>
      </c>
      <c r="AG1030">
        <v>110258.00000000001</v>
      </c>
      <c r="AH1030">
        <v>112463.16</v>
      </c>
      <c r="AI1030">
        <v>114668.32000000002</v>
      </c>
      <c r="AJ1030">
        <v>116873.48000000001</v>
      </c>
      <c r="AK1030">
        <v>119078.64000000001</v>
      </c>
      <c r="AL1030">
        <v>121283.80000000002</v>
      </c>
      <c r="AM1030">
        <v>123488.96000000001</v>
      </c>
      <c r="AN1030">
        <v>125694.12000000001</v>
      </c>
      <c r="AO1030">
        <v>127899.28000000001</v>
      </c>
      <c r="AP1030">
        <v>130104.44000000002</v>
      </c>
      <c r="AQ1030">
        <v>132309.6</v>
      </c>
      <c r="AR1030">
        <v>134514.76</v>
      </c>
      <c r="AS1030">
        <v>136719.92000000001</v>
      </c>
      <c r="AT1030">
        <v>138925.08000000002</v>
      </c>
      <c r="AU1030">
        <v>141130.24000000002</v>
      </c>
      <c r="AV1030">
        <v>143335.40000000002</v>
      </c>
      <c r="AW1030">
        <v>145540.56</v>
      </c>
      <c r="AX1030">
        <v>147745.72000000003</v>
      </c>
      <c r="AY1030">
        <v>149950.88</v>
      </c>
      <c r="AZ1030">
        <v>152156.04000000004</v>
      </c>
      <c r="BA1030">
        <v>154361.20000000001</v>
      </c>
    </row>
    <row r="1031" spans="1:53" x14ac:dyDescent="0.25">
      <c r="A1031" t="s">
        <v>4</v>
      </c>
      <c r="B1031" t="s">
        <v>347</v>
      </c>
      <c r="C1031">
        <v>0</v>
      </c>
      <c r="D1031">
        <v>44103.200000000004</v>
      </c>
      <c r="E1031">
        <v>46308.360000000008</v>
      </c>
      <c r="F1031">
        <v>48513.520000000011</v>
      </c>
      <c r="G1031">
        <v>50718.68</v>
      </c>
      <c r="H1031">
        <v>52923.840000000004</v>
      </c>
      <c r="I1031">
        <v>55129.000000000007</v>
      </c>
      <c r="J1031">
        <v>57334.160000000011</v>
      </c>
      <c r="K1031">
        <v>59539.320000000007</v>
      </c>
      <c r="L1031">
        <v>61744.480000000003</v>
      </c>
      <c r="M1031">
        <v>63949.640000000007</v>
      </c>
      <c r="N1031">
        <v>66154.8</v>
      </c>
      <c r="O1031">
        <v>68359.960000000006</v>
      </c>
      <c r="P1031">
        <v>70565.12000000001</v>
      </c>
      <c r="Q1031">
        <v>72770.28</v>
      </c>
      <c r="R1031">
        <v>74975.44</v>
      </c>
      <c r="S1031">
        <v>77180.600000000006</v>
      </c>
      <c r="T1031">
        <v>79385.760000000009</v>
      </c>
      <c r="U1031">
        <v>81590.920000000013</v>
      </c>
      <c r="V1031">
        <v>83796.08</v>
      </c>
      <c r="W1031">
        <v>86001.24</v>
      </c>
      <c r="X1031">
        <v>88206.400000000009</v>
      </c>
      <c r="Y1031">
        <v>90411.56</v>
      </c>
      <c r="Z1031">
        <v>92616.720000000016</v>
      </c>
      <c r="AA1031">
        <v>94821.88</v>
      </c>
      <c r="AB1031">
        <v>97027.040000000023</v>
      </c>
      <c r="AC1031">
        <v>99232.200000000012</v>
      </c>
      <c r="AD1031">
        <v>101437.36</v>
      </c>
      <c r="AE1031">
        <v>103642.52000000002</v>
      </c>
      <c r="AF1031">
        <v>105847.68000000001</v>
      </c>
      <c r="AG1031">
        <v>108052.84000000003</v>
      </c>
      <c r="AH1031">
        <v>110258.00000000001</v>
      </c>
      <c r="AI1031">
        <v>112463.16</v>
      </c>
      <c r="AJ1031">
        <v>114668.32000000002</v>
      </c>
      <c r="AK1031">
        <v>116873.48000000001</v>
      </c>
      <c r="AL1031">
        <v>119078.64000000001</v>
      </c>
      <c r="AM1031">
        <v>121283.80000000002</v>
      </c>
      <c r="AN1031">
        <v>123488.96000000001</v>
      </c>
      <c r="AO1031">
        <v>125694.12000000001</v>
      </c>
      <c r="AP1031">
        <v>127899.28000000001</v>
      </c>
      <c r="AQ1031">
        <v>130104.44000000002</v>
      </c>
      <c r="AR1031">
        <v>132309.6</v>
      </c>
      <c r="AS1031">
        <v>134514.76</v>
      </c>
      <c r="AT1031">
        <v>136719.92000000001</v>
      </c>
      <c r="AU1031">
        <v>138925.08000000002</v>
      </c>
      <c r="AV1031">
        <v>141130.24000000002</v>
      </c>
      <c r="AW1031">
        <v>143335.40000000002</v>
      </c>
      <c r="AX1031">
        <v>145540.56</v>
      </c>
      <c r="AY1031">
        <v>147745.72000000003</v>
      </c>
      <c r="AZ1031">
        <v>149950.88</v>
      </c>
      <c r="BA1031">
        <v>152156.04000000004</v>
      </c>
    </row>
    <row r="1032" spans="1:53" x14ac:dyDescent="0.25">
      <c r="A1032" t="s">
        <v>5</v>
      </c>
      <c r="B1032" t="s">
        <v>347</v>
      </c>
      <c r="C1032">
        <v>9.21154E-2</v>
      </c>
      <c r="D1032">
        <v>0.14487079999999999</v>
      </c>
      <c r="E1032">
        <v>0.24665719999999999</v>
      </c>
      <c r="F1032">
        <v>0.34389629999999999</v>
      </c>
      <c r="G1032">
        <v>0.43702730000000001</v>
      </c>
      <c r="H1032">
        <v>0.52642909999999998</v>
      </c>
      <c r="I1032">
        <v>0.61243069999999999</v>
      </c>
      <c r="J1032">
        <v>0.69531969999999998</v>
      </c>
      <c r="K1032">
        <v>0.77534859999999994</v>
      </c>
      <c r="L1032">
        <v>0.85274030000000001</v>
      </c>
      <c r="M1032">
        <v>0.92769269999999993</v>
      </c>
      <c r="N1032">
        <v>1.0003820999999999</v>
      </c>
      <c r="O1032">
        <v>1.0709663999999999</v>
      </c>
      <c r="P1032">
        <v>1.1395872</v>
      </c>
      <c r="Q1032">
        <v>1.2063724</v>
      </c>
      <c r="R1032">
        <v>1.2714375999999998</v>
      </c>
      <c r="S1032">
        <v>1.3348875999999998</v>
      </c>
      <c r="T1032">
        <v>1.3968179999999999</v>
      </c>
      <c r="U1032">
        <v>1.4573159</v>
      </c>
      <c r="V1032">
        <v>1.5164609999999998</v>
      </c>
      <c r="W1032">
        <v>1.5743266</v>
      </c>
      <c r="X1032">
        <v>1.6309798999999998</v>
      </c>
      <c r="Y1032">
        <v>1.6864828999999999</v>
      </c>
      <c r="Z1032">
        <v>1.740893</v>
      </c>
      <c r="AA1032">
        <v>1.7942631999999998</v>
      </c>
      <c r="AB1032">
        <v>1.8466426</v>
      </c>
      <c r="AC1032">
        <v>1.898077</v>
      </c>
      <c r="AD1032">
        <v>1.9486089</v>
      </c>
      <c r="AE1032">
        <v>1.9982778999999999</v>
      </c>
      <c r="AF1032">
        <v>2.0471211</v>
      </c>
      <c r="AG1032">
        <v>2.095173</v>
      </c>
      <c r="AH1032">
        <v>2.1424661999999999</v>
      </c>
      <c r="AI1032">
        <v>2.1890310999999998</v>
      </c>
      <c r="AJ1032">
        <v>2.2348962000000001</v>
      </c>
      <c r="AK1032">
        <v>2.2800883000000001</v>
      </c>
      <c r="AL1032">
        <v>2.3246329000000001</v>
      </c>
      <c r="AM1032">
        <v>2.3685537000000001</v>
      </c>
      <c r="AN1032">
        <v>2.4118732999999999</v>
      </c>
      <c r="AO1032">
        <v>2.4546129999999997</v>
      </c>
      <c r="AP1032">
        <v>2.4967927999999997</v>
      </c>
      <c r="AQ1032">
        <v>2.5384319</v>
      </c>
      <c r="AR1032">
        <v>2.5795482000000001</v>
      </c>
      <c r="AS1032">
        <v>2.6201589999999997</v>
      </c>
      <c r="AT1032">
        <v>2.6602805999999997</v>
      </c>
      <c r="AU1032">
        <v>2.6999282999999998</v>
      </c>
      <c r="AV1032">
        <v>2.7391169</v>
      </c>
      <c r="AW1032">
        <v>2.7778603999999998</v>
      </c>
      <c r="AX1032">
        <v>2.8161722</v>
      </c>
      <c r="AY1032">
        <v>2.8540649999999999</v>
      </c>
      <c r="AZ1032">
        <v>2.8915509999999998</v>
      </c>
      <c r="BA1032">
        <v>2.9286417999999999</v>
      </c>
    </row>
    <row r="1033" spans="1:53" x14ac:dyDescent="0.25">
      <c r="A1033" t="s">
        <v>2</v>
      </c>
      <c r="B1033" t="s">
        <v>348</v>
      </c>
      <c r="C1033">
        <v>415856</v>
      </c>
      <c r="D1033">
        <v>436648.80000000005</v>
      </c>
      <c r="E1033">
        <v>457441.60000000003</v>
      </c>
      <c r="F1033">
        <v>478234.39999999997</v>
      </c>
      <c r="G1033">
        <v>499027.19999999995</v>
      </c>
      <c r="H1033">
        <v>519820</v>
      </c>
      <c r="I1033">
        <v>540612.80000000005</v>
      </c>
      <c r="J1033">
        <v>561405.60000000009</v>
      </c>
      <c r="K1033">
        <v>582198.39999999991</v>
      </c>
      <c r="L1033">
        <v>602991.19999999995</v>
      </c>
      <c r="M1033">
        <v>623784</v>
      </c>
      <c r="N1033">
        <v>644576.80000000005</v>
      </c>
      <c r="O1033">
        <v>665369.60000000009</v>
      </c>
      <c r="P1033">
        <v>686162.39999999991</v>
      </c>
      <c r="Q1033">
        <v>706955.2</v>
      </c>
      <c r="R1033">
        <v>727748</v>
      </c>
      <c r="S1033">
        <v>748540.8</v>
      </c>
      <c r="T1033">
        <v>769333.60000000009</v>
      </c>
      <c r="U1033">
        <v>790126.39999999991</v>
      </c>
      <c r="V1033">
        <v>810919.2</v>
      </c>
      <c r="W1033">
        <v>831712</v>
      </c>
      <c r="X1033">
        <v>852504.79999999993</v>
      </c>
      <c r="Y1033">
        <v>873297.60000000009</v>
      </c>
      <c r="Z1033">
        <v>894090.39999999991</v>
      </c>
      <c r="AA1033">
        <v>914883.20000000007</v>
      </c>
      <c r="AB1033">
        <v>935676</v>
      </c>
      <c r="AC1033">
        <v>956468.79999999993</v>
      </c>
      <c r="AD1033">
        <v>977261.60000000009</v>
      </c>
      <c r="AE1033">
        <v>998054.39999999991</v>
      </c>
      <c r="AF1033">
        <v>1018847.2000000001</v>
      </c>
      <c r="AG1033">
        <v>1039640</v>
      </c>
      <c r="AH1033">
        <v>1060432.7999999998</v>
      </c>
      <c r="AI1033">
        <v>1081225.6000000001</v>
      </c>
      <c r="AJ1033">
        <v>1102018.3999999999</v>
      </c>
      <c r="AK1033">
        <v>1122811.2000000002</v>
      </c>
      <c r="AL1033">
        <v>1143604</v>
      </c>
      <c r="AM1033">
        <v>1164396.7999999998</v>
      </c>
      <c r="AN1033">
        <v>1185189.6000000001</v>
      </c>
      <c r="AO1033">
        <v>1205982.3999999999</v>
      </c>
      <c r="AP1033">
        <v>1226775.2000000002</v>
      </c>
      <c r="AQ1033">
        <v>1247568</v>
      </c>
      <c r="AR1033">
        <v>1268360.7999999998</v>
      </c>
      <c r="AS1033">
        <v>1289153.6000000001</v>
      </c>
      <c r="AT1033">
        <v>1309946.3999999999</v>
      </c>
      <c r="AU1033">
        <v>1330739.2000000002</v>
      </c>
      <c r="AV1033">
        <v>1351532</v>
      </c>
      <c r="AW1033">
        <v>1372324.7999999998</v>
      </c>
      <c r="AX1033">
        <v>1393117.6</v>
      </c>
      <c r="AY1033">
        <v>1413910.4</v>
      </c>
      <c r="AZ1033">
        <v>1434703.2000000002</v>
      </c>
      <c r="BA1033">
        <v>1455496</v>
      </c>
    </row>
    <row r="1034" spans="1:53" x14ac:dyDescent="0.25">
      <c r="A1034" t="s">
        <v>4</v>
      </c>
      <c r="B1034" t="s">
        <v>348</v>
      </c>
      <c r="C1034">
        <v>0</v>
      </c>
      <c r="D1034">
        <v>415856</v>
      </c>
      <c r="E1034">
        <v>436648.80000000005</v>
      </c>
      <c r="F1034">
        <v>457441.60000000003</v>
      </c>
      <c r="G1034">
        <v>478234.39999999997</v>
      </c>
      <c r="H1034">
        <v>499027.19999999995</v>
      </c>
      <c r="I1034">
        <v>519820</v>
      </c>
      <c r="J1034">
        <v>540612.80000000005</v>
      </c>
      <c r="K1034">
        <v>561405.60000000009</v>
      </c>
      <c r="L1034">
        <v>582198.39999999991</v>
      </c>
      <c r="M1034">
        <v>602991.19999999995</v>
      </c>
      <c r="N1034">
        <v>623784</v>
      </c>
      <c r="O1034">
        <v>644576.80000000005</v>
      </c>
      <c r="P1034">
        <v>665369.60000000009</v>
      </c>
      <c r="Q1034">
        <v>686162.39999999991</v>
      </c>
      <c r="R1034">
        <v>706955.2</v>
      </c>
      <c r="S1034">
        <v>727748</v>
      </c>
      <c r="T1034">
        <v>748540.8</v>
      </c>
      <c r="U1034">
        <v>769333.60000000009</v>
      </c>
      <c r="V1034">
        <v>790126.39999999991</v>
      </c>
      <c r="W1034">
        <v>810919.2</v>
      </c>
      <c r="X1034">
        <v>831712</v>
      </c>
      <c r="Y1034">
        <v>852504.79999999993</v>
      </c>
      <c r="Z1034">
        <v>873297.60000000009</v>
      </c>
      <c r="AA1034">
        <v>894090.39999999991</v>
      </c>
      <c r="AB1034">
        <v>914883.20000000007</v>
      </c>
      <c r="AC1034">
        <v>935676</v>
      </c>
      <c r="AD1034">
        <v>956468.79999999993</v>
      </c>
      <c r="AE1034">
        <v>977261.60000000009</v>
      </c>
      <c r="AF1034">
        <v>998054.39999999991</v>
      </c>
      <c r="AG1034">
        <v>1018847.2000000001</v>
      </c>
      <c r="AH1034">
        <v>1039640</v>
      </c>
      <c r="AI1034">
        <v>1060432.7999999998</v>
      </c>
      <c r="AJ1034">
        <v>1081225.6000000001</v>
      </c>
      <c r="AK1034">
        <v>1102018.3999999999</v>
      </c>
      <c r="AL1034">
        <v>1122811.2000000002</v>
      </c>
      <c r="AM1034">
        <v>1143604</v>
      </c>
      <c r="AN1034">
        <v>1164396.7999999998</v>
      </c>
      <c r="AO1034">
        <v>1185189.6000000001</v>
      </c>
      <c r="AP1034">
        <v>1205982.3999999999</v>
      </c>
      <c r="AQ1034">
        <v>1226775.2000000002</v>
      </c>
      <c r="AR1034">
        <v>1247568</v>
      </c>
      <c r="AS1034">
        <v>1268360.7999999998</v>
      </c>
      <c r="AT1034">
        <v>1289153.6000000001</v>
      </c>
      <c r="AU1034">
        <v>1309946.3999999999</v>
      </c>
      <c r="AV1034">
        <v>1330739.2000000002</v>
      </c>
      <c r="AW1034">
        <v>1351532</v>
      </c>
      <c r="AX1034">
        <v>1372324.7999999998</v>
      </c>
      <c r="AY1034">
        <v>1393117.6</v>
      </c>
      <c r="AZ1034">
        <v>1413910.4</v>
      </c>
      <c r="BA1034">
        <v>1434703.2000000002</v>
      </c>
    </row>
    <row r="1035" spans="1:53" x14ac:dyDescent="0.25">
      <c r="A1035" t="s">
        <v>5</v>
      </c>
      <c r="B1035" t="s">
        <v>348</v>
      </c>
      <c r="C1035">
        <v>3.3653799999999998E-2</v>
      </c>
      <c r="D1035">
        <v>5.1811699999999995E-2</v>
      </c>
      <c r="E1035">
        <v>8.6845399999999989E-2</v>
      </c>
      <c r="F1035">
        <v>0.12031399999999999</v>
      </c>
      <c r="G1035">
        <v>0.15236859999999999</v>
      </c>
      <c r="H1035">
        <v>0.18313959999999999</v>
      </c>
      <c r="I1035">
        <v>0.2127404</v>
      </c>
      <c r="J1035">
        <v>0.24126989999999998</v>
      </c>
      <c r="K1035">
        <v>0.26881489999999997</v>
      </c>
      <c r="L1035">
        <v>0.2954522</v>
      </c>
      <c r="M1035">
        <v>0.32124999999999998</v>
      </c>
      <c r="N1035">
        <v>0.34626889999999999</v>
      </c>
      <c r="O1035">
        <v>0.37056319999999998</v>
      </c>
      <c r="P1035">
        <v>0.39418169999999997</v>
      </c>
      <c r="Q1035">
        <v>0.41716839999999999</v>
      </c>
      <c r="R1035">
        <v>0.43956309999999998</v>
      </c>
      <c r="S1035">
        <v>0.46140189999999998</v>
      </c>
      <c r="T1035">
        <v>0.48271759999999997</v>
      </c>
      <c r="U1035">
        <v>0.50354029999999994</v>
      </c>
      <c r="V1035">
        <v>0.52389730000000001</v>
      </c>
      <c r="W1035">
        <v>0.54381400000000002</v>
      </c>
      <c r="X1035">
        <v>0.56331339999999996</v>
      </c>
      <c r="Y1035">
        <v>0.58241690000000002</v>
      </c>
      <c r="Z1035">
        <v>0.60114429999999996</v>
      </c>
      <c r="AA1035">
        <v>0.61951369999999994</v>
      </c>
      <c r="AB1035">
        <v>0.6375421</v>
      </c>
      <c r="AC1035">
        <v>0.65524519999999997</v>
      </c>
      <c r="AD1035">
        <v>0.67263770000000001</v>
      </c>
      <c r="AE1035">
        <v>0.68973319999999994</v>
      </c>
      <c r="AF1035">
        <v>0.70654439999999996</v>
      </c>
      <c r="AG1035">
        <v>0.72308339999999993</v>
      </c>
      <c r="AH1035">
        <v>0.73936119999999994</v>
      </c>
      <c r="AI1035">
        <v>0.75538830000000001</v>
      </c>
      <c r="AJ1035">
        <v>0.77117449999999999</v>
      </c>
      <c r="AK1035">
        <v>0.78672909999999996</v>
      </c>
      <c r="AL1035">
        <v>0.80206080000000002</v>
      </c>
      <c r="AM1035">
        <v>0.81717790000000001</v>
      </c>
      <c r="AN1035">
        <v>0.83208799999999994</v>
      </c>
      <c r="AO1035">
        <v>0.84679850000000001</v>
      </c>
      <c r="AP1035">
        <v>0.86131629999999992</v>
      </c>
      <c r="AQ1035">
        <v>0.87564799999999998</v>
      </c>
      <c r="AR1035">
        <v>0.88979979999999992</v>
      </c>
      <c r="AS1035">
        <v>0.90377759999999996</v>
      </c>
      <c r="AT1035">
        <v>0.91758689999999998</v>
      </c>
      <c r="AU1035">
        <v>0.93123319999999998</v>
      </c>
      <c r="AV1035">
        <v>0.94472149999999999</v>
      </c>
      <c r="AW1035">
        <v>0.95805659999999992</v>
      </c>
      <c r="AX1035">
        <v>0.97124309999999991</v>
      </c>
      <c r="AY1035">
        <v>0.98428529999999992</v>
      </c>
      <c r="AZ1035">
        <v>0.99718759999999995</v>
      </c>
      <c r="BA1035">
        <v>1.0099537999999999</v>
      </c>
    </row>
  </sheetData>
  <mergeCells count="2">
    <mergeCell ref="A2:B2"/>
    <mergeCell ref="A1:B1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A384"/>
  <sheetViews>
    <sheetView zoomScale="80" zoomScaleNormal="80" workbookViewId="0">
      <selection sqref="A1:B1"/>
    </sheetView>
  </sheetViews>
  <sheetFormatPr defaultColWidth="11.42578125" defaultRowHeight="15" x14ac:dyDescent="0.25"/>
  <cols>
    <col min="1" max="1" width="36.42578125" customWidth="1"/>
    <col min="2" max="2" width="63.140625" customWidth="1"/>
    <col min="3" max="9" width="17" bestFit="1" customWidth="1"/>
    <col min="10" max="52" width="18.140625" bestFit="1" customWidth="1"/>
    <col min="53" max="53" width="15.28515625" bestFit="1" customWidth="1"/>
    <col min="54" max="16384" width="11.42578125" style="2"/>
  </cols>
  <sheetData>
    <row r="1" spans="1:53" customFormat="1" ht="56.25" customHeight="1" x14ac:dyDescent="0.25">
      <c r="A1" s="16"/>
      <c r="B1" s="17"/>
    </row>
    <row r="2" spans="1:53" customFormat="1" ht="45.75" customHeight="1" x14ac:dyDescent="0.25">
      <c r="A2" s="12" t="str">
        <f>"MARKET LIQUIDITY RISK THRESHOLD EFFECTIVE ON "&amp;OPTIONS_MLR_THRESHOLD!A1</f>
        <v>MARKET LIQUIDITY RISK THRESHOLD EFFECTIVE ON April 30, 2026</v>
      </c>
      <c r="B2" s="13"/>
    </row>
    <row r="3" spans="1:53" ht="45.75" customHeight="1" x14ac:dyDescent="0.25">
      <c r="A3" s="1"/>
      <c r="B3" s="1" t="s">
        <v>1</v>
      </c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2</v>
      </c>
      <c r="B4" s="2" t="s">
        <v>354</v>
      </c>
      <c r="C4" s="3">
        <v>1355968</v>
      </c>
      <c r="D4" s="3">
        <v>1423766.4000000001</v>
      </c>
      <c r="E4" s="3">
        <v>1491564.8</v>
      </c>
      <c r="F4" s="3">
        <v>1559363.2</v>
      </c>
      <c r="G4" s="3">
        <v>1627161.5999999999</v>
      </c>
      <c r="H4" s="3">
        <v>1694960</v>
      </c>
      <c r="I4" s="3">
        <v>1762758.4000000001</v>
      </c>
      <c r="J4" s="3">
        <v>1830556.8</v>
      </c>
      <c r="K4" s="3">
        <v>1898355.2</v>
      </c>
      <c r="L4" s="3">
        <v>1966153.5999999999</v>
      </c>
      <c r="M4" s="3">
        <v>2033952</v>
      </c>
      <c r="N4" s="3">
        <v>2101750.4</v>
      </c>
      <c r="O4" s="3">
        <v>2169548.8000000003</v>
      </c>
      <c r="P4" s="3">
        <v>2237347.1999999997</v>
      </c>
      <c r="Q4" s="3">
        <v>2305145.6</v>
      </c>
      <c r="R4" s="3">
        <v>2372944</v>
      </c>
      <c r="S4" s="3">
        <v>2440742.4</v>
      </c>
      <c r="T4" s="3">
        <v>2508540.8000000003</v>
      </c>
      <c r="U4" s="3">
        <v>2576339.1999999997</v>
      </c>
      <c r="V4" s="3">
        <v>2644137.6</v>
      </c>
      <c r="W4" s="3">
        <v>2711936</v>
      </c>
      <c r="X4" s="3">
        <v>2779734.4</v>
      </c>
      <c r="Y4" s="3">
        <v>2847532.8000000003</v>
      </c>
      <c r="Z4" s="3">
        <v>2915331.1999999997</v>
      </c>
      <c r="AA4" s="3">
        <v>2983129.6</v>
      </c>
      <c r="AB4" s="3">
        <v>3050928</v>
      </c>
      <c r="AC4" s="3">
        <v>3118726.4</v>
      </c>
      <c r="AD4" s="3">
        <v>3186524.8000000003</v>
      </c>
      <c r="AE4" s="3">
        <v>3254323.1999999997</v>
      </c>
      <c r="AF4" s="3">
        <v>3322121.6</v>
      </c>
      <c r="AG4" s="3">
        <v>3389920</v>
      </c>
      <c r="AH4" s="3">
        <v>3457718.4</v>
      </c>
      <c r="AI4" s="3">
        <v>3525516.8000000003</v>
      </c>
      <c r="AJ4" s="3">
        <v>3593315.1999999997</v>
      </c>
      <c r="AK4" s="3">
        <v>3661113.6</v>
      </c>
      <c r="AL4" s="3">
        <v>3728912</v>
      </c>
      <c r="AM4" s="3">
        <v>3796710.4</v>
      </c>
      <c r="AN4" s="3">
        <v>3864508.8000000003</v>
      </c>
      <c r="AO4" s="3">
        <v>3932307.1999999997</v>
      </c>
      <c r="AP4" s="3">
        <v>4000105.6</v>
      </c>
      <c r="AQ4" s="3">
        <v>4067904</v>
      </c>
      <c r="AR4" s="3">
        <v>4135702.4</v>
      </c>
      <c r="AS4" s="3">
        <v>4203500.8</v>
      </c>
      <c r="AT4" s="3">
        <v>4271299.2</v>
      </c>
      <c r="AU4" s="3">
        <v>4339097.6000000006</v>
      </c>
      <c r="AV4" s="3">
        <v>4406896</v>
      </c>
      <c r="AW4" s="3">
        <v>4474694.3999999994</v>
      </c>
      <c r="AX4" s="3">
        <v>4542492.8</v>
      </c>
      <c r="AY4" s="3">
        <v>4610291.2</v>
      </c>
      <c r="AZ4" s="3">
        <v>4678089.6000000006</v>
      </c>
      <c r="BA4" s="4">
        <v>4745888</v>
      </c>
    </row>
    <row r="5" spans="1:53" x14ac:dyDescent="0.25">
      <c r="A5" s="2" t="s">
        <v>4</v>
      </c>
      <c r="B5" s="2" t="s">
        <v>354</v>
      </c>
      <c r="C5" s="3">
        <v>0</v>
      </c>
      <c r="D5" s="3">
        <v>1355968</v>
      </c>
      <c r="E5" s="3">
        <v>1423766.4000000001</v>
      </c>
      <c r="F5" s="3">
        <v>1491564.8</v>
      </c>
      <c r="G5" s="3">
        <v>1559363.2</v>
      </c>
      <c r="H5" s="3">
        <v>1627161.5999999999</v>
      </c>
      <c r="I5" s="3">
        <v>1694960</v>
      </c>
      <c r="J5" s="3">
        <v>1762758.4000000001</v>
      </c>
      <c r="K5" s="3">
        <v>1830556.8</v>
      </c>
      <c r="L5" s="3">
        <v>1898355.2</v>
      </c>
      <c r="M5" s="3">
        <v>1966153.5999999999</v>
      </c>
      <c r="N5" s="3">
        <v>2033952</v>
      </c>
      <c r="O5" s="3">
        <v>2101750.4</v>
      </c>
      <c r="P5" s="3">
        <v>2169548.8000000003</v>
      </c>
      <c r="Q5" s="3">
        <v>2237347.1999999997</v>
      </c>
      <c r="R5" s="3">
        <v>2305145.6</v>
      </c>
      <c r="S5" s="3">
        <v>2372944</v>
      </c>
      <c r="T5" s="3">
        <v>2440742.4</v>
      </c>
      <c r="U5" s="3">
        <v>2508540.8000000003</v>
      </c>
      <c r="V5" s="3">
        <v>2576339.1999999997</v>
      </c>
      <c r="W5" s="3">
        <v>2644137.6</v>
      </c>
      <c r="X5" s="3">
        <v>2711936</v>
      </c>
      <c r="Y5" s="3">
        <v>2779734.4</v>
      </c>
      <c r="Z5" s="3">
        <v>2847532.8000000003</v>
      </c>
      <c r="AA5" s="3">
        <v>2915331.1999999997</v>
      </c>
      <c r="AB5" s="3">
        <v>2983129.6</v>
      </c>
      <c r="AC5" s="3">
        <v>3050928</v>
      </c>
      <c r="AD5" s="3">
        <v>3118726.4</v>
      </c>
      <c r="AE5" s="3">
        <v>3186524.8000000003</v>
      </c>
      <c r="AF5" s="3">
        <v>3254323.1999999997</v>
      </c>
      <c r="AG5" s="3">
        <v>3322121.6</v>
      </c>
      <c r="AH5" s="3">
        <v>3389920</v>
      </c>
      <c r="AI5" s="3">
        <v>3457718.4</v>
      </c>
      <c r="AJ5" s="3">
        <v>3525516.8000000003</v>
      </c>
      <c r="AK5" s="3">
        <v>3593315.1999999997</v>
      </c>
      <c r="AL5" s="3">
        <v>3661113.6</v>
      </c>
      <c r="AM5" s="3">
        <v>3728912</v>
      </c>
      <c r="AN5" s="3">
        <v>3796710.4</v>
      </c>
      <c r="AO5" s="3">
        <v>3864508.8000000003</v>
      </c>
      <c r="AP5" s="3">
        <v>3932307.1999999997</v>
      </c>
      <c r="AQ5" s="3">
        <v>4000105.6</v>
      </c>
      <c r="AR5" s="3">
        <v>4067904</v>
      </c>
      <c r="AS5" s="3">
        <v>4135702.4</v>
      </c>
      <c r="AT5" s="3">
        <v>4203500.8</v>
      </c>
      <c r="AU5" s="3">
        <v>4271299.2</v>
      </c>
      <c r="AV5" s="3">
        <v>4339097.6000000006</v>
      </c>
      <c r="AW5" s="3">
        <v>4406896</v>
      </c>
      <c r="AX5" s="3">
        <v>4474694.3999999994</v>
      </c>
      <c r="AY5" s="3">
        <v>4542492.8</v>
      </c>
      <c r="AZ5" s="3">
        <v>4610291.2</v>
      </c>
      <c r="BA5" s="4">
        <v>4678089.6000000006</v>
      </c>
    </row>
    <row r="6" spans="1:53" x14ac:dyDescent="0.25">
      <c r="A6" s="2" t="s">
        <v>5</v>
      </c>
      <c r="B6" s="2" t="s">
        <v>354</v>
      </c>
      <c r="C6" s="5">
        <v>7.8653799999999996E-2</v>
      </c>
      <c r="D6" s="5">
        <v>0.1434781</v>
      </c>
      <c r="E6" s="5">
        <v>0.26855010000000001</v>
      </c>
      <c r="F6" s="5">
        <v>0.3880345</v>
      </c>
      <c r="G6" s="5">
        <v>0.502471</v>
      </c>
      <c r="H6" s="5">
        <v>0.61232520000000001</v>
      </c>
      <c r="I6" s="5">
        <v>0.71800140000000001</v>
      </c>
      <c r="J6" s="5">
        <v>0.8198529</v>
      </c>
      <c r="K6" s="5">
        <v>0.9181899</v>
      </c>
      <c r="L6" s="5">
        <v>1.0132865</v>
      </c>
      <c r="M6" s="5">
        <v>1.1053857</v>
      </c>
      <c r="N6" s="5">
        <v>1.1947042999999999</v>
      </c>
      <c r="O6" s="5">
        <v>1.2814360999999999</v>
      </c>
      <c r="P6" s="5">
        <v>1.3657553</v>
      </c>
      <c r="Q6" s="5">
        <v>1.4478188999999999</v>
      </c>
      <c r="R6" s="5">
        <v>1.5277689999999999</v>
      </c>
      <c r="S6" s="5">
        <v>1.6057344999999998</v>
      </c>
      <c r="T6" s="5">
        <v>1.6818325999999999</v>
      </c>
      <c r="U6" s="5">
        <v>1.7561705999999999</v>
      </c>
      <c r="V6" s="5">
        <v>1.8288462999999999</v>
      </c>
      <c r="W6" s="5">
        <v>1.8999496999999999</v>
      </c>
      <c r="X6" s="5">
        <v>1.9695634999999998</v>
      </c>
      <c r="Y6" s="5">
        <v>2.0377639999999997</v>
      </c>
      <c r="Z6" s="5">
        <v>2.1046214000000001</v>
      </c>
      <c r="AA6" s="5">
        <v>2.1702010999999999</v>
      </c>
      <c r="AB6" s="5">
        <v>2.2345633</v>
      </c>
      <c r="AC6" s="5">
        <v>2.2977642999999999</v>
      </c>
      <c r="AD6" s="5">
        <v>2.3598562999999997</v>
      </c>
      <c r="AE6" s="5">
        <v>2.4208881</v>
      </c>
      <c r="AF6" s="5">
        <v>2.4809050999999998</v>
      </c>
      <c r="AG6" s="5">
        <v>2.5399498999999999</v>
      </c>
      <c r="AH6" s="5">
        <v>2.5980623</v>
      </c>
      <c r="AI6" s="5">
        <v>2.6552797999999997</v>
      </c>
      <c r="AJ6" s="5">
        <v>2.7116373999999999</v>
      </c>
      <c r="AK6" s="5">
        <v>2.7671682</v>
      </c>
      <c r="AL6" s="5">
        <v>2.8219031999999999</v>
      </c>
      <c r="AM6" s="5">
        <v>2.8758718000000001</v>
      </c>
      <c r="AN6" s="5">
        <v>2.9291016000000001</v>
      </c>
      <c r="AO6" s="5">
        <v>2.9816186999999998</v>
      </c>
      <c r="AP6" s="5">
        <v>3.0334479999999999</v>
      </c>
      <c r="AQ6" s="5">
        <v>3.0846127999999999</v>
      </c>
      <c r="AR6" s="5">
        <v>3.1351353999999998</v>
      </c>
      <c r="AS6" s="5">
        <v>3.1850366999999999</v>
      </c>
      <c r="AT6" s="5">
        <v>3.2343367999999999</v>
      </c>
      <c r="AU6" s="5">
        <v>3.2830546999999997</v>
      </c>
      <c r="AV6" s="5">
        <v>3.3312084</v>
      </c>
      <c r="AW6" s="5">
        <v>3.3788152999999999</v>
      </c>
      <c r="AX6" s="5">
        <v>3.4258916999999998</v>
      </c>
      <c r="AY6" s="5">
        <v>3.4724531999999999</v>
      </c>
      <c r="AZ6" s="5">
        <v>3.5185147999999997</v>
      </c>
      <c r="BA6" s="5">
        <v>3.5640907999999998</v>
      </c>
    </row>
    <row r="7" spans="1:53" x14ac:dyDescent="0.25">
      <c r="A7" s="2" t="s">
        <v>2</v>
      </c>
      <c r="B7" s="2" t="s">
        <v>355</v>
      </c>
      <c r="C7" s="3">
        <v>8179496</v>
      </c>
      <c r="D7" s="3">
        <v>8588470.8000000007</v>
      </c>
      <c r="E7" s="3">
        <v>8997445.6000000015</v>
      </c>
      <c r="F7" s="3">
        <v>9406420.3999999985</v>
      </c>
      <c r="G7" s="3">
        <v>9815395.1999999993</v>
      </c>
      <c r="H7" s="3">
        <v>10224370</v>
      </c>
      <c r="I7" s="3">
        <v>10633344.800000001</v>
      </c>
      <c r="J7" s="3">
        <v>11042319.600000001</v>
      </c>
      <c r="K7" s="3">
        <v>11451294.399999999</v>
      </c>
      <c r="L7" s="3">
        <v>11860269.199999999</v>
      </c>
      <c r="M7" s="3">
        <v>12269244</v>
      </c>
      <c r="N7" s="3">
        <v>12678218.800000001</v>
      </c>
      <c r="O7" s="3">
        <v>13087193.600000001</v>
      </c>
      <c r="P7" s="3">
        <v>13496168.399999999</v>
      </c>
      <c r="Q7" s="3">
        <v>13905143.199999999</v>
      </c>
      <c r="R7" s="3">
        <v>14314118</v>
      </c>
      <c r="S7" s="3">
        <v>14723092.800000001</v>
      </c>
      <c r="T7" s="3">
        <v>15132067.600000001</v>
      </c>
      <c r="U7" s="3">
        <v>15541042.399999999</v>
      </c>
      <c r="V7" s="3">
        <v>15950017.199999999</v>
      </c>
      <c r="W7" s="3">
        <v>16358992</v>
      </c>
      <c r="X7" s="3">
        <v>16767966.799999999</v>
      </c>
      <c r="Y7" s="3">
        <v>17176941.600000001</v>
      </c>
      <c r="Z7" s="3">
        <v>17585916.399999999</v>
      </c>
      <c r="AA7" s="3">
        <v>17994891.200000003</v>
      </c>
      <c r="AB7" s="3">
        <v>18403866</v>
      </c>
      <c r="AC7" s="3">
        <v>18812840.799999997</v>
      </c>
      <c r="AD7" s="3">
        <v>19221815.600000001</v>
      </c>
      <c r="AE7" s="3">
        <v>19630790.399999999</v>
      </c>
      <c r="AF7" s="3">
        <v>20039765.200000003</v>
      </c>
      <c r="AG7" s="3">
        <v>20448740</v>
      </c>
      <c r="AH7" s="3">
        <v>20857714.799999997</v>
      </c>
      <c r="AI7" s="3">
        <v>21266689.600000001</v>
      </c>
      <c r="AJ7" s="3">
        <v>21675664.399999999</v>
      </c>
      <c r="AK7" s="3">
        <v>22084639.200000003</v>
      </c>
      <c r="AL7" s="3">
        <v>22493614</v>
      </c>
      <c r="AM7" s="3">
        <v>22902588.799999997</v>
      </c>
      <c r="AN7" s="3">
        <v>23311563.600000001</v>
      </c>
      <c r="AO7" s="3">
        <v>23720538.399999999</v>
      </c>
      <c r="AP7" s="3">
        <v>24129513.200000003</v>
      </c>
      <c r="AQ7" s="3">
        <v>24538488</v>
      </c>
      <c r="AR7" s="3">
        <v>24947462.799999997</v>
      </c>
      <c r="AS7" s="3">
        <v>25356437.600000001</v>
      </c>
      <c r="AT7" s="3">
        <v>25765412.399999999</v>
      </c>
      <c r="AU7" s="3">
        <v>26174387.200000003</v>
      </c>
      <c r="AV7" s="3">
        <v>26583362</v>
      </c>
      <c r="AW7" s="3">
        <v>26992336.799999997</v>
      </c>
      <c r="AX7" s="3">
        <v>27401311.600000001</v>
      </c>
      <c r="AY7" s="3">
        <v>27810286.399999999</v>
      </c>
      <c r="AZ7" s="3">
        <v>28219261.200000003</v>
      </c>
      <c r="BA7" s="4">
        <v>28628236</v>
      </c>
    </row>
    <row r="8" spans="1:53" x14ac:dyDescent="0.25">
      <c r="A8" s="2" t="s">
        <v>4</v>
      </c>
      <c r="B8" s="2" t="s">
        <v>355</v>
      </c>
      <c r="C8" s="3">
        <v>0</v>
      </c>
      <c r="D8" s="3">
        <v>8179496</v>
      </c>
      <c r="E8" s="3">
        <v>8588470.8000000007</v>
      </c>
      <c r="F8" s="3">
        <v>8997445.6000000015</v>
      </c>
      <c r="G8" s="3">
        <v>9406420.3999999985</v>
      </c>
      <c r="H8" s="3">
        <v>9815395.1999999993</v>
      </c>
      <c r="I8" s="3">
        <v>10224370</v>
      </c>
      <c r="J8" s="3">
        <v>10633344.800000001</v>
      </c>
      <c r="K8" s="3">
        <v>11042319.600000001</v>
      </c>
      <c r="L8" s="3">
        <v>11451294.399999999</v>
      </c>
      <c r="M8" s="3">
        <v>11860269.199999999</v>
      </c>
      <c r="N8" s="3">
        <v>12269244</v>
      </c>
      <c r="O8" s="3">
        <v>12678218.800000001</v>
      </c>
      <c r="P8" s="3">
        <v>13087193.600000001</v>
      </c>
      <c r="Q8" s="3">
        <v>13496168.399999999</v>
      </c>
      <c r="R8" s="3">
        <v>13905143.199999999</v>
      </c>
      <c r="S8" s="3">
        <v>14314118</v>
      </c>
      <c r="T8" s="3">
        <v>14723092.800000001</v>
      </c>
      <c r="U8" s="3">
        <v>15132067.600000001</v>
      </c>
      <c r="V8" s="3">
        <v>15541042.399999999</v>
      </c>
      <c r="W8" s="3">
        <v>15950017.199999999</v>
      </c>
      <c r="X8" s="3">
        <v>16358992</v>
      </c>
      <c r="Y8" s="3">
        <v>16767966.799999999</v>
      </c>
      <c r="Z8" s="3">
        <v>17176941.600000001</v>
      </c>
      <c r="AA8" s="3">
        <v>17585916.399999999</v>
      </c>
      <c r="AB8" s="3">
        <v>17994891.200000003</v>
      </c>
      <c r="AC8" s="3">
        <v>18403866</v>
      </c>
      <c r="AD8" s="3">
        <v>18812840.799999997</v>
      </c>
      <c r="AE8" s="3">
        <v>19221815.600000001</v>
      </c>
      <c r="AF8" s="3">
        <v>19630790.399999999</v>
      </c>
      <c r="AG8" s="3">
        <v>20039765.200000003</v>
      </c>
      <c r="AH8" s="3">
        <v>20448740</v>
      </c>
      <c r="AI8" s="3">
        <v>20857714.799999997</v>
      </c>
      <c r="AJ8" s="3">
        <v>21266689.600000001</v>
      </c>
      <c r="AK8" s="3">
        <v>21675664.399999999</v>
      </c>
      <c r="AL8" s="3">
        <v>22084639.200000003</v>
      </c>
      <c r="AM8" s="3">
        <v>22493614</v>
      </c>
      <c r="AN8" s="3">
        <v>22902588.799999997</v>
      </c>
      <c r="AO8" s="3">
        <v>23311563.600000001</v>
      </c>
      <c r="AP8" s="3">
        <v>23720538.399999999</v>
      </c>
      <c r="AQ8" s="3">
        <v>24129513.200000003</v>
      </c>
      <c r="AR8" s="3">
        <v>24538488</v>
      </c>
      <c r="AS8" s="3">
        <v>24947462.799999997</v>
      </c>
      <c r="AT8" s="3">
        <v>25356437.600000001</v>
      </c>
      <c r="AU8" s="3">
        <v>25765412.399999999</v>
      </c>
      <c r="AV8" s="3">
        <v>26174387.200000003</v>
      </c>
      <c r="AW8" s="3">
        <v>26583362</v>
      </c>
      <c r="AX8" s="3">
        <v>26992336.799999997</v>
      </c>
      <c r="AY8" s="3">
        <v>27401311.600000001</v>
      </c>
      <c r="AZ8" s="3">
        <v>27810286.399999999</v>
      </c>
      <c r="BA8" s="4">
        <v>28219261.200000003</v>
      </c>
    </row>
    <row r="9" spans="1:53" x14ac:dyDescent="0.25">
      <c r="A9" s="2" t="s">
        <v>5</v>
      </c>
      <c r="B9" s="2" t="s">
        <v>355</v>
      </c>
      <c r="C9" s="5">
        <v>0.39961540000000001</v>
      </c>
      <c r="D9" s="5">
        <v>0.807118</v>
      </c>
      <c r="E9" s="5">
        <v>1.5933543999999999</v>
      </c>
      <c r="F9" s="5">
        <v>2.3444653999999998</v>
      </c>
      <c r="G9" s="5">
        <v>3.0638438999999997</v>
      </c>
      <c r="H9" s="5">
        <v>3.7544168999999998</v>
      </c>
      <c r="I9" s="5">
        <v>4.4187259000000001</v>
      </c>
      <c r="J9" s="5">
        <v>5.0589914999999994</v>
      </c>
      <c r="K9" s="5">
        <v>5.6771642999999994</v>
      </c>
      <c r="L9" s="5">
        <v>6.2749667999999996</v>
      </c>
      <c r="M9" s="5">
        <v>6.8539272999999996</v>
      </c>
      <c r="N9" s="5">
        <v>7.4154077999999997</v>
      </c>
      <c r="O9" s="5">
        <v>7.9606271999999993</v>
      </c>
      <c r="P9" s="5">
        <v>8.4906802999999993</v>
      </c>
      <c r="Q9" s="5">
        <v>9.0065542999999995</v>
      </c>
      <c r="R9" s="5">
        <v>9.5091419999999989</v>
      </c>
      <c r="S9" s="5">
        <v>9.9992538</v>
      </c>
      <c r="T9" s="5">
        <v>10.4776273</v>
      </c>
      <c r="U9" s="5">
        <v>10.9449355</v>
      </c>
      <c r="V9" s="5">
        <v>11.4017947</v>
      </c>
      <c r="W9" s="5">
        <v>11.848769899999999</v>
      </c>
      <c r="X9" s="5">
        <v>12.2863811</v>
      </c>
      <c r="Y9" s="5">
        <v>12.715107399999999</v>
      </c>
      <c r="Z9" s="5">
        <v>13.135391199999999</v>
      </c>
      <c r="AA9" s="5">
        <v>13.547642399999999</v>
      </c>
      <c r="AB9" s="5">
        <v>13.952240699999999</v>
      </c>
      <c r="AC9" s="5">
        <v>14.349539199999999</v>
      </c>
      <c r="AD9" s="5">
        <v>14.739866299999999</v>
      </c>
      <c r="AE9" s="5">
        <v>15.1235284</v>
      </c>
      <c r="AF9" s="5">
        <v>15.5008114</v>
      </c>
      <c r="AG9" s="5">
        <v>15.8719828</v>
      </c>
      <c r="AH9" s="5">
        <v>16.2372932</v>
      </c>
      <c r="AI9" s="5">
        <v>16.596977599999999</v>
      </c>
      <c r="AJ9" s="5">
        <v>16.951256600000001</v>
      </c>
      <c r="AK9" s="5">
        <v>17.300337799999998</v>
      </c>
      <c r="AL9" s="5">
        <v>17.644416799999998</v>
      </c>
      <c r="AM9" s="5">
        <v>17.983677799999999</v>
      </c>
      <c r="AN9" s="5">
        <v>18.318294599999998</v>
      </c>
      <c r="AO9" s="5">
        <v>18.6484317</v>
      </c>
      <c r="AP9" s="5">
        <v>18.974244499999998</v>
      </c>
      <c r="AQ9" s="5">
        <v>19.295880199999999</v>
      </c>
      <c r="AR9" s="5">
        <v>19.613478399999998</v>
      </c>
      <c r="AS9" s="5">
        <v>19.927171399999999</v>
      </c>
      <c r="AT9" s="5">
        <v>20.237085</v>
      </c>
      <c r="AU9" s="5">
        <v>20.5433387</v>
      </c>
      <c r="AV9" s="5">
        <v>20.8460462</v>
      </c>
      <c r="AW9" s="5">
        <v>21.145315699999998</v>
      </c>
      <c r="AX9" s="5">
        <v>21.441250399999998</v>
      </c>
      <c r="AY9" s="5">
        <v>21.7339488</v>
      </c>
      <c r="AZ9" s="5">
        <v>22.023504599999999</v>
      </c>
      <c r="BA9" s="5">
        <v>22.310007499999998</v>
      </c>
    </row>
    <row r="10" spans="1:53" x14ac:dyDescent="0.25">
      <c r="A10" s="2" t="s">
        <v>2</v>
      </c>
      <c r="B10" s="2" t="s">
        <v>356</v>
      </c>
      <c r="C10" s="3">
        <v>3764556</v>
      </c>
      <c r="D10" s="3">
        <v>3952783.8000000003</v>
      </c>
      <c r="E10" s="3">
        <v>4141011.6000000006</v>
      </c>
      <c r="F10" s="3">
        <v>4329239.3999999994</v>
      </c>
      <c r="G10" s="3">
        <v>4517467.2</v>
      </c>
      <c r="H10" s="3">
        <v>4705695</v>
      </c>
      <c r="I10" s="3">
        <v>4893922.8</v>
      </c>
      <c r="J10" s="3">
        <v>5082150.6000000006</v>
      </c>
      <c r="K10" s="3">
        <v>5270378.3999999994</v>
      </c>
      <c r="L10" s="3">
        <v>5458606.2000000002</v>
      </c>
      <c r="M10" s="3">
        <v>5646834</v>
      </c>
      <c r="N10" s="3">
        <v>5835061.7999999998</v>
      </c>
      <c r="O10" s="3">
        <v>6023289.6000000006</v>
      </c>
      <c r="P10" s="3">
        <v>6211517.3999999994</v>
      </c>
      <c r="Q10" s="3">
        <v>6399745.2000000002</v>
      </c>
      <c r="R10" s="3">
        <v>6587973</v>
      </c>
      <c r="S10" s="3">
        <v>6776200.7999999998</v>
      </c>
      <c r="T10" s="3">
        <v>6964428.6000000006</v>
      </c>
      <c r="U10" s="3">
        <v>7152656.3999999994</v>
      </c>
      <c r="V10" s="3">
        <v>7340884.2000000002</v>
      </c>
      <c r="W10" s="3">
        <v>7529112</v>
      </c>
      <c r="X10" s="3">
        <v>7717339.7999999989</v>
      </c>
      <c r="Y10" s="3">
        <v>7905567.6000000006</v>
      </c>
      <c r="Z10" s="3">
        <v>8093795.3999999994</v>
      </c>
      <c r="AA10" s="3">
        <v>8282023.2000000011</v>
      </c>
      <c r="AB10" s="3">
        <v>8470251</v>
      </c>
      <c r="AC10" s="3">
        <v>8658478.7999999989</v>
      </c>
      <c r="AD10" s="3">
        <v>8846706.5999999996</v>
      </c>
      <c r="AE10" s="3">
        <v>9034934.4000000004</v>
      </c>
      <c r="AF10" s="3">
        <v>9223162.2000000011</v>
      </c>
      <c r="AG10" s="3">
        <v>9411390</v>
      </c>
      <c r="AH10" s="3">
        <v>9599617.7999999989</v>
      </c>
      <c r="AI10" s="3">
        <v>9787845.5999999996</v>
      </c>
      <c r="AJ10" s="3">
        <v>9976073.4000000004</v>
      </c>
      <c r="AK10" s="3">
        <v>10164301.200000001</v>
      </c>
      <c r="AL10" s="3">
        <v>10352529</v>
      </c>
      <c r="AM10" s="3">
        <v>10540756.799999999</v>
      </c>
      <c r="AN10" s="3">
        <v>10728984.6</v>
      </c>
      <c r="AO10" s="3">
        <v>10917212.4</v>
      </c>
      <c r="AP10" s="3">
        <v>11105440.200000001</v>
      </c>
      <c r="AQ10" s="3">
        <v>11293668</v>
      </c>
      <c r="AR10" s="3">
        <v>11481895.799999999</v>
      </c>
      <c r="AS10" s="3">
        <v>11670123.6</v>
      </c>
      <c r="AT10" s="3">
        <v>11858351.4</v>
      </c>
      <c r="AU10" s="3">
        <v>12046579.200000001</v>
      </c>
      <c r="AV10" s="3">
        <v>12234807</v>
      </c>
      <c r="AW10" s="3">
        <v>12423034.799999999</v>
      </c>
      <c r="AX10" s="3">
        <v>12611262.6</v>
      </c>
      <c r="AY10" s="3">
        <v>12799490.4</v>
      </c>
      <c r="AZ10" s="3">
        <v>12987718.200000001</v>
      </c>
      <c r="BA10" s="4">
        <v>13175946</v>
      </c>
    </row>
    <row r="11" spans="1:53" x14ac:dyDescent="0.25">
      <c r="A11" s="2" t="s">
        <v>4</v>
      </c>
      <c r="B11" s="2" t="s">
        <v>356</v>
      </c>
      <c r="C11" s="3">
        <v>0</v>
      </c>
      <c r="D11" s="3">
        <v>3764556</v>
      </c>
      <c r="E11" s="3">
        <v>3952783.8000000003</v>
      </c>
      <c r="F11" s="3">
        <v>4141011.6000000006</v>
      </c>
      <c r="G11" s="3">
        <v>4329239.3999999994</v>
      </c>
      <c r="H11" s="3">
        <v>4517467.2</v>
      </c>
      <c r="I11" s="3">
        <v>4705695</v>
      </c>
      <c r="J11" s="3">
        <v>4893922.8</v>
      </c>
      <c r="K11" s="3">
        <v>5082150.6000000006</v>
      </c>
      <c r="L11" s="3">
        <v>5270378.3999999994</v>
      </c>
      <c r="M11" s="3">
        <v>5458606.2000000002</v>
      </c>
      <c r="N11" s="3">
        <v>5646834</v>
      </c>
      <c r="O11" s="3">
        <v>5835061.7999999998</v>
      </c>
      <c r="P11" s="3">
        <v>6023289.6000000006</v>
      </c>
      <c r="Q11" s="3">
        <v>6211517.3999999994</v>
      </c>
      <c r="R11" s="3">
        <v>6399745.2000000002</v>
      </c>
      <c r="S11" s="3">
        <v>6587973</v>
      </c>
      <c r="T11" s="3">
        <v>6776200.7999999998</v>
      </c>
      <c r="U11" s="3">
        <v>6964428.6000000006</v>
      </c>
      <c r="V11" s="3">
        <v>7152656.3999999994</v>
      </c>
      <c r="W11" s="3">
        <v>7340884.2000000002</v>
      </c>
      <c r="X11" s="3">
        <v>7529112</v>
      </c>
      <c r="Y11" s="3">
        <v>7717339.7999999989</v>
      </c>
      <c r="Z11" s="3">
        <v>7905567.6000000006</v>
      </c>
      <c r="AA11" s="3">
        <v>8093795.3999999994</v>
      </c>
      <c r="AB11" s="3">
        <v>8282023.2000000011</v>
      </c>
      <c r="AC11" s="3">
        <v>8470251</v>
      </c>
      <c r="AD11" s="3">
        <v>8658478.7999999989</v>
      </c>
      <c r="AE11" s="3">
        <v>8846706.5999999996</v>
      </c>
      <c r="AF11" s="3">
        <v>9034934.4000000004</v>
      </c>
      <c r="AG11" s="3">
        <v>9223162.2000000011</v>
      </c>
      <c r="AH11" s="3">
        <v>9411390</v>
      </c>
      <c r="AI11" s="3">
        <v>9599617.7999999989</v>
      </c>
      <c r="AJ11" s="3">
        <v>9787845.5999999996</v>
      </c>
      <c r="AK11" s="3">
        <v>9976073.4000000004</v>
      </c>
      <c r="AL11" s="3">
        <v>10164301.200000001</v>
      </c>
      <c r="AM11" s="3">
        <v>10352529</v>
      </c>
      <c r="AN11" s="3">
        <v>10540756.799999999</v>
      </c>
      <c r="AO11" s="3">
        <v>10728984.6</v>
      </c>
      <c r="AP11" s="3">
        <v>10917212.4</v>
      </c>
      <c r="AQ11" s="3">
        <v>11105440.200000001</v>
      </c>
      <c r="AR11" s="3">
        <v>11293668</v>
      </c>
      <c r="AS11" s="3">
        <v>11481895.799999999</v>
      </c>
      <c r="AT11" s="3">
        <v>11670123.6</v>
      </c>
      <c r="AU11" s="3">
        <v>11858351.4</v>
      </c>
      <c r="AV11" s="3">
        <v>12046579.200000001</v>
      </c>
      <c r="AW11" s="3">
        <v>12234807</v>
      </c>
      <c r="AX11" s="3">
        <v>12423034.799999999</v>
      </c>
      <c r="AY11" s="3">
        <v>12611262.6</v>
      </c>
      <c r="AZ11" s="3">
        <v>12799490.4</v>
      </c>
      <c r="BA11" s="4">
        <v>12987718.200000001</v>
      </c>
    </row>
    <row r="12" spans="1:53" x14ac:dyDescent="0.25">
      <c r="A12" s="2" t="s">
        <v>5</v>
      </c>
      <c r="B12" s="2" t="s">
        <v>356</v>
      </c>
      <c r="C12" s="5">
        <v>3.8269199999999996E-2</v>
      </c>
      <c r="D12" s="5">
        <v>7.4350799999999995E-2</v>
      </c>
      <c r="E12" s="5">
        <v>0.1439665</v>
      </c>
      <c r="F12" s="5">
        <v>0.2104722</v>
      </c>
      <c r="G12" s="5">
        <v>0.27416819999999997</v>
      </c>
      <c r="H12" s="5">
        <v>0.33531359999999999</v>
      </c>
      <c r="I12" s="5">
        <v>0.39413359999999997</v>
      </c>
      <c r="J12" s="5">
        <v>0.45082469999999997</v>
      </c>
      <c r="K12" s="5">
        <v>0.5055596</v>
      </c>
      <c r="L12" s="5">
        <v>0.55849090000000001</v>
      </c>
      <c r="M12" s="5">
        <v>0.60975380000000001</v>
      </c>
      <c r="N12" s="5">
        <v>0.65946899999999997</v>
      </c>
      <c r="O12" s="5">
        <v>0.70774439999999994</v>
      </c>
      <c r="P12" s="5">
        <v>0.75467689999999998</v>
      </c>
      <c r="Q12" s="5">
        <v>0.80035400000000001</v>
      </c>
      <c r="R12" s="5">
        <v>0.84485460000000001</v>
      </c>
      <c r="S12" s="5">
        <v>0.8882506</v>
      </c>
      <c r="T12" s="5">
        <v>0.93060729999999992</v>
      </c>
      <c r="U12" s="5">
        <v>0.97198419999999996</v>
      </c>
      <c r="V12" s="5">
        <v>1.0124359000000001</v>
      </c>
      <c r="W12" s="5">
        <v>1.0520125</v>
      </c>
      <c r="X12" s="5">
        <v>1.0907598999999999</v>
      </c>
      <c r="Y12" s="5">
        <v>1.1287205999999999</v>
      </c>
      <c r="Z12" s="5">
        <v>1.1659339</v>
      </c>
      <c r="AA12" s="5">
        <v>1.2024359</v>
      </c>
      <c r="AB12" s="5">
        <v>1.2382602</v>
      </c>
      <c r="AC12" s="5">
        <v>1.2734383</v>
      </c>
      <c r="AD12" s="5">
        <v>1.3079989999999999</v>
      </c>
      <c r="AE12" s="5">
        <v>1.3419695999999999</v>
      </c>
      <c r="AF12" s="5">
        <v>1.3753754</v>
      </c>
      <c r="AG12" s="5">
        <v>1.4082401</v>
      </c>
      <c r="AH12" s="5">
        <v>1.4405858</v>
      </c>
      <c r="AI12" s="5">
        <v>1.4724332999999998</v>
      </c>
      <c r="AJ12" s="5">
        <v>1.5038023</v>
      </c>
      <c r="AK12" s="5">
        <v>1.5347109999999999</v>
      </c>
      <c r="AL12" s="5">
        <v>1.5651767999999999</v>
      </c>
      <c r="AM12" s="5">
        <v>1.595216</v>
      </c>
      <c r="AN12" s="5">
        <v>1.624844</v>
      </c>
      <c r="AO12" s="5">
        <v>1.6540754</v>
      </c>
      <c r="AP12" s="5">
        <v>1.6829238</v>
      </c>
      <c r="AQ12" s="5">
        <v>1.7114024999999999</v>
      </c>
      <c r="AR12" s="5">
        <v>1.7395235999999998</v>
      </c>
      <c r="AS12" s="5">
        <v>1.7672988999999999</v>
      </c>
      <c r="AT12" s="5">
        <v>1.7947396</v>
      </c>
      <c r="AU12" s="5">
        <v>1.8218562999999999</v>
      </c>
      <c r="AV12" s="5">
        <v>1.8486589</v>
      </c>
      <c r="AW12" s="5">
        <v>1.8751571</v>
      </c>
      <c r="AX12" s="5">
        <v>1.9013601</v>
      </c>
      <c r="AY12" s="5">
        <v>1.9272764999999998</v>
      </c>
      <c r="AZ12" s="5">
        <v>1.9529147</v>
      </c>
      <c r="BA12" s="5">
        <v>1.9782824999999999</v>
      </c>
    </row>
    <row r="13" spans="1:53" x14ac:dyDescent="0.25">
      <c r="A13" s="2" t="s">
        <v>2</v>
      </c>
      <c r="B13" s="2" t="s">
        <v>357</v>
      </c>
      <c r="C13" s="3">
        <v>23817052</v>
      </c>
      <c r="D13" s="3">
        <v>25007904.600000001</v>
      </c>
      <c r="E13" s="3">
        <v>26198757.200000003</v>
      </c>
      <c r="F13" s="3">
        <v>27389609.799999997</v>
      </c>
      <c r="G13" s="3">
        <v>28580462.399999999</v>
      </c>
      <c r="H13" s="3">
        <v>29771315</v>
      </c>
      <c r="I13" s="3">
        <v>30962167.600000001</v>
      </c>
      <c r="J13" s="3">
        <v>32153020.200000003</v>
      </c>
      <c r="K13" s="3">
        <v>33343872.799999997</v>
      </c>
      <c r="L13" s="3">
        <v>34534725.399999999</v>
      </c>
      <c r="M13" s="3">
        <v>35725578</v>
      </c>
      <c r="N13" s="3">
        <v>36916430.600000001</v>
      </c>
      <c r="O13" s="3">
        <v>38107283.200000003</v>
      </c>
      <c r="P13" s="3">
        <v>39298135.799999997</v>
      </c>
      <c r="Q13" s="3">
        <v>40488988.399999999</v>
      </c>
      <c r="R13" s="3">
        <v>41679841</v>
      </c>
      <c r="S13" s="3">
        <v>42870693.600000001</v>
      </c>
      <c r="T13" s="3">
        <v>44061546.200000003</v>
      </c>
      <c r="U13" s="3">
        <v>45252398.799999997</v>
      </c>
      <c r="V13" s="3">
        <v>46443251.399999999</v>
      </c>
      <c r="W13" s="3">
        <v>47634104</v>
      </c>
      <c r="X13" s="3">
        <v>48824956.599999994</v>
      </c>
      <c r="Y13" s="3">
        <v>50015809.200000003</v>
      </c>
      <c r="Z13" s="3">
        <v>51206661.799999997</v>
      </c>
      <c r="AA13" s="3">
        <v>52397514.400000006</v>
      </c>
      <c r="AB13" s="3">
        <v>53588367</v>
      </c>
      <c r="AC13" s="3">
        <v>54779219.599999994</v>
      </c>
      <c r="AD13" s="3">
        <v>55970072.200000003</v>
      </c>
      <c r="AE13" s="3">
        <v>57160924.799999997</v>
      </c>
      <c r="AF13" s="3">
        <v>58351777.400000006</v>
      </c>
      <c r="AG13" s="3">
        <v>59542630</v>
      </c>
      <c r="AH13" s="3">
        <v>60733482.599999994</v>
      </c>
      <c r="AI13" s="3">
        <v>61924335.200000003</v>
      </c>
      <c r="AJ13" s="3">
        <v>63115187.799999997</v>
      </c>
      <c r="AK13" s="3">
        <v>64306040.400000006</v>
      </c>
      <c r="AL13" s="3">
        <v>65496893</v>
      </c>
      <c r="AM13" s="3">
        <v>66687745.599999994</v>
      </c>
      <c r="AN13" s="3">
        <v>67878598.200000003</v>
      </c>
      <c r="AO13" s="3">
        <v>69069450.799999997</v>
      </c>
      <c r="AP13" s="3">
        <v>70260303.400000006</v>
      </c>
      <c r="AQ13" s="3">
        <v>71451156</v>
      </c>
      <c r="AR13" s="3">
        <v>72642008.599999994</v>
      </c>
      <c r="AS13" s="3">
        <v>73832861.200000003</v>
      </c>
      <c r="AT13" s="3">
        <v>75023713.799999997</v>
      </c>
      <c r="AU13" s="3">
        <v>76214566.400000006</v>
      </c>
      <c r="AV13" s="3">
        <v>77405419</v>
      </c>
      <c r="AW13" s="3">
        <v>78596271.599999994</v>
      </c>
      <c r="AX13" s="3">
        <v>79787124.200000003</v>
      </c>
      <c r="AY13" s="3">
        <v>80977976.799999997</v>
      </c>
      <c r="AZ13" s="3">
        <v>82168829.400000006</v>
      </c>
      <c r="BA13" s="4">
        <v>83359682</v>
      </c>
    </row>
    <row r="14" spans="1:53" x14ac:dyDescent="0.25">
      <c r="A14" s="2" t="s">
        <v>4</v>
      </c>
      <c r="B14" s="2" t="s">
        <v>357</v>
      </c>
      <c r="C14" s="3">
        <v>0</v>
      </c>
      <c r="D14" s="3">
        <v>23817052</v>
      </c>
      <c r="E14" s="3">
        <v>25007904.600000001</v>
      </c>
      <c r="F14" s="3">
        <v>26198757.200000003</v>
      </c>
      <c r="G14" s="3">
        <v>27389609.799999997</v>
      </c>
      <c r="H14" s="3">
        <v>28580462.399999999</v>
      </c>
      <c r="I14" s="3">
        <v>29771315</v>
      </c>
      <c r="J14" s="3">
        <v>30962167.600000001</v>
      </c>
      <c r="K14" s="3">
        <v>32153020.200000003</v>
      </c>
      <c r="L14" s="3">
        <v>33343872.799999997</v>
      </c>
      <c r="M14" s="3">
        <v>34534725.399999999</v>
      </c>
      <c r="N14" s="3">
        <v>35725578</v>
      </c>
      <c r="O14" s="3">
        <v>36916430.600000001</v>
      </c>
      <c r="P14" s="3">
        <v>38107283.200000003</v>
      </c>
      <c r="Q14" s="3">
        <v>39298135.799999997</v>
      </c>
      <c r="R14" s="3">
        <v>40488988.399999999</v>
      </c>
      <c r="S14" s="3">
        <v>41679841</v>
      </c>
      <c r="T14" s="3">
        <v>42870693.600000001</v>
      </c>
      <c r="U14" s="3">
        <v>44061546.200000003</v>
      </c>
      <c r="V14" s="3">
        <v>45252398.799999997</v>
      </c>
      <c r="W14" s="3">
        <v>46443251.399999999</v>
      </c>
      <c r="X14" s="3">
        <v>47634104</v>
      </c>
      <c r="Y14" s="3">
        <v>48824956.599999994</v>
      </c>
      <c r="Z14" s="3">
        <v>50015809.200000003</v>
      </c>
      <c r="AA14" s="3">
        <v>51206661.799999997</v>
      </c>
      <c r="AB14" s="3">
        <v>52397514.400000006</v>
      </c>
      <c r="AC14" s="3">
        <v>53588367</v>
      </c>
      <c r="AD14" s="3">
        <v>54779219.599999994</v>
      </c>
      <c r="AE14" s="3">
        <v>55970072.200000003</v>
      </c>
      <c r="AF14" s="3">
        <v>57160924.799999997</v>
      </c>
      <c r="AG14" s="3">
        <v>58351777.400000006</v>
      </c>
      <c r="AH14" s="3">
        <v>59542630</v>
      </c>
      <c r="AI14" s="3">
        <v>60733482.599999994</v>
      </c>
      <c r="AJ14" s="3">
        <v>61924335.200000003</v>
      </c>
      <c r="AK14" s="3">
        <v>63115187.799999997</v>
      </c>
      <c r="AL14" s="3">
        <v>64306040.400000006</v>
      </c>
      <c r="AM14" s="3">
        <v>65496893</v>
      </c>
      <c r="AN14" s="3">
        <v>66687745.599999994</v>
      </c>
      <c r="AO14" s="3">
        <v>67878598.200000003</v>
      </c>
      <c r="AP14" s="3">
        <v>69069450.799999997</v>
      </c>
      <c r="AQ14" s="3">
        <v>70260303.400000006</v>
      </c>
      <c r="AR14" s="3">
        <v>71451156</v>
      </c>
      <c r="AS14" s="3">
        <v>72642008.599999994</v>
      </c>
      <c r="AT14" s="3">
        <v>73832861.200000003</v>
      </c>
      <c r="AU14" s="3">
        <v>75023713.799999997</v>
      </c>
      <c r="AV14" s="3">
        <v>76214566.400000006</v>
      </c>
      <c r="AW14" s="3">
        <v>77405419</v>
      </c>
      <c r="AX14" s="3">
        <v>78596271.599999994</v>
      </c>
      <c r="AY14" s="3">
        <v>79787124.200000003</v>
      </c>
      <c r="AZ14" s="3">
        <v>80977976.799999997</v>
      </c>
      <c r="BA14" s="4">
        <v>82168829.400000006</v>
      </c>
    </row>
    <row r="15" spans="1:53" x14ac:dyDescent="0.25">
      <c r="A15" s="2" t="s">
        <v>5</v>
      </c>
      <c r="B15" s="2" t="s">
        <v>357</v>
      </c>
      <c r="C15" s="5">
        <v>1.80769E-2</v>
      </c>
      <c r="D15" s="5">
        <v>6.2233699999999996E-2</v>
      </c>
      <c r="E15" s="5">
        <v>0.1474299</v>
      </c>
      <c r="F15" s="5">
        <v>0.22882</v>
      </c>
      <c r="G15" s="5">
        <v>0.30677149999999997</v>
      </c>
      <c r="H15" s="5">
        <v>0.38160159999999999</v>
      </c>
      <c r="I15" s="5">
        <v>0.45358589999999999</v>
      </c>
      <c r="J15" s="5">
        <v>0.52296469999999995</v>
      </c>
      <c r="K15" s="5">
        <v>0.58994970000000002</v>
      </c>
      <c r="L15" s="5">
        <v>0.65472730000000001</v>
      </c>
      <c r="M15" s="5">
        <v>0.71746310000000002</v>
      </c>
      <c r="N15" s="5">
        <v>0.77830489999999997</v>
      </c>
      <c r="O15" s="5">
        <v>0.83738459999999992</v>
      </c>
      <c r="P15" s="5">
        <v>0.89482089999999992</v>
      </c>
      <c r="Q15" s="5">
        <v>0.95072079999999992</v>
      </c>
      <c r="R15" s="5">
        <v>1.0051809999999999</v>
      </c>
      <c r="S15" s="5">
        <v>1.0582891999999999</v>
      </c>
      <c r="T15" s="5">
        <v>1.1101255999999999</v>
      </c>
      <c r="U15" s="5">
        <v>1.1607628999999999</v>
      </c>
      <c r="V15" s="5">
        <v>1.2102678999999998</v>
      </c>
      <c r="W15" s="5">
        <v>1.2587018999999999</v>
      </c>
      <c r="X15" s="5">
        <v>1.3061213</v>
      </c>
      <c r="Y15" s="5">
        <v>1.3525779</v>
      </c>
      <c r="Z15" s="5">
        <v>1.3981196</v>
      </c>
      <c r="AA15" s="5">
        <v>1.4427909999999999</v>
      </c>
      <c r="AB15" s="5">
        <v>1.4866330999999999</v>
      </c>
      <c r="AC15" s="5">
        <v>1.5296840999999999</v>
      </c>
      <c r="AD15" s="5">
        <v>1.5719798</v>
      </c>
      <c r="AE15" s="5">
        <v>1.6135531999999999</v>
      </c>
      <c r="AF15" s="5">
        <v>1.6544353999999999</v>
      </c>
      <c r="AG15" s="5">
        <v>1.6946554</v>
      </c>
      <c r="AH15" s="5">
        <v>1.7342403</v>
      </c>
      <c r="AI15" s="5">
        <v>1.7732154999999998</v>
      </c>
      <c r="AJ15" s="5">
        <v>1.8116049999999999</v>
      </c>
      <c r="AK15" s="5">
        <v>1.8494313</v>
      </c>
      <c r="AL15" s="5">
        <v>1.8867155</v>
      </c>
      <c r="AM15" s="5">
        <v>1.9234776999999998</v>
      </c>
      <c r="AN15" s="5">
        <v>1.9597365999999998</v>
      </c>
      <c r="AO15" s="5">
        <v>1.9955101</v>
      </c>
      <c r="AP15" s="5">
        <v>2.030815</v>
      </c>
      <c r="AQ15" s="5">
        <v>2.0656672999999999</v>
      </c>
      <c r="AR15" s="5">
        <v>2.1000820999999998</v>
      </c>
      <c r="AS15" s="5">
        <v>2.1340737000000001</v>
      </c>
      <c r="AT15" s="5">
        <v>2.1676557999999999</v>
      </c>
      <c r="AU15" s="5">
        <v>2.2008413</v>
      </c>
      <c r="AV15" s="5">
        <v>2.2336426</v>
      </c>
      <c r="AW15" s="5">
        <v>2.2660712999999997</v>
      </c>
      <c r="AX15" s="5">
        <v>2.2981385999999997</v>
      </c>
      <c r="AY15" s="5">
        <v>2.3298552999999997</v>
      </c>
      <c r="AZ15" s="5">
        <v>2.3612313999999999</v>
      </c>
      <c r="BA15" s="5">
        <v>2.3922767</v>
      </c>
    </row>
    <row r="16" spans="1:53" x14ac:dyDescent="0.25">
      <c r="A16" s="2" t="s">
        <v>2</v>
      </c>
      <c r="B16" s="2" t="s">
        <v>358</v>
      </c>
      <c r="C16" s="3">
        <v>45601608</v>
      </c>
      <c r="D16" s="3">
        <v>47881688.399999999</v>
      </c>
      <c r="E16" s="3">
        <v>50161768.800000004</v>
      </c>
      <c r="F16" s="3">
        <v>52441849.199999996</v>
      </c>
      <c r="G16" s="3">
        <v>54721929.600000001</v>
      </c>
      <c r="H16" s="3">
        <v>57002010</v>
      </c>
      <c r="I16" s="3">
        <v>59282090.399999999</v>
      </c>
      <c r="J16" s="3">
        <v>61562170.800000004</v>
      </c>
      <c r="K16" s="3">
        <v>63842251.199999996</v>
      </c>
      <c r="L16" s="3">
        <v>66122331.600000001</v>
      </c>
      <c r="M16" s="3">
        <v>68402412</v>
      </c>
      <c r="N16" s="3">
        <v>70682492.400000006</v>
      </c>
      <c r="O16" s="3">
        <v>72962572.799999997</v>
      </c>
      <c r="P16" s="3">
        <v>75242653.200000003</v>
      </c>
      <c r="Q16" s="3">
        <v>77522733.599999994</v>
      </c>
      <c r="R16" s="3">
        <v>79802814</v>
      </c>
      <c r="S16" s="3">
        <v>82082894.400000006</v>
      </c>
      <c r="T16" s="3">
        <v>84362974.799999997</v>
      </c>
      <c r="U16" s="3">
        <v>86643055.200000003</v>
      </c>
      <c r="V16" s="3">
        <v>88923135.599999994</v>
      </c>
      <c r="W16" s="3">
        <v>91203216</v>
      </c>
      <c r="X16" s="3">
        <v>93483296.399999991</v>
      </c>
      <c r="Y16" s="3">
        <v>95763376.799999997</v>
      </c>
      <c r="Z16" s="3">
        <v>98043457.200000003</v>
      </c>
      <c r="AA16" s="3">
        <v>100323537.60000001</v>
      </c>
      <c r="AB16" s="3">
        <v>102603618</v>
      </c>
      <c r="AC16" s="3">
        <v>104883698.39999999</v>
      </c>
      <c r="AD16" s="3">
        <v>107163778.8</v>
      </c>
      <c r="AE16" s="3">
        <v>109443859.2</v>
      </c>
      <c r="AF16" s="3">
        <v>111723939.60000001</v>
      </c>
      <c r="AG16" s="3">
        <v>114004020</v>
      </c>
      <c r="AH16" s="3">
        <v>116284100.39999999</v>
      </c>
      <c r="AI16" s="3">
        <v>118564180.8</v>
      </c>
      <c r="AJ16" s="3">
        <v>120844261.2</v>
      </c>
      <c r="AK16" s="3">
        <v>123124341.60000001</v>
      </c>
      <c r="AL16" s="3">
        <v>125404422</v>
      </c>
      <c r="AM16" s="3">
        <v>127684502.39999999</v>
      </c>
      <c r="AN16" s="3">
        <v>129964582.8</v>
      </c>
      <c r="AO16" s="3">
        <v>132244663.2</v>
      </c>
      <c r="AP16" s="3">
        <v>134524743.59999999</v>
      </c>
      <c r="AQ16" s="3">
        <v>136804824</v>
      </c>
      <c r="AR16" s="3">
        <v>139084904.40000001</v>
      </c>
      <c r="AS16" s="3">
        <v>141364984.80000001</v>
      </c>
      <c r="AT16" s="3">
        <v>143645065.19999999</v>
      </c>
      <c r="AU16" s="3">
        <v>145925145.59999999</v>
      </c>
      <c r="AV16" s="3">
        <v>148205226</v>
      </c>
      <c r="AW16" s="3">
        <v>150485306.40000001</v>
      </c>
      <c r="AX16" s="3">
        <v>152765386.80000001</v>
      </c>
      <c r="AY16" s="3">
        <v>155045467.19999999</v>
      </c>
      <c r="AZ16" s="3">
        <v>157325547.59999999</v>
      </c>
      <c r="BA16" s="4">
        <v>159605628</v>
      </c>
    </row>
    <row r="17" spans="1:53" x14ac:dyDescent="0.25">
      <c r="A17" s="2" t="s">
        <v>4</v>
      </c>
      <c r="B17" s="2" t="s">
        <v>358</v>
      </c>
      <c r="C17" s="3">
        <v>0</v>
      </c>
      <c r="D17" s="3">
        <v>45601608</v>
      </c>
      <c r="E17" s="3">
        <v>47881688.399999999</v>
      </c>
      <c r="F17" s="3">
        <v>50161768.800000004</v>
      </c>
      <c r="G17" s="3">
        <v>52441849.199999996</v>
      </c>
      <c r="H17" s="3">
        <v>54721929.600000001</v>
      </c>
      <c r="I17" s="3">
        <v>57002010</v>
      </c>
      <c r="J17" s="3">
        <v>59282090.399999999</v>
      </c>
      <c r="K17" s="3">
        <v>61562170.800000004</v>
      </c>
      <c r="L17" s="3">
        <v>63842251.199999996</v>
      </c>
      <c r="M17" s="3">
        <v>66122331.600000001</v>
      </c>
      <c r="N17" s="3">
        <v>68402412</v>
      </c>
      <c r="O17" s="3">
        <v>70682492.400000006</v>
      </c>
      <c r="P17" s="3">
        <v>72962572.799999997</v>
      </c>
      <c r="Q17" s="3">
        <v>75242653.200000003</v>
      </c>
      <c r="R17" s="3">
        <v>77522733.599999994</v>
      </c>
      <c r="S17" s="3">
        <v>79802814</v>
      </c>
      <c r="T17" s="3">
        <v>82082894.400000006</v>
      </c>
      <c r="U17" s="3">
        <v>84362974.799999997</v>
      </c>
      <c r="V17" s="3">
        <v>86643055.200000003</v>
      </c>
      <c r="W17" s="3">
        <v>88923135.599999994</v>
      </c>
      <c r="X17" s="3">
        <v>91203216</v>
      </c>
      <c r="Y17" s="3">
        <v>93483296.399999991</v>
      </c>
      <c r="Z17" s="3">
        <v>95763376.799999997</v>
      </c>
      <c r="AA17" s="3">
        <v>98043457.200000003</v>
      </c>
      <c r="AB17" s="3">
        <v>100323537.60000001</v>
      </c>
      <c r="AC17" s="3">
        <v>102603618</v>
      </c>
      <c r="AD17" s="3">
        <v>104883698.39999999</v>
      </c>
      <c r="AE17" s="3">
        <v>107163778.8</v>
      </c>
      <c r="AF17" s="3">
        <v>109443859.2</v>
      </c>
      <c r="AG17" s="3">
        <v>111723939.60000001</v>
      </c>
      <c r="AH17" s="3">
        <v>114004020</v>
      </c>
      <c r="AI17" s="3">
        <v>116284100.39999999</v>
      </c>
      <c r="AJ17" s="3">
        <v>118564180.8</v>
      </c>
      <c r="AK17" s="3">
        <v>120844261.2</v>
      </c>
      <c r="AL17" s="3">
        <v>123124341.60000001</v>
      </c>
      <c r="AM17" s="3">
        <v>125404422</v>
      </c>
      <c r="AN17" s="3">
        <v>127684502.39999999</v>
      </c>
      <c r="AO17" s="3">
        <v>129964582.8</v>
      </c>
      <c r="AP17" s="3">
        <v>132244663.2</v>
      </c>
      <c r="AQ17" s="3">
        <v>134524743.59999999</v>
      </c>
      <c r="AR17" s="3">
        <v>136804824</v>
      </c>
      <c r="AS17" s="3">
        <v>139084904.40000001</v>
      </c>
      <c r="AT17" s="3">
        <v>141364984.80000001</v>
      </c>
      <c r="AU17" s="3">
        <v>143645065.19999999</v>
      </c>
      <c r="AV17" s="3">
        <v>145925145.59999999</v>
      </c>
      <c r="AW17" s="3">
        <v>148205226</v>
      </c>
      <c r="AX17" s="3">
        <v>150485306.40000001</v>
      </c>
      <c r="AY17" s="3">
        <v>152765386.80000001</v>
      </c>
      <c r="AZ17" s="3">
        <v>155045467.19999999</v>
      </c>
      <c r="BA17" s="4">
        <v>157325547.59999999</v>
      </c>
    </row>
    <row r="18" spans="1:53" x14ac:dyDescent="0.25">
      <c r="A18" s="2" t="s">
        <v>5</v>
      </c>
      <c r="B18" s="2" t="s">
        <v>358</v>
      </c>
      <c r="C18" s="5">
        <v>3.1346199999999998E-2</v>
      </c>
      <c r="D18" s="5">
        <v>0.1128319</v>
      </c>
      <c r="E18" s="5">
        <v>0.27005069999999998</v>
      </c>
      <c r="F18" s="5">
        <v>0.4202458</v>
      </c>
      <c r="G18" s="5">
        <v>0.56409540000000002</v>
      </c>
      <c r="H18" s="5">
        <v>0.70218499999999995</v>
      </c>
      <c r="I18" s="5">
        <v>0.83502279999999995</v>
      </c>
      <c r="J18" s="5">
        <v>0.96305269999999998</v>
      </c>
      <c r="K18" s="5">
        <v>1.0866648999999999</v>
      </c>
      <c r="L18" s="5">
        <v>1.2062037999999999</v>
      </c>
      <c r="M18" s="5">
        <v>1.3219748999999998</v>
      </c>
      <c r="N18" s="5">
        <v>1.4342507</v>
      </c>
      <c r="O18" s="5">
        <v>1.5432747999999998</v>
      </c>
      <c r="P18" s="5">
        <v>1.6492662999999999</v>
      </c>
      <c r="Q18" s="5">
        <v>1.7524223999999999</v>
      </c>
      <c r="R18" s="5">
        <v>1.8529217999999998</v>
      </c>
      <c r="S18" s="5">
        <v>1.9509263999999999</v>
      </c>
      <c r="T18" s="5">
        <v>2.0465838000000001</v>
      </c>
      <c r="U18" s="5">
        <v>2.1400285000000001</v>
      </c>
      <c r="V18" s="5">
        <v>2.2313837999999997</v>
      </c>
      <c r="W18" s="5">
        <v>2.3207627</v>
      </c>
      <c r="X18" s="5">
        <v>2.4082691000000001</v>
      </c>
      <c r="Y18" s="5">
        <v>2.4939988</v>
      </c>
      <c r="Z18" s="5">
        <v>2.5780403000000001</v>
      </c>
      <c r="AA18" s="5">
        <v>2.6604756999999997</v>
      </c>
      <c r="AB18" s="5">
        <v>2.7413806999999997</v>
      </c>
      <c r="AC18" s="5">
        <v>2.8208259999999998</v>
      </c>
      <c r="AD18" s="5">
        <v>2.8988772999999997</v>
      </c>
      <c r="AE18" s="5">
        <v>2.9755957999999998</v>
      </c>
      <c r="AF18" s="5">
        <v>3.0510387999999997</v>
      </c>
      <c r="AG18" s="5">
        <v>3.1252595999999997</v>
      </c>
      <c r="AH18" s="5">
        <v>3.1983085</v>
      </c>
      <c r="AI18" s="5">
        <v>3.2702323</v>
      </c>
      <c r="AJ18" s="5">
        <v>3.3410753</v>
      </c>
      <c r="AK18" s="5">
        <v>3.4108788999999997</v>
      </c>
      <c r="AL18" s="5">
        <v>3.4796822999999999</v>
      </c>
      <c r="AM18" s="5">
        <v>3.5475222</v>
      </c>
      <c r="AN18" s="5">
        <v>3.6144333999999998</v>
      </c>
      <c r="AO18" s="5">
        <v>3.6804489</v>
      </c>
      <c r="AP18" s="5">
        <v>3.7455996999999996</v>
      </c>
      <c r="AQ18" s="5">
        <v>3.8099151999999998</v>
      </c>
      <c r="AR18" s="5">
        <v>3.8734232999999998</v>
      </c>
      <c r="AS18" s="5">
        <v>3.9361505999999999</v>
      </c>
      <c r="AT18" s="5">
        <v>3.9981220999999998</v>
      </c>
      <c r="AU18" s="5">
        <v>4.0593617000000002</v>
      </c>
      <c r="AV18" s="5">
        <v>4.1198923000000001</v>
      </c>
      <c r="AW18" s="5">
        <v>4.1797352999999999</v>
      </c>
      <c r="AX18" s="5">
        <v>4.2389115999999998</v>
      </c>
      <c r="AY18" s="5">
        <v>4.2974405999999998</v>
      </c>
      <c r="AZ18" s="5">
        <v>4.3553413000000001</v>
      </c>
      <c r="BA18" s="5">
        <v>4.4126314999999998</v>
      </c>
    </row>
    <row r="19" spans="1:53" x14ac:dyDescent="0.25">
      <c r="A19" s="2" t="s">
        <v>2</v>
      </c>
      <c r="B19" s="2" t="s">
        <v>359</v>
      </c>
      <c r="C19" s="3">
        <v>19319272</v>
      </c>
      <c r="D19" s="3">
        <v>20285235.600000001</v>
      </c>
      <c r="E19" s="3">
        <v>21251199.200000003</v>
      </c>
      <c r="F19" s="3">
        <v>22217162.799999997</v>
      </c>
      <c r="G19" s="3">
        <v>23183126.399999999</v>
      </c>
      <c r="H19" s="3">
        <v>24149090</v>
      </c>
      <c r="I19" s="3">
        <v>25115053.600000001</v>
      </c>
      <c r="J19" s="3">
        <v>26081017.200000003</v>
      </c>
      <c r="K19" s="3">
        <v>27046980.799999997</v>
      </c>
      <c r="L19" s="3">
        <v>28012944.399999999</v>
      </c>
      <c r="M19" s="3">
        <v>28978908</v>
      </c>
      <c r="N19" s="3">
        <v>29944871.600000001</v>
      </c>
      <c r="O19" s="3">
        <v>30910835.200000003</v>
      </c>
      <c r="P19" s="3">
        <v>31876798.799999997</v>
      </c>
      <c r="Q19" s="3">
        <v>32842762.399999999</v>
      </c>
      <c r="R19" s="3">
        <v>33808726</v>
      </c>
      <c r="S19" s="3">
        <v>34774689.600000001</v>
      </c>
      <c r="T19" s="3">
        <v>35740653.200000003</v>
      </c>
      <c r="U19" s="3">
        <v>36706616.799999997</v>
      </c>
      <c r="V19" s="3">
        <v>37672580.399999999</v>
      </c>
      <c r="W19" s="3">
        <v>38638544</v>
      </c>
      <c r="X19" s="3">
        <v>39604507.599999994</v>
      </c>
      <c r="Y19" s="3">
        <v>40570471.200000003</v>
      </c>
      <c r="Z19" s="3">
        <v>41536434.799999997</v>
      </c>
      <c r="AA19" s="3">
        <v>42502398.400000006</v>
      </c>
      <c r="AB19" s="3">
        <v>43468362</v>
      </c>
      <c r="AC19" s="3">
        <v>44434325.599999994</v>
      </c>
      <c r="AD19" s="3">
        <v>45400289.200000003</v>
      </c>
      <c r="AE19" s="3">
        <v>46366252.799999997</v>
      </c>
      <c r="AF19" s="3">
        <v>47332216.400000006</v>
      </c>
      <c r="AG19" s="3">
        <v>48298180</v>
      </c>
      <c r="AH19" s="3">
        <v>49264143.599999994</v>
      </c>
      <c r="AI19" s="3">
        <v>50230107.200000003</v>
      </c>
      <c r="AJ19" s="3">
        <v>51196070.799999997</v>
      </c>
      <c r="AK19" s="3">
        <v>52162034.400000006</v>
      </c>
      <c r="AL19" s="3">
        <v>53127998</v>
      </c>
      <c r="AM19" s="3">
        <v>54093961.599999994</v>
      </c>
      <c r="AN19" s="3">
        <v>55059925.200000003</v>
      </c>
      <c r="AO19" s="3">
        <v>56025888.799999997</v>
      </c>
      <c r="AP19" s="3">
        <v>56991852.400000006</v>
      </c>
      <c r="AQ19" s="3">
        <v>57957816</v>
      </c>
      <c r="AR19" s="3">
        <v>58923779.599999994</v>
      </c>
      <c r="AS19" s="3">
        <v>59889743.200000003</v>
      </c>
      <c r="AT19" s="3">
        <v>60855706.799999997</v>
      </c>
      <c r="AU19" s="3">
        <v>61821670.400000006</v>
      </c>
      <c r="AV19" s="3">
        <v>62787634</v>
      </c>
      <c r="AW19" s="3">
        <v>63753597.599999994</v>
      </c>
      <c r="AX19" s="3">
        <v>64719561.200000003</v>
      </c>
      <c r="AY19" s="3">
        <v>65685524.799999997</v>
      </c>
      <c r="AZ19" s="3">
        <v>66651488.400000006</v>
      </c>
      <c r="BA19" s="4">
        <v>67617452</v>
      </c>
    </row>
    <row r="20" spans="1:53" x14ac:dyDescent="0.25">
      <c r="A20" s="2" t="s">
        <v>4</v>
      </c>
      <c r="B20" s="2" t="s">
        <v>359</v>
      </c>
      <c r="C20" s="3">
        <v>0</v>
      </c>
      <c r="D20" s="3">
        <v>19319272</v>
      </c>
      <c r="E20" s="3">
        <v>20285235.600000001</v>
      </c>
      <c r="F20" s="3">
        <v>21251199.200000003</v>
      </c>
      <c r="G20" s="3">
        <v>22217162.799999997</v>
      </c>
      <c r="H20" s="3">
        <v>23183126.399999999</v>
      </c>
      <c r="I20" s="3">
        <v>24149090</v>
      </c>
      <c r="J20" s="3">
        <v>25115053.600000001</v>
      </c>
      <c r="K20" s="3">
        <v>26081017.200000003</v>
      </c>
      <c r="L20" s="3">
        <v>27046980.799999997</v>
      </c>
      <c r="M20" s="3">
        <v>28012944.399999999</v>
      </c>
      <c r="N20" s="3">
        <v>28978908</v>
      </c>
      <c r="O20" s="3">
        <v>29944871.600000001</v>
      </c>
      <c r="P20" s="3">
        <v>30910835.200000003</v>
      </c>
      <c r="Q20" s="3">
        <v>31876798.799999997</v>
      </c>
      <c r="R20" s="3">
        <v>32842762.399999999</v>
      </c>
      <c r="S20" s="3">
        <v>33808726</v>
      </c>
      <c r="T20" s="3">
        <v>34774689.600000001</v>
      </c>
      <c r="U20" s="3">
        <v>35740653.200000003</v>
      </c>
      <c r="V20" s="3">
        <v>36706616.799999997</v>
      </c>
      <c r="W20" s="3">
        <v>37672580.399999999</v>
      </c>
      <c r="X20" s="3">
        <v>38638544</v>
      </c>
      <c r="Y20" s="3">
        <v>39604507.599999994</v>
      </c>
      <c r="Z20" s="3">
        <v>40570471.200000003</v>
      </c>
      <c r="AA20" s="3">
        <v>41536434.799999997</v>
      </c>
      <c r="AB20" s="3">
        <v>42502398.400000006</v>
      </c>
      <c r="AC20" s="3">
        <v>43468362</v>
      </c>
      <c r="AD20" s="3">
        <v>44434325.599999994</v>
      </c>
      <c r="AE20" s="3">
        <v>45400289.200000003</v>
      </c>
      <c r="AF20" s="3">
        <v>46366252.799999997</v>
      </c>
      <c r="AG20" s="3">
        <v>47332216.400000006</v>
      </c>
      <c r="AH20" s="3">
        <v>48298180</v>
      </c>
      <c r="AI20" s="3">
        <v>49264143.599999994</v>
      </c>
      <c r="AJ20" s="3">
        <v>50230107.200000003</v>
      </c>
      <c r="AK20" s="3">
        <v>51196070.799999997</v>
      </c>
      <c r="AL20" s="3">
        <v>52162034.400000006</v>
      </c>
      <c r="AM20" s="3">
        <v>53127998</v>
      </c>
      <c r="AN20" s="3">
        <v>54093961.599999994</v>
      </c>
      <c r="AO20" s="3">
        <v>55059925.200000003</v>
      </c>
      <c r="AP20" s="3">
        <v>56025888.799999997</v>
      </c>
      <c r="AQ20" s="3">
        <v>56991852.400000006</v>
      </c>
      <c r="AR20" s="3">
        <v>57957816</v>
      </c>
      <c r="AS20" s="3">
        <v>58923779.599999994</v>
      </c>
      <c r="AT20" s="3">
        <v>59889743.200000003</v>
      </c>
      <c r="AU20" s="3">
        <v>60855706.799999997</v>
      </c>
      <c r="AV20" s="3">
        <v>61821670.400000006</v>
      </c>
      <c r="AW20" s="3">
        <v>62787634</v>
      </c>
      <c r="AX20" s="3">
        <v>63753597.599999994</v>
      </c>
      <c r="AY20" s="3">
        <v>64719561.200000003</v>
      </c>
      <c r="AZ20" s="3">
        <v>65685524.799999997</v>
      </c>
      <c r="BA20" s="4">
        <v>66651488.400000006</v>
      </c>
    </row>
    <row r="21" spans="1:53" x14ac:dyDescent="0.25">
      <c r="A21" s="2" t="s">
        <v>5</v>
      </c>
      <c r="B21" s="2" t="s">
        <v>359</v>
      </c>
      <c r="C21" s="5">
        <v>1.4038499999999999E-2</v>
      </c>
      <c r="D21" s="5">
        <v>3.6264299999999999E-2</v>
      </c>
      <c r="E21" s="5">
        <v>7.9146899999999992E-2</v>
      </c>
      <c r="F21" s="5">
        <v>0.1201136</v>
      </c>
      <c r="G21" s="5">
        <v>0.15934959999999998</v>
      </c>
      <c r="H21" s="5">
        <v>0.19701459999999998</v>
      </c>
      <c r="I21" s="5">
        <v>0.23324699999999998</v>
      </c>
      <c r="J21" s="5">
        <v>0.26816809999999996</v>
      </c>
      <c r="K21" s="5">
        <v>0.30188419999999999</v>
      </c>
      <c r="L21" s="5">
        <v>0.33448929999999999</v>
      </c>
      <c r="M21" s="5">
        <v>0.36606669999999997</v>
      </c>
      <c r="N21" s="5">
        <v>0.39669070000000001</v>
      </c>
      <c r="O21" s="5">
        <v>0.42642779999999997</v>
      </c>
      <c r="P21" s="5">
        <v>0.45533779999999996</v>
      </c>
      <c r="Q21" s="5">
        <v>0.48347429999999997</v>
      </c>
      <c r="R21" s="5">
        <v>0.51088630000000002</v>
      </c>
      <c r="S21" s="5">
        <v>0.53761769999999998</v>
      </c>
      <c r="T21" s="5">
        <v>0.56370900000000002</v>
      </c>
      <c r="U21" s="5">
        <v>0.58919670000000002</v>
      </c>
      <c r="V21" s="5">
        <v>0.61411450000000001</v>
      </c>
      <c r="W21" s="5">
        <v>0.63849319999999998</v>
      </c>
      <c r="X21" s="5">
        <v>0.66236119999999998</v>
      </c>
      <c r="Y21" s="5">
        <v>0.68574459999999993</v>
      </c>
      <c r="Z21" s="5">
        <v>0.70866759999999995</v>
      </c>
      <c r="AA21" s="5">
        <v>0.73115239999999992</v>
      </c>
      <c r="AB21" s="5">
        <v>0.75321979999999999</v>
      </c>
      <c r="AC21" s="5">
        <v>0.7748891</v>
      </c>
      <c r="AD21" s="5">
        <v>0.7961781</v>
      </c>
      <c r="AE21" s="5">
        <v>0.81710369999999999</v>
      </c>
      <c r="AF21" s="5">
        <v>0.83768129999999996</v>
      </c>
      <c r="AG21" s="5">
        <v>0.85792550000000001</v>
      </c>
      <c r="AH21" s="5">
        <v>0.87785009999999997</v>
      </c>
      <c r="AI21" s="5">
        <v>0.89746789999999999</v>
      </c>
      <c r="AJ21" s="5">
        <v>0.91679079999999991</v>
      </c>
      <c r="AK21" s="5">
        <v>0.93583019999999995</v>
      </c>
      <c r="AL21" s="5">
        <v>0.95459679999999991</v>
      </c>
      <c r="AM21" s="5">
        <v>0.97310069999999993</v>
      </c>
      <c r="AN21" s="5">
        <v>0.99135119999999999</v>
      </c>
      <c r="AO21" s="5">
        <v>1.0093573999999998</v>
      </c>
      <c r="AP21" s="5">
        <v>1.0271276999999999</v>
      </c>
      <c r="AQ21" s="5">
        <v>1.0446701999999999</v>
      </c>
      <c r="AR21" s="5">
        <v>1.0619924999999999</v>
      </c>
      <c r="AS21" s="5">
        <v>1.0791017999999999</v>
      </c>
      <c r="AT21" s="5">
        <v>1.0960049999999999</v>
      </c>
      <c r="AU21" s="5">
        <v>1.1127085999999999</v>
      </c>
      <c r="AV21" s="5">
        <v>1.1292187</v>
      </c>
      <c r="AW21" s="5">
        <v>1.1455412999999999</v>
      </c>
      <c r="AX21" s="5">
        <v>1.1616820999999999</v>
      </c>
      <c r="AY21" s="5">
        <v>1.1776462999999999</v>
      </c>
      <c r="AZ21" s="5">
        <v>1.1934391</v>
      </c>
      <c r="BA21" s="5">
        <v>1.2090654999999999</v>
      </c>
    </row>
    <row r="22" spans="1:53" x14ac:dyDescent="0.25">
      <c r="A22" s="2" t="s">
        <v>2</v>
      </c>
      <c r="B22" s="2" t="s">
        <v>360</v>
      </c>
      <c r="C22" s="3">
        <v>8280994</v>
      </c>
      <c r="D22" s="3">
        <v>8695043.7000000011</v>
      </c>
      <c r="E22" s="3">
        <v>9109093.4000000004</v>
      </c>
      <c r="F22" s="3">
        <v>9523143.0999999996</v>
      </c>
      <c r="G22" s="3">
        <v>9937192.7999999989</v>
      </c>
      <c r="H22" s="3">
        <v>10351242.5</v>
      </c>
      <c r="I22" s="3">
        <v>10765292.200000001</v>
      </c>
      <c r="J22" s="3">
        <v>11179341.9</v>
      </c>
      <c r="K22" s="3">
        <v>11593391.6</v>
      </c>
      <c r="L22" s="3">
        <v>12007441.299999999</v>
      </c>
      <c r="M22" s="3">
        <v>12421491</v>
      </c>
      <c r="N22" s="3">
        <v>12835540.700000001</v>
      </c>
      <c r="O22" s="3">
        <v>13249590.4</v>
      </c>
      <c r="P22" s="3">
        <v>13663640.1</v>
      </c>
      <c r="Q22" s="3">
        <v>14077689.799999999</v>
      </c>
      <c r="R22" s="3">
        <v>14491739.5</v>
      </c>
      <c r="S22" s="3">
        <v>14905789.200000001</v>
      </c>
      <c r="T22" s="3">
        <v>15319838.9</v>
      </c>
      <c r="U22" s="3">
        <v>15733888.6</v>
      </c>
      <c r="V22" s="3">
        <v>16147938.299999999</v>
      </c>
      <c r="W22" s="3">
        <v>16561988</v>
      </c>
      <c r="X22" s="3">
        <v>16976037.699999999</v>
      </c>
      <c r="Y22" s="3">
        <v>17390087.400000002</v>
      </c>
      <c r="Z22" s="3">
        <v>17804137.099999998</v>
      </c>
      <c r="AA22" s="3">
        <v>18218186.800000001</v>
      </c>
      <c r="AB22" s="3">
        <v>18632236.5</v>
      </c>
      <c r="AC22" s="3">
        <v>19046286.199999999</v>
      </c>
      <c r="AD22" s="3">
        <v>19460335.900000002</v>
      </c>
      <c r="AE22" s="3">
        <v>19874385.599999998</v>
      </c>
      <c r="AF22" s="3">
        <v>20288435.300000001</v>
      </c>
      <c r="AG22" s="3">
        <v>20702485</v>
      </c>
      <c r="AH22" s="3">
        <v>21116534.699999999</v>
      </c>
      <c r="AI22" s="3">
        <v>21530584.400000002</v>
      </c>
      <c r="AJ22" s="3">
        <v>21944634.099999998</v>
      </c>
      <c r="AK22" s="3">
        <v>22358683.800000001</v>
      </c>
      <c r="AL22" s="3">
        <v>22772733.5</v>
      </c>
      <c r="AM22" s="3">
        <v>23186783.199999999</v>
      </c>
      <c r="AN22" s="3">
        <v>23600832.900000002</v>
      </c>
      <c r="AO22" s="3">
        <v>24014882.599999998</v>
      </c>
      <c r="AP22" s="3">
        <v>24428932.300000001</v>
      </c>
      <c r="AQ22" s="3">
        <v>24842982</v>
      </c>
      <c r="AR22" s="3">
        <v>25257031.699999999</v>
      </c>
      <c r="AS22" s="3">
        <v>25671081.400000002</v>
      </c>
      <c r="AT22" s="3">
        <v>26085131.099999998</v>
      </c>
      <c r="AU22" s="3">
        <v>26499180.800000001</v>
      </c>
      <c r="AV22" s="3">
        <v>26913230.5</v>
      </c>
      <c r="AW22" s="3">
        <v>27327280.199999999</v>
      </c>
      <c r="AX22" s="3">
        <v>27741329.900000002</v>
      </c>
      <c r="AY22" s="3">
        <v>28155379.599999998</v>
      </c>
      <c r="AZ22" s="3">
        <v>28569429.300000001</v>
      </c>
      <c r="BA22" s="4">
        <v>28983479</v>
      </c>
    </row>
    <row r="23" spans="1:53" x14ac:dyDescent="0.25">
      <c r="A23" s="2" t="s">
        <v>4</v>
      </c>
      <c r="B23" s="2" t="s">
        <v>360</v>
      </c>
      <c r="C23" s="3">
        <v>0</v>
      </c>
      <c r="D23" s="3">
        <v>8280994</v>
      </c>
      <c r="E23" s="3">
        <v>8695043.7000000011</v>
      </c>
      <c r="F23" s="3">
        <v>9109093.4000000004</v>
      </c>
      <c r="G23" s="3">
        <v>9523143.0999999996</v>
      </c>
      <c r="H23" s="3">
        <v>9937192.7999999989</v>
      </c>
      <c r="I23" s="3">
        <v>10351242.5</v>
      </c>
      <c r="J23" s="3">
        <v>10765292.200000001</v>
      </c>
      <c r="K23" s="3">
        <v>11179341.9</v>
      </c>
      <c r="L23" s="3">
        <v>11593391.6</v>
      </c>
      <c r="M23" s="3">
        <v>12007441.299999999</v>
      </c>
      <c r="N23" s="3">
        <v>12421491</v>
      </c>
      <c r="O23" s="3">
        <v>12835540.700000001</v>
      </c>
      <c r="P23" s="3">
        <v>13249590.4</v>
      </c>
      <c r="Q23" s="3">
        <v>13663640.1</v>
      </c>
      <c r="R23" s="3">
        <v>14077689.799999999</v>
      </c>
      <c r="S23" s="3">
        <v>14491739.5</v>
      </c>
      <c r="T23" s="3">
        <v>14905789.200000001</v>
      </c>
      <c r="U23" s="3">
        <v>15319838.9</v>
      </c>
      <c r="V23" s="3">
        <v>15733888.6</v>
      </c>
      <c r="W23" s="3">
        <v>16147938.299999999</v>
      </c>
      <c r="X23" s="3">
        <v>16561988</v>
      </c>
      <c r="Y23" s="3">
        <v>16976037.699999999</v>
      </c>
      <c r="Z23" s="3">
        <v>17390087.400000002</v>
      </c>
      <c r="AA23" s="3">
        <v>17804137.099999998</v>
      </c>
      <c r="AB23" s="3">
        <v>18218186.800000001</v>
      </c>
      <c r="AC23" s="3">
        <v>18632236.5</v>
      </c>
      <c r="AD23" s="3">
        <v>19046286.199999999</v>
      </c>
      <c r="AE23" s="3">
        <v>19460335.900000002</v>
      </c>
      <c r="AF23" s="3">
        <v>19874385.599999998</v>
      </c>
      <c r="AG23" s="3">
        <v>20288435.300000001</v>
      </c>
      <c r="AH23" s="3">
        <v>20702485</v>
      </c>
      <c r="AI23" s="3">
        <v>21116534.699999999</v>
      </c>
      <c r="AJ23" s="3">
        <v>21530584.400000002</v>
      </c>
      <c r="AK23" s="3">
        <v>21944634.099999998</v>
      </c>
      <c r="AL23" s="3">
        <v>22358683.800000001</v>
      </c>
      <c r="AM23" s="3">
        <v>22772733.5</v>
      </c>
      <c r="AN23" s="3">
        <v>23186783.199999999</v>
      </c>
      <c r="AO23" s="3">
        <v>23600832.900000002</v>
      </c>
      <c r="AP23" s="3">
        <v>24014882.599999998</v>
      </c>
      <c r="AQ23" s="3">
        <v>24428932.300000001</v>
      </c>
      <c r="AR23" s="3">
        <v>24842982</v>
      </c>
      <c r="AS23" s="3">
        <v>25257031.699999999</v>
      </c>
      <c r="AT23" s="3">
        <v>25671081.400000002</v>
      </c>
      <c r="AU23" s="3">
        <v>26085131.099999998</v>
      </c>
      <c r="AV23" s="3">
        <v>26499180.800000001</v>
      </c>
      <c r="AW23" s="3">
        <v>26913230.5</v>
      </c>
      <c r="AX23" s="3">
        <v>27327280.199999999</v>
      </c>
      <c r="AY23" s="3">
        <v>27741329.900000002</v>
      </c>
      <c r="AZ23" s="3">
        <v>28155379.599999998</v>
      </c>
      <c r="BA23" s="4">
        <v>28569429.300000001</v>
      </c>
    </row>
    <row r="24" spans="1:53" x14ac:dyDescent="0.25">
      <c r="A24" s="2" t="s">
        <v>5</v>
      </c>
      <c r="B24" s="2" t="s">
        <v>360</v>
      </c>
      <c r="C24" s="5">
        <v>8.3076899999999995E-2</v>
      </c>
      <c r="D24" s="5">
        <v>0.24204199999999998</v>
      </c>
      <c r="E24" s="5">
        <v>0.5487495</v>
      </c>
      <c r="F24" s="5">
        <v>0.84175479999999991</v>
      </c>
      <c r="G24" s="5">
        <v>1.1223813999999999</v>
      </c>
      <c r="H24" s="5">
        <v>1.3917709999999999</v>
      </c>
      <c r="I24" s="5">
        <v>1.6509152</v>
      </c>
      <c r="J24" s="5">
        <v>1.9006801999999998</v>
      </c>
      <c r="K24" s="5">
        <v>2.1418268</v>
      </c>
      <c r="L24" s="5">
        <v>2.3750271000000001</v>
      </c>
      <c r="M24" s="5">
        <v>2.6008771999999998</v>
      </c>
      <c r="N24" s="5">
        <v>2.8199084000000001</v>
      </c>
      <c r="O24" s="5">
        <v>3.0325962</v>
      </c>
      <c r="P24" s="5">
        <v>3.2393676999999999</v>
      </c>
      <c r="Q24" s="5">
        <v>3.4406079999999997</v>
      </c>
      <c r="R24" s="5">
        <v>3.6366654</v>
      </c>
      <c r="S24" s="5">
        <v>3.8278559999999997</v>
      </c>
      <c r="T24" s="5">
        <v>4.0144674999999994</v>
      </c>
      <c r="U24" s="5">
        <v>4.1967625000000002</v>
      </c>
      <c r="V24" s="5">
        <v>4.3749813</v>
      </c>
      <c r="W24" s="5">
        <v>4.5493445000000001</v>
      </c>
      <c r="X24" s="5">
        <v>4.7200547999999998</v>
      </c>
      <c r="Y24" s="5">
        <v>4.8872990999999999</v>
      </c>
      <c r="Z24" s="5">
        <v>5.0512500999999999</v>
      </c>
      <c r="AA24" s="5">
        <v>5.2120676000000001</v>
      </c>
      <c r="AB24" s="5">
        <v>5.3698996999999995</v>
      </c>
      <c r="AC24" s="5">
        <v>5.5248841999999998</v>
      </c>
      <c r="AD24" s="5">
        <v>5.6771491999999997</v>
      </c>
      <c r="AE24" s="5">
        <v>5.8268141999999994</v>
      </c>
      <c r="AF24" s="5">
        <v>5.9739906999999999</v>
      </c>
      <c r="AG24" s="5">
        <v>6.1187830999999999</v>
      </c>
      <c r="AH24" s="5">
        <v>6.2612891999999993</v>
      </c>
      <c r="AI24" s="5">
        <v>6.4016006000000001</v>
      </c>
      <c r="AJ24" s="5">
        <v>6.5398033</v>
      </c>
      <c r="AK24" s="5">
        <v>6.6759784999999994</v>
      </c>
      <c r="AL24" s="5">
        <v>6.8102022999999994</v>
      </c>
      <c r="AM24" s="5">
        <v>6.9425464999999997</v>
      </c>
      <c r="AN24" s="5">
        <v>7.0730791999999996</v>
      </c>
      <c r="AO24" s="5">
        <v>7.2018642999999996</v>
      </c>
      <c r="AP24" s="5">
        <v>7.3289624999999994</v>
      </c>
      <c r="AQ24" s="5">
        <v>7.4544312999999995</v>
      </c>
      <c r="AR24" s="5">
        <v>7.5783249999999995</v>
      </c>
      <c r="AS24" s="5">
        <v>7.7006952999999996</v>
      </c>
      <c r="AT24" s="5">
        <v>7.8215912999999997</v>
      </c>
      <c r="AU24" s="5">
        <v>7.9410596</v>
      </c>
      <c r="AV24" s="5">
        <v>8.0591445999999998</v>
      </c>
      <c r="AW24" s="5">
        <v>8.1758883999999998</v>
      </c>
      <c r="AX24" s="5">
        <v>8.2913312999999995</v>
      </c>
      <c r="AY24" s="5">
        <v>8.4055116999999999</v>
      </c>
      <c r="AZ24" s="5">
        <v>8.5184661999999989</v>
      </c>
      <c r="BA24" s="5">
        <v>8.6302298000000004</v>
      </c>
    </row>
    <row r="25" spans="1:53" x14ac:dyDescent="0.25">
      <c r="A25" s="2" t="s">
        <v>2</v>
      </c>
      <c r="B25" s="2" t="s">
        <v>361</v>
      </c>
      <c r="C25" s="3">
        <v>10768720</v>
      </c>
      <c r="D25" s="3">
        <v>11307156</v>
      </c>
      <c r="E25" s="3">
        <v>11845592.000000002</v>
      </c>
      <c r="F25" s="3">
        <v>12384027.999999998</v>
      </c>
      <c r="G25" s="3">
        <v>12922464</v>
      </c>
      <c r="H25" s="3">
        <v>13460900</v>
      </c>
      <c r="I25" s="3">
        <v>13999336</v>
      </c>
      <c r="J25" s="3">
        <v>14537772.000000002</v>
      </c>
      <c r="K25" s="3">
        <v>15076207.999999998</v>
      </c>
      <c r="L25" s="3">
        <v>15614644</v>
      </c>
      <c r="M25" s="3">
        <v>16153080</v>
      </c>
      <c r="N25" s="3">
        <v>16691516</v>
      </c>
      <c r="O25" s="3">
        <v>17229952</v>
      </c>
      <c r="P25" s="3">
        <v>17768388</v>
      </c>
      <c r="Q25" s="3">
        <v>18306824</v>
      </c>
      <c r="R25" s="3">
        <v>18845260</v>
      </c>
      <c r="S25" s="3">
        <v>19383696</v>
      </c>
      <c r="T25" s="3">
        <v>19922132</v>
      </c>
      <c r="U25" s="3">
        <v>20460568</v>
      </c>
      <c r="V25" s="3">
        <v>20999004</v>
      </c>
      <c r="W25" s="3">
        <v>21537440</v>
      </c>
      <c r="X25" s="3">
        <v>22075875.999999996</v>
      </c>
      <c r="Y25" s="3">
        <v>22614312</v>
      </c>
      <c r="Z25" s="3">
        <v>23152748</v>
      </c>
      <c r="AA25" s="3">
        <v>23691184.000000004</v>
      </c>
      <c r="AB25" s="3">
        <v>24229620</v>
      </c>
      <c r="AC25" s="3">
        <v>24768055.999999996</v>
      </c>
      <c r="AD25" s="3">
        <v>25306492</v>
      </c>
      <c r="AE25" s="3">
        <v>25844928</v>
      </c>
      <c r="AF25" s="3">
        <v>26383364.000000004</v>
      </c>
      <c r="AG25" s="3">
        <v>26921800</v>
      </c>
      <c r="AH25" s="3">
        <v>27460235.999999996</v>
      </c>
      <c r="AI25" s="3">
        <v>27998672</v>
      </c>
      <c r="AJ25" s="3">
        <v>28537108</v>
      </c>
      <c r="AK25" s="3">
        <v>29075544.000000004</v>
      </c>
      <c r="AL25" s="3">
        <v>29613980</v>
      </c>
      <c r="AM25" s="3">
        <v>30152415.999999996</v>
      </c>
      <c r="AN25" s="3">
        <v>30690852</v>
      </c>
      <c r="AO25" s="3">
        <v>31229288</v>
      </c>
      <c r="AP25" s="3">
        <v>31767724.000000004</v>
      </c>
      <c r="AQ25" s="3">
        <v>32306160</v>
      </c>
      <c r="AR25" s="3">
        <v>32844595.999999996</v>
      </c>
      <c r="AS25" s="3">
        <v>33383032</v>
      </c>
      <c r="AT25" s="3">
        <v>33921468</v>
      </c>
      <c r="AU25" s="3">
        <v>34459904</v>
      </c>
      <c r="AV25" s="3">
        <v>34998340</v>
      </c>
      <c r="AW25" s="3">
        <v>35536776</v>
      </c>
      <c r="AX25" s="3">
        <v>36075212</v>
      </c>
      <c r="AY25" s="3">
        <v>36613648</v>
      </c>
      <c r="AZ25" s="3">
        <v>37152084</v>
      </c>
      <c r="BA25" s="4">
        <v>37690520</v>
      </c>
    </row>
    <row r="26" spans="1:53" x14ac:dyDescent="0.25">
      <c r="A26" s="2" t="s">
        <v>4</v>
      </c>
      <c r="B26" s="2" t="s">
        <v>361</v>
      </c>
      <c r="C26" s="3">
        <v>0</v>
      </c>
      <c r="D26" s="3">
        <v>10768720</v>
      </c>
      <c r="E26" s="3">
        <v>11307156</v>
      </c>
      <c r="F26" s="3">
        <v>11845592.000000002</v>
      </c>
      <c r="G26" s="3">
        <v>12384027.999999998</v>
      </c>
      <c r="H26" s="3">
        <v>12922464</v>
      </c>
      <c r="I26" s="3">
        <v>13460900</v>
      </c>
      <c r="J26" s="3">
        <v>13999336</v>
      </c>
      <c r="K26" s="3">
        <v>14537772.000000002</v>
      </c>
      <c r="L26" s="3">
        <v>15076207.999999998</v>
      </c>
      <c r="M26" s="3">
        <v>15614644</v>
      </c>
      <c r="N26" s="3">
        <v>16153080</v>
      </c>
      <c r="O26" s="3">
        <v>16691516</v>
      </c>
      <c r="P26" s="3">
        <v>17229952</v>
      </c>
      <c r="Q26" s="3">
        <v>17768388</v>
      </c>
      <c r="R26" s="3">
        <v>18306824</v>
      </c>
      <c r="S26" s="3">
        <v>18845260</v>
      </c>
      <c r="T26" s="3">
        <v>19383696</v>
      </c>
      <c r="U26" s="3">
        <v>19922132</v>
      </c>
      <c r="V26" s="3">
        <v>20460568</v>
      </c>
      <c r="W26" s="3">
        <v>20999004</v>
      </c>
      <c r="X26" s="3">
        <v>21537440</v>
      </c>
      <c r="Y26" s="3">
        <v>22075875.999999996</v>
      </c>
      <c r="Z26" s="3">
        <v>22614312</v>
      </c>
      <c r="AA26" s="3">
        <v>23152748</v>
      </c>
      <c r="AB26" s="3">
        <v>23691184.000000004</v>
      </c>
      <c r="AC26" s="3">
        <v>24229620</v>
      </c>
      <c r="AD26" s="3">
        <v>24768055.999999996</v>
      </c>
      <c r="AE26" s="3">
        <v>25306492</v>
      </c>
      <c r="AF26" s="3">
        <v>25844928</v>
      </c>
      <c r="AG26" s="3">
        <v>26383364.000000004</v>
      </c>
      <c r="AH26" s="3">
        <v>26921800</v>
      </c>
      <c r="AI26" s="3">
        <v>27460235.999999996</v>
      </c>
      <c r="AJ26" s="3">
        <v>27998672</v>
      </c>
      <c r="AK26" s="3">
        <v>28537108</v>
      </c>
      <c r="AL26" s="3">
        <v>29075544.000000004</v>
      </c>
      <c r="AM26" s="3">
        <v>29613980</v>
      </c>
      <c r="AN26" s="3">
        <v>30152415.999999996</v>
      </c>
      <c r="AO26" s="3">
        <v>30690852</v>
      </c>
      <c r="AP26" s="3">
        <v>31229288</v>
      </c>
      <c r="AQ26" s="3">
        <v>31767724.000000004</v>
      </c>
      <c r="AR26" s="3">
        <v>32306160</v>
      </c>
      <c r="AS26" s="3">
        <v>32844595.999999996</v>
      </c>
      <c r="AT26" s="3">
        <v>33383032</v>
      </c>
      <c r="AU26" s="3">
        <v>33921468</v>
      </c>
      <c r="AV26" s="3">
        <v>34459904</v>
      </c>
      <c r="AW26" s="3">
        <v>34998340</v>
      </c>
      <c r="AX26" s="3">
        <v>35536776</v>
      </c>
      <c r="AY26" s="3">
        <v>36075212</v>
      </c>
      <c r="AZ26" s="3">
        <v>36613648</v>
      </c>
      <c r="BA26" s="4">
        <v>37152084</v>
      </c>
    </row>
    <row r="27" spans="1:53" x14ac:dyDescent="0.25">
      <c r="A27" s="2" t="s">
        <v>5</v>
      </c>
      <c r="B27" s="2" t="s">
        <v>361</v>
      </c>
      <c r="C27" s="5">
        <v>5.4230799999999996E-2</v>
      </c>
      <c r="D27" s="5">
        <v>0.16900189999999998</v>
      </c>
      <c r="E27" s="5">
        <v>0.3904416</v>
      </c>
      <c r="F27" s="5">
        <v>0.60198839999999998</v>
      </c>
      <c r="G27" s="5">
        <v>0.80459789999999998</v>
      </c>
      <c r="H27" s="5">
        <v>0.9990945</v>
      </c>
      <c r="I27" s="5">
        <v>1.186194</v>
      </c>
      <c r="J27" s="5">
        <v>1.3665216999999998</v>
      </c>
      <c r="K27" s="5">
        <v>1.5406271</v>
      </c>
      <c r="L27" s="5">
        <v>1.7089953</v>
      </c>
      <c r="M27" s="5">
        <v>1.8720566999999999</v>
      </c>
      <c r="N27" s="5">
        <v>2.030195</v>
      </c>
      <c r="O27" s="5">
        <v>2.1837534000000001</v>
      </c>
      <c r="P27" s="5">
        <v>2.3330403</v>
      </c>
      <c r="Q27" s="5">
        <v>2.4783337999999997</v>
      </c>
      <c r="R27" s="5">
        <v>2.6198851999999997</v>
      </c>
      <c r="S27" s="5">
        <v>2.7579227999999998</v>
      </c>
      <c r="T27" s="5">
        <v>2.8926544000000001</v>
      </c>
      <c r="U27" s="5">
        <v>3.0242694999999999</v>
      </c>
      <c r="V27" s="5">
        <v>3.1529417</v>
      </c>
      <c r="W27" s="5">
        <v>3.2788301999999998</v>
      </c>
      <c r="X27" s="5">
        <v>3.4020812</v>
      </c>
      <c r="Y27" s="5">
        <v>3.5228298999999996</v>
      </c>
      <c r="Z27" s="5">
        <v>3.6412008999999999</v>
      </c>
      <c r="AA27" s="5">
        <v>3.7573094</v>
      </c>
      <c r="AB27" s="5">
        <v>3.8712625999999997</v>
      </c>
      <c r="AC27" s="5">
        <v>3.9831597999999997</v>
      </c>
      <c r="AD27" s="5">
        <v>4.0930935999999996</v>
      </c>
      <c r="AE27" s="5">
        <v>4.2011501999999998</v>
      </c>
      <c r="AF27" s="5">
        <v>4.3074101000000002</v>
      </c>
      <c r="AG27" s="5">
        <v>4.4119488000000002</v>
      </c>
      <c r="AH27" s="5">
        <v>4.5148367</v>
      </c>
      <c r="AI27" s="5">
        <v>4.6161399999999997</v>
      </c>
      <c r="AJ27" s="5">
        <v>4.7159209999999998</v>
      </c>
      <c r="AK27" s="5">
        <v>4.8142380999999999</v>
      </c>
      <c r="AL27" s="5">
        <v>4.9111462999999995</v>
      </c>
      <c r="AM27" s="5">
        <v>5.0066974999999996</v>
      </c>
      <c r="AN27" s="5">
        <v>5.1009406999999998</v>
      </c>
      <c r="AO27" s="5">
        <v>5.1939221999999994</v>
      </c>
      <c r="AP27" s="5">
        <v>5.2856857999999995</v>
      </c>
      <c r="AQ27" s="5">
        <v>5.3762729999999994</v>
      </c>
      <c r="AR27" s="5">
        <v>5.4657229999999997</v>
      </c>
      <c r="AS27" s="5">
        <v>5.5540731000000001</v>
      </c>
      <c r="AT27" s="5">
        <v>5.6413587999999999</v>
      </c>
      <c r="AU27" s="5">
        <v>5.7276137</v>
      </c>
      <c r="AV27" s="5">
        <v>5.8128697999999996</v>
      </c>
      <c r="AW27" s="5">
        <v>5.8971575999999999</v>
      </c>
      <c r="AX27" s="5">
        <v>5.9805061999999998</v>
      </c>
      <c r="AY27" s="5">
        <v>6.0629432999999997</v>
      </c>
      <c r="AZ27" s="5">
        <v>6.1444953</v>
      </c>
      <c r="BA27" s="5">
        <v>6.2251874999999997</v>
      </c>
    </row>
    <row r="28" spans="1:53" x14ac:dyDescent="0.25">
      <c r="A28" s="2" t="s">
        <v>2</v>
      </c>
      <c r="B28" s="2" t="s">
        <v>362</v>
      </c>
      <c r="C28" s="3">
        <v>1866186</v>
      </c>
      <c r="D28" s="3">
        <v>1959495.3</v>
      </c>
      <c r="E28" s="3">
        <v>2052804.6</v>
      </c>
      <c r="F28" s="3">
        <v>2146113.9</v>
      </c>
      <c r="G28" s="3">
        <v>2239423.1999999997</v>
      </c>
      <c r="H28" s="3">
        <v>2332732.5</v>
      </c>
      <c r="I28" s="3">
        <v>2426041.8000000003</v>
      </c>
      <c r="J28" s="3">
        <v>2519351.1</v>
      </c>
      <c r="K28" s="3">
        <v>2612660.4</v>
      </c>
      <c r="L28" s="3">
        <v>2705969.6999999997</v>
      </c>
      <c r="M28" s="3">
        <v>2799279</v>
      </c>
      <c r="N28" s="3">
        <v>2892588.3000000003</v>
      </c>
      <c r="O28" s="3">
        <v>2985897.6</v>
      </c>
      <c r="P28" s="3">
        <v>3079206.9</v>
      </c>
      <c r="Q28" s="3">
        <v>3172516.1999999997</v>
      </c>
      <c r="R28" s="3">
        <v>3265825.5</v>
      </c>
      <c r="S28" s="3">
        <v>3359134.8000000003</v>
      </c>
      <c r="T28" s="3">
        <v>3452444.1</v>
      </c>
      <c r="U28" s="3">
        <v>3545753.4</v>
      </c>
      <c r="V28" s="3">
        <v>3639062.6999999997</v>
      </c>
      <c r="W28" s="3">
        <v>3732372</v>
      </c>
      <c r="X28" s="3">
        <v>3825681.3</v>
      </c>
      <c r="Y28" s="3">
        <v>3918990.6</v>
      </c>
      <c r="Z28" s="3">
        <v>4012299.9</v>
      </c>
      <c r="AA28" s="3">
        <v>4105609.2</v>
      </c>
      <c r="AB28" s="3">
        <v>4198918.5</v>
      </c>
      <c r="AC28" s="3">
        <v>4292227.8</v>
      </c>
      <c r="AD28" s="3">
        <v>4385537.1000000006</v>
      </c>
      <c r="AE28" s="3">
        <v>4478846.3999999994</v>
      </c>
      <c r="AF28" s="3">
        <v>4572155.7</v>
      </c>
      <c r="AG28" s="3">
        <v>4665465</v>
      </c>
      <c r="AH28" s="3">
        <v>4758774.3</v>
      </c>
      <c r="AI28" s="3">
        <v>4852083.6000000006</v>
      </c>
      <c r="AJ28" s="3">
        <v>4945392.8999999994</v>
      </c>
      <c r="AK28" s="3">
        <v>5038702.2</v>
      </c>
      <c r="AL28" s="3">
        <v>5132011.5</v>
      </c>
      <c r="AM28" s="3">
        <v>5225320.8</v>
      </c>
      <c r="AN28" s="3">
        <v>5318630.1000000006</v>
      </c>
      <c r="AO28" s="3">
        <v>5411939.3999999994</v>
      </c>
      <c r="AP28" s="3">
        <v>5505248.7000000002</v>
      </c>
      <c r="AQ28" s="3">
        <v>5598558</v>
      </c>
      <c r="AR28" s="3">
        <v>5691867.2999999998</v>
      </c>
      <c r="AS28" s="3">
        <v>5785176.6000000006</v>
      </c>
      <c r="AT28" s="3">
        <v>5878485.8999999994</v>
      </c>
      <c r="AU28" s="3">
        <v>5971795.2000000002</v>
      </c>
      <c r="AV28" s="3">
        <v>6065104.5</v>
      </c>
      <c r="AW28" s="3">
        <v>6158413.7999999998</v>
      </c>
      <c r="AX28" s="3">
        <v>6251723.1000000006</v>
      </c>
      <c r="AY28" s="3">
        <v>6345032.3999999994</v>
      </c>
      <c r="AZ28" s="3">
        <v>6438341.7000000002</v>
      </c>
      <c r="BA28" s="4">
        <v>6531651</v>
      </c>
    </row>
    <row r="29" spans="1:53" x14ac:dyDescent="0.25">
      <c r="A29" s="2" t="s">
        <v>4</v>
      </c>
      <c r="B29" s="2" t="s">
        <v>362</v>
      </c>
      <c r="C29" s="3">
        <v>0</v>
      </c>
      <c r="D29" s="3">
        <v>1866186</v>
      </c>
      <c r="E29" s="3">
        <v>1959495.3</v>
      </c>
      <c r="F29" s="3">
        <v>2052804.6</v>
      </c>
      <c r="G29" s="3">
        <v>2146113.9</v>
      </c>
      <c r="H29" s="3">
        <v>2239423.1999999997</v>
      </c>
      <c r="I29" s="3">
        <v>2332732.5</v>
      </c>
      <c r="J29" s="3">
        <v>2426041.8000000003</v>
      </c>
      <c r="K29" s="3">
        <v>2519351.1</v>
      </c>
      <c r="L29" s="3">
        <v>2612660.4</v>
      </c>
      <c r="M29" s="3">
        <v>2705969.6999999997</v>
      </c>
      <c r="N29" s="3">
        <v>2799279</v>
      </c>
      <c r="O29" s="3">
        <v>2892588.3000000003</v>
      </c>
      <c r="P29" s="3">
        <v>2985897.6</v>
      </c>
      <c r="Q29" s="3">
        <v>3079206.9</v>
      </c>
      <c r="R29" s="3">
        <v>3172516.1999999997</v>
      </c>
      <c r="S29" s="3">
        <v>3265825.5</v>
      </c>
      <c r="T29" s="3">
        <v>3359134.8000000003</v>
      </c>
      <c r="U29" s="3">
        <v>3452444.1</v>
      </c>
      <c r="V29" s="3">
        <v>3545753.4</v>
      </c>
      <c r="W29" s="3">
        <v>3639062.6999999997</v>
      </c>
      <c r="X29" s="3">
        <v>3732372</v>
      </c>
      <c r="Y29" s="3">
        <v>3825681.3</v>
      </c>
      <c r="Z29" s="3">
        <v>3918990.6</v>
      </c>
      <c r="AA29" s="3">
        <v>4012299.9</v>
      </c>
      <c r="AB29" s="3">
        <v>4105609.2</v>
      </c>
      <c r="AC29" s="3">
        <v>4198918.5</v>
      </c>
      <c r="AD29" s="3">
        <v>4292227.8</v>
      </c>
      <c r="AE29" s="3">
        <v>4385537.1000000006</v>
      </c>
      <c r="AF29" s="3">
        <v>4478846.3999999994</v>
      </c>
      <c r="AG29" s="3">
        <v>4572155.7</v>
      </c>
      <c r="AH29" s="3">
        <v>4665465</v>
      </c>
      <c r="AI29" s="3">
        <v>4758774.3</v>
      </c>
      <c r="AJ29" s="3">
        <v>4852083.6000000006</v>
      </c>
      <c r="AK29" s="3">
        <v>4945392.8999999994</v>
      </c>
      <c r="AL29" s="3">
        <v>5038702.2</v>
      </c>
      <c r="AM29" s="3">
        <v>5132011.5</v>
      </c>
      <c r="AN29" s="3">
        <v>5225320.8</v>
      </c>
      <c r="AO29" s="3">
        <v>5318630.1000000006</v>
      </c>
      <c r="AP29" s="3">
        <v>5411939.3999999994</v>
      </c>
      <c r="AQ29" s="3">
        <v>5505248.7000000002</v>
      </c>
      <c r="AR29" s="3">
        <v>5598558</v>
      </c>
      <c r="AS29" s="3">
        <v>5691867.2999999998</v>
      </c>
      <c r="AT29" s="3">
        <v>5785176.6000000006</v>
      </c>
      <c r="AU29" s="3">
        <v>5878485.8999999994</v>
      </c>
      <c r="AV29" s="3">
        <v>5971795.2000000002</v>
      </c>
      <c r="AW29" s="3">
        <v>6065104.5</v>
      </c>
      <c r="AX29" s="3">
        <v>6158413.7999999998</v>
      </c>
      <c r="AY29" s="3">
        <v>6251723.1000000006</v>
      </c>
      <c r="AZ29" s="3">
        <v>6345032.3999999994</v>
      </c>
      <c r="BA29" s="4">
        <v>6438341.7000000002</v>
      </c>
    </row>
    <row r="30" spans="1:53" x14ac:dyDescent="0.25">
      <c r="A30" s="2" t="s">
        <v>5</v>
      </c>
      <c r="B30" s="2" t="s">
        <v>362</v>
      </c>
      <c r="C30" s="5">
        <v>0.15288459999999998</v>
      </c>
      <c r="D30" s="5">
        <v>0.25633909999999999</v>
      </c>
      <c r="E30" s="5">
        <v>0.45594419999999997</v>
      </c>
      <c r="F30" s="5">
        <v>0.64663199999999998</v>
      </c>
      <c r="G30" s="5">
        <v>0.82926369999999994</v>
      </c>
      <c r="H30" s="5">
        <v>1.0045823999999999</v>
      </c>
      <c r="I30" s="5">
        <v>1.1732334</v>
      </c>
      <c r="J30" s="5">
        <v>1.3357804</v>
      </c>
      <c r="K30" s="5">
        <v>1.4927185999999999</v>
      </c>
      <c r="L30" s="5">
        <v>1.6444851999999999</v>
      </c>
      <c r="M30" s="5">
        <v>1.7914683999999998</v>
      </c>
      <c r="N30" s="5">
        <v>1.9340138999999998</v>
      </c>
      <c r="O30" s="5">
        <v>2.0724310999999997</v>
      </c>
      <c r="P30" s="5">
        <v>2.2069978999999997</v>
      </c>
      <c r="Q30" s="5">
        <v>2.3379650000000001</v>
      </c>
      <c r="R30" s="5">
        <v>2.4655590999999997</v>
      </c>
      <c r="S30" s="5">
        <v>2.5899858999999998</v>
      </c>
      <c r="T30" s="5">
        <v>2.7114325999999997</v>
      </c>
      <c r="U30" s="5">
        <v>2.8300701999999998</v>
      </c>
      <c r="V30" s="5">
        <v>2.9460549999999999</v>
      </c>
      <c r="W30" s="5">
        <v>3.0595304999999997</v>
      </c>
      <c r="X30" s="5">
        <v>3.1706287</v>
      </c>
      <c r="Y30" s="5">
        <v>3.2794713</v>
      </c>
      <c r="Z30" s="5">
        <v>3.3861705</v>
      </c>
      <c r="AA30" s="5">
        <v>3.4908304999999999</v>
      </c>
      <c r="AB30" s="5">
        <v>3.5935476</v>
      </c>
      <c r="AC30" s="5">
        <v>3.6944114999999997</v>
      </c>
      <c r="AD30" s="5">
        <v>3.7935054999999998</v>
      </c>
      <c r="AE30" s="5">
        <v>3.8909073999999997</v>
      </c>
      <c r="AF30" s="5">
        <v>3.9866899</v>
      </c>
      <c r="AG30" s="5">
        <v>4.0809207999999995</v>
      </c>
      <c r="AH30" s="5">
        <v>4.1736636999999996</v>
      </c>
      <c r="AI30" s="5">
        <v>4.2649783000000001</v>
      </c>
      <c r="AJ30" s="5">
        <v>4.3549205999999998</v>
      </c>
      <c r="AK30" s="5">
        <v>4.4435433999999994</v>
      </c>
      <c r="AL30" s="5">
        <v>4.5308961999999999</v>
      </c>
      <c r="AM30" s="5">
        <v>4.6170257999999995</v>
      </c>
      <c r="AN30" s="5">
        <v>4.7019763999999995</v>
      </c>
      <c r="AO30" s="5">
        <v>4.7857896999999996</v>
      </c>
      <c r="AP30" s="5">
        <v>4.8685051999999995</v>
      </c>
      <c r="AQ30" s="5">
        <v>4.9501602999999994</v>
      </c>
      <c r="AR30" s="5">
        <v>5.0307902999999996</v>
      </c>
      <c r="AS30" s="5">
        <v>5.1104288999999996</v>
      </c>
      <c r="AT30" s="5">
        <v>5.1891080000000001</v>
      </c>
      <c r="AU30" s="5">
        <v>5.2668578999999998</v>
      </c>
      <c r="AV30" s="5">
        <v>5.3437074999999998</v>
      </c>
      <c r="AW30" s="5">
        <v>5.4196843999999995</v>
      </c>
      <c r="AX30" s="5">
        <v>5.4948145999999998</v>
      </c>
      <c r="AY30" s="5">
        <v>5.5691231999999999</v>
      </c>
      <c r="AZ30" s="5">
        <v>5.6426338999999999</v>
      </c>
      <c r="BA30" s="5">
        <v>5.7153697000000001</v>
      </c>
    </row>
    <row r="31" spans="1:53" x14ac:dyDescent="0.25">
      <c r="A31" s="2" t="s">
        <v>2</v>
      </c>
      <c r="B31" s="2" t="s">
        <v>363</v>
      </c>
      <c r="C31" s="3">
        <v>8523140</v>
      </c>
      <c r="D31" s="3">
        <v>8949297</v>
      </c>
      <c r="E31" s="3">
        <v>9375454</v>
      </c>
      <c r="F31" s="3">
        <v>9801611</v>
      </c>
      <c r="G31" s="3">
        <v>10227768</v>
      </c>
      <c r="H31" s="3">
        <v>10653925</v>
      </c>
      <c r="I31" s="3">
        <v>11080082</v>
      </c>
      <c r="J31" s="3">
        <v>11506239</v>
      </c>
      <c r="K31" s="3">
        <v>11932396</v>
      </c>
      <c r="L31" s="3">
        <v>12358553</v>
      </c>
      <c r="M31" s="3">
        <v>12784710</v>
      </c>
      <c r="N31" s="3">
        <v>13210867</v>
      </c>
      <c r="O31" s="3">
        <v>13637024</v>
      </c>
      <c r="P31" s="3">
        <v>14063181</v>
      </c>
      <c r="Q31" s="3">
        <v>14489338</v>
      </c>
      <c r="R31" s="3">
        <v>14915495</v>
      </c>
      <c r="S31" s="3">
        <v>15341652</v>
      </c>
      <c r="T31" s="3">
        <v>15767809</v>
      </c>
      <c r="U31" s="3">
        <v>16193966</v>
      </c>
      <c r="V31" s="3">
        <v>16620123</v>
      </c>
      <c r="W31" s="3">
        <v>17046280</v>
      </c>
      <c r="X31" s="3">
        <v>17472437</v>
      </c>
      <c r="Y31" s="3">
        <v>17898594</v>
      </c>
      <c r="Z31" s="3">
        <v>18324751</v>
      </c>
      <c r="AA31" s="3">
        <v>18750908</v>
      </c>
      <c r="AB31" s="3">
        <v>19177065</v>
      </c>
      <c r="AC31" s="3">
        <v>19603222</v>
      </c>
      <c r="AD31" s="3">
        <v>20029379</v>
      </c>
      <c r="AE31" s="3">
        <v>20455536</v>
      </c>
      <c r="AF31" s="3">
        <v>20881693</v>
      </c>
      <c r="AG31" s="3">
        <v>21307850</v>
      </c>
      <c r="AH31" s="3">
        <v>21734007</v>
      </c>
      <c r="AI31" s="3">
        <v>22160164</v>
      </c>
      <c r="AJ31" s="3">
        <v>22586321</v>
      </c>
      <c r="AK31" s="3">
        <v>23012478</v>
      </c>
      <c r="AL31" s="3">
        <v>23438635</v>
      </c>
      <c r="AM31" s="3">
        <v>23864792</v>
      </c>
      <c r="AN31" s="3">
        <v>24290949</v>
      </c>
      <c r="AO31" s="3">
        <v>24717106</v>
      </c>
      <c r="AP31" s="3">
        <v>25143263</v>
      </c>
      <c r="AQ31" s="3">
        <v>25569420</v>
      </c>
      <c r="AR31" s="3">
        <v>25995577</v>
      </c>
      <c r="AS31" s="3">
        <v>26421734</v>
      </c>
      <c r="AT31" s="3">
        <v>26847891</v>
      </c>
      <c r="AU31" s="3">
        <v>27274048</v>
      </c>
      <c r="AV31" s="3">
        <v>27700205</v>
      </c>
      <c r="AW31" s="3">
        <v>28126362</v>
      </c>
      <c r="AX31" s="3">
        <v>28552519</v>
      </c>
      <c r="AY31" s="3">
        <v>28978676</v>
      </c>
      <c r="AZ31" s="3">
        <v>29404833</v>
      </c>
      <c r="BA31" s="4">
        <v>29830990</v>
      </c>
    </row>
    <row r="32" spans="1:53" x14ac:dyDescent="0.25">
      <c r="A32" s="2" t="s">
        <v>4</v>
      </c>
      <c r="B32" s="2" t="s">
        <v>363</v>
      </c>
      <c r="C32" s="3">
        <v>0</v>
      </c>
      <c r="D32" s="3">
        <v>8523140</v>
      </c>
      <c r="E32" s="3">
        <v>8949297</v>
      </c>
      <c r="F32" s="3">
        <v>9375454</v>
      </c>
      <c r="G32" s="3">
        <v>9801611</v>
      </c>
      <c r="H32" s="3">
        <v>10227768</v>
      </c>
      <c r="I32" s="3">
        <v>10653925</v>
      </c>
      <c r="J32" s="3">
        <v>11080082</v>
      </c>
      <c r="K32" s="3">
        <v>11506239</v>
      </c>
      <c r="L32" s="3">
        <v>11932396</v>
      </c>
      <c r="M32" s="3">
        <v>12358553</v>
      </c>
      <c r="N32" s="3">
        <v>12784710</v>
      </c>
      <c r="O32" s="3">
        <v>13210867</v>
      </c>
      <c r="P32" s="3">
        <v>13637024</v>
      </c>
      <c r="Q32" s="3">
        <v>14063181</v>
      </c>
      <c r="R32" s="3">
        <v>14489338</v>
      </c>
      <c r="S32" s="3">
        <v>14915495</v>
      </c>
      <c r="T32" s="3">
        <v>15341652</v>
      </c>
      <c r="U32" s="3">
        <v>15767809</v>
      </c>
      <c r="V32" s="3">
        <v>16193966</v>
      </c>
      <c r="W32" s="3">
        <v>16620123</v>
      </c>
      <c r="X32" s="3">
        <v>17046280</v>
      </c>
      <c r="Y32" s="3">
        <v>17472437</v>
      </c>
      <c r="Z32" s="3">
        <v>17898594</v>
      </c>
      <c r="AA32" s="3">
        <v>18324751</v>
      </c>
      <c r="AB32" s="3">
        <v>18750908</v>
      </c>
      <c r="AC32" s="3">
        <v>19177065</v>
      </c>
      <c r="AD32" s="3">
        <v>19603222</v>
      </c>
      <c r="AE32" s="3">
        <v>20029379</v>
      </c>
      <c r="AF32" s="3">
        <v>20455536</v>
      </c>
      <c r="AG32" s="3">
        <v>20881693</v>
      </c>
      <c r="AH32" s="3">
        <v>21307850</v>
      </c>
      <c r="AI32" s="3">
        <v>21734007</v>
      </c>
      <c r="AJ32" s="3">
        <v>22160164</v>
      </c>
      <c r="AK32" s="3">
        <v>22586321</v>
      </c>
      <c r="AL32" s="3">
        <v>23012478</v>
      </c>
      <c r="AM32" s="3">
        <v>23438635</v>
      </c>
      <c r="AN32" s="3">
        <v>23864792</v>
      </c>
      <c r="AO32" s="3">
        <v>24290949</v>
      </c>
      <c r="AP32" s="3">
        <v>24717106</v>
      </c>
      <c r="AQ32" s="3">
        <v>25143263</v>
      </c>
      <c r="AR32" s="3">
        <v>25569420</v>
      </c>
      <c r="AS32" s="3">
        <v>25995577</v>
      </c>
      <c r="AT32" s="3">
        <v>26421734</v>
      </c>
      <c r="AU32" s="3">
        <v>26847891</v>
      </c>
      <c r="AV32" s="3">
        <v>27274048</v>
      </c>
      <c r="AW32" s="3">
        <v>27700205</v>
      </c>
      <c r="AX32" s="3">
        <v>28126362</v>
      </c>
      <c r="AY32" s="3">
        <v>28552519</v>
      </c>
      <c r="AZ32" s="3">
        <v>28978676</v>
      </c>
      <c r="BA32" s="4">
        <v>29404833</v>
      </c>
    </row>
    <row r="33" spans="1:53" x14ac:dyDescent="0.25">
      <c r="A33" s="2" t="s">
        <v>5</v>
      </c>
      <c r="B33" s="2" t="s">
        <v>363</v>
      </c>
      <c r="C33" s="5">
        <v>9.86538E-2</v>
      </c>
      <c r="D33" s="5">
        <v>0.19959259999999998</v>
      </c>
      <c r="E33" s="5">
        <v>0.39434399999999997</v>
      </c>
      <c r="F33" s="5">
        <v>0.58039479999999999</v>
      </c>
      <c r="G33" s="5">
        <v>0.75858549999999991</v>
      </c>
      <c r="H33" s="5">
        <v>0.92964099999999994</v>
      </c>
      <c r="I33" s="5">
        <v>1.0941908999999999</v>
      </c>
      <c r="J33" s="5">
        <v>1.2527851999999999</v>
      </c>
      <c r="K33" s="5">
        <v>1.4059071999999999</v>
      </c>
      <c r="L33" s="5">
        <v>1.5539832999999998</v>
      </c>
      <c r="M33" s="5">
        <v>1.6973923</v>
      </c>
      <c r="N33" s="5">
        <v>1.8364714999999998</v>
      </c>
      <c r="O33" s="5">
        <v>1.9715228</v>
      </c>
      <c r="P33" s="5">
        <v>2.1028173999999997</v>
      </c>
      <c r="Q33" s="5">
        <v>2.2305999000000001</v>
      </c>
      <c r="R33" s="5">
        <v>2.3550912999999998</v>
      </c>
      <c r="S33" s="5">
        <v>2.4764923999999997</v>
      </c>
      <c r="T33" s="5">
        <v>2.5949858999999997</v>
      </c>
      <c r="U33" s="5">
        <v>2.7107384999999997</v>
      </c>
      <c r="V33" s="5">
        <v>2.8239028999999998</v>
      </c>
      <c r="W33" s="5">
        <v>2.9346190999999999</v>
      </c>
      <c r="X33" s="5">
        <v>3.0430156999999998</v>
      </c>
      <c r="Y33" s="5">
        <v>3.1492115999999997</v>
      </c>
      <c r="Z33" s="5">
        <v>3.2533162999999998</v>
      </c>
      <c r="AA33" s="5">
        <v>3.3554311999999999</v>
      </c>
      <c r="AB33" s="5">
        <v>3.4556505999999998</v>
      </c>
      <c r="AC33" s="5">
        <v>3.5540616999999997</v>
      </c>
      <c r="AD33" s="5">
        <v>3.6507460999999997</v>
      </c>
      <c r="AE33" s="5">
        <v>3.7457794999999998</v>
      </c>
      <c r="AF33" s="5">
        <v>3.8392328</v>
      </c>
      <c r="AG33" s="5">
        <v>3.9311722999999996</v>
      </c>
      <c r="AH33" s="5">
        <v>4.0216599999999998</v>
      </c>
      <c r="AI33" s="5">
        <v>4.1107540999999994</v>
      </c>
      <c r="AJ33" s="5">
        <v>4.1985092999999996</v>
      </c>
      <c r="AK33" s="5">
        <v>4.2849769999999996</v>
      </c>
      <c r="AL33" s="5">
        <v>4.3702056999999996</v>
      </c>
      <c r="AM33" s="5">
        <v>4.4542408999999994</v>
      </c>
      <c r="AN33" s="5">
        <v>4.5371258000000001</v>
      </c>
      <c r="AO33" s="5">
        <v>4.6189010000000001</v>
      </c>
      <c r="AP33" s="5">
        <v>4.6996050999999994</v>
      </c>
      <c r="AQ33" s="5">
        <v>4.7792745999999999</v>
      </c>
      <c r="AR33" s="5">
        <v>4.8579438999999995</v>
      </c>
      <c r="AS33" s="5">
        <v>4.9356458999999999</v>
      </c>
      <c r="AT33" s="5">
        <v>5.0124117999999998</v>
      </c>
      <c r="AU33" s="5">
        <v>5.0882711</v>
      </c>
      <c r="AV33" s="5">
        <v>5.163252</v>
      </c>
      <c r="AW33" s="5">
        <v>5.2373813</v>
      </c>
      <c r="AX33" s="5">
        <v>5.3106846000000001</v>
      </c>
      <c r="AY33" s="5">
        <v>5.3831861999999999</v>
      </c>
      <c r="AZ33" s="5">
        <v>5.4549094</v>
      </c>
      <c r="BA33" s="5">
        <v>5.5258763999999996</v>
      </c>
    </row>
    <row r="34" spans="1:53" x14ac:dyDescent="0.25">
      <c r="A34" s="2" t="s">
        <v>2</v>
      </c>
      <c r="B34" s="2" t="s">
        <v>364</v>
      </c>
      <c r="C34" s="3">
        <v>70406832</v>
      </c>
      <c r="D34" s="3">
        <v>73927173.600000009</v>
      </c>
      <c r="E34" s="3">
        <v>77447515.200000003</v>
      </c>
      <c r="F34" s="3">
        <v>80967856.799999997</v>
      </c>
      <c r="G34" s="3">
        <v>84488198.399999991</v>
      </c>
      <c r="H34" s="3">
        <v>88008540</v>
      </c>
      <c r="I34" s="3">
        <v>91528881.600000009</v>
      </c>
      <c r="J34" s="3">
        <v>95049223.200000003</v>
      </c>
      <c r="K34" s="3">
        <v>98569564.799999997</v>
      </c>
      <c r="L34" s="3">
        <v>102089906.39999999</v>
      </c>
      <c r="M34" s="3">
        <v>105610248</v>
      </c>
      <c r="N34" s="3">
        <v>109130589.60000001</v>
      </c>
      <c r="O34" s="3">
        <v>112650931.2</v>
      </c>
      <c r="P34" s="3">
        <v>116171272.8</v>
      </c>
      <c r="Q34" s="3">
        <v>119691614.39999999</v>
      </c>
      <c r="R34" s="3">
        <v>123211956</v>
      </c>
      <c r="S34" s="3">
        <v>126732297.60000001</v>
      </c>
      <c r="T34" s="3">
        <v>130252639.2</v>
      </c>
      <c r="U34" s="3">
        <v>133772980.8</v>
      </c>
      <c r="V34" s="3">
        <v>137293322.40000001</v>
      </c>
      <c r="W34" s="3">
        <v>140813664</v>
      </c>
      <c r="X34" s="3">
        <v>144334005.59999999</v>
      </c>
      <c r="Y34" s="3">
        <v>147854347.20000002</v>
      </c>
      <c r="Z34" s="3">
        <v>151374688.79999998</v>
      </c>
      <c r="AA34" s="3">
        <v>154895030.40000001</v>
      </c>
      <c r="AB34" s="3">
        <v>158415372</v>
      </c>
      <c r="AC34" s="3">
        <v>161935713.59999999</v>
      </c>
      <c r="AD34" s="3">
        <v>165456055.20000002</v>
      </c>
      <c r="AE34" s="3">
        <v>168976396.79999998</v>
      </c>
      <c r="AF34" s="3">
        <v>172496738.40000001</v>
      </c>
      <c r="AG34" s="3">
        <v>176017080</v>
      </c>
      <c r="AH34" s="3">
        <v>179537421.59999999</v>
      </c>
      <c r="AI34" s="3">
        <v>183057763.20000002</v>
      </c>
      <c r="AJ34" s="3">
        <v>186578104.79999998</v>
      </c>
      <c r="AK34" s="3">
        <v>190098446.40000001</v>
      </c>
      <c r="AL34" s="3">
        <v>193618788</v>
      </c>
      <c r="AM34" s="3">
        <v>197139129.59999999</v>
      </c>
      <c r="AN34" s="3">
        <v>200659471.20000002</v>
      </c>
      <c r="AO34" s="3">
        <v>204179812.79999998</v>
      </c>
      <c r="AP34" s="3">
        <v>207700154.40000001</v>
      </c>
      <c r="AQ34" s="3">
        <v>211220496</v>
      </c>
      <c r="AR34" s="3">
        <v>214740837.59999999</v>
      </c>
      <c r="AS34" s="3">
        <v>218261179.20000002</v>
      </c>
      <c r="AT34" s="3">
        <v>221781520.79999998</v>
      </c>
      <c r="AU34" s="3">
        <v>225301862.40000001</v>
      </c>
      <c r="AV34" s="3">
        <v>228822204</v>
      </c>
      <c r="AW34" s="3">
        <v>232342545.59999999</v>
      </c>
      <c r="AX34" s="3">
        <v>235862887.20000002</v>
      </c>
      <c r="AY34" s="3">
        <v>239383228.79999998</v>
      </c>
      <c r="AZ34" s="3">
        <v>242903570.40000001</v>
      </c>
      <c r="BA34" s="4">
        <v>246423912</v>
      </c>
    </row>
    <row r="35" spans="1:53" x14ac:dyDescent="0.25">
      <c r="A35" s="2" t="s">
        <v>4</v>
      </c>
      <c r="B35" s="2" t="s">
        <v>364</v>
      </c>
      <c r="C35" s="3">
        <v>0</v>
      </c>
      <c r="D35" s="3">
        <v>70406832</v>
      </c>
      <c r="E35" s="3">
        <v>73927173.600000009</v>
      </c>
      <c r="F35" s="3">
        <v>77447515.200000003</v>
      </c>
      <c r="G35" s="3">
        <v>80967856.799999997</v>
      </c>
      <c r="H35" s="3">
        <v>84488198.399999991</v>
      </c>
      <c r="I35" s="3">
        <v>88008540</v>
      </c>
      <c r="J35" s="3">
        <v>91528881.600000009</v>
      </c>
      <c r="K35" s="3">
        <v>95049223.200000003</v>
      </c>
      <c r="L35" s="3">
        <v>98569564.799999997</v>
      </c>
      <c r="M35" s="3">
        <v>102089906.39999999</v>
      </c>
      <c r="N35" s="3">
        <v>105610248</v>
      </c>
      <c r="O35" s="3">
        <v>109130589.60000001</v>
      </c>
      <c r="P35" s="3">
        <v>112650931.2</v>
      </c>
      <c r="Q35" s="3">
        <v>116171272.8</v>
      </c>
      <c r="R35" s="3">
        <v>119691614.39999999</v>
      </c>
      <c r="S35" s="3">
        <v>123211956</v>
      </c>
      <c r="T35" s="3">
        <v>126732297.60000001</v>
      </c>
      <c r="U35" s="3">
        <v>130252639.2</v>
      </c>
      <c r="V35" s="3">
        <v>133772980.8</v>
      </c>
      <c r="W35" s="3">
        <v>137293322.40000001</v>
      </c>
      <c r="X35" s="3">
        <v>140813664</v>
      </c>
      <c r="Y35" s="3">
        <v>144334005.59999999</v>
      </c>
      <c r="Z35" s="3">
        <v>147854347.20000002</v>
      </c>
      <c r="AA35" s="3">
        <v>151374688.79999998</v>
      </c>
      <c r="AB35" s="3">
        <v>154895030.40000001</v>
      </c>
      <c r="AC35" s="3">
        <v>158415372</v>
      </c>
      <c r="AD35" s="3">
        <v>161935713.59999999</v>
      </c>
      <c r="AE35" s="3">
        <v>165456055.20000002</v>
      </c>
      <c r="AF35" s="3">
        <v>168976396.79999998</v>
      </c>
      <c r="AG35" s="3">
        <v>172496738.40000001</v>
      </c>
      <c r="AH35" s="3">
        <v>176017080</v>
      </c>
      <c r="AI35" s="3">
        <v>179537421.59999999</v>
      </c>
      <c r="AJ35" s="3">
        <v>183057763.20000002</v>
      </c>
      <c r="AK35" s="3">
        <v>186578104.79999998</v>
      </c>
      <c r="AL35" s="3">
        <v>190098446.40000001</v>
      </c>
      <c r="AM35" s="3">
        <v>193618788</v>
      </c>
      <c r="AN35" s="3">
        <v>197139129.59999999</v>
      </c>
      <c r="AO35" s="3">
        <v>200659471.20000002</v>
      </c>
      <c r="AP35" s="3">
        <v>204179812.79999998</v>
      </c>
      <c r="AQ35" s="3">
        <v>207700154.40000001</v>
      </c>
      <c r="AR35" s="3">
        <v>211220496</v>
      </c>
      <c r="AS35" s="3">
        <v>214740837.59999999</v>
      </c>
      <c r="AT35" s="3">
        <v>218261179.20000002</v>
      </c>
      <c r="AU35" s="3">
        <v>221781520.79999998</v>
      </c>
      <c r="AV35" s="3">
        <v>225301862.40000001</v>
      </c>
      <c r="AW35" s="3">
        <v>228822204</v>
      </c>
      <c r="AX35" s="3">
        <v>232342545.59999999</v>
      </c>
      <c r="AY35" s="3">
        <v>235862887.20000002</v>
      </c>
      <c r="AZ35" s="3">
        <v>239383228.79999998</v>
      </c>
      <c r="BA35" s="4">
        <v>242903570.40000001</v>
      </c>
    </row>
    <row r="36" spans="1:53" x14ac:dyDescent="0.25">
      <c r="A36" s="2" t="s">
        <v>5</v>
      </c>
      <c r="B36" s="2" t="s">
        <v>364</v>
      </c>
      <c r="C36" s="5">
        <v>1.6730800000000001E-2</v>
      </c>
      <c r="D36" s="5">
        <v>9.8539699999999994E-2</v>
      </c>
      <c r="E36" s="5">
        <v>0.256382</v>
      </c>
      <c r="F36" s="5">
        <v>0.4071727</v>
      </c>
      <c r="G36" s="5">
        <v>0.55159289999999994</v>
      </c>
      <c r="H36" s="5">
        <v>0.69023009999999996</v>
      </c>
      <c r="I36" s="5">
        <v>0.82359470000000001</v>
      </c>
      <c r="J36" s="5">
        <v>0.95213239999999999</v>
      </c>
      <c r="K36" s="5">
        <v>1.0762349</v>
      </c>
      <c r="L36" s="5">
        <v>1.1962477999999999</v>
      </c>
      <c r="M36" s="5">
        <v>1.3124780999999999</v>
      </c>
      <c r="N36" s="5">
        <v>1.4251990999999999</v>
      </c>
      <c r="O36" s="5">
        <v>1.5346556999999998</v>
      </c>
      <c r="P36" s="5">
        <v>1.6410673999999998</v>
      </c>
      <c r="Q36" s="5">
        <v>1.7446326999999999</v>
      </c>
      <c r="R36" s="5">
        <v>1.8455306</v>
      </c>
      <c r="S36" s="5">
        <v>1.9439238999999999</v>
      </c>
      <c r="T36" s="5">
        <v>2.0399606000000001</v>
      </c>
      <c r="U36" s="5">
        <v>2.1337760000000001</v>
      </c>
      <c r="V36" s="5">
        <v>2.2254936000000001</v>
      </c>
      <c r="W36" s="5">
        <v>2.3152268999999999</v>
      </c>
      <c r="X36" s="5">
        <v>2.4030803999999999</v>
      </c>
      <c r="Y36" s="5">
        <v>2.4891500999999998</v>
      </c>
      <c r="Z36" s="5">
        <v>2.5735250000000001</v>
      </c>
      <c r="AA36" s="5">
        <v>2.6562872</v>
      </c>
      <c r="AB36" s="5">
        <v>2.7375130999999997</v>
      </c>
      <c r="AC36" s="5">
        <v>2.8172734999999998</v>
      </c>
      <c r="AD36" s="5">
        <v>2.8956342999999998</v>
      </c>
      <c r="AE36" s="5">
        <v>2.9726570999999997</v>
      </c>
      <c r="AF36" s="5">
        <v>3.0483992999999998</v>
      </c>
      <c r="AG36" s="5">
        <v>3.1229144999999998</v>
      </c>
      <c r="AH36" s="5">
        <v>3.196253</v>
      </c>
      <c r="AI36" s="5">
        <v>3.2684620999999998</v>
      </c>
      <c r="AJ36" s="5">
        <v>3.3395861</v>
      </c>
      <c r="AK36" s="5">
        <v>3.4096664999999997</v>
      </c>
      <c r="AL36" s="5">
        <v>3.4787426999999997</v>
      </c>
      <c r="AM36" s="5">
        <v>3.5468516999999999</v>
      </c>
      <c r="AN36" s="5">
        <v>3.6140282999999997</v>
      </c>
      <c r="AO36" s="5">
        <v>3.6803055999999996</v>
      </c>
      <c r="AP36" s="5">
        <v>3.7457146999999997</v>
      </c>
      <c r="AQ36" s="5">
        <v>3.8102852999999999</v>
      </c>
      <c r="AR36" s="5">
        <v>3.8740452999999997</v>
      </c>
      <c r="AS36" s="5">
        <v>3.9370212999999996</v>
      </c>
      <c r="AT36" s="5">
        <v>3.9992386</v>
      </c>
      <c r="AU36" s="5">
        <v>4.0607210999999994</v>
      </c>
      <c r="AV36" s="5">
        <v>4.1214917</v>
      </c>
      <c r="AW36" s="5">
        <v>4.1815720999999995</v>
      </c>
      <c r="AX36" s="5">
        <v>4.2409831000000002</v>
      </c>
      <c r="AY36" s="5">
        <v>4.2997442999999995</v>
      </c>
      <c r="AZ36" s="5">
        <v>4.3578745999999997</v>
      </c>
      <c r="BA36" s="5">
        <v>4.4153919999999998</v>
      </c>
    </row>
    <row r="37" spans="1:53" x14ac:dyDescent="0.25">
      <c r="A37" s="2" t="s">
        <v>2</v>
      </c>
      <c r="B37" s="2" t="s">
        <v>365</v>
      </c>
      <c r="C37" s="3">
        <v>728808</v>
      </c>
      <c r="D37" s="3">
        <v>765248.4</v>
      </c>
      <c r="E37" s="3">
        <v>801688.8</v>
      </c>
      <c r="F37" s="3">
        <v>838129.2</v>
      </c>
      <c r="G37" s="3">
        <v>874569.6</v>
      </c>
      <c r="H37" s="3">
        <v>911010</v>
      </c>
      <c r="I37" s="3">
        <v>947450.4</v>
      </c>
      <c r="J37" s="3">
        <v>983890.8</v>
      </c>
      <c r="K37" s="3">
        <v>1020331.2</v>
      </c>
      <c r="L37" s="3">
        <v>1056771.5999999999</v>
      </c>
      <c r="M37" s="3">
        <v>1093212</v>
      </c>
      <c r="N37" s="3">
        <v>1129652.4000000001</v>
      </c>
      <c r="O37" s="3">
        <v>1166092.8</v>
      </c>
      <c r="P37" s="3">
        <v>1202533.2</v>
      </c>
      <c r="Q37" s="3">
        <v>1238973.5999999999</v>
      </c>
      <c r="R37" s="3">
        <v>1275414</v>
      </c>
      <c r="S37" s="3">
        <v>1311854.4000000001</v>
      </c>
      <c r="T37" s="3">
        <v>1348294.8</v>
      </c>
      <c r="U37" s="3">
        <v>1384735.2</v>
      </c>
      <c r="V37" s="3">
        <v>1421175.5999999999</v>
      </c>
      <c r="W37" s="3">
        <v>1457616</v>
      </c>
      <c r="X37" s="3">
        <v>1494056.4</v>
      </c>
      <c r="Y37" s="3">
        <v>1530496.8</v>
      </c>
      <c r="Z37" s="3">
        <v>1566937.2</v>
      </c>
      <c r="AA37" s="3">
        <v>1603377.6</v>
      </c>
      <c r="AB37" s="3">
        <v>1639818</v>
      </c>
      <c r="AC37" s="3">
        <v>1676258.4</v>
      </c>
      <c r="AD37" s="3">
        <v>1712698.8</v>
      </c>
      <c r="AE37" s="3">
        <v>1749139.2</v>
      </c>
      <c r="AF37" s="3">
        <v>1785579.6</v>
      </c>
      <c r="AG37" s="3">
        <v>1822020</v>
      </c>
      <c r="AH37" s="3">
        <v>1858460.4</v>
      </c>
      <c r="AI37" s="3">
        <v>1894900.8</v>
      </c>
      <c r="AJ37" s="3">
        <v>1931341.2</v>
      </c>
      <c r="AK37" s="3">
        <v>1967781.6</v>
      </c>
      <c r="AL37" s="3">
        <v>2004222</v>
      </c>
      <c r="AM37" s="3">
        <v>2040662.4</v>
      </c>
      <c r="AN37" s="3">
        <v>2077102.8</v>
      </c>
      <c r="AO37" s="3">
        <v>2113543.1999999997</v>
      </c>
      <c r="AP37" s="3">
        <v>2149983.6</v>
      </c>
      <c r="AQ37" s="3">
        <v>2186424</v>
      </c>
      <c r="AR37" s="3">
        <v>2222864.4</v>
      </c>
      <c r="AS37" s="3">
        <v>2259304.8000000003</v>
      </c>
      <c r="AT37" s="3">
        <v>2295745.1999999997</v>
      </c>
      <c r="AU37" s="3">
        <v>2332185.6000000001</v>
      </c>
      <c r="AV37" s="3">
        <v>2368626</v>
      </c>
      <c r="AW37" s="3">
        <v>2405066.4</v>
      </c>
      <c r="AX37" s="3">
        <v>2441506.8000000003</v>
      </c>
      <c r="AY37" s="3">
        <v>2477947.1999999997</v>
      </c>
      <c r="AZ37" s="3">
        <v>2514387.6</v>
      </c>
      <c r="BA37" s="4">
        <v>2550828</v>
      </c>
    </row>
    <row r="38" spans="1:53" x14ac:dyDescent="0.25">
      <c r="A38" s="2" t="s">
        <v>4</v>
      </c>
      <c r="B38" s="2" t="s">
        <v>365</v>
      </c>
      <c r="C38" s="3">
        <v>0</v>
      </c>
      <c r="D38" s="3">
        <v>728808</v>
      </c>
      <c r="E38" s="3">
        <v>765248.4</v>
      </c>
      <c r="F38" s="3">
        <v>801688.8</v>
      </c>
      <c r="G38" s="3">
        <v>838129.2</v>
      </c>
      <c r="H38" s="3">
        <v>874569.6</v>
      </c>
      <c r="I38" s="3">
        <v>911010</v>
      </c>
      <c r="J38" s="3">
        <v>947450.4</v>
      </c>
      <c r="K38" s="3">
        <v>983890.8</v>
      </c>
      <c r="L38" s="3">
        <v>1020331.2</v>
      </c>
      <c r="M38" s="3">
        <v>1056771.5999999999</v>
      </c>
      <c r="N38" s="3">
        <v>1093212</v>
      </c>
      <c r="O38" s="3">
        <v>1129652.4000000001</v>
      </c>
      <c r="P38" s="3">
        <v>1166092.8</v>
      </c>
      <c r="Q38" s="3">
        <v>1202533.2</v>
      </c>
      <c r="R38" s="3">
        <v>1238973.5999999999</v>
      </c>
      <c r="S38" s="3">
        <v>1275414</v>
      </c>
      <c r="T38" s="3">
        <v>1311854.4000000001</v>
      </c>
      <c r="U38" s="3">
        <v>1348294.8</v>
      </c>
      <c r="V38" s="3">
        <v>1384735.2</v>
      </c>
      <c r="W38" s="3">
        <v>1421175.5999999999</v>
      </c>
      <c r="X38" s="3">
        <v>1457616</v>
      </c>
      <c r="Y38" s="3">
        <v>1494056.4</v>
      </c>
      <c r="Z38" s="3">
        <v>1530496.8</v>
      </c>
      <c r="AA38" s="3">
        <v>1566937.2</v>
      </c>
      <c r="AB38" s="3">
        <v>1603377.6</v>
      </c>
      <c r="AC38" s="3">
        <v>1639818</v>
      </c>
      <c r="AD38" s="3">
        <v>1676258.4</v>
      </c>
      <c r="AE38" s="3">
        <v>1712698.8</v>
      </c>
      <c r="AF38" s="3">
        <v>1749139.2</v>
      </c>
      <c r="AG38" s="3">
        <v>1785579.6</v>
      </c>
      <c r="AH38" s="3">
        <v>1822020</v>
      </c>
      <c r="AI38" s="3">
        <v>1858460.4</v>
      </c>
      <c r="AJ38" s="3">
        <v>1894900.8</v>
      </c>
      <c r="AK38" s="3">
        <v>1931341.2</v>
      </c>
      <c r="AL38" s="3">
        <v>1967781.6</v>
      </c>
      <c r="AM38" s="3">
        <v>2004222</v>
      </c>
      <c r="AN38" s="3">
        <v>2040662.4</v>
      </c>
      <c r="AO38" s="3">
        <v>2077102.8</v>
      </c>
      <c r="AP38" s="3">
        <v>2113543.1999999997</v>
      </c>
      <c r="AQ38" s="3">
        <v>2149983.6</v>
      </c>
      <c r="AR38" s="3">
        <v>2186424</v>
      </c>
      <c r="AS38" s="3">
        <v>2222864.4</v>
      </c>
      <c r="AT38" s="3">
        <v>2259304.8000000003</v>
      </c>
      <c r="AU38" s="3">
        <v>2295745.1999999997</v>
      </c>
      <c r="AV38" s="3">
        <v>2332185.6000000001</v>
      </c>
      <c r="AW38" s="3">
        <v>2368626</v>
      </c>
      <c r="AX38" s="3">
        <v>2405066.4</v>
      </c>
      <c r="AY38" s="3">
        <v>2441506.8000000003</v>
      </c>
      <c r="AZ38" s="3">
        <v>2477947.1999999997</v>
      </c>
      <c r="BA38" s="4">
        <v>2514387.6</v>
      </c>
    </row>
    <row r="39" spans="1:53" x14ac:dyDescent="0.25">
      <c r="A39" s="2" t="s">
        <v>5</v>
      </c>
      <c r="B39" s="2" t="s">
        <v>365</v>
      </c>
      <c r="C39" s="5">
        <v>0.43</v>
      </c>
      <c r="D39" s="5">
        <v>0.56390359999999995</v>
      </c>
      <c r="E39" s="5">
        <v>0.82225749999999997</v>
      </c>
      <c r="F39" s="5">
        <v>1.0690694000000001</v>
      </c>
      <c r="G39" s="5">
        <v>1.3054539999999999</v>
      </c>
      <c r="H39" s="5">
        <v>1.5323734</v>
      </c>
      <c r="I39" s="5">
        <v>1.7506625</v>
      </c>
      <c r="J39" s="5">
        <v>1.9610509999999999</v>
      </c>
      <c r="K39" s="5">
        <v>2.1641798999999997</v>
      </c>
      <c r="L39" s="5">
        <v>2.3606153000000001</v>
      </c>
      <c r="M39" s="5">
        <v>2.5508592000000001</v>
      </c>
      <c r="N39" s="5">
        <v>2.7353592999999998</v>
      </c>
      <c r="O39" s="5">
        <v>2.9145159999999999</v>
      </c>
      <c r="P39" s="5">
        <v>3.0886891999999997</v>
      </c>
      <c r="Q39" s="5">
        <v>3.2582031999999996</v>
      </c>
      <c r="R39" s="5">
        <v>3.4233512999999998</v>
      </c>
      <c r="S39" s="5">
        <v>3.5844</v>
      </c>
      <c r="T39" s="5">
        <v>3.7415913999999999</v>
      </c>
      <c r="U39" s="5">
        <v>3.8951468999999999</v>
      </c>
      <c r="V39" s="5">
        <v>4.0452688999999999</v>
      </c>
      <c r="W39" s="5">
        <v>4.1921429999999997</v>
      </c>
      <c r="X39" s="5">
        <v>4.3359401999999996</v>
      </c>
      <c r="Y39" s="5">
        <v>4.4768178000000001</v>
      </c>
      <c r="Z39" s="5">
        <v>4.6149212999999998</v>
      </c>
      <c r="AA39" s="5">
        <v>4.7503852000000002</v>
      </c>
      <c r="AB39" s="5">
        <v>4.8833345000000001</v>
      </c>
      <c r="AC39" s="5">
        <v>5.0138850999999995</v>
      </c>
      <c r="AD39" s="5">
        <v>5.1421448999999999</v>
      </c>
      <c r="AE39" s="5">
        <v>5.2682145999999994</v>
      </c>
      <c r="AF39" s="5">
        <v>5.3921881999999997</v>
      </c>
      <c r="AG39" s="5">
        <v>5.5141534999999999</v>
      </c>
      <c r="AH39" s="5">
        <v>5.6341929999999998</v>
      </c>
      <c r="AI39" s="5">
        <v>5.7523836999999993</v>
      </c>
      <c r="AJ39" s="5">
        <v>5.8687982999999999</v>
      </c>
      <c r="AK39" s="5">
        <v>5.9835048999999998</v>
      </c>
      <c r="AL39" s="5">
        <v>6.0965676999999996</v>
      </c>
      <c r="AM39" s="5">
        <v>6.2080473999999999</v>
      </c>
      <c r="AN39" s="5">
        <v>6.3180011</v>
      </c>
      <c r="AO39" s="5">
        <v>6.4264826999999993</v>
      </c>
      <c r="AP39" s="5">
        <v>6.5335434000000001</v>
      </c>
      <c r="AQ39" s="5">
        <v>6.6392314999999993</v>
      </c>
      <c r="AR39" s="5">
        <v>6.7435928999999994</v>
      </c>
      <c r="AS39" s="5">
        <v>6.8466711</v>
      </c>
      <c r="AT39" s="5">
        <v>6.9485073999999996</v>
      </c>
      <c r="AU39" s="5">
        <v>7.0491409999999997</v>
      </c>
      <c r="AV39" s="5">
        <v>7.1486093999999998</v>
      </c>
      <c r="AW39" s="5">
        <v>7.2469481</v>
      </c>
      <c r="AX39" s="5">
        <v>7.3441909999999995</v>
      </c>
      <c r="AY39" s="5">
        <v>7.4403703999999999</v>
      </c>
      <c r="AZ39" s="5">
        <v>7.5355171999999992</v>
      </c>
      <c r="BA39" s="5">
        <v>7.6296607999999999</v>
      </c>
    </row>
    <row r="40" spans="1:53" x14ac:dyDescent="0.25">
      <c r="A40" s="2" t="s">
        <v>2</v>
      </c>
      <c r="B40" s="2" t="s">
        <v>366</v>
      </c>
      <c r="C40" s="3">
        <v>2374698</v>
      </c>
      <c r="D40" s="3">
        <v>2493432.9</v>
      </c>
      <c r="E40" s="3">
        <v>2612167.8000000003</v>
      </c>
      <c r="F40" s="3">
        <v>2730902.6999999997</v>
      </c>
      <c r="G40" s="3">
        <v>2849637.6</v>
      </c>
      <c r="H40" s="3">
        <v>2968372.5</v>
      </c>
      <c r="I40" s="3">
        <v>3087107.4</v>
      </c>
      <c r="J40" s="3">
        <v>3205842.3000000003</v>
      </c>
      <c r="K40" s="3">
        <v>3324577.1999999997</v>
      </c>
      <c r="L40" s="3">
        <v>3443312.1</v>
      </c>
      <c r="M40" s="3">
        <v>3562047</v>
      </c>
      <c r="N40" s="3">
        <v>3680781.9</v>
      </c>
      <c r="O40" s="3">
        <v>3799516.8000000003</v>
      </c>
      <c r="P40" s="3">
        <v>3918251.6999999997</v>
      </c>
      <c r="Q40" s="3">
        <v>4036986.6</v>
      </c>
      <c r="R40" s="3">
        <v>4155721.5</v>
      </c>
      <c r="S40" s="3">
        <v>4274456.4000000004</v>
      </c>
      <c r="T40" s="3">
        <v>4393191.3</v>
      </c>
      <c r="U40" s="3">
        <v>4511926.2</v>
      </c>
      <c r="V40" s="3">
        <v>4630661.0999999996</v>
      </c>
      <c r="W40" s="3">
        <v>4749396</v>
      </c>
      <c r="X40" s="3">
        <v>4868130.8999999994</v>
      </c>
      <c r="Y40" s="3">
        <v>4986865.8</v>
      </c>
      <c r="Z40" s="3">
        <v>5105600.7</v>
      </c>
      <c r="AA40" s="3">
        <v>5224335.6000000006</v>
      </c>
      <c r="AB40" s="3">
        <v>5343070.5</v>
      </c>
      <c r="AC40" s="3">
        <v>5461805.3999999994</v>
      </c>
      <c r="AD40" s="3">
        <v>5580540.2999999998</v>
      </c>
      <c r="AE40" s="3">
        <v>5699275.2000000002</v>
      </c>
      <c r="AF40" s="3">
        <v>5818010.1000000006</v>
      </c>
      <c r="AG40" s="3">
        <v>5936745</v>
      </c>
      <c r="AH40" s="3">
        <v>6055479.8999999994</v>
      </c>
      <c r="AI40" s="3">
        <v>6174214.7999999998</v>
      </c>
      <c r="AJ40" s="3">
        <v>6292949.7000000002</v>
      </c>
      <c r="AK40" s="3">
        <v>6411684.6000000006</v>
      </c>
      <c r="AL40" s="3">
        <v>6530419.5</v>
      </c>
      <c r="AM40" s="3">
        <v>6649154.3999999994</v>
      </c>
      <c r="AN40" s="3">
        <v>6767889.2999999998</v>
      </c>
      <c r="AO40" s="3">
        <v>6886624.2000000002</v>
      </c>
      <c r="AP40" s="3">
        <v>7005359.1000000006</v>
      </c>
      <c r="AQ40" s="3">
        <v>7124094</v>
      </c>
      <c r="AR40" s="3">
        <v>7242828.8999999994</v>
      </c>
      <c r="AS40" s="3">
        <v>7361563.7999999998</v>
      </c>
      <c r="AT40" s="3">
        <v>7480298.7000000002</v>
      </c>
      <c r="AU40" s="3">
        <v>7599033.6000000006</v>
      </c>
      <c r="AV40" s="3">
        <v>7717768.5</v>
      </c>
      <c r="AW40" s="3">
        <v>7836503.3999999994</v>
      </c>
      <c r="AX40" s="3">
        <v>7955238.2999999998</v>
      </c>
      <c r="AY40" s="3">
        <v>8073973.2000000002</v>
      </c>
      <c r="AZ40" s="3">
        <v>8192708.1000000006</v>
      </c>
      <c r="BA40" s="4">
        <v>8311443</v>
      </c>
    </row>
    <row r="41" spans="1:53" x14ac:dyDescent="0.25">
      <c r="A41" s="2" t="s">
        <v>4</v>
      </c>
      <c r="B41" s="2" t="s">
        <v>366</v>
      </c>
      <c r="C41" s="3">
        <v>0</v>
      </c>
      <c r="D41" s="3">
        <v>2374698</v>
      </c>
      <c r="E41" s="3">
        <v>2493432.9</v>
      </c>
      <c r="F41" s="3">
        <v>2612167.8000000003</v>
      </c>
      <c r="G41" s="3">
        <v>2730902.6999999997</v>
      </c>
      <c r="H41" s="3">
        <v>2849637.6</v>
      </c>
      <c r="I41" s="3">
        <v>2968372.5</v>
      </c>
      <c r="J41" s="3">
        <v>3087107.4</v>
      </c>
      <c r="K41" s="3">
        <v>3205842.3000000003</v>
      </c>
      <c r="L41" s="3">
        <v>3324577.1999999997</v>
      </c>
      <c r="M41" s="3">
        <v>3443312.1</v>
      </c>
      <c r="N41" s="3">
        <v>3562047</v>
      </c>
      <c r="O41" s="3">
        <v>3680781.9</v>
      </c>
      <c r="P41" s="3">
        <v>3799516.8000000003</v>
      </c>
      <c r="Q41" s="3">
        <v>3918251.6999999997</v>
      </c>
      <c r="R41" s="3">
        <v>4036986.6</v>
      </c>
      <c r="S41" s="3">
        <v>4155721.5</v>
      </c>
      <c r="T41" s="3">
        <v>4274456.4000000004</v>
      </c>
      <c r="U41" s="3">
        <v>4393191.3</v>
      </c>
      <c r="V41" s="3">
        <v>4511926.2</v>
      </c>
      <c r="W41" s="3">
        <v>4630661.0999999996</v>
      </c>
      <c r="X41" s="3">
        <v>4749396</v>
      </c>
      <c r="Y41" s="3">
        <v>4868130.8999999994</v>
      </c>
      <c r="Z41" s="3">
        <v>4986865.8</v>
      </c>
      <c r="AA41" s="3">
        <v>5105600.7</v>
      </c>
      <c r="AB41" s="3">
        <v>5224335.6000000006</v>
      </c>
      <c r="AC41" s="3">
        <v>5343070.5</v>
      </c>
      <c r="AD41" s="3">
        <v>5461805.3999999994</v>
      </c>
      <c r="AE41" s="3">
        <v>5580540.2999999998</v>
      </c>
      <c r="AF41" s="3">
        <v>5699275.2000000002</v>
      </c>
      <c r="AG41" s="3">
        <v>5818010.1000000006</v>
      </c>
      <c r="AH41" s="3">
        <v>5936745</v>
      </c>
      <c r="AI41" s="3">
        <v>6055479.8999999994</v>
      </c>
      <c r="AJ41" s="3">
        <v>6174214.7999999998</v>
      </c>
      <c r="AK41" s="3">
        <v>6292949.7000000002</v>
      </c>
      <c r="AL41" s="3">
        <v>6411684.6000000006</v>
      </c>
      <c r="AM41" s="3">
        <v>6530419.5</v>
      </c>
      <c r="AN41" s="3">
        <v>6649154.3999999994</v>
      </c>
      <c r="AO41" s="3">
        <v>6767889.2999999998</v>
      </c>
      <c r="AP41" s="3">
        <v>6886624.2000000002</v>
      </c>
      <c r="AQ41" s="3">
        <v>7005359.1000000006</v>
      </c>
      <c r="AR41" s="3">
        <v>7124094</v>
      </c>
      <c r="AS41" s="3">
        <v>7242828.8999999994</v>
      </c>
      <c r="AT41" s="3">
        <v>7361563.7999999998</v>
      </c>
      <c r="AU41" s="3">
        <v>7480298.7000000002</v>
      </c>
      <c r="AV41" s="3">
        <v>7599033.6000000006</v>
      </c>
      <c r="AW41" s="3">
        <v>7717768.5</v>
      </c>
      <c r="AX41" s="3">
        <v>7836503.3999999994</v>
      </c>
      <c r="AY41" s="3">
        <v>7955238.2999999998</v>
      </c>
      <c r="AZ41" s="3">
        <v>8073973.2000000002</v>
      </c>
      <c r="BA41" s="4">
        <v>8192708.1000000006</v>
      </c>
    </row>
    <row r="42" spans="1:53" x14ac:dyDescent="0.25">
      <c r="A42" s="2" t="s">
        <v>5</v>
      </c>
      <c r="B42" s="2" t="s">
        <v>366</v>
      </c>
      <c r="C42" s="5">
        <v>0.1646154</v>
      </c>
      <c r="D42" s="5">
        <v>0.28741800000000001</v>
      </c>
      <c r="E42" s="5">
        <v>0.52435359999999998</v>
      </c>
      <c r="F42" s="5">
        <v>0.75070409999999999</v>
      </c>
      <c r="G42" s="5">
        <v>0.9674917999999999</v>
      </c>
      <c r="H42" s="5">
        <v>1.1755989</v>
      </c>
      <c r="I42" s="5">
        <v>1.3757911999999999</v>
      </c>
      <c r="J42" s="5">
        <v>1.5687378999999999</v>
      </c>
      <c r="K42" s="5">
        <v>1.7550268999999998</v>
      </c>
      <c r="L42" s="5">
        <v>1.9351771999999998</v>
      </c>
      <c r="M42" s="5">
        <v>2.1096493999999999</v>
      </c>
      <c r="N42" s="5">
        <v>2.2788539000000001</v>
      </c>
      <c r="O42" s="5">
        <v>2.4431579999999999</v>
      </c>
      <c r="P42" s="5">
        <v>2.6028916999999998</v>
      </c>
      <c r="Q42" s="5">
        <v>2.7583525</v>
      </c>
      <c r="R42" s="5">
        <v>2.9098093999999999</v>
      </c>
      <c r="S42" s="5">
        <v>3.0575066999999998</v>
      </c>
      <c r="T42" s="5">
        <v>3.2016665</v>
      </c>
      <c r="U42" s="5">
        <v>3.3424917999999999</v>
      </c>
      <c r="V42" s="5">
        <v>3.4801682</v>
      </c>
      <c r="W42" s="5">
        <v>3.6148661</v>
      </c>
      <c r="X42" s="5">
        <v>3.7467420999999996</v>
      </c>
      <c r="Y42" s="5">
        <v>3.8759405</v>
      </c>
      <c r="Z42" s="5">
        <v>4.0025947999999998</v>
      </c>
      <c r="AA42" s="5">
        <v>4.1268285000000002</v>
      </c>
      <c r="AB42" s="5">
        <v>4.2487558999999999</v>
      </c>
      <c r="AC42" s="5">
        <v>4.3684833999999997</v>
      </c>
      <c r="AD42" s="5">
        <v>4.4861100999999994</v>
      </c>
      <c r="AE42" s="5">
        <v>4.6017282999999995</v>
      </c>
      <c r="AF42" s="5">
        <v>4.7154240999999999</v>
      </c>
      <c r="AG42" s="5">
        <v>4.8272781999999994</v>
      </c>
      <c r="AH42" s="5">
        <v>4.9373659999999999</v>
      </c>
      <c r="AI42" s="5">
        <v>5.0457583999999995</v>
      </c>
      <c r="AJ42" s="5">
        <v>5.1525219</v>
      </c>
      <c r="AK42" s="5">
        <v>5.2577189999999998</v>
      </c>
      <c r="AL42" s="5">
        <v>5.3614085999999999</v>
      </c>
      <c r="AM42" s="5">
        <v>5.4636462999999997</v>
      </c>
      <c r="AN42" s="5">
        <v>5.5644844999999998</v>
      </c>
      <c r="AO42" s="5">
        <v>5.6639726999999995</v>
      </c>
      <c r="AP42" s="5">
        <v>5.7621577999999998</v>
      </c>
      <c r="AQ42" s="5">
        <v>5.8590839999999993</v>
      </c>
      <c r="AR42" s="5">
        <v>5.9547935999999995</v>
      </c>
      <c r="AS42" s="5">
        <v>6.0493262999999997</v>
      </c>
      <c r="AT42" s="5">
        <v>6.1427201</v>
      </c>
      <c r="AU42" s="5">
        <v>6.2350108999999998</v>
      </c>
      <c r="AV42" s="5">
        <v>6.3262330999999996</v>
      </c>
      <c r="AW42" s="5">
        <v>6.4164192</v>
      </c>
      <c r="AX42" s="5">
        <v>6.5056002999999993</v>
      </c>
      <c r="AY42" s="5">
        <v>6.5938061999999995</v>
      </c>
      <c r="AZ42" s="5">
        <v>6.6810650999999996</v>
      </c>
      <c r="BA42" s="5">
        <v>6.7674038999999997</v>
      </c>
    </row>
    <row r="43" spans="1:53" x14ac:dyDescent="0.25">
      <c r="A43" s="2" t="s">
        <v>2</v>
      </c>
      <c r="B43" s="2" t="s">
        <v>367</v>
      </c>
      <c r="C43" s="3">
        <v>33155358</v>
      </c>
      <c r="D43" s="3">
        <v>34813125.899999999</v>
      </c>
      <c r="E43" s="3">
        <v>36470893.800000004</v>
      </c>
      <c r="F43" s="3">
        <v>38128661.699999996</v>
      </c>
      <c r="G43" s="3">
        <v>39786429.600000001</v>
      </c>
      <c r="H43" s="3">
        <v>41444197.5</v>
      </c>
      <c r="I43" s="3">
        <v>43101965.399999999</v>
      </c>
      <c r="J43" s="3">
        <v>44759733.300000004</v>
      </c>
      <c r="K43" s="3">
        <v>46417501.199999996</v>
      </c>
      <c r="L43" s="3">
        <v>48075269.100000001</v>
      </c>
      <c r="M43" s="3">
        <v>49733037</v>
      </c>
      <c r="N43" s="3">
        <v>51390804.899999999</v>
      </c>
      <c r="O43" s="3">
        <v>53048572.800000004</v>
      </c>
      <c r="P43" s="3">
        <v>54706340.699999996</v>
      </c>
      <c r="Q43" s="3">
        <v>56364108.600000001</v>
      </c>
      <c r="R43" s="3">
        <v>58021876.5</v>
      </c>
      <c r="S43" s="3">
        <v>59679644.399999999</v>
      </c>
      <c r="T43" s="3">
        <v>61337412.300000004</v>
      </c>
      <c r="U43" s="3">
        <v>62995180.199999996</v>
      </c>
      <c r="V43" s="3">
        <v>64652948.100000001</v>
      </c>
      <c r="W43" s="3">
        <v>66310716</v>
      </c>
      <c r="X43" s="3">
        <v>67968483.899999991</v>
      </c>
      <c r="Y43" s="3">
        <v>69626251.799999997</v>
      </c>
      <c r="Z43" s="3">
        <v>71284019.700000003</v>
      </c>
      <c r="AA43" s="3">
        <v>72941787.600000009</v>
      </c>
      <c r="AB43" s="3">
        <v>74599555.5</v>
      </c>
      <c r="AC43" s="3">
        <v>76257323.399999991</v>
      </c>
      <c r="AD43" s="3">
        <v>77915091.299999997</v>
      </c>
      <c r="AE43" s="3">
        <v>79572859.200000003</v>
      </c>
      <c r="AF43" s="3">
        <v>81230627.100000009</v>
      </c>
      <c r="AG43" s="3">
        <v>82888395</v>
      </c>
      <c r="AH43" s="3">
        <v>84546162.899999991</v>
      </c>
      <c r="AI43" s="3">
        <v>86203930.799999997</v>
      </c>
      <c r="AJ43" s="3">
        <v>87861698.700000003</v>
      </c>
      <c r="AK43" s="3">
        <v>89519466.600000009</v>
      </c>
      <c r="AL43" s="3">
        <v>91177234.5</v>
      </c>
      <c r="AM43" s="3">
        <v>92835002.399999991</v>
      </c>
      <c r="AN43" s="3">
        <v>94492770.299999997</v>
      </c>
      <c r="AO43" s="3">
        <v>96150538.200000003</v>
      </c>
      <c r="AP43" s="3">
        <v>97808306.100000009</v>
      </c>
      <c r="AQ43" s="3">
        <v>99466074</v>
      </c>
      <c r="AR43" s="3">
        <v>101123841.89999999</v>
      </c>
      <c r="AS43" s="3">
        <v>102781609.8</v>
      </c>
      <c r="AT43" s="3">
        <v>104439377.7</v>
      </c>
      <c r="AU43" s="3">
        <v>106097145.60000001</v>
      </c>
      <c r="AV43" s="3">
        <v>107754913.5</v>
      </c>
      <c r="AW43" s="3">
        <v>109412681.39999999</v>
      </c>
      <c r="AX43" s="3">
        <v>111070449.3</v>
      </c>
      <c r="AY43" s="3">
        <v>112728217.2</v>
      </c>
      <c r="AZ43" s="3">
        <v>114385985.10000001</v>
      </c>
      <c r="BA43" s="4">
        <v>116043753</v>
      </c>
    </row>
    <row r="44" spans="1:53" x14ac:dyDescent="0.25">
      <c r="A44" s="2" t="s">
        <v>4</v>
      </c>
      <c r="B44" s="2" t="s">
        <v>367</v>
      </c>
      <c r="C44" s="3">
        <v>0</v>
      </c>
      <c r="D44" s="3">
        <v>33155358</v>
      </c>
      <c r="E44" s="3">
        <v>34813125.899999999</v>
      </c>
      <c r="F44" s="3">
        <v>36470893.800000004</v>
      </c>
      <c r="G44" s="3">
        <v>38128661.699999996</v>
      </c>
      <c r="H44" s="3">
        <v>39786429.600000001</v>
      </c>
      <c r="I44" s="3">
        <v>41444197.5</v>
      </c>
      <c r="J44" s="3">
        <v>43101965.399999999</v>
      </c>
      <c r="K44" s="3">
        <v>44759733.300000004</v>
      </c>
      <c r="L44" s="3">
        <v>46417501.199999996</v>
      </c>
      <c r="M44" s="3">
        <v>48075269.100000001</v>
      </c>
      <c r="N44" s="3">
        <v>49733037</v>
      </c>
      <c r="O44" s="3">
        <v>51390804.899999999</v>
      </c>
      <c r="P44" s="3">
        <v>53048572.800000004</v>
      </c>
      <c r="Q44" s="3">
        <v>54706340.699999996</v>
      </c>
      <c r="R44" s="3">
        <v>56364108.600000001</v>
      </c>
      <c r="S44" s="3">
        <v>58021876.5</v>
      </c>
      <c r="T44" s="3">
        <v>59679644.399999999</v>
      </c>
      <c r="U44" s="3">
        <v>61337412.300000004</v>
      </c>
      <c r="V44" s="3">
        <v>62995180.199999996</v>
      </c>
      <c r="W44" s="3">
        <v>64652948.100000001</v>
      </c>
      <c r="X44" s="3">
        <v>66310716</v>
      </c>
      <c r="Y44" s="3">
        <v>67968483.899999991</v>
      </c>
      <c r="Z44" s="3">
        <v>69626251.799999997</v>
      </c>
      <c r="AA44" s="3">
        <v>71284019.700000003</v>
      </c>
      <c r="AB44" s="3">
        <v>72941787.600000009</v>
      </c>
      <c r="AC44" s="3">
        <v>74599555.5</v>
      </c>
      <c r="AD44" s="3">
        <v>76257323.399999991</v>
      </c>
      <c r="AE44" s="3">
        <v>77915091.299999997</v>
      </c>
      <c r="AF44" s="3">
        <v>79572859.200000003</v>
      </c>
      <c r="AG44" s="3">
        <v>81230627.100000009</v>
      </c>
      <c r="AH44" s="3">
        <v>82888395</v>
      </c>
      <c r="AI44" s="3">
        <v>84546162.899999991</v>
      </c>
      <c r="AJ44" s="3">
        <v>86203930.799999997</v>
      </c>
      <c r="AK44" s="3">
        <v>87861698.700000003</v>
      </c>
      <c r="AL44" s="3">
        <v>89519466.600000009</v>
      </c>
      <c r="AM44" s="3">
        <v>91177234.5</v>
      </c>
      <c r="AN44" s="3">
        <v>92835002.399999991</v>
      </c>
      <c r="AO44" s="3">
        <v>94492770.299999997</v>
      </c>
      <c r="AP44" s="3">
        <v>96150538.200000003</v>
      </c>
      <c r="AQ44" s="3">
        <v>97808306.100000009</v>
      </c>
      <c r="AR44" s="3">
        <v>99466074</v>
      </c>
      <c r="AS44" s="3">
        <v>101123841.89999999</v>
      </c>
      <c r="AT44" s="3">
        <v>102781609.8</v>
      </c>
      <c r="AU44" s="3">
        <v>104439377.7</v>
      </c>
      <c r="AV44" s="3">
        <v>106097145.60000001</v>
      </c>
      <c r="AW44" s="3">
        <v>107754913.5</v>
      </c>
      <c r="AX44" s="3">
        <v>109412681.39999999</v>
      </c>
      <c r="AY44" s="3">
        <v>111070449.3</v>
      </c>
      <c r="AZ44" s="3">
        <v>112728217.2</v>
      </c>
      <c r="BA44" s="4">
        <v>114385985.10000001</v>
      </c>
    </row>
    <row r="45" spans="1:53" x14ac:dyDescent="0.25">
      <c r="A45" s="2" t="s">
        <v>5</v>
      </c>
      <c r="B45" s="2" t="s">
        <v>367</v>
      </c>
      <c r="C45" s="5">
        <v>1.7307699999999999E-2</v>
      </c>
      <c r="D45" s="5">
        <v>6.1969999999999997E-2</v>
      </c>
      <c r="E45" s="5">
        <v>0.14814169999999999</v>
      </c>
      <c r="F45" s="5">
        <v>0.23046349999999999</v>
      </c>
      <c r="G45" s="5">
        <v>0.30930750000000001</v>
      </c>
      <c r="H45" s="5">
        <v>0.38499439999999996</v>
      </c>
      <c r="I45" s="5">
        <v>0.45780279999999995</v>
      </c>
      <c r="J45" s="5">
        <v>0.527976</v>
      </c>
      <c r="K45" s="5">
        <v>0.59572779999999992</v>
      </c>
      <c r="L45" s="5">
        <v>0.66124709999999998</v>
      </c>
      <c r="M45" s="5">
        <v>0.72470119999999993</v>
      </c>
      <c r="N45" s="5">
        <v>0.78623959999999993</v>
      </c>
      <c r="O45" s="5">
        <v>0.84599570000000002</v>
      </c>
      <c r="P45" s="5">
        <v>0.90408959999999994</v>
      </c>
      <c r="Q45" s="5">
        <v>0.96062939999999997</v>
      </c>
      <c r="R45" s="5">
        <v>1.0157130999999999</v>
      </c>
      <c r="S45" s="5">
        <v>1.0694295</v>
      </c>
      <c r="T45" s="5">
        <v>1.1218592999999999</v>
      </c>
      <c r="U45" s="5">
        <v>1.1730763</v>
      </c>
      <c r="V45" s="5">
        <v>1.2231481</v>
      </c>
      <c r="W45" s="5">
        <v>1.2721366999999999</v>
      </c>
      <c r="X45" s="5">
        <v>1.3200988999999999</v>
      </c>
      <c r="Y45" s="5">
        <v>1.3670874</v>
      </c>
      <c r="Z45" s="5">
        <v>1.4131506</v>
      </c>
      <c r="AA45" s="5">
        <v>1.4583333999999999</v>
      </c>
      <c r="AB45" s="5">
        <v>1.5026773999999998</v>
      </c>
      <c r="AC45" s="5">
        <v>1.5462213999999999</v>
      </c>
      <c r="AD45" s="5">
        <v>1.5890012999999998</v>
      </c>
      <c r="AE45" s="5">
        <v>1.6310506999999999</v>
      </c>
      <c r="AF45" s="5">
        <v>1.672401</v>
      </c>
      <c r="AG45" s="5">
        <v>1.7130813999999999</v>
      </c>
      <c r="AH45" s="5">
        <v>1.7531194999999999</v>
      </c>
      <c r="AI45" s="5">
        <v>1.7925408999999999</v>
      </c>
      <c r="AJ45" s="5">
        <v>1.8313699999999999</v>
      </c>
      <c r="AK45" s="5">
        <v>1.8696292999999999</v>
      </c>
      <c r="AL45" s="5">
        <v>1.9073403999999998</v>
      </c>
      <c r="AM45" s="5">
        <v>1.9445234999999998</v>
      </c>
      <c r="AN45" s="5">
        <v>1.9811974999999999</v>
      </c>
      <c r="AO45" s="5">
        <v>2.0173806000000001</v>
      </c>
      <c r="AP45" s="5">
        <v>2.0530897000000001</v>
      </c>
      <c r="AQ45" s="5">
        <v>2.0883411000000001</v>
      </c>
      <c r="AR45" s="5">
        <v>2.1231499</v>
      </c>
      <c r="AS45" s="5">
        <v>2.1575306999999997</v>
      </c>
      <c r="AT45" s="5">
        <v>2.1914973</v>
      </c>
      <c r="AU45" s="5">
        <v>2.2250627000000001</v>
      </c>
      <c r="AV45" s="5">
        <v>2.2582394999999997</v>
      </c>
      <c r="AW45" s="5">
        <v>2.2910395000000001</v>
      </c>
      <c r="AX45" s="5">
        <v>2.323474</v>
      </c>
      <c r="AY45" s="5">
        <v>2.3555536999999998</v>
      </c>
      <c r="AZ45" s="5">
        <v>2.3872890999999998</v>
      </c>
      <c r="BA45" s="5">
        <v>2.4186898999999999</v>
      </c>
    </row>
    <row r="46" spans="1:53" x14ac:dyDescent="0.25">
      <c r="A46" s="2" t="s">
        <v>2</v>
      </c>
      <c r="B46" s="2" t="s">
        <v>368</v>
      </c>
      <c r="C46" s="3">
        <v>12858662</v>
      </c>
      <c r="D46" s="3">
        <v>13501595.100000001</v>
      </c>
      <c r="E46" s="3">
        <v>14144528.200000001</v>
      </c>
      <c r="F46" s="3">
        <v>14787461.299999999</v>
      </c>
      <c r="G46" s="3">
        <v>15430394.399999999</v>
      </c>
      <c r="H46" s="3">
        <v>16073327.5</v>
      </c>
      <c r="I46" s="3">
        <v>16716260.600000001</v>
      </c>
      <c r="J46" s="3">
        <v>17359193.700000003</v>
      </c>
      <c r="K46" s="3">
        <v>18002126.799999997</v>
      </c>
      <c r="L46" s="3">
        <v>18645059.899999999</v>
      </c>
      <c r="M46" s="3">
        <v>19287993</v>
      </c>
      <c r="N46" s="3">
        <v>19930926.100000001</v>
      </c>
      <c r="O46" s="3">
        <v>20573859.200000003</v>
      </c>
      <c r="P46" s="3">
        <v>21216792.299999997</v>
      </c>
      <c r="Q46" s="3">
        <v>21859725.399999999</v>
      </c>
      <c r="R46" s="3">
        <v>22502658.5</v>
      </c>
      <c r="S46" s="3">
        <v>23145591.600000001</v>
      </c>
      <c r="T46" s="3">
        <v>23788524.700000003</v>
      </c>
      <c r="U46" s="3">
        <v>24431457.799999997</v>
      </c>
      <c r="V46" s="3">
        <v>25074390.899999999</v>
      </c>
      <c r="W46" s="3">
        <v>25717324</v>
      </c>
      <c r="X46" s="3">
        <v>26360257.099999998</v>
      </c>
      <c r="Y46" s="3">
        <v>27003190.200000003</v>
      </c>
      <c r="Z46" s="3">
        <v>27646123.299999997</v>
      </c>
      <c r="AA46" s="3">
        <v>28289056.400000002</v>
      </c>
      <c r="AB46" s="3">
        <v>28931989.5</v>
      </c>
      <c r="AC46" s="3">
        <v>29574922.599999998</v>
      </c>
      <c r="AD46" s="3">
        <v>30217855.700000003</v>
      </c>
      <c r="AE46" s="3">
        <v>30860788.799999997</v>
      </c>
      <c r="AF46" s="3">
        <v>31503721.900000002</v>
      </c>
      <c r="AG46" s="3">
        <v>32146655</v>
      </c>
      <c r="AH46" s="3">
        <v>32789588.099999998</v>
      </c>
      <c r="AI46" s="3">
        <v>33432521.200000003</v>
      </c>
      <c r="AJ46" s="3">
        <v>34075454.299999997</v>
      </c>
      <c r="AK46" s="3">
        <v>34718387.400000006</v>
      </c>
      <c r="AL46" s="3">
        <v>35361320.5</v>
      </c>
      <c r="AM46" s="3">
        <v>36004253.599999994</v>
      </c>
      <c r="AN46" s="3">
        <v>36647186.700000003</v>
      </c>
      <c r="AO46" s="3">
        <v>37290119.799999997</v>
      </c>
      <c r="AP46" s="3">
        <v>37933052.900000006</v>
      </c>
      <c r="AQ46" s="3">
        <v>38575986</v>
      </c>
      <c r="AR46" s="3">
        <v>39218919.099999994</v>
      </c>
      <c r="AS46" s="3">
        <v>39861852.200000003</v>
      </c>
      <c r="AT46" s="3">
        <v>40504785.299999997</v>
      </c>
      <c r="AU46" s="3">
        <v>41147718.400000006</v>
      </c>
      <c r="AV46" s="3">
        <v>41790651.5</v>
      </c>
      <c r="AW46" s="3">
        <v>42433584.599999994</v>
      </c>
      <c r="AX46" s="3">
        <v>43076517.700000003</v>
      </c>
      <c r="AY46" s="3">
        <v>43719450.799999997</v>
      </c>
      <c r="AZ46" s="3">
        <v>44362383.900000006</v>
      </c>
      <c r="BA46" s="4">
        <v>45005317</v>
      </c>
    </row>
    <row r="47" spans="1:53" x14ac:dyDescent="0.25">
      <c r="A47" s="2" t="s">
        <v>4</v>
      </c>
      <c r="B47" s="2" t="s">
        <v>368</v>
      </c>
      <c r="C47" s="3">
        <v>0</v>
      </c>
      <c r="D47" s="3">
        <v>12858662</v>
      </c>
      <c r="E47" s="3">
        <v>13501595.100000001</v>
      </c>
      <c r="F47" s="3">
        <v>14144528.200000001</v>
      </c>
      <c r="G47" s="3">
        <v>14787461.299999999</v>
      </c>
      <c r="H47" s="3">
        <v>15430394.399999999</v>
      </c>
      <c r="I47" s="3">
        <v>16073327.5</v>
      </c>
      <c r="J47" s="3">
        <v>16716260.600000001</v>
      </c>
      <c r="K47" s="3">
        <v>17359193.700000003</v>
      </c>
      <c r="L47" s="3">
        <v>18002126.799999997</v>
      </c>
      <c r="M47" s="3">
        <v>18645059.899999999</v>
      </c>
      <c r="N47" s="3">
        <v>19287993</v>
      </c>
      <c r="O47" s="3">
        <v>19930926.100000001</v>
      </c>
      <c r="P47" s="3">
        <v>20573859.200000003</v>
      </c>
      <c r="Q47" s="3">
        <v>21216792.299999997</v>
      </c>
      <c r="R47" s="3">
        <v>21859725.399999999</v>
      </c>
      <c r="S47" s="3">
        <v>22502658.5</v>
      </c>
      <c r="T47" s="3">
        <v>23145591.600000001</v>
      </c>
      <c r="U47" s="3">
        <v>23788524.700000003</v>
      </c>
      <c r="V47" s="3">
        <v>24431457.799999997</v>
      </c>
      <c r="W47" s="3">
        <v>25074390.899999999</v>
      </c>
      <c r="X47" s="3">
        <v>25717324</v>
      </c>
      <c r="Y47" s="3">
        <v>26360257.099999998</v>
      </c>
      <c r="Z47" s="3">
        <v>27003190.200000003</v>
      </c>
      <c r="AA47" s="3">
        <v>27646123.299999997</v>
      </c>
      <c r="AB47" s="3">
        <v>28289056.400000002</v>
      </c>
      <c r="AC47" s="3">
        <v>28931989.5</v>
      </c>
      <c r="AD47" s="3">
        <v>29574922.599999998</v>
      </c>
      <c r="AE47" s="3">
        <v>30217855.700000003</v>
      </c>
      <c r="AF47" s="3">
        <v>30860788.799999997</v>
      </c>
      <c r="AG47" s="3">
        <v>31503721.900000002</v>
      </c>
      <c r="AH47" s="3">
        <v>32146655</v>
      </c>
      <c r="AI47" s="3">
        <v>32789588.099999998</v>
      </c>
      <c r="AJ47" s="3">
        <v>33432521.200000003</v>
      </c>
      <c r="AK47" s="3">
        <v>34075454.299999997</v>
      </c>
      <c r="AL47" s="3">
        <v>34718387.400000006</v>
      </c>
      <c r="AM47" s="3">
        <v>35361320.5</v>
      </c>
      <c r="AN47" s="3">
        <v>36004253.599999994</v>
      </c>
      <c r="AO47" s="3">
        <v>36647186.700000003</v>
      </c>
      <c r="AP47" s="3">
        <v>37290119.799999997</v>
      </c>
      <c r="AQ47" s="3">
        <v>37933052.900000006</v>
      </c>
      <c r="AR47" s="3">
        <v>38575986</v>
      </c>
      <c r="AS47" s="3">
        <v>39218919.099999994</v>
      </c>
      <c r="AT47" s="3">
        <v>39861852.200000003</v>
      </c>
      <c r="AU47" s="3">
        <v>40504785.299999997</v>
      </c>
      <c r="AV47" s="3">
        <v>41147718.400000006</v>
      </c>
      <c r="AW47" s="3">
        <v>41790651.5</v>
      </c>
      <c r="AX47" s="3">
        <v>42433584.599999994</v>
      </c>
      <c r="AY47" s="3">
        <v>43076517.700000003</v>
      </c>
      <c r="AZ47" s="3">
        <v>43719450.799999997</v>
      </c>
      <c r="BA47" s="4">
        <v>44362383.900000006</v>
      </c>
    </row>
    <row r="48" spans="1:53" x14ac:dyDescent="0.25">
      <c r="A48" s="2" t="s">
        <v>5</v>
      </c>
      <c r="B48" s="2" t="s">
        <v>368</v>
      </c>
      <c r="C48" s="5">
        <v>1.5576899999999999E-2</v>
      </c>
      <c r="D48" s="5">
        <v>4.1059499999999999E-2</v>
      </c>
      <c r="E48" s="5">
        <v>9.02255E-2</v>
      </c>
      <c r="F48" s="5">
        <v>0.13719509999999999</v>
      </c>
      <c r="G48" s="5">
        <v>0.18218029999999999</v>
      </c>
      <c r="H48" s="5">
        <v>0.22536419999999999</v>
      </c>
      <c r="I48" s="5">
        <v>0.26690569999999997</v>
      </c>
      <c r="J48" s="5">
        <v>0.30694369999999999</v>
      </c>
      <c r="K48" s="5">
        <v>0.34560019999999997</v>
      </c>
      <c r="L48" s="5">
        <v>0.38298279999999996</v>
      </c>
      <c r="M48" s="5">
        <v>0.41918719999999998</v>
      </c>
      <c r="N48" s="5">
        <v>0.45429849999999999</v>
      </c>
      <c r="O48" s="5">
        <v>0.48839299999999997</v>
      </c>
      <c r="P48" s="5">
        <v>0.52153899999999997</v>
      </c>
      <c r="Q48" s="5">
        <v>0.55379840000000002</v>
      </c>
      <c r="R48" s="5">
        <v>0.58522689999999999</v>
      </c>
      <c r="S48" s="5">
        <v>0.61587530000000001</v>
      </c>
      <c r="T48" s="5">
        <v>0.64578959999999996</v>
      </c>
      <c r="U48" s="5">
        <v>0.67501199999999995</v>
      </c>
      <c r="V48" s="5">
        <v>0.70358100000000001</v>
      </c>
      <c r="W48" s="5">
        <v>0.73153190000000001</v>
      </c>
      <c r="X48" s="5">
        <v>0.75889719999999994</v>
      </c>
      <c r="Y48" s="5">
        <v>0.78570689999999999</v>
      </c>
      <c r="Z48" s="5">
        <v>0.81198870000000001</v>
      </c>
      <c r="AA48" s="5">
        <v>0.83776819999999996</v>
      </c>
      <c r="AB48" s="5">
        <v>0.86306909999999992</v>
      </c>
      <c r="AC48" s="5">
        <v>0.88791359999999997</v>
      </c>
      <c r="AD48" s="5">
        <v>0.91232209999999991</v>
      </c>
      <c r="AE48" s="5">
        <v>0.93631379999999997</v>
      </c>
      <c r="AF48" s="5">
        <v>0.95990659999999994</v>
      </c>
      <c r="AG48" s="5">
        <v>0.98311719999999991</v>
      </c>
      <c r="AH48" s="5">
        <v>1.0059613000000001</v>
      </c>
      <c r="AI48" s="5">
        <v>1.0284536</v>
      </c>
      <c r="AJ48" s="5">
        <v>1.0506078999999999</v>
      </c>
      <c r="AK48" s="5">
        <v>1.0724370999999999</v>
      </c>
      <c r="AL48" s="5">
        <v>1.0939535999999999</v>
      </c>
      <c r="AM48" s="5">
        <v>1.1151686999999999</v>
      </c>
      <c r="AN48" s="5">
        <v>1.1360934999999999</v>
      </c>
      <c r="AO48" s="5">
        <v>1.1567380999999999</v>
      </c>
      <c r="AP48" s="5">
        <v>1.1771122999999999</v>
      </c>
      <c r="AQ48" s="5">
        <v>1.1972252999999999</v>
      </c>
      <c r="AR48" s="5">
        <v>1.2170858</v>
      </c>
      <c r="AS48" s="5">
        <v>1.2367021</v>
      </c>
      <c r="AT48" s="5">
        <v>1.2560819999999999</v>
      </c>
      <c r="AU48" s="5">
        <v>1.2752330999999999</v>
      </c>
      <c r="AV48" s="5">
        <v>1.2941624999999999</v>
      </c>
      <c r="AW48" s="5">
        <v>1.3128768</v>
      </c>
      <c r="AX48" s="5">
        <v>1.3313826</v>
      </c>
      <c r="AY48" s="5">
        <v>1.3496861</v>
      </c>
      <c r="AZ48" s="5">
        <v>1.367793</v>
      </c>
      <c r="BA48" s="5">
        <v>1.3857089999999999</v>
      </c>
    </row>
    <row r="49" spans="1:53" x14ac:dyDescent="0.25">
      <c r="A49" s="2" t="s">
        <v>2</v>
      </c>
      <c r="B49" s="2" t="s">
        <v>369</v>
      </c>
      <c r="C49" s="3">
        <v>755626.79999999993</v>
      </c>
      <c r="D49" s="3">
        <v>793408.14</v>
      </c>
      <c r="E49" s="3">
        <v>831189.48</v>
      </c>
      <c r="F49" s="3">
        <v>868970.81999999983</v>
      </c>
      <c r="G49" s="3">
        <v>906752.15999999992</v>
      </c>
      <c r="H49" s="3">
        <v>944533.49999999988</v>
      </c>
      <c r="I49" s="3">
        <v>982314.84</v>
      </c>
      <c r="J49" s="3">
        <v>1020096.1799999999</v>
      </c>
      <c r="K49" s="3">
        <v>1057877.5199999998</v>
      </c>
      <c r="L49" s="3">
        <v>1095658.8599999999</v>
      </c>
      <c r="M49" s="3">
        <v>1133440.2</v>
      </c>
      <c r="N49" s="3">
        <v>1171221.54</v>
      </c>
      <c r="O49" s="3">
        <v>1209002.8799999999</v>
      </c>
      <c r="P49" s="3">
        <v>1246784.2199999997</v>
      </c>
      <c r="Q49" s="3">
        <v>1284565.5599999998</v>
      </c>
      <c r="R49" s="3">
        <v>1322346.8999999999</v>
      </c>
      <c r="S49" s="3">
        <v>1360128.24</v>
      </c>
      <c r="T49" s="3">
        <v>1397909.5799999998</v>
      </c>
      <c r="U49" s="3">
        <v>1435690.9199999997</v>
      </c>
      <c r="V49" s="3">
        <v>1473472.2599999998</v>
      </c>
      <c r="W49" s="3">
        <v>1511253.5999999999</v>
      </c>
      <c r="X49" s="3">
        <v>1549034.9399999997</v>
      </c>
      <c r="Y49" s="3">
        <v>1586816.28</v>
      </c>
      <c r="Z49" s="3">
        <v>1624597.6199999999</v>
      </c>
      <c r="AA49" s="3">
        <v>1662378.96</v>
      </c>
      <c r="AB49" s="3">
        <v>1700160.2999999998</v>
      </c>
      <c r="AC49" s="3">
        <v>1737941.6399999997</v>
      </c>
      <c r="AD49" s="3">
        <v>1775722.98</v>
      </c>
      <c r="AE49" s="3">
        <v>1813504.3199999998</v>
      </c>
      <c r="AF49" s="3">
        <v>1851285.66</v>
      </c>
      <c r="AG49" s="3">
        <v>1889066.9999999998</v>
      </c>
      <c r="AH49" s="3">
        <v>1926848.3399999996</v>
      </c>
      <c r="AI49" s="3">
        <v>1964629.68</v>
      </c>
      <c r="AJ49" s="3">
        <v>2002411.0199999998</v>
      </c>
      <c r="AK49" s="3">
        <v>2040192.3599999999</v>
      </c>
      <c r="AL49" s="3">
        <v>2077973.6999999997</v>
      </c>
      <c r="AM49" s="3">
        <v>2115755.0399999996</v>
      </c>
      <c r="AN49" s="3">
        <v>2153536.38</v>
      </c>
      <c r="AO49" s="3">
        <v>2191317.7199999997</v>
      </c>
      <c r="AP49" s="3">
        <v>2229099.06</v>
      </c>
      <c r="AQ49" s="3">
        <v>2266880.4</v>
      </c>
      <c r="AR49" s="3">
        <v>2304661.7399999998</v>
      </c>
      <c r="AS49" s="3">
        <v>2342443.08</v>
      </c>
      <c r="AT49" s="3">
        <v>2380224.42</v>
      </c>
      <c r="AU49" s="3">
        <v>2418005.7599999998</v>
      </c>
      <c r="AV49" s="3">
        <v>2455787.0999999996</v>
      </c>
      <c r="AW49" s="3">
        <v>2493568.4399999995</v>
      </c>
      <c r="AX49" s="3">
        <v>2531349.7799999998</v>
      </c>
      <c r="AY49" s="3">
        <v>2569131.1199999996</v>
      </c>
      <c r="AZ49" s="3">
        <v>2606912.46</v>
      </c>
      <c r="BA49" s="4">
        <v>2644693.7999999998</v>
      </c>
    </row>
    <row r="50" spans="1:53" x14ac:dyDescent="0.25">
      <c r="A50" s="2" t="s">
        <v>4</v>
      </c>
      <c r="B50" s="2" t="s">
        <v>369</v>
      </c>
      <c r="C50" s="3">
        <v>0</v>
      </c>
      <c r="D50" s="3">
        <v>755626.79999999993</v>
      </c>
      <c r="E50" s="3">
        <v>793408.14</v>
      </c>
      <c r="F50" s="3">
        <v>831189.48</v>
      </c>
      <c r="G50" s="3">
        <v>868970.81999999983</v>
      </c>
      <c r="H50" s="3">
        <v>906752.15999999992</v>
      </c>
      <c r="I50" s="3">
        <v>944533.49999999988</v>
      </c>
      <c r="J50" s="3">
        <v>982314.84</v>
      </c>
      <c r="K50" s="3">
        <v>1020096.1799999999</v>
      </c>
      <c r="L50" s="3">
        <v>1057877.5199999998</v>
      </c>
      <c r="M50" s="3">
        <v>1095658.8599999999</v>
      </c>
      <c r="N50" s="3">
        <v>1133440.2</v>
      </c>
      <c r="O50" s="3">
        <v>1171221.54</v>
      </c>
      <c r="P50" s="3">
        <v>1209002.8799999999</v>
      </c>
      <c r="Q50" s="3">
        <v>1246784.2199999997</v>
      </c>
      <c r="R50" s="3">
        <v>1284565.5599999998</v>
      </c>
      <c r="S50" s="3">
        <v>1322346.8999999999</v>
      </c>
      <c r="T50" s="3">
        <v>1360128.24</v>
      </c>
      <c r="U50" s="3">
        <v>1397909.5799999998</v>
      </c>
      <c r="V50" s="3">
        <v>1435690.9199999997</v>
      </c>
      <c r="W50" s="3">
        <v>1473472.2599999998</v>
      </c>
      <c r="X50" s="3">
        <v>1511253.5999999999</v>
      </c>
      <c r="Y50" s="3">
        <v>1549034.9399999997</v>
      </c>
      <c r="Z50" s="3">
        <v>1586816.28</v>
      </c>
      <c r="AA50" s="3">
        <v>1624597.6199999999</v>
      </c>
      <c r="AB50" s="3">
        <v>1662378.96</v>
      </c>
      <c r="AC50" s="3">
        <v>1700160.2999999998</v>
      </c>
      <c r="AD50" s="3">
        <v>1737941.6399999997</v>
      </c>
      <c r="AE50" s="3">
        <v>1775722.98</v>
      </c>
      <c r="AF50" s="3">
        <v>1813504.3199999998</v>
      </c>
      <c r="AG50" s="3">
        <v>1851285.66</v>
      </c>
      <c r="AH50" s="3">
        <v>1889066.9999999998</v>
      </c>
      <c r="AI50" s="3">
        <v>1926848.3399999996</v>
      </c>
      <c r="AJ50" s="3">
        <v>1964629.68</v>
      </c>
      <c r="AK50" s="3">
        <v>2002411.0199999998</v>
      </c>
      <c r="AL50" s="3">
        <v>2040192.3599999999</v>
      </c>
      <c r="AM50" s="3">
        <v>2077973.6999999997</v>
      </c>
      <c r="AN50" s="3">
        <v>2115755.0399999996</v>
      </c>
      <c r="AO50" s="3">
        <v>2153536.38</v>
      </c>
      <c r="AP50" s="3">
        <v>2191317.7199999997</v>
      </c>
      <c r="AQ50" s="3">
        <v>2229099.06</v>
      </c>
      <c r="AR50" s="3">
        <v>2266880.4</v>
      </c>
      <c r="AS50" s="3">
        <v>2304661.7399999998</v>
      </c>
      <c r="AT50" s="3">
        <v>2342443.08</v>
      </c>
      <c r="AU50" s="3">
        <v>2380224.42</v>
      </c>
      <c r="AV50" s="3">
        <v>2418005.7599999998</v>
      </c>
      <c r="AW50" s="3">
        <v>2455787.0999999996</v>
      </c>
      <c r="AX50" s="3">
        <v>2493568.4399999995</v>
      </c>
      <c r="AY50" s="3">
        <v>2531349.7799999998</v>
      </c>
      <c r="AZ50" s="3">
        <v>2569131.1199999996</v>
      </c>
      <c r="BA50" s="4">
        <v>2606912.46</v>
      </c>
    </row>
    <row r="51" spans="1:53" x14ac:dyDescent="0.25">
      <c r="A51" s="2" t="s">
        <v>5</v>
      </c>
      <c r="B51" s="2" t="s">
        <v>369</v>
      </c>
      <c r="C51" s="5">
        <v>5.7884599999999994E-2</v>
      </c>
      <c r="D51" s="5">
        <v>8.9882999999999991E-2</v>
      </c>
      <c r="E51" s="5">
        <v>0.1516209</v>
      </c>
      <c r="F51" s="5">
        <v>0.2106005</v>
      </c>
      <c r="G51" s="5">
        <v>0.2670884</v>
      </c>
      <c r="H51" s="5">
        <v>0.3213145</v>
      </c>
      <c r="I51" s="5">
        <v>0.37347819999999998</v>
      </c>
      <c r="J51" s="5">
        <v>0.42375389999999996</v>
      </c>
      <c r="K51" s="5">
        <v>0.47229479999999996</v>
      </c>
      <c r="L51" s="5">
        <v>0.51923619999999993</v>
      </c>
      <c r="M51" s="5">
        <v>0.56469799999999992</v>
      </c>
      <c r="N51" s="5">
        <v>0.60878729999999992</v>
      </c>
      <c r="O51" s="5">
        <v>0.6515997</v>
      </c>
      <c r="P51" s="5">
        <v>0.69322119999999998</v>
      </c>
      <c r="Q51" s="5">
        <v>0.73372919999999997</v>
      </c>
      <c r="R51" s="5">
        <v>0.7731941</v>
      </c>
      <c r="S51" s="5">
        <v>0.81167919999999993</v>
      </c>
      <c r="T51" s="5">
        <v>0.84924259999999996</v>
      </c>
      <c r="U51" s="5">
        <v>0.88593719999999998</v>
      </c>
      <c r="V51" s="5">
        <v>0.9218113</v>
      </c>
      <c r="W51" s="5">
        <v>0.9569091999999999</v>
      </c>
      <c r="X51" s="5">
        <v>0.99127179999999993</v>
      </c>
      <c r="Y51" s="5">
        <v>1.0249367999999999</v>
      </c>
      <c r="Z51" s="5">
        <v>1.0579388999999999</v>
      </c>
      <c r="AA51" s="5">
        <v>1.0903102</v>
      </c>
      <c r="AB51" s="5">
        <v>1.1220805</v>
      </c>
      <c r="AC51" s="5">
        <v>1.1532776999999999</v>
      </c>
      <c r="AD51" s="5">
        <v>1.1839274</v>
      </c>
      <c r="AE51" s="5">
        <v>1.2140537999999998</v>
      </c>
      <c r="AF51" s="5">
        <v>1.2436792999999999</v>
      </c>
      <c r="AG51" s="5">
        <v>1.2728249</v>
      </c>
      <c r="AH51" s="5">
        <v>1.3015101999999998</v>
      </c>
      <c r="AI51" s="5">
        <v>1.3297538</v>
      </c>
      <c r="AJ51" s="5">
        <v>1.3575728999999999</v>
      </c>
      <c r="AK51" s="5">
        <v>1.3849838999999999</v>
      </c>
      <c r="AL51" s="5">
        <v>1.4120021</v>
      </c>
      <c r="AM51" s="5">
        <v>1.438642</v>
      </c>
      <c r="AN51" s="5">
        <v>1.4649171999999999</v>
      </c>
      <c r="AO51" s="5">
        <v>1.4908405999999998</v>
      </c>
      <c r="AP51" s="5">
        <v>1.5164244999999998</v>
      </c>
      <c r="AQ51" s="5">
        <v>1.5416802999999999</v>
      </c>
      <c r="AR51" s="5">
        <v>1.5666191999999999</v>
      </c>
      <c r="AS51" s="5">
        <v>1.5912514</v>
      </c>
      <c r="AT51" s="5">
        <v>1.6155868</v>
      </c>
      <c r="AU51" s="5">
        <v>1.6396347999999998</v>
      </c>
      <c r="AV51" s="5">
        <v>1.6634043999999999</v>
      </c>
      <c r="AW51" s="5">
        <v>1.686904</v>
      </c>
      <c r="AX51" s="5">
        <v>1.7101416999999999</v>
      </c>
      <c r="AY51" s="5">
        <v>1.7331253999999998</v>
      </c>
      <c r="AZ51" s="5">
        <v>1.7558621999999999</v>
      </c>
      <c r="BA51" s="5">
        <v>1.7783593999999998</v>
      </c>
    </row>
    <row r="52" spans="1:53" x14ac:dyDescent="0.25">
      <c r="A52" s="2" t="s">
        <v>2</v>
      </c>
      <c r="B52" s="2" t="s">
        <v>370</v>
      </c>
      <c r="C52" s="3">
        <v>36954</v>
      </c>
      <c r="D52" s="3">
        <v>38801.700000000004</v>
      </c>
      <c r="E52" s="3">
        <v>40649.4</v>
      </c>
      <c r="F52" s="3">
        <v>42497.1</v>
      </c>
      <c r="G52" s="3">
        <v>44344.799999999996</v>
      </c>
      <c r="H52" s="3">
        <v>46192.5</v>
      </c>
      <c r="I52" s="3">
        <v>48040.200000000004</v>
      </c>
      <c r="J52" s="3">
        <v>49887.9</v>
      </c>
      <c r="K52" s="3">
        <v>51735.6</v>
      </c>
      <c r="L52" s="3">
        <v>53583.299999999996</v>
      </c>
      <c r="M52" s="3">
        <v>55431</v>
      </c>
      <c r="N52" s="3">
        <v>57278.700000000004</v>
      </c>
      <c r="O52" s="3">
        <v>59126.400000000001</v>
      </c>
      <c r="P52" s="3">
        <v>60974.1</v>
      </c>
      <c r="Q52" s="3">
        <v>62821.799999999996</v>
      </c>
      <c r="R52" s="3">
        <v>64669.5</v>
      </c>
      <c r="S52" s="3">
        <v>66517.2</v>
      </c>
      <c r="T52" s="3">
        <v>68364.900000000009</v>
      </c>
      <c r="U52" s="3">
        <v>70212.599999999991</v>
      </c>
      <c r="V52" s="3">
        <v>72060.3</v>
      </c>
      <c r="W52" s="3">
        <v>73908</v>
      </c>
      <c r="X52" s="3">
        <v>75755.7</v>
      </c>
      <c r="Y52" s="3">
        <v>77603.400000000009</v>
      </c>
      <c r="Z52" s="3">
        <v>79451.099999999991</v>
      </c>
      <c r="AA52" s="3">
        <v>81298.8</v>
      </c>
      <c r="AB52" s="3">
        <v>83146.5</v>
      </c>
      <c r="AC52" s="3">
        <v>84994.2</v>
      </c>
      <c r="AD52" s="3">
        <v>86841.900000000009</v>
      </c>
      <c r="AE52" s="3">
        <v>88689.599999999991</v>
      </c>
      <c r="AF52" s="3">
        <v>90537.3</v>
      </c>
      <c r="AG52" s="3">
        <v>92385</v>
      </c>
      <c r="AH52" s="3">
        <v>94232.7</v>
      </c>
      <c r="AI52" s="3">
        <v>96080.400000000009</v>
      </c>
      <c r="AJ52" s="3">
        <v>97928.099999999991</v>
      </c>
      <c r="AK52" s="3">
        <v>99775.8</v>
      </c>
      <c r="AL52" s="3">
        <v>101623.5</v>
      </c>
      <c r="AM52" s="3">
        <v>103471.2</v>
      </c>
      <c r="AN52" s="3">
        <v>105318.90000000001</v>
      </c>
      <c r="AO52" s="3">
        <v>107166.59999999999</v>
      </c>
      <c r="AP52" s="3">
        <v>109014.3</v>
      </c>
      <c r="AQ52" s="3">
        <v>110862</v>
      </c>
      <c r="AR52" s="3">
        <v>112709.7</v>
      </c>
      <c r="AS52" s="3">
        <v>114557.40000000001</v>
      </c>
      <c r="AT52" s="3">
        <v>116405.09999999999</v>
      </c>
      <c r="AU52" s="3">
        <v>118252.8</v>
      </c>
      <c r="AV52" s="3">
        <v>120100.5</v>
      </c>
      <c r="AW52" s="3">
        <v>121948.2</v>
      </c>
      <c r="AX52" s="3">
        <v>123795.90000000001</v>
      </c>
      <c r="AY52" s="3">
        <v>125643.59999999999</v>
      </c>
      <c r="AZ52" s="3">
        <v>127491.3</v>
      </c>
      <c r="BA52" s="4">
        <v>129339</v>
      </c>
    </row>
    <row r="53" spans="1:53" x14ac:dyDescent="0.25">
      <c r="A53" s="2" t="s">
        <v>4</v>
      </c>
      <c r="B53" s="2" t="s">
        <v>370</v>
      </c>
      <c r="C53" s="3">
        <v>0</v>
      </c>
      <c r="D53" s="3">
        <v>36954</v>
      </c>
      <c r="E53" s="3">
        <v>38801.700000000004</v>
      </c>
      <c r="F53" s="3">
        <v>40649.4</v>
      </c>
      <c r="G53" s="3">
        <v>42497.1</v>
      </c>
      <c r="H53" s="3">
        <v>44344.799999999996</v>
      </c>
      <c r="I53" s="3">
        <v>46192.5</v>
      </c>
      <c r="J53" s="3">
        <v>48040.200000000004</v>
      </c>
      <c r="K53" s="3">
        <v>49887.9</v>
      </c>
      <c r="L53" s="3">
        <v>51735.6</v>
      </c>
      <c r="M53" s="3">
        <v>53583.299999999996</v>
      </c>
      <c r="N53" s="3">
        <v>55431</v>
      </c>
      <c r="O53" s="3">
        <v>57278.700000000004</v>
      </c>
      <c r="P53" s="3">
        <v>59126.400000000001</v>
      </c>
      <c r="Q53" s="3">
        <v>60974.1</v>
      </c>
      <c r="R53" s="3">
        <v>62821.799999999996</v>
      </c>
      <c r="S53" s="3">
        <v>64669.5</v>
      </c>
      <c r="T53" s="3">
        <v>66517.2</v>
      </c>
      <c r="U53" s="3">
        <v>68364.900000000009</v>
      </c>
      <c r="V53" s="3">
        <v>70212.599999999991</v>
      </c>
      <c r="W53" s="3">
        <v>72060.3</v>
      </c>
      <c r="X53" s="3">
        <v>73908</v>
      </c>
      <c r="Y53" s="3">
        <v>75755.7</v>
      </c>
      <c r="Z53" s="3">
        <v>77603.400000000009</v>
      </c>
      <c r="AA53" s="3">
        <v>79451.099999999991</v>
      </c>
      <c r="AB53" s="3">
        <v>81298.8</v>
      </c>
      <c r="AC53" s="3">
        <v>83146.5</v>
      </c>
      <c r="AD53" s="3">
        <v>84994.2</v>
      </c>
      <c r="AE53" s="3">
        <v>86841.900000000009</v>
      </c>
      <c r="AF53" s="3">
        <v>88689.599999999991</v>
      </c>
      <c r="AG53" s="3">
        <v>90537.3</v>
      </c>
      <c r="AH53" s="3">
        <v>92385</v>
      </c>
      <c r="AI53" s="3">
        <v>94232.7</v>
      </c>
      <c r="AJ53" s="3">
        <v>96080.400000000009</v>
      </c>
      <c r="AK53" s="3">
        <v>97928.099999999991</v>
      </c>
      <c r="AL53" s="3">
        <v>99775.8</v>
      </c>
      <c r="AM53" s="3">
        <v>101623.5</v>
      </c>
      <c r="AN53" s="3">
        <v>103471.2</v>
      </c>
      <c r="AO53" s="3">
        <v>105318.90000000001</v>
      </c>
      <c r="AP53" s="3">
        <v>107166.59999999999</v>
      </c>
      <c r="AQ53" s="3">
        <v>109014.3</v>
      </c>
      <c r="AR53" s="3">
        <v>110862</v>
      </c>
      <c r="AS53" s="3">
        <v>112709.7</v>
      </c>
      <c r="AT53" s="3">
        <v>114557.40000000001</v>
      </c>
      <c r="AU53" s="3">
        <v>116405.09999999999</v>
      </c>
      <c r="AV53" s="3">
        <v>118252.8</v>
      </c>
      <c r="AW53" s="3">
        <v>120100.5</v>
      </c>
      <c r="AX53" s="3">
        <v>121948.2</v>
      </c>
      <c r="AY53" s="3">
        <v>123795.90000000001</v>
      </c>
      <c r="AZ53" s="3">
        <v>125643.59999999999</v>
      </c>
      <c r="BA53" s="4">
        <v>127491.3</v>
      </c>
    </row>
    <row r="54" spans="1:53" x14ac:dyDescent="0.25">
      <c r="A54" s="2" t="s">
        <v>5</v>
      </c>
      <c r="B54" s="2" t="s">
        <v>370</v>
      </c>
      <c r="C54" s="5">
        <v>5.5E-2</v>
      </c>
      <c r="D54" s="5">
        <v>8.6803099999999994E-2</v>
      </c>
      <c r="E54" s="5">
        <v>0.14816399999999999</v>
      </c>
      <c r="F54" s="5">
        <v>0.20678349999999998</v>
      </c>
      <c r="G54" s="5">
        <v>0.26292660000000001</v>
      </c>
      <c r="H54" s="5">
        <v>0.31682149999999998</v>
      </c>
      <c r="I54" s="5">
        <v>0.36866679999999996</v>
      </c>
      <c r="J54" s="5">
        <v>0.41863549999999999</v>
      </c>
      <c r="K54" s="5">
        <v>0.46688009999999996</v>
      </c>
      <c r="L54" s="5">
        <v>0.51353490000000002</v>
      </c>
      <c r="M54" s="5">
        <v>0.55871919999999997</v>
      </c>
      <c r="N54" s="5">
        <v>0.6025393</v>
      </c>
      <c r="O54" s="5">
        <v>0.64509030000000001</v>
      </c>
      <c r="P54" s="5">
        <v>0.68645769999999995</v>
      </c>
      <c r="Q54" s="5">
        <v>0.72671839999999999</v>
      </c>
      <c r="R54" s="5">
        <v>0.76594229999999996</v>
      </c>
      <c r="S54" s="5">
        <v>0.80419249999999998</v>
      </c>
      <c r="T54" s="5">
        <v>0.84152660000000001</v>
      </c>
      <c r="U54" s="5">
        <v>0.87799709999999997</v>
      </c>
      <c r="V54" s="5">
        <v>0.91365219999999991</v>
      </c>
      <c r="W54" s="5">
        <v>0.94853579999999993</v>
      </c>
      <c r="X54" s="5">
        <v>0.98268869999999997</v>
      </c>
      <c r="Y54" s="5">
        <v>1.0161480999999999</v>
      </c>
      <c r="Z54" s="5">
        <v>1.0489487</v>
      </c>
      <c r="AA54" s="5">
        <v>1.0811222999999999</v>
      </c>
      <c r="AB54" s="5">
        <v>1.1126986999999999</v>
      </c>
      <c r="AC54" s="5">
        <v>1.1437054</v>
      </c>
      <c r="AD54" s="5">
        <v>1.1741679999999999</v>
      </c>
      <c r="AE54" s="5">
        <v>1.2041104999999999</v>
      </c>
      <c r="AF54" s="5">
        <v>1.2335551</v>
      </c>
      <c r="AG54" s="5">
        <v>1.2625226999999999</v>
      </c>
      <c r="AH54" s="5">
        <v>1.2910329999999999</v>
      </c>
      <c r="AI54" s="5">
        <v>1.3191040999999999</v>
      </c>
      <c r="AJ54" s="5">
        <v>1.3467533999999999</v>
      </c>
      <c r="AK54" s="5">
        <v>1.3739969999999999</v>
      </c>
      <c r="AL54" s="5">
        <v>1.4008502999999999</v>
      </c>
      <c r="AM54" s="5">
        <v>1.4273274999999999</v>
      </c>
      <c r="AN54" s="5">
        <v>1.4534422999999999</v>
      </c>
      <c r="AO54" s="5">
        <v>1.4792074</v>
      </c>
      <c r="AP54" s="5">
        <v>1.5046351</v>
      </c>
      <c r="AQ54" s="5">
        <v>1.5297368</v>
      </c>
      <c r="AR54" s="5">
        <v>1.5545233999999999</v>
      </c>
      <c r="AS54" s="5">
        <v>1.5790051999999999</v>
      </c>
      <c r="AT54" s="5">
        <v>1.603192</v>
      </c>
      <c r="AU54" s="5">
        <v>1.6270932</v>
      </c>
      <c r="AV54" s="5">
        <v>1.6507177</v>
      </c>
      <c r="AW54" s="5">
        <v>1.6740737999999999</v>
      </c>
      <c r="AX54" s="5">
        <v>1.6971696999999999</v>
      </c>
      <c r="AY54" s="5">
        <v>1.720013</v>
      </c>
      <c r="AZ54" s="5">
        <v>1.7426109999999999</v>
      </c>
      <c r="BA54" s="5">
        <v>1.7649708</v>
      </c>
    </row>
    <row r="55" spans="1:53" x14ac:dyDescent="0.25">
      <c r="A55" s="2" t="s">
        <v>2</v>
      </c>
      <c r="B55" s="2" t="s">
        <v>371</v>
      </c>
      <c r="C55" s="3">
        <v>53972.4</v>
      </c>
      <c r="D55" s="3">
        <v>56671.020000000004</v>
      </c>
      <c r="E55" s="3">
        <v>59369.640000000007</v>
      </c>
      <c r="F55" s="3">
        <v>62068.259999999995</v>
      </c>
      <c r="G55" s="3">
        <v>64766.879999999997</v>
      </c>
      <c r="H55" s="3">
        <v>67465.5</v>
      </c>
      <c r="I55" s="3">
        <v>70164.12000000001</v>
      </c>
      <c r="J55" s="3">
        <v>72862.740000000005</v>
      </c>
      <c r="K55" s="3">
        <v>75561.36</v>
      </c>
      <c r="L55" s="3">
        <v>78259.98</v>
      </c>
      <c r="M55" s="3">
        <v>80958.600000000006</v>
      </c>
      <c r="N55" s="3">
        <v>83657.22</v>
      </c>
      <c r="O55" s="3">
        <v>86355.840000000011</v>
      </c>
      <c r="P55" s="3">
        <v>89054.459999999992</v>
      </c>
      <c r="Q55" s="3">
        <v>91753.08</v>
      </c>
      <c r="R55" s="3">
        <v>94451.7</v>
      </c>
      <c r="S55" s="3">
        <v>97150.32</v>
      </c>
      <c r="T55" s="3">
        <v>99848.94</v>
      </c>
      <c r="U55" s="3">
        <v>102547.56</v>
      </c>
      <c r="V55" s="3">
        <v>105246.18000000001</v>
      </c>
      <c r="W55" s="3">
        <v>107944.8</v>
      </c>
      <c r="X55" s="3">
        <v>110643.42</v>
      </c>
      <c r="Y55" s="3">
        <v>113342.04000000001</v>
      </c>
      <c r="Z55" s="3">
        <v>116040.66</v>
      </c>
      <c r="AA55" s="3">
        <v>118739.28000000001</v>
      </c>
      <c r="AB55" s="3">
        <v>121437.90000000001</v>
      </c>
      <c r="AC55" s="3">
        <v>124136.51999999999</v>
      </c>
      <c r="AD55" s="3">
        <v>126835.14000000001</v>
      </c>
      <c r="AE55" s="3">
        <v>129533.75999999999</v>
      </c>
      <c r="AF55" s="3">
        <v>132232.38</v>
      </c>
      <c r="AG55" s="3">
        <v>134931</v>
      </c>
      <c r="AH55" s="3">
        <v>137629.62</v>
      </c>
      <c r="AI55" s="3">
        <v>140328.24000000002</v>
      </c>
      <c r="AJ55" s="3">
        <v>143026.85999999999</v>
      </c>
      <c r="AK55" s="3">
        <v>145725.48000000001</v>
      </c>
      <c r="AL55" s="3">
        <v>148424.1</v>
      </c>
      <c r="AM55" s="3">
        <v>151122.72</v>
      </c>
      <c r="AN55" s="3">
        <v>153821.34</v>
      </c>
      <c r="AO55" s="3">
        <v>156519.96</v>
      </c>
      <c r="AP55" s="3">
        <v>159218.58000000002</v>
      </c>
      <c r="AQ55" s="3">
        <v>161917.20000000001</v>
      </c>
      <c r="AR55" s="3">
        <v>164615.82</v>
      </c>
      <c r="AS55" s="3">
        <v>167314.44</v>
      </c>
      <c r="AT55" s="3">
        <v>170013.06</v>
      </c>
      <c r="AU55" s="3">
        <v>172711.68000000002</v>
      </c>
      <c r="AV55" s="3">
        <v>175410.30000000002</v>
      </c>
      <c r="AW55" s="3">
        <v>178108.91999999998</v>
      </c>
      <c r="AX55" s="3">
        <v>180807.54</v>
      </c>
      <c r="AY55" s="3">
        <v>183506.16</v>
      </c>
      <c r="AZ55" s="3">
        <v>186204.78000000003</v>
      </c>
      <c r="BA55" s="4">
        <v>188903.4</v>
      </c>
    </row>
    <row r="56" spans="1:53" x14ac:dyDescent="0.25">
      <c r="A56" s="2" t="s">
        <v>4</v>
      </c>
      <c r="B56" s="2" t="s">
        <v>371</v>
      </c>
      <c r="C56" s="3">
        <v>0</v>
      </c>
      <c r="D56" s="3">
        <v>53972.4</v>
      </c>
      <c r="E56" s="3">
        <v>56671.020000000004</v>
      </c>
      <c r="F56" s="3">
        <v>59369.640000000007</v>
      </c>
      <c r="G56" s="3">
        <v>62068.259999999995</v>
      </c>
      <c r="H56" s="3">
        <v>64766.879999999997</v>
      </c>
      <c r="I56" s="3">
        <v>67465.5</v>
      </c>
      <c r="J56" s="3">
        <v>70164.12000000001</v>
      </c>
      <c r="K56" s="3">
        <v>72862.740000000005</v>
      </c>
      <c r="L56" s="3">
        <v>75561.36</v>
      </c>
      <c r="M56" s="3">
        <v>78259.98</v>
      </c>
      <c r="N56" s="3">
        <v>80958.600000000006</v>
      </c>
      <c r="O56" s="3">
        <v>83657.22</v>
      </c>
      <c r="P56" s="3">
        <v>86355.840000000011</v>
      </c>
      <c r="Q56" s="3">
        <v>89054.459999999992</v>
      </c>
      <c r="R56" s="3">
        <v>91753.08</v>
      </c>
      <c r="S56" s="3">
        <v>94451.7</v>
      </c>
      <c r="T56" s="3">
        <v>97150.32</v>
      </c>
      <c r="U56" s="3">
        <v>99848.94</v>
      </c>
      <c r="V56" s="3">
        <v>102547.56</v>
      </c>
      <c r="W56" s="3">
        <v>105246.18000000001</v>
      </c>
      <c r="X56" s="3">
        <v>107944.8</v>
      </c>
      <c r="Y56" s="3">
        <v>110643.42</v>
      </c>
      <c r="Z56" s="3">
        <v>113342.04000000001</v>
      </c>
      <c r="AA56" s="3">
        <v>116040.66</v>
      </c>
      <c r="AB56" s="3">
        <v>118739.28000000001</v>
      </c>
      <c r="AC56" s="3">
        <v>121437.90000000001</v>
      </c>
      <c r="AD56" s="3">
        <v>124136.51999999999</v>
      </c>
      <c r="AE56" s="3">
        <v>126835.14000000001</v>
      </c>
      <c r="AF56" s="3">
        <v>129533.75999999999</v>
      </c>
      <c r="AG56" s="3">
        <v>132232.38</v>
      </c>
      <c r="AH56" s="3">
        <v>134931</v>
      </c>
      <c r="AI56" s="3">
        <v>137629.62</v>
      </c>
      <c r="AJ56" s="3">
        <v>140328.24000000002</v>
      </c>
      <c r="AK56" s="3">
        <v>143026.85999999999</v>
      </c>
      <c r="AL56" s="3">
        <v>145725.48000000001</v>
      </c>
      <c r="AM56" s="3">
        <v>148424.1</v>
      </c>
      <c r="AN56" s="3">
        <v>151122.72</v>
      </c>
      <c r="AO56" s="3">
        <v>153821.34</v>
      </c>
      <c r="AP56" s="3">
        <v>156519.96</v>
      </c>
      <c r="AQ56" s="3">
        <v>159218.58000000002</v>
      </c>
      <c r="AR56" s="3">
        <v>161917.20000000001</v>
      </c>
      <c r="AS56" s="3">
        <v>164615.82</v>
      </c>
      <c r="AT56" s="3">
        <v>167314.44</v>
      </c>
      <c r="AU56" s="3">
        <v>170013.06</v>
      </c>
      <c r="AV56" s="3">
        <v>172711.68000000002</v>
      </c>
      <c r="AW56" s="3">
        <v>175410.30000000002</v>
      </c>
      <c r="AX56" s="3">
        <v>178108.91999999998</v>
      </c>
      <c r="AY56" s="3">
        <v>180807.54</v>
      </c>
      <c r="AZ56" s="3">
        <v>183506.16</v>
      </c>
      <c r="BA56" s="4">
        <v>186204.78000000003</v>
      </c>
    </row>
    <row r="57" spans="1:53" x14ac:dyDescent="0.25">
      <c r="A57" s="2" t="s">
        <v>5</v>
      </c>
      <c r="B57" s="2" t="s">
        <v>371</v>
      </c>
      <c r="C57" s="5">
        <v>2.7307699999999997E-2</v>
      </c>
      <c r="D57" s="5">
        <v>5.3942399999999995E-2</v>
      </c>
      <c r="E57" s="5">
        <v>0.10533139999999999</v>
      </c>
      <c r="F57" s="5">
        <v>0.1544246</v>
      </c>
      <c r="G57" s="5">
        <v>0.2014437</v>
      </c>
      <c r="H57" s="5">
        <v>0.2465801</v>
      </c>
      <c r="I57" s="5">
        <v>0.28999989999999998</v>
      </c>
      <c r="J57" s="5">
        <v>0.33184809999999998</v>
      </c>
      <c r="K57" s="5">
        <v>0.37225239999999998</v>
      </c>
      <c r="L57" s="5">
        <v>0.4113252</v>
      </c>
      <c r="M57" s="5">
        <v>0.44916649999999997</v>
      </c>
      <c r="N57" s="5">
        <v>0.4858653</v>
      </c>
      <c r="O57" s="5">
        <v>0.52150129999999995</v>
      </c>
      <c r="P57" s="5">
        <v>0.55614589999999997</v>
      </c>
      <c r="Q57" s="5">
        <v>0.5898639</v>
      </c>
      <c r="R57" s="5">
        <v>0.62271339999999997</v>
      </c>
      <c r="S57" s="5">
        <v>0.65474749999999993</v>
      </c>
      <c r="T57" s="5">
        <v>0.68601429999999997</v>
      </c>
      <c r="U57" s="5">
        <v>0.71655799999999992</v>
      </c>
      <c r="V57" s="5">
        <v>0.74641859999999993</v>
      </c>
      <c r="W57" s="5">
        <v>0.77563329999999997</v>
      </c>
      <c r="X57" s="5">
        <v>0.8042359</v>
      </c>
      <c r="Y57" s="5">
        <v>0.83225779999999994</v>
      </c>
      <c r="Z57" s="5">
        <v>0.85972779999999993</v>
      </c>
      <c r="AA57" s="5">
        <v>0.88667289999999999</v>
      </c>
      <c r="AB57" s="5">
        <v>0.91311769999999992</v>
      </c>
      <c r="AC57" s="5">
        <v>0.93908549999999991</v>
      </c>
      <c r="AD57" s="5">
        <v>0.96459759999999994</v>
      </c>
      <c r="AE57" s="5">
        <v>0.98967399999999994</v>
      </c>
      <c r="AF57" s="5">
        <v>1.0143335</v>
      </c>
      <c r="AG57" s="5">
        <v>1.0385936</v>
      </c>
      <c r="AH57" s="5">
        <v>1.0624704999999999</v>
      </c>
      <c r="AI57" s="5">
        <v>1.0859798000000001</v>
      </c>
      <c r="AJ57" s="5">
        <v>1.1091356999999999</v>
      </c>
      <c r="AK57" s="5">
        <v>1.1319519999999998</v>
      </c>
      <c r="AL57" s="5">
        <v>1.1544411999999999</v>
      </c>
      <c r="AM57" s="5">
        <v>1.1766155999999999</v>
      </c>
      <c r="AN57" s="5">
        <v>1.1984864</v>
      </c>
      <c r="AO57" s="5">
        <v>1.2200644</v>
      </c>
      <c r="AP57" s="5">
        <v>1.2413597999999999</v>
      </c>
      <c r="AQ57" s="5">
        <v>1.2623822</v>
      </c>
      <c r="AR57" s="5">
        <v>1.2831405999999999</v>
      </c>
      <c r="AS57" s="5">
        <v>1.3036437999999999</v>
      </c>
      <c r="AT57" s="5">
        <v>1.3238999999999999</v>
      </c>
      <c r="AU57" s="5">
        <v>1.343917</v>
      </c>
      <c r="AV57" s="5">
        <v>1.3637021999999999</v>
      </c>
      <c r="AW57" s="5">
        <v>1.3832627</v>
      </c>
      <c r="AX57" s="5">
        <v>1.4026052</v>
      </c>
      <c r="AY57" s="5">
        <v>1.4217362</v>
      </c>
      <c r="AZ57" s="5">
        <v>1.4406618</v>
      </c>
      <c r="BA57" s="5">
        <v>1.4593878</v>
      </c>
    </row>
    <row r="58" spans="1:53" x14ac:dyDescent="0.25">
      <c r="A58" s="2" t="s">
        <v>2</v>
      </c>
      <c r="B58" s="2" t="s">
        <v>372</v>
      </c>
      <c r="C58" s="3">
        <v>54300</v>
      </c>
      <c r="D58" s="3">
        <v>57015</v>
      </c>
      <c r="E58" s="3">
        <v>59730.000000000007</v>
      </c>
      <c r="F58" s="3">
        <v>62444.999999999993</v>
      </c>
      <c r="G58" s="3">
        <v>65160</v>
      </c>
      <c r="H58" s="3">
        <v>67875</v>
      </c>
      <c r="I58" s="3">
        <v>70590</v>
      </c>
      <c r="J58" s="3">
        <v>73305</v>
      </c>
      <c r="K58" s="3">
        <v>76020</v>
      </c>
      <c r="L58" s="3">
        <v>78735</v>
      </c>
      <c r="M58" s="3">
        <v>81450</v>
      </c>
      <c r="N58" s="3">
        <v>84165</v>
      </c>
      <c r="O58" s="3">
        <v>86880</v>
      </c>
      <c r="P58" s="3">
        <v>89595</v>
      </c>
      <c r="Q58" s="3">
        <v>92310</v>
      </c>
      <c r="R58" s="3">
        <v>95025</v>
      </c>
      <c r="S58" s="3">
        <v>97740</v>
      </c>
      <c r="T58" s="3">
        <v>100455</v>
      </c>
      <c r="U58" s="3">
        <v>103170</v>
      </c>
      <c r="V58" s="3">
        <v>105885</v>
      </c>
      <c r="W58" s="3">
        <v>108600</v>
      </c>
      <c r="X58" s="3">
        <v>111314.99999999999</v>
      </c>
      <c r="Y58" s="3">
        <v>114030</v>
      </c>
      <c r="Z58" s="3">
        <v>116745</v>
      </c>
      <c r="AA58" s="3">
        <v>119460.00000000001</v>
      </c>
      <c r="AB58" s="3">
        <v>122175</v>
      </c>
      <c r="AC58" s="3">
        <v>124889.99999999999</v>
      </c>
      <c r="AD58" s="3">
        <v>127605</v>
      </c>
      <c r="AE58" s="3">
        <v>130320</v>
      </c>
      <c r="AF58" s="3">
        <v>133035</v>
      </c>
      <c r="AG58" s="3">
        <v>135750</v>
      </c>
      <c r="AH58" s="3">
        <v>138465</v>
      </c>
      <c r="AI58" s="3">
        <v>141180</v>
      </c>
      <c r="AJ58" s="3">
        <v>143895</v>
      </c>
      <c r="AK58" s="3">
        <v>146610</v>
      </c>
      <c r="AL58" s="3">
        <v>149325</v>
      </c>
      <c r="AM58" s="3">
        <v>152040</v>
      </c>
      <c r="AN58" s="3">
        <v>154755</v>
      </c>
      <c r="AO58" s="3">
        <v>157470</v>
      </c>
      <c r="AP58" s="3">
        <v>160185</v>
      </c>
      <c r="AQ58" s="3">
        <v>162900</v>
      </c>
      <c r="AR58" s="3">
        <v>165615</v>
      </c>
      <c r="AS58" s="3">
        <v>168330</v>
      </c>
      <c r="AT58" s="3">
        <v>171045</v>
      </c>
      <c r="AU58" s="3">
        <v>173760</v>
      </c>
      <c r="AV58" s="3">
        <v>176475</v>
      </c>
      <c r="AW58" s="3">
        <v>179190</v>
      </c>
      <c r="AX58" s="3">
        <v>181905</v>
      </c>
      <c r="AY58" s="3">
        <v>184620</v>
      </c>
      <c r="AZ58" s="3">
        <v>187335</v>
      </c>
      <c r="BA58" s="4">
        <v>190050</v>
      </c>
    </row>
    <row r="59" spans="1:53" x14ac:dyDescent="0.25">
      <c r="A59" s="2" t="s">
        <v>4</v>
      </c>
      <c r="B59" s="2" t="s">
        <v>372</v>
      </c>
      <c r="C59" s="3">
        <v>0</v>
      </c>
      <c r="D59" s="3">
        <v>54300</v>
      </c>
      <c r="E59" s="3">
        <v>57015</v>
      </c>
      <c r="F59" s="3">
        <v>59730.000000000007</v>
      </c>
      <c r="G59" s="3">
        <v>62444.999999999993</v>
      </c>
      <c r="H59" s="3">
        <v>65160</v>
      </c>
      <c r="I59" s="3">
        <v>67875</v>
      </c>
      <c r="J59" s="3">
        <v>70590</v>
      </c>
      <c r="K59" s="3">
        <v>73305</v>
      </c>
      <c r="L59" s="3">
        <v>76020</v>
      </c>
      <c r="M59" s="3">
        <v>78735</v>
      </c>
      <c r="N59" s="3">
        <v>81450</v>
      </c>
      <c r="O59" s="3">
        <v>84165</v>
      </c>
      <c r="P59" s="3">
        <v>86880</v>
      </c>
      <c r="Q59" s="3">
        <v>89595</v>
      </c>
      <c r="R59" s="3">
        <v>92310</v>
      </c>
      <c r="S59" s="3">
        <v>95025</v>
      </c>
      <c r="T59" s="3">
        <v>97740</v>
      </c>
      <c r="U59" s="3">
        <v>100455</v>
      </c>
      <c r="V59" s="3">
        <v>103170</v>
      </c>
      <c r="W59" s="3">
        <v>105885</v>
      </c>
      <c r="X59" s="3">
        <v>108600</v>
      </c>
      <c r="Y59" s="3">
        <v>111314.99999999999</v>
      </c>
      <c r="Z59" s="3">
        <v>114030</v>
      </c>
      <c r="AA59" s="3">
        <v>116745</v>
      </c>
      <c r="AB59" s="3">
        <v>119460.00000000001</v>
      </c>
      <c r="AC59" s="3">
        <v>122175</v>
      </c>
      <c r="AD59" s="3">
        <v>124889.99999999999</v>
      </c>
      <c r="AE59" s="3">
        <v>127605</v>
      </c>
      <c r="AF59" s="3">
        <v>130320</v>
      </c>
      <c r="AG59" s="3">
        <v>133035</v>
      </c>
      <c r="AH59" s="3">
        <v>135750</v>
      </c>
      <c r="AI59" s="3">
        <v>138465</v>
      </c>
      <c r="AJ59" s="3">
        <v>141180</v>
      </c>
      <c r="AK59" s="3">
        <v>143895</v>
      </c>
      <c r="AL59" s="3">
        <v>146610</v>
      </c>
      <c r="AM59" s="3">
        <v>149325</v>
      </c>
      <c r="AN59" s="3">
        <v>152040</v>
      </c>
      <c r="AO59" s="3">
        <v>154755</v>
      </c>
      <c r="AP59" s="3">
        <v>157470</v>
      </c>
      <c r="AQ59" s="3">
        <v>160185</v>
      </c>
      <c r="AR59" s="3">
        <v>162900</v>
      </c>
      <c r="AS59" s="3">
        <v>165615</v>
      </c>
      <c r="AT59" s="3">
        <v>168330</v>
      </c>
      <c r="AU59" s="3">
        <v>171045</v>
      </c>
      <c r="AV59" s="3">
        <v>173760</v>
      </c>
      <c r="AW59" s="3">
        <v>176475</v>
      </c>
      <c r="AX59" s="3">
        <v>179190</v>
      </c>
      <c r="AY59" s="3">
        <v>181905</v>
      </c>
      <c r="AZ59" s="3">
        <v>184620</v>
      </c>
      <c r="BA59" s="4">
        <v>187335</v>
      </c>
    </row>
    <row r="60" spans="1:53" x14ac:dyDescent="0.25">
      <c r="A60" s="2" t="s">
        <v>5</v>
      </c>
      <c r="B60" s="2" t="s">
        <v>372</v>
      </c>
      <c r="C60" s="5">
        <v>6.5961499999999992E-2</v>
      </c>
      <c r="D60" s="5">
        <v>0.14570549999999999</v>
      </c>
      <c r="E60" s="5">
        <v>0.29956359999999999</v>
      </c>
      <c r="F60" s="5">
        <v>0.446548</v>
      </c>
      <c r="G60" s="5">
        <v>0.58732269999999998</v>
      </c>
      <c r="H60" s="5">
        <v>0.72246049999999995</v>
      </c>
      <c r="I60" s="5">
        <v>0.85245879999999996</v>
      </c>
      <c r="J60" s="5">
        <v>0.97775190000000001</v>
      </c>
      <c r="K60" s="5">
        <v>1.0987217999999999</v>
      </c>
      <c r="L60" s="5">
        <v>1.2157054</v>
      </c>
      <c r="M60" s="5">
        <v>1.3290017999999999</v>
      </c>
      <c r="N60" s="5">
        <v>1.4388775</v>
      </c>
      <c r="O60" s="5">
        <v>1.5455711999999999</v>
      </c>
      <c r="P60" s="5">
        <v>1.6492969</v>
      </c>
      <c r="Q60" s="5">
        <v>1.750248</v>
      </c>
      <c r="R60" s="5">
        <v>1.8485990999999999</v>
      </c>
      <c r="S60" s="5">
        <v>1.9445086999999999</v>
      </c>
      <c r="T60" s="5">
        <v>2.0381212999999998</v>
      </c>
      <c r="U60" s="5">
        <v>2.1295685999999998</v>
      </c>
      <c r="V60" s="5">
        <v>2.2189711000000001</v>
      </c>
      <c r="W60" s="5">
        <v>2.3064393999999999</v>
      </c>
      <c r="X60" s="5">
        <v>2.3920751999999998</v>
      </c>
      <c r="Y60" s="5">
        <v>2.4759723999999999</v>
      </c>
      <c r="Z60" s="5">
        <v>2.5582175</v>
      </c>
      <c r="AA60" s="5">
        <v>2.6388906999999997</v>
      </c>
      <c r="AB60" s="5">
        <v>2.7180662999999998</v>
      </c>
      <c r="AC60" s="5">
        <v>2.7958133999999997</v>
      </c>
      <c r="AD60" s="5">
        <v>2.8721961999999999</v>
      </c>
      <c r="AE60" s="5">
        <v>2.9472747999999998</v>
      </c>
      <c r="AF60" s="5">
        <v>3.0211050999999998</v>
      </c>
      <c r="AG60" s="5">
        <v>3.0937394</v>
      </c>
      <c r="AH60" s="5">
        <v>3.1652266999999998</v>
      </c>
      <c r="AI60" s="5">
        <v>3.2356130999999997</v>
      </c>
      <c r="AJ60" s="5">
        <v>3.3049417999999999</v>
      </c>
      <c r="AK60" s="5">
        <v>3.3732533</v>
      </c>
      <c r="AL60" s="5">
        <v>3.4405858999999999</v>
      </c>
      <c r="AM60" s="5">
        <v>3.5069755999999996</v>
      </c>
      <c r="AN60" s="5">
        <v>3.5724565999999998</v>
      </c>
      <c r="AO60" s="5">
        <v>3.6370608999999998</v>
      </c>
      <c r="AP60" s="5">
        <v>3.7008189999999996</v>
      </c>
      <c r="AQ60" s="5">
        <v>3.7637597</v>
      </c>
      <c r="AR60" s="5">
        <v>3.8259102999999999</v>
      </c>
      <c r="AS60" s="5">
        <v>3.8872966999999998</v>
      </c>
      <c r="AT60" s="5">
        <v>3.9479434999999996</v>
      </c>
      <c r="AU60" s="5">
        <v>4.0078740999999996</v>
      </c>
      <c r="AV60" s="5">
        <v>4.0671106999999997</v>
      </c>
      <c r="AW60" s="5">
        <v>4.1256746</v>
      </c>
      <c r="AX60" s="5">
        <v>4.1835858999999997</v>
      </c>
      <c r="AY60" s="5">
        <v>4.2408637999999996</v>
      </c>
      <c r="AZ60" s="5">
        <v>4.2975268</v>
      </c>
      <c r="BA60" s="5">
        <v>4.3535924000000001</v>
      </c>
    </row>
    <row r="61" spans="1:53" x14ac:dyDescent="0.25">
      <c r="A61" s="2" t="s">
        <v>2</v>
      </c>
      <c r="B61" s="2" t="s">
        <v>373</v>
      </c>
      <c r="C61" s="3">
        <v>627401.6</v>
      </c>
      <c r="D61" s="3">
        <v>658771.68000000005</v>
      </c>
      <c r="E61" s="3">
        <v>690141.76</v>
      </c>
      <c r="F61" s="3">
        <v>721511.84</v>
      </c>
      <c r="G61" s="3">
        <v>752881.91999999993</v>
      </c>
      <c r="H61" s="3">
        <v>784252</v>
      </c>
      <c r="I61" s="3">
        <v>815622.08</v>
      </c>
      <c r="J61" s="3">
        <v>846992.16</v>
      </c>
      <c r="K61" s="3">
        <v>878362.23999999987</v>
      </c>
      <c r="L61" s="3">
        <v>909732.32</v>
      </c>
      <c r="M61" s="3">
        <v>941102.39999999991</v>
      </c>
      <c r="N61" s="3">
        <v>972472.48</v>
      </c>
      <c r="O61" s="3">
        <v>1003842.5600000001</v>
      </c>
      <c r="P61" s="3">
        <v>1035212.6399999999</v>
      </c>
      <c r="Q61" s="3">
        <v>1066582.72</v>
      </c>
      <c r="R61" s="3">
        <v>1097952.8</v>
      </c>
      <c r="S61" s="3">
        <v>1129322.8799999999</v>
      </c>
      <c r="T61" s="3">
        <v>1160692.96</v>
      </c>
      <c r="U61" s="3">
        <v>1192063.0399999998</v>
      </c>
      <c r="V61" s="3">
        <v>1223433.1199999999</v>
      </c>
      <c r="W61" s="3">
        <v>1254803.2</v>
      </c>
      <c r="X61" s="3">
        <v>1286173.2799999998</v>
      </c>
      <c r="Y61" s="3">
        <v>1317543.3600000001</v>
      </c>
      <c r="Z61" s="3">
        <v>1348913.44</v>
      </c>
      <c r="AA61" s="3">
        <v>1380283.52</v>
      </c>
      <c r="AB61" s="3">
        <v>1411653.5999999999</v>
      </c>
      <c r="AC61" s="3">
        <v>1443023.68</v>
      </c>
      <c r="AD61" s="3">
        <v>1474393.76</v>
      </c>
      <c r="AE61" s="3">
        <v>1505763.8399999999</v>
      </c>
      <c r="AF61" s="3">
        <v>1537133.9200000002</v>
      </c>
      <c r="AG61" s="3">
        <v>1568504</v>
      </c>
      <c r="AH61" s="3">
        <v>1599874.0799999998</v>
      </c>
      <c r="AI61" s="3">
        <v>1631244.16</v>
      </c>
      <c r="AJ61" s="3">
        <v>1662614.24</v>
      </c>
      <c r="AK61" s="3">
        <v>1693984.32</v>
      </c>
      <c r="AL61" s="3">
        <v>1725354.4</v>
      </c>
      <c r="AM61" s="3">
        <v>1756724.4799999997</v>
      </c>
      <c r="AN61" s="3">
        <v>1788094.56</v>
      </c>
      <c r="AO61" s="3">
        <v>1819464.64</v>
      </c>
      <c r="AP61" s="3">
        <v>1850834.72</v>
      </c>
      <c r="AQ61" s="3">
        <v>1882204.7999999998</v>
      </c>
      <c r="AR61" s="3">
        <v>1913574.88</v>
      </c>
      <c r="AS61" s="3">
        <v>1944944.96</v>
      </c>
      <c r="AT61" s="3">
        <v>1976315.0399999998</v>
      </c>
      <c r="AU61" s="3">
        <v>2007685.1200000001</v>
      </c>
      <c r="AV61" s="3">
        <v>2039055.2</v>
      </c>
      <c r="AW61" s="3">
        <v>2070425.2799999998</v>
      </c>
      <c r="AX61" s="3">
        <v>2101795.36</v>
      </c>
      <c r="AY61" s="3">
        <v>2133165.44</v>
      </c>
      <c r="AZ61" s="3">
        <v>2164535.52</v>
      </c>
      <c r="BA61" s="4">
        <v>2195905.6</v>
      </c>
    </row>
    <row r="62" spans="1:53" x14ac:dyDescent="0.25">
      <c r="A62" s="2" t="s">
        <v>4</v>
      </c>
      <c r="B62" s="2" t="s">
        <v>373</v>
      </c>
      <c r="C62" s="3">
        <v>0</v>
      </c>
      <c r="D62" s="3">
        <v>627401.6</v>
      </c>
      <c r="E62" s="3">
        <v>658771.68000000005</v>
      </c>
      <c r="F62" s="3">
        <v>690141.76</v>
      </c>
      <c r="G62" s="3">
        <v>721511.84</v>
      </c>
      <c r="H62" s="3">
        <v>752881.91999999993</v>
      </c>
      <c r="I62" s="3">
        <v>784252</v>
      </c>
      <c r="J62" s="3">
        <v>815622.08</v>
      </c>
      <c r="K62" s="3">
        <v>846992.16</v>
      </c>
      <c r="L62" s="3">
        <v>878362.23999999987</v>
      </c>
      <c r="M62" s="3">
        <v>909732.32</v>
      </c>
      <c r="N62" s="3">
        <v>941102.39999999991</v>
      </c>
      <c r="O62" s="3">
        <v>972472.48</v>
      </c>
      <c r="P62" s="3">
        <v>1003842.5600000001</v>
      </c>
      <c r="Q62" s="3">
        <v>1035212.6399999999</v>
      </c>
      <c r="R62" s="3">
        <v>1066582.72</v>
      </c>
      <c r="S62" s="3">
        <v>1097952.8</v>
      </c>
      <c r="T62" s="3">
        <v>1129322.8799999999</v>
      </c>
      <c r="U62" s="3">
        <v>1160692.96</v>
      </c>
      <c r="V62" s="3">
        <v>1192063.0399999998</v>
      </c>
      <c r="W62" s="3">
        <v>1223433.1199999999</v>
      </c>
      <c r="X62" s="3">
        <v>1254803.2</v>
      </c>
      <c r="Y62" s="3">
        <v>1286173.2799999998</v>
      </c>
      <c r="Z62" s="3">
        <v>1317543.3600000001</v>
      </c>
      <c r="AA62" s="3">
        <v>1348913.44</v>
      </c>
      <c r="AB62" s="3">
        <v>1380283.52</v>
      </c>
      <c r="AC62" s="3">
        <v>1411653.5999999999</v>
      </c>
      <c r="AD62" s="3">
        <v>1443023.68</v>
      </c>
      <c r="AE62" s="3">
        <v>1474393.76</v>
      </c>
      <c r="AF62" s="3">
        <v>1505763.8399999999</v>
      </c>
      <c r="AG62" s="3">
        <v>1537133.9200000002</v>
      </c>
      <c r="AH62" s="3">
        <v>1568504</v>
      </c>
      <c r="AI62" s="3">
        <v>1599874.0799999998</v>
      </c>
      <c r="AJ62" s="3">
        <v>1631244.16</v>
      </c>
      <c r="AK62" s="3">
        <v>1662614.24</v>
      </c>
      <c r="AL62" s="3">
        <v>1693984.32</v>
      </c>
      <c r="AM62" s="3">
        <v>1725354.4</v>
      </c>
      <c r="AN62" s="3">
        <v>1756724.4799999997</v>
      </c>
      <c r="AO62" s="3">
        <v>1788094.56</v>
      </c>
      <c r="AP62" s="3">
        <v>1819464.64</v>
      </c>
      <c r="AQ62" s="3">
        <v>1850834.72</v>
      </c>
      <c r="AR62" s="3">
        <v>1882204.7999999998</v>
      </c>
      <c r="AS62" s="3">
        <v>1913574.88</v>
      </c>
      <c r="AT62" s="3">
        <v>1944944.96</v>
      </c>
      <c r="AU62" s="3">
        <v>1976315.0399999998</v>
      </c>
      <c r="AV62" s="3">
        <v>2007685.1200000001</v>
      </c>
      <c r="AW62" s="3">
        <v>2039055.2</v>
      </c>
      <c r="AX62" s="3">
        <v>2070425.2799999998</v>
      </c>
      <c r="AY62" s="3">
        <v>2101795.36</v>
      </c>
      <c r="AZ62" s="3">
        <v>2133165.44</v>
      </c>
      <c r="BA62" s="4">
        <v>2164535.52</v>
      </c>
    </row>
    <row r="63" spans="1:53" x14ac:dyDescent="0.25">
      <c r="A63" s="2" t="s">
        <v>5</v>
      </c>
      <c r="B63" s="2" t="s">
        <v>373</v>
      </c>
      <c r="C63" s="5">
        <v>7.4038499999999993E-2</v>
      </c>
      <c r="D63" s="5">
        <v>0.10138749999999999</v>
      </c>
      <c r="E63" s="5">
        <v>0.15415489999999998</v>
      </c>
      <c r="F63" s="5">
        <v>0.20456479999999999</v>
      </c>
      <c r="G63" s="5">
        <v>0.25284509999999999</v>
      </c>
      <c r="H63" s="5">
        <v>0.29919209999999996</v>
      </c>
      <c r="I63" s="5">
        <v>0.34377639999999998</v>
      </c>
      <c r="J63" s="5">
        <v>0.38674709999999995</v>
      </c>
      <c r="K63" s="5">
        <v>0.42823509999999998</v>
      </c>
      <c r="L63" s="5">
        <v>0.46835589999999999</v>
      </c>
      <c r="M63" s="5">
        <v>0.5072122</v>
      </c>
      <c r="N63" s="5">
        <v>0.54489529999999997</v>
      </c>
      <c r="O63" s="5">
        <v>0.58148709999999992</v>
      </c>
      <c r="P63" s="5">
        <v>0.61706099999999997</v>
      </c>
      <c r="Q63" s="5">
        <v>0.65168329999999997</v>
      </c>
      <c r="R63" s="5">
        <v>0.68541390000000002</v>
      </c>
      <c r="S63" s="5">
        <v>0.71830719999999992</v>
      </c>
      <c r="T63" s="5">
        <v>0.75041259999999999</v>
      </c>
      <c r="U63" s="5">
        <v>0.78177549999999996</v>
      </c>
      <c r="V63" s="5">
        <v>0.81243709999999991</v>
      </c>
      <c r="W63" s="5">
        <v>0.8424353</v>
      </c>
      <c r="X63" s="5">
        <v>0.8718051</v>
      </c>
      <c r="Y63" s="5">
        <v>0.90057849999999995</v>
      </c>
      <c r="Z63" s="5">
        <v>0.92878539999999998</v>
      </c>
      <c r="AA63" s="5">
        <v>0.9564532</v>
      </c>
      <c r="AB63" s="5">
        <v>0.98360729999999996</v>
      </c>
      <c r="AC63" s="5">
        <v>1.0102716</v>
      </c>
      <c r="AD63" s="5">
        <v>1.0364678999999999</v>
      </c>
      <c r="AE63" s="5">
        <v>1.062217</v>
      </c>
      <c r="AF63" s="5">
        <v>1.0875379000000001</v>
      </c>
      <c r="AG63" s="5">
        <v>1.1124486</v>
      </c>
      <c r="AH63" s="5">
        <v>1.1369659999999999</v>
      </c>
      <c r="AI63" s="5">
        <v>1.1611057999999999</v>
      </c>
      <c r="AJ63" s="5">
        <v>1.1848828</v>
      </c>
      <c r="AK63" s="5">
        <v>1.2083109999999999</v>
      </c>
      <c r="AL63" s="5">
        <v>1.2314034999999999</v>
      </c>
      <c r="AM63" s="5">
        <v>1.2541726</v>
      </c>
      <c r="AN63" s="5">
        <v>1.2766299999999999</v>
      </c>
      <c r="AO63" s="5">
        <v>1.2987868</v>
      </c>
      <c r="AP63" s="5">
        <v>1.3206533</v>
      </c>
      <c r="AQ63" s="5">
        <v>1.3422395</v>
      </c>
      <c r="AR63" s="5">
        <v>1.3635548</v>
      </c>
      <c r="AS63" s="5">
        <v>1.3846079</v>
      </c>
      <c r="AT63" s="5">
        <v>1.4054073999999999</v>
      </c>
      <c r="AU63" s="5">
        <v>1.4259613</v>
      </c>
      <c r="AV63" s="5">
        <v>1.4462771999999999</v>
      </c>
      <c r="AW63" s="5">
        <v>1.4663622999999999</v>
      </c>
      <c r="AX63" s="5">
        <v>1.4862236</v>
      </c>
      <c r="AY63" s="5">
        <v>1.5058677</v>
      </c>
      <c r="AZ63" s="5">
        <v>1.5253009</v>
      </c>
      <c r="BA63" s="5">
        <v>1.5445291999999999</v>
      </c>
    </row>
    <row r="64" spans="1:53" x14ac:dyDescent="0.25">
      <c r="A64" s="2" t="s">
        <v>2</v>
      </c>
      <c r="B64" s="2" t="s">
        <v>374</v>
      </c>
      <c r="C64" s="3">
        <v>6671520</v>
      </c>
      <c r="D64" s="3">
        <v>7005096</v>
      </c>
      <c r="E64" s="3">
        <v>7338672.0000000009</v>
      </c>
      <c r="F64" s="3">
        <v>7672247.9999999991</v>
      </c>
      <c r="G64" s="3">
        <v>8005824</v>
      </c>
      <c r="H64" s="3">
        <v>8339400</v>
      </c>
      <c r="I64" s="3">
        <v>8672976</v>
      </c>
      <c r="J64" s="3">
        <v>9006552</v>
      </c>
      <c r="K64" s="3">
        <v>9340128</v>
      </c>
      <c r="L64" s="3">
        <v>9673704</v>
      </c>
      <c r="M64" s="3">
        <v>10007280</v>
      </c>
      <c r="N64" s="3">
        <v>10340856</v>
      </c>
      <c r="O64" s="3">
        <v>10674432</v>
      </c>
      <c r="P64" s="3">
        <v>11008008</v>
      </c>
      <c r="Q64" s="3">
        <v>11341584</v>
      </c>
      <c r="R64" s="3">
        <v>11675160</v>
      </c>
      <c r="S64" s="3">
        <v>12008736</v>
      </c>
      <c r="T64" s="3">
        <v>12342312</v>
      </c>
      <c r="U64" s="3">
        <v>12675888</v>
      </c>
      <c r="V64" s="3">
        <v>13009464</v>
      </c>
      <c r="W64" s="3">
        <v>13343040</v>
      </c>
      <c r="X64" s="3">
        <v>13676615.999999998</v>
      </c>
      <c r="Y64" s="3">
        <v>14010192</v>
      </c>
      <c r="Z64" s="3">
        <v>14343768</v>
      </c>
      <c r="AA64" s="3">
        <v>14677344.000000002</v>
      </c>
      <c r="AB64" s="3">
        <v>15010920</v>
      </c>
      <c r="AC64" s="3">
        <v>15344495.999999998</v>
      </c>
      <c r="AD64" s="3">
        <v>15678072</v>
      </c>
      <c r="AE64" s="3">
        <v>16011648</v>
      </c>
      <c r="AF64" s="3">
        <v>16345224.000000002</v>
      </c>
      <c r="AG64" s="3">
        <v>16678800</v>
      </c>
      <c r="AH64" s="3">
        <v>17012376</v>
      </c>
      <c r="AI64" s="3">
        <v>17345952</v>
      </c>
      <c r="AJ64" s="3">
        <v>17679528</v>
      </c>
      <c r="AK64" s="3">
        <v>18013104</v>
      </c>
      <c r="AL64" s="3">
        <v>18346680</v>
      </c>
      <c r="AM64" s="3">
        <v>18680256</v>
      </c>
      <c r="AN64" s="3">
        <v>19013832</v>
      </c>
      <c r="AO64" s="3">
        <v>19347408</v>
      </c>
      <c r="AP64" s="3">
        <v>19680984</v>
      </c>
      <c r="AQ64" s="3">
        <v>20014560</v>
      </c>
      <c r="AR64" s="3">
        <v>20348136</v>
      </c>
      <c r="AS64" s="3">
        <v>20681712</v>
      </c>
      <c r="AT64" s="3">
        <v>21015288</v>
      </c>
      <c r="AU64" s="3">
        <v>21348864</v>
      </c>
      <c r="AV64" s="3">
        <v>21682440</v>
      </c>
      <c r="AW64" s="3">
        <v>22016016</v>
      </c>
      <c r="AX64" s="3">
        <v>22349592</v>
      </c>
      <c r="AY64" s="3">
        <v>22683168</v>
      </c>
      <c r="AZ64" s="3">
        <v>23016744</v>
      </c>
      <c r="BA64" s="4">
        <v>23350320</v>
      </c>
    </row>
    <row r="65" spans="1:53" x14ac:dyDescent="0.25">
      <c r="A65" s="2" t="s">
        <v>4</v>
      </c>
      <c r="B65" s="2" t="s">
        <v>374</v>
      </c>
      <c r="C65" s="3">
        <v>0</v>
      </c>
      <c r="D65" s="3">
        <v>6671520</v>
      </c>
      <c r="E65" s="3">
        <v>7005096</v>
      </c>
      <c r="F65" s="3">
        <v>7338672.0000000009</v>
      </c>
      <c r="G65" s="3">
        <v>7672247.9999999991</v>
      </c>
      <c r="H65" s="3">
        <v>8005824</v>
      </c>
      <c r="I65" s="3">
        <v>8339400</v>
      </c>
      <c r="J65" s="3">
        <v>8672976</v>
      </c>
      <c r="K65" s="3">
        <v>9006552</v>
      </c>
      <c r="L65" s="3">
        <v>9340128</v>
      </c>
      <c r="M65" s="3">
        <v>9673704</v>
      </c>
      <c r="N65" s="3">
        <v>10007280</v>
      </c>
      <c r="O65" s="3">
        <v>10340856</v>
      </c>
      <c r="P65" s="3">
        <v>10674432</v>
      </c>
      <c r="Q65" s="3">
        <v>11008008</v>
      </c>
      <c r="R65" s="3">
        <v>11341584</v>
      </c>
      <c r="S65" s="3">
        <v>11675160</v>
      </c>
      <c r="T65" s="3">
        <v>12008736</v>
      </c>
      <c r="U65" s="3">
        <v>12342312</v>
      </c>
      <c r="V65" s="3">
        <v>12675888</v>
      </c>
      <c r="W65" s="3">
        <v>13009464</v>
      </c>
      <c r="X65" s="3">
        <v>13343040</v>
      </c>
      <c r="Y65" s="3">
        <v>13676615.999999998</v>
      </c>
      <c r="Z65" s="3">
        <v>14010192</v>
      </c>
      <c r="AA65" s="3">
        <v>14343768</v>
      </c>
      <c r="AB65" s="3">
        <v>14677344.000000002</v>
      </c>
      <c r="AC65" s="3">
        <v>15010920</v>
      </c>
      <c r="AD65" s="3">
        <v>15344495.999999998</v>
      </c>
      <c r="AE65" s="3">
        <v>15678072</v>
      </c>
      <c r="AF65" s="3">
        <v>16011648</v>
      </c>
      <c r="AG65" s="3">
        <v>16345224.000000002</v>
      </c>
      <c r="AH65" s="3">
        <v>16678800</v>
      </c>
      <c r="AI65" s="3">
        <v>17012376</v>
      </c>
      <c r="AJ65" s="3">
        <v>17345952</v>
      </c>
      <c r="AK65" s="3">
        <v>17679528</v>
      </c>
      <c r="AL65" s="3">
        <v>18013104</v>
      </c>
      <c r="AM65" s="3">
        <v>18346680</v>
      </c>
      <c r="AN65" s="3">
        <v>18680256</v>
      </c>
      <c r="AO65" s="3">
        <v>19013832</v>
      </c>
      <c r="AP65" s="3">
        <v>19347408</v>
      </c>
      <c r="AQ65" s="3">
        <v>19680984</v>
      </c>
      <c r="AR65" s="3">
        <v>20014560</v>
      </c>
      <c r="AS65" s="3">
        <v>20348136</v>
      </c>
      <c r="AT65" s="3">
        <v>20681712</v>
      </c>
      <c r="AU65" s="3">
        <v>21015288</v>
      </c>
      <c r="AV65" s="3">
        <v>21348864</v>
      </c>
      <c r="AW65" s="3">
        <v>21682440</v>
      </c>
      <c r="AX65" s="3">
        <v>22016016</v>
      </c>
      <c r="AY65" s="3">
        <v>22349592</v>
      </c>
      <c r="AZ65" s="3">
        <v>22683168</v>
      </c>
      <c r="BA65" s="4">
        <v>23016744</v>
      </c>
    </row>
    <row r="66" spans="1:53" x14ac:dyDescent="0.25">
      <c r="A66" s="2" t="s">
        <v>5</v>
      </c>
      <c r="B66" s="2" t="s">
        <v>374</v>
      </c>
      <c r="C66" s="5">
        <v>3.28846E-2</v>
      </c>
      <c r="D66" s="5">
        <v>7.5207099999999999E-2</v>
      </c>
      <c r="E66" s="5">
        <v>0.15686429999999998</v>
      </c>
      <c r="F66" s="5">
        <v>0.23487339999999998</v>
      </c>
      <c r="G66" s="5">
        <v>0.3095868</v>
      </c>
      <c r="H66" s="5">
        <v>0.3813086</v>
      </c>
      <c r="I66" s="5">
        <v>0.4503026</v>
      </c>
      <c r="J66" s="5">
        <v>0.51679949999999997</v>
      </c>
      <c r="K66" s="5">
        <v>0.58100180000000001</v>
      </c>
      <c r="L66" s="5">
        <v>0.64308860000000001</v>
      </c>
      <c r="M66" s="5">
        <v>0.70321840000000002</v>
      </c>
      <c r="N66" s="5">
        <v>0.76153280000000001</v>
      </c>
      <c r="O66" s="5">
        <v>0.81815839999999995</v>
      </c>
      <c r="P66" s="5">
        <v>0.87320880000000001</v>
      </c>
      <c r="Q66" s="5">
        <v>0.9267865999999999</v>
      </c>
      <c r="R66" s="5">
        <v>0.97898449999999992</v>
      </c>
      <c r="S66" s="5">
        <v>1.0298867</v>
      </c>
      <c r="T66" s="5">
        <v>1.0795697</v>
      </c>
      <c r="U66" s="5">
        <v>1.1281034999999999</v>
      </c>
      <c r="V66" s="5">
        <v>1.1755521</v>
      </c>
      <c r="W66" s="5">
        <v>1.2219742</v>
      </c>
      <c r="X66" s="5">
        <v>1.2674238</v>
      </c>
      <c r="Y66" s="5">
        <v>1.3119505999999999</v>
      </c>
      <c r="Z66" s="5">
        <v>1.3556005</v>
      </c>
      <c r="AA66" s="5">
        <v>1.3984162</v>
      </c>
      <c r="AB66" s="5">
        <v>1.4404371</v>
      </c>
      <c r="AC66" s="5">
        <v>1.4816999</v>
      </c>
      <c r="AD66" s="5">
        <v>1.5222385999999999</v>
      </c>
      <c r="AE66" s="5">
        <v>1.5620851</v>
      </c>
      <c r="AF66" s="5">
        <v>1.6012689999999998</v>
      </c>
      <c r="AG66" s="5">
        <v>1.6398181999999999</v>
      </c>
      <c r="AH66" s="5">
        <v>1.6777587999999999</v>
      </c>
      <c r="AI66" s="5">
        <v>1.7151149999999999</v>
      </c>
      <c r="AJ66" s="5">
        <v>1.7519098</v>
      </c>
      <c r="AK66" s="5">
        <v>1.7881647999999999</v>
      </c>
      <c r="AL66" s="5">
        <v>1.8239002</v>
      </c>
      <c r="AM66" s="5">
        <v>1.8591352999999999</v>
      </c>
      <c r="AN66" s="5">
        <v>1.893888</v>
      </c>
      <c r="AO66" s="5">
        <v>1.9281754999999998</v>
      </c>
      <c r="AP66" s="5">
        <v>1.9620137999999998</v>
      </c>
      <c r="AQ66" s="5">
        <v>1.9954183999999999</v>
      </c>
      <c r="AR66" s="5">
        <v>2.0284035999999999</v>
      </c>
      <c r="AS66" s="5">
        <v>2.0609831999999999</v>
      </c>
      <c r="AT66" s="5">
        <v>2.0931702999999997</v>
      </c>
      <c r="AU66" s="5">
        <v>2.1249772999999998</v>
      </c>
      <c r="AV66" s="5">
        <v>2.1564160000000001</v>
      </c>
      <c r="AW66" s="5">
        <v>2.1874975999999999</v>
      </c>
      <c r="AX66" s="5">
        <v>2.2182328999999998</v>
      </c>
      <c r="AY66" s="5">
        <v>2.2486319999999997</v>
      </c>
      <c r="AZ66" s="5">
        <v>2.2787047999999999</v>
      </c>
      <c r="BA66" s="5">
        <v>2.3084604999999998</v>
      </c>
    </row>
    <row r="67" spans="1:53" x14ac:dyDescent="0.25">
      <c r="A67" s="2" t="s">
        <v>2</v>
      </c>
      <c r="B67" s="2" t="s">
        <v>375</v>
      </c>
      <c r="C67" s="3">
        <v>2726530</v>
      </c>
      <c r="D67" s="3">
        <v>2862856.5</v>
      </c>
      <c r="E67" s="3">
        <v>2999183.0000000005</v>
      </c>
      <c r="F67" s="3">
        <v>3135509.4999999995</v>
      </c>
      <c r="G67" s="3">
        <v>3271836</v>
      </c>
      <c r="H67" s="3">
        <v>3408162.5</v>
      </c>
      <c r="I67" s="3">
        <v>3544489</v>
      </c>
      <c r="J67" s="3">
        <v>3680815.5000000005</v>
      </c>
      <c r="K67" s="3">
        <v>3817141.9999999995</v>
      </c>
      <c r="L67" s="3">
        <v>3953468.5</v>
      </c>
      <c r="M67" s="3">
        <v>4089795</v>
      </c>
      <c r="N67" s="3">
        <v>4226121.5</v>
      </c>
      <c r="O67" s="3">
        <v>4362448</v>
      </c>
      <c r="P67" s="3">
        <v>4498774.5</v>
      </c>
      <c r="Q67" s="3">
        <v>4635101</v>
      </c>
      <c r="R67" s="3">
        <v>4771427.5</v>
      </c>
      <c r="S67" s="3">
        <v>4907754</v>
      </c>
      <c r="T67" s="3">
        <v>5044080.5</v>
      </c>
      <c r="U67" s="3">
        <v>5180407</v>
      </c>
      <c r="V67" s="3">
        <v>5316733.5</v>
      </c>
      <c r="W67" s="3">
        <v>5453060</v>
      </c>
      <c r="X67" s="3">
        <v>5589386.4999999991</v>
      </c>
      <c r="Y67" s="3">
        <v>5725713</v>
      </c>
      <c r="Z67" s="3">
        <v>5862039.5</v>
      </c>
      <c r="AA67" s="3">
        <v>5998366.0000000009</v>
      </c>
      <c r="AB67" s="3">
        <v>6134692.5</v>
      </c>
      <c r="AC67" s="3">
        <v>6271018.9999999991</v>
      </c>
      <c r="AD67" s="3">
        <v>6407345.5</v>
      </c>
      <c r="AE67" s="3">
        <v>6543672</v>
      </c>
      <c r="AF67" s="3">
        <v>6679998.5000000009</v>
      </c>
      <c r="AG67" s="3">
        <v>6816325</v>
      </c>
      <c r="AH67" s="3">
        <v>6952651.4999999991</v>
      </c>
      <c r="AI67" s="3">
        <v>7088978</v>
      </c>
      <c r="AJ67" s="3">
        <v>7225304.5</v>
      </c>
      <c r="AK67" s="3">
        <v>7361631.0000000009</v>
      </c>
      <c r="AL67" s="3">
        <v>7497957.5</v>
      </c>
      <c r="AM67" s="3">
        <v>7634283.9999999991</v>
      </c>
      <c r="AN67" s="3">
        <v>7770610.5</v>
      </c>
      <c r="AO67" s="3">
        <v>7906937</v>
      </c>
      <c r="AP67" s="3">
        <v>8043263.5000000009</v>
      </c>
      <c r="AQ67" s="3">
        <v>8179590</v>
      </c>
      <c r="AR67" s="3">
        <v>8315916.4999999991</v>
      </c>
      <c r="AS67" s="3">
        <v>8452243</v>
      </c>
      <c r="AT67" s="3">
        <v>8588569.5</v>
      </c>
      <c r="AU67" s="3">
        <v>8724896</v>
      </c>
      <c r="AV67" s="3">
        <v>8861222.5</v>
      </c>
      <c r="AW67" s="3">
        <v>8997549</v>
      </c>
      <c r="AX67" s="3">
        <v>9133875.5</v>
      </c>
      <c r="AY67" s="3">
        <v>9270202</v>
      </c>
      <c r="AZ67" s="3">
        <v>9406528.5</v>
      </c>
      <c r="BA67" s="4">
        <v>9542855</v>
      </c>
    </row>
    <row r="68" spans="1:53" x14ac:dyDescent="0.25">
      <c r="A68" s="2" t="s">
        <v>4</v>
      </c>
      <c r="B68" s="2" t="s">
        <v>375</v>
      </c>
      <c r="C68" s="3">
        <v>0</v>
      </c>
      <c r="D68" s="3">
        <v>2726530</v>
      </c>
      <c r="E68" s="3">
        <v>2862856.5</v>
      </c>
      <c r="F68" s="3">
        <v>2999183.0000000005</v>
      </c>
      <c r="G68" s="3">
        <v>3135509.4999999995</v>
      </c>
      <c r="H68" s="3">
        <v>3271836</v>
      </c>
      <c r="I68" s="3">
        <v>3408162.5</v>
      </c>
      <c r="J68" s="3">
        <v>3544489</v>
      </c>
      <c r="K68" s="3">
        <v>3680815.5000000005</v>
      </c>
      <c r="L68" s="3">
        <v>3817141.9999999995</v>
      </c>
      <c r="M68" s="3">
        <v>3953468.5</v>
      </c>
      <c r="N68" s="3">
        <v>4089795</v>
      </c>
      <c r="O68" s="3">
        <v>4226121.5</v>
      </c>
      <c r="P68" s="3">
        <v>4362448</v>
      </c>
      <c r="Q68" s="3">
        <v>4498774.5</v>
      </c>
      <c r="R68" s="3">
        <v>4635101</v>
      </c>
      <c r="S68" s="3">
        <v>4771427.5</v>
      </c>
      <c r="T68" s="3">
        <v>4907754</v>
      </c>
      <c r="U68" s="3">
        <v>5044080.5</v>
      </c>
      <c r="V68" s="3">
        <v>5180407</v>
      </c>
      <c r="W68" s="3">
        <v>5316733.5</v>
      </c>
      <c r="X68" s="3">
        <v>5453060</v>
      </c>
      <c r="Y68" s="3">
        <v>5589386.4999999991</v>
      </c>
      <c r="Z68" s="3">
        <v>5725713</v>
      </c>
      <c r="AA68" s="3">
        <v>5862039.5</v>
      </c>
      <c r="AB68" s="3">
        <v>5998366.0000000009</v>
      </c>
      <c r="AC68" s="3">
        <v>6134692.5</v>
      </c>
      <c r="AD68" s="3">
        <v>6271018.9999999991</v>
      </c>
      <c r="AE68" s="3">
        <v>6407345.5</v>
      </c>
      <c r="AF68" s="3">
        <v>6543672</v>
      </c>
      <c r="AG68" s="3">
        <v>6679998.5000000009</v>
      </c>
      <c r="AH68" s="3">
        <v>6816325</v>
      </c>
      <c r="AI68" s="3">
        <v>6952651.4999999991</v>
      </c>
      <c r="AJ68" s="3">
        <v>7088978</v>
      </c>
      <c r="AK68" s="3">
        <v>7225304.5</v>
      </c>
      <c r="AL68" s="3">
        <v>7361631.0000000009</v>
      </c>
      <c r="AM68" s="3">
        <v>7497957.5</v>
      </c>
      <c r="AN68" s="3">
        <v>7634283.9999999991</v>
      </c>
      <c r="AO68" s="3">
        <v>7770610.5</v>
      </c>
      <c r="AP68" s="3">
        <v>7906937</v>
      </c>
      <c r="AQ68" s="3">
        <v>8043263.5000000009</v>
      </c>
      <c r="AR68" s="3">
        <v>8179590</v>
      </c>
      <c r="AS68" s="3">
        <v>8315916.4999999991</v>
      </c>
      <c r="AT68" s="3">
        <v>8452243</v>
      </c>
      <c r="AU68" s="3">
        <v>8588569.5</v>
      </c>
      <c r="AV68" s="3">
        <v>8724896</v>
      </c>
      <c r="AW68" s="3">
        <v>8861222.5</v>
      </c>
      <c r="AX68" s="3">
        <v>8997549</v>
      </c>
      <c r="AY68" s="3">
        <v>9133875.5</v>
      </c>
      <c r="AZ68" s="3">
        <v>9270202</v>
      </c>
      <c r="BA68" s="4">
        <v>9406528.5</v>
      </c>
    </row>
    <row r="69" spans="1:53" x14ac:dyDescent="0.25">
      <c r="A69" s="2" t="s">
        <v>5</v>
      </c>
      <c r="B69" s="2" t="s">
        <v>375</v>
      </c>
      <c r="C69" s="5">
        <v>0.55826920000000002</v>
      </c>
      <c r="D69" s="5">
        <v>0.95001749999999996</v>
      </c>
      <c r="E69" s="5">
        <v>1.7058574</v>
      </c>
      <c r="F69" s="5">
        <v>2.4279297999999998</v>
      </c>
      <c r="G69" s="5">
        <v>3.1194965999999997</v>
      </c>
      <c r="H69" s="5">
        <v>3.7833714999999999</v>
      </c>
      <c r="I69" s="5">
        <v>4.4219979</v>
      </c>
      <c r="J69" s="5">
        <v>5.0375103000000001</v>
      </c>
      <c r="K69" s="5">
        <v>5.6317841</v>
      </c>
      <c r="L69" s="5">
        <v>6.2064750999999996</v>
      </c>
      <c r="M69" s="5">
        <v>6.7630524999999997</v>
      </c>
      <c r="N69" s="5">
        <v>7.3028256999999996</v>
      </c>
      <c r="O69" s="5">
        <v>7.8269664999999993</v>
      </c>
      <c r="P69" s="5">
        <v>8.3365273999999996</v>
      </c>
      <c r="Q69" s="5">
        <v>8.8324572000000003</v>
      </c>
      <c r="R69" s="5">
        <v>9.3156144999999988</v>
      </c>
      <c r="S69" s="5">
        <v>9.7867781999999988</v>
      </c>
      <c r="T69" s="5">
        <v>10.2466574</v>
      </c>
      <c r="U69" s="5">
        <v>10.695899199999999</v>
      </c>
      <c r="V69" s="5">
        <v>11.1350958</v>
      </c>
      <c r="W69" s="5">
        <v>11.5647906</v>
      </c>
      <c r="X69" s="5">
        <v>11.9854834</v>
      </c>
      <c r="Y69" s="5">
        <v>12.397634799999999</v>
      </c>
      <c r="Z69" s="5">
        <v>12.8016702</v>
      </c>
      <c r="AA69" s="5">
        <v>13.1979834</v>
      </c>
      <c r="AB69" s="5">
        <v>13.586939599999999</v>
      </c>
      <c r="AC69" s="5">
        <v>13.968878199999999</v>
      </c>
      <c r="AD69" s="5">
        <v>14.344114999999999</v>
      </c>
      <c r="AE69" s="5">
        <v>14.7129444</v>
      </c>
      <c r="AF69" s="5">
        <v>15.075641399999999</v>
      </c>
      <c r="AG69" s="5">
        <v>15.432462999999998</v>
      </c>
      <c r="AH69" s="5">
        <v>15.783650199999999</v>
      </c>
      <c r="AI69" s="5">
        <v>16.129428900000001</v>
      </c>
      <c r="AJ69" s="5">
        <v>16.470011199999998</v>
      </c>
      <c r="AK69" s="5">
        <v>16.805596699999999</v>
      </c>
      <c r="AL69" s="5">
        <v>17.136373299999999</v>
      </c>
      <c r="AM69" s="5">
        <v>17.462518199999998</v>
      </c>
      <c r="AN69" s="5">
        <v>17.784198499999999</v>
      </c>
      <c r="AO69" s="5">
        <v>18.1015722</v>
      </c>
      <c r="AP69" s="5">
        <v>18.414788899999998</v>
      </c>
      <c r="AQ69" s="5">
        <v>18.723989899999999</v>
      </c>
      <c r="AR69" s="5">
        <v>19.0293095</v>
      </c>
      <c r="AS69" s="5">
        <v>19.330874899999998</v>
      </c>
      <c r="AT69" s="5">
        <v>19.628806999999998</v>
      </c>
      <c r="AU69" s="5">
        <v>19.923220699999998</v>
      </c>
      <c r="AV69" s="5">
        <v>20.214225299999999</v>
      </c>
      <c r="AW69" s="5">
        <v>20.501924799999998</v>
      </c>
      <c r="AX69" s="5">
        <v>20.7864185</v>
      </c>
      <c r="AY69" s="5">
        <v>21.067800800000001</v>
      </c>
      <c r="AZ69" s="5">
        <v>21.346162199999998</v>
      </c>
      <c r="BA69" s="5">
        <v>21.6215887</v>
      </c>
    </row>
    <row r="70" spans="1:53" x14ac:dyDescent="0.25">
      <c r="A70" s="2" t="s">
        <v>2</v>
      </c>
      <c r="B70" s="2" t="s">
        <v>376</v>
      </c>
      <c r="C70" s="3">
        <v>3251814</v>
      </c>
      <c r="D70" s="3">
        <v>3414404.7</v>
      </c>
      <c r="E70" s="3">
        <v>3576995.4000000004</v>
      </c>
      <c r="F70" s="3">
        <v>3739586.0999999996</v>
      </c>
      <c r="G70" s="3">
        <v>3902176.8</v>
      </c>
      <c r="H70" s="3">
        <v>4064767.5</v>
      </c>
      <c r="I70" s="3">
        <v>4227358.2</v>
      </c>
      <c r="J70" s="3">
        <v>4389948.9000000004</v>
      </c>
      <c r="K70" s="3">
        <v>4552539.5999999996</v>
      </c>
      <c r="L70" s="3">
        <v>4715130.3</v>
      </c>
      <c r="M70" s="3">
        <v>4877721</v>
      </c>
      <c r="N70" s="3">
        <v>5040311.7</v>
      </c>
      <c r="O70" s="3">
        <v>5202902.4000000004</v>
      </c>
      <c r="P70" s="3">
        <v>5365493.0999999996</v>
      </c>
      <c r="Q70" s="3">
        <v>5528083.7999999998</v>
      </c>
      <c r="R70" s="3">
        <v>5690674.5</v>
      </c>
      <c r="S70" s="3">
        <v>5853265.2000000002</v>
      </c>
      <c r="T70" s="3">
        <v>6015855.9000000004</v>
      </c>
      <c r="U70" s="3">
        <v>6178446.5999999996</v>
      </c>
      <c r="V70" s="3">
        <v>6341037.2999999998</v>
      </c>
      <c r="W70" s="3">
        <v>6503628</v>
      </c>
      <c r="X70" s="3">
        <v>6666218.6999999993</v>
      </c>
      <c r="Y70" s="3">
        <v>6828809.4000000004</v>
      </c>
      <c r="Z70" s="3">
        <v>6991400.0999999996</v>
      </c>
      <c r="AA70" s="3">
        <v>7153990.8000000007</v>
      </c>
      <c r="AB70" s="3">
        <v>7316581.5</v>
      </c>
      <c r="AC70" s="3">
        <v>7479172.1999999993</v>
      </c>
      <c r="AD70" s="3">
        <v>7641762.9000000004</v>
      </c>
      <c r="AE70" s="3">
        <v>7804353.5999999996</v>
      </c>
      <c r="AF70" s="3">
        <v>7966944.3000000007</v>
      </c>
      <c r="AG70" s="3">
        <v>8129535</v>
      </c>
      <c r="AH70" s="3">
        <v>8292125.6999999993</v>
      </c>
      <c r="AI70" s="3">
        <v>8454716.4000000004</v>
      </c>
      <c r="AJ70" s="3">
        <v>8617307.0999999996</v>
      </c>
      <c r="AK70" s="3">
        <v>8779897.8000000007</v>
      </c>
      <c r="AL70" s="3">
        <v>8942488.5</v>
      </c>
      <c r="AM70" s="3">
        <v>9105079.1999999993</v>
      </c>
      <c r="AN70" s="3">
        <v>9267669.9000000004</v>
      </c>
      <c r="AO70" s="3">
        <v>9430260.5999999996</v>
      </c>
      <c r="AP70" s="3">
        <v>9592851.3000000007</v>
      </c>
      <c r="AQ70" s="3">
        <v>9755442</v>
      </c>
      <c r="AR70" s="3">
        <v>9918032.6999999993</v>
      </c>
      <c r="AS70" s="3">
        <v>10080623.4</v>
      </c>
      <c r="AT70" s="3">
        <v>10243214.1</v>
      </c>
      <c r="AU70" s="3">
        <v>10405804.800000001</v>
      </c>
      <c r="AV70" s="3">
        <v>10568395.5</v>
      </c>
      <c r="AW70" s="3">
        <v>10730986.199999999</v>
      </c>
      <c r="AX70" s="3">
        <v>10893576.9</v>
      </c>
      <c r="AY70" s="3">
        <v>11056167.6</v>
      </c>
      <c r="AZ70" s="3">
        <v>11218758.300000001</v>
      </c>
      <c r="BA70" s="4">
        <v>11381349</v>
      </c>
    </row>
    <row r="71" spans="1:53" x14ac:dyDescent="0.25">
      <c r="A71" s="2" t="s">
        <v>4</v>
      </c>
      <c r="B71" s="2" t="s">
        <v>376</v>
      </c>
      <c r="C71" s="3">
        <v>0</v>
      </c>
      <c r="D71" s="3">
        <v>3251814</v>
      </c>
      <c r="E71" s="3">
        <v>3414404.7</v>
      </c>
      <c r="F71" s="3">
        <v>3576995.4000000004</v>
      </c>
      <c r="G71" s="3">
        <v>3739586.0999999996</v>
      </c>
      <c r="H71" s="3">
        <v>3902176.8</v>
      </c>
      <c r="I71" s="3">
        <v>4064767.5</v>
      </c>
      <c r="J71" s="3">
        <v>4227358.2</v>
      </c>
      <c r="K71" s="3">
        <v>4389948.9000000004</v>
      </c>
      <c r="L71" s="3">
        <v>4552539.5999999996</v>
      </c>
      <c r="M71" s="3">
        <v>4715130.3</v>
      </c>
      <c r="N71" s="3">
        <v>4877721</v>
      </c>
      <c r="O71" s="3">
        <v>5040311.7</v>
      </c>
      <c r="P71" s="3">
        <v>5202902.4000000004</v>
      </c>
      <c r="Q71" s="3">
        <v>5365493.0999999996</v>
      </c>
      <c r="R71" s="3">
        <v>5528083.7999999998</v>
      </c>
      <c r="S71" s="3">
        <v>5690674.5</v>
      </c>
      <c r="T71" s="3">
        <v>5853265.2000000002</v>
      </c>
      <c r="U71" s="3">
        <v>6015855.9000000004</v>
      </c>
      <c r="V71" s="3">
        <v>6178446.5999999996</v>
      </c>
      <c r="W71" s="3">
        <v>6341037.2999999998</v>
      </c>
      <c r="X71" s="3">
        <v>6503628</v>
      </c>
      <c r="Y71" s="3">
        <v>6666218.6999999993</v>
      </c>
      <c r="Z71" s="3">
        <v>6828809.4000000004</v>
      </c>
      <c r="AA71" s="3">
        <v>6991400.0999999996</v>
      </c>
      <c r="AB71" s="3">
        <v>7153990.8000000007</v>
      </c>
      <c r="AC71" s="3">
        <v>7316581.5</v>
      </c>
      <c r="AD71" s="3">
        <v>7479172.1999999993</v>
      </c>
      <c r="AE71" s="3">
        <v>7641762.9000000004</v>
      </c>
      <c r="AF71" s="3">
        <v>7804353.5999999996</v>
      </c>
      <c r="AG71" s="3">
        <v>7966944.3000000007</v>
      </c>
      <c r="AH71" s="3">
        <v>8129535</v>
      </c>
      <c r="AI71" s="3">
        <v>8292125.6999999993</v>
      </c>
      <c r="AJ71" s="3">
        <v>8454716.4000000004</v>
      </c>
      <c r="AK71" s="3">
        <v>8617307.0999999996</v>
      </c>
      <c r="AL71" s="3">
        <v>8779897.8000000007</v>
      </c>
      <c r="AM71" s="3">
        <v>8942488.5</v>
      </c>
      <c r="AN71" s="3">
        <v>9105079.1999999993</v>
      </c>
      <c r="AO71" s="3">
        <v>9267669.9000000004</v>
      </c>
      <c r="AP71" s="3">
        <v>9430260.5999999996</v>
      </c>
      <c r="AQ71" s="3">
        <v>9592851.3000000007</v>
      </c>
      <c r="AR71" s="3">
        <v>9755442</v>
      </c>
      <c r="AS71" s="3">
        <v>9918032.6999999993</v>
      </c>
      <c r="AT71" s="3">
        <v>10080623.4</v>
      </c>
      <c r="AU71" s="3">
        <v>10243214.1</v>
      </c>
      <c r="AV71" s="3">
        <v>10405804.800000001</v>
      </c>
      <c r="AW71" s="3">
        <v>10568395.5</v>
      </c>
      <c r="AX71" s="3">
        <v>10730986.199999999</v>
      </c>
      <c r="AY71" s="3">
        <v>10893576.9</v>
      </c>
      <c r="AZ71" s="3">
        <v>11056167.6</v>
      </c>
      <c r="BA71" s="4">
        <v>11218758.300000001</v>
      </c>
    </row>
    <row r="72" spans="1:53" x14ac:dyDescent="0.25">
      <c r="A72" s="2" t="s">
        <v>5</v>
      </c>
      <c r="B72" s="2" t="s">
        <v>376</v>
      </c>
      <c r="C72" s="5">
        <v>0.13519229999999999</v>
      </c>
      <c r="D72" s="5">
        <v>0.20708489999999999</v>
      </c>
      <c r="E72" s="5">
        <v>0.34579470000000001</v>
      </c>
      <c r="F72" s="5">
        <v>0.4783075</v>
      </c>
      <c r="G72" s="5">
        <v>0.60522199999999993</v>
      </c>
      <c r="H72" s="5">
        <v>0.7270546</v>
      </c>
      <c r="I72" s="5">
        <v>0.84425359999999994</v>
      </c>
      <c r="J72" s="5">
        <v>0.95721079999999992</v>
      </c>
      <c r="K72" s="5">
        <v>1.0662704000000001</v>
      </c>
      <c r="L72" s="5">
        <v>1.1717360999999999</v>
      </c>
      <c r="M72" s="5">
        <v>1.2738777999999999</v>
      </c>
      <c r="N72" s="5">
        <v>1.3729354999999999</v>
      </c>
      <c r="O72" s="5">
        <v>1.4691244999999999</v>
      </c>
      <c r="P72" s="5">
        <v>1.5626377</v>
      </c>
      <c r="Q72" s="5">
        <v>1.6536495</v>
      </c>
      <c r="R72" s="5">
        <v>1.7423172</v>
      </c>
      <c r="S72" s="5">
        <v>1.8287838999999999</v>
      </c>
      <c r="T72" s="5">
        <v>1.9131798</v>
      </c>
      <c r="U72" s="5">
        <v>1.9956233999999999</v>
      </c>
      <c r="V72" s="5">
        <v>2.0762236000000001</v>
      </c>
      <c r="W72" s="5">
        <v>2.1550800999999997</v>
      </c>
      <c r="X72" s="5">
        <v>2.2322845</v>
      </c>
      <c r="Y72" s="5">
        <v>2.3079215</v>
      </c>
      <c r="Z72" s="5">
        <v>2.382069</v>
      </c>
      <c r="AA72" s="5">
        <v>2.4547992999999999</v>
      </c>
      <c r="AB72" s="5">
        <v>2.5261795</v>
      </c>
      <c r="AC72" s="5">
        <v>2.5962719000000001</v>
      </c>
      <c r="AD72" s="5">
        <v>2.6651343999999999</v>
      </c>
      <c r="AE72" s="5">
        <v>2.7328209999999999</v>
      </c>
      <c r="AF72" s="5">
        <v>2.7993821999999997</v>
      </c>
      <c r="AG72" s="5">
        <v>2.8648650999999998</v>
      </c>
      <c r="AH72" s="5">
        <v>2.9293141</v>
      </c>
      <c r="AI72" s="5">
        <v>2.9927704999999998</v>
      </c>
      <c r="AJ72" s="5">
        <v>3.0552731999999998</v>
      </c>
      <c r="AK72" s="5">
        <v>3.1168589999999998</v>
      </c>
      <c r="AL72" s="5">
        <v>3.1775623</v>
      </c>
      <c r="AM72" s="5">
        <v>3.2374155</v>
      </c>
      <c r="AN72" s="5">
        <v>3.2964493999999998</v>
      </c>
      <c r="AO72" s="5">
        <v>3.3546929999999997</v>
      </c>
      <c r="AP72" s="5">
        <v>3.4121736999999999</v>
      </c>
      <c r="AQ72" s="5">
        <v>3.4689174999999999</v>
      </c>
      <c r="AR72" s="5">
        <v>3.5249489000000001</v>
      </c>
      <c r="AS72" s="5">
        <v>3.5802913999999997</v>
      </c>
      <c r="AT72" s="5">
        <v>3.6349670999999999</v>
      </c>
      <c r="AU72" s="5">
        <v>3.6889970999999999</v>
      </c>
      <c r="AV72" s="5">
        <v>3.7424014999999997</v>
      </c>
      <c r="AW72" s="5">
        <v>3.7951994</v>
      </c>
      <c r="AX72" s="5">
        <v>3.8474089</v>
      </c>
      <c r="AY72" s="5">
        <v>3.8990475</v>
      </c>
      <c r="AZ72" s="5">
        <v>3.9501315999999997</v>
      </c>
      <c r="BA72" s="5">
        <v>4.0006772000000002</v>
      </c>
    </row>
    <row r="73" spans="1:53" x14ac:dyDescent="0.25">
      <c r="A73" s="2" t="s">
        <v>2</v>
      </c>
      <c r="B73" s="2" t="s">
        <v>377</v>
      </c>
      <c r="C73" s="3">
        <v>1379898</v>
      </c>
      <c r="D73" s="3">
        <v>1448892.9000000001</v>
      </c>
      <c r="E73" s="3">
        <v>1517887.8</v>
      </c>
      <c r="F73" s="3">
        <v>1586882.7</v>
      </c>
      <c r="G73" s="3">
        <v>1655877.5999999999</v>
      </c>
      <c r="H73" s="3">
        <v>1724872.5</v>
      </c>
      <c r="I73" s="3">
        <v>1793867.4000000001</v>
      </c>
      <c r="J73" s="3">
        <v>1862862.3</v>
      </c>
      <c r="K73" s="3">
        <v>1931857.2</v>
      </c>
      <c r="L73" s="3">
        <v>2000852.0999999999</v>
      </c>
      <c r="M73" s="3">
        <v>2069847</v>
      </c>
      <c r="N73" s="3">
        <v>2138841.9</v>
      </c>
      <c r="O73" s="3">
        <v>2207836.8000000003</v>
      </c>
      <c r="P73" s="3">
        <v>2276831.6999999997</v>
      </c>
      <c r="Q73" s="3">
        <v>2345826.6</v>
      </c>
      <c r="R73" s="3">
        <v>2414821.5</v>
      </c>
      <c r="S73" s="3">
        <v>2483816.4</v>
      </c>
      <c r="T73" s="3">
        <v>2552811.3000000003</v>
      </c>
      <c r="U73" s="3">
        <v>2621806.1999999997</v>
      </c>
      <c r="V73" s="3">
        <v>2690801.1</v>
      </c>
      <c r="W73" s="3">
        <v>2759796</v>
      </c>
      <c r="X73" s="3">
        <v>2828790.9</v>
      </c>
      <c r="Y73" s="3">
        <v>2897785.8000000003</v>
      </c>
      <c r="Z73" s="3">
        <v>2966780.6999999997</v>
      </c>
      <c r="AA73" s="3">
        <v>3035775.6</v>
      </c>
      <c r="AB73" s="3">
        <v>3104770.5</v>
      </c>
      <c r="AC73" s="3">
        <v>3173765.4</v>
      </c>
      <c r="AD73" s="3">
        <v>3242760.3000000003</v>
      </c>
      <c r="AE73" s="3">
        <v>3311755.1999999997</v>
      </c>
      <c r="AF73" s="3">
        <v>3380750.1</v>
      </c>
      <c r="AG73" s="3">
        <v>3449745</v>
      </c>
      <c r="AH73" s="3">
        <v>3518739.9</v>
      </c>
      <c r="AI73" s="3">
        <v>3587734.8000000003</v>
      </c>
      <c r="AJ73" s="3">
        <v>3656729.6999999997</v>
      </c>
      <c r="AK73" s="3">
        <v>3725724.6</v>
      </c>
      <c r="AL73" s="3">
        <v>3794719.5</v>
      </c>
      <c r="AM73" s="3">
        <v>3863714.4</v>
      </c>
      <c r="AN73" s="3">
        <v>3932709.3000000003</v>
      </c>
      <c r="AO73" s="3">
        <v>4001704.1999999997</v>
      </c>
      <c r="AP73" s="3">
        <v>4070699.1</v>
      </c>
      <c r="AQ73" s="3">
        <v>4139694</v>
      </c>
      <c r="AR73" s="3">
        <v>4208688.8999999994</v>
      </c>
      <c r="AS73" s="3">
        <v>4277683.8</v>
      </c>
      <c r="AT73" s="3">
        <v>4346678.7</v>
      </c>
      <c r="AU73" s="3">
        <v>4415673.6000000006</v>
      </c>
      <c r="AV73" s="3">
        <v>4484668.5</v>
      </c>
      <c r="AW73" s="3">
        <v>4553663.3999999994</v>
      </c>
      <c r="AX73" s="3">
        <v>4622658.3</v>
      </c>
      <c r="AY73" s="3">
        <v>4691653.2</v>
      </c>
      <c r="AZ73" s="3">
        <v>4760648.1000000006</v>
      </c>
      <c r="BA73" s="4">
        <v>4829643</v>
      </c>
    </row>
    <row r="74" spans="1:53" x14ac:dyDescent="0.25">
      <c r="A74" s="2" t="s">
        <v>4</v>
      </c>
      <c r="B74" s="2" t="s">
        <v>377</v>
      </c>
      <c r="C74" s="3">
        <v>0</v>
      </c>
      <c r="D74" s="3">
        <v>1379898</v>
      </c>
      <c r="E74" s="3">
        <v>1448892.9000000001</v>
      </c>
      <c r="F74" s="3">
        <v>1517887.8</v>
      </c>
      <c r="G74" s="3">
        <v>1586882.7</v>
      </c>
      <c r="H74" s="3">
        <v>1655877.5999999999</v>
      </c>
      <c r="I74" s="3">
        <v>1724872.5</v>
      </c>
      <c r="J74" s="3">
        <v>1793867.4000000001</v>
      </c>
      <c r="K74" s="3">
        <v>1862862.3</v>
      </c>
      <c r="L74" s="3">
        <v>1931857.2</v>
      </c>
      <c r="M74" s="3">
        <v>2000852.0999999999</v>
      </c>
      <c r="N74" s="3">
        <v>2069847</v>
      </c>
      <c r="O74" s="3">
        <v>2138841.9</v>
      </c>
      <c r="P74" s="3">
        <v>2207836.8000000003</v>
      </c>
      <c r="Q74" s="3">
        <v>2276831.6999999997</v>
      </c>
      <c r="R74" s="3">
        <v>2345826.6</v>
      </c>
      <c r="S74" s="3">
        <v>2414821.5</v>
      </c>
      <c r="T74" s="3">
        <v>2483816.4</v>
      </c>
      <c r="U74" s="3">
        <v>2552811.3000000003</v>
      </c>
      <c r="V74" s="3">
        <v>2621806.1999999997</v>
      </c>
      <c r="W74" s="3">
        <v>2690801.1</v>
      </c>
      <c r="X74" s="3">
        <v>2759796</v>
      </c>
      <c r="Y74" s="3">
        <v>2828790.9</v>
      </c>
      <c r="Z74" s="3">
        <v>2897785.8000000003</v>
      </c>
      <c r="AA74" s="3">
        <v>2966780.6999999997</v>
      </c>
      <c r="AB74" s="3">
        <v>3035775.6</v>
      </c>
      <c r="AC74" s="3">
        <v>3104770.5</v>
      </c>
      <c r="AD74" s="3">
        <v>3173765.4</v>
      </c>
      <c r="AE74" s="3">
        <v>3242760.3000000003</v>
      </c>
      <c r="AF74" s="3">
        <v>3311755.1999999997</v>
      </c>
      <c r="AG74" s="3">
        <v>3380750.1</v>
      </c>
      <c r="AH74" s="3">
        <v>3449745</v>
      </c>
      <c r="AI74" s="3">
        <v>3518739.9</v>
      </c>
      <c r="AJ74" s="3">
        <v>3587734.8000000003</v>
      </c>
      <c r="AK74" s="3">
        <v>3656729.6999999997</v>
      </c>
      <c r="AL74" s="3">
        <v>3725724.6</v>
      </c>
      <c r="AM74" s="3">
        <v>3794719.5</v>
      </c>
      <c r="AN74" s="3">
        <v>3863714.4</v>
      </c>
      <c r="AO74" s="3">
        <v>3932709.3000000003</v>
      </c>
      <c r="AP74" s="3">
        <v>4001704.1999999997</v>
      </c>
      <c r="AQ74" s="3">
        <v>4070699.1</v>
      </c>
      <c r="AR74" s="3">
        <v>4139694</v>
      </c>
      <c r="AS74" s="3">
        <v>4208688.8999999994</v>
      </c>
      <c r="AT74" s="3">
        <v>4277683.8</v>
      </c>
      <c r="AU74" s="3">
        <v>4346678.7</v>
      </c>
      <c r="AV74" s="3">
        <v>4415673.6000000006</v>
      </c>
      <c r="AW74" s="3">
        <v>4484668.5</v>
      </c>
      <c r="AX74" s="3">
        <v>4553663.3999999994</v>
      </c>
      <c r="AY74" s="3">
        <v>4622658.3</v>
      </c>
      <c r="AZ74" s="3">
        <v>4691653.2</v>
      </c>
      <c r="BA74" s="4">
        <v>4760648.1000000006</v>
      </c>
    </row>
    <row r="75" spans="1:53" x14ac:dyDescent="0.25">
      <c r="A75" s="2" t="s">
        <v>5</v>
      </c>
      <c r="B75" s="2" t="s">
        <v>377</v>
      </c>
      <c r="C75" s="5">
        <v>7.9615400000000003E-2</v>
      </c>
      <c r="D75" s="5">
        <v>0.14236679999999999</v>
      </c>
      <c r="E75" s="5">
        <v>0.2634396</v>
      </c>
      <c r="F75" s="5">
        <v>0.37910329999999998</v>
      </c>
      <c r="G75" s="5">
        <v>0.4898806</v>
      </c>
      <c r="H75" s="5">
        <v>0.59622219999999992</v>
      </c>
      <c r="I75" s="5">
        <v>0.69851929999999995</v>
      </c>
      <c r="J75" s="5">
        <v>0.79711399999999999</v>
      </c>
      <c r="K75" s="5">
        <v>0.8923065</v>
      </c>
      <c r="L75" s="5">
        <v>0.98436229999999991</v>
      </c>
      <c r="M75" s="5">
        <v>1.0735166</v>
      </c>
      <c r="N75" s="5">
        <v>1.1599790999999999</v>
      </c>
      <c r="O75" s="5">
        <v>1.2439376</v>
      </c>
      <c r="P75" s="5">
        <v>1.3255606</v>
      </c>
      <c r="Q75" s="5">
        <v>1.4050001999999999</v>
      </c>
      <c r="R75" s="5">
        <v>1.4823937999999999</v>
      </c>
      <c r="S75" s="5">
        <v>1.5578662999999999</v>
      </c>
      <c r="T75" s="5">
        <v>1.6315310999999999</v>
      </c>
      <c r="U75" s="5">
        <v>1.703492</v>
      </c>
      <c r="V75" s="5">
        <v>1.7738438999999999</v>
      </c>
      <c r="W75" s="5">
        <v>1.8426737</v>
      </c>
      <c r="X75" s="5">
        <v>1.9100615999999999</v>
      </c>
      <c r="Y75" s="5">
        <v>1.9760812999999999</v>
      </c>
      <c r="Z75" s="5">
        <v>2.0408008999999998</v>
      </c>
      <c r="AA75" s="5">
        <v>2.1042836</v>
      </c>
      <c r="AB75" s="5">
        <v>2.1665877999999998</v>
      </c>
      <c r="AC75" s="5">
        <v>2.2277678999999999</v>
      </c>
      <c r="AD75" s="5">
        <v>2.2878743999999998</v>
      </c>
      <c r="AE75" s="5">
        <v>2.3469546999999999</v>
      </c>
      <c r="AF75" s="5">
        <v>2.4050525999999999</v>
      </c>
      <c r="AG75" s="5">
        <v>2.4622093999999999</v>
      </c>
      <c r="AH75" s="5">
        <v>2.5184636</v>
      </c>
      <c r="AI75" s="5">
        <v>2.5738515</v>
      </c>
      <c r="AJ75" s="5">
        <v>2.6284069999999997</v>
      </c>
      <c r="AK75" s="5">
        <v>2.6821620999999998</v>
      </c>
      <c r="AL75" s="5">
        <v>2.7351468999999997</v>
      </c>
      <c r="AM75" s="5">
        <v>2.7873897999999997</v>
      </c>
      <c r="AN75" s="5">
        <v>2.8389175999999998</v>
      </c>
      <c r="AO75" s="5">
        <v>2.8897554999999997</v>
      </c>
      <c r="AP75" s="5">
        <v>2.9399275</v>
      </c>
      <c r="AQ75" s="5">
        <v>2.9894561999999998</v>
      </c>
      <c r="AR75" s="5">
        <v>3.0383632999999999</v>
      </c>
      <c r="AS75" s="5">
        <v>3.0866688999999998</v>
      </c>
      <c r="AT75" s="5">
        <v>3.1343926</v>
      </c>
      <c r="AU75" s="5">
        <v>3.1815526999999997</v>
      </c>
      <c r="AV75" s="5">
        <v>3.2281667000000001</v>
      </c>
      <c r="AW75" s="5">
        <v>3.2742513</v>
      </c>
      <c r="AX75" s="5">
        <v>3.3198224000000001</v>
      </c>
      <c r="AY75" s="5">
        <v>3.3648949999999997</v>
      </c>
      <c r="AZ75" s="5">
        <v>3.4094837999999998</v>
      </c>
      <c r="BA75" s="5">
        <v>3.4536024999999997</v>
      </c>
    </row>
    <row r="76" spans="1:53" x14ac:dyDescent="0.25">
      <c r="A76" s="2" t="s">
        <v>2</v>
      </c>
      <c r="B76" s="2" t="s">
        <v>378</v>
      </c>
      <c r="C76" s="3">
        <v>4807840</v>
      </c>
      <c r="D76" s="3">
        <v>5048232</v>
      </c>
      <c r="E76" s="3">
        <v>5288624</v>
      </c>
      <c r="F76" s="3">
        <v>5529016</v>
      </c>
      <c r="G76" s="3">
        <v>5769408</v>
      </c>
      <c r="H76" s="3">
        <v>6009800</v>
      </c>
      <c r="I76" s="3">
        <v>6250192</v>
      </c>
      <c r="J76" s="3">
        <v>6490584</v>
      </c>
      <c r="K76" s="3">
        <v>6730976</v>
      </c>
      <c r="L76" s="3">
        <v>6971368</v>
      </c>
      <c r="M76" s="3">
        <v>7211760</v>
      </c>
      <c r="N76" s="3">
        <v>7452152</v>
      </c>
      <c r="O76" s="3">
        <v>7692544</v>
      </c>
      <c r="P76" s="3">
        <v>7932936</v>
      </c>
      <c r="Q76" s="3">
        <v>8173328</v>
      </c>
      <c r="R76" s="3">
        <v>8413720</v>
      </c>
      <c r="S76" s="3">
        <v>8654112</v>
      </c>
      <c r="T76" s="3">
        <v>8894504</v>
      </c>
      <c r="U76" s="3">
        <v>9134896</v>
      </c>
      <c r="V76" s="3">
        <v>9375288</v>
      </c>
      <c r="W76" s="3">
        <v>9615680</v>
      </c>
      <c r="X76" s="3">
        <v>9856072</v>
      </c>
      <c r="Y76" s="3">
        <v>10096464</v>
      </c>
      <c r="Z76" s="3">
        <v>10336856</v>
      </c>
      <c r="AA76" s="3">
        <v>10577248</v>
      </c>
      <c r="AB76" s="3">
        <v>10817640</v>
      </c>
      <c r="AC76" s="3">
        <v>11058032</v>
      </c>
      <c r="AD76" s="3">
        <v>11298424</v>
      </c>
      <c r="AE76" s="3">
        <v>11538816</v>
      </c>
      <c r="AF76" s="3">
        <v>11779208</v>
      </c>
      <c r="AG76" s="3">
        <v>12019600</v>
      </c>
      <c r="AH76" s="3">
        <v>12259992</v>
      </c>
      <c r="AI76" s="3">
        <v>12500384</v>
      </c>
      <c r="AJ76" s="3">
        <v>12740776</v>
      </c>
      <c r="AK76" s="3">
        <v>12981168</v>
      </c>
      <c r="AL76" s="3">
        <v>13221560</v>
      </c>
      <c r="AM76" s="3">
        <v>13461952</v>
      </c>
      <c r="AN76" s="3">
        <v>13702344</v>
      </c>
      <c r="AO76" s="3">
        <v>13942736</v>
      </c>
      <c r="AP76" s="3">
        <v>14183128</v>
      </c>
      <c r="AQ76" s="3">
        <v>14423520</v>
      </c>
      <c r="AR76" s="3">
        <v>14663912</v>
      </c>
      <c r="AS76" s="3">
        <v>14904304</v>
      </c>
      <c r="AT76" s="3">
        <v>15144696</v>
      </c>
      <c r="AU76" s="3">
        <v>15385088</v>
      </c>
      <c r="AV76" s="3">
        <v>15625480</v>
      </c>
      <c r="AW76" s="3">
        <v>15865872</v>
      </c>
      <c r="AX76" s="3">
        <v>16106264</v>
      </c>
      <c r="AY76" s="3">
        <v>16346656</v>
      </c>
      <c r="AZ76" s="3">
        <v>16587048</v>
      </c>
      <c r="BA76" s="4">
        <v>16827440</v>
      </c>
    </row>
    <row r="77" spans="1:53" x14ac:dyDescent="0.25">
      <c r="A77" s="2" t="s">
        <v>4</v>
      </c>
      <c r="B77" s="2" t="s">
        <v>378</v>
      </c>
      <c r="C77" s="3">
        <v>0</v>
      </c>
      <c r="D77" s="3">
        <v>4807840</v>
      </c>
      <c r="E77" s="3">
        <v>5048232</v>
      </c>
      <c r="F77" s="3">
        <v>5288624</v>
      </c>
      <c r="G77" s="3">
        <v>5529016</v>
      </c>
      <c r="H77" s="3">
        <v>5769408</v>
      </c>
      <c r="I77" s="3">
        <v>6009800</v>
      </c>
      <c r="J77" s="3">
        <v>6250192</v>
      </c>
      <c r="K77" s="3">
        <v>6490584</v>
      </c>
      <c r="L77" s="3">
        <v>6730976</v>
      </c>
      <c r="M77" s="3">
        <v>6971368</v>
      </c>
      <c r="N77" s="3">
        <v>7211760</v>
      </c>
      <c r="O77" s="3">
        <v>7452152</v>
      </c>
      <c r="P77" s="3">
        <v>7692544</v>
      </c>
      <c r="Q77" s="3">
        <v>7932936</v>
      </c>
      <c r="R77" s="3">
        <v>8173328</v>
      </c>
      <c r="S77" s="3">
        <v>8413720</v>
      </c>
      <c r="T77" s="3">
        <v>8654112</v>
      </c>
      <c r="U77" s="3">
        <v>8894504</v>
      </c>
      <c r="V77" s="3">
        <v>9134896</v>
      </c>
      <c r="W77" s="3">
        <v>9375288</v>
      </c>
      <c r="X77" s="3">
        <v>9615680</v>
      </c>
      <c r="Y77" s="3">
        <v>9856072</v>
      </c>
      <c r="Z77" s="3">
        <v>10096464</v>
      </c>
      <c r="AA77" s="3">
        <v>10336856</v>
      </c>
      <c r="AB77" s="3">
        <v>10577248</v>
      </c>
      <c r="AC77" s="3">
        <v>10817640</v>
      </c>
      <c r="AD77" s="3">
        <v>11058032</v>
      </c>
      <c r="AE77" s="3">
        <v>11298424</v>
      </c>
      <c r="AF77" s="3">
        <v>11538816</v>
      </c>
      <c r="AG77" s="3">
        <v>11779208</v>
      </c>
      <c r="AH77" s="3">
        <v>12019600</v>
      </c>
      <c r="AI77" s="3">
        <v>12259992</v>
      </c>
      <c r="AJ77" s="3">
        <v>12500384</v>
      </c>
      <c r="AK77" s="3">
        <v>12740776</v>
      </c>
      <c r="AL77" s="3">
        <v>12981168</v>
      </c>
      <c r="AM77" s="3">
        <v>13221560</v>
      </c>
      <c r="AN77" s="3">
        <v>13461952</v>
      </c>
      <c r="AO77" s="3">
        <v>13702344</v>
      </c>
      <c r="AP77" s="3">
        <v>13942736</v>
      </c>
      <c r="AQ77" s="3">
        <v>14183128</v>
      </c>
      <c r="AR77" s="3">
        <v>14423520</v>
      </c>
      <c r="AS77" s="3">
        <v>14663912</v>
      </c>
      <c r="AT77" s="3">
        <v>14904304</v>
      </c>
      <c r="AU77" s="3">
        <v>15144696</v>
      </c>
      <c r="AV77" s="3">
        <v>15385088</v>
      </c>
      <c r="AW77" s="3">
        <v>15625480</v>
      </c>
      <c r="AX77" s="3">
        <v>15865872</v>
      </c>
      <c r="AY77" s="3">
        <v>16106264</v>
      </c>
      <c r="AZ77" s="3">
        <v>16346656</v>
      </c>
      <c r="BA77" s="4">
        <v>16587048</v>
      </c>
    </row>
    <row r="78" spans="1:53" x14ac:dyDescent="0.25">
      <c r="A78" s="2" t="s">
        <v>5</v>
      </c>
      <c r="B78" s="2" t="s">
        <v>378</v>
      </c>
      <c r="C78" s="5">
        <v>0.09</v>
      </c>
      <c r="D78" s="5">
        <v>0.2049349</v>
      </c>
      <c r="E78" s="5">
        <v>0.42669049999999997</v>
      </c>
      <c r="F78" s="5">
        <v>0.63853910000000003</v>
      </c>
      <c r="G78" s="5">
        <v>0.84143760000000001</v>
      </c>
      <c r="H78" s="5">
        <v>1.0362117</v>
      </c>
      <c r="I78" s="5">
        <v>1.2235780000000001</v>
      </c>
      <c r="J78" s="5">
        <v>1.4041629999999998</v>
      </c>
      <c r="K78" s="5">
        <v>1.5785167999999998</v>
      </c>
      <c r="L78" s="5">
        <v>1.7471251999999999</v>
      </c>
      <c r="M78" s="5">
        <v>1.9104192999999998</v>
      </c>
      <c r="N78" s="5">
        <v>2.0687831999999999</v>
      </c>
      <c r="O78" s="5">
        <v>2.2225606999999998</v>
      </c>
      <c r="P78" s="5">
        <v>2.3720604999999999</v>
      </c>
      <c r="Q78" s="5">
        <v>2.5175611999999998</v>
      </c>
      <c r="R78" s="5">
        <v>2.6593146000000001</v>
      </c>
      <c r="S78" s="5">
        <v>2.7975491999999997</v>
      </c>
      <c r="T78" s="5">
        <v>2.9324729</v>
      </c>
      <c r="U78" s="5">
        <v>3.0642757999999999</v>
      </c>
      <c r="V78" s="5">
        <v>3.1931316000000001</v>
      </c>
      <c r="W78" s="5">
        <v>3.3191995999999997</v>
      </c>
      <c r="X78" s="5">
        <v>3.4426264999999998</v>
      </c>
      <c r="Y78" s="5">
        <v>3.5635474999999999</v>
      </c>
      <c r="Z78" s="5">
        <v>3.6820872999999996</v>
      </c>
      <c r="AA78" s="5">
        <v>3.7983614999999999</v>
      </c>
      <c r="AB78" s="5">
        <v>3.9124771999999997</v>
      </c>
      <c r="AC78" s="5">
        <v>4.0245340999999994</v>
      </c>
      <c r="AD78" s="5">
        <v>4.1346246999999998</v>
      </c>
      <c r="AE78" s="5">
        <v>4.2428353999999997</v>
      </c>
      <c r="AF78" s="5">
        <v>4.3492468999999998</v>
      </c>
      <c r="AG78" s="5">
        <v>4.4539346999999996</v>
      </c>
      <c r="AH78" s="5">
        <v>4.5569693999999998</v>
      </c>
      <c r="AI78" s="5">
        <v>4.6584173</v>
      </c>
      <c r="AJ78" s="5">
        <v>4.7583405999999995</v>
      </c>
      <c r="AK78" s="5">
        <v>4.8567979999999995</v>
      </c>
      <c r="AL78" s="5">
        <v>4.9538443999999995</v>
      </c>
      <c r="AM78" s="5">
        <v>5.0495318999999999</v>
      </c>
      <c r="AN78" s="5">
        <v>5.1439095999999997</v>
      </c>
      <c r="AO78" s="5">
        <v>5.2370237999999993</v>
      </c>
      <c r="AP78" s="5">
        <v>5.3289182999999998</v>
      </c>
      <c r="AQ78" s="5">
        <v>5.4196346999999996</v>
      </c>
      <c r="AR78" s="5">
        <v>5.5092122999999997</v>
      </c>
      <c r="AS78" s="5">
        <v>5.5976884999999994</v>
      </c>
      <c r="AT78" s="5">
        <v>5.6850987000000002</v>
      </c>
      <c r="AU78" s="5">
        <v>5.7714765999999997</v>
      </c>
      <c r="AV78" s="5">
        <v>5.8568542999999993</v>
      </c>
      <c r="AW78" s="5">
        <v>5.9412623999999994</v>
      </c>
      <c r="AX78" s="5">
        <v>6.0247298999999996</v>
      </c>
      <c r="AY78" s="5">
        <v>6.1072845999999998</v>
      </c>
      <c r="AZ78" s="5">
        <v>6.1889528999999994</v>
      </c>
      <c r="BA78" s="5">
        <v>6.2697601999999995</v>
      </c>
    </row>
    <row r="79" spans="1:53" x14ac:dyDescent="0.25">
      <c r="A79" s="2" t="s">
        <v>2</v>
      </c>
      <c r="B79" s="2" t="s">
        <v>379</v>
      </c>
      <c r="C79" s="3">
        <v>4127414</v>
      </c>
      <c r="D79" s="3">
        <v>4333784.7</v>
      </c>
      <c r="E79" s="3">
        <v>4540155.4000000004</v>
      </c>
      <c r="F79" s="3">
        <v>4746526.0999999996</v>
      </c>
      <c r="G79" s="3">
        <v>4952896.8</v>
      </c>
      <c r="H79" s="3">
        <v>5159267.5</v>
      </c>
      <c r="I79" s="3">
        <v>5365638.2</v>
      </c>
      <c r="J79" s="3">
        <v>5572008.9000000004</v>
      </c>
      <c r="K79" s="3">
        <v>5778379.5999999996</v>
      </c>
      <c r="L79" s="3">
        <v>5984750.2999999998</v>
      </c>
      <c r="M79" s="3">
        <v>6191121</v>
      </c>
      <c r="N79" s="3">
        <v>6397491.7000000002</v>
      </c>
      <c r="O79" s="3">
        <v>6603862.4000000004</v>
      </c>
      <c r="P79" s="3">
        <v>6810233.0999999996</v>
      </c>
      <c r="Q79" s="3">
        <v>7016603.7999999998</v>
      </c>
      <c r="R79" s="3">
        <v>7222974.5</v>
      </c>
      <c r="S79" s="3">
        <v>7429345.2000000002</v>
      </c>
      <c r="T79" s="3">
        <v>7635715.9000000004</v>
      </c>
      <c r="U79" s="3">
        <v>7842086.5999999996</v>
      </c>
      <c r="V79" s="3">
        <v>8048457.2999999998</v>
      </c>
      <c r="W79" s="3">
        <v>8254828</v>
      </c>
      <c r="X79" s="3">
        <v>8461198.6999999993</v>
      </c>
      <c r="Y79" s="3">
        <v>8667569.4000000004</v>
      </c>
      <c r="Z79" s="3">
        <v>8873940.0999999996</v>
      </c>
      <c r="AA79" s="3">
        <v>9080310.8000000007</v>
      </c>
      <c r="AB79" s="3">
        <v>9286681.5</v>
      </c>
      <c r="AC79" s="3">
        <v>9493052.1999999993</v>
      </c>
      <c r="AD79" s="3">
        <v>9699422.9000000004</v>
      </c>
      <c r="AE79" s="3">
        <v>9905793.5999999996</v>
      </c>
      <c r="AF79" s="3">
        <v>10112164.300000001</v>
      </c>
      <c r="AG79" s="3">
        <v>10318535</v>
      </c>
      <c r="AH79" s="3">
        <v>10524905.699999999</v>
      </c>
      <c r="AI79" s="3">
        <v>10731276.4</v>
      </c>
      <c r="AJ79" s="3">
        <v>10937647.1</v>
      </c>
      <c r="AK79" s="3">
        <v>11144017.800000001</v>
      </c>
      <c r="AL79" s="3">
        <v>11350388.5</v>
      </c>
      <c r="AM79" s="3">
        <v>11556759.199999999</v>
      </c>
      <c r="AN79" s="3">
        <v>11763129.9</v>
      </c>
      <c r="AO79" s="3">
        <v>11969500.6</v>
      </c>
      <c r="AP79" s="3">
        <v>12175871.300000001</v>
      </c>
      <c r="AQ79" s="3">
        <v>12382242</v>
      </c>
      <c r="AR79" s="3">
        <v>12588612.699999999</v>
      </c>
      <c r="AS79" s="3">
        <v>12794983.4</v>
      </c>
      <c r="AT79" s="3">
        <v>13001354.1</v>
      </c>
      <c r="AU79" s="3">
        <v>13207724.800000001</v>
      </c>
      <c r="AV79" s="3">
        <v>13414095.5</v>
      </c>
      <c r="AW79" s="3">
        <v>13620466.199999999</v>
      </c>
      <c r="AX79" s="3">
        <v>13826836.9</v>
      </c>
      <c r="AY79" s="3">
        <v>14033207.6</v>
      </c>
      <c r="AZ79" s="3">
        <v>14239578.300000001</v>
      </c>
      <c r="BA79" s="4">
        <v>14445949</v>
      </c>
    </row>
    <row r="80" spans="1:53" x14ac:dyDescent="0.25">
      <c r="A80" s="2" t="s">
        <v>4</v>
      </c>
      <c r="B80" s="2" t="s">
        <v>379</v>
      </c>
      <c r="C80" s="3">
        <v>0</v>
      </c>
      <c r="D80" s="3">
        <v>4127414</v>
      </c>
      <c r="E80" s="3">
        <v>4333784.7</v>
      </c>
      <c r="F80" s="3">
        <v>4540155.4000000004</v>
      </c>
      <c r="G80" s="3">
        <v>4746526.0999999996</v>
      </c>
      <c r="H80" s="3">
        <v>4952896.8</v>
      </c>
      <c r="I80" s="3">
        <v>5159267.5</v>
      </c>
      <c r="J80" s="3">
        <v>5365638.2</v>
      </c>
      <c r="K80" s="3">
        <v>5572008.9000000004</v>
      </c>
      <c r="L80" s="3">
        <v>5778379.5999999996</v>
      </c>
      <c r="M80" s="3">
        <v>5984750.2999999998</v>
      </c>
      <c r="N80" s="3">
        <v>6191121</v>
      </c>
      <c r="O80" s="3">
        <v>6397491.7000000002</v>
      </c>
      <c r="P80" s="3">
        <v>6603862.4000000004</v>
      </c>
      <c r="Q80" s="3">
        <v>6810233.0999999996</v>
      </c>
      <c r="R80" s="3">
        <v>7016603.7999999998</v>
      </c>
      <c r="S80" s="3">
        <v>7222974.5</v>
      </c>
      <c r="T80" s="3">
        <v>7429345.2000000002</v>
      </c>
      <c r="U80" s="3">
        <v>7635715.9000000004</v>
      </c>
      <c r="V80" s="3">
        <v>7842086.5999999996</v>
      </c>
      <c r="W80" s="3">
        <v>8048457.2999999998</v>
      </c>
      <c r="X80" s="3">
        <v>8254828</v>
      </c>
      <c r="Y80" s="3">
        <v>8461198.6999999993</v>
      </c>
      <c r="Z80" s="3">
        <v>8667569.4000000004</v>
      </c>
      <c r="AA80" s="3">
        <v>8873940.0999999996</v>
      </c>
      <c r="AB80" s="3">
        <v>9080310.8000000007</v>
      </c>
      <c r="AC80" s="3">
        <v>9286681.5</v>
      </c>
      <c r="AD80" s="3">
        <v>9493052.1999999993</v>
      </c>
      <c r="AE80" s="3">
        <v>9699422.9000000004</v>
      </c>
      <c r="AF80" s="3">
        <v>9905793.5999999996</v>
      </c>
      <c r="AG80" s="3">
        <v>10112164.300000001</v>
      </c>
      <c r="AH80" s="3">
        <v>10318535</v>
      </c>
      <c r="AI80" s="3">
        <v>10524905.699999999</v>
      </c>
      <c r="AJ80" s="3">
        <v>10731276.4</v>
      </c>
      <c r="AK80" s="3">
        <v>10937647.1</v>
      </c>
      <c r="AL80" s="3">
        <v>11144017.800000001</v>
      </c>
      <c r="AM80" s="3">
        <v>11350388.5</v>
      </c>
      <c r="AN80" s="3">
        <v>11556759.199999999</v>
      </c>
      <c r="AO80" s="3">
        <v>11763129.9</v>
      </c>
      <c r="AP80" s="3">
        <v>11969500.6</v>
      </c>
      <c r="AQ80" s="3">
        <v>12175871.300000001</v>
      </c>
      <c r="AR80" s="3">
        <v>12382242</v>
      </c>
      <c r="AS80" s="3">
        <v>12588612.699999999</v>
      </c>
      <c r="AT80" s="3">
        <v>12794983.4</v>
      </c>
      <c r="AU80" s="3">
        <v>13001354.1</v>
      </c>
      <c r="AV80" s="3">
        <v>13207724.800000001</v>
      </c>
      <c r="AW80" s="3">
        <v>13414095.5</v>
      </c>
      <c r="AX80" s="3">
        <v>13620466.199999999</v>
      </c>
      <c r="AY80" s="3">
        <v>13826836.9</v>
      </c>
      <c r="AZ80" s="3">
        <v>14033207.6</v>
      </c>
      <c r="BA80" s="4">
        <v>14239578.300000001</v>
      </c>
    </row>
    <row r="81" spans="1:53" x14ac:dyDescent="0.25">
      <c r="A81" s="2" t="s">
        <v>5</v>
      </c>
      <c r="B81" s="2" t="s">
        <v>379</v>
      </c>
      <c r="C81" s="5">
        <v>0.04</v>
      </c>
      <c r="D81" s="5">
        <v>7.0184799999999992E-2</v>
      </c>
      <c r="E81" s="5">
        <v>0.1284235</v>
      </c>
      <c r="F81" s="5">
        <v>0.18406029999999998</v>
      </c>
      <c r="G81" s="5">
        <v>0.23734659999999999</v>
      </c>
      <c r="H81" s="5">
        <v>0.28849930000000001</v>
      </c>
      <c r="I81" s="5">
        <v>0.33770649999999997</v>
      </c>
      <c r="J81" s="5">
        <v>0.38513269999999999</v>
      </c>
      <c r="K81" s="5">
        <v>0.43092239999999998</v>
      </c>
      <c r="L81" s="5">
        <v>0.4752033</v>
      </c>
      <c r="M81" s="5">
        <v>0.5180884</v>
      </c>
      <c r="N81" s="5">
        <v>0.55967879999999992</v>
      </c>
      <c r="O81" s="5">
        <v>0.60006470000000001</v>
      </c>
      <c r="P81" s="5">
        <v>0.63932719999999998</v>
      </c>
      <c r="Q81" s="5">
        <v>0.67753940000000001</v>
      </c>
      <c r="R81" s="5">
        <v>0.71476739999999994</v>
      </c>
      <c r="S81" s="5">
        <v>0.7510713</v>
      </c>
      <c r="T81" s="5">
        <v>0.78650579999999992</v>
      </c>
      <c r="U81" s="5">
        <v>0.82112049999999992</v>
      </c>
      <c r="V81" s="5">
        <v>0.85496129999999992</v>
      </c>
      <c r="W81" s="5">
        <v>0.88806999999999992</v>
      </c>
      <c r="X81" s="5">
        <v>0.92048509999999995</v>
      </c>
      <c r="Y81" s="5">
        <v>0.95224199999999992</v>
      </c>
      <c r="Z81" s="5">
        <v>0.98337359999999996</v>
      </c>
      <c r="AA81" s="5">
        <v>1.0139100999999999</v>
      </c>
      <c r="AB81" s="5">
        <v>1.0438798</v>
      </c>
      <c r="AC81" s="5">
        <v>1.0733088</v>
      </c>
      <c r="AD81" s="5">
        <v>1.1022213999999999</v>
      </c>
      <c r="AE81" s="5">
        <v>1.1306403</v>
      </c>
      <c r="AF81" s="5">
        <v>1.1585866999999999</v>
      </c>
      <c r="AG81" s="5">
        <v>1.1860803</v>
      </c>
      <c r="AH81" s="5">
        <v>1.2131399</v>
      </c>
      <c r="AI81" s="5">
        <v>1.2397826999999999</v>
      </c>
      <c r="AJ81" s="5">
        <v>1.2660251</v>
      </c>
      <c r="AK81" s="5">
        <v>1.2918825</v>
      </c>
      <c r="AL81" s="5">
        <v>1.3173693</v>
      </c>
      <c r="AM81" s="5">
        <v>1.3424992999999998</v>
      </c>
      <c r="AN81" s="5">
        <v>1.3672853</v>
      </c>
      <c r="AO81" s="5">
        <v>1.3917394999999999</v>
      </c>
      <c r="AP81" s="5">
        <v>1.4158732999999999</v>
      </c>
      <c r="AQ81" s="5">
        <v>1.4396977</v>
      </c>
      <c r="AR81" s="5">
        <v>1.4632231</v>
      </c>
      <c r="AS81" s="5">
        <v>1.4864591999999999</v>
      </c>
      <c r="AT81" s="5">
        <v>1.5094152999999999</v>
      </c>
      <c r="AU81" s="5">
        <v>1.5321004</v>
      </c>
      <c r="AV81" s="5">
        <v>1.5545226999999999</v>
      </c>
      <c r="AW81" s="5">
        <v>1.5766903999999999</v>
      </c>
      <c r="AX81" s="5">
        <v>1.5986110999999998</v>
      </c>
      <c r="AY81" s="5">
        <v>1.6202920999999999</v>
      </c>
      <c r="AZ81" s="5">
        <v>1.6417402999999999</v>
      </c>
      <c r="BA81" s="5">
        <v>1.6629623</v>
      </c>
    </row>
    <row r="82" spans="1:53" x14ac:dyDescent="0.25">
      <c r="A82" s="2" t="s">
        <v>2</v>
      </c>
      <c r="B82" s="2" t="s">
        <v>380</v>
      </c>
      <c r="C82" s="3">
        <v>551205.6</v>
      </c>
      <c r="D82" s="3">
        <v>578765.88</v>
      </c>
      <c r="E82" s="3">
        <v>606326.16</v>
      </c>
      <c r="F82" s="3">
        <v>633886.43999999994</v>
      </c>
      <c r="G82" s="3">
        <v>661446.72</v>
      </c>
      <c r="H82" s="3">
        <v>689007</v>
      </c>
      <c r="I82" s="3">
        <v>716567.28</v>
      </c>
      <c r="J82" s="3">
        <v>744127.56</v>
      </c>
      <c r="K82" s="3">
        <v>771687.84</v>
      </c>
      <c r="L82" s="3">
        <v>799248.12</v>
      </c>
      <c r="M82" s="3">
        <v>826808.39999999991</v>
      </c>
      <c r="N82" s="3">
        <v>854368.67999999993</v>
      </c>
      <c r="O82" s="3">
        <v>881928.96</v>
      </c>
      <c r="P82" s="3">
        <v>909489.23999999987</v>
      </c>
      <c r="Q82" s="3">
        <v>937049.5199999999</v>
      </c>
      <c r="R82" s="3">
        <v>964609.79999999993</v>
      </c>
      <c r="S82" s="3">
        <v>992170.08</v>
      </c>
      <c r="T82" s="3">
        <v>1019730.36</v>
      </c>
      <c r="U82" s="3">
        <v>1047290.6399999999</v>
      </c>
      <c r="V82" s="3">
        <v>1074850.92</v>
      </c>
      <c r="W82" s="3">
        <v>1102411.2</v>
      </c>
      <c r="X82" s="3">
        <v>1129971.4799999997</v>
      </c>
      <c r="Y82" s="3">
        <v>1157531.76</v>
      </c>
      <c r="Z82" s="3">
        <v>1185092.0399999998</v>
      </c>
      <c r="AA82" s="3">
        <v>1212652.32</v>
      </c>
      <c r="AB82" s="3">
        <v>1240212.5999999999</v>
      </c>
      <c r="AC82" s="3">
        <v>1267772.8799999999</v>
      </c>
      <c r="AD82" s="3">
        <v>1295333.1599999999</v>
      </c>
      <c r="AE82" s="3">
        <v>1322893.44</v>
      </c>
      <c r="AF82" s="3">
        <v>1350453.72</v>
      </c>
      <c r="AG82" s="3">
        <v>1378014</v>
      </c>
      <c r="AH82" s="3">
        <v>1405574.2799999998</v>
      </c>
      <c r="AI82" s="3">
        <v>1433134.56</v>
      </c>
      <c r="AJ82" s="3">
        <v>1460694.8399999999</v>
      </c>
      <c r="AK82" s="3">
        <v>1488255.12</v>
      </c>
      <c r="AL82" s="3">
        <v>1515815.4</v>
      </c>
      <c r="AM82" s="3">
        <v>1543375.68</v>
      </c>
      <c r="AN82" s="3">
        <v>1570935.96</v>
      </c>
      <c r="AO82" s="3">
        <v>1598496.24</v>
      </c>
      <c r="AP82" s="3">
        <v>1626056.52</v>
      </c>
      <c r="AQ82" s="3">
        <v>1653616.7999999998</v>
      </c>
      <c r="AR82" s="3">
        <v>1681177.0799999998</v>
      </c>
      <c r="AS82" s="3">
        <v>1708737.3599999999</v>
      </c>
      <c r="AT82" s="3">
        <v>1736297.64</v>
      </c>
      <c r="AU82" s="3">
        <v>1763857.92</v>
      </c>
      <c r="AV82" s="3">
        <v>1791418.2</v>
      </c>
      <c r="AW82" s="3">
        <v>1818978.4799999997</v>
      </c>
      <c r="AX82" s="3">
        <v>1846538.76</v>
      </c>
      <c r="AY82" s="3">
        <v>1874099.0399999998</v>
      </c>
      <c r="AZ82" s="3">
        <v>1901659.32</v>
      </c>
      <c r="BA82" s="4">
        <v>1929219.5999999999</v>
      </c>
    </row>
    <row r="83" spans="1:53" x14ac:dyDescent="0.25">
      <c r="A83" s="2" t="s">
        <v>4</v>
      </c>
      <c r="B83" s="2" t="s">
        <v>380</v>
      </c>
      <c r="C83" s="3">
        <v>0</v>
      </c>
      <c r="D83" s="3">
        <v>551205.6</v>
      </c>
      <c r="E83" s="3">
        <v>578765.88</v>
      </c>
      <c r="F83" s="3">
        <v>606326.16</v>
      </c>
      <c r="G83" s="3">
        <v>633886.43999999994</v>
      </c>
      <c r="H83" s="3">
        <v>661446.72</v>
      </c>
      <c r="I83" s="3">
        <v>689007</v>
      </c>
      <c r="J83" s="3">
        <v>716567.28</v>
      </c>
      <c r="K83" s="3">
        <v>744127.56</v>
      </c>
      <c r="L83" s="3">
        <v>771687.84</v>
      </c>
      <c r="M83" s="3">
        <v>799248.12</v>
      </c>
      <c r="N83" s="3">
        <v>826808.39999999991</v>
      </c>
      <c r="O83" s="3">
        <v>854368.67999999993</v>
      </c>
      <c r="P83" s="3">
        <v>881928.96</v>
      </c>
      <c r="Q83" s="3">
        <v>909489.23999999987</v>
      </c>
      <c r="R83" s="3">
        <v>937049.5199999999</v>
      </c>
      <c r="S83" s="3">
        <v>964609.79999999993</v>
      </c>
      <c r="T83" s="3">
        <v>992170.08</v>
      </c>
      <c r="U83" s="3">
        <v>1019730.36</v>
      </c>
      <c r="V83" s="3">
        <v>1047290.6399999999</v>
      </c>
      <c r="W83" s="3">
        <v>1074850.92</v>
      </c>
      <c r="X83" s="3">
        <v>1102411.2</v>
      </c>
      <c r="Y83" s="3">
        <v>1129971.4799999997</v>
      </c>
      <c r="Z83" s="3">
        <v>1157531.76</v>
      </c>
      <c r="AA83" s="3">
        <v>1185092.0399999998</v>
      </c>
      <c r="AB83" s="3">
        <v>1212652.32</v>
      </c>
      <c r="AC83" s="3">
        <v>1240212.5999999999</v>
      </c>
      <c r="AD83" s="3">
        <v>1267772.8799999999</v>
      </c>
      <c r="AE83" s="3">
        <v>1295333.1599999999</v>
      </c>
      <c r="AF83" s="3">
        <v>1322893.44</v>
      </c>
      <c r="AG83" s="3">
        <v>1350453.72</v>
      </c>
      <c r="AH83" s="3">
        <v>1378014</v>
      </c>
      <c r="AI83" s="3">
        <v>1405574.2799999998</v>
      </c>
      <c r="AJ83" s="3">
        <v>1433134.56</v>
      </c>
      <c r="AK83" s="3">
        <v>1460694.8399999999</v>
      </c>
      <c r="AL83" s="3">
        <v>1488255.12</v>
      </c>
      <c r="AM83" s="3">
        <v>1515815.4</v>
      </c>
      <c r="AN83" s="3">
        <v>1543375.68</v>
      </c>
      <c r="AO83" s="3">
        <v>1570935.96</v>
      </c>
      <c r="AP83" s="3">
        <v>1598496.24</v>
      </c>
      <c r="AQ83" s="3">
        <v>1626056.52</v>
      </c>
      <c r="AR83" s="3">
        <v>1653616.7999999998</v>
      </c>
      <c r="AS83" s="3">
        <v>1681177.0799999998</v>
      </c>
      <c r="AT83" s="3">
        <v>1708737.3599999999</v>
      </c>
      <c r="AU83" s="3">
        <v>1736297.64</v>
      </c>
      <c r="AV83" s="3">
        <v>1763857.92</v>
      </c>
      <c r="AW83" s="3">
        <v>1791418.2</v>
      </c>
      <c r="AX83" s="3">
        <v>1818978.4799999997</v>
      </c>
      <c r="AY83" s="3">
        <v>1846538.76</v>
      </c>
      <c r="AZ83" s="3">
        <v>1874099.0399999998</v>
      </c>
      <c r="BA83" s="4">
        <v>1901659.32</v>
      </c>
    </row>
    <row r="84" spans="1:53" x14ac:dyDescent="0.25">
      <c r="A84" s="2" t="s">
        <v>5</v>
      </c>
      <c r="B84" s="2" t="s">
        <v>380</v>
      </c>
      <c r="C84" s="5">
        <v>2.6923099999999998E-2</v>
      </c>
      <c r="D84" s="5">
        <v>5.5854999999999995E-2</v>
      </c>
      <c r="E84" s="5">
        <v>0.1116765</v>
      </c>
      <c r="F84" s="5">
        <v>0.16500399999999998</v>
      </c>
      <c r="G84" s="5">
        <v>0.21607859999999998</v>
      </c>
      <c r="H84" s="5">
        <v>0.26510810000000001</v>
      </c>
      <c r="I84" s="5">
        <v>0.31227289999999996</v>
      </c>
      <c r="J84" s="5">
        <v>0.35773060000000001</v>
      </c>
      <c r="K84" s="5">
        <v>0.40161979999999997</v>
      </c>
      <c r="L84" s="5">
        <v>0.44406269999999998</v>
      </c>
      <c r="M84" s="5">
        <v>0.48516789999999999</v>
      </c>
      <c r="N84" s="5">
        <v>0.52503199999999994</v>
      </c>
      <c r="O84" s="5">
        <v>0.56374159999999995</v>
      </c>
      <c r="P84" s="5">
        <v>0.60137449999999992</v>
      </c>
      <c r="Q84" s="5">
        <v>0.63800059999999992</v>
      </c>
      <c r="R84" s="5">
        <v>0.67368349999999999</v>
      </c>
      <c r="S84" s="5">
        <v>0.70848060000000002</v>
      </c>
      <c r="T84" s="5">
        <v>0.7424442</v>
      </c>
      <c r="U84" s="5">
        <v>0.77562229999999999</v>
      </c>
      <c r="V84" s="5">
        <v>0.80805850000000001</v>
      </c>
      <c r="W84" s="5">
        <v>0.83979300000000001</v>
      </c>
      <c r="X84" s="5">
        <v>0.87086259999999993</v>
      </c>
      <c r="Y84" s="5">
        <v>0.90130139999999992</v>
      </c>
      <c r="Z84" s="5">
        <v>0.93114079999999999</v>
      </c>
      <c r="AA84" s="5">
        <v>0.96040989999999993</v>
      </c>
      <c r="AB84" s="5">
        <v>0.98913569999999995</v>
      </c>
      <c r="AC84" s="5">
        <v>1.0173432</v>
      </c>
      <c r="AD84" s="5">
        <v>1.0450557</v>
      </c>
      <c r="AE84" s="5">
        <v>1.0722951000000001</v>
      </c>
      <c r="AF84" s="5">
        <v>1.0990815</v>
      </c>
      <c r="AG84" s="5">
        <v>1.125434</v>
      </c>
      <c r="AH84" s="5">
        <v>1.1513704</v>
      </c>
      <c r="AI84" s="5">
        <v>1.1769073999999999</v>
      </c>
      <c r="AJ84" s="5">
        <v>1.2020606</v>
      </c>
      <c r="AK84" s="5">
        <v>1.2268447</v>
      </c>
      <c r="AL84" s="5">
        <v>1.2512737</v>
      </c>
      <c r="AM84" s="5">
        <v>1.2753606</v>
      </c>
      <c r="AN84" s="5">
        <v>1.2991178999999999</v>
      </c>
      <c r="AO84" s="5">
        <v>1.322557</v>
      </c>
      <c r="AP84" s="5">
        <v>1.3456891</v>
      </c>
      <c r="AQ84" s="5">
        <v>1.3685247</v>
      </c>
      <c r="AR84" s="5">
        <v>1.3910735999999999</v>
      </c>
      <c r="AS84" s="5">
        <v>1.4133453</v>
      </c>
      <c r="AT84" s="5">
        <v>1.4353486</v>
      </c>
      <c r="AU84" s="5">
        <v>1.4570920999999999</v>
      </c>
      <c r="AV84" s="5">
        <v>1.4785838</v>
      </c>
      <c r="AW84" s="5">
        <v>1.4998313999999999</v>
      </c>
      <c r="AX84" s="5">
        <v>1.5208421999999999</v>
      </c>
      <c r="AY84" s="5">
        <v>1.5416232999999999</v>
      </c>
      <c r="AZ84" s="5">
        <v>1.5621813</v>
      </c>
      <c r="BA84" s="5">
        <v>1.5825224999999998</v>
      </c>
    </row>
    <row r="85" spans="1:53" x14ac:dyDescent="0.25">
      <c r="A85" s="2" t="s">
        <v>2</v>
      </c>
      <c r="B85" s="2" t="s">
        <v>381</v>
      </c>
      <c r="C85" s="3">
        <v>1198060</v>
      </c>
      <c r="D85" s="3">
        <v>1257963</v>
      </c>
      <c r="E85" s="3">
        <v>1317866</v>
      </c>
      <c r="F85" s="3">
        <v>1377769</v>
      </c>
      <c r="G85" s="3">
        <v>1437672</v>
      </c>
      <c r="H85" s="3">
        <v>1497575</v>
      </c>
      <c r="I85" s="3">
        <v>1557478</v>
      </c>
      <c r="J85" s="3">
        <v>1617381</v>
      </c>
      <c r="K85" s="3">
        <v>1677284</v>
      </c>
      <c r="L85" s="3">
        <v>1737187</v>
      </c>
      <c r="M85" s="3">
        <v>1797090</v>
      </c>
      <c r="N85" s="3">
        <v>1856993</v>
      </c>
      <c r="O85" s="3">
        <v>1916896</v>
      </c>
      <c r="P85" s="3">
        <v>1976799</v>
      </c>
      <c r="Q85" s="3">
        <v>2036702</v>
      </c>
      <c r="R85" s="3">
        <v>2096605</v>
      </c>
      <c r="S85" s="3">
        <v>2156508</v>
      </c>
      <c r="T85" s="3">
        <v>2216411</v>
      </c>
      <c r="U85" s="3">
        <v>2276314</v>
      </c>
      <c r="V85" s="3">
        <v>2336217</v>
      </c>
      <c r="W85" s="3">
        <v>2396120</v>
      </c>
      <c r="X85" s="3">
        <v>2456023</v>
      </c>
      <c r="Y85" s="3">
        <v>2515926</v>
      </c>
      <c r="Z85" s="3">
        <v>2575829</v>
      </c>
      <c r="AA85" s="3">
        <v>2635732</v>
      </c>
      <c r="AB85" s="3">
        <v>2695635</v>
      </c>
      <c r="AC85" s="3">
        <v>2755538</v>
      </c>
      <c r="AD85" s="3">
        <v>2815441</v>
      </c>
      <c r="AE85" s="3">
        <v>2875344</v>
      </c>
      <c r="AF85" s="3">
        <v>2935247</v>
      </c>
      <c r="AG85" s="3">
        <v>2995150</v>
      </c>
      <c r="AH85" s="3">
        <v>3055053</v>
      </c>
      <c r="AI85" s="3">
        <v>3114956</v>
      </c>
      <c r="AJ85" s="3">
        <v>3174859</v>
      </c>
      <c r="AK85" s="3">
        <v>3234762</v>
      </c>
      <c r="AL85" s="3">
        <v>3294665</v>
      </c>
      <c r="AM85" s="3">
        <v>3354568</v>
      </c>
      <c r="AN85" s="3">
        <v>3414471</v>
      </c>
      <c r="AO85" s="3">
        <v>3474374</v>
      </c>
      <c r="AP85" s="3">
        <v>3534277</v>
      </c>
      <c r="AQ85" s="3">
        <v>3594180</v>
      </c>
      <c r="AR85" s="3">
        <v>3654083</v>
      </c>
      <c r="AS85" s="3">
        <v>3713986</v>
      </c>
      <c r="AT85" s="3">
        <v>3773889</v>
      </c>
      <c r="AU85" s="3">
        <v>3833792</v>
      </c>
      <c r="AV85" s="3">
        <v>3893695</v>
      </c>
      <c r="AW85" s="3">
        <v>3953598</v>
      </c>
      <c r="AX85" s="3">
        <v>4013501</v>
      </c>
      <c r="AY85" s="3">
        <v>4073404</v>
      </c>
      <c r="AZ85" s="3">
        <v>4133307</v>
      </c>
      <c r="BA85" s="4">
        <v>4193210</v>
      </c>
    </row>
    <row r="86" spans="1:53" x14ac:dyDescent="0.25">
      <c r="A86" s="2" t="s">
        <v>4</v>
      </c>
      <c r="B86" s="2" t="s">
        <v>381</v>
      </c>
      <c r="C86" s="3">
        <v>0</v>
      </c>
      <c r="D86" s="3">
        <v>1198060</v>
      </c>
      <c r="E86" s="3">
        <v>1257963</v>
      </c>
      <c r="F86" s="3">
        <v>1317866</v>
      </c>
      <c r="G86" s="3">
        <v>1377769</v>
      </c>
      <c r="H86" s="3">
        <v>1437672</v>
      </c>
      <c r="I86" s="3">
        <v>1497575</v>
      </c>
      <c r="J86" s="3">
        <v>1557478</v>
      </c>
      <c r="K86" s="3">
        <v>1617381</v>
      </c>
      <c r="L86" s="3">
        <v>1677284</v>
      </c>
      <c r="M86" s="3">
        <v>1737187</v>
      </c>
      <c r="N86" s="3">
        <v>1797090</v>
      </c>
      <c r="O86" s="3">
        <v>1856993</v>
      </c>
      <c r="P86" s="3">
        <v>1916896</v>
      </c>
      <c r="Q86" s="3">
        <v>1976799</v>
      </c>
      <c r="R86" s="3">
        <v>2036702</v>
      </c>
      <c r="S86" s="3">
        <v>2096605</v>
      </c>
      <c r="T86" s="3">
        <v>2156508</v>
      </c>
      <c r="U86" s="3">
        <v>2216411</v>
      </c>
      <c r="V86" s="3">
        <v>2276314</v>
      </c>
      <c r="W86" s="3">
        <v>2336217</v>
      </c>
      <c r="X86" s="3">
        <v>2396120</v>
      </c>
      <c r="Y86" s="3">
        <v>2456023</v>
      </c>
      <c r="Z86" s="3">
        <v>2515926</v>
      </c>
      <c r="AA86" s="3">
        <v>2575829</v>
      </c>
      <c r="AB86" s="3">
        <v>2635732</v>
      </c>
      <c r="AC86" s="3">
        <v>2695635</v>
      </c>
      <c r="AD86" s="3">
        <v>2755538</v>
      </c>
      <c r="AE86" s="3">
        <v>2815441</v>
      </c>
      <c r="AF86" s="3">
        <v>2875344</v>
      </c>
      <c r="AG86" s="3">
        <v>2935247</v>
      </c>
      <c r="AH86" s="3">
        <v>2995150</v>
      </c>
      <c r="AI86" s="3">
        <v>3055053</v>
      </c>
      <c r="AJ86" s="3">
        <v>3114956</v>
      </c>
      <c r="AK86" s="3">
        <v>3174859</v>
      </c>
      <c r="AL86" s="3">
        <v>3234762</v>
      </c>
      <c r="AM86" s="3">
        <v>3294665</v>
      </c>
      <c r="AN86" s="3">
        <v>3354568</v>
      </c>
      <c r="AO86" s="3">
        <v>3414471</v>
      </c>
      <c r="AP86" s="3">
        <v>3474374</v>
      </c>
      <c r="AQ86" s="3">
        <v>3534277</v>
      </c>
      <c r="AR86" s="3">
        <v>3594180</v>
      </c>
      <c r="AS86" s="3">
        <v>3654083</v>
      </c>
      <c r="AT86" s="3">
        <v>3713986</v>
      </c>
      <c r="AU86" s="3">
        <v>3773889</v>
      </c>
      <c r="AV86" s="3">
        <v>3833792</v>
      </c>
      <c r="AW86" s="3">
        <v>3893695</v>
      </c>
      <c r="AX86" s="3">
        <v>3953598</v>
      </c>
      <c r="AY86" s="3">
        <v>4013501</v>
      </c>
      <c r="AZ86" s="3">
        <v>4073404</v>
      </c>
      <c r="BA86" s="4">
        <v>4133307</v>
      </c>
    </row>
    <row r="87" spans="1:53" x14ac:dyDescent="0.25">
      <c r="A87" s="2" t="s">
        <v>5</v>
      </c>
      <c r="B87" s="2" t="s">
        <v>381</v>
      </c>
      <c r="C87" s="5">
        <v>0.11384619999999999</v>
      </c>
      <c r="D87" s="5">
        <v>0.25330150000000001</v>
      </c>
      <c r="E87" s="5">
        <v>0.52236680000000002</v>
      </c>
      <c r="F87" s="5">
        <v>0.77941159999999998</v>
      </c>
      <c r="G87" s="5">
        <v>1.0255969</v>
      </c>
      <c r="H87" s="5">
        <v>1.2619243999999998</v>
      </c>
      <c r="I87" s="5">
        <v>1.4892638</v>
      </c>
      <c r="J87" s="5">
        <v>1.7083751999999999</v>
      </c>
      <c r="K87" s="5">
        <v>1.9199259</v>
      </c>
      <c r="L87" s="5">
        <v>2.1245054999999997</v>
      </c>
      <c r="M87" s="5">
        <v>2.3226369999999998</v>
      </c>
      <c r="N87" s="5">
        <v>2.5147865999999999</v>
      </c>
      <c r="O87" s="5">
        <v>2.7013712000000001</v>
      </c>
      <c r="P87" s="5">
        <v>2.8827656999999998</v>
      </c>
      <c r="Q87" s="5">
        <v>3.0593078</v>
      </c>
      <c r="R87" s="5">
        <v>3.231303</v>
      </c>
      <c r="S87" s="5">
        <v>3.3990288</v>
      </c>
      <c r="T87" s="5">
        <v>3.5627374999999999</v>
      </c>
      <c r="U87" s="5">
        <v>3.7226594999999998</v>
      </c>
      <c r="V87" s="5">
        <v>3.8790054999999999</v>
      </c>
      <c r="W87" s="5">
        <v>4.0319691999999998</v>
      </c>
      <c r="X87" s="5">
        <v>4.1817282000000002</v>
      </c>
      <c r="Y87" s="5">
        <v>4.3284466999999998</v>
      </c>
      <c r="Z87" s="5">
        <v>4.4722759999999999</v>
      </c>
      <c r="AA87" s="5">
        <v>4.6133562999999995</v>
      </c>
      <c r="AB87" s="5">
        <v>4.7518177000000001</v>
      </c>
      <c r="AC87" s="5">
        <v>4.8877809999999995</v>
      </c>
      <c r="AD87" s="5">
        <v>5.0213584999999998</v>
      </c>
      <c r="AE87" s="5">
        <v>5.1526550999999996</v>
      </c>
      <c r="AF87" s="5">
        <v>5.2817686999999998</v>
      </c>
      <c r="AG87" s="5">
        <v>5.4087907</v>
      </c>
      <c r="AH87" s="5">
        <v>5.5338069999999995</v>
      </c>
      <c r="AI87" s="5">
        <v>5.656898</v>
      </c>
      <c r="AJ87" s="5">
        <v>5.7781392</v>
      </c>
      <c r="AK87" s="5">
        <v>5.8976015999999998</v>
      </c>
      <c r="AL87" s="5">
        <v>6.0153520999999994</v>
      </c>
      <c r="AM87" s="5">
        <v>6.1314536999999998</v>
      </c>
      <c r="AN87" s="5">
        <v>6.2459660999999995</v>
      </c>
      <c r="AO87" s="5">
        <v>6.3589454999999999</v>
      </c>
      <c r="AP87" s="5">
        <v>6.4704448999999995</v>
      </c>
      <c r="AQ87" s="5">
        <v>6.5805148999999998</v>
      </c>
      <c r="AR87" s="5">
        <v>6.6892031999999997</v>
      </c>
      <c r="AS87" s="5">
        <v>6.7965549999999997</v>
      </c>
      <c r="AT87" s="5">
        <v>6.9026134999999993</v>
      </c>
      <c r="AU87" s="5">
        <v>7.0074193999999999</v>
      </c>
      <c r="AV87" s="5">
        <v>7.1110118</v>
      </c>
      <c r="AW87" s="5">
        <v>7.2134276999999996</v>
      </c>
      <c r="AX87" s="5">
        <v>7.3147022999999995</v>
      </c>
      <c r="AY87" s="5">
        <v>7.4148692999999994</v>
      </c>
      <c r="AZ87" s="5">
        <v>7.5139608999999998</v>
      </c>
      <c r="BA87" s="5">
        <v>7.6120077999999998</v>
      </c>
    </row>
    <row r="88" spans="1:53" x14ac:dyDescent="0.25">
      <c r="A88" s="2" t="s">
        <v>2</v>
      </c>
      <c r="B88" s="2" t="s">
        <v>382</v>
      </c>
      <c r="C88" s="3">
        <v>3683755.1999999997</v>
      </c>
      <c r="D88" s="3">
        <v>3867942.96</v>
      </c>
      <c r="E88" s="3">
        <v>4052130.72</v>
      </c>
      <c r="F88" s="3">
        <v>4236318.4799999995</v>
      </c>
      <c r="G88" s="3">
        <v>4420506.2399999993</v>
      </c>
      <c r="H88" s="3">
        <v>4604694</v>
      </c>
      <c r="I88" s="3">
        <v>4788881.76</v>
      </c>
      <c r="J88" s="3">
        <v>4973069.5199999996</v>
      </c>
      <c r="K88" s="3">
        <v>5157257.2799999993</v>
      </c>
      <c r="L88" s="3">
        <v>5341445.0399999991</v>
      </c>
      <c r="M88" s="3">
        <v>5525632.7999999998</v>
      </c>
      <c r="N88" s="3">
        <v>5709820.5599999996</v>
      </c>
      <c r="O88" s="3">
        <v>5894008.3200000003</v>
      </c>
      <c r="P88" s="3">
        <v>6078196.0799999991</v>
      </c>
      <c r="Q88" s="3">
        <v>6262383.8399999989</v>
      </c>
      <c r="R88" s="3">
        <v>6446571.5999999996</v>
      </c>
      <c r="S88" s="3">
        <v>6630759.3599999994</v>
      </c>
      <c r="T88" s="3">
        <v>6814947.1200000001</v>
      </c>
      <c r="U88" s="3">
        <v>6999134.879999999</v>
      </c>
      <c r="V88" s="3">
        <v>7183322.6399999997</v>
      </c>
      <c r="W88" s="3">
        <v>7367510.3999999994</v>
      </c>
      <c r="X88" s="3">
        <v>7551698.1599999992</v>
      </c>
      <c r="Y88" s="3">
        <v>7735885.9199999999</v>
      </c>
      <c r="Z88" s="3">
        <v>7920073.6799999988</v>
      </c>
      <c r="AA88" s="3">
        <v>8104261.4400000004</v>
      </c>
      <c r="AB88" s="3">
        <v>8288449.1999999993</v>
      </c>
      <c r="AC88" s="3">
        <v>8472636.959999999</v>
      </c>
      <c r="AD88" s="3">
        <v>8656824.7199999988</v>
      </c>
      <c r="AE88" s="3">
        <v>8841012.4799999986</v>
      </c>
      <c r="AF88" s="3">
        <v>9025200.2400000002</v>
      </c>
      <c r="AG88" s="3">
        <v>9209388</v>
      </c>
      <c r="AH88" s="3">
        <v>9393575.7599999979</v>
      </c>
      <c r="AI88" s="3">
        <v>9577763.5199999996</v>
      </c>
      <c r="AJ88" s="3">
        <v>9761951.2799999993</v>
      </c>
      <c r="AK88" s="3">
        <v>9946139.0399999991</v>
      </c>
      <c r="AL88" s="3">
        <v>10130326.799999999</v>
      </c>
      <c r="AM88" s="3">
        <v>10314514.559999999</v>
      </c>
      <c r="AN88" s="3">
        <v>10498702.32</v>
      </c>
      <c r="AO88" s="3">
        <v>10682890.079999998</v>
      </c>
      <c r="AP88" s="3">
        <v>10867077.84</v>
      </c>
      <c r="AQ88" s="3">
        <v>11051265.6</v>
      </c>
      <c r="AR88" s="3">
        <v>11235453.359999999</v>
      </c>
      <c r="AS88" s="3">
        <v>11419641.119999999</v>
      </c>
      <c r="AT88" s="3">
        <v>11603828.879999999</v>
      </c>
      <c r="AU88" s="3">
        <v>11788016.640000001</v>
      </c>
      <c r="AV88" s="3">
        <v>11972204.399999999</v>
      </c>
      <c r="AW88" s="3">
        <v>12156392.159999998</v>
      </c>
      <c r="AX88" s="3">
        <v>12340579.92</v>
      </c>
      <c r="AY88" s="3">
        <v>12524767.679999998</v>
      </c>
      <c r="AZ88" s="3">
        <v>12708955.439999999</v>
      </c>
      <c r="BA88" s="4">
        <v>12893143.199999999</v>
      </c>
    </row>
    <row r="89" spans="1:53" x14ac:dyDescent="0.25">
      <c r="A89" s="2" t="s">
        <v>4</v>
      </c>
      <c r="B89" s="2" t="s">
        <v>382</v>
      </c>
      <c r="C89" s="3">
        <v>0</v>
      </c>
      <c r="D89" s="3">
        <v>3683755.1999999997</v>
      </c>
      <c r="E89" s="3">
        <v>3867942.96</v>
      </c>
      <c r="F89" s="3">
        <v>4052130.72</v>
      </c>
      <c r="G89" s="3">
        <v>4236318.4799999995</v>
      </c>
      <c r="H89" s="3">
        <v>4420506.2399999993</v>
      </c>
      <c r="I89" s="3">
        <v>4604694</v>
      </c>
      <c r="J89" s="3">
        <v>4788881.76</v>
      </c>
      <c r="K89" s="3">
        <v>4973069.5199999996</v>
      </c>
      <c r="L89" s="3">
        <v>5157257.2799999993</v>
      </c>
      <c r="M89" s="3">
        <v>5341445.0399999991</v>
      </c>
      <c r="N89" s="3">
        <v>5525632.7999999998</v>
      </c>
      <c r="O89" s="3">
        <v>5709820.5599999996</v>
      </c>
      <c r="P89" s="3">
        <v>5894008.3200000003</v>
      </c>
      <c r="Q89" s="3">
        <v>6078196.0799999991</v>
      </c>
      <c r="R89" s="3">
        <v>6262383.8399999989</v>
      </c>
      <c r="S89" s="3">
        <v>6446571.5999999996</v>
      </c>
      <c r="T89" s="3">
        <v>6630759.3599999994</v>
      </c>
      <c r="U89" s="3">
        <v>6814947.1200000001</v>
      </c>
      <c r="V89" s="3">
        <v>6999134.879999999</v>
      </c>
      <c r="W89" s="3">
        <v>7183322.6399999997</v>
      </c>
      <c r="X89" s="3">
        <v>7367510.3999999994</v>
      </c>
      <c r="Y89" s="3">
        <v>7551698.1599999992</v>
      </c>
      <c r="Z89" s="3">
        <v>7735885.9199999999</v>
      </c>
      <c r="AA89" s="3">
        <v>7920073.6799999988</v>
      </c>
      <c r="AB89" s="3">
        <v>8104261.4400000004</v>
      </c>
      <c r="AC89" s="3">
        <v>8288449.1999999993</v>
      </c>
      <c r="AD89" s="3">
        <v>8472636.959999999</v>
      </c>
      <c r="AE89" s="3">
        <v>8656824.7199999988</v>
      </c>
      <c r="AF89" s="3">
        <v>8841012.4799999986</v>
      </c>
      <c r="AG89" s="3">
        <v>9025200.2400000002</v>
      </c>
      <c r="AH89" s="3">
        <v>9209388</v>
      </c>
      <c r="AI89" s="3">
        <v>9393575.7599999979</v>
      </c>
      <c r="AJ89" s="3">
        <v>9577763.5199999996</v>
      </c>
      <c r="AK89" s="3">
        <v>9761951.2799999993</v>
      </c>
      <c r="AL89" s="3">
        <v>9946139.0399999991</v>
      </c>
      <c r="AM89" s="3">
        <v>10130326.799999999</v>
      </c>
      <c r="AN89" s="3">
        <v>10314514.559999999</v>
      </c>
      <c r="AO89" s="3">
        <v>10498702.32</v>
      </c>
      <c r="AP89" s="3">
        <v>10682890.079999998</v>
      </c>
      <c r="AQ89" s="3">
        <v>10867077.84</v>
      </c>
      <c r="AR89" s="3">
        <v>11051265.6</v>
      </c>
      <c r="AS89" s="3">
        <v>11235453.359999999</v>
      </c>
      <c r="AT89" s="3">
        <v>11419641.119999999</v>
      </c>
      <c r="AU89" s="3">
        <v>11603828.879999999</v>
      </c>
      <c r="AV89" s="3">
        <v>11788016.640000001</v>
      </c>
      <c r="AW89" s="3">
        <v>11972204.399999999</v>
      </c>
      <c r="AX89" s="3">
        <v>12156392.159999998</v>
      </c>
      <c r="AY89" s="3">
        <v>12340579.92</v>
      </c>
      <c r="AZ89" s="3">
        <v>12524767.679999998</v>
      </c>
      <c r="BA89" s="4">
        <v>12708955.439999999</v>
      </c>
    </row>
    <row r="90" spans="1:53" x14ac:dyDescent="0.25">
      <c r="A90" s="2" t="s">
        <v>5</v>
      </c>
      <c r="B90" s="2" t="s">
        <v>382</v>
      </c>
      <c r="C90" s="5">
        <v>2.0576899999999999E-2</v>
      </c>
      <c r="D90" s="5">
        <v>5.00332E-2</v>
      </c>
      <c r="E90" s="5">
        <v>0.1068663</v>
      </c>
      <c r="F90" s="5">
        <v>0.16116039999999998</v>
      </c>
      <c r="G90" s="5">
        <v>0.21316059999999998</v>
      </c>
      <c r="H90" s="5">
        <v>0.2630787</v>
      </c>
      <c r="I90" s="5">
        <v>0.31109819999999999</v>
      </c>
      <c r="J90" s="5">
        <v>0.35737979999999997</v>
      </c>
      <c r="K90" s="5">
        <v>0.40206439999999999</v>
      </c>
      <c r="L90" s="5">
        <v>0.44527659999999997</v>
      </c>
      <c r="M90" s="5">
        <v>0.48712669999999997</v>
      </c>
      <c r="N90" s="5">
        <v>0.52771329999999994</v>
      </c>
      <c r="O90" s="5">
        <v>0.56712449999999992</v>
      </c>
      <c r="P90" s="5">
        <v>0.60543939999999996</v>
      </c>
      <c r="Q90" s="5">
        <v>0.64272929999999995</v>
      </c>
      <c r="R90" s="5">
        <v>0.67905879999999996</v>
      </c>
      <c r="S90" s="5">
        <v>0.71448659999999997</v>
      </c>
      <c r="T90" s="5">
        <v>0.7490658</v>
      </c>
      <c r="U90" s="5">
        <v>0.78284520000000002</v>
      </c>
      <c r="V90" s="5">
        <v>0.81586919999999996</v>
      </c>
      <c r="W90" s="5">
        <v>0.84817880000000001</v>
      </c>
      <c r="X90" s="5">
        <v>0.87981149999999997</v>
      </c>
      <c r="Y90" s="5">
        <v>0.910802</v>
      </c>
      <c r="Z90" s="5">
        <v>0.94118219999999997</v>
      </c>
      <c r="AA90" s="5">
        <v>0.97098180000000001</v>
      </c>
      <c r="AB90" s="5">
        <v>1.0002281</v>
      </c>
      <c r="AC90" s="5">
        <v>1.0289469</v>
      </c>
      <c r="AD90" s="5">
        <v>1.0571615999999999</v>
      </c>
      <c r="AE90" s="5">
        <v>1.0848945999999999</v>
      </c>
      <c r="AF90" s="5">
        <v>1.1121665000000001</v>
      </c>
      <c r="AG90" s="5">
        <v>1.1389966999999999</v>
      </c>
      <c r="AH90" s="5">
        <v>1.1654031</v>
      </c>
      <c r="AI90" s="5">
        <v>1.1914028999999999</v>
      </c>
      <c r="AJ90" s="5">
        <v>1.2170118999999999</v>
      </c>
      <c r="AK90" s="5">
        <v>1.2422453</v>
      </c>
      <c r="AL90" s="5">
        <v>1.267117</v>
      </c>
      <c r="AM90" s="5">
        <v>1.2916405</v>
      </c>
      <c r="AN90" s="5">
        <v>1.3158281999999999</v>
      </c>
      <c r="AO90" s="5">
        <v>1.3396922</v>
      </c>
      <c r="AP90" s="5">
        <v>1.3632435999999999</v>
      </c>
      <c r="AQ90" s="5">
        <v>1.386493</v>
      </c>
      <c r="AR90" s="5">
        <v>1.4094506</v>
      </c>
      <c r="AS90" s="5">
        <v>1.4321259</v>
      </c>
      <c r="AT90" s="5">
        <v>1.454528</v>
      </c>
      <c r="AU90" s="5">
        <v>1.4766655</v>
      </c>
      <c r="AV90" s="5">
        <v>1.4985466999999999</v>
      </c>
      <c r="AW90" s="5">
        <v>1.5201794</v>
      </c>
      <c r="AX90" s="5">
        <v>1.541571</v>
      </c>
      <c r="AY90" s="5">
        <v>1.5627286999999999</v>
      </c>
      <c r="AZ90" s="5">
        <v>1.5836592999999999</v>
      </c>
      <c r="BA90" s="5">
        <v>1.6043691</v>
      </c>
    </row>
    <row r="91" spans="1:53" x14ac:dyDescent="0.25">
      <c r="A91" s="2" t="s">
        <v>2</v>
      </c>
      <c r="B91" s="2" t="s">
        <v>383</v>
      </c>
      <c r="C91" s="3">
        <v>1471246</v>
      </c>
      <c r="D91" s="3">
        <v>1544808.3</v>
      </c>
      <c r="E91" s="3">
        <v>1618370.6</v>
      </c>
      <c r="F91" s="3">
        <v>1691932.9</v>
      </c>
      <c r="G91" s="3">
        <v>1765495.2</v>
      </c>
      <c r="H91" s="3">
        <v>1839057.5</v>
      </c>
      <c r="I91" s="3">
        <v>1912619.8</v>
      </c>
      <c r="J91" s="3">
        <v>1986182.1</v>
      </c>
      <c r="K91" s="3">
        <v>2059744.4</v>
      </c>
      <c r="L91" s="3">
        <v>2133306.6999999997</v>
      </c>
      <c r="M91" s="3">
        <v>2206869</v>
      </c>
      <c r="N91" s="3">
        <v>2280431.3000000003</v>
      </c>
      <c r="O91" s="3">
        <v>2353993.6</v>
      </c>
      <c r="P91" s="3">
        <v>2427555.9</v>
      </c>
      <c r="Q91" s="3">
        <v>2501118.1999999997</v>
      </c>
      <c r="R91" s="3">
        <v>2574680.5</v>
      </c>
      <c r="S91" s="3">
        <v>2648242.8000000003</v>
      </c>
      <c r="T91" s="3">
        <v>2721805.1</v>
      </c>
      <c r="U91" s="3">
        <v>2795367.4</v>
      </c>
      <c r="V91" s="3">
        <v>2868929.6999999997</v>
      </c>
      <c r="W91" s="3">
        <v>2942492</v>
      </c>
      <c r="X91" s="3">
        <v>3016054.3</v>
      </c>
      <c r="Y91" s="3">
        <v>3089616.6</v>
      </c>
      <c r="Z91" s="3">
        <v>3163178.9</v>
      </c>
      <c r="AA91" s="3">
        <v>3236741.2</v>
      </c>
      <c r="AB91" s="3">
        <v>3310303.5</v>
      </c>
      <c r="AC91" s="3">
        <v>3383865.8</v>
      </c>
      <c r="AD91" s="3">
        <v>3457428.1</v>
      </c>
      <c r="AE91" s="3">
        <v>3530990.4</v>
      </c>
      <c r="AF91" s="3">
        <v>3604552.7</v>
      </c>
      <c r="AG91" s="3">
        <v>3678115</v>
      </c>
      <c r="AH91" s="3">
        <v>3751677.3</v>
      </c>
      <c r="AI91" s="3">
        <v>3825239.6</v>
      </c>
      <c r="AJ91" s="3">
        <v>3898801.9</v>
      </c>
      <c r="AK91" s="3">
        <v>3972364.2</v>
      </c>
      <c r="AL91" s="3">
        <v>4045926.5</v>
      </c>
      <c r="AM91" s="3">
        <v>4119488.8</v>
      </c>
      <c r="AN91" s="3">
        <v>4193051.1</v>
      </c>
      <c r="AO91" s="3">
        <v>4266613.3999999994</v>
      </c>
      <c r="AP91" s="3">
        <v>4340175.7</v>
      </c>
      <c r="AQ91" s="3">
        <v>4413738</v>
      </c>
      <c r="AR91" s="3">
        <v>4487300.3</v>
      </c>
      <c r="AS91" s="3">
        <v>4560862.6000000006</v>
      </c>
      <c r="AT91" s="3">
        <v>4634424.8999999994</v>
      </c>
      <c r="AU91" s="3">
        <v>4707987.2</v>
      </c>
      <c r="AV91" s="3">
        <v>4781549.5</v>
      </c>
      <c r="AW91" s="3">
        <v>4855111.8</v>
      </c>
      <c r="AX91" s="3">
        <v>4928674.1000000006</v>
      </c>
      <c r="AY91" s="3">
        <v>5002236.3999999994</v>
      </c>
      <c r="AZ91" s="3">
        <v>5075798.7</v>
      </c>
      <c r="BA91" s="4">
        <v>5149361</v>
      </c>
    </row>
    <row r="92" spans="1:53" x14ac:dyDescent="0.25">
      <c r="A92" s="2" t="s">
        <v>4</v>
      </c>
      <c r="B92" s="2" t="s">
        <v>383</v>
      </c>
      <c r="C92" s="3">
        <v>0</v>
      </c>
      <c r="D92" s="3">
        <v>1471246</v>
      </c>
      <c r="E92" s="3">
        <v>1544808.3</v>
      </c>
      <c r="F92" s="3">
        <v>1618370.6</v>
      </c>
      <c r="G92" s="3">
        <v>1691932.9</v>
      </c>
      <c r="H92" s="3">
        <v>1765495.2</v>
      </c>
      <c r="I92" s="3">
        <v>1839057.5</v>
      </c>
      <c r="J92" s="3">
        <v>1912619.8</v>
      </c>
      <c r="K92" s="3">
        <v>1986182.1</v>
      </c>
      <c r="L92" s="3">
        <v>2059744.4</v>
      </c>
      <c r="M92" s="3">
        <v>2133306.6999999997</v>
      </c>
      <c r="N92" s="3">
        <v>2206869</v>
      </c>
      <c r="O92" s="3">
        <v>2280431.3000000003</v>
      </c>
      <c r="P92" s="3">
        <v>2353993.6</v>
      </c>
      <c r="Q92" s="3">
        <v>2427555.9</v>
      </c>
      <c r="R92" s="3">
        <v>2501118.1999999997</v>
      </c>
      <c r="S92" s="3">
        <v>2574680.5</v>
      </c>
      <c r="T92" s="3">
        <v>2648242.8000000003</v>
      </c>
      <c r="U92" s="3">
        <v>2721805.1</v>
      </c>
      <c r="V92" s="3">
        <v>2795367.4</v>
      </c>
      <c r="W92" s="3">
        <v>2868929.6999999997</v>
      </c>
      <c r="X92" s="3">
        <v>2942492</v>
      </c>
      <c r="Y92" s="3">
        <v>3016054.3</v>
      </c>
      <c r="Z92" s="3">
        <v>3089616.6</v>
      </c>
      <c r="AA92" s="3">
        <v>3163178.9</v>
      </c>
      <c r="AB92" s="3">
        <v>3236741.2</v>
      </c>
      <c r="AC92" s="3">
        <v>3310303.5</v>
      </c>
      <c r="AD92" s="3">
        <v>3383865.8</v>
      </c>
      <c r="AE92" s="3">
        <v>3457428.1</v>
      </c>
      <c r="AF92" s="3">
        <v>3530990.4</v>
      </c>
      <c r="AG92" s="3">
        <v>3604552.7</v>
      </c>
      <c r="AH92" s="3">
        <v>3678115</v>
      </c>
      <c r="AI92" s="3">
        <v>3751677.3</v>
      </c>
      <c r="AJ92" s="3">
        <v>3825239.6</v>
      </c>
      <c r="AK92" s="3">
        <v>3898801.9</v>
      </c>
      <c r="AL92" s="3">
        <v>3972364.2</v>
      </c>
      <c r="AM92" s="3">
        <v>4045926.5</v>
      </c>
      <c r="AN92" s="3">
        <v>4119488.8</v>
      </c>
      <c r="AO92" s="3">
        <v>4193051.1</v>
      </c>
      <c r="AP92" s="3">
        <v>4266613.3999999994</v>
      </c>
      <c r="AQ92" s="3">
        <v>4340175.7</v>
      </c>
      <c r="AR92" s="3">
        <v>4413738</v>
      </c>
      <c r="AS92" s="3">
        <v>4487300.3</v>
      </c>
      <c r="AT92" s="3">
        <v>4560862.6000000006</v>
      </c>
      <c r="AU92" s="3">
        <v>4634424.8999999994</v>
      </c>
      <c r="AV92" s="3">
        <v>4707987.2</v>
      </c>
      <c r="AW92" s="3">
        <v>4781549.5</v>
      </c>
      <c r="AX92" s="3">
        <v>4855111.8</v>
      </c>
      <c r="AY92" s="3">
        <v>4928674.1000000006</v>
      </c>
      <c r="AZ92" s="3">
        <v>5002236.3999999994</v>
      </c>
      <c r="BA92" s="4">
        <v>5075798.7</v>
      </c>
    </row>
    <row r="93" spans="1:53" x14ac:dyDescent="0.25">
      <c r="A93" s="2" t="s">
        <v>5</v>
      </c>
      <c r="B93" s="2" t="s">
        <v>383</v>
      </c>
      <c r="C93" s="5">
        <v>0.3905769</v>
      </c>
      <c r="D93" s="5">
        <v>0.57335069999999999</v>
      </c>
      <c r="E93" s="5">
        <v>0.92599469999999995</v>
      </c>
      <c r="F93" s="5">
        <v>1.2628842</v>
      </c>
      <c r="G93" s="5">
        <v>1.5855409999999999</v>
      </c>
      <c r="H93" s="5">
        <v>1.8952779</v>
      </c>
      <c r="I93" s="5">
        <v>2.1932348999999998</v>
      </c>
      <c r="J93" s="5">
        <v>2.4804078999999999</v>
      </c>
      <c r="K93" s="5">
        <v>2.7576717999999998</v>
      </c>
      <c r="L93" s="5">
        <v>3.0257991</v>
      </c>
      <c r="M93" s="5">
        <v>3.2854753999999997</v>
      </c>
      <c r="N93" s="5">
        <v>3.5373115999999998</v>
      </c>
      <c r="O93" s="5">
        <v>3.7818543</v>
      </c>
      <c r="P93" s="5">
        <v>4.0195945000000002</v>
      </c>
      <c r="Q93" s="5">
        <v>4.2509752000000001</v>
      </c>
      <c r="R93" s="5">
        <v>4.4763966000000002</v>
      </c>
      <c r="S93" s="5">
        <v>4.6962223999999999</v>
      </c>
      <c r="T93" s="5">
        <v>4.9107832</v>
      </c>
      <c r="U93" s="5">
        <v>5.1203810999999995</v>
      </c>
      <c r="V93" s="5">
        <v>5.3252923000000001</v>
      </c>
      <c r="W93" s="5">
        <v>5.5257702999999996</v>
      </c>
      <c r="X93" s="5">
        <v>5.7220483999999994</v>
      </c>
      <c r="Y93" s="5">
        <v>5.9143413999999996</v>
      </c>
      <c r="Z93" s="5">
        <v>6.1028478000000002</v>
      </c>
      <c r="AA93" s="5">
        <v>6.2877513999999994</v>
      </c>
      <c r="AB93" s="5">
        <v>6.4692224999999999</v>
      </c>
      <c r="AC93" s="5">
        <v>6.6474194999999998</v>
      </c>
      <c r="AD93" s="5">
        <v>6.8224895999999999</v>
      </c>
      <c r="AE93" s="5">
        <v>6.9945702999999995</v>
      </c>
      <c r="AF93" s="5">
        <v>7.1637898999999994</v>
      </c>
      <c r="AG93" s="5">
        <v>7.3302682999999993</v>
      </c>
      <c r="AH93" s="5">
        <v>7.4941179999999994</v>
      </c>
      <c r="AI93" s="5">
        <v>7.6554441999999998</v>
      </c>
      <c r="AJ93" s="5">
        <v>7.8143459999999996</v>
      </c>
      <c r="AK93" s="5">
        <v>7.9709164999999995</v>
      </c>
      <c r="AL93" s="5">
        <v>8.1252432999999993</v>
      </c>
      <c r="AM93" s="5">
        <v>8.2774091999999992</v>
      </c>
      <c r="AN93" s="5">
        <v>8.4274921000000003</v>
      </c>
      <c r="AO93" s="5">
        <v>8.5755657000000003</v>
      </c>
      <c r="AP93" s="5">
        <v>8.7216997999999997</v>
      </c>
      <c r="AQ93" s="5">
        <v>8.8659603999999987</v>
      </c>
      <c r="AR93" s="5">
        <v>9.0084099999999996</v>
      </c>
      <c r="AS93" s="5">
        <v>9.1491080999999994</v>
      </c>
      <c r="AT93" s="5">
        <v>9.2881111000000001</v>
      </c>
      <c r="AU93" s="5">
        <v>9.4254724999999997</v>
      </c>
      <c r="AV93" s="5">
        <v>9.5612432999999992</v>
      </c>
      <c r="AW93" s="5">
        <v>9.6954721999999993</v>
      </c>
      <c r="AX93" s="5">
        <v>9.8282052999999987</v>
      </c>
      <c r="AY93" s="5">
        <v>9.9594867999999988</v>
      </c>
      <c r="AZ93" s="5">
        <v>10.089358899999999</v>
      </c>
      <c r="BA93" s="5">
        <v>10.2178617</v>
      </c>
    </row>
    <row r="94" spans="1:53" x14ac:dyDescent="0.25">
      <c r="A94" s="2" t="s">
        <v>2</v>
      </c>
      <c r="B94" s="2" t="s">
        <v>384</v>
      </c>
      <c r="C94" s="3">
        <v>9055998</v>
      </c>
      <c r="D94" s="3">
        <v>9508797.9000000004</v>
      </c>
      <c r="E94" s="3">
        <v>9961597.8000000007</v>
      </c>
      <c r="F94" s="3">
        <v>10414397.699999999</v>
      </c>
      <c r="G94" s="3">
        <v>10867197.6</v>
      </c>
      <c r="H94" s="3">
        <v>11319997.5</v>
      </c>
      <c r="I94" s="3">
        <v>11772797.4</v>
      </c>
      <c r="J94" s="3">
        <v>12225597.300000001</v>
      </c>
      <c r="K94" s="3">
        <v>12678397.199999999</v>
      </c>
      <c r="L94" s="3">
        <v>13131197.1</v>
      </c>
      <c r="M94" s="3">
        <v>13583997</v>
      </c>
      <c r="N94" s="3">
        <v>14036796.9</v>
      </c>
      <c r="O94" s="3">
        <v>14489596.800000001</v>
      </c>
      <c r="P94" s="3">
        <v>14942396.699999999</v>
      </c>
      <c r="Q94" s="3">
        <v>15395196.6</v>
      </c>
      <c r="R94" s="3">
        <v>15847996.5</v>
      </c>
      <c r="S94" s="3">
        <v>16300796.4</v>
      </c>
      <c r="T94" s="3">
        <v>16753596.300000001</v>
      </c>
      <c r="U94" s="3">
        <v>17206396.199999999</v>
      </c>
      <c r="V94" s="3">
        <v>17659196.099999998</v>
      </c>
      <c r="W94" s="3">
        <v>18111996</v>
      </c>
      <c r="X94" s="3">
        <v>18564795.899999999</v>
      </c>
      <c r="Y94" s="3">
        <v>19017595.800000001</v>
      </c>
      <c r="Z94" s="3">
        <v>19470395.699999999</v>
      </c>
      <c r="AA94" s="3">
        <v>19923195.600000001</v>
      </c>
      <c r="AB94" s="3">
        <v>20375995.5</v>
      </c>
      <c r="AC94" s="3">
        <v>20828795.399999999</v>
      </c>
      <c r="AD94" s="3">
        <v>21281595.300000001</v>
      </c>
      <c r="AE94" s="3">
        <v>21734395.199999999</v>
      </c>
      <c r="AF94" s="3">
        <v>22187195.100000001</v>
      </c>
      <c r="AG94" s="3">
        <v>22639995</v>
      </c>
      <c r="AH94" s="3">
        <v>23092794.899999999</v>
      </c>
      <c r="AI94" s="3">
        <v>23545594.800000001</v>
      </c>
      <c r="AJ94" s="3">
        <v>23998394.699999999</v>
      </c>
      <c r="AK94" s="3">
        <v>24451194.600000001</v>
      </c>
      <c r="AL94" s="3">
        <v>24903994.5</v>
      </c>
      <c r="AM94" s="3">
        <v>25356794.399999999</v>
      </c>
      <c r="AN94" s="3">
        <v>25809594.300000001</v>
      </c>
      <c r="AO94" s="3">
        <v>26262394.199999999</v>
      </c>
      <c r="AP94" s="3">
        <v>26715194.100000001</v>
      </c>
      <c r="AQ94" s="3">
        <v>27167994</v>
      </c>
      <c r="AR94" s="3">
        <v>27620793.899999999</v>
      </c>
      <c r="AS94" s="3">
        <v>28073593.800000001</v>
      </c>
      <c r="AT94" s="3">
        <v>28526393.699999999</v>
      </c>
      <c r="AU94" s="3">
        <v>28979193.600000001</v>
      </c>
      <c r="AV94" s="3">
        <v>29431993.5</v>
      </c>
      <c r="AW94" s="3">
        <v>29884793.399999999</v>
      </c>
      <c r="AX94" s="3">
        <v>30337593.300000001</v>
      </c>
      <c r="AY94" s="3">
        <v>30790393.199999999</v>
      </c>
      <c r="AZ94" s="3">
        <v>31243193.100000001</v>
      </c>
      <c r="BA94" s="4">
        <v>31695993</v>
      </c>
    </row>
    <row r="95" spans="1:53" x14ac:dyDescent="0.25">
      <c r="A95" s="2" t="s">
        <v>4</v>
      </c>
      <c r="B95" s="2" t="s">
        <v>384</v>
      </c>
      <c r="C95" s="3">
        <v>0</v>
      </c>
      <c r="D95" s="3">
        <v>9055998</v>
      </c>
      <c r="E95" s="3">
        <v>9508797.9000000004</v>
      </c>
      <c r="F95" s="3">
        <v>9961597.8000000007</v>
      </c>
      <c r="G95" s="3">
        <v>10414397.699999999</v>
      </c>
      <c r="H95" s="3">
        <v>10867197.6</v>
      </c>
      <c r="I95" s="3">
        <v>11319997.5</v>
      </c>
      <c r="J95" s="3">
        <v>11772797.4</v>
      </c>
      <c r="K95" s="3">
        <v>12225597.300000001</v>
      </c>
      <c r="L95" s="3">
        <v>12678397.199999999</v>
      </c>
      <c r="M95" s="3">
        <v>13131197.1</v>
      </c>
      <c r="N95" s="3">
        <v>13583997</v>
      </c>
      <c r="O95" s="3">
        <v>14036796.9</v>
      </c>
      <c r="P95" s="3">
        <v>14489596.800000001</v>
      </c>
      <c r="Q95" s="3">
        <v>14942396.699999999</v>
      </c>
      <c r="R95" s="3">
        <v>15395196.6</v>
      </c>
      <c r="S95" s="3">
        <v>15847996.5</v>
      </c>
      <c r="T95" s="3">
        <v>16300796.4</v>
      </c>
      <c r="U95" s="3">
        <v>16753596.300000001</v>
      </c>
      <c r="V95" s="3">
        <v>17206396.199999999</v>
      </c>
      <c r="W95" s="3">
        <v>17659196.099999998</v>
      </c>
      <c r="X95" s="3">
        <v>18111996</v>
      </c>
      <c r="Y95" s="3">
        <v>18564795.899999999</v>
      </c>
      <c r="Z95" s="3">
        <v>19017595.800000001</v>
      </c>
      <c r="AA95" s="3">
        <v>19470395.699999999</v>
      </c>
      <c r="AB95" s="3">
        <v>19923195.600000001</v>
      </c>
      <c r="AC95" s="3">
        <v>20375995.5</v>
      </c>
      <c r="AD95" s="3">
        <v>20828795.399999999</v>
      </c>
      <c r="AE95" s="3">
        <v>21281595.300000001</v>
      </c>
      <c r="AF95" s="3">
        <v>21734395.199999999</v>
      </c>
      <c r="AG95" s="3">
        <v>22187195.100000001</v>
      </c>
      <c r="AH95" s="3">
        <v>22639995</v>
      </c>
      <c r="AI95" s="3">
        <v>23092794.899999999</v>
      </c>
      <c r="AJ95" s="3">
        <v>23545594.800000001</v>
      </c>
      <c r="AK95" s="3">
        <v>23998394.699999999</v>
      </c>
      <c r="AL95" s="3">
        <v>24451194.600000001</v>
      </c>
      <c r="AM95" s="3">
        <v>24903994.5</v>
      </c>
      <c r="AN95" s="3">
        <v>25356794.399999999</v>
      </c>
      <c r="AO95" s="3">
        <v>25809594.300000001</v>
      </c>
      <c r="AP95" s="3">
        <v>26262394.199999999</v>
      </c>
      <c r="AQ95" s="3">
        <v>26715194.100000001</v>
      </c>
      <c r="AR95" s="3">
        <v>27167994</v>
      </c>
      <c r="AS95" s="3">
        <v>27620793.899999999</v>
      </c>
      <c r="AT95" s="3">
        <v>28073593.800000001</v>
      </c>
      <c r="AU95" s="3">
        <v>28526393.699999999</v>
      </c>
      <c r="AV95" s="3">
        <v>28979193.600000001</v>
      </c>
      <c r="AW95" s="3">
        <v>29431993.5</v>
      </c>
      <c r="AX95" s="3">
        <v>29884793.399999999</v>
      </c>
      <c r="AY95" s="3">
        <v>30337593.300000001</v>
      </c>
      <c r="AZ95" s="3">
        <v>30790393.199999999</v>
      </c>
      <c r="BA95" s="4">
        <v>31243193.100000001</v>
      </c>
    </row>
    <row r="96" spans="1:53" x14ac:dyDescent="0.25">
      <c r="A96" s="2" t="s">
        <v>5</v>
      </c>
      <c r="B96" s="2" t="s">
        <v>384</v>
      </c>
      <c r="C96" s="5">
        <v>3.5384599999999995E-2</v>
      </c>
      <c r="D96" s="5">
        <v>8.2460400000000003E-2</v>
      </c>
      <c r="E96" s="5">
        <v>0.17328859999999999</v>
      </c>
      <c r="F96" s="5">
        <v>0.26005909999999999</v>
      </c>
      <c r="G96" s="5">
        <v>0.34316369999999996</v>
      </c>
      <c r="H96" s="5">
        <v>0.4229406</v>
      </c>
      <c r="I96" s="5">
        <v>0.4996834</v>
      </c>
      <c r="J96" s="5">
        <v>0.57364859999999995</v>
      </c>
      <c r="K96" s="5">
        <v>0.64506169999999996</v>
      </c>
      <c r="L96" s="5">
        <v>0.71412149999999996</v>
      </c>
      <c r="M96" s="5">
        <v>0.78100459999999994</v>
      </c>
      <c r="N96" s="5">
        <v>0.84586829999999991</v>
      </c>
      <c r="O96" s="5">
        <v>0.90885359999999993</v>
      </c>
      <c r="P96" s="5">
        <v>0.97008679999999992</v>
      </c>
      <c r="Q96" s="5">
        <v>1.029682</v>
      </c>
      <c r="R96" s="5">
        <v>1.0877422999999999</v>
      </c>
      <c r="S96" s="5">
        <v>1.1443614</v>
      </c>
      <c r="T96" s="5">
        <v>1.1996244</v>
      </c>
      <c r="U96" s="5">
        <v>1.2536091</v>
      </c>
      <c r="V96" s="5">
        <v>1.3063867999999998</v>
      </c>
      <c r="W96" s="5">
        <v>1.3580226</v>
      </c>
      <c r="X96" s="5">
        <v>1.4085766</v>
      </c>
      <c r="Y96" s="5">
        <v>1.4581043</v>
      </c>
      <c r="Z96" s="5">
        <v>1.5066565999999999</v>
      </c>
      <c r="AA96" s="5">
        <v>1.554281</v>
      </c>
      <c r="AB96" s="5">
        <v>1.6010213</v>
      </c>
      <c r="AC96" s="5">
        <v>1.6469183999999999</v>
      </c>
      <c r="AD96" s="5">
        <v>1.69201</v>
      </c>
      <c r="AE96" s="5">
        <v>1.7363316999999998</v>
      </c>
      <c r="AF96" s="5">
        <v>1.7799164999999999</v>
      </c>
      <c r="AG96" s="5">
        <v>1.8227952999999999</v>
      </c>
      <c r="AH96" s="5">
        <v>1.8649969</v>
      </c>
      <c r="AI96" s="5">
        <v>1.9065486999999999</v>
      </c>
      <c r="AJ96" s="5">
        <v>1.9474758999999999</v>
      </c>
      <c r="AK96" s="5">
        <v>1.9878027999999999</v>
      </c>
      <c r="AL96" s="5">
        <v>2.0275517000000001</v>
      </c>
      <c r="AM96" s="5">
        <v>2.0667440999999998</v>
      </c>
      <c r="AN96" s="5">
        <v>2.1053999999999999</v>
      </c>
      <c r="AO96" s="5">
        <v>2.1435382999999999</v>
      </c>
      <c r="AP96" s="5">
        <v>2.1811770999999998</v>
      </c>
      <c r="AQ96" s="5">
        <v>2.2183332999999998</v>
      </c>
      <c r="AR96" s="5">
        <v>2.2550232000000001</v>
      </c>
      <c r="AS96" s="5">
        <v>2.2912618999999999</v>
      </c>
      <c r="AT96" s="5">
        <v>2.3270638999999997</v>
      </c>
      <c r="AU96" s="5">
        <v>2.3624432</v>
      </c>
      <c r="AV96" s="5">
        <v>2.3974127999999997</v>
      </c>
      <c r="AW96" s="5">
        <v>2.4319853</v>
      </c>
      <c r="AX96" s="5">
        <v>2.4661724</v>
      </c>
      <c r="AY96" s="5">
        <v>2.4999857999999997</v>
      </c>
      <c r="AZ96" s="5">
        <v>2.5334360999999999</v>
      </c>
      <c r="BA96" s="5">
        <v>2.5665336999999999</v>
      </c>
    </row>
    <row r="97" spans="1:53" x14ac:dyDescent="0.25">
      <c r="A97" s="2" t="s">
        <v>2</v>
      </c>
      <c r="B97" s="2" t="s">
        <v>385</v>
      </c>
      <c r="C97" s="3">
        <v>24442046</v>
      </c>
      <c r="D97" s="3">
        <v>25664148.300000001</v>
      </c>
      <c r="E97" s="3">
        <v>26886250.600000001</v>
      </c>
      <c r="F97" s="3">
        <v>28108352.899999999</v>
      </c>
      <c r="G97" s="3">
        <v>29330455.199999999</v>
      </c>
      <c r="H97" s="3">
        <v>30552557.5</v>
      </c>
      <c r="I97" s="3">
        <v>31774659.800000001</v>
      </c>
      <c r="J97" s="3">
        <v>32996762.100000001</v>
      </c>
      <c r="K97" s="3">
        <v>34218864.399999999</v>
      </c>
      <c r="L97" s="3">
        <v>35440966.699999996</v>
      </c>
      <c r="M97" s="3">
        <v>36663069</v>
      </c>
      <c r="N97" s="3">
        <v>37885171.300000004</v>
      </c>
      <c r="O97" s="3">
        <v>39107273.600000001</v>
      </c>
      <c r="P97" s="3">
        <v>40329375.899999999</v>
      </c>
      <c r="Q97" s="3">
        <v>41551478.199999996</v>
      </c>
      <c r="R97" s="3">
        <v>42773580.5</v>
      </c>
      <c r="S97" s="3">
        <v>43995682.800000004</v>
      </c>
      <c r="T97" s="3">
        <v>45217785.100000001</v>
      </c>
      <c r="U97" s="3">
        <v>46439887.399999999</v>
      </c>
      <c r="V97" s="3">
        <v>47661989.699999996</v>
      </c>
      <c r="W97" s="3">
        <v>48884092</v>
      </c>
      <c r="X97" s="3">
        <v>50106194.299999997</v>
      </c>
      <c r="Y97" s="3">
        <v>51328296.600000001</v>
      </c>
      <c r="Z97" s="3">
        <v>52550398.899999999</v>
      </c>
      <c r="AA97" s="3">
        <v>53772501.200000003</v>
      </c>
      <c r="AB97" s="3">
        <v>54994603.5</v>
      </c>
      <c r="AC97" s="3">
        <v>56216705.799999997</v>
      </c>
      <c r="AD97" s="3">
        <v>57438808.100000001</v>
      </c>
      <c r="AE97" s="3">
        <v>58660910.399999999</v>
      </c>
      <c r="AF97" s="3">
        <v>59883012.700000003</v>
      </c>
      <c r="AG97" s="3">
        <v>61105115</v>
      </c>
      <c r="AH97" s="3">
        <v>62327217.299999997</v>
      </c>
      <c r="AI97" s="3">
        <v>63549319.600000001</v>
      </c>
      <c r="AJ97" s="3">
        <v>64771421.899999999</v>
      </c>
      <c r="AK97" s="3">
        <v>65993524.200000003</v>
      </c>
      <c r="AL97" s="3">
        <v>67215626.5</v>
      </c>
      <c r="AM97" s="3">
        <v>68437728.799999997</v>
      </c>
      <c r="AN97" s="3">
        <v>69659831.100000009</v>
      </c>
      <c r="AO97" s="3">
        <v>70881933.399999991</v>
      </c>
      <c r="AP97" s="3">
        <v>72104035.700000003</v>
      </c>
      <c r="AQ97" s="3">
        <v>73326138</v>
      </c>
      <c r="AR97" s="3">
        <v>74548240.299999997</v>
      </c>
      <c r="AS97" s="3">
        <v>75770342.600000009</v>
      </c>
      <c r="AT97" s="3">
        <v>76992444.899999991</v>
      </c>
      <c r="AU97" s="3">
        <v>78214547.200000003</v>
      </c>
      <c r="AV97" s="3">
        <v>79436649.5</v>
      </c>
      <c r="AW97" s="3">
        <v>80658751.799999997</v>
      </c>
      <c r="AX97" s="3">
        <v>81880854.100000009</v>
      </c>
      <c r="AY97" s="3">
        <v>83102956.399999991</v>
      </c>
      <c r="AZ97" s="3">
        <v>84325058.700000003</v>
      </c>
      <c r="BA97" s="4">
        <v>85547161</v>
      </c>
    </row>
    <row r="98" spans="1:53" x14ac:dyDescent="0.25">
      <c r="A98" s="2" t="s">
        <v>4</v>
      </c>
      <c r="B98" s="2" t="s">
        <v>385</v>
      </c>
      <c r="C98" s="3">
        <v>0</v>
      </c>
      <c r="D98" s="3">
        <v>24442046</v>
      </c>
      <c r="E98" s="3">
        <v>25664148.300000001</v>
      </c>
      <c r="F98" s="3">
        <v>26886250.600000001</v>
      </c>
      <c r="G98" s="3">
        <v>28108352.899999999</v>
      </c>
      <c r="H98" s="3">
        <v>29330455.199999999</v>
      </c>
      <c r="I98" s="3">
        <v>30552557.5</v>
      </c>
      <c r="J98" s="3">
        <v>31774659.800000001</v>
      </c>
      <c r="K98" s="3">
        <v>32996762.100000001</v>
      </c>
      <c r="L98" s="3">
        <v>34218864.399999999</v>
      </c>
      <c r="M98" s="3">
        <v>35440966.699999996</v>
      </c>
      <c r="N98" s="3">
        <v>36663069</v>
      </c>
      <c r="O98" s="3">
        <v>37885171.300000004</v>
      </c>
      <c r="P98" s="3">
        <v>39107273.600000001</v>
      </c>
      <c r="Q98" s="3">
        <v>40329375.899999999</v>
      </c>
      <c r="R98" s="3">
        <v>41551478.199999996</v>
      </c>
      <c r="S98" s="3">
        <v>42773580.5</v>
      </c>
      <c r="T98" s="3">
        <v>43995682.800000004</v>
      </c>
      <c r="U98" s="3">
        <v>45217785.100000001</v>
      </c>
      <c r="V98" s="3">
        <v>46439887.399999999</v>
      </c>
      <c r="W98" s="3">
        <v>47661989.699999996</v>
      </c>
      <c r="X98" s="3">
        <v>48884092</v>
      </c>
      <c r="Y98" s="3">
        <v>50106194.299999997</v>
      </c>
      <c r="Z98" s="3">
        <v>51328296.600000001</v>
      </c>
      <c r="AA98" s="3">
        <v>52550398.899999999</v>
      </c>
      <c r="AB98" s="3">
        <v>53772501.200000003</v>
      </c>
      <c r="AC98" s="3">
        <v>54994603.5</v>
      </c>
      <c r="AD98" s="3">
        <v>56216705.799999997</v>
      </c>
      <c r="AE98" s="3">
        <v>57438808.100000001</v>
      </c>
      <c r="AF98" s="3">
        <v>58660910.399999999</v>
      </c>
      <c r="AG98" s="3">
        <v>59883012.700000003</v>
      </c>
      <c r="AH98" s="3">
        <v>61105115</v>
      </c>
      <c r="AI98" s="3">
        <v>62327217.299999997</v>
      </c>
      <c r="AJ98" s="3">
        <v>63549319.600000001</v>
      </c>
      <c r="AK98" s="3">
        <v>64771421.899999999</v>
      </c>
      <c r="AL98" s="3">
        <v>65993524.200000003</v>
      </c>
      <c r="AM98" s="3">
        <v>67215626.5</v>
      </c>
      <c r="AN98" s="3">
        <v>68437728.799999997</v>
      </c>
      <c r="AO98" s="3">
        <v>69659831.100000009</v>
      </c>
      <c r="AP98" s="3">
        <v>70881933.399999991</v>
      </c>
      <c r="AQ98" s="3">
        <v>72104035.700000003</v>
      </c>
      <c r="AR98" s="3">
        <v>73326138</v>
      </c>
      <c r="AS98" s="3">
        <v>74548240.299999997</v>
      </c>
      <c r="AT98" s="3">
        <v>75770342.600000009</v>
      </c>
      <c r="AU98" s="3">
        <v>76992444.899999991</v>
      </c>
      <c r="AV98" s="3">
        <v>78214547.200000003</v>
      </c>
      <c r="AW98" s="3">
        <v>79436649.5</v>
      </c>
      <c r="AX98" s="3">
        <v>80658751.799999997</v>
      </c>
      <c r="AY98" s="3">
        <v>81880854.100000009</v>
      </c>
      <c r="AZ98" s="3">
        <v>83102956.399999991</v>
      </c>
      <c r="BA98" s="4">
        <v>84325058.700000003</v>
      </c>
    </row>
    <row r="99" spans="1:53" x14ac:dyDescent="0.25">
      <c r="A99" s="2" t="s">
        <v>5</v>
      </c>
      <c r="B99" s="2" t="s">
        <v>385</v>
      </c>
      <c r="C99" s="5">
        <v>1.3846199999999999E-2</v>
      </c>
      <c r="D99" s="5">
        <v>3.9043499999999995E-2</v>
      </c>
      <c r="E99" s="5">
        <v>8.7659399999999998E-2</v>
      </c>
      <c r="F99" s="5">
        <v>0.13410329999999998</v>
      </c>
      <c r="G99" s="5">
        <v>0.1785851</v>
      </c>
      <c r="H99" s="5">
        <v>0.2212857</v>
      </c>
      <c r="I99" s="5">
        <v>0.26236229999999999</v>
      </c>
      <c r="J99" s="5">
        <v>0.30195230000000001</v>
      </c>
      <c r="K99" s="5">
        <v>0.34017609999999998</v>
      </c>
      <c r="L99" s="5">
        <v>0.37714039999999999</v>
      </c>
      <c r="M99" s="5">
        <v>0.41293969999999997</v>
      </c>
      <c r="N99" s="5">
        <v>0.447658</v>
      </c>
      <c r="O99" s="5">
        <v>0.48137089999999999</v>
      </c>
      <c r="P99" s="5">
        <v>0.51414599999999999</v>
      </c>
      <c r="Q99" s="5">
        <v>0.54604439999999999</v>
      </c>
      <c r="R99" s="5">
        <v>0.5771212</v>
      </c>
      <c r="S99" s="5">
        <v>0.60742659999999993</v>
      </c>
      <c r="T99" s="5">
        <v>0.63700619999999997</v>
      </c>
      <c r="U99" s="5">
        <v>0.66590149999999992</v>
      </c>
      <c r="V99" s="5">
        <v>0.69415079999999996</v>
      </c>
      <c r="W99" s="5">
        <v>0.72178889999999996</v>
      </c>
      <c r="X99" s="5">
        <v>0.74884799999999996</v>
      </c>
      <c r="Y99" s="5">
        <v>0.77535769999999993</v>
      </c>
      <c r="Z99" s="5">
        <v>0.80134529999999993</v>
      </c>
      <c r="AA99" s="5">
        <v>0.82683629999999997</v>
      </c>
      <c r="AB99" s="5">
        <v>0.85185409999999995</v>
      </c>
      <c r="AC99" s="5">
        <v>0.87642049999999994</v>
      </c>
      <c r="AD99" s="5">
        <v>0.90055579999999991</v>
      </c>
      <c r="AE99" s="5">
        <v>0.92427909999999991</v>
      </c>
      <c r="AF99" s="5">
        <v>0.9476078</v>
      </c>
      <c r="AG99" s="5">
        <v>0.9705587</v>
      </c>
      <c r="AH99" s="5">
        <v>0.99314720000000001</v>
      </c>
      <c r="AI99" s="5">
        <v>1.0153878000000001</v>
      </c>
      <c r="AJ99" s="5">
        <v>1.0372941</v>
      </c>
      <c r="AK99" s="5">
        <v>1.0588791</v>
      </c>
      <c r="AL99" s="5">
        <v>1.0801547</v>
      </c>
      <c r="AM99" s="5">
        <v>1.1011324999999998</v>
      </c>
      <c r="AN99" s="5">
        <v>1.121823</v>
      </c>
      <c r="AO99" s="5">
        <v>1.1422365999999999</v>
      </c>
      <c r="AP99" s="5">
        <v>1.1623828</v>
      </c>
      <c r="AQ99" s="5">
        <v>1.1822706999999999</v>
      </c>
      <c r="AR99" s="5">
        <v>1.2019088999999998</v>
      </c>
      <c r="AS99" s="5">
        <v>1.2213057</v>
      </c>
      <c r="AT99" s="5">
        <v>1.2404687999999999</v>
      </c>
      <c r="AU99" s="5">
        <v>1.2594056</v>
      </c>
      <c r="AV99" s="5">
        <v>1.2781231</v>
      </c>
      <c r="AW99" s="5">
        <v>1.2966279999999999</v>
      </c>
      <c r="AX99" s="5">
        <v>1.3149267</v>
      </c>
      <c r="AY99" s="5">
        <v>1.3330252999999999</v>
      </c>
      <c r="AZ99" s="5">
        <v>1.3509296</v>
      </c>
      <c r="BA99" s="5">
        <v>1.3686450999999999</v>
      </c>
    </row>
    <row r="100" spans="1:53" x14ac:dyDescent="0.25">
      <c r="A100" s="2" t="s">
        <v>2</v>
      </c>
      <c r="B100" s="2" t="s">
        <v>386</v>
      </c>
      <c r="C100" s="3">
        <v>5133032</v>
      </c>
      <c r="D100" s="3">
        <v>5389683.6000000006</v>
      </c>
      <c r="E100" s="3">
        <v>5646335.2000000002</v>
      </c>
      <c r="F100" s="3">
        <v>5902986.7999999998</v>
      </c>
      <c r="G100" s="3">
        <v>6159638.3999999994</v>
      </c>
      <c r="H100" s="3">
        <v>6416290</v>
      </c>
      <c r="I100" s="3">
        <v>6672941.6000000006</v>
      </c>
      <c r="J100" s="3">
        <v>6929593.2000000002</v>
      </c>
      <c r="K100" s="3">
        <v>7186244.7999999998</v>
      </c>
      <c r="L100" s="3">
        <v>7442896.3999999994</v>
      </c>
      <c r="M100" s="3">
        <v>7699548</v>
      </c>
      <c r="N100" s="3">
        <v>7956199.6000000006</v>
      </c>
      <c r="O100" s="3">
        <v>8212851.2000000002</v>
      </c>
      <c r="P100" s="3">
        <v>8469502.7999999989</v>
      </c>
      <c r="Q100" s="3">
        <v>8726154.4000000004</v>
      </c>
      <c r="R100" s="3">
        <v>8982806</v>
      </c>
      <c r="S100" s="3">
        <v>9239457.5999999996</v>
      </c>
      <c r="T100" s="3">
        <v>9496109.2000000011</v>
      </c>
      <c r="U100" s="3">
        <v>9752760.7999999989</v>
      </c>
      <c r="V100" s="3">
        <v>10009412.4</v>
      </c>
      <c r="W100" s="3">
        <v>10266064</v>
      </c>
      <c r="X100" s="3">
        <v>10522715.6</v>
      </c>
      <c r="Y100" s="3">
        <v>10779367.200000001</v>
      </c>
      <c r="Z100" s="3">
        <v>11036018.799999999</v>
      </c>
      <c r="AA100" s="3">
        <v>11292670.4</v>
      </c>
      <c r="AB100" s="3">
        <v>11549322</v>
      </c>
      <c r="AC100" s="3">
        <v>11805973.6</v>
      </c>
      <c r="AD100" s="3">
        <v>12062625.200000001</v>
      </c>
      <c r="AE100" s="3">
        <v>12319276.799999999</v>
      </c>
      <c r="AF100" s="3">
        <v>12575928.4</v>
      </c>
      <c r="AG100" s="3">
        <v>12832580</v>
      </c>
      <c r="AH100" s="3">
        <v>13089231.6</v>
      </c>
      <c r="AI100" s="3">
        <v>13345883.200000001</v>
      </c>
      <c r="AJ100" s="3">
        <v>13602534.799999999</v>
      </c>
      <c r="AK100" s="3">
        <v>13859186.4</v>
      </c>
      <c r="AL100" s="3">
        <v>14115838</v>
      </c>
      <c r="AM100" s="3">
        <v>14372489.6</v>
      </c>
      <c r="AN100" s="3">
        <v>14629141.200000001</v>
      </c>
      <c r="AO100" s="3">
        <v>14885792.799999999</v>
      </c>
      <c r="AP100" s="3">
        <v>15142444.4</v>
      </c>
      <c r="AQ100" s="3">
        <v>15399096</v>
      </c>
      <c r="AR100" s="3">
        <v>15655747.6</v>
      </c>
      <c r="AS100" s="3">
        <v>15912399.200000001</v>
      </c>
      <c r="AT100" s="3">
        <v>16169050.799999999</v>
      </c>
      <c r="AU100" s="3">
        <v>16425702.4</v>
      </c>
      <c r="AV100" s="3">
        <v>16682354</v>
      </c>
      <c r="AW100" s="3">
        <v>16939005.599999998</v>
      </c>
      <c r="AX100" s="3">
        <v>17195657.199999999</v>
      </c>
      <c r="AY100" s="3">
        <v>17452308.800000001</v>
      </c>
      <c r="AZ100" s="3">
        <v>17708960.400000002</v>
      </c>
      <c r="BA100" s="4">
        <v>17965612</v>
      </c>
    </row>
    <row r="101" spans="1:53" x14ac:dyDescent="0.25">
      <c r="A101" s="2" t="s">
        <v>4</v>
      </c>
      <c r="B101" s="2" t="s">
        <v>386</v>
      </c>
      <c r="C101" s="3">
        <v>0</v>
      </c>
      <c r="D101" s="3">
        <v>5133032</v>
      </c>
      <c r="E101" s="3">
        <v>5389683.6000000006</v>
      </c>
      <c r="F101" s="3">
        <v>5646335.2000000002</v>
      </c>
      <c r="G101" s="3">
        <v>5902986.7999999998</v>
      </c>
      <c r="H101" s="3">
        <v>6159638.3999999994</v>
      </c>
      <c r="I101" s="3">
        <v>6416290</v>
      </c>
      <c r="J101" s="3">
        <v>6672941.6000000006</v>
      </c>
      <c r="K101" s="3">
        <v>6929593.2000000002</v>
      </c>
      <c r="L101" s="3">
        <v>7186244.7999999998</v>
      </c>
      <c r="M101" s="3">
        <v>7442896.3999999994</v>
      </c>
      <c r="N101" s="3">
        <v>7699548</v>
      </c>
      <c r="O101" s="3">
        <v>7956199.6000000006</v>
      </c>
      <c r="P101" s="3">
        <v>8212851.2000000002</v>
      </c>
      <c r="Q101" s="3">
        <v>8469502.7999999989</v>
      </c>
      <c r="R101" s="3">
        <v>8726154.4000000004</v>
      </c>
      <c r="S101" s="3">
        <v>8982806</v>
      </c>
      <c r="T101" s="3">
        <v>9239457.5999999996</v>
      </c>
      <c r="U101" s="3">
        <v>9496109.2000000011</v>
      </c>
      <c r="V101" s="3">
        <v>9752760.7999999989</v>
      </c>
      <c r="W101" s="3">
        <v>10009412.4</v>
      </c>
      <c r="X101" s="3">
        <v>10266064</v>
      </c>
      <c r="Y101" s="3">
        <v>10522715.6</v>
      </c>
      <c r="Z101" s="3">
        <v>10779367.200000001</v>
      </c>
      <c r="AA101" s="3">
        <v>11036018.799999999</v>
      </c>
      <c r="AB101" s="3">
        <v>11292670.4</v>
      </c>
      <c r="AC101" s="3">
        <v>11549322</v>
      </c>
      <c r="AD101" s="3">
        <v>11805973.6</v>
      </c>
      <c r="AE101" s="3">
        <v>12062625.200000001</v>
      </c>
      <c r="AF101" s="3">
        <v>12319276.799999999</v>
      </c>
      <c r="AG101" s="3">
        <v>12575928.4</v>
      </c>
      <c r="AH101" s="3">
        <v>12832580</v>
      </c>
      <c r="AI101" s="3">
        <v>13089231.6</v>
      </c>
      <c r="AJ101" s="3">
        <v>13345883.200000001</v>
      </c>
      <c r="AK101" s="3">
        <v>13602534.799999999</v>
      </c>
      <c r="AL101" s="3">
        <v>13859186.4</v>
      </c>
      <c r="AM101" s="3">
        <v>14115838</v>
      </c>
      <c r="AN101" s="3">
        <v>14372489.6</v>
      </c>
      <c r="AO101" s="3">
        <v>14629141.200000001</v>
      </c>
      <c r="AP101" s="3">
        <v>14885792.799999999</v>
      </c>
      <c r="AQ101" s="3">
        <v>15142444.4</v>
      </c>
      <c r="AR101" s="3">
        <v>15399096</v>
      </c>
      <c r="AS101" s="3">
        <v>15655747.6</v>
      </c>
      <c r="AT101" s="3">
        <v>15912399.200000001</v>
      </c>
      <c r="AU101" s="3">
        <v>16169050.799999999</v>
      </c>
      <c r="AV101" s="3">
        <v>16425702.4</v>
      </c>
      <c r="AW101" s="3">
        <v>16682354</v>
      </c>
      <c r="AX101" s="3">
        <v>16939005.599999998</v>
      </c>
      <c r="AY101" s="3">
        <v>17195657.199999999</v>
      </c>
      <c r="AZ101" s="3">
        <v>17452308.800000001</v>
      </c>
      <c r="BA101" s="4">
        <v>17708960.400000002</v>
      </c>
    </row>
    <row r="102" spans="1:53" x14ac:dyDescent="0.25">
      <c r="A102" s="2" t="s">
        <v>5</v>
      </c>
      <c r="B102" s="2" t="s">
        <v>386</v>
      </c>
      <c r="C102" s="5">
        <v>4.8461499999999998E-2</v>
      </c>
      <c r="D102" s="5">
        <v>8.6597499999999994E-2</v>
      </c>
      <c r="E102" s="5">
        <v>0.16017719999999999</v>
      </c>
      <c r="F102" s="5">
        <v>0.2304696</v>
      </c>
      <c r="G102" s="5">
        <v>0.29779240000000001</v>
      </c>
      <c r="H102" s="5">
        <v>0.3624194</v>
      </c>
      <c r="I102" s="5">
        <v>0.42458849999999998</v>
      </c>
      <c r="J102" s="5">
        <v>0.48450749999999998</v>
      </c>
      <c r="K102" s="5">
        <v>0.54235899999999992</v>
      </c>
      <c r="L102" s="5">
        <v>0.59830410000000001</v>
      </c>
      <c r="M102" s="5">
        <v>0.65248600000000001</v>
      </c>
      <c r="N102" s="5">
        <v>0.70503189999999993</v>
      </c>
      <c r="O102" s="5">
        <v>0.75605610000000001</v>
      </c>
      <c r="P102" s="5">
        <v>0.80566090000000001</v>
      </c>
      <c r="Q102" s="5">
        <v>0.8539388</v>
      </c>
      <c r="R102" s="5">
        <v>0.90097319999999992</v>
      </c>
      <c r="S102" s="5">
        <v>0.94684019999999991</v>
      </c>
      <c r="T102" s="5">
        <v>0.99160859999999995</v>
      </c>
      <c r="U102" s="5">
        <v>1.0353414999999999</v>
      </c>
      <c r="V102" s="5">
        <v>1.0780965</v>
      </c>
      <c r="W102" s="5">
        <v>1.1199265</v>
      </c>
      <c r="X102" s="5">
        <v>1.1608801</v>
      </c>
      <c r="Y102" s="5">
        <v>1.2010022999999999</v>
      </c>
      <c r="Z102" s="5">
        <v>1.2403344999999999</v>
      </c>
      <c r="AA102" s="5">
        <v>1.2789147999999999</v>
      </c>
      <c r="AB102" s="5">
        <v>1.3167789999999999</v>
      </c>
      <c r="AC102" s="5">
        <v>1.3539599999999998</v>
      </c>
      <c r="AD102" s="5">
        <v>1.3904886999999999</v>
      </c>
      <c r="AE102" s="5">
        <v>1.4263934999999999</v>
      </c>
      <c r="AF102" s="5">
        <v>1.4617013999999999</v>
      </c>
      <c r="AG102" s="5">
        <v>1.4964374</v>
      </c>
      <c r="AH102" s="5">
        <v>1.5306248</v>
      </c>
      <c r="AI102" s="5">
        <v>1.5642856999999999</v>
      </c>
      <c r="AJ102" s="5">
        <v>1.5974408</v>
      </c>
      <c r="AK102" s="5">
        <v>1.6301094999999999</v>
      </c>
      <c r="AL102" s="5">
        <v>1.66231</v>
      </c>
      <c r="AM102" s="5">
        <v>1.6940595999999999</v>
      </c>
      <c r="AN102" s="5">
        <v>1.7253745999999999</v>
      </c>
      <c r="AO102" s="5">
        <v>1.7562703</v>
      </c>
      <c r="AP102" s="5">
        <v>1.7867613999999998</v>
      </c>
      <c r="AQ102" s="5">
        <v>1.8168616</v>
      </c>
      <c r="AR102" s="5">
        <v>1.8465838999999999</v>
      </c>
      <c r="AS102" s="5">
        <v>1.8759406999999999</v>
      </c>
      <c r="AT102" s="5">
        <v>1.9049438999999999</v>
      </c>
      <c r="AU102" s="5">
        <v>1.9336044999999999</v>
      </c>
      <c r="AV102" s="5">
        <v>1.9619332999999999</v>
      </c>
      <c r="AW102" s="5">
        <v>1.9899403</v>
      </c>
      <c r="AX102" s="5">
        <v>2.0176352</v>
      </c>
      <c r="AY102" s="5">
        <v>2.0450273000000001</v>
      </c>
      <c r="AZ102" s="5">
        <v>2.0721252999999997</v>
      </c>
      <c r="BA102" s="5">
        <v>2.0989375999999997</v>
      </c>
    </row>
    <row r="103" spans="1:53" x14ac:dyDescent="0.25">
      <c r="A103" s="2" t="s">
        <v>2</v>
      </c>
      <c r="B103" s="2" t="s">
        <v>387</v>
      </c>
      <c r="C103" s="3">
        <v>7688726</v>
      </c>
      <c r="D103" s="3">
        <v>8073162.3000000007</v>
      </c>
      <c r="E103" s="3">
        <v>8457598.6000000015</v>
      </c>
      <c r="F103" s="3">
        <v>8842034.8999999985</v>
      </c>
      <c r="G103" s="3">
        <v>9226471.1999999993</v>
      </c>
      <c r="H103" s="3">
        <v>9610907.5</v>
      </c>
      <c r="I103" s="3">
        <v>9995343.8000000007</v>
      </c>
      <c r="J103" s="3">
        <v>10379780.100000001</v>
      </c>
      <c r="K103" s="3">
        <v>10764216.399999999</v>
      </c>
      <c r="L103" s="3">
        <v>11148652.699999999</v>
      </c>
      <c r="M103" s="3">
        <v>11533089</v>
      </c>
      <c r="N103" s="3">
        <v>11917525.300000001</v>
      </c>
      <c r="O103" s="3">
        <v>12301961.600000001</v>
      </c>
      <c r="P103" s="3">
        <v>12686397.899999999</v>
      </c>
      <c r="Q103" s="3">
        <v>13070834.199999999</v>
      </c>
      <c r="R103" s="3">
        <v>13455270.5</v>
      </c>
      <c r="S103" s="3">
        <v>13839706.800000001</v>
      </c>
      <c r="T103" s="3">
        <v>14224143.100000001</v>
      </c>
      <c r="U103" s="3">
        <v>14608579.399999999</v>
      </c>
      <c r="V103" s="3">
        <v>14993015.699999999</v>
      </c>
      <c r="W103" s="3">
        <v>15377452</v>
      </c>
      <c r="X103" s="3">
        <v>15761888.299999999</v>
      </c>
      <c r="Y103" s="3">
        <v>16146324.600000001</v>
      </c>
      <c r="Z103" s="3">
        <v>16530760.899999999</v>
      </c>
      <c r="AA103" s="3">
        <v>16915197.200000003</v>
      </c>
      <c r="AB103" s="3">
        <v>17299633.5</v>
      </c>
      <c r="AC103" s="3">
        <v>17684069.799999997</v>
      </c>
      <c r="AD103" s="3">
        <v>18068506.100000001</v>
      </c>
      <c r="AE103" s="3">
        <v>18452942.399999999</v>
      </c>
      <c r="AF103" s="3">
        <v>18837378.700000003</v>
      </c>
      <c r="AG103" s="3">
        <v>19221815</v>
      </c>
      <c r="AH103" s="3">
        <v>19606251.299999997</v>
      </c>
      <c r="AI103" s="3">
        <v>19990687.600000001</v>
      </c>
      <c r="AJ103" s="3">
        <v>20375123.899999999</v>
      </c>
      <c r="AK103" s="3">
        <v>20759560.200000003</v>
      </c>
      <c r="AL103" s="3">
        <v>21143996.5</v>
      </c>
      <c r="AM103" s="3">
        <v>21528432.799999997</v>
      </c>
      <c r="AN103" s="3">
        <v>21912869.100000001</v>
      </c>
      <c r="AO103" s="3">
        <v>22297305.399999999</v>
      </c>
      <c r="AP103" s="3">
        <v>22681741.700000003</v>
      </c>
      <c r="AQ103" s="3">
        <v>23066178</v>
      </c>
      <c r="AR103" s="3">
        <v>23450614.299999997</v>
      </c>
      <c r="AS103" s="3">
        <v>23835050.600000001</v>
      </c>
      <c r="AT103" s="3">
        <v>24219486.899999999</v>
      </c>
      <c r="AU103" s="3">
        <v>24603923.200000003</v>
      </c>
      <c r="AV103" s="3">
        <v>24988359.5</v>
      </c>
      <c r="AW103" s="3">
        <v>25372795.799999997</v>
      </c>
      <c r="AX103" s="3">
        <v>25757232.100000001</v>
      </c>
      <c r="AY103" s="3">
        <v>26141668.399999999</v>
      </c>
      <c r="AZ103" s="3">
        <v>26526104.700000003</v>
      </c>
      <c r="BA103" s="4">
        <v>26910541</v>
      </c>
    </row>
    <row r="104" spans="1:53" x14ac:dyDescent="0.25">
      <c r="A104" s="2" t="s">
        <v>4</v>
      </c>
      <c r="B104" s="2" t="s">
        <v>387</v>
      </c>
      <c r="C104" s="3">
        <v>0</v>
      </c>
      <c r="D104" s="3">
        <v>7688726</v>
      </c>
      <c r="E104" s="3">
        <v>8073162.3000000007</v>
      </c>
      <c r="F104" s="3">
        <v>8457598.6000000015</v>
      </c>
      <c r="G104" s="3">
        <v>8842034.8999999985</v>
      </c>
      <c r="H104" s="3">
        <v>9226471.1999999993</v>
      </c>
      <c r="I104" s="3">
        <v>9610907.5</v>
      </c>
      <c r="J104" s="3">
        <v>9995343.8000000007</v>
      </c>
      <c r="K104" s="3">
        <v>10379780.100000001</v>
      </c>
      <c r="L104" s="3">
        <v>10764216.399999999</v>
      </c>
      <c r="M104" s="3">
        <v>11148652.699999999</v>
      </c>
      <c r="N104" s="3">
        <v>11533089</v>
      </c>
      <c r="O104" s="3">
        <v>11917525.300000001</v>
      </c>
      <c r="P104" s="3">
        <v>12301961.600000001</v>
      </c>
      <c r="Q104" s="3">
        <v>12686397.899999999</v>
      </c>
      <c r="R104" s="3">
        <v>13070834.199999999</v>
      </c>
      <c r="S104" s="3">
        <v>13455270.5</v>
      </c>
      <c r="T104" s="3">
        <v>13839706.800000001</v>
      </c>
      <c r="U104" s="3">
        <v>14224143.100000001</v>
      </c>
      <c r="V104" s="3">
        <v>14608579.399999999</v>
      </c>
      <c r="W104" s="3">
        <v>14993015.699999999</v>
      </c>
      <c r="X104" s="3">
        <v>15377452</v>
      </c>
      <c r="Y104" s="3">
        <v>15761888.299999999</v>
      </c>
      <c r="Z104" s="3">
        <v>16146324.600000001</v>
      </c>
      <c r="AA104" s="3">
        <v>16530760.899999999</v>
      </c>
      <c r="AB104" s="3">
        <v>16915197.200000003</v>
      </c>
      <c r="AC104" s="3">
        <v>17299633.5</v>
      </c>
      <c r="AD104" s="3">
        <v>17684069.799999997</v>
      </c>
      <c r="AE104" s="3">
        <v>18068506.100000001</v>
      </c>
      <c r="AF104" s="3">
        <v>18452942.399999999</v>
      </c>
      <c r="AG104" s="3">
        <v>18837378.700000003</v>
      </c>
      <c r="AH104" s="3">
        <v>19221815</v>
      </c>
      <c r="AI104" s="3">
        <v>19606251.299999997</v>
      </c>
      <c r="AJ104" s="3">
        <v>19990687.600000001</v>
      </c>
      <c r="AK104" s="3">
        <v>20375123.899999999</v>
      </c>
      <c r="AL104" s="3">
        <v>20759560.200000003</v>
      </c>
      <c r="AM104" s="3">
        <v>21143996.5</v>
      </c>
      <c r="AN104" s="3">
        <v>21528432.799999997</v>
      </c>
      <c r="AO104" s="3">
        <v>21912869.100000001</v>
      </c>
      <c r="AP104" s="3">
        <v>22297305.399999999</v>
      </c>
      <c r="AQ104" s="3">
        <v>22681741.700000003</v>
      </c>
      <c r="AR104" s="3">
        <v>23066178</v>
      </c>
      <c r="AS104" s="3">
        <v>23450614.299999997</v>
      </c>
      <c r="AT104" s="3">
        <v>23835050.600000001</v>
      </c>
      <c r="AU104" s="3">
        <v>24219486.899999999</v>
      </c>
      <c r="AV104" s="3">
        <v>24603923.200000003</v>
      </c>
      <c r="AW104" s="3">
        <v>24988359.5</v>
      </c>
      <c r="AX104" s="3">
        <v>25372795.799999997</v>
      </c>
      <c r="AY104" s="3">
        <v>25757232.100000001</v>
      </c>
      <c r="AZ104" s="3">
        <v>26141668.399999999</v>
      </c>
      <c r="BA104" s="4">
        <v>26526104.700000003</v>
      </c>
    </row>
    <row r="105" spans="1:53" x14ac:dyDescent="0.25">
      <c r="A105" s="2" t="s">
        <v>5</v>
      </c>
      <c r="B105" s="2" t="s">
        <v>387</v>
      </c>
      <c r="C105" s="5">
        <v>4.1538499999999999E-2</v>
      </c>
      <c r="D105" s="5">
        <v>0.12322609999999999</v>
      </c>
      <c r="E105" s="5">
        <v>0.28083439999999998</v>
      </c>
      <c r="F105" s="5">
        <v>0.43140149999999999</v>
      </c>
      <c r="G105" s="5">
        <v>0.57560749999999994</v>
      </c>
      <c r="H105" s="5">
        <v>0.71403919999999999</v>
      </c>
      <c r="I105" s="5">
        <v>0.84720609999999996</v>
      </c>
      <c r="J105" s="5">
        <v>0.97555320000000001</v>
      </c>
      <c r="K105" s="5">
        <v>1.0994716</v>
      </c>
      <c r="L105" s="5">
        <v>1.2193065999999999</v>
      </c>
      <c r="M105" s="5">
        <v>1.3353645999999999</v>
      </c>
      <c r="N105" s="5">
        <v>1.4479184999999999</v>
      </c>
      <c r="O105" s="5">
        <v>1.5572127</v>
      </c>
      <c r="P105" s="5">
        <v>1.6634666999999999</v>
      </c>
      <c r="Q105" s="5">
        <v>1.7668784</v>
      </c>
      <c r="R105" s="5">
        <v>1.8676267</v>
      </c>
      <c r="S105" s="5">
        <v>1.9658742</v>
      </c>
      <c r="T105" s="5">
        <v>2.0617684999999999</v>
      </c>
      <c r="U105" s="5">
        <v>2.1554446999999999</v>
      </c>
      <c r="V105" s="5">
        <v>2.2470263999999998</v>
      </c>
      <c r="W105" s="5">
        <v>2.3366267000000001</v>
      </c>
      <c r="X105" s="5">
        <v>2.4243497999999999</v>
      </c>
      <c r="Y105" s="5">
        <v>2.5102918999999999</v>
      </c>
      <c r="Z105" s="5">
        <v>2.5945416999999997</v>
      </c>
      <c r="AA105" s="5">
        <v>2.6771811999999997</v>
      </c>
      <c r="AB105" s="5">
        <v>2.7582866999999998</v>
      </c>
      <c r="AC105" s="5">
        <v>2.8379287999999998</v>
      </c>
      <c r="AD105" s="5">
        <v>2.9161734999999998</v>
      </c>
      <c r="AE105" s="5">
        <v>2.9930821000000001</v>
      </c>
      <c r="AF105" s="5">
        <v>3.0687118999999998</v>
      </c>
      <c r="AG105" s="5">
        <v>3.1431165999999999</v>
      </c>
      <c r="AH105" s="5">
        <v>3.2163464999999998</v>
      </c>
      <c r="AI105" s="5">
        <v>3.2884484999999999</v>
      </c>
      <c r="AJ105" s="5">
        <v>3.359467</v>
      </c>
      <c r="AK105" s="5">
        <v>3.4294434999999996</v>
      </c>
      <c r="AL105" s="5">
        <v>3.4984172999999998</v>
      </c>
      <c r="AM105" s="5">
        <v>3.5664252999999997</v>
      </c>
      <c r="AN105" s="5">
        <v>3.6335023</v>
      </c>
      <c r="AO105" s="5">
        <v>3.6996813</v>
      </c>
      <c r="AP105" s="5">
        <v>3.7649934999999997</v>
      </c>
      <c r="AQ105" s="5">
        <v>3.8294682999999998</v>
      </c>
      <c r="AR105" s="5">
        <v>3.8931337999999998</v>
      </c>
      <c r="AS105" s="5">
        <v>3.9560163999999998</v>
      </c>
      <c r="AT105" s="5">
        <v>4.0181414999999996</v>
      </c>
      <c r="AU105" s="5">
        <v>4.0795328</v>
      </c>
      <c r="AV105" s="5">
        <v>4.1402133000000001</v>
      </c>
      <c r="AW105" s="5">
        <v>4.2002046000000002</v>
      </c>
      <c r="AX105" s="5">
        <v>4.2595274999999999</v>
      </c>
      <c r="AY105" s="5">
        <v>4.3182014999999998</v>
      </c>
      <c r="AZ105" s="5">
        <v>4.3762457000000001</v>
      </c>
      <c r="BA105" s="5">
        <v>4.4336777999999999</v>
      </c>
    </row>
    <row r="106" spans="1:53" x14ac:dyDescent="0.25">
      <c r="A106" s="2" t="s">
        <v>2</v>
      </c>
      <c r="B106" s="2" t="s">
        <v>388</v>
      </c>
      <c r="C106" s="3">
        <v>4659080</v>
      </c>
      <c r="D106" s="3">
        <v>4892034</v>
      </c>
      <c r="E106" s="3">
        <v>5124988</v>
      </c>
      <c r="F106" s="3">
        <v>5357942</v>
      </c>
      <c r="G106" s="3">
        <v>5590896</v>
      </c>
      <c r="H106" s="3">
        <v>5823850</v>
      </c>
      <c r="I106" s="3">
        <v>6056804</v>
      </c>
      <c r="J106" s="3">
        <v>6289758</v>
      </c>
      <c r="K106" s="3">
        <v>6522712</v>
      </c>
      <c r="L106" s="3">
        <v>6755666</v>
      </c>
      <c r="M106" s="3">
        <v>6988620</v>
      </c>
      <c r="N106" s="3">
        <v>7221574</v>
      </c>
      <c r="O106" s="3">
        <v>7454528</v>
      </c>
      <c r="P106" s="3">
        <v>7687482</v>
      </c>
      <c r="Q106" s="3">
        <v>7920436</v>
      </c>
      <c r="R106" s="3">
        <v>8153390</v>
      </c>
      <c r="S106" s="3">
        <v>8386344</v>
      </c>
      <c r="T106" s="3">
        <v>8619298</v>
      </c>
      <c r="U106" s="3">
        <v>8852252</v>
      </c>
      <c r="V106" s="3">
        <v>9085206</v>
      </c>
      <c r="W106" s="3">
        <v>9318160</v>
      </c>
      <c r="X106" s="3">
        <v>9551114</v>
      </c>
      <c r="Y106" s="3">
        <v>9784068</v>
      </c>
      <c r="Z106" s="3">
        <v>10017022</v>
      </c>
      <c r="AA106" s="3">
        <v>10249976</v>
      </c>
      <c r="AB106" s="3">
        <v>10482930</v>
      </c>
      <c r="AC106" s="3">
        <v>10715884</v>
      </c>
      <c r="AD106" s="3">
        <v>10948838</v>
      </c>
      <c r="AE106" s="3">
        <v>11181792</v>
      </c>
      <c r="AF106" s="3">
        <v>11414746</v>
      </c>
      <c r="AG106" s="3">
        <v>11647700</v>
      </c>
      <c r="AH106" s="3">
        <v>11880654</v>
      </c>
      <c r="AI106" s="3">
        <v>12113608</v>
      </c>
      <c r="AJ106" s="3">
        <v>12346562</v>
      </c>
      <c r="AK106" s="3">
        <v>12579516</v>
      </c>
      <c r="AL106" s="3">
        <v>12812470</v>
      </c>
      <c r="AM106" s="3">
        <v>13045424</v>
      </c>
      <c r="AN106" s="3">
        <v>13278378</v>
      </c>
      <c r="AO106" s="3">
        <v>13511332</v>
      </c>
      <c r="AP106" s="3">
        <v>13744286</v>
      </c>
      <c r="AQ106" s="3">
        <v>13977240</v>
      </c>
      <c r="AR106" s="3">
        <v>14210194</v>
      </c>
      <c r="AS106" s="3">
        <v>14443148</v>
      </c>
      <c r="AT106" s="3">
        <v>14676102</v>
      </c>
      <c r="AU106" s="3">
        <v>14909056</v>
      </c>
      <c r="AV106" s="3">
        <v>15142010</v>
      </c>
      <c r="AW106" s="3">
        <v>15374964</v>
      </c>
      <c r="AX106" s="3">
        <v>15607918</v>
      </c>
      <c r="AY106" s="3">
        <v>15840872</v>
      </c>
      <c r="AZ106" s="3">
        <v>16073826</v>
      </c>
      <c r="BA106" s="4">
        <v>16306780</v>
      </c>
    </row>
    <row r="107" spans="1:53" x14ac:dyDescent="0.25">
      <c r="A107" s="2" t="s">
        <v>4</v>
      </c>
      <c r="B107" s="2" t="s">
        <v>388</v>
      </c>
      <c r="C107" s="3">
        <v>0</v>
      </c>
      <c r="D107" s="3">
        <v>4659080</v>
      </c>
      <c r="E107" s="3">
        <v>4892034</v>
      </c>
      <c r="F107" s="3">
        <v>5124988</v>
      </c>
      <c r="G107" s="3">
        <v>5357942</v>
      </c>
      <c r="H107" s="3">
        <v>5590896</v>
      </c>
      <c r="I107" s="3">
        <v>5823850</v>
      </c>
      <c r="J107" s="3">
        <v>6056804</v>
      </c>
      <c r="K107" s="3">
        <v>6289758</v>
      </c>
      <c r="L107" s="3">
        <v>6522712</v>
      </c>
      <c r="M107" s="3">
        <v>6755666</v>
      </c>
      <c r="N107" s="3">
        <v>6988620</v>
      </c>
      <c r="O107" s="3">
        <v>7221574</v>
      </c>
      <c r="P107" s="3">
        <v>7454528</v>
      </c>
      <c r="Q107" s="3">
        <v>7687482</v>
      </c>
      <c r="R107" s="3">
        <v>7920436</v>
      </c>
      <c r="S107" s="3">
        <v>8153390</v>
      </c>
      <c r="T107" s="3">
        <v>8386344</v>
      </c>
      <c r="U107" s="3">
        <v>8619298</v>
      </c>
      <c r="V107" s="3">
        <v>8852252</v>
      </c>
      <c r="W107" s="3">
        <v>9085206</v>
      </c>
      <c r="X107" s="3">
        <v>9318160</v>
      </c>
      <c r="Y107" s="3">
        <v>9551114</v>
      </c>
      <c r="Z107" s="3">
        <v>9784068</v>
      </c>
      <c r="AA107" s="3">
        <v>10017022</v>
      </c>
      <c r="AB107" s="3">
        <v>10249976</v>
      </c>
      <c r="AC107" s="3">
        <v>10482930</v>
      </c>
      <c r="AD107" s="3">
        <v>10715884</v>
      </c>
      <c r="AE107" s="3">
        <v>10948838</v>
      </c>
      <c r="AF107" s="3">
        <v>11181792</v>
      </c>
      <c r="AG107" s="3">
        <v>11414746</v>
      </c>
      <c r="AH107" s="3">
        <v>11647700</v>
      </c>
      <c r="AI107" s="3">
        <v>11880654</v>
      </c>
      <c r="AJ107" s="3">
        <v>12113608</v>
      </c>
      <c r="AK107" s="3">
        <v>12346562</v>
      </c>
      <c r="AL107" s="3">
        <v>12579516</v>
      </c>
      <c r="AM107" s="3">
        <v>12812470</v>
      </c>
      <c r="AN107" s="3">
        <v>13045424</v>
      </c>
      <c r="AO107" s="3">
        <v>13278378</v>
      </c>
      <c r="AP107" s="3">
        <v>13511332</v>
      </c>
      <c r="AQ107" s="3">
        <v>13744286</v>
      </c>
      <c r="AR107" s="3">
        <v>13977240</v>
      </c>
      <c r="AS107" s="3">
        <v>14210194</v>
      </c>
      <c r="AT107" s="3">
        <v>14443148</v>
      </c>
      <c r="AU107" s="3">
        <v>14676102</v>
      </c>
      <c r="AV107" s="3">
        <v>14909056</v>
      </c>
      <c r="AW107" s="3">
        <v>15142010</v>
      </c>
      <c r="AX107" s="3">
        <v>15374964</v>
      </c>
      <c r="AY107" s="3">
        <v>15607918</v>
      </c>
      <c r="AZ107" s="3">
        <v>15840872</v>
      </c>
      <c r="BA107" s="4">
        <v>16073826</v>
      </c>
    </row>
    <row r="108" spans="1:53" x14ac:dyDescent="0.25">
      <c r="A108" s="2" t="s">
        <v>5</v>
      </c>
      <c r="B108" s="2" t="s">
        <v>388</v>
      </c>
      <c r="C108" s="5">
        <v>6.0192299999999997E-2</v>
      </c>
      <c r="D108" s="5">
        <v>0.1025239</v>
      </c>
      <c r="E108" s="5">
        <v>0.18419849999999999</v>
      </c>
      <c r="F108" s="5">
        <v>0.26222429999999997</v>
      </c>
      <c r="G108" s="5">
        <v>0.33695379999999997</v>
      </c>
      <c r="H108" s="5">
        <v>0.40869079999999997</v>
      </c>
      <c r="I108" s="5">
        <v>0.4776996</v>
      </c>
      <c r="J108" s="5">
        <v>0.54421069999999994</v>
      </c>
      <c r="K108" s="5">
        <v>0.60842689999999999</v>
      </c>
      <c r="L108" s="5">
        <v>0.67052689999999993</v>
      </c>
      <c r="M108" s="5">
        <v>0.73066959999999992</v>
      </c>
      <c r="N108" s="5">
        <v>0.78899649999999999</v>
      </c>
      <c r="O108" s="5">
        <v>0.8456342</v>
      </c>
      <c r="P108" s="5">
        <v>0.90069639999999995</v>
      </c>
      <c r="Q108" s="5">
        <v>0.95428559999999996</v>
      </c>
      <c r="R108" s="5">
        <v>1.0064947</v>
      </c>
      <c r="S108" s="5">
        <v>1.0574078</v>
      </c>
      <c r="T108" s="5">
        <v>1.1071015</v>
      </c>
      <c r="U108" s="5">
        <v>1.1556457</v>
      </c>
      <c r="V108" s="5">
        <v>1.2031045</v>
      </c>
      <c r="W108" s="5">
        <v>1.2495365</v>
      </c>
      <c r="X108" s="5">
        <v>1.2949957999999999</v>
      </c>
      <c r="Y108" s="5">
        <v>1.3395321</v>
      </c>
      <c r="Z108" s="5">
        <v>1.3831913999999998</v>
      </c>
      <c r="AA108" s="5">
        <v>1.4260161999999998</v>
      </c>
      <c r="AB108" s="5">
        <v>1.4680461</v>
      </c>
      <c r="AC108" s="5">
        <v>1.5093177</v>
      </c>
      <c r="AD108" s="5">
        <v>1.5498650999999999</v>
      </c>
      <c r="AE108" s="5">
        <v>1.5897200999999999</v>
      </c>
      <c r="AF108" s="5">
        <v>1.6289125</v>
      </c>
      <c r="AG108" s="5">
        <v>1.6674698999999999</v>
      </c>
      <c r="AH108" s="5">
        <v>1.7054186</v>
      </c>
      <c r="AI108" s="5">
        <v>1.7427827999999999</v>
      </c>
      <c r="AJ108" s="5">
        <v>1.7795854999999998</v>
      </c>
      <c r="AK108" s="5">
        <v>1.8158482</v>
      </c>
      <c r="AL108" s="5">
        <v>1.8515912999999999</v>
      </c>
      <c r="AM108" s="5">
        <v>1.8868338999999998</v>
      </c>
      <c r="AN108" s="5">
        <v>1.9215940999999999</v>
      </c>
      <c r="AO108" s="5">
        <v>1.9558888999999999</v>
      </c>
      <c r="AP108" s="5">
        <v>1.9897345</v>
      </c>
      <c r="AQ108" s="5">
        <v>2.0231461999999998</v>
      </c>
      <c r="AR108" s="5">
        <v>2.0561384999999999</v>
      </c>
      <c r="AS108" s="5">
        <v>2.0887251</v>
      </c>
      <c r="AT108" s="5">
        <v>2.1209191000000001</v>
      </c>
      <c r="AU108" s="5">
        <v>2.1527327999999999</v>
      </c>
      <c r="AV108" s="5">
        <v>2.1841782999999997</v>
      </c>
      <c r="AW108" s="5">
        <v>2.2152664999999998</v>
      </c>
      <c r="AX108" s="5">
        <v>2.2460084</v>
      </c>
      <c r="AY108" s="5">
        <v>2.2764139999999999</v>
      </c>
      <c r="AZ108" s="5">
        <v>2.3064933000000001</v>
      </c>
      <c r="BA108" s="5">
        <v>2.3362552999999999</v>
      </c>
    </row>
    <row r="109" spans="1:53" x14ac:dyDescent="0.25">
      <c r="A109" s="2" t="s">
        <v>2</v>
      </c>
      <c r="B109" s="2" t="s">
        <v>389</v>
      </c>
      <c r="C109" s="3">
        <v>11117298</v>
      </c>
      <c r="D109" s="3">
        <v>11673162.9</v>
      </c>
      <c r="E109" s="3">
        <v>12229027.800000001</v>
      </c>
      <c r="F109" s="3">
        <v>12784892.699999999</v>
      </c>
      <c r="G109" s="3">
        <v>13340757.6</v>
      </c>
      <c r="H109" s="3">
        <v>13896622.5</v>
      </c>
      <c r="I109" s="3">
        <v>14452487.4</v>
      </c>
      <c r="J109" s="3">
        <v>15008352.300000001</v>
      </c>
      <c r="K109" s="3">
        <v>15564217.199999999</v>
      </c>
      <c r="L109" s="3">
        <v>16120082.1</v>
      </c>
      <c r="M109" s="3">
        <v>16675947</v>
      </c>
      <c r="N109" s="3">
        <v>17231811.900000002</v>
      </c>
      <c r="O109" s="3">
        <v>17787676.800000001</v>
      </c>
      <c r="P109" s="3">
        <v>18343541.699999999</v>
      </c>
      <c r="Q109" s="3">
        <v>18899406.599999998</v>
      </c>
      <c r="R109" s="3">
        <v>19455271.5</v>
      </c>
      <c r="S109" s="3">
        <v>20011136.400000002</v>
      </c>
      <c r="T109" s="3">
        <v>20567001.300000001</v>
      </c>
      <c r="U109" s="3">
        <v>21122866.199999999</v>
      </c>
      <c r="V109" s="3">
        <v>21678731.099999998</v>
      </c>
      <c r="W109" s="3">
        <v>22234596</v>
      </c>
      <c r="X109" s="3">
        <v>22790460.899999999</v>
      </c>
      <c r="Y109" s="3">
        <v>23346325.800000001</v>
      </c>
      <c r="Z109" s="3">
        <v>23902190.699999999</v>
      </c>
      <c r="AA109" s="3">
        <v>24458055.600000001</v>
      </c>
      <c r="AB109" s="3">
        <v>25013920.5</v>
      </c>
      <c r="AC109" s="3">
        <v>25569785.399999999</v>
      </c>
      <c r="AD109" s="3">
        <v>26125650.300000001</v>
      </c>
      <c r="AE109" s="3">
        <v>26681515.199999999</v>
      </c>
      <c r="AF109" s="3">
        <v>27237380.100000001</v>
      </c>
      <c r="AG109" s="3">
        <v>27793245</v>
      </c>
      <c r="AH109" s="3">
        <v>28349109.899999999</v>
      </c>
      <c r="AI109" s="3">
        <v>28904974.800000001</v>
      </c>
      <c r="AJ109" s="3">
        <v>29460839.699999999</v>
      </c>
      <c r="AK109" s="3">
        <v>30016704.600000001</v>
      </c>
      <c r="AL109" s="3">
        <v>30572569.5</v>
      </c>
      <c r="AM109" s="3">
        <v>31128434.399999999</v>
      </c>
      <c r="AN109" s="3">
        <v>31684299.300000001</v>
      </c>
      <c r="AO109" s="3">
        <v>32240164.199999999</v>
      </c>
      <c r="AP109" s="3">
        <v>32796029.100000001</v>
      </c>
      <c r="AQ109" s="3">
        <v>33351894</v>
      </c>
      <c r="AR109" s="3">
        <v>33907758.899999999</v>
      </c>
      <c r="AS109" s="3">
        <v>34463623.800000004</v>
      </c>
      <c r="AT109" s="3">
        <v>35019488.699999996</v>
      </c>
      <c r="AU109" s="3">
        <v>35575353.600000001</v>
      </c>
      <c r="AV109" s="3">
        <v>36131218.5</v>
      </c>
      <c r="AW109" s="3">
        <v>36687083.399999999</v>
      </c>
      <c r="AX109" s="3">
        <v>37242948.300000004</v>
      </c>
      <c r="AY109" s="3">
        <v>37798813.199999996</v>
      </c>
      <c r="AZ109" s="3">
        <v>38354678.100000001</v>
      </c>
      <c r="BA109" s="4">
        <v>38910543</v>
      </c>
    </row>
    <row r="110" spans="1:53" x14ac:dyDescent="0.25">
      <c r="A110" s="2" t="s">
        <v>4</v>
      </c>
      <c r="B110" s="2" t="s">
        <v>389</v>
      </c>
      <c r="C110" s="3">
        <v>0</v>
      </c>
      <c r="D110" s="3">
        <v>11117298</v>
      </c>
      <c r="E110" s="3">
        <v>11673162.9</v>
      </c>
      <c r="F110" s="3">
        <v>12229027.800000001</v>
      </c>
      <c r="G110" s="3">
        <v>12784892.699999999</v>
      </c>
      <c r="H110" s="3">
        <v>13340757.6</v>
      </c>
      <c r="I110" s="3">
        <v>13896622.5</v>
      </c>
      <c r="J110" s="3">
        <v>14452487.4</v>
      </c>
      <c r="K110" s="3">
        <v>15008352.300000001</v>
      </c>
      <c r="L110" s="3">
        <v>15564217.199999999</v>
      </c>
      <c r="M110" s="3">
        <v>16120082.1</v>
      </c>
      <c r="N110" s="3">
        <v>16675947</v>
      </c>
      <c r="O110" s="3">
        <v>17231811.900000002</v>
      </c>
      <c r="P110" s="3">
        <v>17787676.800000001</v>
      </c>
      <c r="Q110" s="3">
        <v>18343541.699999999</v>
      </c>
      <c r="R110" s="3">
        <v>18899406.599999998</v>
      </c>
      <c r="S110" s="3">
        <v>19455271.5</v>
      </c>
      <c r="T110" s="3">
        <v>20011136.400000002</v>
      </c>
      <c r="U110" s="3">
        <v>20567001.300000001</v>
      </c>
      <c r="V110" s="3">
        <v>21122866.199999999</v>
      </c>
      <c r="W110" s="3">
        <v>21678731.099999998</v>
      </c>
      <c r="X110" s="3">
        <v>22234596</v>
      </c>
      <c r="Y110" s="3">
        <v>22790460.899999999</v>
      </c>
      <c r="Z110" s="3">
        <v>23346325.800000001</v>
      </c>
      <c r="AA110" s="3">
        <v>23902190.699999999</v>
      </c>
      <c r="AB110" s="3">
        <v>24458055.600000001</v>
      </c>
      <c r="AC110" s="3">
        <v>25013920.5</v>
      </c>
      <c r="AD110" s="3">
        <v>25569785.399999999</v>
      </c>
      <c r="AE110" s="3">
        <v>26125650.300000001</v>
      </c>
      <c r="AF110" s="3">
        <v>26681515.199999999</v>
      </c>
      <c r="AG110" s="3">
        <v>27237380.100000001</v>
      </c>
      <c r="AH110" s="3">
        <v>27793245</v>
      </c>
      <c r="AI110" s="3">
        <v>28349109.899999999</v>
      </c>
      <c r="AJ110" s="3">
        <v>28904974.800000001</v>
      </c>
      <c r="AK110" s="3">
        <v>29460839.699999999</v>
      </c>
      <c r="AL110" s="3">
        <v>30016704.600000001</v>
      </c>
      <c r="AM110" s="3">
        <v>30572569.5</v>
      </c>
      <c r="AN110" s="3">
        <v>31128434.399999999</v>
      </c>
      <c r="AO110" s="3">
        <v>31684299.300000001</v>
      </c>
      <c r="AP110" s="3">
        <v>32240164.199999999</v>
      </c>
      <c r="AQ110" s="3">
        <v>32796029.100000001</v>
      </c>
      <c r="AR110" s="3">
        <v>33351894</v>
      </c>
      <c r="AS110" s="3">
        <v>33907758.899999999</v>
      </c>
      <c r="AT110" s="3">
        <v>34463623.800000004</v>
      </c>
      <c r="AU110" s="3">
        <v>35019488.699999996</v>
      </c>
      <c r="AV110" s="3">
        <v>35575353.600000001</v>
      </c>
      <c r="AW110" s="3">
        <v>36131218.5</v>
      </c>
      <c r="AX110" s="3">
        <v>36687083.399999999</v>
      </c>
      <c r="AY110" s="3">
        <v>37242948.300000004</v>
      </c>
      <c r="AZ110" s="3">
        <v>37798813.199999996</v>
      </c>
      <c r="BA110" s="4">
        <v>38354678.100000001</v>
      </c>
    </row>
    <row r="111" spans="1:53" x14ac:dyDescent="0.25">
      <c r="A111" s="2" t="s">
        <v>5</v>
      </c>
      <c r="B111" s="2" t="s">
        <v>389</v>
      </c>
      <c r="C111" s="5">
        <v>3.1730799999999997E-2</v>
      </c>
      <c r="D111" s="5">
        <v>0.1001026</v>
      </c>
      <c r="E111" s="5">
        <v>0.23201929999999998</v>
      </c>
      <c r="F111" s="5">
        <v>0.35804259999999999</v>
      </c>
      <c r="G111" s="5">
        <v>0.47874169999999999</v>
      </c>
      <c r="H111" s="5">
        <v>0.59460780000000002</v>
      </c>
      <c r="I111" s="5">
        <v>0.70606729999999995</v>
      </c>
      <c r="J111" s="5">
        <v>0.81349269999999996</v>
      </c>
      <c r="K111" s="5">
        <v>0.9172112</v>
      </c>
      <c r="L111" s="5">
        <v>1.0175121</v>
      </c>
      <c r="M111" s="5">
        <v>1.1146514999999999</v>
      </c>
      <c r="N111" s="5">
        <v>1.2088581</v>
      </c>
      <c r="O111" s="5">
        <v>1.3003363999999999</v>
      </c>
      <c r="P111" s="5">
        <v>1.3892700999999998</v>
      </c>
      <c r="Q111" s="5">
        <v>1.4758247</v>
      </c>
      <c r="R111" s="5">
        <v>1.5601501</v>
      </c>
      <c r="S111" s="5">
        <v>1.6423823</v>
      </c>
      <c r="T111" s="5">
        <v>1.722645</v>
      </c>
      <c r="U111" s="5">
        <v>1.8010511999999999</v>
      </c>
      <c r="V111" s="5">
        <v>1.8777041999999999</v>
      </c>
      <c r="W111" s="5">
        <v>1.9526987999999998</v>
      </c>
      <c r="X111" s="5">
        <v>2.0261222999999999</v>
      </c>
      <c r="Y111" s="5">
        <v>2.0980550999999998</v>
      </c>
      <c r="Z111" s="5">
        <v>2.1685713999999998</v>
      </c>
      <c r="AA111" s="5">
        <v>2.2377398999999998</v>
      </c>
      <c r="AB111" s="5">
        <v>2.3056243999999997</v>
      </c>
      <c r="AC111" s="5">
        <v>2.3722841999999997</v>
      </c>
      <c r="AD111" s="5">
        <v>2.4377743000000001</v>
      </c>
      <c r="AE111" s="5">
        <v>2.5021459999999998</v>
      </c>
      <c r="AF111" s="5">
        <v>2.5654474999999999</v>
      </c>
      <c r="AG111" s="5">
        <v>2.6277235999999999</v>
      </c>
      <c r="AH111" s="5">
        <v>2.6890163</v>
      </c>
      <c r="AI111" s="5">
        <v>2.7493650999999999</v>
      </c>
      <c r="AJ111" s="5">
        <v>2.8088069</v>
      </c>
      <c r="AK111" s="5">
        <v>2.8673766000000001</v>
      </c>
      <c r="AL111" s="5">
        <v>2.9251071</v>
      </c>
      <c r="AM111" s="5">
        <v>2.9820290999999997</v>
      </c>
      <c r="AN111" s="5">
        <v>3.0381719999999999</v>
      </c>
      <c r="AO111" s="5">
        <v>3.0935631999999997</v>
      </c>
      <c r="AP111" s="5">
        <v>3.1482288999999999</v>
      </c>
      <c r="AQ111" s="5">
        <v>3.2021937999999999</v>
      </c>
      <c r="AR111" s="5">
        <v>3.2554811999999997</v>
      </c>
      <c r="AS111" s="5">
        <v>3.3081133999999999</v>
      </c>
      <c r="AT111" s="5">
        <v>3.3601114999999999</v>
      </c>
      <c r="AU111" s="5">
        <v>3.4114955</v>
      </c>
      <c r="AV111" s="5">
        <v>3.4622845</v>
      </c>
      <c r="AW111" s="5">
        <v>3.5124966999999998</v>
      </c>
      <c r="AX111" s="5">
        <v>3.5621494</v>
      </c>
      <c r="AY111" s="5">
        <v>3.611259</v>
      </c>
      <c r="AZ111" s="5">
        <v>3.6598413999999999</v>
      </c>
      <c r="BA111" s="5">
        <v>3.7079115999999996</v>
      </c>
    </row>
    <row r="112" spans="1:53" x14ac:dyDescent="0.25">
      <c r="A112" s="2" t="s">
        <v>2</v>
      </c>
      <c r="B112" s="2" t="s">
        <v>390</v>
      </c>
      <c r="C112" s="3">
        <v>4475676</v>
      </c>
      <c r="D112" s="3">
        <v>4699459.8</v>
      </c>
      <c r="E112" s="3">
        <v>4923243.6000000006</v>
      </c>
      <c r="F112" s="3">
        <v>5147027.3999999994</v>
      </c>
      <c r="G112" s="3">
        <v>5370811.2000000002</v>
      </c>
      <c r="H112" s="3">
        <v>5594595</v>
      </c>
      <c r="I112" s="3">
        <v>5818378.7999999998</v>
      </c>
      <c r="J112" s="3">
        <v>6042162.6000000006</v>
      </c>
      <c r="K112" s="3">
        <v>6265946.3999999994</v>
      </c>
      <c r="L112" s="3">
        <v>6489730.2000000002</v>
      </c>
      <c r="M112" s="3">
        <v>6713514</v>
      </c>
      <c r="N112" s="3">
        <v>6937297.7999999998</v>
      </c>
      <c r="O112" s="3">
        <v>7161081.6000000006</v>
      </c>
      <c r="P112" s="3">
        <v>7384865.3999999994</v>
      </c>
      <c r="Q112" s="3">
        <v>7608649.2000000002</v>
      </c>
      <c r="R112" s="3">
        <v>7832433</v>
      </c>
      <c r="S112" s="3">
        <v>8056216.7999999998</v>
      </c>
      <c r="T112" s="3">
        <v>8280000.6000000006</v>
      </c>
      <c r="U112" s="3">
        <v>8503784.4000000004</v>
      </c>
      <c r="V112" s="3">
        <v>8727568.1999999993</v>
      </c>
      <c r="W112" s="3">
        <v>8951352</v>
      </c>
      <c r="X112" s="3">
        <v>9175135.7999999989</v>
      </c>
      <c r="Y112" s="3">
        <v>9398919.5999999996</v>
      </c>
      <c r="Z112" s="3">
        <v>9622703.4000000004</v>
      </c>
      <c r="AA112" s="3">
        <v>9846487.2000000011</v>
      </c>
      <c r="AB112" s="3">
        <v>10070271</v>
      </c>
      <c r="AC112" s="3">
        <v>10294054.799999999</v>
      </c>
      <c r="AD112" s="3">
        <v>10517838.6</v>
      </c>
      <c r="AE112" s="3">
        <v>10741622.4</v>
      </c>
      <c r="AF112" s="3">
        <v>10965406.200000001</v>
      </c>
      <c r="AG112" s="3">
        <v>11189190</v>
      </c>
      <c r="AH112" s="3">
        <v>11412973.799999999</v>
      </c>
      <c r="AI112" s="3">
        <v>11636757.6</v>
      </c>
      <c r="AJ112" s="3">
        <v>11860541.4</v>
      </c>
      <c r="AK112" s="3">
        <v>12084325.200000001</v>
      </c>
      <c r="AL112" s="3">
        <v>12308109</v>
      </c>
      <c r="AM112" s="3">
        <v>12531892.799999999</v>
      </c>
      <c r="AN112" s="3">
        <v>12755676.6</v>
      </c>
      <c r="AO112" s="3">
        <v>12979460.4</v>
      </c>
      <c r="AP112" s="3">
        <v>13203244.200000001</v>
      </c>
      <c r="AQ112" s="3">
        <v>13427028</v>
      </c>
      <c r="AR112" s="3">
        <v>13650811.799999999</v>
      </c>
      <c r="AS112" s="3">
        <v>13874595.6</v>
      </c>
      <c r="AT112" s="3">
        <v>14098379.4</v>
      </c>
      <c r="AU112" s="3">
        <v>14322163.200000001</v>
      </c>
      <c r="AV112" s="3">
        <v>14545947</v>
      </c>
      <c r="AW112" s="3">
        <v>14769730.799999999</v>
      </c>
      <c r="AX112" s="3">
        <v>14993514.6</v>
      </c>
      <c r="AY112" s="3">
        <v>15217298.4</v>
      </c>
      <c r="AZ112" s="3">
        <v>15441082.200000001</v>
      </c>
      <c r="BA112" s="4">
        <v>15664866</v>
      </c>
    </row>
    <row r="113" spans="1:53" x14ac:dyDescent="0.25">
      <c r="A113" s="2" t="s">
        <v>4</v>
      </c>
      <c r="B113" s="2" t="s">
        <v>390</v>
      </c>
      <c r="C113" s="3">
        <v>0</v>
      </c>
      <c r="D113" s="3">
        <v>4475676</v>
      </c>
      <c r="E113" s="3">
        <v>4699459.8</v>
      </c>
      <c r="F113" s="3">
        <v>4923243.6000000006</v>
      </c>
      <c r="G113" s="3">
        <v>5147027.3999999994</v>
      </c>
      <c r="H113" s="3">
        <v>5370811.2000000002</v>
      </c>
      <c r="I113" s="3">
        <v>5594595</v>
      </c>
      <c r="J113" s="3">
        <v>5818378.7999999998</v>
      </c>
      <c r="K113" s="3">
        <v>6042162.6000000006</v>
      </c>
      <c r="L113" s="3">
        <v>6265946.3999999994</v>
      </c>
      <c r="M113" s="3">
        <v>6489730.2000000002</v>
      </c>
      <c r="N113" s="3">
        <v>6713514</v>
      </c>
      <c r="O113" s="3">
        <v>6937297.7999999998</v>
      </c>
      <c r="P113" s="3">
        <v>7161081.6000000006</v>
      </c>
      <c r="Q113" s="3">
        <v>7384865.3999999994</v>
      </c>
      <c r="R113" s="3">
        <v>7608649.2000000002</v>
      </c>
      <c r="S113" s="3">
        <v>7832433</v>
      </c>
      <c r="T113" s="3">
        <v>8056216.7999999998</v>
      </c>
      <c r="U113" s="3">
        <v>8280000.6000000006</v>
      </c>
      <c r="V113" s="3">
        <v>8503784.4000000004</v>
      </c>
      <c r="W113" s="3">
        <v>8727568.1999999993</v>
      </c>
      <c r="X113" s="3">
        <v>8951352</v>
      </c>
      <c r="Y113" s="3">
        <v>9175135.7999999989</v>
      </c>
      <c r="Z113" s="3">
        <v>9398919.5999999996</v>
      </c>
      <c r="AA113" s="3">
        <v>9622703.4000000004</v>
      </c>
      <c r="AB113" s="3">
        <v>9846487.2000000011</v>
      </c>
      <c r="AC113" s="3">
        <v>10070271</v>
      </c>
      <c r="AD113" s="3">
        <v>10294054.799999999</v>
      </c>
      <c r="AE113" s="3">
        <v>10517838.6</v>
      </c>
      <c r="AF113" s="3">
        <v>10741622.4</v>
      </c>
      <c r="AG113" s="3">
        <v>10965406.200000001</v>
      </c>
      <c r="AH113" s="3">
        <v>11189190</v>
      </c>
      <c r="AI113" s="3">
        <v>11412973.799999999</v>
      </c>
      <c r="AJ113" s="3">
        <v>11636757.6</v>
      </c>
      <c r="AK113" s="3">
        <v>11860541.4</v>
      </c>
      <c r="AL113" s="3">
        <v>12084325.200000001</v>
      </c>
      <c r="AM113" s="3">
        <v>12308109</v>
      </c>
      <c r="AN113" s="3">
        <v>12531892.799999999</v>
      </c>
      <c r="AO113" s="3">
        <v>12755676.6</v>
      </c>
      <c r="AP113" s="3">
        <v>12979460.4</v>
      </c>
      <c r="AQ113" s="3">
        <v>13203244.200000001</v>
      </c>
      <c r="AR113" s="3">
        <v>13427028</v>
      </c>
      <c r="AS113" s="3">
        <v>13650811.799999999</v>
      </c>
      <c r="AT113" s="3">
        <v>13874595.6</v>
      </c>
      <c r="AU113" s="3">
        <v>14098379.4</v>
      </c>
      <c r="AV113" s="3">
        <v>14322163.200000001</v>
      </c>
      <c r="AW113" s="3">
        <v>14545947</v>
      </c>
      <c r="AX113" s="3">
        <v>14769730.799999999</v>
      </c>
      <c r="AY113" s="3">
        <v>14993514.6</v>
      </c>
      <c r="AZ113" s="3">
        <v>15217298.4</v>
      </c>
      <c r="BA113" s="4">
        <v>15441082.200000001</v>
      </c>
    </row>
    <row r="114" spans="1:53" x14ac:dyDescent="0.25">
      <c r="A114" s="2" t="s">
        <v>5</v>
      </c>
      <c r="B114" s="2" t="s">
        <v>390</v>
      </c>
      <c r="C114" s="5">
        <v>4.6538499999999997E-2</v>
      </c>
      <c r="D114" s="5">
        <v>8.4784799999999994E-2</v>
      </c>
      <c r="E114" s="5">
        <v>0.1585772</v>
      </c>
      <c r="F114" s="5">
        <v>0.229073</v>
      </c>
      <c r="G114" s="5">
        <v>0.29659049999999998</v>
      </c>
      <c r="H114" s="5">
        <v>0.36140439999999996</v>
      </c>
      <c r="I114" s="5">
        <v>0.4237534</v>
      </c>
      <c r="J114" s="5">
        <v>0.48384569999999999</v>
      </c>
      <c r="K114" s="5">
        <v>0.54186449999999997</v>
      </c>
      <c r="L114" s="5">
        <v>0.59797149999999999</v>
      </c>
      <c r="M114" s="5">
        <v>0.65230999999999995</v>
      </c>
      <c r="N114" s="5">
        <v>0.70500790000000002</v>
      </c>
      <c r="O114" s="5">
        <v>0.75617970000000001</v>
      </c>
      <c r="P114" s="5">
        <v>0.80592799999999998</v>
      </c>
      <c r="Q114" s="5">
        <v>0.85434549999999998</v>
      </c>
      <c r="R114" s="5">
        <v>0.90151599999999998</v>
      </c>
      <c r="S114" s="5">
        <v>0.9475155999999999</v>
      </c>
      <c r="T114" s="5">
        <v>0.99241349999999995</v>
      </c>
      <c r="U114" s="5">
        <v>1.0362728999999999</v>
      </c>
      <c r="V114" s="5">
        <v>1.0791515</v>
      </c>
      <c r="W114" s="5">
        <v>1.1211024999999999</v>
      </c>
      <c r="X114" s="5">
        <v>1.1621747</v>
      </c>
      <c r="Y114" s="5">
        <v>1.2024128999999999</v>
      </c>
      <c r="Z114" s="5">
        <v>1.2418587999999999</v>
      </c>
      <c r="AA114" s="5">
        <v>1.2805507999999999</v>
      </c>
      <c r="AB114" s="5">
        <v>1.3185244999999999</v>
      </c>
      <c r="AC114" s="5">
        <v>1.3558129999999999</v>
      </c>
      <c r="AD114" s="5">
        <v>1.3924472999999999</v>
      </c>
      <c r="AE114" s="5">
        <v>1.4284561</v>
      </c>
      <c r="AF114" s="5">
        <v>1.4638660999999999</v>
      </c>
      <c r="AG114" s="5">
        <v>1.4987024999999998</v>
      </c>
      <c r="AH114" s="5">
        <v>1.5329888</v>
      </c>
      <c r="AI114" s="5">
        <v>1.5667470999999999</v>
      </c>
      <c r="AJ114" s="5">
        <v>1.5999980999999999</v>
      </c>
      <c r="AK114" s="5">
        <v>1.6327612</v>
      </c>
      <c r="AL114" s="5">
        <v>1.6650547999999998</v>
      </c>
      <c r="AM114" s="5">
        <v>1.6968962999999999</v>
      </c>
      <c r="AN114" s="5">
        <v>1.7283018999999999</v>
      </c>
      <c r="AO114" s="5">
        <v>1.7592869999999998</v>
      </c>
      <c r="AP114" s="5">
        <v>1.7898661999999999</v>
      </c>
      <c r="AQ114" s="5">
        <v>1.8200535</v>
      </c>
      <c r="AR114" s="5">
        <v>1.8498618</v>
      </c>
      <c r="AS114" s="5">
        <v>1.8793035</v>
      </c>
      <c r="AT114" s="5">
        <v>1.9083905999999999</v>
      </c>
      <c r="AU114" s="5">
        <v>1.9371341</v>
      </c>
      <c r="AV114" s="5">
        <v>1.9655448</v>
      </c>
      <c r="AW114" s="5">
        <v>1.9936327999999999</v>
      </c>
      <c r="AX114" s="5">
        <v>2.0214078999999998</v>
      </c>
      <c r="AY114" s="5">
        <v>2.0488792</v>
      </c>
      <c r="AZ114" s="5">
        <v>2.0760554999999998</v>
      </c>
      <c r="BA114" s="5">
        <v>2.1029453999999999</v>
      </c>
    </row>
    <row r="115" spans="1:53" x14ac:dyDescent="0.25">
      <c r="A115" s="2" t="s">
        <v>2</v>
      </c>
      <c r="B115" s="2" t="s">
        <v>391</v>
      </c>
      <c r="C115" s="3">
        <v>21411960</v>
      </c>
      <c r="D115" s="3">
        <v>22482558</v>
      </c>
      <c r="E115" s="3">
        <v>23553156.000000004</v>
      </c>
      <c r="F115" s="3">
        <v>24623753.999999996</v>
      </c>
      <c r="G115" s="3">
        <v>25694352</v>
      </c>
      <c r="H115" s="3">
        <v>26764950</v>
      </c>
      <c r="I115" s="3">
        <v>27835548</v>
      </c>
      <c r="J115" s="3">
        <v>28906146.000000004</v>
      </c>
      <c r="K115" s="3">
        <v>29976743.999999996</v>
      </c>
      <c r="L115" s="3">
        <v>31047342</v>
      </c>
      <c r="M115" s="3">
        <v>32117940</v>
      </c>
      <c r="N115" s="3">
        <v>33188538</v>
      </c>
      <c r="O115" s="3">
        <v>34259136</v>
      </c>
      <c r="P115" s="3">
        <v>35329734</v>
      </c>
      <c r="Q115" s="3">
        <v>36400332</v>
      </c>
      <c r="R115" s="3">
        <v>37470930</v>
      </c>
      <c r="S115" s="3">
        <v>38541528</v>
      </c>
      <c r="T115" s="3">
        <v>39612126</v>
      </c>
      <c r="U115" s="3">
        <v>40682724</v>
      </c>
      <c r="V115" s="3">
        <v>41753322</v>
      </c>
      <c r="W115" s="3">
        <v>42823920</v>
      </c>
      <c r="X115" s="3">
        <v>43894517.999999993</v>
      </c>
      <c r="Y115" s="3">
        <v>44965116</v>
      </c>
      <c r="Z115" s="3">
        <v>46035714</v>
      </c>
      <c r="AA115" s="3">
        <v>47106312.000000007</v>
      </c>
      <c r="AB115" s="3">
        <v>48176910</v>
      </c>
      <c r="AC115" s="3">
        <v>49247507.999999993</v>
      </c>
      <c r="AD115" s="3">
        <v>50318106</v>
      </c>
      <c r="AE115" s="3">
        <v>51388704</v>
      </c>
      <c r="AF115" s="3">
        <v>52459302.000000007</v>
      </c>
      <c r="AG115" s="3">
        <v>53529900</v>
      </c>
      <c r="AH115" s="3">
        <v>54600497.999999993</v>
      </c>
      <c r="AI115" s="3">
        <v>55671096</v>
      </c>
      <c r="AJ115" s="3">
        <v>56741694</v>
      </c>
      <c r="AK115" s="3">
        <v>57812292.000000007</v>
      </c>
      <c r="AL115" s="3">
        <v>58882890</v>
      </c>
      <c r="AM115" s="3">
        <v>59953487.999999993</v>
      </c>
      <c r="AN115" s="3">
        <v>61024086</v>
      </c>
      <c r="AO115" s="3">
        <v>62094684</v>
      </c>
      <c r="AP115" s="3">
        <v>63165282.000000007</v>
      </c>
      <c r="AQ115" s="3">
        <v>64235880</v>
      </c>
      <c r="AR115" s="3">
        <v>65306477.999999993</v>
      </c>
      <c r="AS115" s="3">
        <v>66377076</v>
      </c>
      <c r="AT115" s="3">
        <v>67447674</v>
      </c>
      <c r="AU115" s="3">
        <v>68518272</v>
      </c>
      <c r="AV115" s="3">
        <v>69588870</v>
      </c>
      <c r="AW115" s="3">
        <v>70659468</v>
      </c>
      <c r="AX115" s="3">
        <v>71730066</v>
      </c>
      <c r="AY115" s="3">
        <v>72800664</v>
      </c>
      <c r="AZ115" s="3">
        <v>73871262</v>
      </c>
      <c r="BA115" s="4">
        <v>74941860</v>
      </c>
    </row>
    <row r="116" spans="1:53" x14ac:dyDescent="0.25">
      <c r="A116" s="2" t="s">
        <v>4</v>
      </c>
      <c r="B116" s="2" t="s">
        <v>391</v>
      </c>
      <c r="C116" s="3">
        <v>0</v>
      </c>
      <c r="D116" s="3">
        <v>21411960</v>
      </c>
      <c r="E116" s="3">
        <v>22482558</v>
      </c>
      <c r="F116" s="3">
        <v>23553156.000000004</v>
      </c>
      <c r="G116" s="3">
        <v>24623753.999999996</v>
      </c>
      <c r="H116" s="3">
        <v>25694352</v>
      </c>
      <c r="I116" s="3">
        <v>26764950</v>
      </c>
      <c r="J116" s="3">
        <v>27835548</v>
      </c>
      <c r="K116" s="3">
        <v>28906146.000000004</v>
      </c>
      <c r="L116" s="3">
        <v>29976743.999999996</v>
      </c>
      <c r="M116" s="3">
        <v>31047342</v>
      </c>
      <c r="N116" s="3">
        <v>32117940</v>
      </c>
      <c r="O116" s="3">
        <v>33188538</v>
      </c>
      <c r="P116" s="3">
        <v>34259136</v>
      </c>
      <c r="Q116" s="3">
        <v>35329734</v>
      </c>
      <c r="R116" s="3">
        <v>36400332</v>
      </c>
      <c r="S116" s="3">
        <v>37470930</v>
      </c>
      <c r="T116" s="3">
        <v>38541528</v>
      </c>
      <c r="U116" s="3">
        <v>39612126</v>
      </c>
      <c r="V116" s="3">
        <v>40682724</v>
      </c>
      <c r="W116" s="3">
        <v>41753322</v>
      </c>
      <c r="X116" s="3">
        <v>42823920</v>
      </c>
      <c r="Y116" s="3">
        <v>43894517.999999993</v>
      </c>
      <c r="Z116" s="3">
        <v>44965116</v>
      </c>
      <c r="AA116" s="3">
        <v>46035714</v>
      </c>
      <c r="AB116" s="3">
        <v>47106312.000000007</v>
      </c>
      <c r="AC116" s="3">
        <v>48176910</v>
      </c>
      <c r="AD116" s="3">
        <v>49247507.999999993</v>
      </c>
      <c r="AE116" s="3">
        <v>50318106</v>
      </c>
      <c r="AF116" s="3">
        <v>51388704</v>
      </c>
      <c r="AG116" s="3">
        <v>52459302.000000007</v>
      </c>
      <c r="AH116" s="3">
        <v>53529900</v>
      </c>
      <c r="AI116" s="3">
        <v>54600497.999999993</v>
      </c>
      <c r="AJ116" s="3">
        <v>55671096</v>
      </c>
      <c r="AK116" s="3">
        <v>56741694</v>
      </c>
      <c r="AL116" s="3">
        <v>57812292.000000007</v>
      </c>
      <c r="AM116" s="3">
        <v>58882890</v>
      </c>
      <c r="AN116" s="3">
        <v>59953487.999999993</v>
      </c>
      <c r="AO116" s="3">
        <v>61024086</v>
      </c>
      <c r="AP116" s="3">
        <v>62094684</v>
      </c>
      <c r="AQ116" s="3">
        <v>63165282.000000007</v>
      </c>
      <c r="AR116" s="3">
        <v>64235880</v>
      </c>
      <c r="AS116" s="3">
        <v>65306477.999999993</v>
      </c>
      <c r="AT116" s="3">
        <v>66377076</v>
      </c>
      <c r="AU116" s="3">
        <v>67447674</v>
      </c>
      <c r="AV116" s="3">
        <v>68518272</v>
      </c>
      <c r="AW116" s="3">
        <v>69588870</v>
      </c>
      <c r="AX116" s="3">
        <v>70659468</v>
      </c>
      <c r="AY116" s="3">
        <v>71730066</v>
      </c>
      <c r="AZ116" s="3">
        <v>72800664</v>
      </c>
      <c r="BA116" s="4">
        <v>73871262</v>
      </c>
    </row>
    <row r="117" spans="1:53" x14ac:dyDescent="0.25">
      <c r="A117" s="2" t="s">
        <v>5</v>
      </c>
      <c r="B117" s="2" t="s">
        <v>391</v>
      </c>
      <c r="C117" s="5">
        <v>1.4615399999999999E-2</v>
      </c>
      <c r="D117" s="5">
        <v>6.3606200000000002E-2</v>
      </c>
      <c r="E117" s="5">
        <v>0.15812899999999999</v>
      </c>
      <c r="F117" s="5">
        <v>0.24842909999999999</v>
      </c>
      <c r="G117" s="5">
        <v>0.3349142</v>
      </c>
      <c r="H117" s="5">
        <v>0.41793629999999998</v>
      </c>
      <c r="I117" s="5">
        <v>0.49780079999999999</v>
      </c>
      <c r="J117" s="5">
        <v>0.57477479999999992</v>
      </c>
      <c r="K117" s="5">
        <v>0.64909280000000003</v>
      </c>
      <c r="L117" s="5">
        <v>0.72096179999999999</v>
      </c>
      <c r="M117" s="5">
        <v>0.79056549999999992</v>
      </c>
      <c r="N117" s="5">
        <v>0.85806779999999994</v>
      </c>
      <c r="O117" s="5">
        <v>0.92361519999999997</v>
      </c>
      <c r="P117" s="5">
        <v>0.98733919999999997</v>
      </c>
      <c r="Q117" s="5">
        <v>1.0493585999999999</v>
      </c>
      <c r="R117" s="5">
        <v>1.1097807</v>
      </c>
      <c r="S117" s="5">
        <v>1.1687029</v>
      </c>
      <c r="T117" s="5">
        <v>1.2262138999999999</v>
      </c>
      <c r="U117" s="5">
        <v>1.2823945999999999</v>
      </c>
      <c r="V117" s="5">
        <v>1.3373191</v>
      </c>
      <c r="W117" s="5">
        <v>1.3910553999999999</v>
      </c>
      <c r="X117" s="5">
        <v>1.4436658999999998</v>
      </c>
      <c r="Y117" s="5">
        <v>1.4952082</v>
      </c>
      <c r="Z117" s="5">
        <v>1.5457356</v>
      </c>
      <c r="AA117" s="5">
        <v>1.5952971999999999</v>
      </c>
      <c r="AB117" s="5">
        <v>1.6439387999999999</v>
      </c>
      <c r="AC117" s="5">
        <v>1.6917027999999998</v>
      </c>
      <c r="AD117" s="5">
        <v>1.7386287</v>
      </c>
      <c r="AE117" s="5">
        <v>1.7847533</v>
      </c>
      <c r="AF117" s="5">
        <v>1.8301109999999998</v>
      </c>
      <c r="AG117" s="5">
        <v>1.8747339999999999</v>
      </c>
      <c r="AH117" s="5">
        <v>1.9186523</v>
      </c>
      <c r="AI117" s="5">
        <v>1.9618943</v>
      </c>
      <c r="AJ117" s="5">
        <v>2.0044863999999998</v>
      </c>
      <c r="AK117" s="5">
        <v>2.0464536999999998</v>
      </c>
      <c r="AL117" s="5">
        <v>2.0878194999999997</v>
      </c>
      <c r="AM117" s="5">
        <v>2.1286060999999998</v>
      </c>
      <c r="AN117" s="5">
        <v>2.1688343999999997</v>
      </c>
      <c r="AO117" s="5">
        <v>2.2085241999999998</v>
      </c>
      <c r="AP117" s="5">
        <v>2.2476940000000001</v>
      </c>
      <c r="AQ117" s="5">
        <v>2.2863617000000001</v>
      </c>
      <c r="AR117" s="5">
        <v>2.3245439999999999</v>
      </c>
      <c r="AS117" s="5">
        <v>2.3622567999999999</v>
      </c>
      <c r="AT117" s="5">
        <v>2.3995151999999997</v>
      </c>
      <c r="AU117" s="5">
        <v>2.4363337</v>
      </c>
      <c r="AV117" s="5">
        <v>2.4727256999999998</v>
      </c>
      <c r="AW117" s="5">
        <v>2.5087044999999999</v>
      </c>
      <c r="AX117" s="5">
        <v>2.5442823999999997</v>
      </c>
      <c r="AY117" s="5">
        <v>2.5794710999999997</v>
      </c>
      <c r="AZ117" s="5">
        <v>2.6142821000000001</v>
      </c>
      <c r="BA117" s="5">
        <v>2.6487260999999998</v>
      </c>
    </row>
    <row r="118" spans="1:53" x14ac:dyDescent="0.25">
      <c r="A118" s="2" t="s">
        <v>2</v>
      </c>
      <c r="B118" s="2" t="s">
        <v>392</v>
      </c>
      <c r="C118" s="3">
        <v>8174414</v>
      </c>
      <c r="D118" s="3">
        <v>8583134.7000000011</v>
      </c>
      <c r="E118" s="3">
        <v>8991855.4000000004</v>
      </c>
      <c r="F118" s="3">
        <v>9400576.0999999996</v>
      </c>
      <c r="G118" s="3">
        <v>9809296.7999999989</v>
      </c>
      <c r="H118" s="3">
        <v>10218017.5</v>
      </c>
      <c r="I118" s="3">
        <v>10626738.200000001</v>
      </c>
      <c r="J118" s="3">
        <v>11035458.9</v>
      </c>
      <c r="K118" s="3">
        <v>11444179.6</v>
      </c>
      <c r="L118" s="3">
        <v>11852900.299999999</v>
      </c>
      <c r="M118" s="3">
        <v>12261621</v>
      </c>
      <c r="N118" s="3">
        <v>12670341.700000001</v>
      </c>
      <c r="O118" s="3">
        <v>13079062.4</v>
      </c>
      <c r="P118" s="3">
        <v>13487783.1</v>
      </c>
      <c r="Q118" s="3">
        <v>13896503.799999999</v>
      </c>
      <c r="R118" s="3">
        <v>14305224.5</v>
      </c>
      <c r="S118" s="3">
        <v>14713945.200000001</v>
      </c>
      <c r="T118" s="3">
        <v>15122665.9</v>
      </c>
      <c r="U118" s="3">
        <v>15531386.6</v>
      </c>
      <c r="V118" s="3">
        <v>15940107.299999999</v>
      </c>
      <c r="W118" s="3">
        <v>16348828</v>
      </c>
      <c r="X118" s="3">
        <v>16757548.699999999</v>
      </c>
      <c r="Y118" s="3">
        <v>17166269.400000002</v>
      </c>
      <c r="Z118" s="3">
        <v>17574990.099999998</v>
      </c>
      <c r="AA118" s="3">
        <v>17983710.800000001</v>
      </c>
      <c r="AB118" s="3">
        <v>18392431.5</v>
      </c>
      <c r="AC118" s="3">
        <v>18801152.199999999</v>
      </c>
      <c r="AD118" s="3">
        <v>19209872.900000002</v>
      </c>
      <c r="AE118" s="3">
        <v>19618593.599999998</v>
      </c>
      <c r="AF118" s="3">
        <v>20027314.300000001</v>
      </c>
      <c r="AG118" s="3">
        <v>20436035</v>
      </c>
      <c r="AH118" s="3">
        <v>20844755.699999999</v>
      </c>
      <c r="AI118" s="3">
        <v>21253476.400000002</v>
      </c>
      <c r="AJ118" s="3">
        <v>21662197.099999998</v>
      </c>
      <c r="AK118" s="3">
        <v>22070917.800000001</v>
      </c>
      <c r="AL118" s="3">
        <v>22479638.5</v>
      </c>
      <c r="AM118" s="3">
        <v>22888359.199999999</v>
      </c>
      <c r="AN118" s="3">
        <v>23297079.900000002</v>
      </c>
      <c r="AO118" s="3">
        <v>23705800.599999998</v>
      </c>
      <c r="AP118" s="3">
        <v>24114521.300000001</v>
      </c>
      <c r="AQ118" s="3">
        <v>24523242</v>
      </c>
      <c r="AR118" s="3">
        <v>24931962.699999999</v>
      </c>
      <c r="AS118" s="3">
        <v>25340683.400000002</v>
      </c>
      <c r="AT118" s="3">
        <v>25749404.099999998</v>
      </c>
      <c r="AU118" s="3">
        <v>26158124.800000001</v>
      </c>
      <c r="AV118" s="3">
        <v>26566845.5</v>
      </c>
      <c r="AW118" s="3">
        <v>26975566.199999999</v>
      </c>
      <c r="AX118" s="3">
        <v>27384286.900000002</v>
      </c>
      <c r="AY118" s="3">
        <v>27793007.599999998</v>
      </c>
      <c r="AZ118" s="3">
        <v>28201728.300000001</v>
      </c>
      <c r="BA118" s="4">
        <v>28610449</v>
      </c>
    </row>
    <row r="119" spans="1:53" x14ac:dyDescent="0.25">
      <c r="A119" s="2" t="s">
        <v>4</v>
      </c>
      <c r="B119" s="2" t="s">
        <v>392</v>
      </c>
      <c r="C119" s="3">
        <v>0</v>
      </c>
      <c r="D119" s="3">
        <v>8174414</v>
      </c>
      <c r="E119" s="3">
        <v>8583134.7000000011</v>
      </c>
      <c r="F119" s="3">
        <v>8991855.4000000004</v>
      </c>
      <c r="G119" s="3">
        <v>9400576.0999999996</v>
      </c>
      <c r="H119" s="3">
        <v>9809296.7999999989</v>
      </c>
      <c r="I119" s="3">
        <v>10218017.5</v>
      </c>
      <c r="J119" s="3">
        <v>10626738.200000001</v>
      </c>
      <c r="K119" s="3">
        <v>11035458.9</v>
      </c>
      <c r="L119" s="3">
        <v>11444179.6</v>
      </c>
      <c r="M119" s="3">
        <v>11852900.299999999</v>
      </c>
      <c r="N119" s="3">
        <v>12261621</v>
      </c>
      <c r="O119" s="3">
        <v>12670341.700000001</v>
      </c>
      <c r="P119" s="3">
        <v>13079062.4</v>
      </c>
      <c r="Q119" s="3">
        <v>13487783.1</v>
      </c>
      <c r="R119" s="3">
        <v>13896503.799999999</v>
      </c>
      <c r="S119" s="3">
        <v>14305224.5</v>
      </c>
      <c r="T119" s="3">
        <v>14713945.200000001</v>
      </c>
      <c r="U119" s="3">
        <v>15122665.9</v>
      </c>
      <c r="V119" s="3">
        <v>15531386.6</v>
      </c>
      <c r="W119" s="3">
        <v>15940107.299999999</v>
      </c>
      <c r="X119" s="3">
        <v>16348828</v>
      </c>
      <c r="Y119" s="3">
        <v>16757548.699999999</v>
      </c>
      <c r="Z119" s="3">
        <v>17166269.400000002</v>
      </c>
      <c r="AA119" s="3">
        <v>17574990.099999998</v>
      </c>
      <c r="AB119" s="3">
        <v>17983710.800000001</v>
      </c>
      <c r="AC119" s="3">
        <v>18392431.5</v>
      </c>
      <c r="AD119" s="3">
        <v>18801152.199999999</v>
      </c>
      <c r="AE119" s="3">
        <v>19209872.900000002</v>
      </c>
      <c r="AF119" s="3">
        <v>19618593.599999998</v>
      </c>
      <c r="AG119" s="3">
        <v>20027314.300000001</v>
      </c>
      <c r="AH119" s="3">
        <v>20436035</v>
      </c>
      <c r="AI119" s="3">
        <v>20844755.699999999</v>
      </c>
      <c r="AJ119" s="3">
        <v>21253476.400000002</v>
      </c>
      <c r="AK119" s="3">
        <v>21662197.099999998</v>
      </c>
      <c r="AL119" s="3">
        <v>22070917.800000001</v>
      </c>
      <c r="AM119" s="3">
        <v>22479638.5</v>
      </c>
      <c r="AN119" s="3">
        <v>22888359.199999999</v>
      </c>
      <c r="AO119" s="3">
        <v>23297079.900000002</v>
      </c>
      <c r="AP119" s="3">
        <v>23705800.599999998</v>
      </c>
      <c r="AQ119" s="3">
        <v>24114521.300000001</v>
      </c>
      <c r="AR119" s="3">
        <v>24523242</v>
      </c>
      <c r="AS119" s="3">
        <v>24931962.699999999</v>
      </c>
      <c r="AT119" s="3">
        <v>25340683.400000002</v>
      </c>
      <c r="AU119" s="3">
        <v>25749404.099999998</v>
      </c>
      <c r="AV119" s="3">
        <v>26158124.800000001</v>
      </c>
      <c r="AW119" s="3">
        <v>26566845.5</v>
      </c>
      <c r="AX119" s="3">
        <v>26975566.199999999</v>
      </c>
      <c r="AY119" s="3">
        <v>27384286.900000002</v>
      </c>
      <c r="AZ119" s="3">
        <v>27793007.599999998</v>
      </c>
      <c r="BA119" s="4">
        <v>28201728.300000001</v>
      </c>
    </row>
    <row r="120" spans="1:53" x14ac:dyDescent="0.25">
      <c r="A120" s="2" t="s">
        <v>5</v>
      </c>
      <c r="B120" s="2" t="s">
        <v>392</v>
      </c>
      <c r="C120" s="5">
        <v>6.0576899999999996E-2</v>
      </c>
      <c r="D120" s="5">
        <v>0.15896189999999999</v>
      </c>
      <c r="E120" s="5">
        <v>0.34878609999999999</v>
      </c>
      <c r="F120" s="5">
        <v>0.53012979999999998</v>
      </c>
      <c r="G120" s="5">
        <v>0.7038122</v>
      </c>
      <c r="H120" s="5">
        <v>0.87053999999999998</v>
      </c>
      <c r="I120" s="5">
        <v>1.0309267</v>
      </c>
      <c r="J120" s="5">
        <v>1.1855085999999999</v>
      </c>
      <c r="K120" s="5">
        <v>1.3347564999999999</v>
      </c>
      <c r="L120" s="5">
        <v>1.4790862999999999</v>
      </c>
      <c r="M120" s="5">
        <v>1.6188670999999999</v>
      </c>
      <c r="N120" s="5">
        <v>1.7544275</v>
      </c>
      <c r="O120" s="5">
        <v>1.8860619999999999</v>
      </c>
      <c r="P120" s="5">
        <v>2.0140348000000001</v>
      </c>
      <c r="Q120" s="5">
        <v>2.1385842999999998</v>
      </c>
      <c r="R120" s="5">
        <v>2.2599260999999999</v>
      </c>
      <c r="S120" s="5">
        <v>2.3782557</v>
      </c>
      <c r="T120" s="5">
        <v>2.4937513</v>
      </c>
      <c r="U120" s="5">
        <v>2.6065754000000001</v>
      </c>
      <c r="V120" s="5">
        <v>2.7168766999999998</v>
      </c>
      <c r="W120" s="5">
        <v>2.8247917</v>
      </c>
      <c r="X120" s="5">
        <v>2.9304459</v>
      </c>
      <c r="Y120" s="5">
        <v>3.0339549999999997</v>
      </c>
      <c r="Z120" s="5">
        <v>3.1354257999999997</v>
      </c>
      <c r="AA120" s="5">
        <v>3.2349573</v>
      </c>
      <c r="AB120" s="5">
        <v>3.3326409999999997</v>
      </c>
      <c r="AC120" s="5">
        <v>3.4285623999999997</v>
      </c>
      <c r="AD120" s="5">
        <v>3.5228006000000001</v>
      </c>
      <c r="AE120" s="5">
        <v>3.6154297</v>
      </c>
      <c r="AF120" s="5">
        <v>3.7065185999999999</v>
      </c>
      <c r="AG120" s="5">
        <v>3.7961319999999996</v>
      </c>
      <c r="AH120" s="5">
        <v>3.8843302999999998</v>
      </c>
      <c r="AI120" s="5">
        <v>3.9711703999999997</v>
      </c>
      <c r="AJ120" s="5">
        <v>4.0567053</v>
      </c>
      <c r="AK120" s="5">
        <v>4.1409853999999999</v>
      </c>
      <c r="AL120" s="5">
        <v>4.2240577999999998</v>
      </c>
      <c r="AM120" s="5">
        <v>4.3059668999999996</v>
      </c>
      <c r="AN120" s="5">
        <v>4.3867547999999994</v>
      </c>
      <c r="AO120" s="5">
        <v>4.4664611000000001</v>
      </c>
      <c r="AP120" s="5">
        <v>4.5451233000000002</v>
      </c>
      <c r="AQ120" s="5">
        <v>4.6227770999999995</v>
      </c>
      <c r="AR120" s="5">
        <v>4.6994560999999999</v>
      </c>
      <c r="AS120" s="5">
        <v>4.7751922999999996</v>
      </c>
      <c r="AT120" s="5">
        <v>4.8500160000000001</v>
      </c>
      <c r="AU120" s="5">
        <v>4.9239559999999996</v>
      </c>
      <c r="AV120" s="5">
        <v>4.9970398999999999</v>
      </c>
      <c r="AW120" s="5">
        <v>5.0692936999999993</v>
      </c>
      <c r="AX120" s="5">
        <v>5.1407423999999997</v>
      </c>
      <c r="AY120" s="5">
        <v>5.2114096999999999</v>
      </c>
      <c r="AZ120" s="5">
        <v>5.2813182999999997</v>
      </c>
      <c r="BA120" s="5">
        <v>5.3504898999999995</v>
      </c>
    </row>
    <row r="121" spans="1:53" x14ac:dyDescent="0.25">
      <c r="A121" s="2" t="s">
        <v>2</v>
      </c>
      <c r="B121" s="2" t="s">
        <v>393</v>
      </c>
      <c r="C121" s="3">
        <v>4066712</v>
      </c>
      <c r="D121" s="3">
        <v>4270047.6000000006</v>
      </c>
      <c r="E121" s="3">
        <v>4473383.2</v>
      </c>
      <c r="F121" s="3">
        <v>4676718.8</v>
      </c>
      <c r="G121" s="3">
        <v>4880054.3999999994</v>
      </c>
      <c r="H121" s="3">
        <v>5083390</v>
      </c>
      <c r="I121" s="3">
        <v>5286725.6000000006</v>
      </c>
      <c r="J121" s="3">
        <v>5490061.2000000002</v>
      </c>
      <c r="K121" s="3">
        <v>5693396.7999999998</v>
      </c>
      <c r="L121" s="3">
        <v>5896732.3999999994</v>
      </c>
      <c r="M121" s="3">
        <v>6100068</v>
      </c>
      <c r="N121" s="3">
        <v>6303403.6000000006</v>
      </c>
      <c r="O121" s="3">
        <v>6506739.2000000002</v>
      </c>
      <c r="P121" s="3">
        <v>6710074.7999999998</v>
      </c>
      <c r="Q121" s="3">
        <v>6913410.3999999994</v>
      </c>
      <c r="R121" s="3">
        <v>7116746</v>
      </c>
      <c r="S121" s="3">
        <v>7320081.6000000006</v>
      </c>
      <c r="T121" s="3">
        <v>7523417.2000000002</v>
      </c>
      <c r="U121" s="3">
        <v>7726752.7999999998</v>
      </c>
      <c r="V121" s="3">
        <v>7930088.3999999994</v>
      </c>
      <c r="W121" s="3">
        <v>8133424</v>
      </c>
      <c r="X121" s="3">
        <v>8336759.5999999996</v>
      </c>
      <c r="Y121" s="3">
        <v>8540095.2000000011</v>
      </c>
      <c r="Z121" s="3">
        <v>8743430.7999999989</v>
      </c>
      <c r="AA121" s="3">
        <v>8946766.4000000004</v>
      </c>
      <c r="AB121" s="3">
        <v>9150102</v>
      </c>
      <c r="AC121" s="3">
        <v>9353437.5999999996</v>
      </c>
      <c r="AD121" s="3">
        <v>9556773.2000000011</v>
      </c>
      <c r="AE121" s="3">
        <v>9760108.7999999989</v>
      </c>
      <c r="AF121" s="3">
        <v>9963444.4000000004</v>
      </c>
      <c r="AG121" s="3">
        <v>10166780</v>
      </c>
      <c r="AH121" s="3">
        <v>10370115.6</v>
      </c>
      <c r="AI121" s="3">
        <v>10573451.200000001</v>
      </c>
      <c r="AJ121" s="3">
        <v>10776786.799999999</v>
      </c>
      <c r="AK121" s="3">
        <v>10980122.4</v>
      </c>
      <c r="AL121" s="3">
        <v>11183458</v>
      </c>
      <c r="AM121" s="3">
        <v>11386793.6</v>
      </c>
      <c r="AN121" s="3">
        <v>11590129.200000001</v>
      </c>
      <c r="AO121" s="3">
        <v>11793464.799999999</v>
      </c>
      <c r="AP121" s="3">
        <v>11996800.4</v>
      </c>
      <c r="AQ121" s="3">
        <v>12200136</v>
      </c>
      <c r="AR121" s="3">
        <v>12403471.6</v>
      </c>
      <c r="AS121" s="3">
        <v>12606807.200000001</v>
      </c>
      <c r="AT121" s="3">
        <v>12810142.799999999</v>
      </c>
      <c r="AU121" s="3">
        <v>13013478.4</v>
      </c>
      <c r="AV121" s="3">
        <v>13216814</v>
      </c>
      <c r="AW121" s="3">
        <v>13420149.6</v>
      </c>
      <c r="AX121" s="3">
        <v>13623485.200000001</v>
      </c>
      <c r="AY121" s="3">
        <v>13826820.799999999</v>
      </c>
      <c r="AZ121" s="3">
        <v>14030156.4</v>
      </c>
      <c r="BA121" s="4">
        <v>14233492</v>
      </c>
    </row>
    <row r="122" spans="1:53" x14ac:dyDescent="0.25">
      <c r="A122" s="2" t="s">
        <v>4</v>
      </c>
      <c r="B122" s="2" t="s">
        <v>393</v>
      </c>
      <c r="C122" s="3">
        <v>0</v>
      </c>
      <c r="D122" s="3">
        <v>4066712</v>
      </c>
      <c r="E122" s="3">
        <v>4270047.6000000006</v>
      </c>
      <c r="F122" s="3">
        <v>4473383.2</v>
      </c>
      <c r="G122" s="3">
        <v>4676718.8</v>
      </c>
      <c r="H122" s="3">
        <v>4880054.3999999994</v>
      </c>
      <c r="I122" s="3">
        <v>5083390</v>
      </c>
      <c r="J122" s="3">
        <v>5286725.6000000006</v>
      </c>
      <c r="K122" s="3">
        <v>5490061.2000000002</v>
      </c>
      <c r="L122" s="3">
        <v>5693396.7999999998</v>
      </c>
      <c r="M122" s="3">
        <v>5896732.3999999994</v>
      </c>
      <c r="N122" s="3">
        <v>6100068</v>
      </c>
      <c r="O122" s="3">
        <v>6303403.6000000006</v>
      </c>
      <c r="P122" s="3">
        <v>6506739.2000000002</v>
      </c>
      <c r="Q122" s="3">
        <v>6710074.7999999998</v>
      </c>
      <c r="R122" s="3">
        <v>6913410.3999999994</v>
      </c>
      <c r="S122" s="3">
        <v>7116746</v>
      </c>
      <c r="T122" s="3">
        <v>7320081.6000000006</v>
      </c>
      <c r="U122" s="3">
        <v>7523417.2000000002</v>
      </c>
      <c r="V122" s="3">
        <v>7726752.7999999998</v>
      </c>
      <c r="W122" s="3">
        <v>7930088.3999999994</v>
      </c>
      <c r="X122" s="3">
        <v>8133424</v>
      </c>
      <c r="Y122" s="3">
        <v>8336759.5999999996</v>
      </c>
      <c r="Z122" s="3">
        <v>8540095.2000000011</v>
      </c>
      <c r="AA122" s="3">
        <v>8743430.7999999989</v>
      </c>
      <c r="AB122" s="3">
        <v>8946766.4000000004</v>
      </c>
      <c r="AC122" s="3">
        <v>9150102</v>
      </c>
      <c r="AD122" s="3">
        <v>9353437.5999999996</v>
      </c>
      <c r="AE122" s="3">
        <v>9556773.2000000011</v>
      </c>
      <c r="AF122" s="3">
        <v>9760108.7999999989</v>
      </c>
      <c r="AG122" s="3">
        <v>9963444.4000000004</v>
      </c>
      <c r="AH122" s="3">
        <v>10166780</v>
      </c>
      <c r="AI122" s="3">
        <v>10370115.6</v>
      </c>
      <c r="AJ122" s="3">
        <v>10573451.200000001</v>
      </c>
      <c r="AK122" s="3">
        <v>10776786.799999999</v>
      </c>
      <c r="AL122" s="3">
        <v>10980122.4</v>
      </c>
      <c r="AM122" s="3">
        <v>11183458</v>
      </c>
      <c r="AN122" s="3">
        <v>11386793.6</v>
      </c>
      <c r="AO122" s="3">
        <v>11590129.200000001</v>
      </c>
      <c r="AP122" s="3">
        <v>11793464.799999999</v>
      </c>
      <c r="AQ122" s="3">
        <v>11996800.4</v>
      </c>
      <c r="AR122" s="3">
        <v>12200136</v>
      </c>
      <c r="AS122" s="3">
        <v>12403471.6</v>
      </c>
      <c r="AT122" s="3">
        <v>12606807.200000001</v>
      </c>
      <c r="AU122" s="3">
        <v>12810142.799999999</v>
      </c>
      <c r="AV122" s="3">
        <v>13013478.4</v>
      </c>
      <c r="AW122" s="3">
        <v>13216814</v>
      </c>
      <c r="AX122" s="3">
        <v>13420149.6</v>
      </c>
      <c r="AY122" s="3">
        <v>13623485.200000001</v>
      </c>
      <c r="AZ122" s="3">
        <v>13826820.799999999</v>
      </c>
      <c r="BA122" s="4">
        <v>14030156.4</v>
      </c>
    </row>
    <row r="123" spans="1:53" x14ac:dyDescent="0.25">
      <c r="A123" s="2" t="s">
        <v>5</v>
      </c>
      <c r="B123" s="2" t="s">
        <v>393</v>
      </c>
      <c r="C123" s="5">
        <v>0.20153849999999998</v>
      </c>
      <c r="D123" s="5">
        <v>0.36839919999999998</v>
      </c>
      <c r="E123" s="5">
        <v>0.69034050000000002</v>
      </c>
      <c r="F123" s="5">
        <v>0.99789899999999998</v>
      </c>
      <c r="G123" s="5">
        <v>1.2924639999999998</v>
      </c>
      <c r="H123" s="5">
        <v>1.5752339</v>
      </c>
      <c r="I123" s="5">
        <v>1.8472495</v>
      </c>
      <c r="J123" s="5">
        <v>2.1094200000000001</v>
      </c>
      <c r="K123" s="5">
        <v>2.3625441</v>
      </c>
      <c r="L123" s="5">
        <v>2.6073271</v>
      </c>
      <c r="M123" s="5">
        <v>2.8443948999999997</v>
      </c>
      <c r="N123" s="5">
        <v>3.0743052</v>
      </c>
      <c r="O123" s="5">
        <v>3.2975569999999998</v>
      </c>
      <c r="P123" s="5">
        <v>3.5145985999999998</v>
      </c>
      <c r="Q123" s="5">
        <v>3.7258342</v>
      </c>
      <c r="R123" s="5">
        <v>3.9316294999999997</v>
      </c>
      <c r="S123" s="5">
        <v>4.1323162999999994</v>
      </c>
      <c r="T123" s="5">
        <v>4.3281966000000001</v>
      </c>
      <c r="U123" s="5">
        <v>4.5195460000000001</v>
      </c>
      <c r="V123" s="5">
        <v>4.7066167999999999</v>
      </c>
      <c r="W123" s="5">
        <v>4.8896404000000002</v>
      </c>
      <c r="X123" s="5">
        <v>5.0688296999999993</v>
      </c>
      <c r="Y123" s="5">
        <v>5.2443808000000001</v>
      </c>
      <c r="Z123" s="5">
        <v>5.4164750999999995</v>
      </c>
      <c r="AA123" s="5">
        <v>5.5852801999999997</v>
      </c>
      <c r="AB123" s="5">
        <v>5.7509515999999996</v>
      </c>
      <c r="AC123" s="5">
        <v>5.9136340000000001</v>
      </c>
      <c r="AD123" s="5">
        <v>6.0734617999999996</v>
      </c>
      <c r="AE123" s="5">
        <v>6.2305604999999993</v>
      </c>
      <c r="AF123" s="5">
        <v>6.3850470999999995</v>
      </c>
      <c r="AG123" s="5">
        <v>6.5370311999999995</v>
      </c>
      <c r="AH123" s="5">
        <v>6.6866154</v>
      </c>
      <c r="AI123" s="5">
        <v>6.8338958999999999</v>
      </c>
      <c r="AJ123" s="5">
        <v>6.9789629999999994</v>
      </c>
      <c r="AK123" s="5">
        <v>7.1219017999999998</v>
      </c>
      <c r="AL123" s="5">
        <v>7.2627923000000001</v>
      </c>
      <c r="AM123" s="5">
        <v>7.4017099999999996</v>
      </c>
      <c r="AN123" s="5">
        <v>7.5387260999999999</v>
      </c>
      <c r="AO123" s="5">
        <v>7.6739077999999994</v>
      </c>
      <c r="AP123" s="5">
        <v>7.8073188</v>
      </c>
      <c r="AQ123" s="5">
        <v>7.9390194999999997</v>
      </c>
      <c r="AR123" s="5">
        <v>8.0690667999999999</v>
      </c>
      <c r="AS123" s="5">
        <v>8.1975151999999998</v>
      </c>
      <c r="AT123" s="5">
        <v>8.3244159999999994</v>
      </c>
      <c r="AU123" s="5">
        <v>8.4498180999999999</v>
      </c>
      <c r="AV123" s="5">
        <v>8.5737682</v>
      </c>
      <c r="AW123" s="5">
        <v>8.6963104999999992</v>
      </c>
      <c r="AX123" s="5">
        <v>8.8174872999999998</v>
      </c>
      <c r="AY123" s="5">
        <v>8.9373389000000003</v>
      </c>
      <c r="AZ123" s="5">
        <v>9.0559037999999994</v>
      </c>
      <c r="BA123" s="5">
        <v>9.1732184999999991</v>
      </c>
    </row>
    <row r="124" spans="1:53" x14ac:dyDescent="0.25">
      <c r="A124" s="2" t="s">
        <v>2</v>
      </c>
      <c r="B124" s="2" t="s">
        <v>394</v>
      </c>
      <c r="C124" s="3">
        <v>1605532</v>
      </c>
      <c r="D124" s="3">
        <v>1685808.6</v>
      </c>
      <c r="E124" s="3">
        <v>1766085.2000000002</v>
      </c>
      <c r="F124" s="3">
        <v>1846361.7999999998</v>
      </c>
      <c r="G124" s="3">
        <v>1926638.4</v>
      </c>
      <c r="H124" s="3">
        <v>2006915</v>
      </c>
      <c r="I124" s="3">
        <v>2087191.6</v>
      </c>
      <c r="J124" s="3">
        <v>2167468.2000000002</v>
      </c>
      <c r="K124" s="3">
        <v>2247744.7999999998</v>
      </c>
      <c r="L124" s="3">
        <v>2328021.4</v>
      </c>
      <c r="M124" s="3">
        <v>2408298</v>
      </c>
      <c r="N124" s="3">
        <v>2488574.6</v>
      </c>
      <c r="O124" s="3">
        <v>2568851.2000000002</v>
      </c>
      <c r="P124" s="3">
        <v>2649127.7999999998</v>
      </c>
      <c r="Q124" s="3">
        <v>2729404.4</v>
      </c>
      <c r="R124" s="3">
        <v>2809681</v>
      </c>
      <c r="S124" s="3">
        <v>2889957.6</v>
      </c>
      <c r="T124" s="3">
        <v>2970234.2</v>
      </c>
      <c r="U124" s="3">
        <v>3050510.8</v>
      </c>
      <c r="V124" s="3">
        <v>3130787.4</v>
      </c>
      <c r="W124" s="3">
        <v>3211064</v>
      </c>
      <c r="X124" s="3">
        <v>3291340.5999999996</v>
      </c>
      <c r="Y124" s="3">
        <v>3371617.2</v>
      </c>
      <c r="Z124" s="3">
        <v>3451893.8</v>
      </c>
      <c r="AA124" s="3">
        <v>3532170.4000000004</v>
      </c>
      <c r="AB124" s="3">
        <v>3612447</v>
      </c>
      <c r="AC124" s="3">
        <v>3692723.5999999996</v>
      </c>
      <c r="AD124" s="3">
        <v>3773000.2</v>
      </c>
      <c r="AE124" s="3">
        <v>3853276.8</v>
      </c>
      <c r="AF124" s="3">
        <v>3933553.4000000004</v>
      </c>
      <c r="AG124" s="3">
        <v>4013830</v>
      </c>
      <c r="AH124" s="3">
        <v>4094106.5999999996</v>
      </c>
      <c r="AI124" s="3">
        <v>4174383.2</v>
      </c>
      <c r="AJ124" s="3">
        <v>4254659.8</v>
      </c>
      <c r="AK124" s="3">
        <v>4334936.4000000004</v>
      </c>
      <c r="AL124" s="3">
        <v>4415213</v>
      </c>
      <c r="AM124" s="3">
        <v>4495489.5999999996</v>
      </c>
      <c r="AN124" s="3">
        <v>4575766.2</v>
      </c>
      <c r="AO124" s="3">
        <v>4656042.8</v>
      </c>
      <c r="AP124" s="3">
        <v>4736319.4000000004</v>
      </c>
      <c r="AQ124" s="3">
        <v>4816596</v>
      </c>
      <c r="AR124" s="3">
        <v>4896872.5999999996</v>
      </c>
      <c r="AS124" s="3">
        <v>4977149.2</v>
      </c>
      <c r="AT124" s="3">
        <v>5057425.8</v>
      </c>
      <c r="AU124" s="3">
        <v>5137702.4000000004</v>
      </c>
      <c r="AV124" s="3">
        <v>5217979</v>
      </c>
      <c r="AW124" s="3">
        <v>5298255.5999999996</v>
      </c>
      <c r="AX124" s="3">
        <v>5378532.2000000002</v>
      </c>
      <c r="AY124" s="3">
        <v>5458808.7999999998</v>
      </c>
      <c r="AZ124" s="3">
        <v>5539085.4000000004</v>
      </c>
      <c r="BA124" s="4">
        <v>5619362</v>
      </c>
    </row>
    <row r="125" spans="1:53" x14ac:dyDescent="0.25">
      <c r="A125" s="2" t="s">
        <v>4</v>
      </c>
      <c r="B125" s="2" t="s">
        <v>394</v>
      </c>
      <c r="C125" s="3">
        <v>0</v>
      </c>
      <c r="D125" s="3">
        <v>1605532</v>
      </c>
      <c r="E125" s="3">
        <v>1685808.6</v>
      </c>
      <c r="F125" s="3">
        <v>1766085.2000000002</v>
      </c>
      <c r="G125" s="3">
        <v>1846361.7999999998</v>
      </c>
      <c r="H125" s="3">
        <v>1926638.4</v>
      </c>
      <c r="I125" s="3">
        <v>2006915</v>
      </c>
      <c r="J125" s="3">
        <v>2087191.6</v>
      </c>
      <c r="K125" s="3">
        <v>2167468.2000000002</v>
      </c>
      <c r="L125" s="3">
        <v>2247744.7999999998</v>
      </c>
      <c r="M125" s="3">
        <v>2328021.4</v>
      </c>
      <c r="N125" s="3">
        <v>2408298</v>
      </c>
      <c r="O125" s="3">
        <v>2488574.6</v>
      </c>
      <c r="P125" s="3">
        <v>2568851.2000000002</v>
      </c>
      <c r="Q125" s="3">
        <v>2649127.7999999998</v>
      </c>
      <c r="R125" s="3">
        <v>2729404.4</v>
      </c>
      <c r="S125" s="3">
        <v>2809681</v>
      </c>
      <c r="T125" s="3">
        <v>2889957.6</v>
      </c>
      <c r="U125" s="3">
        <v>2970234.2</v>
      </c>
      <c r="V125" s="3">
        <v>3050510.8</v>
      </c>
      <c r="W125" s="3">
        <v>3130787.4</v>
      </c>
      <c r="X125" s="3">
        <v>3211064</v>
      </c>
      <c r="Y125" s="3">
        <v>3291340.5999999996</v>
      </c>
      <c r="Z125" s="3">
        <v>3371617.2</v>
      </c>
      <c r="AA125" s="3">
        <v>3451893.8</v>
      </c>
      <c r="AB125" s="3">
        <v>3532170.4000000004</v>
      </c>
      <c r="AC125" s="3">
        <v>3612447</v>
      </c>
      <c r="AD125" s="3">
        <v>3692723.5999999996</v>
      </c>
      <c r="AE125" s="3">
        <v>3773000.2</v>
      </c>
      <c r="AF125" s="3">
        <v>3853276.8</v>
      </c>
      <c r="AG125" s="3">
        <v>3933553.4000000004</v>
      </c>
      <c r="AH125" s="3">
        <v>4013830</v>
      </c>
      <c r="AI125" s="3">
        <v>4094106.5999999996</v>
      </c>
      <c r="AJ125" s="3">
        <v>4174383.2</v>
      </c>
      <c r="AK125" s="3">
        <v>4254659.8</v>
      </c>
      <c r="AL125" s="3">
        <v>4334936.4000000004</v>
      </c>
      <c r="AM125" s="3">
        <v>4415213</v>
      </c>
      <c r="AN125" s="3">
        <v>4495489.5999999996</v>
      </c>
      <c r="AO125" s="3">
        <v>4575766.2</v>
      </c>
      <c r="AP125" s="3">
        <v>4656042.8</v>
      </c>
      <c r="AQ125" s="3">
        <v>4736319.4000000004</v>
      </c>
      <c r="AR125" s="3">
        <v>4816596</v>
      </c>
      <c r="AS125" s="3">
        <v>4896872.5999999996</v>
      </c>
      <c r="AT125" s="3">
        <v>4977149.2</v>
      </c>
      <c r="AU125" s="3">
        <v>5057425.8</v>
      </c>
      <c r="AV125" s="3">
        <v>5137702.4000000004</v>
      </c>
      <c r="AW125" s="3">
        <v>5217979</v>
      </c>
      <c r="AX125" s="3">
        <v>5298255.5999999996</v>
      </c>
      <c r="AY125" s="3">
        <v>5378532.2000000002</v>
      </c>
      <c r="AZ125" s="3">
        <v>5458808.7999999998</v>
      </c>
      <c r="BA125" s="4">
        <v>5539085.4000000004</v>
      </c>
    </row>
    <row r="126" spans="1:53" x14ac:dyDescent="0.25">
      <c r="A126" s="2" t="s">
        <v>5</v>
      </c>
      <c r="B126" s="2" t="s">
        <v>394</v>
      </c>
      <c r="C126" s="5">
        <v>0.1259615</v>
      </c>
      <c r="D126" s="5">
        <v>0.18559319999999999</v>
      </c>
      <c r="E126" s="5">
        <v>0.30064669999999999</v>
      </c>
      <c r="F126" s="5">
        <v>0.41056009999999998</v>
      </c>
      <c r="G126" s="5">
        <v>0.51583000000000001</v>
      </c>
      <c r="H126" s="5">
        <v>0.61688460000000001</v>
      </c>
      <c r="I126" s="5">
        <v>0.71409590000000001</v>
      </c>
      <c r="J126" s="5">
        <v>0.80778879999999997</v>
      </c>
      <c r="K126" s="5">
        <v>0.89824879999999996</v>
      </c>
      <c r="L126" s="5">
        <v>0.98572789999999999</v>
      </c>
      <c r="M126" s="5">
        <v>1.0704496999999999</v>
      </c>
      <c r="N126" s="5">
        <v>1.1526136999999999</v>
      </c>
      <c r="O126" s="5">
        <v>1.2323980999999999</v>
      </c>
      <c r="P126" s="5">
        <v>1.3099631</v>
      </c>
      <c r="Q126" s="5">
        <v>1.3854531999999999</v>
      </c>
      <c r="R126" s="5">
        <v>1.4589991</v>
      </c>
      <c r="S126" s="5">
        <v>1.5307194</v>
      </c>
      <c r="T126" s="5">
        <v>1.6007218999999999</v>
      </c>
      <c r="U126" s="5">
        <v>1.6691052</v>
      </c>
      <c r="V126" s="5">
        <v>1.7359593999999998</v>
      </c>
      <c r="W126" s="5">
        <v>1.8013672999999999</v>
      </c>
      <c r="X126" s="5">
        <v>1.8654048999999999</v>
      </c>
      <c r="Y126" s="5">
        <v>1.9281423</v>
      </c>
      <c r="Z126" s="5">
        <v>1.9896442999999999</v>
      </c>
      <c r="AA126" s="5">
        <v>2.0499708999999999</v>
      </c>
      <c r="AB126" s="5">
        <v>2.1091775999999998</v>
      </c>
      <c r="AC126" s="5">
        <v>2.167316</v>
      </c>
      <c r="AD126" s="5">
        <v>2.2244343</v>
      </c>
      <c r="AE126" s="5">
        <v>2.2805773</v>
      </c>
      <c r="AF126" s="5">
        <v>2.3357867999999997</v>
      </c>
      <c r="AG126" s="5">
        <v>2.3901019999999997</v>
      </c>
      <c r="AH126" s="5">
        <v>2.4435595000000001</v>
      </c>
      <c r="AI126" s="5">
        <v>2.4961937000000001</v>
      </c>
      <c r="AJ126" s="5">
        <v>2.5480369</v>
      </c>
      <c r="AK126" s="5">
        <v>2.5991195</v>
      </c>
      <c r="AL126" s="5">
        <v>2.6494700999999998</v>
      </c>
      <c r="AM126" s="5">
        <v>2.6991156999999997</v>
      </c>
      <c r="AN126" s="5">
        <v>2.7480816999999997</v>
      </c>
      <c r="AO126" s="5">
        <v>2.7963920999999998</v>
      </c>
      <c r="AP126" s="5">
        <v>2.8440696999999999</v>
      </c>
      <c r="AQ126" s="5">
        <v>2.8911360999999998</v>
      </c>
      <c r="AR126" s="5">
        <v>2.9376116999999997</v>
      </c>
      <c r="AS126" s="5">
        <v>2.9835157999999997</v>
      </c>
      <c r="AT126" s="5">
        <v>3.0288667999999999</v>
      </c>
      <c r="AU126" s="5">
        <v>3.0736822999999998</v>
      </c>
      <c r="AV126" s="5">
        <v>3.1179787999999999</v>
      </c>
      <c r="AW126" s="5">
        <v>3.1617723</v>
      </c>
      <c r="AX126" s="5">
        <v>3.2050776999999999</v>
      </c>
      <c r="AY126" s="5">
        <v>3.2479095</v>
      </c>
      <c r="AZ126" s="5">
        <v>3.2902814999999999</v>
      </c>
      <c r="BA126" s="5">
        <v>3.3322067999999998</v>
      </c>
    </row>
    <row r="127" spans="1:53" x14ac:dyDescent="0.25">
      <c r="A127" s="2" t="s">
        <v>2</v>
      </c>
      <c r="B127" s="2" t="s">
        <v>395</v>
      </c>
      <c r="C127" s="3">
        <v>4257844</v>
      </c>
      <c r="D127" s="3">
        <v>4470736.2</v>
      </c>
      <c r="E127" s="3">
        <v>4683628.4000000004</v>
      </c>
      <c r="F127" s="3">
        <v>4896520.5999999996</v>
      </c>
      <c r="G127" s="3">
        <v>5109412.8</v>
      </c>
      <c r="H127" s="3">
        <v>5322305</v>
      </c>
      <c r="I127" s="3">
        <v>5535197.2000000002</v>
      </c>
      <c r="J127" s="3">
        <v>5748089.4000000004</v>
      </c>
      <c r="K127" s="3">
        <v>5960981.5999999996</v>
      </c>
      <c r="L127" s="3">
        <v>6173873.7999999998</v>
      </c>
      <c r="M127" s="3">
        <v>6386766</v>
      </c>
      <c r="N127" s="3">
        <v>6599658.2000000002</v>
      </c>
      <c r="O127" s="3">
        <v>6812550.4000000004</v>
      </c>
      <c r="P127" s="3">
        <v>7025442.5999999996</v>
      </c>
      <c r="Q127" s="3">
        <v>7238334.7999999998</v>
      </c>
      <c r="R127" s="3">
        <v>7451227</v>
      </c>
      <c r="S127" s="3">
        <v>7664119.2000000002</v>
      </c>
      <c r="T127" s="3">
        <v>7877011.4000000004</v>
      </c>
      <c r="U127" s="3">
        <v>8089903.5999999996</v>
      </c>
      <c r="V127" s="3">
        <v>8302795.7999999998</v>
      </c>
      <c r="W127" s="3">
        <v>8515688</v>
      </c>
      <c r="X127" s="3">
        <v>8728580.1999999993</v>
      </c>
      <c r="Y127" s="3">
        <v>8941472.4000000004</v>
      </c>
      <c r="Z127" s="3">
        <v>9154364.5999999996</v>
      </c>
      <c r="AA127" s="3">
        <v>9367256.8000000007</v>
      </c>
      <c r="AB127" s="3">
        <v>9580149</v>
      </c>
      <c r="AC127" s="3">
        <v>9793041.1999999993</v>
      </c>
      <c r="AD127" s="3">
        <v>10005933.4</v>
      </c>
      <c r="AE127" s="3">
        <v>10218825.6</v>
      </c>
      <c r="AF127" s="3">
        <v>10431717.800000001</v>
      </c>
      <c r="AG127" s="3">
        <v>10644610</v>
      </c>
      <c r="AH127" s="3">
        <v>10857502.199999999</v>
      </c>
      <c r="AI127" s="3">
        <v>11070394.4</v>
      </c>
      <c r="AJ127" s="3">
        <v>11283286.6</v>
      </c>
      <c r="AK127" s="3">
        <v>11496178.800000001</v>
      </c>
      <c r="AL127" s="3">
        <v>11709071</v>
      </c>
      <c r="AM127" s="3">
        <v>11921963.199999999</v>
      </c>
      <c r="AN127" s="3">
        <v>12134855.4</v>
      </c>
      <c r="AO127" s="3">
        <v>12347747.6</v>
      </c>
      <c r="AP127" s="3">
        <v>12560639.800000001</v>
      </c>
      <c r="AQ127" s="3">
        <v>12773532</v>
      </c>
      <c r="AR127" s="3">
        <v>12986424.199999999</v>
      </c>
      <c r="AS127" s="3">
        <v>13199316.4</v>
      </c>
      <c r="AT127" s="3">
        <v>13412208.6</v>
      </c>
      <c r="AU127" s="3">
        <v>13625100.800000001</v>
      </c>
      <c r="AV127" s="3">
        <v>13837993</v>
      </c>
      <c r="AW127" s="3">
        <v>14050885.199999999</v>
      </c>
      <c r="AX127" s="3">
        <v>14263777.4</v>
      </c>
      <c r="AY127" s="3">
        <v>14476669.6</v>
      </c>
      <c r="AZ127" s="3">
        <v>14689561.800000001</v>
      </c>
      <c r="BA127" s="4">
        <v>14902454</v>
      </c>
    </row>
    <row r="128" spans="1:53" x14ac:dyDescent="0.25">
      <c r="A128" s="2" t="s">
        <v>4</v>
      </c>
      <c r="B128" s="2" t="s">
        <v>395</v>
      </c>
      <c r="C128" s="3">
        <v>0</v>
      </c>
      <c r="D128" s="3">
        <v>4257844</v>
      </c>
      <c r="E128" s="3">
        <v>4470736.2</v>
      </c>
      <c r="F128" s="3">
        <v>4683628.4000000004</v>
      </c>
      <c r="G128" s="3">
        <v>4896520.5999999996</v>
      </c>
      <c r="H128" s="3">
        <v>5109412.8</v>
      </c>
      <c r="I128" s="3">
        <v>5322305</v>
      </c>
      <c r="J128" s="3">
        <v>5535197.2000000002</v>
      </c>
      <c r="K128" s="3">
        <v>5748089.4000000004</v>
      </c>
      <c r="L128" s="3">
        <v>5960981.5999999996</v>
      </c>
      <c r="M128" s="3">
        <v>6173873.7999999998</v>
      </c>
      <c r="N128" s="3">
        <v>6386766</v>
      </c>
      <c r="O128" s="3">
        <v>6599658.2000000002</v>
      </c>
      <c r="P128" s="3">
        <v>6812550.4000000004</v>
      </c>
      <c r="Q128" s="3">
        <v>7025442.5999999996</v>
      </c>
      <c r="R128" s="3">
        <v>7238334.7999999998</v>
      </c>
      <c r="S128" s="3">
        <v>7451227</v>
      </c>
      <c r="T128" s="3">
        <v>7664119.2000000002</v>
      </c>
      <c r="U128" s="3">
        <v>7877011.4000000004</v>
      </c>
      <c r="V128" s="3">
        <v>8089903.5999999996</v>
      </c>
      <c r="W128" s="3">
        <v>8302795.7999999998</v>
      </c>
      <c r="X128" s="3">
        <v>8515688</v>
      </c>
      <c r="Y128" s="3">
        <v>8728580.1999999993</v>
      </c>
      <c r="Z128" s="3">
        <v>8941472.4000000004</v>
      </c>
      <c r="AA128" s="3">
        <v>9154364.5999999996</v>
      </c>
      <c r="AB128" s="3">
        <v>9367256.8000000007</v>
      </c>
      <c r="AC128" s="3">
        <v>9580149</v>
      </c>
      <c r="AD128" s="3">
        <v>9793041.1999999993</v>
      </c>
      <c r="AE128" s="3">
        <v>10005933.4</v>
      </c>
      <c r="AF128" s="3">
        <v>10218825.6</v>
      </c>
      <c r="AG128" s="3">
        <v>10431717.800000001</v>
      </c>
      <c r="AH128" s="3">
        <v>10644610</v>
      </c>
      <c r="AI128" s="3">
        <v>10857502.199999999</v>
      </c>
      <c r="AJ128" s="3">
        <v>11070394.4</v>
      </c>
      <c r="AK128" s="3">
        <v>11283286.6</v>
      </c>
      <c r="AL128" s="3">
        <v>11496178.800000001</v>
      </c>
      <c r="AM128" s="3">
        <v>11709071</v>
      </c>
      <c r="AN128" s="3">
        <v>11921963.199999999</v>
      </c>
      <c r="AO128" s="3">
        <v>12134855.4</v>
      </c>
      <c r="AP128" s="3">
        <v>12347747.6</v>
      </c>
      <c r="AQ128" s="3">
        <v>12560639.800000001</v>
      </c>
      <c r="AR128" s="3">
        <v>12773532</v>
      </c>
      <c r="AS128" s="3">
        <v>12986424.199999999</v>
      </c>
      <c r="AT128" s="3">
        <v>13199316.4</v>
      </c>
      <c r="AU128" s="3">
        <v>13412208.6</v>
      </c>
      <c r="AV128" s="3">
        <v>13625100.800000001</v>
      </c>
      <c r="AW128" s="3">
        <v>13837993</v>
      </c>
      <c r="AX128" s="3">
        <v>14050885.199999999</v>
      </c>
      <c r="AY128" s="3">
        <v>14263777.4</v>
      </c>
      <c r="AZ128" s="3">
        <v>14476669.6</v>
      </c>
      <c r="BA128" s="4">
        <v>14689561.800000001</v>
      </c>
    </row>
    <row r="129" spans="1:53" x14ac:dyDescent="0.25">
      <c r="A129" s="2" t="s">
        <v>5</v>
      </c>
      <c r="B129" s="2" t="s">
        <v>395</v>
      </c>
      <c r="C129" s="5">
        <v>0.14596149999999999</v>
      </c>
      <c r="D129" s="5">
        <v>0.28668399999999999</v>
      </c>
      <c r="E129" s="5">
        <v>0.55819419999999997</v>
      </c>
      <c r="F129" s="5">
        <v>0.81757449999999998</v>
      </c>
      <c r="G129" s="5">
        <v>1.0659968</v>
      </c>
      <c r="H129" s="5">
        <v>1.3044715999999998</v>
      </c>
      <c r="I129" s="5">
        <v>1.5338768</v>
      </c>
      <c r="J129" s="5">
        <v>1.7549789999999998</v>
      </c>
      <c r="K129" s="5">
        <v>1.9684519999999999</v>
      </c>
      <c r="L129" s="5">
        <v>2.1748905000000001</v>
      </c>
      <c r="M129" s="5">
        <v>2.3748222999999999</v>
      </c>
      <c r="N129" s="5">
        <v>2.5687177999999999</v>
      </c>
      <c r="O129" s="5">
        <v>2.7569977999999997</v>
      </c>
      <c r="P129" s="5">
        <v>2.9400404999999998</v>
      </c>
      <c r="Q129" s="5">
        <v>3.1181866999999999</v>
      </c>
      <c r="R129" s="5">
        <v>3.2917448</v>
      </c>
      <c r="S129" s="5">
        <v>3.4609945999999998</v>
      </c>
      <c r="T129" s="5">
        <v>3.6261907999999998</v>
      </c>
      <c r="U129" s="5">
        <v>3.7875657999999999</v>
      </c>
      <c r="V129" s="5">
        <v>3.9453324999999997</v>
      </c>
      <c r="W129" s="5">
        <v>4.0996860000000002</v>
      </c>
      <c r="X129" s="5">
        <v>4.2508058000000002</v>
      </c>
      <c r="Y129" s="5">
        <v>4.3988573999999998</v>
      </c>
      <c r="Z129" s="5">
        <v>4.5439935999999994</v>
      </c>
      <c r="AA129" s="5">
        <v>4.6863558999999997</v>
      </c>
      <c r="AB129" s="5">
        <v>4.8260753999999997</v>
      </c>
      <c r="AC129" s="5">
        <v>4.9632740000000002</v>
      </c>
      <c r="AD129" s="5">
        <v>5.0980653</v>
      </c>
      <c r="AE129" s="5">
        <v>5.2305548999999996</v>
      </c>
      <c r="AF129" s="5">
        <v>5.3608415999999997</v>
      </c>
      <c r="AG129" s="5">
        <v>5.4890178999999995</v>
      </c>
      <c r="AH129" s="5">
        <v>5.6151700999999994</v>
      </c>
      <c r="AI129" s="5">
        <v>5.7393795999999995</v>
      </c>
      <c r="AJ129" s="5">
        <v>5.8617223999999997</v>
      </c>
      <c r="AK129" s="5">
        <v>5.9822701999999994</v>
      </c>
      <c r="AL129" s="5">
        <v>6.1010906</v>
      </c>
      <c r="AM129" s="5">
        <v>6.2182472999999998</v>
      </c>
      <c r="AN129" s="5">
        <v>6.3338000999999995</v>
      </c>
      <c r="AO129" s="5">
        <v>6.4478059999999999</v>
      </c>
      <c r="AP129" s="5">
        <v>6.5603185999999996</v>
      </c>
      <c r="AQ129" s="5">
        <v>6.6713887999999999</v>
      </c>
      <c r="AR129" s="5">
        <v>6.7810645999999997</v>
      </c>
      <c r="AS129" s="5">
        <v>6.8893918999999997</v>
      </c>
      <c r="AT129" s="5">
        <v>6.9964139999999997</v>
      </c>
      <c r="AU129" s="5">
        <v>7.1021722999999994</v>
      </c>
      <c r="AV129" s="5">
        <v>7.2067059999999996</v>
      </c>
      <c r="AW129" s="5">
        <v>7.3100524</v>
      </c>
      <c r="AX129" s="5">
        <v>7.4122471999999995</v>
      </c>
      <c r="AY129" s="5">
        <v>7.5133243999999992</v>
      </c>
      <c r="AZ129" s="5">
        <v>7.6133163999999995</v>
      </c>
      <c r="BA129" s="5">
        <v>7.7122541999999994</v>
      </c>
    </row>
    <row r="130" spans="1:53" x14ac:dyDescent="0.25">
      <c r="A130" s="2" t="s">
        <v>2</v>
      </c>
      <c r="B130" s="2" t="s">
        <v>396</v>
      </c>
      <c r="C130" s="3">
        <v>4400180</v>
      </c>
      <c r="D130" s="3">
        <v>4620189</v>
      </c>
      <c r="E130" s="3">
        <v>4840198</v>
      </c>
      <c r="F130" s="3">
        <v>5060207</v>
      </c>
      <c r="G130" s="3">
        <v>5280216</v>
      </c>
      <c r="H130" s="3">
        <v>5500225</v>
      </c>
      <c r="I130" s="3">
        <v>5720234</v>
      </c>
      <c r="J130" s="3">
        <v>5940243</v>
      </c>
      <c r="K130" s="3">
        <v>6160252</v>
      </c>
      <c r="L130" s="3">
        <v>6380261</v>
      </c>
      <c r="M130" s="3">
        <v>6600270</v>
      </c>
      <c r="N130" s="3">
        <v>6820279</v>
      </c>
      <c r="O130" s="3">
        <v>7040288</v>
      </c>
      <c r="P130" s="3">
        <v>7260297</v>
      </c>
      <c r="Q130" s="3">
        <v>7480306</v>
      </c>
      <c r="R130" s="3">
        <v>7700315</v>
      </c>
      <c r="S130" s="3">
        <v>7920324</v>
      </c>
      <c r="T130" s="3">
        <v>8140333</v>
      </c>
      <c r="U130" s="3">
        <v>8360342</v>
      </c>
      <c r="V130" s="3">
        <v>8580351</v>
      </c>
      <c r="W130" s="3">
        <v>8800360</v>
      </c>
      <c r="X130" s="3">
        <v>9020369</v>
      </c>
      <c r="Y130" s="3">
        <v>9240378</v>
      </c>
      <c r="Z130" s="3">
        <v>9460387</v>
      </c>
      <c r="AA130" s="3">
        <v>9680396</v>
      </c>
      <c r="AB130" s="3">
        <v>9900405</v>
      </c>
      <c r="AC130" s="3">
        <v>10120414</v>
      </c>
      <c r="AD130" s="3">
        <v>10340423</v>
      </c>
      <c r="AE130" s="3">
        <v>10560432</v>
      </c>
      <c r="AF130" s="3">
        <v>10780441</v>
      </c>
      <c r="AG130" s="3">
        <v>11000450</v>
      </c>
      <c r="AH130" s="3">
        <v>11220459</v>
      </c>
      <c r="AI130" s="3">
        <v>11440468</v>
      </c>
      <c r="AJ130" s="3">
        <v>11660477</v>
      </c>
      <c r="AK130" s="3">
        <v>11880486</v>
      </c>
      <c r="AL130" s="3">
        <v>12100495</v>
      </c>
      <c r="AM130" s="3">
        <v>12320504</v>
      </c>
      <c r="AN130" s="3">
        <v>12540513</v>
      </c>
      <c r="AO130" s="3">
        <v>12760522</v>
      </c>
      <c r="AP130" s="3">
        <v>12980531</v>
      </c>
      <c r="AQ130" s="3">
        <v>13200540</v>
      </c>
      <c r="AR130" s="3">
        <v>13420549</v>
      </c>
      <c r="AS130" s="3">
        <v>13640558</v>
      </c>
      <c r="AT130" s="3">
        <v>13860567</v>
      </c>
      <c r="AU130" s="3">
        <v>14080576</v>
      </c>
      <c r="AV130" s="3">
        <v>14300585</v>
      </c>
      <c r="AW130" s="3">
        <v>14520594</v>
      </c>
      <c r="AX130" s="3">
        <v>14740603</v>
      </c>
      <c r="AY130" s="3">
        <v>14960612</v>
      </c>
      <c r="AZ130" s="3">
        <v>15180621</v>
      </c>
      <c r="BA130" s="4">
        <v>15400630</v>
      </c>
    </row>
    <row r="131" spans="1:53" x14ac:dyDescent="0.25">
      <c r="A131" s="2" t="s">
        <v>4</v>
      </c>
      <c r="B131" s="2" t="s">
        <v>396</v>
      </c>
      <c r="C131" s="3">
        <v>0</v>
      </c>
      <c r="D131" s="3">
        <v>4400180</v>
      </c>
      <c r="E131" s="3">
        <v>4620189</v>
      </c>
      <c r="F131" s="3">
        <v>4840198</v>
      </c>
      <c r="G131" s="3">
        <v>5060207</v>
      </c>
      <c r="H131" s="3">
        <v>5280216</v>
      </c>
      <c r="I131" s="3">
        <v>5500225</v>
      </c>
      <c r="J131" s="3">
        <v>5720234</v>
      </c>
      <c r="K131" s="3">
        <v>5940243</v>
      </c>
      <c r="L131" s="3">
        <v>6160252</v>
      </c>
      <c r="M131" s="3">
        <v>6380261</v>
      </c>
      <c r="N131" s="3">
        <v>6600270</v>
      </c>
      <c r="O131" s="3">
        <v>6820279</v>
      </c>
      <c r="P131" s="3">
        <v>7040288</v>
      </c>
      <c r="Q131" s="3">
        <v>7260297</v>
      </c>
      <c r="R131" s="3">
        <v>7480306</v>
      </c>
      <c r="S131" s="3">
        <v>7700315</v>
      </c>
      <c r="T131" s="3">
        <v>7920324</v>
      </c>
      <c r="U131" s="3">
        <v>8140333</v>
      </c>
      <c r="V131" s="3">
        <v>8360342</v>
      </c>
      <c r="W131" s="3">
        <v>8580351</v>
      </c>
      <c r="X131" s="3">
        <v>8800360</v>
      </c>
      <c r="Y131" s="3">
        <v>9020369</v>
      </c>
      <c r="Z131" s="3">
        <v>9240378</v>
      </c>
      <c r="AA131" s="3">
        <v>9460387</v>
      </c>
      <c r="AB131" s="3">
        <v>9680396</v>
      </c>
      <c r="AC131" s="3">
        <v>9900405</v>
      </c>
      <c r="AD131" s="3">
        <v>10120414</v>
      </c>
      <c r="AE131" s="3">
        <v>10340423</v>
      </c>
      <c r="AF131" s="3">
        <v>10560432</v>
      </c>
      <c r="AG131" s="3">
        <v>10780441</v>
      </c>
      <c r="AH131" s="3">
        <v>11000450</v>
      </c>
      <c r="AI131" s="3">
        <v>11220459</v>
      </c>
      <c r="AJ131" s="3">
        <v>11440468</v>
      </c>
      <c r="AK131" s="3">
        <v>11660477</v>
      </c>
      <c r="AL131" s="3">
        <v>11880486</v>
      </c>
      <c r="AM131" s="3">
        <v>12100495</v>
      </c>
      <c r="AN131" s="3">
        <v>12320504</v>
      </c>
      <c r="AO131" s="3">
        <v>12540513</v>
      </c>
      <c r="AP131" s="3">
        <v>12760522</v>
      </c>
      <c r="AQ131" s="3">
        <v>12980531</v>
      </c>
      <c r="AR131" s="3">
        <v>13200540</v>
      </c>
      <c r="AS131" s="3">
        <v>13420549</v>
      </c>
      <c r="AT131" s="3">
        <v>13640558</v>
      </c>
      <c r="AU131" s="3">
        <v>13860567</v>
      </c>
      <c r="AV131" s="3">
        <v>14080576</v>
      </c>
      <c r="AW131" s="3">
        <v>14300585</v>
      </c>
      <c r="AX131" s="3">
        <v>14520594</v>
      </c>
      <c r="AY131" s="3">
        <v>14740603</v>
      </c>
      <c r="AZ131" s="3">
        <v>14960612</v>
      </c>
      <c r="BA131" s="4">
        <v>15180621</v>
      </c>
    </row>
    <row r="132" spans="1:53" x14ac:dyDescent="0.25">
      <c r="A132" s="2" t="s">
        <v>5</v>
      </c>
      <c r="B132" s="2" t="s">
        <v>396</v>
      </c>
      <c r="C132" s="5">
        <v>9.2499999999999999E-2</v>
      </c>
      <c r="D132" s="5">
        <v>0.2555423</v>
      </c>
      <c r="E132" s="5">
        <v>0.57011659999999997</v>
      </c>
      <c r="F132" s="5">
        <v>0.87063709999999994</v>
      </c>
      <c r="G132" s="5">
        <v>1.1584614</v>
      </c>
      <c r="H132" s="5">
        <v>1.4347604999999999</v>
      </c>
      <c r="I132" s="5">
        <v>1.7005515</v>
      </c>
      <c r="J132" s="5">
        <v>1.9567226</v>
      </c>
      <c r="K132" s="5">
        <v>2.2040544</v>
      </c>
      <c r="L132" s="5">
        <v>2.4432358999999999</v>
      </c>
      <c r="M132" s="5">
        <v>2.6748787999999997</v>
      </c>
      <c r="N132" s="5">
        <v>2.8995278999999998</v>
      </c>
      <c r="O132" s="5">
        <v>3.1176708999999998</v>
      </c>
      <c r="P132" s="5">
        <v>3.3297458999999998</v>
      </c>
      <c r="Q132" s="5">
        <v>3.5361476999999999</v>
      </c>
      <c r="R132" s="5">
        <v>3.7372337</v>
      </c>
      <c r="S132" s="5">
        <v>3.9333280999999998</v>
      </c>
      <c r="T132" s="5">
        <v>4.1247259999999999</v>
      </c>
      <c r="U132" s="5">
        <v>4.3116965999999994</v>
      </c>
      <c r="V132" s="5">
        <v>4.4944866000000001</v>
      </c>
      <c r="W132" s="5">
        <v>4.6733219999999998</v>
      </c>
      <c r="X132" s="5">
        <v>4.8484107999999999</v>
      </c>
      <c r="Y132" s="5">
        <v>5.0199448000000002</v>
      </c>
      <c r="Z132" s="5">
        <v>5.1881008999999993</v>
      </c>
      <c r="AA132" s="5">
        <v>5.3530430999999998</v>
      </c>
      <c r="AB132" s="5">
        <v>5.5149235000000001</v>
      </c>
      <c r="AC132" s="5">
        <v>5.6738830999999994</v>
      </c>
      <c r="AD132" s="5">
        <v>5.8300535</v>
      </c>
      <c r="AE132" s="5">
        <v>5.9835571999999999</v>
      </c>
      <c r="AF132" s="5">
        <v>6.1345086999999996</v>
      </c>
      <c r="AG132" s="5">
        <v>6.2830148000000001</v>
      </c>
      <c r="AH132" s="5">
        <v>6.429176</v>
      </c>
      <c r="AI132" s="5">
        <v>6.5730861999999997</v>
      </c>
      <c r="AJ132" s="5">
        <v>6.7148336999999998</v>
      </c>
      <c r="AK132" s="5">
        <v>6.8545015999999999</v>
      </c>
      <c r="AL132" s="5">
        <v>6.9921679999999995</v>
      </c>
      <c r="AM132" s="5">
        <v>7.1279067999999999</v>
      </c>
      <c r="AN132" s="5">
        <v>7.2617873999999993</v>
      </c>
      <c r="AO132" s="5">
        <v>7.3938756999999997</v>
      </c>
      <c r="AP132" s="5">
        <v>7.5242338999999996</v>
      </c>
      <c r="AQ132" s="5">
        <v>7.6529206999999992</v>
      </c>
      <c r="AR132" s="5">
        <v>7.7799921999999997</v>
      </c>
      <c r="AS132" s="5">
        <v>7.9055011999999998</v>
      </c>
      <c r="AT132" s="5">
        <v>8.0294980999999996</v>
      </c>
      <c r="AU132" s="5">
        <v>8.1520305999999998</v>
      </c>
      <c r="AV132" s="5">
        <v>8.2731441999999991</v>
      </c>
      <c r="AW132" s="5">
        <v>8.3928823999999995</v>
      </c>
      <c r="AX132" s="5">
        <v>8.5112861999999989</v>
      </c>
      <c r="AY132" s="5">
        <v>8.6283951999999999</v>
      </c>
      <c r="AZ132" s="5">
        <v>8.7442469000000003</v>
      </c>
      <c r="BA132" s="5">
        <v>8.8588770999999991</v>
      </c>
    </row>
    <row r="133" spans="1:53" x14ac:dyDescent="0.25">
      <c r="A133" s="2" t="s">
        <v>2</v>
      </c>
      <c r="B133" s="2" t="s">
        <v>397</v>
      </c>
      <c r="C133" s="3">
        <v>1426684</v>
      </c>
      <c r="D133" s="3">
        <v>1498018.2</v>
      </c>
      <c r="E133" s="3">
        <v>1569352.4000000001</v>
      </c>
      <c r="F133" s="3">
        <v>1640686.5999999999</v>
      </c>
      <c r="G133" s="3">
        <v>1712020.8</v>
      </c>
      <c r="H133" s="3">
        <v>1783355</v>
      </c>
      <c r="I133" s="3">
        <v>1854689.2</v>
      </c>
      <c r="J133" s="3">
        <v>1926023.4000000001</v>
      </c>
      <c r="K133" s="3">
        <v>1997357.5999999999</v>
      </c>
      <c r="L133" s="3">
        <v>2068691.8</v>
      </c>
      <c r="M133" s="3">
        <v>2140026</v>
      </c>
      <c r="N133" s="3">
        <v>2211360.2000000002</v>
      </c>
      <c r="O133" s="3">
        <v>2282694.4</v>
      </c>
      <c r="P133" s="3">
        <v>2354028.6</v>
      </c>
      <c r="Q133" s="3">
        <v>2425362.7999999998</v>
      </c>
      <c r="R133" s="3">
        <v>2496697</v>
      </c>
      <c r="S133" s="3">
        <v>2568031.2000000002</v>
      </c>
      <c r="T133" s="3">
        <v>2639365.4</v>
      </c>
      <c r="U133" s="3">
        <v>2710699.6</v>
      </c>
      <c r="V133" s="3">
        <v>2782033.8</v>
      </c>
      <c r="W133" s="3">
        <v>2853368</v>
      </c>
      <c r="X133" s="3">
        <v>2924702.1999999997</v>
      </c>
      <c r="Y133" s="3">
        <v>2996036.4</v>
      </c>
      <c r="Z133" s="3">
        <v>3067370.6</v>
      </c>
      <c r="AA133" s="3">
        <v>3138704.8000000003</v>
      </c>
      <c r="AB133" s="3">
        <v>3210039</v>
      </c>
      <c r="AC133" s="3">
        <v>3281373.1999999997</v>
      </c>
      <c r="AD133" s="3">
        <v>3352707.4</v>
      </c>
      <c r="AE133" s="3">
        <v>3424041.6</v>
      </c>
      <c r="AF133" s="3">
        <v>3495375.8000000003</v>
      </c>
      <c r="AG133" s="3">
        <v>3566710</v>
      </c>
      <c r="AH133" s="3">
        <v>3638044.1999999997</v>
      </c>
      <c r="AI133" s="3">
        <v>3709378.4</v>
      </c>
      <c r="AJ133" s="3">
        <v>3780712.6</v>
      </c>
      <c r="AK133" s="3">
        <v>3852046.8000000003</v>
      </c>
      <c r="AL133" s="3">
        <v>3923381</v>
      </c>
      <c r="AM133" s="3">
        <v>3994715.1999999997</v>
      </c>
      <c r="AN133" s="3">
        <v>4066049.4</v>
      </c>
      <c r="AO133" s="3">
        <v>4137383.6</v>
      </c>
      <c r="AP133" s="3">
        <v>4208717.8</v>
      </c>
      <c r="AQ133" s="3">
        <v>4280052</v>
      </c>
      <c r="AR133" s="3">
        <v>4351386.2</v>
      </c>
      <c r="AS133" s="3">
        <v>4422720.4000000004</v>
      </c>
      <c r="AT133" s="3">
        <v>4494054.5999999996</v>
      </c>
      <c r="AU133" s="3">
        <v>4565388.8</v>
      </c>
      <c r="AV133" s="3">
        <v>4636723</v>
      </c>
      <c r="AW133" s="3">
        <v>4708057.2</v>
      </c>
      <c r="AX133" s="3">
        <v>4779391.4000000004</v>
      </c>
      <c r="AY133" s="3">
        <v>4850725.5999999996</v>
      </c>
      <c r="AZ133" s="3">
        <v>4922059.8</v>
      </c>
      <c r="BA133" s="4">
        <v>4993394</v>
      </c>
    </row>
    <row r="134" spans="1:53" x14ac:dyDescent="0.25">
      <c r="A134" s="2" t="s">
        <v>4</v>
      </c>
      <c r="B134" s="2" t="s">
        <v>397</v>
      </c>
      <c r="C134" s="3">
        <v>0</v>
      </c>
      <c r="D134" s="3">
        <v>1426684</v>
      </c>
      <c r="E134" s="3">
        <v>1498018.2</v>
      </c>
      <c r="F134" s="3">
        <v>1569352.4000000001</v>
      </c>
      <c r="G134" s="3">
        <v>1640686.5999999999</v>
      </c>
      <c r="H134" s="3">
        <v>1712020.8</v>
      </c>
      <c r="I134" s="3">
        <v>1783355</v>
      </c>
      <c r="J134" s="3">
        <v>1854689.2</v>
      </c>
      <c r="K134" s="3">
        <v>1926023.4000000001</v>
      </c>
      <c r="L134" s="3">
        <v>1997357.5999999999</v>
      </c>
      <c r="M134" s="3">
        <v>2068691.8</v>
      </c>
      <c r="N134" s="3">
        <v>2140026</v>
      </c>
      <c r="O134" s="3">
        <v>2211360.2000000002</v>
      </c>
      <c r="P134" s="3">
        <v>2282694.4</v>
      </c>
      <c r="Q134" s="3">
        <v>2354028.6</v>
      </c>
      <c r="R134" s="3">
        <v>2425362.7999999998</v>
      </c>
      <c r="S134" s="3">
        <v>2496697</v>
      </c>
      <c r="T134" s="3">
        <v>2568031.2000000002</v>
      </c>
      <c r="U134" s="3">
        <v>2639365.4</v>
      </c>
      <c r="V134" s="3">
        <v>2710699.6</v>
      </c>
      <c r="W134" s="3">
        <v>2782033.8</v>
      </c>
      <c r="X134" s="3">
        <v>2853368</v>
      </c>
      <c r="Y134" s="3">
        <v>2924702.1999999997</v>
      </c>
      <c r="Z134" s="3">
        <v>2996036.4</v>
      </c>
      <c r="AA134" s="3">
        <v>3067370.6</v>
      </c>
      <c r="AB134" s="3">
        <v>3138704.8000000003</v>
      </c>
      <c r="AC134" s="3">
        <v>3210039</v>
      </c>
      <c r="AD134" s="3">
        <v>3281373.1999999997</v>
      </c>
      <c r="AE134" s="3">
        <v>3352707.4</v>
      </c>
      <c r="AF134" s="3">
        <v>3424041.6</v>
      </c>
      <c r="AG134" s="3">
        <v>3495375.8000000003</v>
      </c>
      <c r="AH134" s="3">
        <v>3566710</v>
      </c>
      <c r="AI134" s="3">
        <v>3638044.1999999997</v>
      </c>
      <c r="AJ134" s="3">
        <v>3709378.4</v>
      </c>
      <c r="AK134" s="3">
        <v>3780712.6</v>
      </c>
      <c r="AL134" s="3">
        <v>3852046.8000000003</v>
      </c>
      <c r="AM134" s="3">
        <v>3923381</v>
      </c>
      <c r="AN134" s="3">
        <v>3994715.1999999997</v>
      </c>
      <c r="AO134" s="3">
        <v>4066049.4</v>
      </c>
      <c r="AP134" s="3">
        <v>4137383.6</v>
      </c>
      <c r="AQ134" s="3">
        <v>4208717.8</v>
      </c>
      <c r="AR134" s="3">
        <v>4280052</v>
      </c>
      <c r="AS134" s="3">
        <v>4351386.2</v>
      </c>
      <c r="AT134" s="3">
        <v>4422720.4000000004</v>
      </c>
      <c r="AU134" s="3">
        <v>4494054.5999999996</v>
      </c>
      <c r="AV134" s="3">
        <v>4565388.8</v>
      </c>
      <c r="AW134" s="3">
        <v>4636723</v>
      </c>
      <c r="AX134" s="3">
        <v>4708057.2</v>
      </c>
      <c r="AY134" s="3">
        <v>4779391.4000000004</v>
      </c>
      <c r="AZ134" s="3">
        <v>4850725.5999999996</v>
      </c>
      <c r="BA134" s="4">
        <v>4922059.8</v>
      </c>
    </row>
    <row r="135" spans="1:53" x14ac:dyDescent="0.25">
      <c r="A135" s="2" t="s">
        <v>5</v>
      </c>
      <c r="B135" s="2" t="s">
        <v>397</v>
      </c>
      <c r="C135" s="5">
        <v>0.16192309999999999</v>
      </c>
      <c r="D135" s="5">
        <v>0.26706049999999998</v>
      </c>
      <c r="E135" s="5">
        <v>0.46991269999999996</v>
      </c>
      <c r="F135" s="5">
        <v>0.66370239999999991</v>
      </c>
      <c r="G135" s="5">
        <v>0.84930509999999992</v>
      </c>
      <c r="H135" s="5">
        <v>1.0274757999999999</v>
      </c>
      <c r="I135" s="5">
        <v>1.1988703000000001</v>
      </c>
      <c r="J135" s="5">
        <v>1.3640615</v>
      </c>
      <c r="K135" s="5">
        <v>1.5235525999999999</v>
      </c>
      <c r="L135" s="5">
        <v>1.6777882</v>
      </c>
      <c r="M135" s="5">
        <v>1.8271624</v>
      </c>
      <c r="N135" s="5">
        <v>1.9720267</v>
      </c>
      <c r="O135" s="5">
        <v>2.1126955000000001</v>
      </c>
      <c r="P135" s="5">
        <v>2.2494513999999999</v>
      </c>
      <c r="Q135" s="5">
        <v>2.3825490999999999</v>
      </c>
      <c r="R135" s="5">
        <v>2.5122187999999999</v>
      </c>
      <c r="S135" s="5">
        <v>2.6386696999999999</v>
      </c>
      <c r="T135" s="5">
        <v>2.762092</v>
      </c>
      <c r="U135" s="5">
        <v>2.8826594999999999</v>
      </c>
      <c r="V135" s="5">
        <v>3.0005310000000001</v>
      </c>
      <c r="W135" s="5">
        <v>3.1158524999999999</v>
      </c>
      <c r="X135" s="5">
        <v>3.228758</v>
      </c>
      <c r="Y135" s="5">
        <v>3.3393712</v>
      </c>
      <c r="Z135" s="5">
        <v>3.4478060999999998</v>
      </c>
      <c r="AA135" s="5">
        <v>3.5541687</v>
      </c>
      <c r="AB135" s="5">
        <v>3.6585566999999997</v>
      </c>
      <c r="AC135" s="5">
        <v>3.7610614</v>
      </c>
      <c r="AD135" s="5">
        <v>3.8617673999999997</v>
      </c>
      <c r="AE135" s="5">
        <v>3.9607538</v>
      </c>
      <c r="AF135" s="5">
        <v>4.0580943999999999</v>
      </c>
      <c r="AG135" s="5">
        <v>4.1538580999999999</v>
      </c>
      <c r="AH135" s="5">
        <v>4.2481096999999997</v>
      </c>
      <c r="AI135" s="5">
        <v>4.3409097999999995</v>
      </c>
      <c r="AJ135" s="5">
        <v>4.4323151999999997</v>
      </c>
      <c r="AK135" s="5">
        <v>4.5223797000000001</v>
      </c>
      <c r="AL135" s="5">
        <v>4.6111534999999995</v>
      </c>
      <c r="AM135" s="5">
        <v>4.6986841999999998</v>
      </c>
      <c r="AN135" s="5">
        <v>4.7850166999999999</v>
      </c>
      <c r="AO135" s="5">
        <v>4.8701935000000001</v>
      </c>
      <c r="AP135" s="5">
        <v>4.9542544999999993</v>
      </c>
      <c r="AQ135" s="5">
        <v>5.0372379</v>
      </c>
      <c r="AR135" s="5">
        <v>5.1191794999999995</v>
      </c>
      <c r="AS135" s="5">
        <v>5.2001135999999999</v>
      </c>
      <c r="AT135" s="5">
        <v>5.2800725999999996</v>
      </c>
      <c r="AU135" s="5">
        <v>5.3590873999999999</v>
      </c>
      <c r="AV135" s="5">
        <v>5.4371871999999994</v>
      </c>
      <c r="AW135" s="5">
        <v>5.5143998999999999</v>
      </c>
      <c r="AX135" s="5">
        <v>5.5907523000000001</v>
      </c>
      <c r="AY135" s="5">
        <v>5.6662697</v>
      </c>
      <c r="AZ135" s="5">
        <v>5.7409762999999998</v>
      </c>
      <c r="BA135" s="5">
        <v>5.8148952999999999</v>
      </c>
    </row>
    <row r="136" spans="1:53" x14ac:dyDescent="0.25">
      <c r="A136" s="2" t="s">
        <v>2</v>
      </c>
      <c r="B136" s="2" t="s">
        <v>398</v>
      </c>
      <c r="C136" s="3">
        <v>3447846</v>
      </c>
      <c r="D136" s="3">
        <v>3620238.3000000003</v>
      </c>
      <c r="E136" s="3">
        <v>3792630.6</v>
      </c>
      <c r="F136" s="3">
        <v>3965022.9</v>
      </c>
      <c r="G136" s="3">
        <v>4137415.1999999997</v>
      </c>
      <c r="H136" s="3">
        <v>4309807.5</v>
      </c>
      <c r="I136" s="3">
        <v>4482199.8</v>
      </c>
      <c r="J136" s="3">
        <v>4654592.1000000006</v>
      </c>
      <c r="K136" s="3">
        <v>4826984.3999999994</v>
      </c>
      <c r="L136" s="3">
        <v>4999376.7</v>
      </c>
      <c r="M136" s="3">
        <v>5171769</v>
      </c>
      <c r="N136" s="3">
        <v>5344161.3</v>
      </c>
      <c r="O136" s="3">
        <v>5516553.6000000006</v>
      </c>
      <c r="P136" s="3">
        <v>5688945.8999999994</v>
      </c>
      <c r="Q136" s="3">
        <v>5861338.2000000002</v>
      </c>
      <c r="R136" s="3">
        <v>6033730.5</v>
      </c>
      <c r="S136" s="3">
        <v>6206122.7999999998</v>
      </c>
      <c r="T136" s="3">
        <v>6378515.1000000006</v>
      </c>
      <c r="U136" s="3">
        <v>6550907.3999999994</v>
      </c>
      <c r="V136" s="3">
        <v>6723299.7000000002</v>
      </c>
      <c r="W136" s="3">
        <v>6895692</v>
      </c>
      <c r="X136" s="3">
        <v>7068084.2999999998</v>
      </c>
      <c r="Y136" s="3">
        <v>7240476.6000000006</v>
      </c>
      <c r="Z136" s="3">
        <v>7412868.8999999994</v>
      </c>
      <c r="AA136" s="3">
        <v>7585261.2000000002</v>
      </c>
      <c r="AB136" s="3">
        <v>7757653.5</v>
      </c>
      <c r="AC136" s="3">
        <v>7930045.7999999998</v>
      </c>
      <c r="AD136" s="3">
        <v>8102438.1000000006</v>
      </c>
      <c r="AE136" s="3">
        <v>8274830.3999999994</v>
      </c>
      <c r="AF136" s="3">
        <v>8447222.7000000011</v>
      </c>
      <c r="AG136" s="3">
        <v>8619615</v>
      </c>
      <c r="AH136" s="3">
        <v>8792007.2999999989</v>
      </c>
      <c r="AI136" s="3">
        <v>8964399.5999999996</v>
      </c>
      <c r="AJ136" s="3">
        <v>9136791.9000000004</v>
      </c>
      <c r="AK136" s="3">
        <v>9309184.2000000011</v>
      </c>
      <c r="AL136" s="3">
        <v>9481576.5</v>
      </c>
      <c r="AM136" s="3">
        <v>9653968.7999999989</v>
      </c>
      <c r="AN136" s="3">
        <v>9826361.0999999996</v>
      </c>
      <c r="AO136" s="3">
        <v>9998753.4000000004</v>
      </c>
      <c r="AP136" s="3">
        <v>10171145.700000001</v>
      </c>
      <c r="AQ136" s="3">
        <v>10343538</v>
      </c>
      <c r="AR136" s="3">
        <v>10515930.299999999</v>
      </c>
      <c r="AS136" s="3">
        <v>10688322.6</v>
      </c>
      <c r="AT136" s="3">
        <v>10860714.9</v>
      </c>
      <c r="AU136" s="3">
        <v>11033107.200000001</v>
      </c>
      <c r="AV136" s="3">
        <v>11205499.5</v>
      </c>
      <c r="AW136" s="3">
        <v>11377891.799999999</v>
      </c>
      <c r="AX136" s="3">
        <v>11550284.1</v>
      </c>
      <c r="AY136" s="3">
        <v>11722676.4</v>
      </c>
      <c r="AZ136" s="3">
        <v>11895068.700000001</v>
      </c>
      <c r="BA136" s="4">
        <v>12067461</v>
      </c>
    </row>
    <row r="137" spans="1:53" x14ac:dyDescent="0.25">
      <c r="A137" s="2" t="s">
        <v>4</v>
      </c>
      <c r="B137" s="2" t="s">
        <v>398</v>
      </c>
      <c r="C137" s="3">
        <v>0</v>
      </c>
      <c r="D137" s="3">
        <v>3447846</v>
      </c>
      <c r="E137" s="3">
        <v>3620238.3000000003</v>
      </c>
      <c r="F137" s="3">
        <v>3792630.6</v>
      </c>
      <c r="G137" s="3">
        <v>3965022.9</v>
      </c>
      <c r="H137" s="3">
        <v>4137415.1999999997</v>
      </c>
      <c r="I137" s="3">
        <v>4309807.5</v>
      </c>
      <c r="J137" s="3">
        <v>4482199.8</v>
      </c>
      <c r="K137" s="3">
        <v>4654592.1000000006</v>
      </c>
      <c r="L137" s="3">
        <v>4826984.3999999994</v>
      </c>
      <c r="M137" s="3">
        <v>4999376.7</v>
      </c>
      <c r="N137" s="3">
        <v>5171769</v>
      </c>
      <c r="O137" s="3">
        <v>5344161.3</v>
      </c>
      <c r="P137" s="3">
        <v>5516553.6000000006</v>
      </c>
      <c r="Q137" s="3">
        <v>5688945.8999999994</v>
      </c>
      <c r="R137" s="3">
        <v>5861338.2000000002</v>
      </c>
      <c r="S137" s="3">
        <v>6033730.5</v>
      </c>
      <c r="T137" s="3">
        <v>6206122.7999999998</v>
      </c>
      <c r="U137" s="3">
        <v>6378515.1000000006</v>
      </c>
      <c r="V137" s="3">
        <v>6550907.3999999994</v>
      </c>
      <c r="W137" s="3">
        <v>6723299.7000000002</v>
      </c>
      <c r="X137" s="3">
        <v>6895692</v>
      </c>
      <c r="Y137" s="3">
        <v>7068084.2999999998</v>
      </c>
      <c r="Z137" s="3">
        <v>7240476.6000000006</v>
      </c>
      <c r="AA137" s="3">
        <v>7412868.8999999994</v>
      </c>
      <c r="AB137" s="3">
        <v>7585261.2000000002</v>
      </c>
      <c r="AC137" s="3">
        <v>7757653.5</v>
      </c>
      <c r="AD137" s="3">
        <v>7930045.7999999998</v>
      </c>
      <c r="AE137" s="3">
        <v>8102438.1000000006</v>
      </c>
      <c r="AF137" s="3">
        <v>8274830.3999999994</v>
      </c>
      <c r="AG137" s="3">
        <v>8447222.7000000011</v>
      </c>
      <c r="AH137" s="3">
        <v>8619615</v>
      </c>
      <c r="AI137" s="3">
        <v>8792007.2999999989</v>
      </c>
      <c r="AJ137" s="3">
        <v>8964399.5999999996</v>
      </c>
      <c r="AK137" s="3">
        <v>9136791.9000000004</v>
      </c>
      <c r="AL137" s="3">
        <v>9309184.2000000011</v>
      </c>
      <c r="AM137" s="3">
        <v>9481576.5</v>
      </c>
      <c r="AN137" s="3">
        <v>9653968.7999999989</v>
      </c>
      <c r="AO137" s="3">
        <v>9826361.0999999996</v>
      </c>
      <c r="AP137" s="3">
        <v>9998753.4000000004</v>
      </c>
      <c r="AQ137" s="3">
        <v>10171145.700000001</v>
      </c>
      <c r="AR137" s="3">
        <v>10343538</v>
      </c>
      <c r="AS137" s="3">
        <v>10515930.299999999</v>
      </c>
      <c r="AT137" s="3">
        <v>10688322.6</v>
      </c>
      <c r="AU137" s="3">
        <v>10860714.9</v>
      </c>
      <c r="AV137" s="3">
        <v>11033107.200000001</v>
      </c>
      <c r="AW137" s="3">
        <v>11205499.5</v>
      </c>
      <c r="AX137" s="3">
        <v>11377891.799999999</v>
      </c>
      <c r="AY137" s="3">
        <v>11550284.1</v>
      </c>
      <c r="AZ137" s="3">
        <v>11722676.4</v>
      </c>
      <c r="BA137" s="4">
        <v>11895068.700000001</v>
      </c>
    </row>
    <row r="138" spans="1:53" x14ac:dyDescent="0.25">
      <c r="A138" s="2" t="s">
        <v>5</v>
      </c>
      <c r="B138" s="2" t="s">
        <v>398</v>
      </c>
      <c r="C138" s="5">
        <v>1.2499999999999999E-2</v>
      </c>
      <c r="D138" s="5">
        <v>1.8530599999999998E-2</v>
      </c>
      <c r="E138" s="5">
        <v>3.0166099999999998E-2</v>
      </c>
      <c r="F138" s="5">
        <v>4.1281699999999998E-2</v>
      </c>
      <c r="G138" s="5">
        <v>5.19277E-2</v>
      </c>
      <c r="H138" s="5">
        <v>6.2147499999999994E-2</v>
      </c>
      <c r="I138" s="5">
        <v>7.197859999999999E-2</v>
      </c>
      <c r="J138" s="5">
        <v>8.1453799999999993E-2</v>
      </c>
      <c r="K138" s="5">
        <v>9.0602099999999991E-2</v>
      </c>
      <c r="L138" s="5">
        <v>9.9448899999999993E-2</v>
      </c>
      <c r="M138" s="5">
        <v>0.1080169</v>
      </c>
      <c r="N138" s="5">
        <v>0.11632629999999999</v>
      </c>
      <c r="O138" s="5">
        <v>0.12439489999999999</v>
      </c>
      <c r="P138" s="5">
        <v>0.1322391</v>
      </c>
      <c r="Q138" s="5">
        <v>0.13987349999999998</v>
      </c>
      <c r="R138" s="5">
        <v>0.14731130000000001</v>
      </c>
      <c r="S138" s="5">
        <v>0.15456439999999999</v>
      </c>
      <c r="T138" s="5">
        <v>0.1616438</v>
      </c>
      <c r="U138" s="5">
        <v>0.1685595</v>
      </c>
      <c r="V138" s="5">
        <v>0.17532049999999999</v>
      </c>
      <c r="W138" s="5">
        <v>0.18193529999999999</v>
      </c>
      <c r="X138" s="5">
        <v>0.18841149999999998</v>
      </c>
      <c r="Y138" s="5">
        <v>0.19475619999999999</v>
      </c>
      <c r="Z138" s="5">
        <v>0.20097589999999999</v>
      </c>
      <c r="AA138" s="5">
        <v>0.20707679999999998</v>
      </c>
      <c r="AB138" s="5">
        <v>0.21306439999999999</v>
      </c>
      <c r="AC138" s="5">
        <v>0.218944</v>
      </c>
      <c r="AD138" s="5">
        <v>0.22472039999999999</v>
      </c>
      <c r="AE138" s="5">
        <v>0.2303982</v>
      </c>
      <c r="AF138" s="5">
        <v>0.23598159999999999</v>
      </c>
      <c r="AG138" s="5">
        <v>0.24147459999999998</v>
      </c>
      <c r="AH138" s="5">
        <v>0.24688079999999998</v>
      </c>
      <c r="AI138" s="5">
        <v>0.25220369999999998</v>
      </c>
      <c r="AJ138" s="5">
        <v>0.25744669999999997</v>
      </c>
      <c r="AK138" s="5">
        <v>0.26261269999999998</v>
      </c>
      <c r="AL138" s="5">
        <v>0.26770469999999996</v>
      </c>
      <c r="AM138" s="5">
        <v>0.27272540000000001</v>
      </c>
      <c r="AN138" s="5">
        <v>0.27767739999999996</v>
      </c>
      <c r="AO138" s="5">
        <v>0.28256310000000001</v>
      </c>
      <c r="AP138" s="5">
        <v>0.28738469999999999</v>
      </c>
      <c r="AQ138" s="5">
        <v>0.29214459999999998</v>
      </c>
      <c r="AR138" s="5">
        <v>0.29684469999999996</v>
      </c>
      <c r="AS138" s="5">
        <v>0.301487</v>
      </c>
      <c r="AT138" s="5">
        <v>0.3060734</v>
      </c>
      <c r="AU138" s="5">
        <v>0.31060569999999998</v>
      </c>
      <c r="AV138" s="5">
        <v>0.31508539999999996</v>
      </c>
      <c r="AW138" s="5">
        <v>0.31951429999999997</v>
      </c>
      <c r="AX138" s="5">
        <v>0.32389380000000001</v>
      </c>
      <c r="AY138" s="5">
        <v>0.3282254</v>
      </c>
      <c r="AZ138" s="5">
        <v>0.33251049999999999</v>
      </c>
      <c r="BA138" s="5">
        <v>0.33675050000000001</v>
      </c>
    </row>
    <row r="139" spans="1:53" x14ac:dyDescent="0.25">
      <c r="A139" s="2" t="s">
        <v>2</v>
      </c>
      <c r="B139" s="2" t="s">
        <v>399</v>
      </c>
      <c r="C139" s="3">
        <v>16981606</v>
      </c>
      <c r="D139" s="3">
        <v>17830686.300000001</v>
      </c>
      <c r="E139" s="3">
        <v>18679766.600000001</v>
      </c>
      <c r="F139" s="3">
        <v>19528846.899999999</v>
      </c>
      <c r="G139" s="3">
        <v>20377927.199999999</v>
      </c>
      <c r="H139" s="3">
        <v>21227007.5</v>
      </c>
      <c r="I139" s="3">
        <v>22076087.800000001</v>
      </c>
      <c r="J139" s="3">
        <v>22925168.100000001</v>
      </c>
      <c r="K139" s="3">
        <v>23774248.399999999</v>
      </c>
      <c r="L139" s="3">
        <v>24623328.699999999</v>
      </c>
      <c r="M139" s="3">
        <v>25472409</v>
      </c>
      <c r="N139" s="3">
        <v>26321489.300000001</v>
      </c>
      <c r="O139" s="3">
        <v>27170569.600000001</v>
      </c>
      <c r="P139" s="3">
        <v>28019649.899999999</v>
      </c>
      <c r="Q139" s="3">
        <v>28868730.199999999</v>
      </c>
      <c r="R139" s="3">
        <v>29717810.5</v>
      </c>
      <c r="S139" s="3">
        <v>30566890.800000001</v>
      </c>
      <c r="T139" s="3">
        <v>31415971.100000001</v>
      </c>
      <c r="U139" s="3">
        <v>32265051.399999999</v>
      </c>
      <c r="V139" s="3">
        <v>33114131.699999999</v>
      </c>
      <c r="W139" s="3">
        <v>33963212</v>
      </c>
      <c r="X139" s="3">
        <v>34812292.299999997</v>
      </c>
      <c r="Y139" s="3">
        <v>35661372.600000001</v>
      </c>
      <c r="Z139" s="3">
        <v>36510452.899999999</v>
      </c>
      <c r="AA139" s="3">
        <v>37359533.200000003</v>
      </c>
      <c r="AB139" s="3">
        <v>38208613.5</v>
      </c>
      <c r="AC139" s="3">
        <v>39057693.799999997</v>
      </c>
      <c r="AD139" s="3">
        <v>39906774.100000001</v>
      </c>
      <c r="AE139" s="3">
        <v>40755854.399999999</v>
      </c>
      <c r="AF139" s="3">
        <v>41604934.700000003</v>
      </c>
      <c r="AG139" s="3">
        <v>42454015</v>
      </c>
      <c r="AH139" s="3">
        <v>43303095.299999997</v>
      </c>
      <c r="AI139" s="3">
        <v>44152175.600000001</v>
      </c>
      <c r="AJ139" s="3">
        <v>45001255.899999999</v>
      </c>
      <c r="AK139" s="3">
        <v>45850336.200000003</v>
      </c>
      <c r="AL139" s="3">
        <v>46699416.5</v>
      </c>
      <c r="AM139" s="3">
        <v>47548496.799999997</v>
      </c>
      <c r="AN139" s="3">
        <v>48397577.100000001</v>
      </c>
      <c r="AO139" s="3">
        <v>49246657.399999999</v>
      </c>
      <c r="AP139" s="3">
        <v>50095737.700000003</v>
      </c>
      <c r="AQ139" s="3">
        <v>50944818</v>
      </c>
      <c r="AR139" s="3">
        <v>51793898.299999997</v>
      </c>
      <c r="AS139" s="3">
        <v>52642978.600000001</v>
      </c>
      <c r="AT139" s="3">
        <v>53492058.899999999</v>
      </c>
      <c r="AU139" s="3">
        <v>54341139.200000003</v>
      </c>
      <c r="AV139" s="3">
        <v>55190219.5</v>
      </c>
      <c r="AW139" s="3">
        <v>56039299.799999997</v>
      </c>
      <c r="AX139" s="3">
        <v>56888380.100000001</v>
      </c>
      <c r="AY139" s="3">
        <v>57737460.399999999</v>
      </c>
      <c r="AZ139" s="3">
        <v>58586540.700000003</v>
      </c>
      <c r="BA139" s="4">
        <v>59435621</v>
      </c>
    </row>
    <row r="140" spans="1:53" x14ac:dyDescent="0.25">
      <c r="A140" s="2" t="s">
        <v>4</v>
      </c>
      <c r="B140" s="2" t="s">
        <v>399</v>
      </c>
      <c r="C140" s="3">
        <v>0</v>
      </c>
      <c r="D140" s="3">
        <v>16981606</v>
      </c>
      <c r="E140" s="3">
        <v>17830686.300000001</v>
      </c>
      <c r="F140" s="3">
        <v>18679766.600000001</v>
      </c>
      <c r="G140" s="3">
        <v>19528846.899999999</v>
      </c>
      <c r="H140" s="3">
        <v>20377927.199999999</v>
      </c>
      <c r="I140" s="3">
        <v>21227007.5</v>
      </c>
      <c r="J140" s="3">
        <v>22076087.800000001</v>
      </c>
      <c r="K140" s="3">
        <v>22925168.100000001</v>
      </c>
      <c r="L140" s="3">
        <v>23774248.399999999</v>
      </c>
      <c r="M140" s="3">
        <v>24623328.699999999</v>
      </c>
      <c r="N140" s="3">
        <v>25472409</v>
      </c>
      <c r="O140" s="3">
        <v>26321489.300000001</v>
      </c>
      <c r="P140" s="3">
        <v>27170569.600000001</v>
      </c>
      <c r="Q140" s="3">
        <v>28019649.899999999</v>
      </c>
      <c r="R140" s="3">
        <v>28868730.199999999</v>
      </c>
      <c r="S140" s="3">
        <v>29717810.5</v>
      </c>
      <c r="T140" s="3">
        <v>30566890.800000001</v>
      </c>
      <c r="U140" s="3">
        <v>31415971.100000001</v>
      </c>
      <c r="V140" s="3">
        <v>32265051.399999999</v>
      </c>
      <c r="W140" s="3">
        <v>33114131.699999999</v>
      </c>
      <c r="X140" s="3">
        <v>33963212</v>
      </c>
      <c r="Y140" s="3">
        <v>34812292.299999997</v>
      </c>
      <c r="Z140" s="3">
        <v>35661372.600000001</v>
      </c>
      <c r="AA140" s="3">
        <v>36510452.899999999</v>
      </c>
      <c r="AB140" s="3">
        <v>37359533.200000003</v>
      </c>
      <c r="AC140" s="3">
        <v>38208613.5</v>
      </c>
      <c r="AD140" s="3">
        <v>39057693.799999997</v>
      </c>
      <c r="AE140" s="3">
        <v>39906774.100000001</v>
      </c>
      <c r="AF140" s="3">
        <v>40755854.399999999</v>
      </c>
      <c r="AG140" s="3">
        <v>41604934.700000003</v>
      </c>
      <c r="AH140" s="3">
        <v>42454015</v>
      </c>
      <c r="AI140" s="3">
        <v>43303095.299999997</v>
      </c>
      <c r="AJ140" s="3">
        <v>44152175.600000001</v>
      </c>
      <c r="AK140" s="3">
        <v>45001255.899999999</v>
      </c>
      <c r="AL140" s="3">
        <v>45850336.200000003</v>
      </c>
      <c r="AM140" s="3">
        <v>46699416.5</v>
      </c>
      <c r="AN140" s="3">
        <v>47548496.799999997</v>
      </c>
      <c r="AO140" s="3">
        <v>48397577.100000001</v>
      </c>
      <c r="AP140" s="3">
        <v>49246657.399999999</v>
      </c>
      <c r="AQ140" s="3">
        <v>50095737.700000003</v>
      </c>
      <c r="AR140" s="3">
        <v>50944818</v>
      </c>
      <c r="AS140" s="3">
        <v>51793898.299999997</v>
      </c>
      <c r="AT140" s="3">
        <v>52642978.600000001</v>
      </c>
      <c r="AU140" s="3">
        <v>53492058.899999999</v>
      </c>
      <c r="AV140" s="3">
        <v>54341139.200000003</v>
      </c>
      <c r="AW140" s="3">
        <v>55190219.5</v>
      </c>
      <c r="AX140" s="3">
        <v>56039299.799999997</v>
      </c>
      <c r="AY140" s="3">
        <v>56888380.100000001</v>
      </c>
      <c r="AZ140" s="3">
        <v>57737460.399999999</v>
      </c>
      <c r="BA140" s="4">
        <v>58586540.700000003</v>
      </c>
    </row>
    <row r="141" spans="1:53" x14ac:dyDescent="0.25">
      <c r="A141" s="2" t="s">
        <v>5</v>
      </c>
      <c r="B141" s="2" t="s">
        <v>399</v>
      </c>
      <c r="C141" s="5">
        <v>2.9423099999999997E-2</v>
      </c>
      <c r="D141" s="5">
        <v>9.8788000000000001E-2</v>
      </c>
      <c r="E141" s="5">
        <v>0.23262069999999999</v>
      </c>
      <c r="F141" s="5">
        <v>0.36047449999999998</v>
      </c>
      <c r="G141" s="5">
        <v>0.48292669999999999</v>
      </c>
      <c r="H141" s="5">
        <v>0.60047569999999995</v>
      </c>
      <c r="I141" s="5">
        <v>0.71355400000000002</v>
      </c>
      <c r="J141" s="5">
        <v>0.82253969999999998</v>
      </c>
      <c r="K141" s="5">
        <v>0.92776479999999995</v>
      </c>
      <c r="L141" s="5">
        <v>1.0295224000000001</v>
      </c>
      <c r="M141" s="5">
        <v>1.1280728</v>
      </c>
      <c r="N141" s="5">
        <v>1.2236476999999999</v>
      </c>
      <c r="O141" s="5">
        <v>1.3164547</v>
      </c>
      <c r="P141" s="5">
        <v>1.4066801</v>
      </c>
      <c r="Q141" s="5">
        <v>1.4944918999999999</v>
      </c>
      <c r="R141" s="5">
        <v>1.5800421</v>
      </c>
      <c r="S141" s="5">
        <v>1.6634686999999999</v>
      </c>
      <c r="T141" s="5">
        <v>1.7448971999999998</v>
      </c>
      <c r="U141" s="5">
        <v>1.8244421</v>
      </c>
      <c r="V141" s="5">
        <v>1.9022085</v>
      </c>
      <c r="W141" s="5">
        <v>1.9782924</v>
      </c>
      <c r="X141" s="5">
        <v>2.0527823000000001</v>
      </c>
      <c r="Y141" s="5">
        <v>2.1257598999999998</v>
      </c>
      <c r="Z141" s="5">
        <v>2.1973004</v>
      </c>
      <c r="AA141" s="5">
        <v>2.2674735999999998</v>
      </c>
      <c r="AB141" s="5">
        <v>2.3363440999999998</v>
      </c>
      <c r="AC141" s="5">
        <v>2.403972</v>
      </c>
      <c r="AD141" s="5">
        <v>2.4704132999999997</v>
      </c>
      <c r="AE141" s="5">
        <v>2.5357200999999998</v>
      </c>
      <c r="AF141" s="5">
        <v>2.5999409999999998</v>
      </c>
      <c r="AG141" s="5">
        <v>2.6631215999999998</v>
      </c>
      <c r="AH141" s="5">
        <v>2.7253045999999999</v>
      </c>
      <c r="AI141" s="5">
        <v>2.7865298999999997</v>
      </c>
      <c r="AJ141" s="5">
        <v>2.8468350999999998</v>
      </c>
      <c r="AK141" s="5">
        <v>2.9062554999999999</v>
      </c>
      <c r="AL141" s="5">
        <v>2.9648243999999999</v>
      </c>
      <c r="AM141" s="5">
        <v>3.0225732999999999</v>
      </c>
      <c r="AN141" s="5">
        <v>3.0795315999999997</v>
      </c>
      <c r="AO141" s="5">
        <v>3.1357272999999997</v>
      </c>
      <c r="AP141" s="5">
        <v>3.1911869999999998</v>
      </c>
      <c r="AQ141" s="5">
        <v>3.2459357</v>
      </c>
      <c r="AR141" s="5">
        <v>3.2999970999999997</v>
      </c>
      <c r="AS141" s="5">
        <v>3.3533937999999996</v>
      </c>
      <c r="AT141" s="5">
        <v>3.4061470999999997</v>
      </c>
      <c r="AU141" s="5">
        <v>3.4582774999999999</v>
      </c>
      <c r="AV141" s="5">
        <v>3.5098042</v>
      </c>
      <c r="AW141" s="5">
        <v>3.5607457</v>
      </c>
      <c r="AX141" s="5">
        <v>3.6111195</v>
      </c>
      <c r="AY141" s="5">
        <v>3.6609425</v>
      </c>
      <c r="AZ141" s="5">
        <v>3.7102304999999998</v>
      </c>
      <c r="BA141" s="5">
        <v>3.7589988999999999</v>
      </c>
    </row>
    <row r="142" spans="1:53" x14ac:dyDescent="0.25">
      <c r="A142" s="2" t="s">
        <v>2</v>
      </c>
      <c r="B142" s="2" t="s">
        <v>400</v>
      </c>
      <c r="C142" s="3">
        <v>12680288</v>
      </c>
      <c r="D142" s="3">
        <v>13314302.4</v>
      </c>
      <c r="E142" s="3">
        <v>13948316.800000001</v>
      </c>
      <c r="F142" s="3">
        <v>14582331.199999999</v>
      </c>
      <c r="G142" s="3">
        <v>15216345.6</v>
      </c>
      <c r="H142" s="3">
        <v>15850360</v>
      </c>
      <c r="I142" s="3">
        <v>16484374.4</v>
      </c>
      <c r="J142" s="3">
        <v>17118388.800000001</v>
      </c>
      <c r="K142" s="3">
        <v>17752403.199999999</v>
      </c>
      <c r="L142" s="3">
        <v>18386417.599999998</v>
      </c>
      <c r="M142" s="3">
        <v>19020432</v>
      </c>
      <c r="N142" s="3">
        <v>19654446.400000002</v>
      </c>
      <c r="O142" s="3">
        <v>20288460.800000001</v>
      </c>
      <c r="P142" s="3">
        <v>20922475.199999999</v>
      </c>
      <c r="Q142" s="3">
        <v>21556489.599999998</v>
      </c>
      <c r="R142" s="3">
        <v>22190504</v>
      </c>
      <c r="S142" s="3">
        <v>22824518.400000002</v>
      </c>
      <c r="T142" s="3">
        <v>23458532.800000001</v>
      </c>
      <c r="U142" s="3">
        <v>24092547.199999999</v>
      </c>
      <c r="V142" s="3">
        <v>24726561.599999998</v>
      </c>
      <c r="W142" s="3">
        <v>25360576</v>
      </c>
      <c r="X142" s="3">
        <v>25994590.399999999</v>
      </c>
      <c r="Y142" s="3">
        <v>26628604.800000001</v>
      </c>
      <c r="Z142" s="3">
        <v>27262619.199999999</v>
      </c>
      <c r="AA142" s="3">
        <v>27896633.600000001</v>
      </c>
      <c r="AB142" s="3">
        <v>28530648</v>
      </c>
      <c r="AC142" s="3">
        <v>29164662.399999999</v>
      </c>
      <c r="AD142" s="3">
        <v>29798676.800000001</v>
      </c>
      <c r="AE142" s="3">
        <v>30432691.199999999</v>
      </c>
      <c r="AF142" s="3">
        <v>31066705.600000001</v>
      </c>
      <c r="AG142" s="3">
        <v>31700720</v>
      </c>
      <c r="AH142" s="3">
        <v>32334734.399999999</v>
      </c>
      <c r="AI142" s="3">
        <v>32968748.800000001</v>
      </c>
      <c r="AJ142" s="3">
        <v>33602763.199999996</v>
      </c>
      <c r="AK142" s="3">
        <v>34236777.600000001</v>
      </c>
      <c r="AL142" s="3">
        <v>34870792</v>
      </c>
      <c r="AM142" s="3">
        <v>35504806.399999999</v>
      </c>
      <c r="AN142" s="3">
        <v>36138820.800000004</v>
      </c>
      <c r="AO142" s="3">
        <v>36772835.199999996</v>
      </c>
      <c r="AP142" s="3">
        <v>37406849.600000001</v>
      </c>
      <c r="AQ142" s="3">
        <v>38040864</v>
      </c>
      <c r="AR142" s="3">
        <v>38674878.399999999</v>
      </c>
      <c r="AS142" s="3">
        <v>39308892.800000004</v>
      </c>
      <c r="AT142" s="3">
        <v>39942907.199999996</v>
      </c>
      <c r="AU142" s="3">
        <v>40576921.600000001</v>
      </c>
      <c r="AV142" s="3">
        <v>41210936</v>
      </c>
      <c r="AW142" s="3">
        <v>41844950.399999999</v>
      </c>
      <c r="AX142" s="3">
        <v>42478964.800000004</v>
      </c>
      <c r="AY142" s="3">
        <v>43112979.199999996</v>
      </c>
      <c r="AZ142" s="3">
        <v>43746993.600000001</v>
      </c>
      <c r="BA142" s="4">
        <v>44381008</v>
      </c>
    </row>
    <row r="143" spans="1:53" x14ac:dyDescent="0.25">
      <c r="A143" s="2" t="s">
        <v>4</v>
      </c>
      <c r="B143" s="2" t="s">
        <v>400</v>
      </c>
      <c r="C143" s="3">
        <v>0</v>
      </c>
      <c r="D143" s="3">
        <v>12680288</v>
      </c>
      <c r="E143" s="3">
        <v>13314302.4</v>
      </c>
      <c r="F143" s="3">
        <v>13948316.800000001</v>
      </c>
      <c r="G143" s="3">
        <v>14582331.199999999</v>
      </c>
      <c r="H143" s="3">
        <v>15216345.6</v>
      </c>
      <c r="I143" s="3">
        <v>15850360</v>
      </c>
      <c r="J143" s="3">
        <v>16484374.4</v>
      </c>
      <c r="K143" s="3">
        <v>17118388.800000001</v>
      </c>
      <c r="L143" s="3">
        <v>17752403.199999999</v>
      </c>
      <c r="M143" s="3">
        <v>18386417.599999998</v>
      </c>
      <c r="N143" s="3">
        <v>19020432</v>
      </c>
      <c r="O143" s="3">
        <v>19654446.400000002</v>
      </c>
      <c r="P143" s="3">
        <v>20288460.800000001</v>
      </c>
      <c r="Q143" s="3">
        <v>20922475.199999999</v>
      </c>
      <c r="R143" s="3">
        <v>21556489.599999998</v>
      </c>
      <c r="S143" s="3">
        <v>22190504</v>
      </c>
      <c r="T143" s="3">
        <v>22824518.400000002</v>
      </c>
      <c r="U143" s="3">
        <v>23458532.800000001</v>
      </c>
      <c r="V143" s="3">
        <v>24092547.199999999</v>
      </c>
      <c r="W143" s="3">
        <v>24726561.599999998</v>
      </c>
      <c r="X143" s="3">
        <v>25360576</v>
      </c>
      <c r="Y143" s="3">
        <v>25994590.399999999</v>
      </c>
      <c r="Z143" s="3">
        <v>26628604.800000001</v>
      </c>
      <c r="AA143" s="3">
        <v>27262619.199999999</v>
      </c>
      <c r="AB143" s="3">
        <v>27896633.600000001</v>
      </c>
      <c r="AC143" s="3">
        <v>28530648</v>
      </c>
      <c r="AD143" s="3">
        <v>29164662.399999999</v>
      </c>
      <c r="AE143" s="3">
        <v>29798676.800000001</v>
      </c>
      <c r="AF143" s="3">
        <v>30432691.199999999</v>
      </c>
      <c r="AG143" s="3">
        <v>31066705.600000001</v>
      </c>
      <c r="AH143" s="3">
        <v>31700720</v>
      </c>
      <c r="AI143" s="3">
        <v>32334734.399999999</v>
      </c>
      <c r="AJ143" s="3">
        <v>32968748.800000001</v>
      </c>
      <c r="AK143" s="3">
        <v>33602763.199999996</v>
      </c>
      <c r="AL143" s="3">
        <v>34236777.600000001</v>
      </c>
      <c r="AM143" s="3">
        <v>34870792</v>
      </c>
      <c r="AN143" s="3">
        <v>35504806.399999999</v>
      </c>
      <c r="AO143" s="3">
        <v>36138820.800000004</v>
      </c>
      <c r="AP143" s="3">
        <v>36772835.199999996</v>
      </c>
      <c r="AQ143" s="3">
        <v>37406849.600000001</v>
      </c>
      <c r="AR143" s="3">
        <v>38040864</v>
      </c>
      <c r="AS143" s="3">
        <v>38674878.399999999</v>
      </c>
      <c r="AT143" s="3">
        <v>39308892.800000004</v>
      </c>
      <c r="AU143" s="3">
        <v>39942907.199999996</v>
      </c>
      <c r="AV143" s="3">
        <v>40576921.600000001</v>
      </c>
      <c r="AW143" s="3">
        <v>41210936</v>
      </c>
      <c r="AX143" s="3">
        <v>41844950.399999999</v>
      </c>
      <c r="AY143" s="3">
        <v>42478964.800000004</v>
      </c>
      <c r="AZ143" s="3">
        <v>43112979.199999996</v>
      </c>
      <c r="BA143" s="4">
        <v>43746993.600000001</v>
      </c>
    </row>
    <row r="144" spans="1:53" x14ac:dyDescent="0.25">
      <c r="A144" s="2" t="s">
        <v>5</v>
      </c>
      <c r="B144" s="2" t="s">
        <v>400</v>
      </c>
      <c r="C144" s="5">
        <v>7.6346200000000003E-2</v>
      </c>
      <c r="D144" s="5">
        <v>0.20368459999999999</v>
      </c>
      <c r="E144" s="5">
        <v>0.44937169999999999</v>
      </c>
      <c r="F144" s="5">
        <v>0.68408259999999999</v>
      </c>
      <c r="G144" s="5">
        <v>0.90887759999999995</v>
      </c>
      <c r="H144" s="5">
        <v>1.1246712999999999</v>
      </c>
      <c r="I144" s="5">
        <v>1.3322578999999999</v>
      </c>
      <c r="J144" s="5">
        <v>1.5323312999999998</v>
      </c>
      <c r="K144" s="5">
        <v>1.7255011</v>
      </c>
      <c r="L144" s="5">
        <v>1.9123053999999999</v>
      </c>
      <c r="M144" s="5">
        <v>2.0932217999999998</v>
      </c>
      <c r="N144" s="5">
        <v>2.2686761</v>
      </c>
      <c r="O144" s="5">
        <v>2.4390489999999998</v>
      </c>
      <c r="P144" s="5">
        <v>2.6046825999999998</v>
      </c>
      <c r="Q144" s="5">
        <v>2.7658855</v>
      </c>
      <c r="R144" s="5">
        <v>2.9229365999999999</v>
      </c>
      <c r="S144" s="5">
        <v>3.0760891999999997</v>
      </c>
      <c r="T144" s="5">
        <v>3.2255737</v>
      </c>
      <c r="U144" s="5">
        <v>3.3716005999999998</v>
      </c>
      <c r="V144" s="5">
        <v>3.5143621999999999</v>
      </c>
      <c r="W144" s="5">
        <v>3.6540352</v>
      </c>
      <c r="X144" s="5">
        <v>3.7907821999999998</v>
      </c>
      <c r="Y144" s="5">
        <v>3.9247527</v>
      </c>
      <c r="Z144" s="5">
        <v>4.0560850999999998</v>
      </c>
      <c r="AA144" s="5">
        <v>4.1849074000000002</v>
      </c>
      <c r="AB144" s="5">
        <v>4.3113383000000001</v>
      </c>
      <c r="AC144" s="5">
        <v>4.4354880999999997</v>
      </c>
      <c r="AD144" s="5">
        <v>4.5574595000000002</v>
      </c>
      <c r="AE144" s="5">
        <v>4.6773482</v>
      </c>
      <c r="AF144" s="5">
        <v>4.7952433999999995</v>
      </c>
      <c r="AG144" s="5">
        <v>4.9112288999999993</v>
      </c>
      <c r="AH144" s="5">
        <v>5.0253829999999997</v>
      </c>
      <c r="AI144" s="5">
        <v>5.1377788999999998</v>
      </c>
      <c r="AJ144" s="5">
        <v>5.2484858000000001</v>
      </c>
      <c r="AK144" s="5">
        <v>5.3575685000000002</v>
      </c>
      <c r="AL144" s="5">
        <v>5.4650879999999997</v>
      </c>
      <c r="AM144" s="5">
        <v>5.5711018999999995</v>
      </c>
      <c r="AN144" s="5">
        <v>5.6756646999999996</v>
      </c>
      <c r="AO144" s="5">
        <v>5.7788275999999996</v>
      </c>
      <c r="AP144" s="5">
        <v>5.8806392000000001</v>
      </c>
      <c r="AQ144" s="5">
        <v>5.9811454999999993</v>
      </c>
      <c r="AR144" s="5">
        <v>6.0803902000000001</v>
      </c>
      <c r="AS144" s="5">
        <v>6.1784146</v>
      </c>
      <c r="AT144" s="5">
        <v>6.2752578999999997</v>
      </c>
      <c r="AU144" s="5">
        <v>6.3709575999999997</v>
      </c>
      <c r="AV144" s="5">
        <v>6.4655491999999999</v>
      </c>
      <c r="AW144" s="5">
        <v>6.5590663999999999</v>
      </c>
      <c r="AX144" s="5">
        <v>6.6515415999999998</v>
      </c>
      <c r="AY144" s="5">
        <v>6.7430053999999995</v>
      </c>
      <c r="AZ144" s="5">
        <v>6.8334871999999995</v>
      </c>
      <c r="BA144" s="5">
        <v>6.9230150999999998</v>
      </c>
    </row>
    <row r="145" spans="1:53" x14ac:dyDescent="0.25">
      <c r="A145" s="2" t="s">
        <v>2</v>
      </c>
      <c r="B145" s="2" t="s">
        <v>401</v>
      </c>
      <c r="C145" s="3">
        <v>9766092</v>
      </c>
      <c r="D145" s="3">
        <v>10254396.6</v>
      </c>
      <c r="E145" s="3">
        <v>10742701.200000001</v>
      </c>
      <c r="F145" s="3">
        <v>11231005.799999999</v>
      </c>
      <c r="G145" s="3">
        <v>11719310.4</v>
      </c>
      <c r="H145" s="3">
        <v>12207615</v>
      </c>
      <c r="I145" s="3">
        <v>12695919.6</v>
      </c>
      <c r="J145" s="3">
        <v>13184224.200000001</v>
      </c>
      <c r="K145" s="3">
        <v>13672528.799999999</v>
      </c>
      <c r="L145" s="3">
        <v>14160833.4</v>
      </c>
      <c r="M145" s="3">
        <v>14649138</v>
      </c>
      <c r="N145" s="3">
        <v>15137442.6</v>
      </c>
      <c r="O145" s="3">
        <v>15625747.200000001</v>
      </c>
      <c r="P145" s="3">
        <v>16114051.799999999</v>
      </c>
      <c r="Q145" s="3">
        <v>16602356.4</v>
      </c>
      <c r="R145" s="3">
        <v>17090661</v>
      </c>
      <c r="S145" s="3">
        <v>17578965.600000001</v>
      </c>
      <c r="T145" s="3">
        <v>18067270.199999999</v>
      </c>
      <c r="U145" s="3">
        <v>18555574.800000001</v>
      </c>
      <c r="V145" s="3">
        <v>19043879.399999999</v>
      </c>
      <c r="W145" s="3">
        <v>19532184</v>
      </c>
      <c r="X145" s="3">
        <v>20020488.599999998</v>
      </c>
      <c r="Y145" s="3">
        <v>20508793.199999999</v>
      </c>
      <c r="Z145" s="3">
        <v>20997097.800000001</v>
      </c>
      <c r="AA145" s="3">
        <v>21485402.400000002</v>
      </c>
      <c r="AB145" s="3">
        <v>21973707</v>
      </c>
      <c r="AC145" s="3">
        <v>22462011.599999998</v>
      </c>
      <c r="AD145" s="3">
        <v>22950316.199999999</v>
      </c>
      <c r="AE145" s="3">
        <v>23438620.800000001</v>
      </c>
      <c r="AF145" s="3">
        <v>23926925.400000002</v>
      </c>
      <c r="AG145" s="3">
        <v>24415230</v>
      </c>
      <c r="AH145" s="3">
        <v>24903534.599999998</v>
      </c>
      <c r="AI145" s="3">
        <v>25391839.199999999</v>
      </c>
      <c r="AJ145" s="3">
        <v>25880143.800000001</v>
      </c>
      <c r="AK145" s="3">
        <v>26368448.400000002</v>
      </c>
      <c r="AL145" s="3">
        <v>26856753</v>
      </c>
      <c r="AM145" s="3">
        <v>27345057.599999998</v>
      </c>
      <c r="AN145" s="3">
        <v>27833362.199999999</v>
      </c>
      <c r="AO145" s="3">
        <v>28321666.800000001</v>
      </c>
      <c r="AP145" s="3">
        <v>28809971.400000002</v>
      </c>
      <c r="AQ145" s="3">
        <v>29298276</v>
      </c>
      <c r="AR145" s="3">
        <v>29786580.599999998</v>
      </c>
      <c r="AS145" s="3">
        <v>30274885.199999999</v>
      </c>
      <c r="AT145" s="3">
        <v>30763189.800000001</v>
      </c>
      <c r="AU145" s="3">
        <v>31251494.400000002</v>
      </c>
      <c r="AV145" s="3">
        <v>31739799</v>
      </c>
      <c r="AW145" s="3">
        <v>32228103.599999998</v>
      </c>
      <c r="AX145" s="3">
        <v>32716408.199999999</v>
      </c>
      <c r="AY145" s="3">
        <v>33204712.800000001</v>
      </c>
      <c r="AZ145" s="3">
        <v>33693017.399999999</v>
      </c>
      <c r="BA145" s="4">
        <v>34181322</v>
      </c>
    </row>
    <row r="146" spans="1:53" x14ac:dyDescent="0.25">
      <c r="A146" s="2" t="s">
        <v>4</v>
      </c>
      <c r="B146" s="2" t="s">
        <v>401</v>
      </c>
      <c r="C146" s="3">
        <v>0</v>
      </c>
      <c r="D146" s="3">
        <v>9766092</v>
      </c>
      <c r="E146" s="3">
        <v>10254396.6</v>
      </c>
      <c r="F146" s="3">
        <v>10742701.200000001</v>
      </c>
      <c r="G146" s="3">
        <v>11231005.799999999</v>
      </c>
      <c r="H146" s="3">
        <v>11719310.4</v>
      </c>
      <c r="I146" s="3">
        <v>12207615</v>
      </c>
      <c r="J146" s="3">
        <v>12695919.6</v>
      </c>
      <c r="K146" s="3">
        <v>13184224.200000001</v>
      </c>
      <c r="L146" s="3">
        <v>13672528.799999999</v>
      </c>
      <c r="M146" s="3">
        <v>14160833.4</v>
      </c>
      <c r="N146" s="3">
        <v>14649138</v>
      </c>
      <c r="O146" s="3">
        <v>15137442.6</v>
      </c>
      <c r="P146" s="3">
        <v>15625747.200000001</v>
      </c>
      <c r="Q146" s="3">
        <v>16114051.799999999</v>
      </c>
      <c r="R146" s="3">
        <v>16602356.4</v>
      </c>
      <c r="S146" s="3">
        <v>17090661</v>
      </c>
      <c r="T146" s="3">
        <v>17578965.600000001</v>
      </c>
      <c r="U146" s="3">
        <v>18067270.199999999</v>
      </c>
      <c r="V146" s="3">
        <v>18555574.800000001</v>
      </c>
      <c r="W146" s="3">
        <v>19043879.399999999</v>
      </c>
      <c r="X146" s="3">
        <v>19532184</v>
      </c>
      <c r="Y146" s="3">
        <v>20020488.599999998</v>
      </c>
      <c r="Z146" s="3">
        <v>20508793.199999999</v>
      </c>
      <c r="AA146" s="3">
        <v>20997097.800000001</v>
      </c>
      <c r="AB146" s="3">
        <v>21485402.400000002</v>
      </c>
      <c r="AC146" s="3">
        <v>21973707</v>
      </c>
      <c r="AD146" s="3">
        <v>22462011.599999998</v>
      </c>
      <c r="AE146" s="3">
        <v>22950316.199999999</v>
      </c>
      <c r="AF146" s="3">
        <v>23438620.800000001</v>
      </c>
      <c r="AG146" s="3">
        <v>23926925.400000002</v>
      </c>
      <c r="AH146" s="3">
        <v>24415230</v>
      </c>
      <c r="AI146" s="3">
        <v>24903534.599999998</v>
      </c>
      <c r="AJ146" s="3">
        <v>25391839.199999999</v>
      </c>
      <c r="AK146" s="3">
        <v>25880143.800000001</v>
      </c>
      <c r="AL146" s="3">
        <v>26368448.400000002</v>
      </c>
      <c r="AM146" s="3">
        <v>26856753</v>
      </c>
      <c r="AN146" s="3">
        <v>27345057.599999998</v>
      </c>
      <c r="AO146" s="3">
        <v>27833362.199999999</v>
      </c>
      <c r="AP146" s="3">
        <v>28321666.800000001</v>
      </c>
      <c r="AQ146" s="3">
        <v>28809971.400000002</v>
      </c>
      <c r="AR146" s="3">
        <v>29298276</v>
      </c>
      <c r="AS146" s="3">
        <v>29786580.599999998</v>
      </c>
      <c r="AT146" s="3">
        <v>30274885.199999999</v>
      </c>
      <c r="AU146" s="3">
        <v>30763189.800000001</v>
      </c>
      <c r="AV146" s="3">
        <v>31251494.400000002</v>
      </c>
      <c r="AW146" s="3">
        <v>31739799</v>
      </c>
      <c r="AX146" s="3">
        <v>32228103.599999998</v>
      </c>
      <c r="AY146" s="3">
        <v>32716408.199999999</v>
      </c>
      <c r="AZ146" s="3">
        <v>33204712.800000001</v>
      </c>
      <c r="BA146" s="4">
        <v>33693017.399999999</v>
      </c>
    </row>
    <row r="147" spans="1:53" x14ac:dyDescent="0.25">
      <c r="A147" s="2" t="s">
        <v>5</v>
      </c>
      <c r="B147" s="2" t="s">
        <v>401</v>
      </c>
      <c r="C147" s="5">
        <v>0.25730769999999997</v>
      </c>
      <c r="D147" s="5">
        <v>0.5044651</v>
      </c>
      <c r="E147" s="5">
        <v>0.98133090000000001</v>
      </c>
      <c r="F147" s="5">
        <v>1.4368927</v>
      </c>
      <c r="G147" s="5">
        <v>1.8732080999999998</v>
      </c>
      <c r="H147" s="5">
        <v>2.2920525</v>
      </c>
      <c r="I147" s="5">
        <v>2.6949673999999999</v>
      </c>
      <c r="J147" s="5">
        <v>3.0832995999999997</v>
      </c>
      <c r="K147" s="5">
        <v>3.4582319999999998</v>
      </c>
      <c r="L147" s="5">
        <v>3.8208094999999997</v>
      </c>
      <c r="M147" s="5">
        <v>4.1719590000000002</v>
      </c>
      <c r="N147" s="5">
        <v>4.5125066</v>
      </c>
      <c r="O147" s="5">
        <v>4.8431914999999996</v>
      </c>
      <c r="P147" s="5">
        <v>5.1646779</v>
      </c>
      <c r="Q147" s="5">
        <v>5.4775643000000001</v>
      </c>
      <c r="R147" s="5">
        <v>5.7823924</v>
      </c>
      <c r="S147" s="5">
        <v>6.0796536999999997</v>
      </c>
      <c r="T147" s="5">
        <v>6.3697954000000001</v>
      </c>
      <c r="U147" s="5">
        <v>6.6532258999999998</v>
      </c>
      <c r="V147" s="5">
        <v>6.9303187999999993</v>
      </c>
      <c r="W147" s="5">
        <v>7.2014169999999993</v>
      </c>
      <c r="X147" s="5">
        <v>7.4668357999999992</v>
      </c>
      <c r="Y147" s="5">
        <v>7.7268656</v>
      </c>
      <c r="Z147" s="5">
        <v>7.9817749999999998</v>
      </c>
      <c r="AA147" s="5">
        <v>8.231812399999999</v>
      </c>
      <c r="AB147" s="5">
        <v>8.4772082999999991</v>
      </c>
      <c r="AC147" s="5">
        <v>8.718176699999999</v>
      </c>
      <c r="AD147" s="5">
        <v>8.9549167999999995</v>
      </c>
      <c r="AE147" s="5">
        <v>9.1876143999999993</v>
      </c>
      <c r="AF147" s="5">
        <v>9.4164431000000004</v>
      </c>
      <c r="AG147" s="5">
        <v>9.6415648999999988</v>
      </c>
      <c r="AH147" s="5">
        <v>9.8631320000000002</v>
      </c>
      <c r="AI147" s="5">
        <v>10.0812867</v>
      </c>
      <c r="AJ147" s="5">
        <v>10.296163</v>
      </c>
      <c r="AK147" s="5">
        <v>10.5078868</v>
      </c>
      <c r="AL147" s="5">
        <v>10.716576699999999</v>
      </c>
      <c r="AM147" s="5">
        <v>10.922344299999999</v>
      </c>
      <c r="AN147" s="5">
        <v>11.125295099999999</v>
      </c>
      <c r="AO147" s="5">
        <v>11.325529</v>
      </c>
      <c r="AP147" s="5">
        <v>11.52314</v>
      </c>
      <c r="AQ147" s="5">
        <v>11.718217599999999</v>
      </c>
      <c r="AR147" s="5">
        <v>11.910846399999999</v>
      </c>
      <c r="AS147" s="5">
        <v>12.1011066</v>
      </c>
      <c r="AT147" s="5">
        <v>12.289074599999999</v>
      </c>
      <c r="AU147" s="5">
        <v>12.474822699999999</v>
      </c>
      <c r="AV147" s="5">
        <v>12.65842</v>
      </c>
      <c r="AW147" s="5">
        <v>12.839932099999999</v>
      </c>
      <c r="AX147" s="5">
        <v>13.019421599999999</v>
      </c>
      <c r="AY147" s="5">
        <v>13.1969482</v>
      </c>
      <c r="AZ147" s="5">
        <v>13.3725688</v>
      </c>
      <c r="BA147" s="5">
        <v>13.546337699999999</v>
      </c>
    </row>
    <row r="148" spans="1:53" x14ac:dyDescent="0.25">
      <c r="A148" s="2" t="s">
        <v>2</v>
      </c>
      <c r="B148" s="2" t="s">
        <v>402</v>
      </c>
      <c r="C148" s="3">
        <v>6081308</v>
      </c>
      <c r="D148" s="3">
        <v>6385373.4000000004</v>
      </c>
      <c r="E148" s="3">
        <v>6689438.8000000007</v>
      </c>
      <c r="F148" s="3">
        <v>6993504.1999999993</v>
      </c>
      <c r="G148" s="3">
        <v>7297569.5999999996</v>
      </c>
      <c r="H148" s="3">
        <v>7601635</v>
      </c>
      <c r="I148" s="3">
        <v>7905700.4000000004</v>
      </c>
      <c r="J148" s="3">
        <v>8209765.8000000007</v>
      </c>
      <c r="K148" s="3">
        <v>8513831.1999999993</v>
      </c>
      <c r="L148" s="3">
        <v>8817896.5999999996</v>
      </c>
      <c r="M148" s="3">
        <v>9121962</v>
      </c>
      <c r="N148" s="3">
        <v>9426027.4000000004</v>
      </c>
      <c r="O148" s="3">
        <v>9730092.8000000007</v>
      </c>
      <c r="P148" s="3">
        <v>10034158.199999999</v>
      </c>
      <c r="Q148" s="3">
        <v>10338223.6</v>
      </c>
      <c r="R148" s="3">
        <v>10642289</v>
      </c>
      <c r="S148" s="3">
        <v>10946354.4</v>
      </c>
      <c r="T148" s="3">
        <v>11250419.800000001</v>
      </c>
      <c r="U148" s="3">
        <v>11554485.199999999</v>
      </c>
      <c r="V148" s="3">
        <v>11858550.6</v>
      </c>
      <c r="W148" s="3">
        <v>12162616</v>
      </c>
      <c r="X148" s="3">
        <v>12466681.399999999</v>
      </c>
      <c r="Y148" s="3">
        <v>12770746.800000001</v>
      </c>
      <c r="Z148" s="3">
        <v>13074812.199999999</v>
      </c>
      <c r="AA148" s="3">
        <v>13378877.600000001</v>
      </c>
      <c r="AB148" s="3">
        <v>13682943</v>
      </c>
      <c r="AC148" s="3">
        <v>13987008.399999999</v>
      </c>
      <c r="AD148" s="3">
        <v>14291073.800000001</v>
      </c>
      <c r="AE148" s="3">
        <v>14595139.199999999</v>
      </c>
      <c r="AF148" s="3">
        <v>14899204.600000001</v>
      </c>
      <c r="AG148" s="3">
        <v>15203270</v>
      </c>
      <c r="AH148" s="3">
        <v>15507335.399999999</v>
      </c>
      <c r="AI148" s="3">
        <v>15811400.800000001</v>
      </c>
      <c r="AJ148" s="3">
        <v>16115466.199999999</v>
      </c>
      <c r="AK148" s="3">
        <v>16419531.600000001</v>
      </c>
      <c r="AL148" s="3">
        <v>16723597</v>
      </c>
      <c r="AM148" s="3">
        <v>17027662.399999999</v>
      </c>
      <c r="AN148" s="3">
        <v>17331727.800000001</v>
      </c>
      <c r="AO148" s="3">
        <v>17635793.199999999</v>
      </c>
      <c r="AP148" s="3">
        <v>17939858.600000001</v>
      </c>
      <c r="AQ148" s="3">
        <v>18243924</v>
      </c>
      <c r="AR148" s="3">
        <v>18547989.399999999</v>
      </c>
      <c r="AS148" s="3">
        <v>18852054.800000001</v>
      </c>
      <c r="AT148" s="3">
        <v>19156120.199999999</v>
      </c>
      <c r="AU148" s="3">
        <v>19460185.600000001</v>
      </c>
      <c r="AV148" s="3">
        <v>19764251</v>
      </c>
      <c r="AW148" s="3">
        <v>20068316.399999999</v>
      </c>
      <c r="AX148" s="3">
        <v>20372381.800000001</v>
      </c>
      <c r="AY148" s="3">
        <v>20676447.199999999</v>
      </c>
      <c r="AZ148" s="3">
        <v>20980512.600000001</v>
      </c>
      <c r="BA148" s="4">
        <v>21284578</v>
      </c>
    </row>
    <row r="149" spans="1:53" x14ac:dyDescent="0.25">
      <c r="A149" s="2" t="s">
        <v>4</v>
      </c>
      <c r="B149" s="2" t="s">
        <v>402</v>
      </c>
      <c r="C149" s="3">
        <v>0</v>
      </c>
      <c r="D149" s="3">
        <v>6081308</v>
      </c>
      <c r="E149" s="3">
        <v>6385373.4000000004</v>
      </c>
      <c r="F149" s="3">
        <v>6689438.8000000007</v>
      </c>
      <c r="G149" s="3">
        <v>6993504.1999999993</v>
      </c>
      <c r="H149" s="3">
        <v>7297569.5999999996</v>
      </c>
      <c r="I149" s="3">
        <v>7601635</v>
      </c>
      <c r="J149" s="3">
        <v>7905700.4000000004</v>
      </c>
      <c r="K149" s="3">
        <v>8209765.8000000007</v>
      </c>
      <c r="L149" s="3">
        <v>8513831.1999999993</v>
      </c>
      <c r="M149" s="3">
        <v>8817896.5999999996</v>
      </c>
      <c r="N149" s="3">
        <v>9121962</v>
      </c>
      <c r="O149" s="3">
        <v>9426027.4000000004</v>
      </c>
      <c r="P149" s="3">
        <v>9730092.8000000007</v>
      </c>
      <c r="Q149" s="3">
        <v>10034158.199999999</v>
      </c>
      <c r="R149" s="3">
        <v>10338223.6</v>
      </c>
      <c r="S149" s="3">
        <v>10642289</v>
      </c>
      <c r="T149" s="3">
        <v>10946354.4</v>
      </c>
      <c r="U149" s="3">
        <v>11250419.800000001</v>
      </c>
      <c r="V149" s="3">
        <v>11554485.199999999</v>
      </c>
      <c r="W149" s="3">
        <v>11858550.6</v>
      </c>
      <c r="X149" s="3">
        <v>12162616</v>
      </c>
      <c r="Y149" s="3">
        <v>12466681.399999999</v>
      </c>
      <c r="Z149" s="3">
        <v>12770746.800000001</v>
      </c>
      <c r="AA149" s="3">
        <v>13074812.199999999</v>
      </c>
      <c r="AB149" s="3">
        <v>13378877.600000001</v>
      </c>
      <c r="AC149" s="3">
        <v>13682943</v>
      </c>
      <c r="AD149" s="3">
        <v>13987008.399999999</v>
      </c>
      <c r="AE149" s="3">
        <v>14291073.800000001</v>
      </c>
      <c r="AF149" s="3">
        <v>14595139.199999999</v>
      </c>
      <c r="AG149" s="3">
        <v>14899204.600000001</v>
      </c>
      <c r="AH149" s="3">
        <v>15203270</v>
      </c>
      <c r="AI149" s="3">
        <v>15507335.399999999</v>
      </c>
      <c r="AJ149" s="3">
        <v>15811400.800000001</v>
      </c>
      <c r="AK149" s="3">
        <v>16115466.199999999</v>
      </c>
      <c r="AL149" s="3">
        <v>16419531.600000001</v>
      </c>
      <c r="AM149" s="3">
        <v>16723597</v>
      </c>
      <c r="AN149" s="3">
        <v>17027662.399999999</v>
      </c>
      <c r="AO149" s="3">
        <v>17331727.800000001</v>
      </c>
      <c r="AP149" s="3">
        <v>17635793.199999999</v>
      </c>
      <c r="AQ149" s="3">
        <v>17939858.600000001</v>
      </c>
      <c r="AR149" s="3">
        <v>18243924</v>
      </c>
      <c r="AS149" s="3">
        <v>18547989.399999999</v>
      </c>
      <c r="AT149" s="3">
        <v>18852054.800000001</v>
      </c>
      <c r="AU149" s="3">
        <v>19156120.199999999</v>
      </c>
      <c r="AV149" s="3">
        <v>19460185.600000001</v>
      </c>
      <c r="AW149" s="3">
        <v>19764251</v>
      </c>
      <c r="AX149" s="3">
        <v>20068316.399999999</v>
      </c>
      <c r="AY149" s="3">
        <v>20372381.800000001</v>
      </c>
      <c r="AZ149" s="3">
        <v>20676447.199999999</v>
      </c>
      <c r="BA149" s="4">
        <v>20980512.600000001</v>
      </c>
    </row>
    <row r="150" spans="1:53" x14ac:dyDescent="0.25">
      <c r="A150" s="2" t="s">
        <v>5</v>
      </c>
      <c r="B150" s="2" t="s">
        <v>402</v>
      </c>
      <c r="C150" s="5">
        <v>3.8269199999999996E-2</v>
      </c>
      <c r="D150" s="5">
        <v>7.9367499999999994E-2</v>
      </c>
      <c r="E150" s="5">
        <v>0.15866249999999998</v>
      </c>
      <c r="F150" s="5">
        <v>0.23441499999999998</v>
      </c>
      <c r="G150" s="5">
        <v>0.3069672</v>
      </c>
      <c r="H150" s="5">
        <v>0.37661420000000001</v>
      </c>
      <c r="I150" s="5">
        <v>0.44361239999999996</v>
      </c>
      <c r="J150" s="5">
        <v>0.50818569999999996</v>
      </c>
      <c r="K150" s="5">
        <v>0.57053089999999995</v>
      </c>
      <c r="L150" s="5">
        <v>0.63082169999999993</v>
      </c>
      <c r="M150" s="5">
        <v>0.68921209999999999</v>
      </c>
      <c r="N150" s="5">
        <v>0.74583959999999994</v>
      </c>
      <c r="O150" s="5">
        <v>0.80082719999999996</v>
      </c>
      <c r="P150" s="5">
        <v>0.85428509999999991</v>
      </c>
      <c r="Q150" s="5">
        <v>0.90631309999999998</v>
      </c>
      <c r="R150" s="5">
        <v>0.95700099999999999</v>
      </c>
      <c r="S150" s="5">
        <v>1.0064306999999999</v>
      </c>
      <c r="T150" s="5">
        <v>1.0546765999999999</v>
      </c>
      <c r="U150" s="5">
        <v>1.1018064999999999</v>
      </c>
      <c r="V150" s="5">
        <v>1.1478824999999999</v>
      </c>
      <c r="W150" s="5">
        <v>1.1929616999999999</v>
      </c>
      <c r="X150" s="5">
        <v>1.2370965999999999</v>
      </c>
      <c r="Y150" s="5">
        <v>1.2803353</v>
      </c>
      <c r="Z150" s="5">
        <v>1.3227225999999999</v>
      </c>
      <c r="AA150" s="5">
        <v>1.3642996999999999</v>
      </c>
      <c r="AB150" s="5">
        <v>1.4051050999999999</v>
      </c>
      <c r="AC150" s="5">
        <v>1.4451741999999999</v>
      </c>
      <c r="AD150" s="5">
        <v>1.4845401999999999</v>
      </c>
      <c r="AE150" s="5">
        <v>1.5232341</v>
      </c>
      <c r="AF150" s="5">
        <v>1.5612846</v>
      </c>
      <c r="AG150" s="5">
        <v>1.5987186999999998</v>
      </c>
      <c r="AH150" s="5">
        <v>1.6355617</v>
      </c>
      <c r="AI150" s="5">
        <v>1.6718373</v>
      </c>
      <c r="AJ150" s="5">
        <v>1.7075677</v>
      </c>
      <c r="AK150" s="5">
        <v>1.7427739</v>
      </c>
      <c r="AL150" s="5">
        <v>1.7774755999999998</v>
      </c>
      <c r="AM150" s="5">
        <v>1.8116915</v>
      </c>
      <c r="AN150" s="5">
        <v>1.8454389</v>
      </c>
      <c r="AO150" s="5">
        <v>1.8787345</v>
      </c>
      <c r="AP150" s="5">
        <v>1.911594</v>
      </c>
      <c r="AQ150" s="5">
        <v>1.9440322999999999</v>
      </c>
      <c r="AR150" s="5">
        <v>1.9760632999999999</v>
      </c>
      <c r="AS150" s="5">
        <v>2.0077004999999999</v>
      </c>
      <c r="AT150" s="5">
        <v>2.0389564999999998</v>
      </c>
      <c r="AU150" s="5">
        <v>2.0698433999999999</v>
      </c>
      <c r="AV150" s="5">
        <v>2.1003726</v>
      </c>
      <c r="AW150" s="5">
        <v>2.1305551</v>
      </c>
      <c r="AX150" s="5">
        <v>2.1604012999999997</v>
      </c>
      <c r="AY150" s="5">
        <v>2.1899210999999998</v>
      </c>
      <c r="AZ150" s="5">
        <v>2.2191239999999999</v>
      </c>
      <c r="BA150" s="5">
        <v>2.2480188999999999</v>
      </c>
    </row>
    <row r="151" spans="1:53" x14ac:dyDescent="0.25">
      <c r="A151" s="2" t="s">
        <v>2</v>
      </c>
      <c r="B151" s="2" t="s">
        <v>403</v>
      </c>
      <c r="C151" s="3">
        <v>8199854</v>
      </c>
      <c r="D151" s="3">
        <v>8609846.7000000011</v>
      </c>
      <c r="E151" s="3">
        <v>9019839.4000000004</v>
      </c>
      <c r="F151" s="3">
        <v>9429832.0999999996</v>
      </c>
      <c r="G151" s="3">
        <v>9839824.7999999989</v>
      </c>
      <c r="H151" s="3">
        <v>10249817.5</v>
      </c>
      <c r="I151" s="3">
        <v>10659810.200000001</v>
      </c>
      <c r="J151" s="3">
        <v>11069802.9</v>
      </c>
      <c r="K151" s="3">
        <v>11479795.6</v>
      </c>
      <c r="L151" s="3">
        <v>11889788.299999999</v>
      </c>
      <c r="M151" s="3">
        <v>12299781</v>
      </c>
      <c r="N151" s="3">
        <v>12709773.700000001</v>
      </c>
      <c r="O151" s="3">
        <v>13119766.4</v>
      </c>
      <c r="P151" s="3">
        <v>13529759.1</v>
      </c>
      <c r="Q151" s="3">
        <v>13939751.799999999</v>
      </c>
      <c r="R151" s="3">
        <v>14349744.5</v>
      </c>
      <c r="S151" s="3">
        <v>14759737.200000001</v>
      </c>
      <c r="T151" s="3">
        <v>15169729.9</v>
      </c>
      <c r="U151" s="3">
        <v>15579722.6</v>
      </c>
      <c r="V151" s="3">
        <v>15989715.299999999</v>
      </c>
      <c r="W151" s="3">
        <v>16399708</v>
      </c>
      <c r="X151" s="3">
        <v>16809700.699999999</v>
      </c>
      <c r="Y151" s="3">
        <v>17219693.400000002</v>
      </c>
      <c r="Z151" s="3">
        <v>17629686.099999998</v>
      </c>
      <c r="AA151" s="3">
        <v>18039678.800000001</v>
      </c>
      <c r="AB151" s="3">
        <v>18449671.5</v>
      </c>
      <c r="AC151" s="3">
        <v>18859664.199999999</v>
      </c>
      <c r="AD151" s="3">
        <v>19269656.900000002</v>
      </c>
      <c r="AE151" s="3">
        <v>19679649.599999998</v>
      </c>
      <c r="AF151" s="3">
        <v>20089642.300000001</v>
      </c>
      <c r="AG151" s="3">
        <v>20499635</v>
      </c>
      <c r="AH151" s="3">
        <v>20909627.699999999</v>
      </c>
      <c r="AI151" s="3">
        <v>21319620.400000002</v>
      </c>
      <c r="AJ151" s="3">
        <v>21729613.099999998</v>
      </c>
      <c r="AK151" s="3">
        <v>22139605.800000001</v>
      </c>
      <c r="AL151" s="3">
        <v>22549598.5</v>
      </c>
      <c r="AM151" s="3">
        <v>22959591.199999999</v>
      </c>
      <c r="AN151" s="3">
        <v>23369583.900000002</v>
      </c>
      <c r="AO151" s="3">
        <v>23779576.599999998</v>
      </c>
      <c r="AP151" s="3">
        <v>24189569.300000001</v>
      </c>
      <c r="AQ151" s="3">
        <v>24599562</v>
      </c>
      <c r="AR151" s="3">
        <v>25009554.699999999</v>
      </c>
      <c r="AS151" s="3">
        <v>25419547.400000002</v>
      </c>
      <c r="AT151" s="3">
        <v>25829540.099999998</v>
      </c>
      <c r="AU151" s="3">
        <v>26239532.800000001</v>
      </c>
      <c r="AV151" s="3">
        <v>26649525.5</v>
      </c>
      <c r="AW151" s="3">
        <v>27059518.199999999</v>
      </c>
      <c r="AX151" s="3">
        <v>27469510.900000002</v>
      </c>
      <c r="AY151" s="3">
        <v>27879503.599999998</v>
      </c>
      <c r="AZ151" s="3">
        <v>28289496.300000001</v>
      </c>
      <c r="BA151" s="4">
        <v>28699489</v>
      </c>
    </row>
    <row r="152" spans="1:53" x14ac:dyDescent="0.25">
      <c r="A152" s="2" t="s">
        <v>4</v>
      </c>
      <c r="B152" s="2" t="s">
        <v>403</v>
      </c>
      <c r="C152" s="3">
        <v>0</v>
      </c>
      <c r="D152" s="3">
        <v>8199854</v>
      </c>
      <c r="E152" s="3">
        <v>8609846.7000000011</v>
      </c>
      <c r="F152" s="3">
        <v>9019839.4000000004</v>
      </c>
      <c r="G152" s="3">
        <v>9429832.0999999996</v>
      </c>
      <c r="H152" s="3">
        <v>9839824.7999999989</v>
      </c>
      <c r="I152" s="3">
        <v>10249817.5</v>
      </c>
      <c r="J152" s="3">
        <v>10659810.200000001</v>
      </c>
      <c r="K152" s="3">
        <v>11069802.9</v>
      </c>
      <c r="L152" s="3">
        <v>11479795.6</v>
      </c>
      <c r="M152" s="3">
        <v>11889788.299999999</v>
      </c>
      <c r="N152" s="3">
        <v>12299781</v>
      </c>
      <c r="O152" s="3">
        <v>12709773.700000001</v>
      </c>
      <c r="P152" s="3">
        <v>13119766.4</v>
      </c>
      <c r="Q152" s="3">
        <v>13529759.1</v>
      </c>
      <c r="R152" s="3">
        <v>13939751.799999999</v>
      </c>
      <c r="S152" s="3">
        <v>14349744.5</v>
      </c>
      <c r="T152" s="3">
        <v>14759737.200000001</v>
      </c>
      <c r="U152" s="3">
        <v>15169729.9</v>
      </c>
      <c r="V152" s="3">
        <v>15579722.6</v>
      </c>
      <c r="W152" s="3">
        <v>15989715.299999999</v>
      </c>
      <c r="X152" s="3">
        <v>16399708</v>
      </c>
      <c r="Y152" s="3">
        <v>16809700.699999999</v>
      </c>
      <c r="Z152" s="3">
        <v>17219693.400000002</v>
      </c>
      <c r="AA152" s="3">
        <v>17629686.099999998</v>
      </c>
      <c r="AB152" s="3">
        <v>18039678.800000001</v>
      </c>
      <c r="AC152" s="3">
        <v>18449671.5</v>
      </c>
      <c r="AD152" s="3">
        <v>18859664.199999999</v>
      </c>
      <c r="AE152" s="3">
        <v>19269656.900000002</v>
      </c>
      <c r="AF152" s="3">
        <v>19679649.599999998</v>
      </c>
      <c r="AG152" s="3">
        <v>20089642.300000001</v>
      </c>
      <c r="AH152" s="3">
        <v>20499635</v>
      </c>
      <c r="AI152" s="3">
        <v>20909627.699999999</v>
      </c>
      <c r="AJ152" s="3">
        <v>21319620.400000002</v>
      </c>
      <c r="AK152" s="3">
        <v>21729613.099999998</v>
      </c>
      <c r="AL152" s="3">
        <v>22139605.800000001</v>
      </c>
      <c r="AM152" s="3">
        <v>22549598.5</v>
      </c>
      <c r="AN152" s="3">
        <v>22959591.199999999</v>
      </c>
      <c r="AO152" s="3">
        <v>23369583.900000002</v>
      </c>
      <c r="AP152" s="3">
        <v>23779576.599999998</v>
      </c>
      <c r="AQ152" s="3">
        <v>24189569.300000001</v>
      </c>
      <c r="AR152" s="3">
        <v>24599562</v>
      </c>
      <c r="AS152" s="3">
        <v>25009554.699999999</v>
      </c>
      <c r="AT152" s="3">
        <v>25419547.400000002</v>
      </c>
      <c r="AU152" s="3">
        <v>25829540.099999998</v>
      </c>
      <c r="AV152" s="3">
        <v>26239532.800000001</v>
      </c>
      <c r="AW152" s="3">
        <v>26649525.5</v>
      </c>
      <c r="AX152" s="3">
        <v>27059518.199999999</v>
      </c>
      <c r="AY152" s="3">
        <v>27469510.900000002</v>
      </c>
      <c r="AZ152" s="3">
        <v>27879503.599999998</v>
      </c>
      <c r="BA152" s="4">
        <v>28289496.300000001</v>
      </c>
    </row>
    <row r="153" spans="1:53" x14ac:dyDescent="0.25">
      <c r="A153" s="2" t="s">
        <v>5</v>
      </c>
      <c r="B153" s="2" t="s">
        <v>403</v>
      </c>
      <c r="C153" s="5">
        <v>3.4807699999999997E-2</v>
      </c>
      <c r="D153" s="5">
        <v>6.7007700000000003E-2</v>
      </c>
      <c r="E153" s="5">
        <v>0.12913449999999999</v>
      </c>
      <c r="F153" s="5">
        <v>0.18848569999999998</v>
      </c>
      <c r="G153" s="5">
        <v>0.24532949999999998</v>
      </c>
      <c r="H153" s="5">
        <v>0.29989719999999997</v>
      </c>
      <c r="I153" s="5">
        <v>0.35238949999999997</v>
      </c>
      <c r="J153" s="5">
        <v>0.40298200000000001</v>
      </c>
      <c r="K153" s="5">
        <v>0.45182869999999997</v>
      </c>
      <c r="L153" s="5">
        <v>0.49906589999999995</v>
      </c>
      <c r="M153" s="5">
        <v>0.54481409999999997</v>
      </c>
      <c r="N153" s="5">
        <v>0.58918119999999996</v>
      </c>
      <c r="O153" s="5">
        <v>0.63226329999999997</v>
      </c>
      <c r="P153" s="5">
        <v>0.67414699999999994</v>
      </c>
      <c r="Q153" s="5">
        <v>0.7149103</v>
      </c>
      <c r="R153" s="5">
        <v>0.75462370000000001</v>
      </c>
      <c r="S153" s="5">
        <v>0.79335129999999998</v>
      </c>
      <c r="T153" s="5">
        <v>0.83115139999999998</v>
      </c>
      <c r="U153" s="5">
        <v>0.86807719999999999</v>
      </c>
      <c r="V153" s="5">
        <v>0.90417720000000001</v>
      </c>
      <c r="W153" s="5">
        <v>0.93949629999999995</v>
      </c>
      <c r="X153" s="5">
        <v>0.97407539999999992</v>
      </c>
      <c r="Y153" s="5">
        <v>1.0079525</v>
      </c>
      <c r="Z153" s="5">
        <v>1.0411625</v>
      </c>
      <c r="AA153" s="5">
        <v>1.0737376999999999</v>
      </c>
      <c r="AB153" s="5">
        <v>1.1057082</v>
      </c>
      <c r="AC153" s="5">
        <v>1.1371019</v>
      </c>
      <c r="AD153" s="5">
        <v>1.1679447999999999</v>
      </c>
      <c r="AE153" s="5">
        <v>1.198261</v>
      </c>
      <c r="AF153" s="5">
        <v>1.2280731</v>
      </c>
      <c r="AG153" s="5">
        <v>1.2574022999999999</v>
      </c>
      <c r="AH153" s="5">
        <v>1.2862684</v>
      </c>
      <c r="AI153" s="5">
        <v>1.3146898999999999</v>
      </c>
      <c r="AJ153" s="5">
        <v>1.3426842999999999</v>
      </c>
      <c r="AK153" s="5">
        <v>1.370268</v>
      </c>
      <c r="AL153" s="5">
        <v>1.3974564</v>
      </c>
      <c r="AM153" s="5">
        <v>1.4242641</v>
      </c>
      <c r="AN153" s="5">
        <v>1.4507048</v>
      </c>
      <c r="AO153" s="5">
        <v>1.4767915999999999</v>
      </c>
      <c r="AP153" s="5">
        <v>1.5025366</v>
      </c>
      <c r="AQ153" s="5">
        <v>1.5279516</v>
      </c>
      <c r="AR153" s="5">
        <v>1.5530476</v>
      </c>
      <c r="AS153" s="5">
        <v>1.5778348999999998</v>
      </c>
      <c r="AT153" s="5">
        <v>1.6023236999999999</v>
      </c>
      <c r="AU153" s="5">
        <v>1.6265231999999998</v>
      </c>
      <c r="AV153" s="5">
        <v>1.6504425</v>
      </c>
      <c r="AW153" s="5">
        <v>1.6740902</v>
      </c>
      <c r="AX153" s="5">
        <v>1.6974742999999999</v>
      </c>
      <c r="AY153" s="5">
        <v>1.7206028</v>
      </c>
      <c r="AZ153" s="5">
        <v>1.7434828999999998</v>
      </c>
      <c r="BA153" s="5">
        <v>1.7661217</v>
      </c>
    </row>
    <row r="154" spans="1:53" x14ac:dyDescent="0.25">
      <c r="A154" s="2" t="s">
        <v>2</v>
      </c>
      <c r="B154" s="2" t="s">
        <v>404</v>
      </c>
      <c r="C154" s="3">
        <v>9349430</v>
      </c>
      <c r="D154" s="3">
        <v>9816901.5</v>
      </c>
      <c r="E154" s="3">
        <v>10284373</v>
      </c>
      <c r="F154" s="3">
        <v>10751844.5</v>
      </c>
      <c r="G154" s="3">
        <v>11219316</v>
      </c>
      <c r="H154" s="3">
        <v>11686787.5</v>
      </c>
      <c r="I154" s="3">
        <v>12154259</v>
      </c>
      <c r="J154" s="3">
        <v>12621730.5</v>
      </c>
      <c r="K154" s="3">
        <v>13089202</v>
      </c>
      <c r="L154" s="3">
        <v>13556673.5</v>
      </c>
      <c r="M154" s="3">
        <v>14024145</v>
      </c>
      <c r="N154" s="3">
        <v>14491616.5</v>
      </c>
      <c r="O154" s="3">
        <v>14959088</v>
      </c>
      <c r="P154" s="3">
        <v>15426559.5</v>
      </c>
      <c r="Q154" s="3">
        <v>15894031</v>
      </c>
      <c r="R154" s="3">
        <v>16361502.5</v>
      </c>
      <c r="S154" s="3">
        <v>16828974</v>
      </c>
      <c r="T154" s="3">
        <v>17296445.5</v>
      </c>
      <c r="U154" s="3">
        <v>17763917</v>
      </c>
      <c r="V154" s="3">
        <v>18231388.5</v>
      </c>
      <c r="W154" s="3">
        <v>18698860</v>
      </c>
      <c r="X154" s="3">
        <v>19166331.5</v>
      </c>
      <c r="Y154" s="3">
        <v>19633803</v>
      </c>
      <c r="Z154" s="3">
        <v>20101274.5</v>
      </c>
      <c r="AA154" s="3">
        <v>20568746</v>
      </c>
      <c r="AB154" s="3">
        <v>21036217.5</v>
      </c>
      <c r="AC154" s="3">
        <v>21503689</v>
      </c>
      <c r="AD154" s="3">
        <v>21971160.5</v>
      </c>
      <c r="AE154" s="3">
        <v>22438632</v>
      </c>
      <c r="AF154" s="3">
        <v>22906103.5</v>
      </c>
      <c r="AG154" s="3">
        <v>23373575</v>
      </c>
      <c r="AH154" s="3">
        <v>23841046.5</v>
      </c>
      <c r="AI154" s="3">
        <v>24308518</v>
      </c>
      <c r="AJ154" s="3">
        <v>24775989.5</v>
      </c>
      <c r="AK154" s="3">
        <v>25243461</v>
      </c>
      <c r="AL154" s="3">
        <v>25710932.5</v>
      </c>
      <c r="AM154" s="3">
        <v>26178404</v>
      </c>
      <c r="AN154" s="3">
        <v>26645875.5</v>
      </c>
      <c r="AO154" s="3">
        <v>27113347</v>
      </c>
      <c r="AP154" s="3">
        <v>27580818.5</v>
      </c>
      <c r="AQ154" s="3">
        <v>28048290</v>
      </c>
      <c r="AR154" s="3">
        <v>28515761.5</v>
      </c>
      <c r="AS154" s="3">
        <v>28983233</v>
      </c>
      <c r="AT154" s="3">
        <v>29450704.5</v>
      </c>
      <c r="AU154" s="3">
        <v>29918176</v>
      </c>
      <c r="AV154" s="3">
        <v>30385647.5</v>
      </c>
      <c r="AW154" s="3">
        <v>30853119</v>
      </c>
      <c r="AX154" s="3">
        <v>31320590.5</v>
      </c>
      <c r="AY154" s="3">
        <v>31788062</v>
      </c>
      <c r="AZ154" s="3">
        <v>32255533.5</v>
      </c>
      <c r="BA154" s="4">
        <v>32723005</v>
      </c>
    </row>
    <row r="155" spans="1:53" x14ac:dyDescent="0.25">
      <c r="A155" s="2" t="s">
        <v>4</v>
      </c>
      <c r="B155" s="2" t="s">
        <v>404</v>
      </c>
      <c r="C155" s="3">
        <v>0</v>
      </c>
      <c r="D155" s="3">
        <v>9349430</v>
      </c>
      <c r="E155" s="3">
        <v>9816901.5</v>
      </c>
      <c r="F155" s="3">
        <v>10284373</v>
      </c>
      <c r="G155" s="3">
        <v>10751844.5</v>
      </c>
      <c r="H155" s="3">
        <v>11219316</v>
      </c>
      <c r="I155" s="3">
        <v>11686787.5</v>
      </c>
      <c r="J155" s="3">
        <v>12154259</v>
      </c>
      <c r="K155" s="3">
        <v>12621730.5</v>
      </c>
      <c r="L155" s="3">
        <v>13089202</v>
      </c>
      <c r="M155" s="3">
        <v>13556673.5</v>
      </c>
      <c r="N155" s="3">
        <v>14024145</v>
      </c>
      <c r="O155" s="3">
        <v>14491616.5</v>
      </c>
      <c r="P155" s="3">
        <v>14959088</v>
      </c>
      <c r="Q155" s="3">
        <v>15426559.5</v>
      </c>
      <c r="R155" s="3">
        <v>15894031</v>
      </c>
      <c r="S155" s="3">
        <v>16361502.5</v>
      </c>
      <c r="T155" s="3">
        <v>16828974</v>
      </c>
      <c r="U155" s="3">
        <v>17296445.5</v>
      </c>
      <c r="V155" s="3">
        <v>17763917</v>
      </c>
      <c r="W155" s="3">
        <v>18231388.5</v>
      </c>
      <c r="X155" s="3">
        <v>18698860</v>
      </c>
      <c r="Y155" s="3">
        <v>19166331.5</v>
      </c>
      <c r="Z155" s="3">
        <v>19633803</v>
      </c>
      <c r="AA155" s="3">
        <v>20101274.5</v>
      </c>
      <c r="AB155" s="3">
        <v>20568746</v>
      </c>
      <c r="AC155" s="3">
        <v>21036217.5</v>
      </c>
      <c r="AD155" s="3">
        <v>21503689</v>
      </c>
      <c r="AE155" s="3">
        <v>21971160.5</v>
      </c>
      <c r="AF155" s="3">
        <v>22438632</v>
      </c>
      <c r="AG155" s="3">
        <v>22906103.5</v>
      </c>
      <c r="AH155" s="3">
        <v>23373575</v>
      </c>
      <c r="AI155" s="3">
        <v>23841046.5</v>
      </c>
      <c r="AJ155" s="3">
        <v>24308518</v>
      </c>
      <c r="AK155" s="3">
        <v>24775989.5</v>
      </c>
      <c r="AL155" s="3">
        <v>25243461</v>
      </c>
      <c r="AM155" s="3">
        <v>25710932.5</v>
      </c>
      <c r="AN155" s="3">
        <v>26178404</v>
      </c>
      <c r="AO155" s="3">
        <v>26645875.5</v>
      </c>
      <c r="AP155" s="3">
        <v>27113347</v>
      </c>
      <c r="AQ155" s="3">
        <v>27580818.5</v>
      </c>
      <c r="AR155" s="3">
        <v>28048290</v>
      </c>
      <c r="AS155" s="3">
        <v>28515761.5</v>
      </c>
      <c r="AT155" s="3">
        <v>28983233</v>
      </c>
      <c r="AU155" s="3">
        <v>29450704.5</v>
      </c>
      <c r="AV155" s="3">
        <v>29918176</v>
      </c>
      <c r="AW155" s="3">
        <v>30385647.5</v>
      </c>
      <c r="AX155" s="3">
        <v>30853119</v>
      </c>
      <c r="AY155" s="3">
        <v>31320590.5</v>
      </c>
      <c r="AZ155" s="3">
        <v>31788062</v>
      </c>
      <c r="BA155" s="4">
        <v>32255533.5</v>
      </c>
    </row>
    <row r="156" spans="1:53" x14ac:dyDescent="0.25">
      <c r="A156" s="2" t="s">
        <v>5</v>
      </c>
      <c r="B156" s="2" t="s">
        <v>404</v>
      </c>
      <c r="C156" s="5">
        <v>5.84615E-2</v>
      </c>
      <c r="D156" s="5">
        <v>0.13328879999999999</v>
      </c>
      <c r="E156" s="5">
        <v>0.27766059999999998</v>
      </c>
      <c r="F156" s="5">
        <v>0.41558249999999997</v>
      </c>
      <c r="G156" s="5">
        <v>0.54767759999999999</v>
      </c>
      <c r="H156" s="5">
        <v>0.67448330000000001</v>
      </c>
      <c r="I156" s="5">
        <v>0.79646629999999996</v>
      </c>
      <c r="J156" s="5">
        <v>0.91403439999999991</v>
      </c>
      <c r="K156" s="5">
        <v>1.0275456999999999</v>
      </c>
      <c r="L156" s="5">
        <v>1.1373164999999998</v>
      </c>
      <c r="M156" s="5">
        <v>1.2436274999999999</v>
      </c>
      <c r="N156" s="5">
        <v>1.3467286999999999</v>
      </c>
      <c r="O156" s="5">
        <v>1.446844</v>
      </c>
      <c r="P156" s="5">
        <v>1.5441745</v>
      </c>
      <c r="Q156" s="5">
        <v>1.6389012999999999</v>
      </c>
      <c r="R156" s="5">
        <v>1.7311884</v>
      </c>
      <c r="S156" s="5">
        <v>1.8211845999999998</v>
      </c>
      <c r="T156" s="5">
        <v>1.9090254</v>
      </c>
      <c r="U156" s="5">
        <v>1.9948344</v>
      </c>
      <c r="V156" s="5">
        <v>2.0787245999999997</v>
      </c>
      <c r="W156" s="5">
        <v>2.1608000000000001</v>
      </c>
      <c r="X156" s="5">
        <v>2.2411558999999999</v>
      </c>
      <c r="Y156" s="5">
        <v>2.3198802999999999</v>
      </c>
      <c r="Z156" s="5">
        <v>2.3970544</v>
      </c>
      <c r="AA156" s="5">
        <v>2.4727535999999999</v>
      </c>
      <c r="AB156" s="5">
        <v>2.5470474999999997</v>
      </c>
      <c r="AC156" s="5">
        <v>2.6200009999999998</v>
      </c>
      <c r="AD156" s="5">
        <v>2.6916743999999997</v>
      </c>
      <c r="AE156" s="5">
        <v>2.7621238999999997</v>
      </c>
      <c r="AF156" s="5">
        <v>2.8314021</v>
      </c>
      <c r="AG156" s="5">
        <v>2.8995579999999999</v>
      </c>
      <c r="AH156" s="5">
        <v>2.9666378</v>
      </c>
      <c r="AI156" s="5">
        <v>3.0326843999999999</v>
      </c>
      <c r="AJ156" s="5">
        <v>3.0977384999999997</v>
      </c>
      <c r="AK156" s="5">
        <v>3.1618382</v>
      </c>
      <c r="AL156" s="5">
        <v>3.2250193</v>
      </c>
      <c r="AM156" s="5">
        <v>3.2873156999999997</v>
      </c>
      <c r="AN156" s="5">
        <v>3.3487594000000001</v>
      </c>
      <c r="AO156" s="5">
        <v>3.4093803999999999</v>
      </c>
      <c r="AP156" s="5">
        <v>3.4692073999999997</v>
      </c>
      <c r="AQ156" s="5">
        <v>3.5282673999999998</v>
      </c>
      <c r="AR156" s="5">
        <v>3.5865860999999999</v>
      </c>
      <c r="AS156" s="5">
        <v>3.6441876</v>
      </c>
      <c r="AT156" s="5">
        <v>3.7010951999999997</v>
      </c>
      <c r="AU156" s="5">
        <v>3.7573306999999998</v>
      </c>
      <c r="AV156" s="5">
        <v>3.8129149999999998</v>
      </c>
      <c r="AW156" s="5">
        <v>3.8678679999999996</v>
      </c>
      <c r="AX156" s="5">
        <v>3.9222086999999997</v>
      </c>
      <c r="AY156" s="5">
        <v>3.9759550999999997</v>
      </c>
      <c r="AZ156" s="5">
        <v>4.0291245</v>
      </c>
      <c r="BA156" s="5">
        <v>4.0817332999999998</v>
      </c>
    </row>
    <row r="157" spans="1:53" x14ac:dyDescent="0.25">
      <c r="A157" s="2" t="s">
        <v>2</v>
      </c>
      <c r="B157" s="2" t="s">
        <v>405</v>
      </c>
      <c r="C157" s="3">
        <v>7329794</v>
      </c>
      <c r="D157" s="3">
        <v>7696283.7000000002</v>
      </c>
      <c r="E157" s="3">
        <v>8062773.4000000004</v>
      </c>
      <c r="F157" s="3">
        <v>8429263.0999999996</v>
      </c>
      <c r="G157" s="3">
        <v>8795752.7999999989</v>
      </c>
      <c r="H157" s="3">
        <v>9162242.5</v>
      </c>
      <c r="I157" s="3">
        <v>9528732.2000000011</v>
      </c>
      <c r="J157" s="3">
        <v>9895221.9000000004</v>
      </c>
      <c r="K157" s="3">
        <v>10261711.6</v>
      </c>
      <c r="L157" s="3">
        <v>10628201.299999999</v>
      </c>
      <c r="M157" s="3">
        <v>10994691</v>
      </c>
      <c r="N157" s="3">
        <v>11361180.700000001</v>
      </c>
      <c r="O157" s="3">
        <v>11727670.4</v>
      </c>
      <c r="P157" s="3">
        <v>12094160.1</v>
      </c>
      <c r="Q157" s="3">
        <v>12460649.799999999</v>
      </c>
      <c r="R157" s="3">
        <v>12827139.5</v>
      </c>
      <c r="S157" s="3">
        <v>13193629.200000001</v>
      </c>
      <c r="T157" s="3">
        <v>13560118.9</v>
      </c>
      <c r="U157" s="3">
        <v>13926608.6</v>
      </c>
      <c r="V157" s="3">
        <v>14293098.299999999</v>
      </c>
      <c r="W157" s="3">
        <v>14659588</v>
      </c>
      <c r="X157" s="3">
        <v>15026077.699999999</v>
      </c>
      <c r="Y157" s="3">
        <v>15392567.4</v>
      </c>
      <c r="Z157" s="3">
        <v>15759057.1</v>
      </c>
      <c r="AA157" s="3">
        <v>16125546.800000001</v>
      </c>
      <c r="AB157" s="3">
        <v>16492036.5</v>
      </c>
      <c r="AC157" s="3">
        <v>16858526.199999999</v>
      </c>
      <c r="AD157" s="3">
        <v>17225015.900000002</v>
      </c>
      <c r="AE157" s="3">
        <v>17591505.599999998</v>
      </c>
      <c r="AF157" s="3">
        <v>17957995.300000001</v>
      </c>
      <c r="AG157" s="3">
        <v>18324485</v>
      </c>
      <c r="AH157" s="3">
        <v>18690974.699999999</v>
      </c>
      <c r="AI157" s="3">
        <v>19057464.400000002</v>
      </c>
      <c r="AJ157" s="3">
        <v>19423954.099999998</v>
      </c>
      <c r="AK157" s="3">
        <v>19790443.800000001</v>
      </c>
      <c r="AL157" s="3">
        <v>20156933.5</v>
      </c>
      <c r="AM157" s="3">
        <v>20523423.199999999</v>
      </c>
      <c r="AN157" s="3">
        <v>20889912.900000002</v>
      </c>
      <c r="AO157" s="3">
        <v>21256402.599999998</v>
      </c>
      <c r="AP157" s="3">
        <v>21622892.300000001</v>
      </c>
      <c r="AQ157" s="3">
        <v>21989382</v>
      </c>
      <c r="AR157" s="3">
        <v>22355871.699999999</v>
      </c>
      <c r="AS157" s="3">
        <v>22722361.400000002</v>
      </c>
      <c r="AT157" s="3">
        <v>23088851.099999998</v>
      </c>
      <c r="AU157" s="3">
        <v>23455340.800000001</v>
      </c>
      <c r="AV157" s="3">
        <v>23821830.5</v>
      </c>
      <c r="AW157" s="3">
        <v>24188320.199999999</v>
      </c>
      <c r="AX157" s="3">
        <v>24554809.900000002</v>
      </c>
      <c r="AY157" s="3">
        <v>24921299.599999998</v>
      </c>
      <c r="AZ157" s="3">
        <v>25287789.300000001</v>
      </c>
      <c r="BA157" s="4">
        <v>25654279</v>
      </c>
    </row>
    <row r="158" spans="1:53" x14ac:dyDescent="0.25">
      <c r="A158" s="2" t="s">
        <v>4</v>
      </c>
      <c r="B158" s="2" t="s">
        <v>405</v>
      </c>
      <c r="C158" s="3">
        <v>0</v>
      </c>
      <c r="D158" s="3">
        <v>7329794</v>
      </c>
      <c r="E158" s="3">
        <v>7696283.7000000002</v>
      </c>
      <c r="F158" s="3">
        <v>8062773.4000000004</v>
      </c>
      <c r="G158" s="3">
        <v>8429263.0999999996</v>
      </c>
      <c r="H158" s="3">
        <v>8795752.7999999989</v>
      </c>
      <c r="I158" s="3">
        <v>9162242.5</v>
      </c>
      <c r="J158" s="3">
        <v>9528732.2000000011</v>
      </c>
      <c r="K158" s="3">
        <v>9895221.9000000004</v>
      </c>
      <c r="L158" s="3">
        <v>10261711.6</v>
      </c>
      <c r="M158" s="3">
        <v>10628201.299999999</v>
      </c>
      <c r="N158" s="3">
        <v>10994691</v>
      </c>
      <c r="O158" s="3">
        <v>11361180.700000001</v>
      </c>
      <c r="P158" s="3">
        <v>11727670.4</v>
      </c>
      <c r="Q158" s="3">
        <v>12094160.1</v>
      </c>
      <c r="R158" s="3">
        <v>12460649.799999999</v>
      </c>
      <c r="S158" s="3">
        <v>12827139.5</v>
      </c>
      <c r="T158" s="3">
        <v>13193629.200000001</v>
      </c>
      <c r="U158" s="3">
        <v>13560118.9</v>
      </c>
      <c r="V158" s="3">
        <v>13926608.6</v>
      </c>
      <c r="W158" s="3">
        <v>14293098.299999999</v>
      </c>
      <c r="X158" s="3">
        <v>14659588</v>
      </c>
      <c r="Y158" s="3">
        <v>15026077.699999999</v>
      </c>
      <c r="Z158" s="3">
        <v>15392567.4</v>
      </c>
      <c r="AA158" s="3">
        <v>15759057.1</v>
      </c>
      <c r="AB158" s="3">
        <v>16125546.800000001</v>
      </c>
      <c r="AC158" s="3">
        <v>16492036.5</v>
      </c>
      <c r="AD158" s="3">
        <v>16858526.199999999</v>
      </c>
      <c r="AE158" s="3">
        <v>17225015.900000002</v>
      </c>
      <c r="AF158" s="3">
        <v>17591505.599999998</v>
      </c>
      <c r="AG158" s="3">
        <v>17957995.300000001</v>
      </c>
      <c r="AH158" s="3">
        <v>18324485</v>
      </c>
      <c r="AI158" s="3">
        <v>18690974.699999999</v>
      </c>
      <c r="AJ158" s="3">
        <v>19057464.400000002</v>
      </c>
      <c r="AK158" s="3">
        <v>19423954.099999998</v>
      </c>
      <c r="AL158" s="3">
        <v>19790443.800000001</v>
      </c>
      <c r="AM158" s="3">
        <v>20156933.5</v>
      </c>
      <c r="AN158" s="3">
        <v>20523423.199999999</v>
      </c>
      <c r="AO158" s="3">
        <v>20889912.900000002</v>
      </c>
      <c r="AP158" s="3">
        <v>21256402.599999998</v>
      </c>
      <c r="AQ158" s="3">
        <v>21622892.300000001</v>
      </c>
      <c r="AR158" s="3">
        <v>21989382</v>
      </c>
      <c r="AS158" s="3">
        <v>22355871.699999999</v>
      </c>
      <c r="AT158" s="3">
        <v>22722361.400000002</v>
      </c>
      <c r="AU158" s="3">
        <v>23088851.099999998</v>
      </c>
      <c r="AV158" s="3">
        <v>23455340.800000001</v>
      </c>
      <c r="AW158" s="3">
        <v>23821830.5</v>
      </c>
      <c r="AX158" s="3">
        <v>24188320.199999999</v>
      </c>
      <c r="AY158" s="3">
        <v>24554809.900000002</v>
      </c>
      <c r="AZ158" s="3">
        <v>24921299.599999998</v>
      </c>
      <c r="BA158" s="4">
        <v>25287789.300000001</v>
      </c>
    </row>
    <row r="159" spans="1:53" x14ac:dyDescent="0.25">
      <c r="A159" s="2" t="s">
        <v>5</v>
      </c>
      <c r="B159" s="2" t="s">
        <v>405</v>
      </c>
      <c r="C159" s="5">
        <v>0.27288459999999998</v>
      </c>
      <c r="D159" s="5">
        <v>0.55137409999999998</v>
      </c>
      <c r="E159" s="5">
        <v>1.0886921000000001</v>
      </c>
      <c r="F159" s="5">
        <v>1.6020052999999999</v>
      </c>
      <c r="G159" s="5">
        <v>2.0936322999999999</v>
      </c>
      <c r="H159" s="5">
        <v>2.5655734999999997</v>
      </c>
      <c r="I159" s="5">
        <v>3.0195658000000001</v>
      </c>
      <c r="J159" s="5">
        <v>3.4571266999999999</v>
      </c>
      <c r="K159" s="5">
        <v>3.8795891999999998</v>
      </c>
      <c r="L159" s="5">
        <v>4.2881304999999994</v>
      </c>
      <c r="M159" s="5">
        <v>4.6837951999999996</v>
      </c>
      <c r="N159" s="5">
        <v>5.0675138999999998</v>
      </c>
      <c r="O159" s="5">
        <v>5.4401196000000001</v>
      </c>
      <c r="P159" s="5">
        <v>5.8023606999999995</v>
      </c>
      <c r="Q159" s="5">
        <v>6.1549116999999995</v>
      </c>
      <c r="R159" s="5">
        <v>6.4983826999999996</v>
      </c>
      <c r="S159" s="5">
        <v>6.8333276999999999</v>
      </c>
      <c r="T159" s="5">
        <v>7.1602505999999995</v>
      </c>
      <c r="U159" s="5">
        <v>7.4796115999999992</v>
      </c>
      <c r="V159" s="5">
        <v>7.7918314999999998</v>
      </c>
      <c r="W159" s="5">
        <v>8.0972966999999993</v>
      </c>
      <c r="X159" s="5">
        <v>8.3963625000000004</v>
      </c>
      <c r="Y159" s="5">
        <v>8.6893561999999989</v>
      </c>
      <c r="Z159" s="5">
        <v>8.9765803999999996</v>
      </c>
      <c r="AA159" s="5">
        <v>9.2583149999999996</v>
      </c>
      <c r="AB159" s="5">
        <v>9.5348196999999999</v>
      </c>
      <c r="AC159" s="5">
        <v>9.8063354999999994</v>
      </c>
      <c r="AD159" s="5">
        <v>10.0730871</v>
      </c>
      <c r="AE159" s="5">
        <v>10.335283799999999</v>
      </c>
      <c r="AF159" s="5">
        <v>10.593121</v>
      </c>
      <c r="AG159" s="5">
        <v>10.846781399999999</v>
      </c>
      <c r="AH159" s="5">
        <v>11.096436499999999</v>
      </c>
      <c r="AI159" s="5">
        <v>11.342246599999999</v>
      </c>
      <c r="AJ159" s="5">
        <v>11.584362799999999</v>
      </c>
      <c r="AK159" s="5">
        <v>11.8229267</v>
      </c>
      <c r="AL159" s="5">
        <v>12.058072099999999</v>
      </c>
      <c r="AM159" s="5">
        <v>12.2899248</v>
      </c>
      <c r="AN159" s="5">
        <v>12.5186037</v>
      </c>
      <c r="AO159" s="5">
        <v>12.744221099999999</v>
      </c>
      <c r="AP159" s="5">
        <v>12.966883299999999</v>
      </c>
      <c r="AQ159" s="5">
        <v>13.186690799999999</v>
      </c>
      <c r="AR159" s="5">
        <v>13.403739099999999</v>
      </c>
      <c r="AS159" s="5">
        <v>13.6181185</v>
      </c>
      <c r="AT159" s="5">
        <v>13.829915099999999</v>
      </c>
      <c r="AU159" s="5">
        <v>14.039210499999999</v>
      </c>
      <c r="AV159" s="5">
        <v>14.246082399999999</v>
      </c>
      <c r="AW159" s="5">
        <v>14.4506047</v>
      </c>
      <c r="AX159" s="5">
        <v>14.6528481</v>
      </c>
      <c r="AY159" s="5">
        <v>14.8528796</v>
      </c>
      <c r="AZ159" s="5">
        <v>15.0507636</v>
      </c>
      <c r="BA159" s="5">
        <v>15.246561199999999</v>
      </c>
    </row>
    <row r="160" spans="1:53" x14ac:dyDescent="0.25">
      <c r="A160" s="2" t="s">
        <v>2</v>
      </c>
      <c r="B160" s="2" t="s">
        <v>406</v>
      </c>
      <c r="C160" s="3">
        <v>10455042</v>
      </c>
      <c r="D160" s="3">
        <v>10977794.1</v>
      </c>
      <c r="E160" s="3">
        <v>11500546.200000001</v>
      </c>
      <c r="F160" s="3">
        <v>12023298.299999999</v>
      </c>
      <c r="G160" s="3">
        <v>12546050.4</v>
      </c>
      <c r="H160" s="3">
        <v>13068802.5</v>
      </c>
      <c r="I160" s="3">
        <v>13591554.6</v>
      </c>
      <c r="J160" s="3">
        <v>14114306.700000001</v>
      </c>
      <c r="K160" s="3">
        <v>14637058.799999999</v>
      </c>
      <c r="L160" s="3">
        <v>15159810.9</v>
      </c>
      <c r="M160" s="3">
        <v>15682563</v>
      </c>
      <c r="N160" s="3">
        <v>16205315.1</v>
      </c>
      <c r="O160" s="3">
        <v>16728067.200000001</v>
      </c>
      <c r="P160" s="3">
        <v>17250819.300000001</v>
      </c>
      <c r="Q160" s="3">
        <v>17773571.399999999</v>
      </c>
      <c r="R160" s="3">
        <v>18296323.5</v>
      </c>
      <c r="S160" s="3">
        <v>18819075.600000001</v>
      </c>
      <c r="T160" s="3">
        <v>19341827.699999999</v>
      </c>
      <c r="U160" s="3">
        <v>19864579.800000001</v>
      </c>
      <c r="V160" s="3">
        <v>20387331.899999999</v>
      </c>
      <c r="W160" s="3">
        <v>20910084</v>
      </c>
      <c r="X160" s="3">
        <v>21432836.099999998</v>
      </c>
      <c r="Y160" s="3">
        <v>21955588.199999999</v>
      </c>
      <c r="Z160" s="3">
        <v>22478340.300000001</v>
      </c>
      <c r="AA160" s="3">
        <v>23001092.400000002</v>
      </c>
      <c r="AB160" s="3">
        <v>23523844.5</v>
      </c>
      <c r="AC160" s="3">
        <v>24046596.599999998</v>
      </c>
      <c r="AD160" s="3">
        <v>24569348.699999999</v>
      </c>
      <c r="AE160" s="3">
        <v>25092100.800000001</v>
      </c>
      <c r="AF160" s="3">
        <v>25614852.900000002</v>
      </c>
      <c r="AG160" s="3">
        <v>26137605</v>
      </c>
      <c r="AH160" s="3">
        <v>26660357.099999998</v>
      </c>
      <c r="AI160" s="3">
        <v>27183109.199999999</v>
      </c>
      <c r="AJ160" s="3">
        <v>27705861.300000001</v>
      </c>
      <c r="AK160" s="3">
        <v>28228613.400000002</v>
      </c>
      <c r="AL160" s="3">
        <v>28751365.5</v>
      </c>
      <c r="AM160" s="3">
        <v>29274117.599999998</v>
      </c>
      <c r="AN160" s="3">
        <v>29796869.699999999</v>
      </c>
      <c r="AO160" s="3">
        <v>30319621.800000001</v>
      </c>
      <c r="AP160" s="3">
        <v>30842373.900000002</v>
      </c>
      <c r="AQ160" s="3">
        <v>31365126</v>
      </c>
      <c r="AR160" s="3">
        <v>31887878.099999998</v>
      </c>
      <c r="AS160" s="3">
        <v>32410630.199999999</v>
      </c>
      <c r="AT160" s="3">
        <v>32933382.300000001</v>
      </c>
      <c r="AU160" s="3">
        <v>33456134.400000002</v>
      </c>
      <c r="AV160" s="3">
        <v>33978886.5</v>
      </c>
      <c r="AW160" s="3">
        <v>34501638.600000001</v>
      </c>
      <c r="AX160" s="3">
        <v>35024390.700000003</v>
      </c>
      <c r="AY160" s="3">
        <v>35547142.799999997</v>
      </c>
      <c r="AZ160" s="3">
        <v>36069894.899999999</v>
      </c>
      <c r="BA160" s="4">
        <v>36592647</v>
      </c>
    </row>
    <row r="161" spans="1:53" x14ac:dyDescent="0.25">
      <c r="A161" s="2" t="s">
        <v>4</v>
      </c>
      <c r="B161" s="2" t="s">
        <v>406</v>
      </c>
      <c r="C161" s="3">
        <v>0</v>
      </c>
      <c r="D161" s="3">
        <v>10455042</v>
      </c>
      <c r="E161" s="3">
        <v>10977794.1</v>
      </c>
      <c r="F161" s="3">
        <v>11500546.200000001</v>
      </c>
      <c r="G161" s="3">
        <v>12023298.299999999</v>
      </c>
      <c r="H161" s="3">
        <v>12546050.4</v>
      </c>
      <c r="I161" s="3">
        <v>13068802.5</v>
      </c>
      <c r="J161" s="3">
        <v>13591554.6</v>
      </c>
      <c r="K161" s="3">
        <v>14114306.700000001</v>
      </c>
      <c r="L161" s="3">
        <v>14637058.799999999</v>
      </c>
      <c r="M161" s="3">
        <v>15159810.9</v>
      </c>
      <c r="N161" s="3">
        <v>15682563</v>
      </c>
      <c r="O161" s="3">
        <v>16205315.1</v>
      </c>
      <c r="P161" s="3">
        <v>16728067.200000001</v>
      </c>
      <c r="Q161" s="3">
        <v>17250819.300000001</v>
      </c>
      <c r="R161" s="3">
        <v>17773571.399999999</v>
      </c>
      <c r="S161" s="3">
        <v>18296323.5</v>
      </c>
      <c r="T161" s="3">
        <v>18819075.600000001</v>
      </c>
      <c r="U161" s="3">
        <v>19341827.699999999</v>
      </c>
      <c r="V161" s="3">
        <v>19864579.800000001</v>
      </c>
      <c r="W161" s="3">
        <v>20387331.899999999</v>
      </c>
      <c r="X161" s="3">
        <v>20910084</v>
      </c>
      <c r="Y161" s="3">
        <v>21432836.099999998</v>
      </c>
      <c r="Z161" s="3">
        <v>21955588.199999999</v>
      </c>
      <c r="AA161" s="3">
        <v>22478340.300000001</v>
      </c>
      <c r="AB161" s="3">
        <v>23001092.400000002</v>
      </c>
      <c r="AC161" s="3">
        <v>23523844.5</v>
      </c>
      <c r="AD161" s="3">
        <v>24046596.599999998</v>
      </c>
      <c r="AE161" s="3">
        <v>24569348.699999999</v>
      </c>
      <c r="AF161" s="3">
        <v>25092100.800000001</v>
      </c>
      <c r="AG161" s="3">
        <v>25614852.900000002</v>
      </c>
      <c r="AH161" s="3">
        <v>26137605</v>
      </c>
      <c r="AI161" s="3">
        <v>26660357.099999998</v>
      </c>
      <c r="AJ161" s="3">
        <v>27183109.199999999</v>
      </c>
      <c r="AK161" s="3">
        <v>27705861.300000001</v>
      </c>
      <c r="AL161" s="3">
        <v>28228613.400000002</v>
      </c>
      <c r="AM161" s="3">
        <v>28751365.5</v>
      </c>
      <c r="AN161" s="3">
        <v>29274117.599999998</v>
      </c>
      <c r="AO161" s="3">
        <v>29796869.699999999</v>
      </c>
      <c r="AP161" s="3">
        <v>30319621.800000001</v>
      </c>
      <c r="AQ161" s="3">
        <v>30842373.900000002</v>
      </c>
      <c r="AR161" s="3">
        <v>31365126</v>
      </c>
      <c r="AS161" s="3">
        <v>31887878.099999998</v>
      </c>
      <c r="AT161" s="3">
        <v>32410630.199999999</v>
      </c>
      <c r="AU161" s="3">
        <v>32933382.300000001</v>
      </c>
      <c r="AV161" s="3">
        <v>33456134.400000002</v>
      </c>
      <c r="AW161" s="3">
        <v>33978886.5</v>
      </c>
      <c r="AX161" s="3">
        <v>34501638.600000001</v>
      </c>
      <c r="AY161" s="3">
        <v>35024390.700000003</v>
      </c>
      <c r="AZ161" s="3">
        <v>35547142.799999997</v>
      </c>
      <c r="BA161" s="4">
        <v>36069894.899999999</v>
      </c>
    </row>
    <row r="162" spans="1:53" x14ac:dyDescent="0.25">
      <c r="A162" s="2" t="s">
        <v>5</v>
      </c>
      <c r="B162" s="2" t="s">
        <v>406</v>
      </c>
      <c r="C162" s="5">
        <v>2.8269199999999998E-2</v>
      </c>
      <c r="D162" s="5">
        <v>7.5238899999999997E-2</v>
      </c>
      <c r="E162" s="5">
        <v>0.16586219999999999</v>
      </c>
      <c r="F162" s="5">
        <v>0.25243679999999996</v>
      </c>
      <c r="G162" s="5">
        <v>0.33535399999999999</v>
      </c>
      <c r="H162" s="5">
        <v>0.41495089999999996</v>
      </c>
      <c r="I162" s="5">
        <v>0.49152059999999997</v>
      </c>
      <c r="J162" s="5">
        <v>0.56531900000000002</v>
      </c>
      <c r="K162" s="5">
        <v>0.63657089999999994</v>
      </c>
      <c r="L162" s="5">
        <v>0.70547490000000002</v>
      </c>
      <c r="M162" s="5">
        <v>0.77220719999999998</v>
      </c>
      <c r="N162" s="5">
        <v>0.83692459999999991</v>
      </c>
      <c r="O162" s="5">
        <v>0.89976780000000001</v>
      </c>
      <c r="P162" s="5">
        <v>0.96086289999999996</v>
      </c>
      <c r="Q162" s="5">
        <v>1.0203236</v>
      </c>
      <c r="R162" s="5">
        <v>1.0782529999999999</v>
      </c>
      <c r="S162" s="5">
        <v>1.1347442999999999</v>
      </c>
      <c r="T162" s="5">
        <v>1.1898826999999998</v>
      </c>
      <c r="U162" s="5">
        <v>1.2437456</v>
      </c>
      <c r="V162" s="5">
        <v>1.2964042</v>
      </c>
      <c r="W162" s="5">
        <v>1.3479235999999999</v>
      </c>
      <c r="X162" s="5">
        <v>1.3983635999999999</v>
      </c>
      <c r="Y162" s="5">
        <v>1.4477795</v>
      </c>
      <c r="Z162" s="5">
        <v>1.4962222999999999</v>
      </c>
      <c r="AA162" s="5">
        <v>1.5437392999999999</v>
      </c>
      <c r="AB162" s="5">
        <v>1.5903741</v>
      </c>
      <c r="AC162" s="5">
        <v>1.6361675999999998</v>
      </c>
      <c r="AD162" s="5">
        <v>1.6811575999999999</v>
      </c>
      <c r="AE162" s="5">
        <v>1.7253792999999999</v>
      </c>
      <c r="AF162" s="5">
        <v>1.7688657999999999</v>
      </c>
      <c r="AG162" s="5">
        <v>1.8116477999999998</v>
      </c>
      <c r="AH162" s="5">
        <v>1.8537542</v>
      </c>
      <c r="AI162" s="5">
        <v>1.8952122</v>
      </c>
      <c r="AJ162" s="5">
        <v>1.9360472</v>
      </c>
      <c r="AK162" s="5">
        <v>1.9762830999999998</v>
      </c>
      <c r="AL162" s="5">
        <v>2.0159423999999997</v>
      </c>
      <c r="AM162" s="5">
        <v>2.0550462999999999</v>
      </c>
      <c r="AN162" s="5">
        <v>2.0936149999999998</v>
      </c>
      <c r="AO162" s="5">
        <v>2.1316672999999997</v>
      </c>
      <c r="AP162" s="5">
        <v>2.1692212</v>
      </c>
      <c r="AQ162" s="5">
        <v>2.2062936</v>
      </c>
      <c r="AR162" s="5">
        <v>2.2429006</v>
      </c>
      <c r="AS162" s="5">
        <v>2.2790575999999998</v>
      </c>
      <c r="AT162" s="5">
        <v>2.3147788999999999</v>
      </c>
      <c r="AU162" s="5">
        <v>2.3500783999999997</v>
      </c>
      <c r="AV162" s="5">
        <v>2.3849690999999997</v>
      </c>
      <c r="AW162" s="5">
        <v>2.4194635</v>
      </c>
      <c r="AX162" s="5">
        <v>2.4535735999999999</v>
      </c>
      <c r="AY162" s="5">
        <v>2.4873107000000001</v>
      </c>
      <c r="AZ162" s="5">
        <v>2.5206854999999999</v>
      </c>
      <c r="BA162" s="5">
        <v>2.5537084000000001</v>
      </c>
    </row>
    <row r="163" spans="1:53" x14ac:dyDescent="0.25">
      <c r="A163" s="2" t="s">
        <v>2</v>
      </c>
      <c r="B163" s="2" t="s">
        <v>407</v>
      </c>
      <c r="C163" s="3">
        <v>6821746</v>
      </c>
      <c r="D163" s="3">
        <v>7162833.3000000007</v>
      </c>
      <c r="E163" s="3">
        <v>7503920.6000000006</v>
      </c>
      <c r="F163" s="3">
        <v>7845007.8999999994</v>
      </c>
      <c r="G163" s="3">
        <v>8186095.1999999993</v>
      </c>
      <c r="H163" s="3">
        <v>8527182.5</v>
      </c>
      <c r="I163" s="3">
        <v>8868269.8000000007</v>
      </c>
      <c r="J163" s="3">
        <v>9209357.1000000015</v>
      </c>
      <c r="K163" s="3">
        <v>9550444.3999999985</v>
      </c>
      <c r="L163" s="3">
        <v>9891531.6999999993</v>
      </c>
      <c r="M163" s="3">
        <v>10232619</v>
      </c>
      <c r="N163" s="3">
        <v>10573706.300000001</v>
      </c>
      <c r="O163" s="3">
        <v>10914793.600000001</v>
      </c>
      <c r="P163" s="3">
        <v>11255880.899999999</v>
      </c>
      <c r="Q163" s="3">
        <v>11596968.199999999</v>
      </c>
      <c r="R163" s="3">
        <v>11938055.5</v>
      </c>
      <c r="S163" s="3">
        <v>12279142.800000001</v>
      </c>
      <c r="T163" s="3">
        <v>12620230.100000001</v>
      </c>
      <c r="U163" s="3">
        <v>12961317.399999999</v>
      </c>
      <c r="V163" s="3">
        <v>13302404.699999999</v>
      </c>
      <c r="W163" s="3">
        <v>13643492</v>
      </c>
      <c r="X163" s="3">
        <v>13984579.299999999</v>
      </c>
      <c r="Y163" s="3">
        <v>14325666.600000001</v>
      </c>
      <c r="Z163" s="3">
        <v>14666753.899999999</v>
      </c>
      <c r="AA163" s="3">
        <v>15007841.200000001</v>
      </c>
      <c r="AB163" s="3">
        <v>15348928.5</v>
      </c>
      <c r="AC163" s="3">
        <v>15690015.799999999</v>
      </c>
      <c r="AD163" s="3">
        <v>16031103.100000001</v>
      </c>
      <c r="AE163" s="3">
        <v>16372190.399999999</v>
      </c>
      <c r="AF163" s="3">
        <v>16713277.700000001</v>
      </c>
      <c r="AG163" s="3">
        <v>17054365</v>
      </c>
      <c r="AH163" s="3">
        <v>17395452.299999997</v>
      </c>
      <c r="AI163" s="3">
        <v>17736539.600000001</v>
      </c>
      <c r="AJ163" s="3">
        <v>18077626.899999999</v>
      </c>
      <c r="AK163" s="3">
        <v>18418714.200000003</v>
      </c>
      <c r="AL163" s="3">
        <v>18759801.5</v>
      </c>
      <c r="AM163" s="3">
        <v>19100888.799999997</v>
      </c>
      <c r="AN163" s="3">
        <v>19441976.100000001</v>
      </c>
      <c r="AO163" s="3">
        <v>19783063.399999999</v>
      </c>
      <c r="AP163" s="3">
        <v>20124150.700000003</v>
      </c>
      <c r="AQ163" s="3">
        <v>20465238</v>
      </c>
      <c r="AR163" s="3">
        <v>20806325.299999997</v>
      </c>
      <c r="AS163" s="3">
        <v>21147412.600000001</v>
      </c>
      <c r="AT163" s="3">
        <v>21488499.899999999</v>
      </c>
      <c r="AU163" s="3">
        <v>21829587.200000003</v>
      </c>
      <c r="AV163" s="3">
        <v>22170674.5</v>
      </c>
      <c r="AW163" s="3">
        <v>22511761.799999997</v>
      </c>
      <c r="AX163" s="3">
        <v>22852849.100000001</v>
      </c>
      <c r="AY163" s="3">
        <v>23193936.399999999</v>
      </c>
      <c r="AZ163" s="3">
        <v>23535023.700000003</v>
      </c>
      <c r="BA163" s="4">
        <v>23876111</v>
      </c>
    </row>
    <row r="164" spans="1:53" x14ac:dyDescent="0.25">
      <c r="A164" s="2" t="s">
        <v>4</v>
      </c>
      <c r="B164" s="2" t="s">
        <v>407</v>
      </c>
      <c r="C164" s="3">
        <v>0</v>
      </c>
      <c r="D164" s="3">
        <v>6821746</v>
      </c>
      <c r="E164" s="3">
        <v>7162833.3000000007</v>
      </c>
      <c r="F164" s="3">
        <v>7503920.6000000006</v>
      </c>
      <c r="G164" s="3">
        <v>7845007.8999999994</v>
      </c>
      <c r="H164" s="3">
        <v>8186095.1999999993</v>
      </c>
      <c r="I164" s="3">
        <v>8527182.5</v>
      </c>
      <c r="J164" s="3">
        <v>8868269.8000000007</v>
      </c>
      <c r="K164" s="3">
        <v>9209357.1000000015</v>
      </c>
      <c r="L164" s="3">
        <v>9550444.3999999985</v>
      </c>
      <c r="M164" s="3">
        <v>9891531.6999999993</v>
      </c>
      <c r="N164" s="3">
        <v>10232619</v>
      </c>
      <c r="O164" s="3">
        <v>10573706.300000001</v>
      </c>
      <c r="P164" s="3">
        <v>10914793.600000001</v>
      </c>
      <c r="Q164" s="3">
        <v>11255880.899999999</v>
      </c>
      <c r="R164" s="3">
        <v>11596968.199999999</v>
      </c>
      <c r="S164" s="3">
        <v>11938055.5</v>
      </c>
      <c r="T164" s="3">
        <v>12279142.800000001</v>
      </c>
      <c r="U164" s="3">
        <v>12620230.100000001</v>
      </c>
      <c r="V164" s="3">
        <v>12961317.399999999</v>
      </c>
      <c r="W164" s="3">
        <v>13302404.699999999</v>
      </c>
      <c r="X164" s="3">
        <v>13643492</v>
      </c>
      <c r="Y164" s="3">
        <v>13984579.299999999</v>
      </c>
      <c r="Z164" s="3">
        <v>14325666.600000001</v>
      </c>
      <c r="AA164" s="3">
        <v>14666753.899999999</v>
      </c>
      <c r="AB164" s="3">
        <v>15007841.200000001</v>
      </c>
      <c r="AC164" s="3">
        <v>15348928.5</v>
      </c>
      <c r="AD164" s="3">
        <v>15690015.799999999</v>
      </c>
      <c r="AE164" s="3">
        <v>16031103.100000001</v>
      </c>
      <c r="AF164" s="3">
        <v>16372190.399999999</v>
      </c>
      <c r="AG164" s="3">
        <v>16713277.700000001</v>
      </c>
      <c r="AH164" s="3">
        <v>17054365</v>
      </c>
      <c r="AI164" s="3">
        <v>17395452.299999997</v>
      </c>
      <c r="AJ164" s="3">
        <v>17736539.600000001</v>
      </c>
      <c r="AK164" s="3">
        <v>18077626.899999999</v>
      </c>
      <c r="AL164" s="3">
        <v>18418714.200000003</v>
      </c>
      <c r="AM164" s="3">
        <v>18759801.5</v>
      </c>
      <c r="AN164" s="3">
        <v>19100888.799999997</v>
      </c>
      <c r="AO164" s="3">
        <v>19441976.100000001</v>
      </c>
      <c r="AP164" s="3">
        <v>19783063.399999999</v>
      </c>
      <c r="AQ164" s="3">
        <v>20124150.700000003</v>
      </c>
      <c r="AR164" s="3">
        <v>20465238</v>
      </c>
      <c r="AS164" s="3">
        <v>20806325.299999997</v>
      </c>
      <c r="AT164" s="3">
        <v>21147412.600000001</v>
      </c>
      <c r="AU164" s="3">
        <v>21488499.899999999</v>
      </c>
      <c r="AV164" s="3">
        <v>21829587.200000003</v>
      </c>
      <c r="AW164" s="3">
        <v>22170674.5</v>
      </c>
      <c r="AX164" s="3">
        <v>22511761.799999997</v>
      </c>
      <c r="AY164" s="3">
        <v>22852849.100000001</v>
      </c>
      <c r="AZ164" s="3">
        <v>23193936.399999999</v>
      </c>
      <c r="BA164" s="4">
        <v>23535023.700000003</v>
      </c>
    </row>
    <row r="165" spans="1:53" x14ac:dyDescent="0.25">
      <c r="A165" s="2" t="s">
        <v>5</v>
      </c>
      <c r="B165" s="2" t="s">
        <v>407</v>
      </c>
      <c r="C165" s="5">
        <v>5.1153799999999999E-2</v>
      </c>
      <c r="D165" s="5">
        <v>0.1127165</v>
      </c>
      <c r="E165" s="5">
        <v>0.2314956</v>
      </c>
      <c r="F165" s="5">
        <v>0.3449682</v>
      </c>
      <c r="G165" s="5">
        <v>0.45364689999999996</v>
      </c>
      <c r="H165" s="5">
        <v>0.55797390000000002</v>
      </c>
      <c r="I165" s="5">
        <v>0.6583331</v>
      </c>
      <c r="J165" s="5">
        <v>0.75505999999999995</v>
      </c>
      <c r="K165" s="5">
        <v>0.84844920000000001</v>
      </c>
      <c r="L165" s="5">
        <v>0.9387610999999999</v>
      </c>
      <c r="M165" s="5">
        <v>1.0262263999999999</v>
      </c>
      <c r="N165" s="5">
        <v>1.111051</v>
      </c>
      <c r="O165" s="5">
        <v>1.1934188999999999</v>
      </c>
      <c r="P165" s="5">
        <v>1.2734955999999999</v>
      </c>
      <c r="Q165" s="5">
        <v>1.3514302999999999</v>
      </c>
      <c r="R165" s="5">
        <v>1.4273577</v>
      </c>
      <c r="S165" s="5">
        <v>1.5014003999999999</v>
      </c>
      <c r="T165" s="5">
        <v>1.5736698</v>
      </c>
      <c r="U165" s="5">
        <v>1.6442673999999999</v>
      </c>
      <c r="V165" s="5">
        <v>1.7132864999999999</v>
      </c>
      <c r="W165" s="5">
        <v>1.7808124999999999</v>
      </c>
      <c r="X165" s="5">
        <v>1.8469236999999998</v>
      </c>
      <c r="Y165" s="5">
        <v>1.9116926999999999</v>
      </c>
      <c r="Z165" s="5">
        <v>1.9751862999999998</v>
      </c>
      <c r="AA165" s="5">
        <v>2.0374662999999997</v>
      </c>
      <c r="AB165" s="5">
        <v>2.0985901999999999</v>
      </c>
      <c r="AC165" s="5">
        <v>2.1586113</v>
      </c>
      <c r="AD165" s="5">
        <v>2.2175791999999999</v>
      </c>
      <c r="AE165" s="5">
        <v>2.2755402</v>
      </c>
      <c r="AF165" s="5">
        <v>2.3325374999999999</v>
      </c>
      <c r="AG165" s="5">
        <v>2.3886115000000001</v>
      </c>
      <c r="AH165" s="5">
        <v>2.4438</v>
      </c>
      <c r="AI165" s="5">
        <v>2.4981385999999999</v>
      </c>
      <c r="AJ165" s="5">
        <v>2.5516605999999999</v>
      </c>
      <c r="AK165" s="5">
        <v>2.6043973999999999</v>
      </c>
      <c r="AL165" s="5">
        <v>2.6563784999999998</v>
      </c>
      <c r="AM165" s="5">
        <v>2.7076316</v>
      </c>
      <c r="AN165" s="5">
        <v>2.7581831999999999</v>
      </c>
      <c r="AO165" s="5">
        <v>2.8080579999999999</v>
      </c>
      <c r="AP165" s="5">
        <v>2.8572796</v>
      </c>
      <c r="AQ165" s="5">
        <v>2.9058701</v>
      </c>
      <c r="AR165" s="5">
        <v>2.9538506</v>
      </c>
      <c r="AS165" s="5">
        <v>3.0012411999999999</v>
      </c>
      <c r="AT165" s="5">
        <v>3.0480606999999997</v>
      </c>
      <c r="AU165" s="5">
        <v>3.0943274000000001</v>
      </c>
      <c r="AV165" s="5">
        <v>3.1400584</v>
      </c>
      <c r="AW165" s="5">
        <v>3.1852698999999998</v>
      </c>
      <c r="AX165" s="5">
        <v>3.2299777000000001</v>
      </c>
      <c r="AY165" s="5">
        <v>3.2741965</v>
      </c>
      <c r="AZ165" s="5">
        <v>3.3179406</v>
      </c>
      <c r="BA165" s="5">
        <v>3.3612234999999999</v>
      </c>
    </row>
    <row r="166" spans="1:53" x14ac:dyDescent="0.25">
      <c r="A166" s="2" t="s">
        <v>2</v>
      </c>
      <c r="B166" s="2" t="s">
        <v>408</v>
      </c>
      <c r="C166" s="3">
        <v>576064</v>
      </c>
      <c r="D166" s="3">
        <v>604867.20000000007</v>
      </c>
      <c r="E166" s="3">
        <v>633670.40000000002</v>
      </c>
      <c r="F166" s="3">
        <v>662473.6</v>
      </c>
      <c r="G166" s="3">
        <v>691276.79999999993</v>
      </c>
      <c r="H166" s="3">
        <v>720080</v>
      </c>
      <c r="I166" s="3">
        <v>748883.20000000007</v>
      </c>
      <c r="J166" s="3">
        <v>777686.4</v>
      </c>
      <c r="K166" s="3">
        <v>806489.59999999998</v>
      </c>
      <c r="L166" s="3">
        <v>835292.79999999993</v>
      </c>
      <c r="M166" s="3">
        <v>864096</v>
      </c>
      <c r="N166" s="3">
        <v>892899.20000000007</v>
      </c>
      <c r="O166" s="3">
        <v>921702.40000000002</v>
      </c>
      <c r="P166" s="3">
        <v>950505.6</v>
      </c>
      <c r="Q166" s="3">
        <v>979308.79999999993</v>
      </c>
      <c r="R166" s="3">
        <v>1008112</v>
      </c>
      <c r="S166" s="3">
        <v>1036915.2000000001</v>
      </c>
      <c r="T166" s="3">
        <v>1065718.4000000001</v>
      </c>
      <c r="U166" s="3">
        <v>1094521.5999999999</v>
      </c>
      <c r="V166" s="3">
        <v>1123324.8</v>
      </c>
      <c r="W166" s="3">
        <v>1152128</v>
      </c>
      <c r="X166" s="3">
        <v>1180931.2</v>
      </c>
      <c r="Y166" s="3">
        <v>1209734.4000000001</v>
      </c>
      <c r="Z166" s="3">
        <v>1238537.5999999999</v>
      </c>
      <c r="AA166" s="3">
        <v>1267340.8</v>
      </c>
      <c r="AB166" s="3">
        <v>1296144</v>
      </c>
      <c r="AC166" s="3">
        <v>1324947.2</v>
      </c>
      <c r="AD166" s="3">
        <v>1353750.4000000001</v>
      </c>
      <c r="AE166" s="3">
        <v>1382553.5999999999</v>
      </c>
      <c r="AF166" s="3">
        <v>1411356.8</v>
      </c>
      <c r="AG166" s="3">
        <v>1440160</v>
      </c>
      <c r="AH166" s="3">
        <v>1468963.2</v>
      </c>
      <c r="AI166" s="3">
        <v>1497766.4000000001</v>
      </c>
      <c r="AJ166" s="3">
        <v>1526569.5999999999</v>
      </c>
      <c r="AK166" s="3">
        <v>1555372.8</v>
      </c>
      <c r="AL166" s="3">
        <v>1584176</v>
      </c>
      <c r="AM166" s="3">
        <v>1612979.2</v>
      </c>
      <c r="AN166" s="3">
        <v>1641782.4000000001</v>
      </c>
      <c r="AO166" s="3">
        <v>1670585.5999999999</v>
      </c>
      <c r="AP166" s="3">
        <v>1699388.8</v>
      </c>
      <c r="AQ166" s="3">
        <v>1728192</v>
      </c>
      <c r="AR166" s="3">
        <v>1756995.2</v>
      </c>
      <c r="AS166" s="3">
        <v>1785798.4000000001</v>
      </c>
      <c r="AT166" s="3">
        <v>1814601.5999999999</v>
      </c>
      <c r="AU166" s="3">
        <v>1843404.8</v>
      </c>
      <c r="AV166" s="3">
        <v>1872208</v>
      </c>
      <c r="AW166" s="3">
        <v>1901011.2</v>
      </c>
      <c r="AX166" s="3">
        <v>1929814.4000000001</v>
      </c>
      <c r="AY166" s="3">
        <v>1958617.5999999999</v>
      </c>
      <c r="AZ166" s="3">
        <v>1987420.8</v>
      </c>
      <c r="BA166" s="4">
        <v>2016224</v>
      </c>
    </row>
    <row r="167" spans="1:53" x14ac:dyDescent="0.25">
      <c r="A167" s="2" t="s">
        <v>4</v>
      </c>
      <c r="B167" s="2" t="s">
        <v>408</v>
      </c>
      <c r="C167" s="3">
        <v>0</v>
      </c>
      <c r="D167" s="3">
        <v>576064</v>
      </c>
      <c r="E167" s="3">
        <v>604867.20000000007</v>
      </c>
      <c r="F167" s="3">
        <v>633670.40000000002</v>
      </c>
      <c r="G167" s="3">
        <v>662473.6</v>
      </c>
      <c r="H167" s="3">
        <v>691276.79999999993</v>
      </c>
      <c r="I167" s="3">
        <v>720080</v>
      </c>
      <c r="J167" s="3">
        <v>748883.20000000007</v>
      </c>
      <c r="K167" s="3">
        <v>777686.4</v>
      </c>
      <c r="L167" s="3">
        <v>806489.59999999998</v>
      </c>
      <c r="M167" s="3">
        <v>835292.79999999993</v>
      </c>
      <c r="N167" s="3">
        <v>864096</v>
      </c>
      <c r="O167" s="3">
        <v>892899.20000000007</v>
      </c>
      <c r="P167" s="3">
        <v>921702.40000000002</v>
      </c>
      <c r="Q167" s="3">
        <v>950505.6</v>
      </c>
      <c r="R167" s="3">
        <v>979308.79999999993</v>
      </c>
      <c r="S167" s="3">
        <v>1008112</v>
      </c>
      <c r="T167" s="3">
        <v>1036915.2000000001</v>
      </c>
      <c r="U167" s="3">
        <v>1065718.4000000001</v>
      </c>
      <c r="V167" s="3">
        <v>1094521.5999999999</v>
      </c>
      <c r="W167" s="3">
        <v>1123324.8</v>
      </c>
      <c r="X167" s="3">
        <v>1152128</v>
      </c>
      <c r="Y167" s="3">
        <v>1180931.2</v>
      </c>
      <c r="Z167" s="3">
        <v>1209734.4000000001</v>
      </c>
      <c r="AA167" s="3">
        <v>1238537.5999999999</v>
      </c>
      <c r="AB167" s="3">
        <v>1267340.8</v>
      </c>
      <c r="AC167" s="3">
        <v>1296144</v>
      </c>
      <c r="AD167" s="3">
        <v>1324947.2</v>
      </c>
      <c r="AE167" s="3">
        <v>1353750.4000000001</v>
      </c>
      <c r="AF167" s="3">
        <v>1382553.5999999999</v>
      </c>
      <c r="AG167" s="3">
        <v>1411356.8</v>
      </c>
      <c r="AH167" s="3">
        <v>1440160</v>
      </c>
      <c r="AI167" s="3">
        <v>1468963.2</v>
      </c>
      <c r="AJ167" s="3">
        <v>1497766.4000000001</v>
      </c>
      <c r="AK167" s="3">
        <v>1526569.5999999999</v>
      </c>
      <c r="AL167" s="3">
        <v>1555372.8</v>
      </c>
      <c r="AM167" s="3">
        <v>1584176</v>
      </c>
      <c r="AN167" s="3">
        <v>1612979.2</v>
      </c>
      <c r="AO167" s="3">
        <v>1641782.4000000001</v>
      </c>
      <c r="AP167" s="3">
        <v>1670585.5999999999</v>
      </c>
      <c r="AQ167" s="3">
        <v>1699388.8</v>
      </c>
      <c r="AR167" s="3">
        <v>1728192</v>
      </c>
      <c r="AS167" s="3">
        <v>1756995.2</v>
      </c>
      <c r="AT167" s="3">
        <v>1785798.4000000001</v>
      </c>
      <c r="AU167" s="3">
        <v>1814601.5999999999</v>
      </c>
      <c r="AV167" s="3">
        <v>1843404.8</v>
      </c>
      <c r="AW167" s="3">
        <v>1872208</v>
      </c>
      <c r="AX167" s="3">
        <v>1901011.2</v>
      </c>
      <c r="AY167" s="3">
        <v>1929814.4000000001</v>
      </c>
      <c r="AZ167" s="3">
        <v>1958617.5999999999</v>
      </c>
      <c r="BA167" s="4">
        <v>1987420.8</v>
      </c>
    </row>
    <row r="168" spans="1:53" x14ac:dyDescent="0.25">
      <c r="A168" s="2" t="s">
        <v>5</v>
      </c>
      <c r="B168" s="2" t="s">
        <v>408</v>
      </c>
      <c r="C168" s="5">
        <v>1.3846199999999999E-2</v>
      </c>
      <c r="D168" s="5">
        <v>4.4423499999999998E-2</v>
      </c>
      <c r="E168" s="5">
        <v>0.1034195</v>
      </c>
      <c r="F168" s="5">
        <v>0.1597799</v>
      </c>
      <c r="G168" s="5">
        <v>0.21375909999999998</v>
      </c>
      <c r="H168" s="5">
        <v>0.26557700000000001</v>
      </c>
      <c r="I168" s="5">
        <v>0.31542409999999999</v>
      </c>
      <c r="J168" s="5">
        <v>0.36346699999999998</v>
      </c>
      <c r="K168" s="5">
        <v>0.4098522</v>
      </c>
      <c r="L168" s="5">
        <v>0.45470889999999997</v>
      </c>
      <c r="M168" s="5">
        <v>0.49815179999999998</v>
      </c>
      <c r="N168" s="5">
        <v>0.54028299999999996</v>
      </c>
      <c r="O168" s="5">
        <v>0.58119409999999994</v>
      </c>
      <c r="P168" s="5">
        <v>0.62096709999999999</v>
      </c>
      <c r="Q168" s="5">
        <v>0.65967619999999993</v>
      </c>
      <c r="R168" s="5">
        <v>0.69738840000000002</v>
      </c>
      <c r="S168" s="5">
        <v>0.73416439999999994</v>
      </c>
      <c r="T168" s="5">
        <v>0.77005970000000001</v>
      </c>
      <c r="U168" s="5">
        <v>0.80512459999999997</v>
      </c>
      <c r="V168" s="5">
        <v>0.83940549999999992</v>
      </c>
      <c r="W168" s="5">
        <v>0.87294469999999991</v>
      </c>
      <c r="X168" s="5">
        <v>0.90578130000000001</v>
      </c>
      <c r="Y168" s="5">
        <v>0.93795119999999998</v>
      </c>
      <c r="Z168" s="5">
        <v>0.9694876</v>
      </c>
      <c r="AA168" s="5">
        <v>1.0004211999999999</v>
      </c>
      <c r="AB168" s="5">
        <v>1.0307807</v>
      </c>
      <c r="AC168" s="5">
        <v>1.0605924</v>
      </c>
      <c r="AD168" s="5">
        <v>1.0898809</v>
      </c>
      <c r="AE168" s="5">
        <v>1.1186693999999999</v>
      </c>
      <c r="AF168" s="5">
        <v>1.1469791999999999</v>
      </c>
      <c r="AG168" s="5">
        <v>1.1748304000000001</v>
      </c>
      <c r="AH168" s="5">
        <v>1.2022417999999999</v>
      </c>
      <c r="AI168" s="5">
        <v>1.2292311</v>
      </c>
      <c r="AJ168" s="5">
        <v>1.2558148</v>
      </c>
      <c r="AK168" s="5">
        <v>1.2820084</v>
      </c>
      <c r="AL168" s="5">
        <v>1.3078266999999999</v>
      </c>
      <c r="AM168" s="5">
        <v>1.3332834999999998</v>
      </c>
      <c r="AN168" s="5">
        <v>1.3583917999999999</v>
      </c>
      <c r="AO168" s="5">
        <v>1.3831639999999998</v>
      </c>
      <c r="AP168" s="5">
        <v>1.4076116999999999</v>
      </c>
      <c r="AQ168" s="5">
        <v>1.4317458999999999</v>
      </c>
      <c r="AR168" s="5">
        <v>1.4555772</v>
      </c>
      <c r="AS168" s="5">
        <v>1.4791155</v>
      </c>
      <c r="AT168" s="5">
        <v>1.5023701</v>
      </c>
      <c r="AU168" s="5">
        <v>1.5253501999999999</v>
      </c>
      <c r="AV168" s="5">
        <v>1.5480640999999999</v>
      </c>
      <c r="AW168" s="5">
        <v>1.5705201</v>
      </c>
      <c r="AX168" s="5">
        <v>1.5927259</v>
      </c>
      <c r="AY168" s="5">
        <v>1.6146887999999999</v>
      </c>
      <c r="AZ168" s="5">
        <v>1.6364159</v>
      </c>
      <c r="BA168" s="5">
        <v>1.6579138999999998</v>
      </c>
    </row>
    <row r="169" spans="1:53" x14ac:dyDescent="0.25">
      <c r="A169" s="2" t="s">
        <v>2</v>
      </c>
      <c r="B169" s="2" t="s">
        <v>409</v>
      </c>
      <c r="C169" s="3">
        <v>18203926</v>
      </c>
      <c r="D169" s="3">
        <v>19114122.300000001</v>
      </c>
      <c r="E169" s="3">
        <v>20024318.600000001</v>
      </c>
      <c r="F169" s="3">
        <v>20934514.899999999</v>
      </c>
      <c r="G169" s="3">
        <v>21844711.199999999</v>
      </c>
      <c r="H169" s="3">
        <v>22754907.5</v>
      </c>
      <c r="I169" s="3">
        <v>23665103.800000001</v>
      </c>
      <c r="J169" s="3">
        <v>24575300.100000001</v>
      </c>
      <c r="K169" s="3">
        <v>25485496.399999999</v>
      </c>
      <c r="L169" s="3">
        <v>26395692.699999999</v>
      </c>
      <c r="M169" s="3">
        <v>27305889</v>
      </c>
      <c r="N169" s="3">
        <v>28216085.300000001</v>
      </c>
      <c r="O169" s="3">
        <v>29126281.600000001</v>
      </c>
      <c r="P169" s="3">
        <v>30036477.899999999</v>
      </c>
      <c r="Q169" s="3">
        <v>30946674.199999999</v>
      </c>
      <c r="R169" s="3">
        <v>31856870.5</v>
      </c>
      <c r="S169" s="3">
        <v>32767066.800000001</v>
      </c>
      <c r="T169" s="3">
        <v>33677263.100000001</v>
      </c>
      <c r="U169" s="3">
        <v>34587459.399999999</v>
      </c>
      <c r="V169" s="3">
        <v>35497655.699999996</v>
      </c>
      <c r="W169" s="3">
        <v>36407852</v>
      </c>
      <c r="X169" s="3">
        <v>37318048.299999997</v>
      </c>
      <c r="Y169" s="3">
        <v>38228244.600000001</v>
      </c>
      <c r="Z169" s="3">
        <v>39138440.899999999</v>
      </c>
      <c r="AA169" s="3">
        <v>40048637.200000003</v>
      </c>
      <c r="AB169" s="3">
        <v>40958833.5</v>
      </c>
      <c r="AC169" s="3">
        <v>41869029.799999997</v>
      </c>
      <c r="AD169" s="3">
        <v>42779226.100000001</v>
      </c>
      <c r="AE169" s="3">
        <v>43689422.399999999</v>
      </c>
      <c r="AF169" s="3">
        <v>44599618.700000003</v>
      </c>
      <c r="AG169" s="3">
        <v>45509815</v>
      </c>
      <c r="AH169" s="3">
        <v>46420011.299999997</v>
      </c>
      <c r="AI169" s="3">
        <v>47330207.600000001</v>
      </c>
      <c r="AJ169" s="3">
        <v>48240403.899999999</v>
      </c>
      <c r="AK169" s="3">
        <v>49150600.200000003</v>
      </c>
      <c r="AL169" s="3">
        <v>50060796.5</v>
      </c>
      <c r="AM169" s="3">
        <v>50970992.799999997</v>
      </c>
      <c r="AN169" s="3">
        <v>51881189.100000001</v>
      </c>
      <c r="AO169" s="3">
        <v>52791385.399999999</v>
      </c>
      <c r="AP169" s="3">
        <v>53701581.700000003</v>
      </c>
      <c r="AQ169" s="3">
        <v>54611778</v>
      </c>
      <c r="AR169" s="3">
        <v>55521974.299999997</v>
      </c>
      <c r="AS169" s="3">
        <v>56432170.600000001</v>
      </c>
      <c r="AT169" s="3">
        <v>57342366.899999999</v>
      </c>
      <c r="AU169" s="3">
        <v>58252563.200000003</v>
      </c>
      <c r="AV169" s="3">
        <v>59162759.5</v>
      </c>
      <c r="AW169" s="3">
        <v>60072955.799999997</v>
      </c>
      <c r="AX169" s="3">
        <v>60983152.100000001</v>
      </c>
      <c r="AY169" s="3">
        <v>61893348.399999999</v>
      </c>
      <c r="AZ169" s="3">
        <v>62803544.700000003</v>
      </c>
      <c r="BA169" s="4">
        <v>63713741</v>
      </c>
    </row>
    <row r="170" spans="1:53" x14ac:dyDescent="0.25">
      <c r="A170" s="2" t="s">
        <v>4</v>
      </c>
      <c r="B170" s="2" t="s">
        <v>409</v>
      </c>
      <c r="C170" s="3">
        <v>0</v>
      </c>
      <c r="D170" s="3">
        <v>18203926</v>
      </c>
      <c r="E170" s="3">
        <v>19114122.300000001</v>
      </c>
      <c r="F170" s="3">
        <v>20024318.600000001</v>
      </c>
      <c r="G170" s="3">
        <v>20934514.899999999</v>
      </c>
      <c r="H170" s="3">
        <v>21844711.199999999</v>
      </c>
      <c r="I170" s="3">
        <v>22754907.5</v>
      </c>
      <c r="J170" s="3">
        <v>23665103.800000001</v>
      </c>
      <c r="K170" s="3">
        <v>24575300.100000001</v>
      </c>
      <c r="L170" s="3">
        <v>25485496.399999999</v>
      </c>
      <c r="M170" s="3">
        <v>26395692.699999999</v>
      </c>
      <c r="N170" s="3">
        <v>27305889</v>
      </c>
      <c r="O170" s="3">
        <v>28216085.300000001</v>
      </c>
      <c r="P170" s="3">
        <v>29126281.600000001</v>
      </c>
      <c r="Q170" s="3">
        <v>30036477.899999999</v>
      </c>
      <c r="R170" s="3">
        <v>30946674.199999999</v>
      </c>
      <c r="S170" s="3">
        <v>31856870.5</v>
      </c>
      <c r="T170" s="3">
        <v>32767066.800000001</v>
      </c>
      <c r="U170" s="3">
        <v>33677263.100000001</v>
      </c>
      <c r="V170" s="3">
        <v>34587459.399999999</v>
      </c>
      <c r="W170" s="3">
        <v>35497655.699999996</v>
      </c>
      <c r="X170" s="3">
        <v>36407852</v>
      </c>
      <c r="Y170" s="3">
        <v>37318048.299999997</v>
      </c>
      <c r="Z170" s="3">
        <v>38228244.600000001</v>
      </c>
      <c r="AA170" s="3">
        <v>39138440.899999999</v>
      </c>
      <c r="AB170" s="3">
        <v>40048637.200000003</v>
      </c>
      <c r="AC170" s="3">
        <v>40958833.5</v>
      </c>
      <c r="AD170" s="3">
        <v>41869029.799999997</v>
      </c>
      <c r="AE170" s="3">
        <v>42779226.100000001</v>
      </c>
      <c r="AF170" s="3">
        <v>43689422.399999999</v>
      </c>
      <c r="AG170" s="3">
        <v>44599618.700000003</v>
      </c>
      <c r="AH170" s="3">
        <v>45509815</v>
      </c>
      <c r="AI170" s="3">
        <v>46420011.299999997</v>
      </c>
      <c r="AJ170" s="3">
        <v>47330207.600000001</v>
      </c>
      <c r="AK170" s="3">
        <v>48240403.899999999</v>
      </c>
      <c r="AL170" s="3">
        <v>49150600.200000003</v>
      </c>
      <c r="AM170" s="3">
        <v>50060796.5</v>
      </c>
      <c r="AN170" s="3">
        <v>50970992.799999997</v>
      </c>
      <c r="AO170" s="3">
        <v>51881189.100000001</v>
      </c>
      <c r="AP170" s="3">
        <v>52791385.399999999</v>
      </c>
      <c r="AQ170" s="3">
        <v>53701581.700000003</v>
      </c>
      <c r="AR170" s="3">
        <v>54611778</v>
      </c>
      <c r="AS170" s="3">
        <v>55521974.299999997</v>
      </c>
      <c r="AT170" s="3">
        <v>56432170.600000001</v>
      </c>
      <c r="AU170" s="3">
        <v>57342366.899999999</v>
      </c>
      <c r="AV170" s="3">
        <v>58252563.200000003</v>
      </c>
      <c r="AW170" s="3">
        <v>59162759.5</v>
      </c>
      <c r="AX170" s="3">
        <v>60072955.799999997</v>
      </c>
      <c r="AY170" s="3">
        <v>60983152.100000001</v>
      </c>
      <c r="AZ170" s="3">
        <v>61893348.399999999</v>
      </c>
      <c r="BA170" s="4">
        <v>62803544.700000003</v>
      </c>
    </row>
    <row r="171" spans="1:53" x14ac:dyDescent="0.25">
      <c r="A171" s="2" t="s">
        <v>5</v>
      </c>
      <c r="B171" s="2" t="s">
        <v>409</v>
      </c>
      <c r="C171" s="5">
        <v>1.2499999999999999E-2</v>
      </c>
      <c r="D171" s="5">
        <v>2.2542799999999998E-2</v>
      </c>
      <c r="E171" s="5">
        <v>4.1919399999999996E-2</v>
      </c>
      <c r="F171" s="5">
        <v>6.0430399999999995E-2</v>
      </c>
      <c r="G171" s="5">
        <v>7.8159300000000001E-2</v>
      </c>
      <c r="H171" s="5">
        <v>9.5178399999999996E-2</v>
      </c>
      <c r="I171" s="5">
        <v>0.1115501</v>
      </c>
      <c r="J171" s="5">
        <v>0.12732930000000001</v>
      </c>
      <c r="K171" s="5">
        <v>0.1425641</v>
      </c>
      <c r="L171" s="5">
        <v>0.15729679999999999</v>
      </c>
      <c r="M171" s="5">
        <v>0.1715651</v>
      </c>
      <c r="N171" s="5">
        <v>0.1854027</v>
      </c>
      <c r="O171" s="5">
        <v>0.1988395</v>
      </c>
      <c r="P171" s="5">
        <v>0.21190249999999999</v>
      </c>
      <c r="Q171" s="5">
        <v>0.22461619999999999</v>
      </c>
      <c r="R171" s="5">
        <v>0.2370023</v>
      </c>
      <c r="S171" s="5">
        <v>0.249081</v>
      </c>
      <c r="T171" s="5">
        <v>0.2608704</v>
      </c>
      <c r="U171" s="5">
        <v>0.27238709999999999</v>
      </c>
      <c r="V171" s="5">
        <v>0.28364629999999996</v>
      </c>
      <c r="W171" s="5">
        <v>0.29466189999999998</v>
      </c>
      <c r="X171" s="5">
        <v>0.30544679999999996</v>
      </c>
      <c r="Y171" s="5">
        <v>0.31601259999999998</v>
      </c>
      <c r="Z171" s="5">
        <v>0.3263704</v>
      </c>
      <c r="AA171" s="5">
        <v>0.3365303</v>
      </c>
      <c r="AB171" s="5">
        <v>0.34650149999999996</v>
      </c>
      <c r="AC171" s="5">
        <v>0.35629289999999997</v>
      </c>
      <c r="AD171" s="5">
        <v>0.36591239999999997</v>
      </c>
      <c r="AE171" s="5">
        <v>0.37536769999999997</v>
      </c>
      <c r="AF171" s="5">
        <v>0.3846657</v>
      </c>
      <c r="AG171" s="5">
        <v>0.39381319999999997</v>
      </c>
      <c r="AH171" s="5">
        <v>0.40281619999999996</v>
      </c>
      <c r="AI171" s="5">
        <v>0.4116805</v>
      </c>
      <c r="AJ171" s="5">
        <v>0.4204116</v>
      </c>
      <c r="AK171" s="5">
        <v>0.42901469999999997</v>
      </c>
      <c r="AL171" s="5">
        <v>0.43749440000000001</v>
      </c>
      <c r="AM171" s="5">
        <v>0.44585539999999996</v>
      </c>
      <c r="AN171" s="5">
        <v>0.45410200000000001</v>
      </c>
      <c r="AO171" s="5">
        <v>0.46223809999999999</v>
      </c>
      <c r="AP171" s="5">
        <v>0.47026769999999996</v>
      </c>
      <c r="AQ171" s="5">
        <v>0.47819439999999996</v>
      </c>
      <c r="AR171" s="5">
        <v>0.4860215</v>
      </c>
      <c r="AS171" s="5">
        <v>0.49375239999999998</v>
      </c>
      <c r="AT171" s="5">
        <v>0.50139020000000001</v>
      </c>
      <c r="AU171" s="5">
        <v>0.50893769999999994</v>
      </c>
      <c r="AV171" s="5">
        <v>0.51639789999999997</v>
      </c>
      <c r="AW171" s="5">
        <v>0.5237733</v>
      </c>
      <c r="AX171" s="5">
        <v>0.53106659999999994</v>
      </c>
      <c r="AY171" s="5">
        <v>0.53827999999999998</v>
      </c>
      <c r="AZ171" s="5">
        <v>0.54541609999999996</v>
      </c>
      <c r="BA171" s="5">
        <v>0.55247689999999994</v>
      </c>
    </row>
    <row r="172" spans="1:53" x14ac:dyDescent="0.25">
      <c r="A172" s="2" t="s">
        <v>2</v>
      </c>
      <c r="B172" s="2" t="s">
        <v>410</v>
      </c>
      <c r="C172" s="3">
        <v>11324712</v>
      </c>
      <c r="D172" s="3">
        <v>11890947.6</v>
      </c>
      <c r="E172" s="3">
        <v>12457183.200000001</v>
      </c>
      <c r="F172" s="3">
        <v>13023418.799999999</v>
      </c>
      <c r="G172" s="3">
        <v>13589654.4</v>
      </c>
      <c r="H172" s="3">
        <v>14155890</v>
      </c>
      <c r="I172" s="3">
        <v>14722125.6</v>
      </c>
      <c r="J172" s="3">
        <v>15288361.200000001</v>
      </c>
      <c r="K172" s="3">
        <v>15854596.799999999</v>
      </c>
      <c r="L172" s="3">
        <v>16420832.4</v>
      </c>
      <c r="M172" s="3">
        <v>16987068</v>
      </c>
      <c r="N172" s="3">
        <v>17553303.600000001</v>
      </c>
      <c r="O172" s="3">
        <v>18119539.199999999</v>
      </c>
      <c r="P172" s="3">
        <v>18685774.800000001</v>
      </c>
      <c r="Q172" s="3">
        <v>19252010.399999999</v>
      </c>
      <c r="R172" s="3">
        <v>19818246</v>
      </c>
      <c r="S172" s="3">
        <v>20384481.600000001</v>
      </c>
      <c r="T172" s="3">
        <v>20950717.199999999</v>
      </c>
      <c r="U172" s="3">
        <v>21516952.800000001</v>
      </c>
      <c r="V172" s="3">
        <v>22083188.399999999</v>
      </c>
      <c r="W172" s="3">
        <v>22649424</v>
      </c>
      <c r="X172" s="3">
        <v>23215659.599999998</v>
      </c>
      <c r="Y172" s="3">
        <v>23781895.199999999</v>
      </c>
      <c r="Z172" s="3">
        <v>24348130.800000001</v>
      </c>
      <c r="AA172" s="3">
        <v>24914366.400000002</v>
      </c>
      <c r="AB172" s="3">
        <v>25480602</v>
      </c>
      <c r="AC172" s="3">
        <v>26046837.599999998</v>
      </c>
      <c r="AD172" s="3">
        <v>26613073.199999999</v>
      </c>
      <c r="AE172" s="3">
        <v>27179308.800000001</v>
      </c>
      <c r="AF172" s="3">
        <v>27745544.400000002</v>
      </c>
      <c r="AG172" s="3">
        <v>28311780</v>
      </c>
      <c r="AH172" s="3">
        <v>28878015.599999998</v>
      </c>
      <c r="AI172" s="3">
        <v>29444251.199999999</v>
      </c>
      <c r="AJ172" s="3">
        <v>30010486.800000001</v>
      </c>
      <c r="AK172" s="3">
        <v>30576722.400000002</v>
      </c>
      <c r="AL172" s="3">
        <v>31142958</v>
      </c>
      <c r="AM172" s="3">
        <v>31709193.599999998</v>
      </c>
      <c r="AN172" s="3">
        <v>32275429.199999999</v>
      </c>
      <c r="AO172" s="3">
        <v>32841664.800000001</v>
      </c>
      <c r="AP172" s="3">
        <v>33407900.400000002</v>
      </c>
      <c r="AQ172" s="3">
        <v>33974136</v>
      </c>
      <c r="AR172" s="3">
        <v>34540371.600000001</v>
      </c>
      <c r="AS172" s="3">
        <v>35106607.200000003</v>
      </c>
      <c r="AT172" s="3">
        <v>35672842.799999997</v>
      </c>
      <c r="AU172" s="3">
        <v>36239078.399999999</v>
      </c>
      <c r="AV172" s="3">
        <v>36805314</v>
      </c>
      <c r="AW172" s="3">
        <v>37371549.600000001</v>
      </c>
      <c r="AX172" s="3">
        <v>37937785.200000003</v>
      </c>
      <c r="AY172" s="3">
        <v>38504020.799999997</v>
      </c>
      <c r="AZ172" s="3">
        <v>39070256.399999999</v>
      </c>
      <c r="BA172" s="4">
        <v>39636492</v>
      </c>
    </row>
    <row r="173" spans="1:53" x14ac:dyDescent="0.25">
      <c r="A173" s="2" t="s">
        <v>4</v>
      </c>
      <c r="B173" s="2" t="s">
        <v>410</v>
      </c>
      <c r="C173" s="3">
        <v>0</v>
      </c>
      <c r="D173" s="3">
        <v>11324712</v>
      </c>
      <c r="E173" s="3">
        <v>11890947.6</v>
      </c>
      <c r="F173" s="3">
        <v>12457183.200000001</v>
      </c>
      <c r="G173" s="3">
        <v>13023418.799999999</v>
      </c>
      <c r="H173" s="3">
        <v>13589654.4</v>
      </c>
      <c r="I173" s="3">
        <v>14155890</v>
      </c>
      <c r="J173" s="3">
        <v>14722125.6</v>
      </c>
      <c r="K173" s="3">
        <v>15288361.200000001</v>
      </c>
      <c r="L173" s="3">
        <v>15854596.799999999</v>
      </c>
      <c r="M173" s="3">
        <v>16420832.4</v>
      </c>
      <c r="N173" s="3">
        <v>16987068</v>
      </c>
      <c r="O173" s="3">
        <v>17553303.600000001</v>
      </c>
      <c r="P173" s="3">
        <v>18119539.199999999</v>
      </c>
      <c r="Q173" s="3">
        <v>18685774.800000001</v>
      </c>
      <c r="R173" s="3">
        <v>19252010.399999999</v>
      </c>
      <c r="S173" s="3">
        <v>19818246</v>
      </c>
      <c r="T173" s="3">
        <v>20384481.600000001</v>
      </c>
      <c r="U173" s="3">
        <v>20950717.199999999</v>
      </c>
      <c r="V173" s="3">
        <v>21516952.800000001</v>
      </c>
      <c r="W173" s="3">
        <v>22083188.399999999</v>
      </c>
      <c r="X173" s="3">
        <v>22649424</v>
      </c>
      <c r="Y173" s="3">
        <v>23215659.599999998</v>
      </c>
      <c r="Z173" s="3">
        <v>23781895.199999999</v>
      </c>
      <c r="AA173" s="3">
        <v>24348130.800000001</v>
      </c>
      <c r="AB173" s="3">
        <v>24914366.400000002</v>
      </c>
      <c r="AC173" s="3">
        <v>25480602</v>
      </c>
      <c r="AD173" s="3">
        <v>26046837.599999998</v>
      </c>
      <c r="AE173" s="3">
        <v>26613073.199999999</v>
      </c>
      <c r="AF173" s="3">
        <v>27179308.800000001</v>
      </c>
      <c r="AG173" s="3">
        <v>27745544.400000002</v>
      </c>
      <c r="AH173" s="3">
        <v>28311780</v>
      </c>
      <c r="AI173" s="3">
        <v>28878015.599999998</v>
      </c>
      <c r="AJ173" s="3">
        <v>29444251.199999999</v>
      </c>
      <c r="AK173" s="3">
        <v>30010486.800000001</v>
      </c>
      <c r="AL173" s="3">
        <v>30576722.400000002</v>
      </c>
      <c r="AM173" s="3">
        <v>31142958</v>
      </c>
      <c r="AN173" s="3">
        <v>31709193.599999998</v>
      </c>
      <c r="AO173" s="3">
        <v>32275429.199999999</v>
      </c>
      <c r="AP173" s="3">
        <v>32841664.800000001</v>
      </c>
      <c r="AQ173" s="3">
        <v>33407900.400000002</v>
      </c>
      <c r="AR173" s="3">
        <v>33974136</v>
      </c>
      <c r="AS173" s="3">
        <v>34540371.600000001</v>
      </c>
      <c r="AT173" s="3">
        <v>35106607.200000003</v>
      </c>
      <c r="AU173" s="3">
        <v>35672842.799999997</v>
      </c>
      <c r="AV173" s="3">
        <v>36239078.399999999</v>
      </c>
      <c r="AW173" s="3">
        <v>36805314</v>
      </c>
      <c r="AX173" s="3">
        <v>37371549.600000001</v>
      </c>
      <c r="AY173" s="3">
        <v>37937785.200000003</v>
      </c>
      <c r="AZ173" s="3">
        <v>38504020.799999997</v>
      </c>
      <c r="BA173" s="4">
        <v>39070256.399999999</v>
      </c>
    </row>
    <row r="174" spans="1:53" x14ac:dyDescent="0.25">
      <c r="A174" s="2" t="s">
        <v>5</v>
      </c>
      <c r="B174" s="2" t="s">
        <v>410</v>
      </c>
      <c r="C174" s="5">
        <v>7.8653799999999996E-2</v>
      </c>
      <c r="D174" s="5">
        <v>0.15709319999999999</v>
      </c>
      <c r="E174" s="5">
        <v>0.30843429999999999</v>
      </c>
      <c r="F174" s="5">
        <v>0.45301419999999998</v>
      </c>
      <c r="G174" s="5">
        <v>0.59148590000000001</v>
      </c>
      <c r="H174" s="5">
        <v>0.72441299999999997</v>
      </c>
      <c r="I174" s="5">
        <v>0.8522845</v>
      </c>
      <c r="J174" s="5">
        <v>0.97552799999999995</v>
      </c>
      <c r="K174" s="5">
        <v>1.0945187999999999</v>
      </c>
      <c r="L174" s="5">
        <v>1.2095886</v>
      </c>
      <c r="M174" s="5">
        <v>1.3210316</v>
      </c>
      <c r="N174" s="5">
        <v>1.4291099</v>
      </c>
      <c r="O174" s="5">
        <v>1.5340581</v>
      </c>
      <c r="P174" s="5">
        <v>1.6360869999999998</v>
      </c>
      <c r="Q174" s="5">
        <v>1.7353864999999999</v>
      </c>
      <c r="R174" s="5">
        <v>1.8321285999999999</v>
      </c>
      <c r="S174" s="5">
        <v>1.9264692999999999</v>
      </c>
      <c r="T174" s="5">
        <v>2.0185504999999999</v>
      </c>
      <c r="U174" s="5">
        <v>2.1085016999999997</v>
      </c>
      <c r="V174" s="5">
        <v>2.1964416</v>
      </c>
      <c r="W174" s="5">
        <v>2.2824789999999999</v>
      </c>
      <c r="X174" s="5">
        <v>2.3667138999999997</v>
      </c>
      <c r="Y174" s="5">
        <v>2.4492385999999997</v>
      </c>
      <c r="Z174" s="5">
        <v>2.5301381999999997</v>
      </c>
      <c r="AA174" s="5">
        <v>2.6094915999999997</v>
      </c>
      <c r="AB174" s="5">
        <v>2.6873719</v>
      </c>
      <c r="AC174" s="5">
        <v>2.7638471</v>
      </c>
      <c r="AD174" s="5">
        <v>2.8389804000000001</v>
      </c>
      <c r="AE174" s="5">
        <v>2.9128308000000001</v>
      </c>
      <c r="AF174" s="5">
        <v>2.9854532999999996</v>
      </c>
      <c r="AG174" s="5">
        <v>3.0568993</v>
      </c>
      <c r="AH174" s="5">
        <v>3.1272172</v>
      </c>
      <c r="AI174" s="5">
        <v>3.1964520999999997</v>
      </c>
      <c r="AJ174" s="5">
        <v>3.2646465999999998</v>
      </c>
      <c r="AK174" s="5">
        <v>3.3318404999999998</v>
      </c>
      <c r="AL174" s="5">
        <v>3.3980715999999997</v>
      </c>
      <c r="AM174" s="5">
        <v>3.4633753</v>
      </c>
      <c r="AN174" s="5">
        <v>3.5277849999999997</v>
      </c>
      <c r="AO174" s="5">
        <v>3.5913325</v>
      </c>
      <c r="AP174" s="5">
        <v>3.6540474999999999</v>
      </c>
      <c r="AQ174" s="5">
        <v>3.7159586</v>
      </c>
      <c r="AR174" s="5">
        <v>3.7770923999999999</v>
      </c>
      <c r="AS174" s="5">
        <v>3.8374745999999997</v>
      </c>
      <c r="AT174" s="5">
        <v>3.8971291999999997</v>
      </c>
      <c r="AU174" s="5">
        <v>3.9560793999999997</v>
      </c>
      <c r="AV174" s="5">
        <v>4.0143468999999996</v>
      </c>
      <c r="AW174" s="5">
        <v>4.0719526999999998</v>
      </c>
      <c r="AX174" s="5">
        <v>4.1289166000000002</v>
      </c>
      <c r="AY174" s="5">
        <v>4.1852575999999999</v>
      </c>
      <c r="AZ174" s="5">
        <v>4.2409935999999995</v>
      </c>
      <c r="BA174" s="5">
        <v>4.2961419999999997</v>
      </c>
    </row>
    <row r="175" spans="1:53" x14ac:dyDescent="0.25">
      <c r="A175" s="2" t="s">
        <v>2</v>
      </c>
      <c r="B175" s="2" t="s">
        <v>411</v>
      </c>
      <c r="C175" s="3">
        <v>18280.8</v>
      </c>
      <c r="D175" s="3">
        <v>19194.84</v>
      </c>
      <c r="E175" s="3">
        <v>20108.88</v>
      </c>
      <c r="F175" s="3">
        <v>21022.92</v>
      </c>
      <c r="G175" s="3">
        <v>21936.959999999999</v>
      </c>
      <c r="H175" s="3">
        <v>22851</v>
      </c>
      <c r="I175" s="3">
        <v>23765.040000000001</v>
      </c>
      <c r="J175" s="3">
        <v>24679.08</v>
      </c>
      <c r="K175" s="3">
        <v>25593.119999999999</v>
      </c>
      <c r="L175" s="3">
        <v>26507.16</v>
      </c>
      <c r="M175" s="3">
        <v>27421.199999999997</v>
      </c>
      <c r="N175" s="3">
        <v>28335.239999999998</v>
      </c>
      <c r="O175" s="3">
        <v>29249.279999999999</v>
      </c>
      <c r="P175" s="3">
        <v>30163.319999999996</v>
      </c>
      <c r="Q175" s="3">
        <v>31077.359999999997</v>
      </c>
      <c r="R175" s="3">
        <v>31991.399999999998</v>
      </c>
      <c r="S175" s="3">
        <v>32905.440000000002</v>
      </c>
      <c r="T175" s="3">
        <v>33819.480000000003</v>
      </c>
      <c r="U175" s="3">
        <v>34733.519999999997</v>
      </c>
      <c r="V175" s="3">
        <v>35647.56</v>
      </c>
      <c r="W175" s="3">
        <v>36561.599999999999</v>
      </c>
      <c r="X175" s="3">
        <v>37475.639999999992</v>
      </c>
      <c r="Y175" s="3">
        <v>38389.68</v>
      </c>
      <c r="Z175" s="3">
        <v>39303.719999999994</v>
      </c>
      <c r="AA175" s="3">
        <v>40217.760000000002</v>
      </c>
      <c r="AB175" s="3">
        <v>41131.799999999996</v>
      </c>
      <c r="AC175" s="3">
        <v>42045.84</v>
      </c>
      <c r="AD175" s="3">
        <v>42959.88</v>
      </c>
      <c r="AE175" s="3">
        <v>43873.919999999998</v>
      </c>
      <c r="AF175" s="3">
        <v>44787.96</v>
      </c>
      <c r="AG175" s="3">
        <v>45702</v>
      </c>
      <c r="AH175" s="3">
        <v>46616.039999999994</v>
      </c>
      <c r="AI175" s="3">
        <v>47530.080000000002</v>
      </c>
      <c r="AJ175" s="3">
        <v>48444.119999999995</v>
      </c>
      <c r="AK175" s="3">
        <v>49358.16</v>
      </c>
      <c r="AL175" s="3">
        <v>50272.2</v>
      </c>
      <c r="AM175" s="3">
        <v>51186.239999999998</v>
      </c>
      <c r="AN175" s="3">
        <v>52100.28</v>
      </c>
      <c r="AO175" s="3">
        <v>53014.32</v>
      </c>
      <c r="AP175" s="3">
        <v>53928.36</v>
      </c>
      <c r="AQ175" s="3">
        <v>54842.399999999994</v>
      </c>
      <c r="AR175" s="3">
        <v>55756.439999999995</v>
      </c>
      <c r="AS175" s="3">
        <v>56670.479999999996</v>
      </c>
      <c r="AT175" s="3">
        <v>57584.52</v>
      </c>
      <c r="AU175" s="3">
        <v>58498.559999999998</v>
      </c>
      <c r="AV175" s="3">
        <v>59412.6</v>
      </c>
      <c r="AW175" s="3">
        <v>60326.639999999992</v>
      </c>
      <c r="AX175" s="3">
        <v>61240.68</v>
      </c>
      <c r="AY175" s="3">
        <v>62154.719999999994</v>
      </c>
      <c r="AZ175" s="3">
        <v>63068.76</v>
      </c>
      <c r="BA175" s="4">
        <v>63982.799999999996</v>
      </c>
    </row>
    <row r="176" spans="1:53" x14ac:dyDescent="0.25">
      <c r="A176" s="2" t="s">
        <v>4</v>
      </c>
      <c r="B176" s="2" t="s">
        <v>411</v>
      </c>
      <c r="C176" s="3">
        <v>0</v>
      </c>
      <c r="D176" s="3">
        <v>18280.8</v>
      </c>
      <c r="E176" s="3">
        <v>19194.84</v>
      </c>
      <c r="F176" s="3">
        <v>20108.88</v>
      </c>
      <c r="G176" s="3">
        <v>21022.92</v>
      </c>
      <c r="H176" s="3">
        <v>21936.959999999999</v>
      </c>
      <c r="I176" s="3">
        <v>22851</v>
      </c>
      <c r="J176" s="3">
        <v>23765.040000000001</v>
      </c>
      <c r="K176" s="3">
        <v>24679.08</v>
      </c>
      <c r="L176" s="3">
        <v>25593.119999999999</v>
      </c>
      <c r="M176" s="3">
        <v>26507.16</v>
      </c>
      <c r="N176" s="3">
        <v>27421.199999999997</v>
      </c>
      <c r="O176" s="3">
        <v>28335.239999999998</v>
      </c>
      <c r="P176" s="3">
        <v>29249.279999999999</v>
      </c>
      <c r="Q176" s="3">
        <v>30163.319999999996</v>
      </c>
      <c r="R176" s="3">
        <v>31077.359999999997</v>
      </c>
      <c r="S176" s="3">
        <v>31991.399999999998</v>
      </c>
      <c r="T176" s="3">
        <v>32905.440000000002</v>
      </c>
      <c r="U176" s="3">
        <v>33819.480000000003</v>
      </c>
      <c r="V176" s="3">
        <v>34733.519999999997</v>
      </c>
      <c r="W176" s="3">
        <v>35647.56</v>
      </c>
      <c r="X176" s="3">
        <v>36561.599999999999</v>
      </c>
      <c r="Y176" s="3">
        <v>37475.639999999992</v>
      </c>
      <c r="Z176" s="3">
        <v>38389.68</v>
      </c>
      <c r="AA176" s="3">
        <v>39303.719999999994</v>
      </c>
      <c r="AB176" s="3">
        <v>40217.760000000002</v>
      </c>
      <c r="AC176" s="3">
        <v>41131.799999999996</v>
      </c>
      <c r="AD176" s="3">
        <v>42045.84</v>
      </c>
      <c r="AE176" s="3">
        <v>42959.88</v>
      </c>
      <c r="AF176" s="3">
        <v>43873.919999999998</v>
      </c>
      <c r="AG176" s="3">
        <v>44787.96</v>
      </c>
      <c r="AH176" s="3">
        <v>45702</v>
      </c>
      <c r="AI176" s="3">
        <v>46616.039999999994</v>
      </c>
      <c r="AJ176" s="3">
        <v>47530.080000000002</v>
      </c>
      <c r="AK176" s="3">
        <v>48444.119999999995</v>
      </c>
      <c r="AL176" s="3">
        <v>49358.16</v>
      </c>
      <c r="AM176" s="3">
        <v>50272.2</v>
      </c>
      <c r="AN176" s="3">
        <v>51186.239999999998</v>
      </c>
      <c r="AO176" s="3">
        <v>52100.28</v>
      </c>
      <c r="AP176" s="3">
        <v>53014.32</v>
      </c>
      <c r="AQ176" s="3">
        <v>53928.36</v>
      </c>
      <c r="AR176" s="3">
        <v>54842.399999999994</v>
      </c>
      <c r="AS176" s="3">
        <v>55756.439999999995</v>
      </c>
      <c r="AT176" s="3">
        <v>56670.479999999996</v>
      </c>
      <c r="AU176" s="3">
        <v>57584.52</v>
      </c>
      <c r="AV176" s="3">
        <v>58498.559999999998</v>
      </c>
      <c r="AW176" s="3">
        <v>59412.6</v>
      </c>
      <c r="AX176" s="3">
        <v>60326.639999999992</v>
      </c>
      <c r="AY176" s="3">
        <v>61240.68</v>
      </c>
      <c r="AZ176" s="3">
        <v>62154.719999999994</v>
      </c>
      <c r="BA176" s="4">
        <v>63068.76</v>
      </c>
    </row>
    <row r="177" spans="1:53" x14ac:dyDescent="0.25">
      <c r="A177" s="2" t="s">
        <v>5</v>
      </c>
      <c r="B177" s="2" t="s">
        <v>411</v>
      </c>
      <c r="C177" s="5">
        <v>6.6346199999999994E-2</v>
      </c>
      <c r="D177" s="5">
        <v>0.10243139999999999</v>
      </c>
      <c r="E177" s="5">
        <v>0.1720544</v>
      </c>
      <c r="F177" s="5">
        <v>0.2385669</v>
      </c>
      <c r="G177" s="5">
        <v>0.30226949999999997</v>
      </c>
      <c r="H177" s="5">
        <v>0.3634212</v>
      </c>
      <c r="I177" s="5">
        <v>0.42224729999999999</v>
      </c>
      <c r="J177" s="5">
        <v>0.47894419999999999</v>
      </c>
      <c r="K177" s="5">
        <v>0.53368479999999996</v>
      </c>
      <c r="L177" s="5">
        <v>0.58662150000000002</v>
      </c>
      <c r="M177" s="5">
        <v>0.63788979999999995</v>
      </c>
      <c r="N177" s="5">
        <v>0.6876101</v>
      </c>
      <c r="O177" s="5">
        <v>0.7358905</v>
      </c>
      <c r="P177" s="5">
        <v>0.78282789999999991</v>
      </c>
      <c r="Q177" s="5">
        <v>0.82850959999999996</v>
      </c>
      <c r="R177" s="5">
        <v>0.87301489999999993</v>
      </c>
      <c r="S177" s="5">
        <v>0.91641539999999999</v>
      </c>
      <c r="T177" s="5">
        <v>0.95877639999999997</v>
      </c>
      <c r="U177" s="5">
        <v>1.0001575999999999</v>
      </c>
      <c r="V177" s="5">
        <v>1.0406134999999999</v>
      </c>
      <c r="W177" s="5">
        <v>1.0801940999999999</v>
      </c>
      <c r="X177" s="5">
        <v>1.1189456</v>
      </c>
      <c r="Y177" s="5">
        <v>1.1569102</v>
      </c>
      <c r="Z177" s="5">
        <v>1.1941272999999999</v>
      </c>
      <c r="AA177" s="5">
        <v>1.2306329999999999</v>
      </c>
      <c r="AB177" s="5">
        <v>1.2664610999999999</v>
      </c>
      <c r="AC177" s="5">
        <v>1.3016428</v>
      </c>
      <c r="AD177" s="5">
        <v>1.3362071</v>
      </c>
      <c r="AE177" s="5">
        <v>1.3701812</v>
      </c>
      <c r="AF177" s="5">
        <v>1.4035905</v>
      </c>
      <c r="AG177" s="5">
        <v>1.4364584999999999</v>
      </c>
      <c r="AH177" s="5">
        <v>1.4688075999999999</v>
      </c>
      <c r="AI177" s="5">
        <v>1.5006583999999998</v>
      </c>
      <c r="AJ177" s="5">
        <v>1.5320305999999999</v>
      </c>
      <c r="AK177" s="5">
        <v>1.5629424999999999</v>
      </c>
      <c r="AL177" s="5">
        <v>1.5934115</v>
      </c>
      <c r="AM177" s="5">
        <v>1.6234537999999998</v>
      </c>
      <c r="AN177" s="5">
        <v>1.6530848</v>
      </c>
      <c r="AO177" s="5">
        <v>1.6823192</v>
      </c>
      <c r="AP177" s="5">
        <v>1.7111706999999998</v>
      </c>
      <c r="AQ177" s="5">
        <v>1.7396521999999999</v>
      </c>
      <c r="AR177" s="5">
        <v>1.7677761999999999</v>
      </c>
      <c r="AS177" s="5">
        <v>1.7955543999999999</v>
      </c>
      <c r="AT177" s="5">
        <v>1.8229979999999999</v>
      </c>
      <c r="AU177" s="5">
        <v>1.8501174</v>
      </c>
      <c r="AV177" s="5">
        <v>1.8769228</v>
      </c>
      <c r="AW177" s="5">
        <v>1.9034237999999999</v>
      </c>
      <c r="AX177" s="5">
        <v>1.9296294999999999</v>
      </c>
      <c r="AY177" s="5">
        <v>1.9555486</v>
      </c>
      <c r="AZ177" s="5">
        <v>1.9811893999999999</v>
      </c>
      <c r="BA177" s="5">
        <v>2.0065599000000001</v>
      </c>
    </row>
    <row r="178" spans="1:53" x14ac:dyDescent="0.25">
      <c r="A178" s="2" t="s">
        <v>2</v>
      </c>
      <c r="B178" s="2" t="s">
        <v>412</v>
      </c>
      <c r="C178" s="3">
        <v>19953946</v>
      </c>
      <c r="D178" s="3">
        <v>20951643.300000001</v>
      </c>
      <c r="E178" s="3">
        <v>21949340.600000001</v>
      </c>
      <c r="F178" s="3">
        <v>22947037.899999999</v>
      </c>
      <c r="G178" s="3">
        <v>23944735.199999999</v>
      </c>
      <c r="H178" s="3">
        <v>24942432.5</v>
      </c>
      <c r="I178" s="3">
        <v>25940129.800000001</v>
      </c>
      <c r="J178" s="3">
        <v>26937827.100000001</v>
      </c>
      <c r="K178" s="3">
        <v>27935524.399999999</v>
      </c>
      <c r="L178" s="3">
        <v>28933221.699999999</v>
      </c>
      <c r="M178" s="3">
        <v>29930919</v>
      </c>
      <c r="N178" s="3">
        <v>30928616.300000001</v>
      </c>
      <c r="O178" s="3">
        <v>31926313.600000001</v>
      </c>
      <c r="P178" s="3">
        <v>32924010.899999999</v>
      </c>
      <c r="Q178" s="3">
        <v>33921708.199999996</v>
      </c>
      <c r="R178" s="3">
        <v>34919405.5</v>
      </c>
      <c r="S178" s="3">
        <v>35917102.800000004</v>
      </c>
      <c r="T178" s="3">
        <v>36914800.100000001</v>
      </c>
      <c r="U178" s="3">
        <v>37912497.399999999</v>
      </c>
      <c r="V178" s="3">
        <v>38910194.699999996</v>
      </c>
      <c r="W178" s="3">
        <v>39907892</v>
      </c>
      <c r="X178" s="3">
        <v>40905589.299999997</v>
      </c>
      <c r="Y178" s="3">
        <v>41903286.600000001</v>
      </c>
      <c r="Z178" s="3">
        <v>42900983.899999999</v>
      </c>
      <c r="AA178" s="3">
        <v>43898681.200000003</v>
      </c>
      <c r="AB178" s="3">
        <v>44896378.5</v>
      </c>
      <c r="AC178" s="3">
        <v>45894075.799999997</v>
      </c>
      <c r="AD178" s="3">
        <v>46891773.100000001</v>
      </c>
      <c r="AE178" s="3">
        <v>47889470.399999999</v>
      </c>
      <c r="AF178" s="3">
        <v>48887167.700000003</v>
      </c>
      <c r="AG178" s="3">
        <v>49884865</v>
      </c>
      <c r="AH178" s="3">
        <v>50882562.299999997</v>
      </c>
      <c r="AI178" s="3">
        <v>51880259.600000001</v>
      </c>
      <c r="AJ178" s="3">
        <v>52877956.899999999</v>
      </c>
      <c r="AK178" s="3">
        <v>53875654.200000003</v>
      </c>
      <c r="AL178" s="3">
        <v>54873351.5</v>
      </c>
      <c r="AM178" s="3">
        <v>55871048.799999997</v>
      </c>
      <c r="AN178" s="3">
        <v>56868746.100000001</v>
      </c>
      <c r="AO178" s="3">
        <v>57866443.399999999</v>
      </c>
      <c r="AP178" s="3">
        <v>58864140.700000003</v>
      </c>
      <c r="AQ178" s="3">
        <v>59861838</v>
      </c>
      <c r="AR178" s="3">
        <v>60859535.299999997</v>
      </c>
      <c r="AS178" s="3">
        <v>61857232.600000001</v>
      </c>
      <c r="AT178" s="3">
        <v>62854929.899999999</v>
      </c>
      <c r="AU178" s="3">
        <v>63852627.200000003</v>
      </c>
      <c r="AV178" s="3">
        <v>64850324.5</v>
      </c>
      <c r="AW178" s="3">
        <v>65848021.799999997</v>
      </c>
      <c r="AX178" s="3">
        <v>66845719.100000001</v>
      </c>
      <c r="AY178" s="3">
        <v>67843416.399999991</v>
      </c>
      <c r="AZ178" s="3">
        <v>68841113.700000003</v>
      </c>
      <c r="BA178" s="4">
        <v>69838811</v>
      </c>
    </row>
    <row r="179" spans="1:53" x14ac:dyDescent="0.25">
      <c r="A179" s="2" t="s">
        <v>4</v>
      </c>
      <c r="B179" s="2" t="s">
        <v>412</v>
      </c>
      <c r="C179" s="3">
        <v>0</v>
      </c>
      <c r="D179" s="3">
        <v>19953946</v>
      </c>
      <c r="E179" s="3">
        <v>20951643.300000001</v>
      </c>
      <c r="F179" s="3">
        <v>21949340.600000001</v>
      </c>
      <c r="G179" s="3">
        <v>22947037.899999999</v>
      </c>
      <c r="H179" s="3">
        <v>23944735.199999999</v>
      </c>
      <c r="I179" s="3">
        <v>24942432.5</v>
      </c>
      <c r="J179" s="3">
        <v>25940129.800000001</v>
      </c>
      <c r="K179" s="3">
        <v>26937827.100000001</v>
      </c>
      <c r="L179" s="3">
        <v>27935524.399999999</v>
      </c>
      <c r="M179" s="3">
        <v>28933221.699999999</v>
      </c>
      <c r="N179" s="3">
        <v>29930919</v>
      </c>
      <c r="O179" s="3">
        <v>30928616.300000001</v>
      </c>
      <c r="P179" s="3">
        <v>31926313.600000001</v>
      </c>
      <c r="Q179" s="3">
        <v>32924010.899999999</v>
      </c>
      <c r="R179" s="3">
        <v>33921708.199999996</v>
      </c>
      <c r="S179" s="3">
        <v>34919405.5</v>
      </c>
      <c r="T179" s="3">
        <v>35917102.800000004</v>
      </c>
      <c r="U179" s="3">
        <v>36914800.100000001</v>
      </c>
      <c r="V179" s="3">
        <v>37912497.399999999</v>
      </c>
      <c r="W179" s="3">
        <v>38910194.699999996</v>
      </c>
      <c r="X179" s="3">
        <v>39907892</v>
      </c>
      <c r="Y179" s="3">
        <v>40905589.299999997</v>
      </c>
      <c r="Z179" s="3">
        <v>41903286.600000001</v>
      </c>
      <c r="AA179" s="3">
        <v>42900983.899999999</v>
      </c>
      <c r="AB179" s="3">
        <v>43898681.200000003</v>
      </c>
      <c r="AC179" s="3">
        <v>44896378.5</v>
      </c>
      <c r="AD179" s="3">
        <v>45894075.799999997</v>
      </c>
      <c r="AE179" s="3">
        <v>46891773.100000001</v>
      </c>
      <c r="AF179" s="3">
        <v>47889470.399999999</v>
      </c>
      <c r="AG179" s="3">
        <v>48887167.700000003</v>
      </c>
      <c r="AH179" s="3">
        <v>49884865</v>
      </c>
      <c r="AI179" s="3">
        <v>50882562.299999997</v>
      </c>
      <c r="AJ179" s="3">
        <v>51880259.600000001</v>
      </c>
      <c r="AK179" s="3">
        <v>52877956.899999999</v>
      </c>
      <c r="AL179" s="3">
        <v>53875654.200000003</v>
      </c>
      <c r="AM179" s="3">
        <v>54873351.5</v>
      </c>
      <c r="AN179" s="3">
        <v>55871048.799999997</v>
      </c>
      <c r="AO179" s="3">
        <v>56868746.100000001</v>
      </c>
      <c r="AP179" s="3">
        <v>57866443.399999999</v>
      </c>
      <c r="AQ179" s="3">
        <v>58864140.700000003</v>
      </c>
      <c r="AR179" s="3">
        <v>59861838</v>
      </c>
      <c r="AS179" s="3">
        <v>60859535.299999997</v>
      </c>
      <c r="AT179" s="3">
        <v>61857232.600000001</v>
      </c>
      <c r="AU179" s="3">
        <v>62854929.899999999</v>
      </c>
      <c r="AV179" s="3">
        <v>63852627.200000003</v>
      </c>
      <c r="AW179" s="3">
        <v>64850324.5</v>
      </c>
      <c r="AX179" s="3">
        <v>65848021.799999997</v>
      </c>
      <c r="AY179" s="3">
        <v>66845719.100000001</v>
      </c>
      <c r="AZ179" s="3">
        <v>67843416.399999991</v>
      </c>
      <c r="BA179" s="4">
        <v>68841113.700000003</v>
      </c>
    </row>
    <row r="180" spans="1:53" x14ac:dyDescent="0.25">
      <c r="A180" s="2" t="s">
        <v>5</v>
      </c>
      <c r="B180" s="2" t="s">
        <v>412</v>
      </c>
      <c r="C180" s="5">
        <v>3.7692299999999998E-2</v>
      </c>
      <c r="D180" s="5">
        <v>9.0378500000000001E-2</v>
      </c>
      <c r="E180" s="5">
        <v>0.19203139999999999</v>
      </c>
      <c r="F180" s="5">
        <v>0.28914289999999998</v>
      </c>
      <c r="G180" s="5">
        <v>0.38215169999999998</v>
      </c>
      <c r="H180" s="5">
        <v>0.47143629999999997</v>
      </c>
      <c r="I180" s="5">
        <v>0.55732510000000002</v>
      </c>
      <c r="J180" s="5">
        <v>0.64010539999999994</v>
      </c>
      <c r="K180" s="5">
        <v>0.72002929999999998</v>
      </c>
      <c r="L180" s="5">
        <v>0.79731940000000001</v>
      </c>
      <c r="M180" s="5">
        <v>0.87217349999999993</v>
      </c>
      <c r="N180" s="5">
        <v>0.94476759999999993</v>
      </c>
      <c r="O180" s="5">
        <v>1.0152592999999999</v>
      </c>
      <c r="P180" s="5">
        <v>1.0837901999999999</v>
      </c>
      <c r="Q180" s="5">
        <v>1.1504877999999998</v>
      </c>
      <c r="R180" s="5">
        <v>1.2154676</v>
      </c>
      <c r="S180" s="5">
        <v>1.2788344</v>
      </c>
      <c r="T180" s="5">
        <v>1.3406834999999999</v>
      </c>
      <c r="U180" s="5">
        <v>1.4011019999999998</v>
      </c>
      <c r="V180" s="5">
        <v>1.4601696</v>
      </c>
      <c r="W180" s="5">
        <v>1.5179592</v>
      </c>
      <c r="X180" s="5">
        <v>1.5745381999999999</v>
      </c>
      <c r="Y180" s="5">
        <v>1.6299683999999999</v>
      </c>
      <c r="Z180" s="5">
        <v>1.6843071999999999</v>
      </c>
      <c r="AA180" s="5">
        <v>1.7376072999999999</v>
      </c>
      <c r="AB180" s="5">
        <v>1.7899179999999999</v>
      </c>
      <c r="AC180" s="5">
        <v>1.8412849999999998</v>
      </c>
      <c r="AD180" s="5">
        <v>1.8917504999999999</v>
      </c>
      <c r="AE180" s="5">
        <v>1.9413543999999998</v>
      </c>
      <c r="AF180" s="5">
        <v>1.9901335</v>
      </c>
      <c r="AG180" s="5">
        <v>2.0381225000000001</v>
      </c>
      <c r="AH180" s="5">
        <v>2.0853535999999999</v>
      </c>
      <c r="AI180" s="5">
        <v>2.1318573999999999</v>
      </c>
      <c r="AJ180" s="5">
        <v>2.1776622999999997</v>
      </c>
      <c r="AK180" s="5">
        <v>2.2227951999999997</v>
      </c>
      <c r="AL180" s="5">
        <v>2.2672813000000001</v>
      </c>
      <c r="AM180" s="5">
        <v>2.3111446</v>
      </c>
      <c r="AN180" s="5">
        <v>2.3544073000000001</v>
      </c>
      <c r="AO180" s="5">
        <v>2.3970908999999998</v>
      </c>
      <c r="AP180" s="5">
        <v>2.4392153999999997</v>
      </c>
      <c r="AQ180" s="5">
        <v>2.4807999000000001</v>
      </c>
      <c r="AR180" s="5">
        <v>2.5218623</v>
      </c>
      <c r="AS180" s="5">
        <v>2.5624197999999998</v>
      </c>
      <c r="AT180" s="5">
        <v>2.6024886999999999</v>
      </c>
      <c r="AU180" s="5">
        <v>2.6420843999999999</v>
      </c>
      <c r="AV180" s="5">
        <v>2.6812215999999998</v>
      </c>
      <c r="AW180" s="5">
        <v>2.7199142999999997</v>
      </c>
      <c r="AX180" s="5">
        <v>2.7581758999999999</v>
      </c>
      <c r="AY180" s="5">
        <v>2.7960189999999998</v>
      </c>
      <c r="AZ180" s="5">
        <v>2.8334557999999999</v>
      </c>
      <c r="BA180" s="5">
        <v>2.8704978999999997</v>
      </c>
    </row>
    <row r="181" spans="1:53" x14ac:dyDescent="0.25">
      <c r="A181" s="2" t="s">
        <v>2</v>
      </c>
      <c r="B181" s="2" t="s">
        <v>413</v>
      </c>
      <c r="C181" s="3">
        <v>4462286</v>
      </c>
      <c r="D181" s="3">
        <v>4685400.3</v>
      </c>
      <c r="E181" s="3">
        <v>4908514.6000000006</v>
      </c>
      <c r="F181" s="3">
        <v>5131628.8999999994</v>
      </c>
      <c r="G181" s="3">
        <v>5354743.2</v>
      </c>
      <c r="H181" s="3">
        <v>5577857.5</v>
      </c>
      <c r="I181" s="3">
        <v>5800971.7999999998</v>
      </c>
      <c r="J181" s="3">
        <v>6024086.1000000006</v>
      </c>
      <c r="K181" s="3">
        <v>6247200.3999999994</v>
      </c>
      <c r="L181" s="3">
        <v>6470314.7000000002</v>
      </c>
      <c r="M181" s="3">
        <v>6693429</v>
      </c>
      <c r="N181" s="3">
        <v>6916543.2999999998</v>
      </c>
      <c r="O181" s="3">
        <v>7139657.6000000006</v>
      </c>
      <c r="P181" s="3">
        <v>7362771.8999999994</v>
      </c>
      <c r="Q181" s="3">
        <v>7585886.2000000002</v>
      </c>
      <c r="R181" s="3">
        <v>7809000.5</v>
      </c>
      <c r="S181" s="3">
        <v>8032114.7999999998</v>
      </c>
      <c r="T181" s="3">
        <v>8255229.1000000006</v>
      </c>
      <c r="U181" s="3">
        <v>8478343.4000000004</v>
      </c>
      <c r="V181" s="3">
        <v>8701457.6999999993</v>
      </c>
      <c r="W181" s="3">
        <v>8924572</v>
      </c>
      <c r="X181" s="3">
        <v>9147686.2999999989</v>
      </c>
      <c r="Y181" s="3">
        <v>9370800.5999999996</v>
      </c>
      <c r="Z181" s="3">
        <v>9593914.9000000004</v>
      </c>
      <c r="AA181" s="3">
        <v>9817029.2000000011</v>
      </c>
      <c r="AB181" s="3">
        <v>10040143.5</v>
      </c>
      <c r="AC181" s="3">
        <v>10263257.799999999</v>
      </c>
      <c r="AD181" s="3">
        <v>10486372.1</v>
      </c>
      <c r="AE181" s="3">
        <v>10709486.4</v>
      </c>
      <c r="AF181" s="3">
        <v>10932600.700000001</v>
      </c>
      <c r="AG181" s="3">
        <v>11155715</v>
      </c>
      <c r="AH181" s="3">
        <v>11378829.299999999</v>
      </c>
      <c r="AI181" s="3">
        <v>11601943.6</v>
      </c>
      <c r="AJ181" s="3">
        <v>11825057.9</v>
      </c>
      <c r="AK181" s="3">
        <v>12048172.200000001</v>
      </c>
      <c r="AL181" s="3">
        <v>12271286.5</v>
      </c>
      <c r="AM181" s="3">
        <v>12494400.799999999</v>
      </c>
      <c r="AN181" s="3">
        <v>12717515.1</v>
      </c>
      <c r="AO181" s="3">
        <v>12940629.4</v>
      </c>
      <c r="AP181" s="3">
        <v>13163743.700000001</v>
      </c>
      <c r="AQ181" s="3">
        <v>13386858</v>
      </c>
      <c r="AR181" s="3">
        <v>13609972.299999999</v>
      </c>
      <c r="AS181" s="3">
        <v>13833086.6</v>
      </c>
      <c r="AT181" s="3">
        <v>14056200.9</v>
      </c>
      <c r="AU181" s="3">
        <v>14279315.200000001</v>
      </c>
      <c r="AV181" s="3">
        <v>14502429.5</v>
      </c>
      <c r="AW181" s="3">
        <v>14725543.799999999</v>
      </c>
      <c r="AX181" s="3">
        <v>14948658.1</v>
      </c>
      <c r="AY181" s="3">
        <v>15171772.4</v>
      </c>
      <c r="AZ181" s="3">
        <v>15394886.700000001</v>
      </c>
      <c r="BA181" s="4">
        <v>15618001</v>
      </c>
    </row>
    <row r="182" spans="1:53" x14ac:dyDescent="0.25">
      <c r="A182" s="2" t="s">
        <v>4</v>
      </c>
      <c r="B182" s="2" t="s">
        <v>413</v>
      </c>
      <c r="C182" s="3">
        <v>0</v>
      </c>
      <c r="D182" s="3">
        <v>4462286</v>
      </c>
      <c r="E182" s="3">
        <v>4685400.3</v>
      </c>
      <c r="F182" s="3">
        <v>4908514.6000000006</v>
      </c>
      <c r="G182" s="3">
        <v>5131628.8999999994</v>
      </c>
      <c r="H182" s="3">
        <v>5354743.2</v>
      </c>
      <c r="I182" s="3">
        <v>5577857.5</v>
      </c>
      <c r="J182" s="3">
        <v>5800971.7999999998</v>
      </c>
      <c r="K182" s="3">
        <v>6024086.1000000006</v>
      </c>
      <c r="L182" s="3">
        <v>6247200.3999999994</v>
      </c>
      <c r="M182" s="3">
        <v>6470314.7000000002</v>
      </c>
      <c r="N182" s="3">
        <v>6693429</v>
      </c>
      <c r="O182" s="3">
        <v>6916543.2999999998</v>
      </c>
      <c r="P182" s="3">
        <v>7139657.6000000006</v>
      </c>
      <c r="Q182" s="3">
        <v>7362771.8999999994</v>
      </c>
      <c r="R182" s="3">
        <v>7585886.2000000002</v>
      </c>
      <c r="S182" s="3">
        <v>7809000.5</v>
      </c>
      <c r="T182" s="3">
        <v>8032114.7999999998</v>
      </c>
      <c r="U182" s="3">
        <v>8255229.1000000006</v>
      </c>
      <c r="V182" s="3">
        <v>8478343.4000000004</v>
      </c>
      <c r="W182" s="3">
        <v>8701457.6999999993</v>
      </c>
      <c r="X182" s="3">
        <v>8924572</v>
      </c>
      <c r="Y182" s="3">
        <v>9147686.2999999989</v>
      </c>
      <c r="Z182" s="3">
        <v>9370800.5999999996</v>
      </c>
      <c r="AA182" s="3">
        <v>9593914.9000000004</v>
      </c>
      <c r="AB182" s="3">
        <v>9817029.2000000011</v>
      </c>
      <c r="AC182" s="3">
        <v>10040143.5</v>
      </c>
      <c r="AD182" s="3">
        <v>10263257.799999999</v>
      </c>
      <c r="AE182" s="3">
        <v>10486372.1</v>
      </c>
      <c r="AF182" s="3">
        <v>10709486.4</v>
      </c>
      <c r="AG182" s="3">
        <v>10932600.700000001</v>
      </c>
      <c r="AH182" s="3">
        <v>11155715</v>
      </c>
      <c r="AI182" s="3">
        <v>11378829.299999999</v>
      </c>
      <c r="AJ182" s="3">
        <v>11601943.6</v>
      </c>
      <c r="AK182" s="3">
        <v>11825057.9</v>
      </c>
      <c r="AL182" s="3">
        <v>12048172.200000001</v>
      </c>
      <c r="AM182" s="3">
        <v>12271286.5</v>
      </c>
      <c r="AN182" s="3">
        <v>12494400.799999999</v>
      </c>
      <c r="AO182" s="3">
        <v>12717515.1</v>
      </c>
      <c r="AP182" s="3">
        <v>12940629.4</v>
      </c>
      <c r="AQ182" s="3">
        <v>13163743.700000001</v>
      </c>
      <c r="AR182" s="3">
        <v>13386858</v>
      </c>
      <c r="AS182" s="3">
        <v>13609972.299999999</v>
      </c>
      <c r="AT182" s="3">
        <v>13833086.6</v>
      </c>
      <c r="AU182" s="3">
        <v>14056200.9</v>
      </c>
      <c r="AV182" s="3">
        <v>14279315.200000001</v>
      </c>
      <c r="AW182" s="3">
        <v>14502429.5</v>
      </c>
      <c r="AX182" s="3">
        <v>14725543.799999999</v>
      </c>
      <c r="AY182" s="3">
        <v>14948658.1</v>
      </c>
      <c r="AZ182" s="3">
        <v>15171772.4</v>
      </c>
      <c r="BA182" s="4">
        <v>15394886.700000001</v>
      </c>
    </row>
    <row r="183" spans="1:53" x14ac:dyDescent="0.25">
      <c r="A183" s="2" t="s">
        <v>5</v>
      </c>
      <c r="B183" s="2" t="s">
        <v>413</v>
      </c>
      <c r="C183" s="5">
        <v>7.6923099999999994E-2</v>
      </c>
      <c r="D183" s="5">
        <v>0.11447309999999999</v>
      </c>
      <c r="E183" s="5">
        <v>0.18692209999999998</v>
      </c>
      <c r="F183" s="5">
        <v>0.25613439999999998</v>
      </c>
      <c r="G183" s="5">
        <v>0.32242270000000001</v>
      </c>
      <c r="H183" s="5">
        <v>0.38605659999999997</v>
      </c>
      <c r="I183" s="5">
        <v>0.44727049999999996</v>
      </c>
      <c r="J183" s="5">
        <v>0.50626879999999996</v>
      </c>
      <c r="K183" s="5">
        <v>0.56323129999999999</v>
      </c>
      <c r="L183" s="5">
        <v>0.61831669999999994</v>
      </c>
      <c r="M183" s="5">
        <v>0.67166599999999999</v>
      </c>
      <c r="N183" s="5">
        <v>0.72340450000000001</v>
      </c>
      <c r="O183" s="5">
        <v>0.77364460000000002</v>
      </c>
      <c r="P183" s="5">
        <v>0.82248719999999997</v>
      </c>
      <c r="Q183" s="5">
        <v>0.8700232</v>
      </c>
      <c r="R183" s="5">
        <v>0.91633500000000001</v>
      </c>
      <c r="S183" s="5">
        <v>0.96149709999999999</v>
      </c>
      <c r="T183" s="5">
        <v>1.0055775999999998</v>
      </c>
      <c r="U183" s="5">
        <v>1.0486385</v>
      </c>
      <c r="V183" s="5">
        <v>1.0907365</v>
      </c>
      <c r="W183" s="5">
        <v>1.1319238</v>
      </c>
      <c r="X183" s="5">
        <v>1.1722481</v>
      </c>
      <c r="Y183" s="5">
        <v>1.2117537999999999</v>
      </c>
      <c r="Z183" s="5">
        <v>1.2504815</v>
      </c>
      <c r="AA183" s="5">
        <v>1.2884690999999999</v>
      </c>
      <c r="AB183" s="5">
        <v>1.3257513999999999</v>
      </c>
      <c r="AC183" s="5">
        <v>1.3623611</v>
      </c>
      <c r="AD183" s="5">
        <v>1.3983284999999999</v>
      </c>
      <c r="AE183" s="5">
        <v>1.4336815999999999</v>
      </c>
      <c r="AF183" s="5">
        <v>1.4684469999999998</v>
      </c>
      <c r="AG183" s="5">
        <v>1.5026491</v>
      </c>
      <c r="AH183" s="5">
        <v>1.5363112999999999</v>
      </c>
      <c r="AI183" s="5">
        <v>1.5694549</v>
      </c>
      <c r="AJ183" s="5">
        <v>1.6021006</v>
      </c>
      <c r="AK183" s="5">
        <v>1.6342672</v>
      </c>
      <c r="AL183" s="5">
        <v>1.6659728999999999</v>
      </c>
      <c r="AM183" s="5">
        <v>1.6972346999999999</v>
      </c>
      <c r="AN183" s="5">
        <v>1.7280685</v>
      </c>
      <c r="AO183" s="5">
        <v>1.7584894999999998</v>
      </c>
      <c r="AP183" s="5">
        <v>1.7885119999999999</v>
      </c>
      <c r="AQ183" s="5">
        <v>1.8181497</v>
      </c>
      <c r="AR183" s="5">
        <v>1.8474151999999999</v>
      </c>
      <c r="AS183" s="5">
        <v>1.8763209999999999</v>
      </c>
      <c r="AT183" s="5">
        <v>1.9048784999999999</v>
      </c>
      <c r="AU183" s="5">
        <v>1.9330986999999999</v>
      </c>
      <c r="AV183" s="5">
        <v>1.9609922</v>
      </c>
      <c r="AW183" s="5">
        <v>1.9885689</v>
      </c>
      <c r="AX183" s="5">
        <v>2.0158381999999997</v>
      </c>
      <c r="AY183" s="5">
        <v>2.0428093999999999</v>
      </c>
      <c r="AZ183" s="5">
        <v>2.0694909999999997</v>
      </c>
      <c r="BA183" s="5">
        <v>2.0958912000000001</v>
      </c>
    </row>
    <row r="184" spans="1:53" x14ac:dyDescent="0.25">
      <c r="A184" s="2" t="s">
        <v>2</v>
      </c>
      <c r="B184" s="2" t="s">
        <v>414</v>
      </c>
      <c r="C184" s="3">
        <v>7823858</v>
      </c>
      <c r="D184" s="3">
        <v>8215050.9000000004</v>
      </c>
      <c r="E184" s="3">
        <v>8606243.8000000007</v>
      </c>
      <c r="F184" s="3">
        <v>8997436.6999999993</v>
      </c>
      <c r="G184" s="3">
        <v>9388629.5999999996</v>
      </c>
      <c r="H184" s="3">
        <v>9779822.5</v>
      </c>
      <c r="I184" s="3">
        <v>10171015.4</v>
      </c>
      <c r="J184" s="3">
        <v>10562208.300000001</v>
      </c>
      <c r="K184" s="3">
        <v>10953401.199999999</v>
      </c>
      <c r="L184" s="3">
        <v>11344594.1</v>
      </c>
      <c r="M184" s="3">
        <v>11735787</v>
      </c>
      <c r="N184" s="3">
        <v>12126979.9</v>
      </c>
      <c r="O184" s="3">
        <v>12518172.800000001</v>
      </c>
      <c r="P184" s="3">
        <v>12909365.699999999</v>
      </c>
      <c r="Q184" s="3">
        <v>13300558.6</v>
      </c>
      <c r="R184" s="3">
        <v>13691751.5</v>
      </c>
      <c r="S184" s="3">
        <v>14082944.4</v>
      </c>
      <c r="T184" s="3">
        <v>14474137.300000001</v>
      </c>
      <c r="U184" s="3">
        <v>14865330.199999999</v>
      </c>
      <c r="V184" s="3">
        <v>15256523.1</v>
      </c>
      <c r="W184" s="3">
        <v>15647716</v>
      </c>
      <c r="X184" s="3">
        <v>16038908.899999999</v>
      </c>
      <c r="Y184" s="3">
        <v>16430101.800000001</v>
      </c>
      <c r="Z184" s="3">
        <v>16821294.699999999</v>
      </c>
      <c r="AA184" s="3">
        <v>17212487.600000001</v>
      </c>
      <c r="AB184" s="3">
        <v>17603680.5</v>
      </c>
      <c r="AC184" s="3">
        <v>17994873.399999999</v>
      </c>
      <c r="AD184" s="3">
        <v>18386066.300000001</v>
      </c>
      <c r="AE184" s="3">
        <v>18777259.199999999</v>
      </c>
      <c r="AF184" s="3">
        <v>19168452.100000001</v>
      </c>
      <c r="AG184" s="3">
        <v>19559645</v>
      </c>
      <c r="AH184" s="3">
        <v>19950837.899999999</v>
      </c>
      <c r="AI184" s="3">
        <v>20342030.800000001</v>
      </c>
      <c r="AJ184" s="3">
        <v>20733223.699999999</v>
      </c>
      <c r="AK184" s="3">
        <v>21124416.600000001</v>
      </c>
      <c r="AL184" s="3">
        <v>21515609.5</v>
      </c>
      <c r="AM184" s="3">
        <v>21906802.399999999</v>
      </c>
      <c r="AN184" s="3">
        <v>22297995.300000001</v>
      </c>
      <c r="AO184" s="3">
        <v>22689188.199999999</v>
      </c>
      <c r="AP184" s="3">
        <v>23080381.100000001</v>
      </c>
      <c r="AQ184" s="3">
        <v>23471574</v>
      </c>
      <c r="AR184" s="3">
        <v>23862766.899999999</v>
      </c>
      <c r="AS184" s="3">
        <v>24253959.800000001</v>
      </c>
      <c r="AT184" s="3">
        <v>24645152.699999999</v>
      </c>
      <c r="AU184" s="3">
        <v>25036345.600000001</v>
      </c>
      <c r="AV184" s="3">
        <v>25427538.5</v>
      </c>
      <c r="AW184" s="3">
        <v>25818731.399999999</v>
      </c>
      <c r="AX184" s="3">
        <v>26209924.300000001</v>
      </c>
      <c r="AY184" s="3">
        <v>26601117.199999999</v>
      </c>
      <c r="AZ184" s="3">
        <v>26992310.100000001</v>
      </c>
      <c r="BA184" s="4">
        <v>27383503</v>
      </c>
    </row>
    <row r="185" spans="1:53" x14ac:dyDescent="0.25">
      <c r="A185" s="2" t="s">
        <v>4</v>
      </c>
      <c r="B185" s="2" t="s">
        <v>414</v>
      </c>
      <c r="C185" s="3">
        <v>0</v>
      </c>
      <c r="D185" s="3">
        <v>7823858</v>
      </c>
      <c r="E185" s="3">
        <v>8215050.9000000004</v>
      </c>
      <c r="F185" s="3">
        <v>8606243.8000000007</v>
      </c>
      <c r="G185" s="3">
        <v>8997436.6999999993</v>
      </c>
      <c r="H185" s="3">
        <v>9388629.5999999996</v>
      </c>
      <c r="I185" s="3">
        <v>9779822.5</v>
      </c>
      <c r="J185" s="3">
        <v>10171015.4</v>
      </c>
      <c r="K185" s="3">
        <v>10562208.300000001</v>
      </c>
      <c r="L185" s="3">
        <v>10953401.199999999</v>
      </c>
      <c r="M185" s="3">
        <v>11344594.1</v>
      </c>
      <c r="N185" s="3">
        <v>11735787</v>
      </c>
      <c r="O185" s="3">
        <v>12126979.9</v>
      </c>
      <c r="P185" s="3">
        <v>12518172.800000001</v>
      </c>
      <c r="Q185" s="3">
        <v>12909365.699999999</v>
      </c>
      <c r="R185" s="3">
        <v>13300558.6</v>
      </c>
      <c r="S185" s="3">
        <v>13691751.5</v>
      </c>
      <c r="T185" s="3">
        <v>14082944.4</v>
      </c>
      <c r="U185" s="3">
        <v>14474137.300000001</v>
      </c>
      <c r="V185" s="3">
        <v>14865330.199999999</v>
      </c>
      <c r="W185" s="3">
        <v>15256523.1</v>
      </c>
      <c r="X185" s="3">
        <v>15647716</v>
      </c>
      <c r="Y185" s="3">
        <v>16038908.899999999</v>
      </c>
      <c r="Z185" s="3">
        <v>16430101.800000001</v>
      </c>
      <c r="AA185" s="3">
        <v>16821294.699999999</v>
      </c>
      <c r="AB185" s="3">
        <v>17212487.600000001</v>
      </c>
      <c r="AC185" s="3">
        <v>17603680.5</v>
      </c>
      <c r="AD185" s="3">
        <v>17994873.399999999</v>
      </c>
      <c r="AE185" s="3">
        <v>18386066.300000001</v>
      </c>
      <c r="AF185" s="3">
        <v>18777259.199999999</v>
      </c>
      <c r="AG185" s="3">
        <v>19168452.100000001</v>
      </c>
      <c r="AH185" s="3">
        <v>19559645</v>
      </c>
      <c r="AI185" s="3">
        <v>19950837.899999999</v>
      </c>
      <c r="AJ185" s="3">
        <v>20342030.800000001</v>
      </c>
      <c r="AK185" s="3">
        <v>20733223.699999999</v>
      </c>
      <c r="AL185" s="3">
        <v>21124416.600000001</v>
      </c>
      <c r="AM185" s="3">
        <v>21515609.5</v>
      </c>
      <c r="AN185" s="3">
        <v>21906802.399999999</v>
      </c>
      <c r="AO185" s="3">
        <v>22297995.300000001</v>
      </c>
      <c r="AP185" s="3">
        <v>22689188.199999999</v>
      </c>
      <c r="AQ185" s="3">
        <v>23080381.100000001</v>
      </c>
      <c r="AR185" s="3">
        <v>23471574</v>
      </c>
      <c r="AS185" s="3">
        <v>23862766.899999999</v>
      </c>
      <c r="AT185" s="3">
        <v>24253959.800000001</v>
      </c>
      <c r="AU185" s="3">
        <v>24645152.699999999</v>
      </c>
      <c r="AV185" s="3">
        <v>25036345.600000001</v>
      </c>
      <c r="AW185" s="3">
        <v>25427538.5</v>
      </c>
      <c r="AX185" s="3">
        <v>25818731.399999999</v>
      </c>
      <c r="AY185" s="3">
        <v>26209924.300000001</v>
      </c>
      <c r="AZ185" s="3">
        <v>26601117.199999999</v>
      </c>
      <c r="BA185" s="4">
        <v>26992310.100000001</v>
      </c>
    </row>
    <row r="186" spans="1:53" x14ac:dyDescent="0.25">
      <c r="A186" s="2" t="s">
        <v>5</v>
      </c>
      <c r="B186" s="2" t="s">
        <v>414</v>
      </c>
      <c r="C186" s="5">
        <v>0.14711539999999998</v>
      </c>
      <c r="D186" s="5">
        <v>0.30318269999999997</v>
      </c>
      <c r="E186" s="5">
        <v>0.60429929999999998</v>
      </c>
      <c r="F186" s="5">
        <v>0.89196339999999996</v>
      </c>
      <c r="G186" s="5">
        <v>1.1674745</v>
      </c>
      <c r="H186" s="5">
        <v>1.4319534</v>
      </c>
      <c r="I186" s="5">
        <v>1.6863736999999999</v>
      </c>
      <c r="J186" s="5">
        <v>1.9315856999999999</v>
      </c>
      <c r="K186" s="5">
        <v>2.1683365000000001</v>
      </c>
      <c r="L186" s="5">
        <v>2.3972857999999997</v>
      </c>
      <c r="M186" s="5">
        <v>2.6190188999999999</v>
      </c>
      <c r="N186" s="5">
        <v>2.8340573999999998</v>
      </c>
      <c r="O186" s="5">
        <v>3.0428682</v>
      </c>
      <c r="P186" s="5">
        <v>3.2458704999999997</v>
      </c>
      <c r="Q186" s="5">
        <v>3.4434423999999999</v>
      </c>
      <c r="R186" s="5">
        <v>3.6359257999999999</v>
      </c>
      <c r="S186" s="5">
        <v>3.8236311999999999</v>
      </c>
      <c r="T186" s="5">
        <v>4.0068409999999997</v>
      </c>
      <c r="U186" s="5">
        <v>4.1858129999999996</v>
      </c>
      <c r="V186" s="5">
        <v>4.3607830999999999</v>
      </c>
      <c r="W186" s="5">
        <v>4.5319677999999994</v>
      </c>
      <c r="X186" s="5">
        <v>4.6995662999999999</v>
      </c>
      <c r="Y186" s="5">
        <v>4.8637619000000001</v>
      </c>
      <c r="Z186" s="5">
        <v>5.0247242999999999</v>
      </c>
      <c r="AA186" s="5">
        <v>5.1826102000000001</v>
      </c>
      <c r="AB186" s="5">
        <v>5.3375651999999993</v>
      </c>
      <c r="AC186" s="5">
        <v>5.4897244999999995</v>
      </c>
      <c r="AD186" s="5">
        <v>5.6392138999999997</v>
      </c>
      <c r="AE186" s="5">
        <v>5.7861506</v>
      </c>
      <c r="AF186" s="5">
        <v>5.9306443</v>
      </c>
      <c r="AG186" s="5">
        <v>6.0727972999999995</v>
      </c>
      <c r="AH186" s="5">
        <v>6.2127055999999996</v>
      </c>
      <c r="AI186" s="5">
        <v>6.3504592999999998</v>
      </c>
      <c r="AJ186" s="5">
        <v>6.4861427999999997</v>
      </c>
      <c r="AK186" s="5">
        <v>6.6198356</v>
      </c>
      <c r="AL186" s="5">
        <v>6.7516125999999996</v>
      </c>
      <c r="AM186" s="5">
        <v>6.8815444000000001</v>
      </c>
      <c r="AN186" s="5">
        <v>7.0096976</v>
      </c>
      <c r="AO186" s="5">
        <v>7.1361350999999997</v>
      </c>
      <c r="AP186" s="5">
        <v>7.2609163999999993</v>
      </c>
      <c r="AQ186" s="5">
        <v>7.3840979999999998</v>
      </c>
      <c r="AR186" s="5">
        <v>7.5057332999999993</v>
      </c>
      <c r="AS186" s="5">
        <v>7.6258729999999995</v>
      </c>
      <c r="AT186" s="5">
        <v>7.7445651999999994</v>
      </c>
      <c r="AU186" s="5">
        <v>7.8618556999999996</v>
      </c>
      <c r="AV186" s="5">
        <v>7.9777880999999997</v>
      </c>
      <c r="AW186" s="5">
        <v>8.0924037999999996</v>
      </c>
      <c r="AX186" s="5">
        <v>8.2057422999999989</v>
      </c>
      <c r="AY186" s="5">
        <v>8.3178412999999995</v>
      </c>
      <c r="AZ186" s="5">
        <v>8.4287367999999994</v>
      </c>
      <c r="BA186" s="5">
        <v>8.5384630999999995</v>
      </c>
    </row>
    <row r="187" spans="1:53" x14ac:dyDescent="0.25">
      <c r="A187" s="2" t="s">
        <v>2</v>
      </c>
      <c r="B187" s="2" t="s">
        <v>415</v>
      </c>
      <c r="C187" s="3">
        <v>3721488</v>
      </c>
      <c r="D187" s="3">
        <v>3907562.4000000004</v>
      </c>
      <c r="E187" s="3">
        <v>4093636.8000000003</v>
      </c>
      <c r="F187" s="3">
        <v>4279711.1999999993</v>
      </c>
      <c r="G187" s="3">
        <v>4465785.5999999996</v>
      </c>
      <c r="H187" s="3">
        <v>4651860</v>
      </c>
      <c r="I187" s="3">
        <v>4837934.4000000004</v>
      </c>
      <c r="J187" s="3">
        <v>5024008.8000000007</v>
      </c>
      <c r="K187" s="3">
        <v>5210083.1999999993</v>
      </c>
      <c r="L187" s="3">
        <v>5396157.5999999996</v>
      </c>
      <c r="M187" s="3">
        <v>5582232</v>
      </c>
      <c r="N187" s="3">
        <v>5768306.4000000004</v>
      </c>
      <c r="O187" s="3">
        <v>5954380.8000000007</v>
      </c>
      <c r="P187" s="3">
        <v>6140455.1999999993</v>
      </c>
      <c r="Q187" s="3">
        <v>6326529.5999999996</v>
      </c>
      <c r="R187" s="3">
        <v>6512604</v>
      </c>
      <c r="S187" s="3">
        <v>6698678.4000000004</v>
      </c>
      <c r="T187" s="3">
        <v>6884752.8000000007</v>
      </c>
      <c r="U187" s="3">
        <v>7070827.1999999993</v>
      </c>
      <c r="V187" s="3">
        <v>7256901.5999999996</v>
      </c>
      <c r="W187" s="3">
        <v>7442976</v>
      </c>
      <c r="X187" s="3">
        <v>7629050.3999999994</v>
      </c>
      <c r="Y187" s="3">
        <v>7815124.8000000007</v>
      </c>
      <c r="Z187" s="3">
        <v>8001199.1999999993</v>
      </c>
      <c r="AA187" s="3">
        <v>8187273.6000000006</v>
      </c>
      <c r="AB187" s="3">
        <v>8373348</v>
      </c>
      <c r="AC187" s="3">
        <v>8559422.3999999985</v>
      </c>
      <c r="AD187" s="3">
        <v>8745496.8000000007</v>
      </c>
      <c r="AE187" s="3">
        <v>8931571.1999999993</v>
      </c>
      <c r="AF187" s="3">
        <v>9117645.6000000015</v>
      </c>
      <c r="AG187" s="3">
        <v>9303720</v>
      </c>
      <c r="AH187" s="3">
        <v>9489794.3999999985</v>
      </c>
      <c r="AI187" s="3">
        <v>9675868.8000000007</v>
      </c>
      <c r="AJ187" s="3">
        <v>9861943.1999999993</v>
      </c>
      <c r="AK187" s="3">
        <v>10048017.600000001</v>
      </c>
      <c r="AL187" s="3">
        <v>10234092</v>
      </c>
      <c r="AM187" s="3">
        <v>10420166.399999999</v>
      </c>
      <c r="AN187" s="3">
        <v>10606240.800000001</v>
      </c>
      <c r="AO187" s="3">
        <v>10792315.199999999</v>
      </c>
      <c r="AP187" s="3">
        <v>10978389.600000001</v>
      </c>
      <c r="AQ187" s="3">
        <v>11164464</v>
      </c>
      <c r="AR187" s="3">
        <v>11350538.399999999</v>
      </c>
      <c r="AS187" s="3">
        <v>11536612.800000001</v>
      </c>
      <c r="AT187" s="3">
        <v>11722687.199999999</v>
      </c>
      <c r="AU187" s="3">
        <v>11908761.600000001</v>
      </c>
      <c r="AV187" s="3">
        <v>12094836</v>
      </c>
      <c r="AW187" s="3">
        <v>12280910.399999999</v>
      </c>
      <c r="AX187" s="3">
        <v>12466984.800000001</v>
      </c>
      <c r="AY187" s="3">
        <v>12653059.199999999</v>
      </c>
      <c r="AZ187" s="3">
        <v>12839133.600000001</v>
      </c>
      <c r="BA187" s="4">
        <v>13025208</v>
      </c>
    </row>
    <row r="188" spans="1:53" x14ac:dyDescent="0.25">
      <c r="A188" s="2" t="s">
        <v>4</v>
      </c>
      <c r="B188" s="2" t="s">
        <v>415</v>
      </c>
      <c r="C188" s="3">
        <v>0</v>
      </c>
      <c r="D188" s="3">
        <v>3721488</v>
      </c>
      <c r="E188" s="3">
        <v>3907562.4000000004</v>
      </c>
      <c r="F188" s="3">
        <v>4093636.8000000003</v>
      </c>
      <c r="G188" s="3">
        <v>4279711.1999999993</v>
      </c>
      <c r="H188" s="3">
        <v>4465785.5999999996</v>
      </c>
      <c r="I188" s="3">
        <v>4651860</v>
      </c>
      <c r="J188" s="3">
        <v>4837934.4000000004</v>
      </c>
      <c r="K188" s="3">
        <v>5024008.8000000007</v>
      </c>
      <c r="L188" s="3">
        <v>5210083.1999999993</v>
      </c>
      <c r="M188" s="3">
        <v>5396157.5999999996</v>
      </c>
      <c r="N188" s="3">
        <v>5582232</v>
      </c>
      <c r="O188" s="3">
        <v>5768306.4000000004</v>
      </c>
      <c r="P188" s="3">
        <v>5954380.8000000007</v>
      </c>
      <c r="Q188" s="3">
        <v>6140455.1999999993</v>
      </c>
      <c r="R188" s="3">
        <v>6326529.5999999996</v>
      </c>
      <c r="S188" s="3">
        <v>6512604</v>
      </c>
      <c r="T188" s="3">
        <v>6698678.4000000004</v>
      </c>
      <c r="U188" s="3">
        <v>6884752.8000000007</v>
      </c>
      <c r="V188" s="3">
        <v>7070827.1999999993</v>
      </c>
      <c r="W188" s="3">
        <v>7256901.5999999996</v>
      </c>
      <c r="X188" s="3">
        <v>7442976</v>
      </c>
      <c r="Y188" s="3">
        <v>7629050.3999999994</v>
      </c>
      <c r="Z188" s="3">
        <v>7815124.8000000007</v>
      </c>
      <c r="AA188" s="3">
        <v>8001199.1999999993</v>
      </c>
      <c r="AB188" s="3">
        <v>8187273.6000000006</v>
      </c>
      <c r="AC188" s="3">
        <v>8373348</v>
      </c>
      <c r="AD188" s="3">
        <v>8559422.3999999985</v>
      </c>
      <c r="AE188" s="3">
        <v>8745496.8000000007</v>
      </c>
      <c r="AF188" s="3">
        <v>8931571.1999999993</v>
      </c>
      <c r="AG188" s="3">
        <v>9117645.6000000015</v>
      </c>
      <c r="AH188" s="3">
        <v>9303720</v>
      </c>
      <c r="AI188" s="3">
        <v>9489794.3999999985</v>
      </c>
      <c r="AJ188" s="3">
        <v>9675868.8000000007</v>
      </c>
      <c r="AK188" s="3">
        <v>9861943.1999999993</v>
      </c>
      <c r="AL188" s="3">
        <v>10048017.600000001</v>
      </c>
      <c r="AM188" s="3">
        <v>10234092</v>
      </c>
      <c r="AN188" s="3">
        <v>10420166.399999999</v>
      </c>
      <c r="AO188" s="3">
        <v>10606240.800000001</v>
      </c>
      <c r="AP188" s="3">
        <v>10792315.199999999</v>
      </c>
      <c r="AQ188" s="3">
        <v>10978389.600000001</v>
      </c>
      <c r="AR188" s="3">
        <v>11164464</v>
      </c>
      <c r="AS188" s="3">
        <v>11350538.399999999</v>
      </c>
      <c r="AT188" s="3">
        <v>11536612.800000001</v>
      </c>
      <c r="AU188" s="3">
        <v>11722687.199999999</v>
      </c>
      <c r="AV188" s="3">
        <v>11908761.600000001</v>
      </c>
      <c r="AW188" s="3">
        <v>12094836</v>
      </c>
      <c r="AX188" s="3">
        <v>12280910.399999999</v>
      </c>
      <c r="AY188" s="3">
        <v>12466984.800000001</v>
      </c>
      <c r="AZ188" s="3">
        <v>12653059.199999999</v>
      </c>
      <c r="BA188" s="4">
        <v>12839133.600000001</v>
      </c>
    </row>
    <row r="189" spans="1:53" x14ac:dyDescent="0.25">
      <c r="A189" s="2" t="s">
        <v>5</v>
      </c>
      <c r="B189" s="2" t="s">
        <v>415</v>
      </c>
      <c r="C189" s="5">
        <v>2.11538E-2</v>
      </c>
      <c r="D189" s="5">
        <v>3.4193000000000001E-2</v>
      </c>
      <c r="E189" s="5">
        <v>5.9350899999999998E-2</v>
      </c>
      <c r="F189" s="5">
        <v>8.3384799999999995E-2</v>
      </c>
      <c r="G189" s="5">
        <v>0.1064034</v>
      </c>
      <c r="H189" s="5">
        <v>0.12850019999999998</v>
      </c>
      <c r="I189" s="5">
        <v>0.14975669999999999</v>
      </c>
      <c r="J189" s="5">
        <v>0.1702438</v>
      </c>
      <c r="K189" s="5">
        <v>0.190024</v>
      </c>
      <c r="L189" s="5">
        <v>0.20915239999999999</v>
      </c>
      <c r="M189" s="5">
        <v>0.22767789999999999</v>
      </c>
      <c r="N189" s="5">
        <v>0.245644</v>
      </c>
      <c r="O189" s="5">
        <v>0.26308989999999999</v>
      </c>
      <c r="P189" s="5">
        <v>0.28005039999999998</v>
      </c>
      <c r="Q189" s="5">
        <v>0.29655729999999997</v>
      </c>
      <c r="R189" s="5">
        <v>0.312639</v>
      </c>
      <c r="S189" s="5">
        <v>0.32832149999999999</v>
      </c>
      <c r="T189" s="5">
        <v>0.3436284</v>
      </c>
      <c r="U189" s="5">
        <v>0.35858129999999999</v>
      </c>
      <c r="V189" s="5">
        <v>0.37319979999999997</v>
      </c>
      <c r="W189" s="5">
        <v>0.38750199999999996</v>
      </c>
      <c r="X189" s="5">
        <v>0.40150459999999999</v>
      </c>
      <c r="Y189" s="5">
        <v>0.41522290000000001</v>
      </c>
      <c r="Z189" s="5">
        <v>0.42867109999999997</v>
      </c>
      <c r="AA189" s="5">
        <v>0.44186229999999999</v>
      </c>
      <c r="AB189" s="5">
        <v>0.4548085</v>
      </c>
      <c r="AC189" s="5">
        <v>0.46752119999999997</v>
      </c>
      <c r="AD189" s="5">
        <v>0.48001079999999996</v>
      </c>
      <c r="AE189" s="5">
        <v>0.49228719999999998</v>
      </c>
      <c r="AF189" s="5">
        <v>0.50435940000000001</v>
      </c>
      <c r="AG189" s="5">
        <v>0.51623609999999998</v>
      </c>
      <c r="AH189" s="5">
        <v>0.52792529999999993</v>
      </c>
      <c r="AI189" s="5">
        <v>0.53943439999999998</v>
      </c>
      <c r="AJ189" s="5">
        <v>0.55077049999999994</v>
      </c>
      <c r="AK189" s="5">
        <v>0.56194040000000001</v>
      </c>
      <c r="AL189" s="5">
        <v>0.57295019999999997</v>
      </c>
      <c r="AM189" s="5">
        <v>0.58380579999999993</v>
      </c>
      <c r="AN189" s="5">
        <v>0.59451279999999995</v>
      </c>
      <c r="AO189" s="5">
        <v>0.60507650000000002</v>
      </c>
      <c r="AP189" s="5">
        <v>0.61550179999999999</v>
      </c>
      <c r="AQ189" s="5">
        <v>0.62579339999999994</v>
      </c>
      <c r="AR189" s="5">
        <v>0.63595590000000002</v>
      </c>
      <c r="AS189" s="5">
        <v>0.64599339999999994</v>
      </c>
      <c r="AT189" s="5">
        <v>0.65590989999999993</v>
      </c>
      <c r="AU189" s="5">
        <v>0.66570940000000001</v>
      </c>
      <c r="AV189" s="5">
        <v>0.67539539999999998</v>
      </c>
      <c r="AW189" s="5">
        <v>0.68497140000000001</v>
      </c>
      <c r="AX189" s="5">
        <v>0.69444059999999996</v>
      </c>
      <c r="AY189" s="5">
        <v>0.7038063</v>
      </c>
      <c r="AZ189" s="5">
        <v>0.71307149999999997</v>
      </c>
      <c r="BA189" s="5">
        <v>0.72223899999999996</v>
      </c>
    </row>
    <row r="190" spans="1:53" x14ac:dyDescent="0.25">
      <c r="A190" s="2" t="s">
        <v>2</v>
      </c>
      <c r="B190" s="2" t="s">
        <v>416</v>
      </c>
      <c r="C190" s="3">
        <v>12661976</v>
      </c>
      <c r="D190" s="3">
        <v>13295074.800000001</v>
      </c>
      <c r="E190" s="3">
        <v>13928173.600000001</v>
      </c>
      <c r="F190" s="3">
        <v>14561272.399999999</v>
      </c>
      <c r="G190" s="3">
        <v>15194371.199999999</v>
      </c>
      <c r="H190" s="3">
        <v>15827470</v>
      </c>
      <c r="I190" s="3">
        <v>16460568.800000001</v>
      </c>
      <c r="J190" s="3">
        <v>17093667.600000001</v>
      </c>
      <c r="K190" s="3">
        <v>17726766.399999999</v>
      </c>
      <c r="L190" s="3">
        <v>18359865.199999999</v>
      </c>
      <c r="M190" s="3">
        <v>18992964</v>
      </c>
      <c r="N190" s="3">
        <v>19626062.800000001</v>
      </c>
      <c r="O190" s="3">
        <v>20259161.600000001</v>
      </c>
      <c r="P190" s="3">
        <v>20892260.399999999</v>
      </c>
      <c r="Q190" s="3">
        <v>21525359.199999999</v>
      </c>
      <c r="R190" s="3">
        <v>22158458</v>
      </c>
      <c r="S190" s="3">
        <v>22791556.800000001</v>
      </c>
      <c r="T190" s="3">
        <v>23424655.600000001</v>
      </c>
      <c r="U190" s="3">
        <v>24057754.399999999</v>
      </c>
      <c r="V190" s="3">
        <v>24690853.199999999</v>
      </c>
      <c r="W190" s="3">
        <v>25323952</v>
      </c>
      <c r="X190" s="3">
        <v>25957050.799999997</v>
      </c>
      <c r="Y190" s="3">
        <v>26590149.600000001</v>
      </c>
      <c r="Z190" s="3">
        <v>27223248.399999999</v>
      </c>
      <c r="AA190" s="3">
        <v>27856347.200000003</v>
      </c>
      <c r="AB190" s="3">
        <v>28489446</v>
      </c>
      <c r="AC190" s="3">
        <v>29122544.799999997</v>
      </c>
      <c r="AD190" s="3">
        <v>29755643.600000001</v>
      </c>
      <c r="AE190" s="3">
        <v>30388742.399999999</v>
      </c>
      <c r="AF190" s="3">
        <v>31021841.200000003</v>
      </c>
      <c r="AG190" s="3">
        <v>31654940</v>
      </c>
      <c r="AH190" s="3">
        <v>32288038.799999997</v>
      </c>
      <c r="AI190" s="3">
        <v>32921137.600000001</v>
      </c>
      <c r="AJ190" s="3">
        <v>33554236.399999999</v>
      </c>
      <c r="AK190" s="3">
        <v>34187335.200000003</v>
      </c>
      <c r="AL190" s="3">
        <v>34820434</v>
      </c>
      <c r="AM190" s="3">
        <v>35453532.799999997</v>
      </c>
      <c r="AN190" s="3">
        <v>36086631.600000001</v>
      </c>
      <c r="AO190" s="3">
        <v>36719730.399999999</v>
      </c>
      <c r="AP190" s="3">
        <v>37352829.200000003</v>
      </c>
      <c r="AQ190" s="3">
        <v>37985928</v>
      </c>
      <c r="AR190" s="3">
        <v>38619026.799999997</v>
      </c>
      <c r="AS190" s="3">
        <v>39252125.600000001</v>
      </c>
      <c r="AT190" s="3">
        <v>39885224.399999999</v>
      </c>
      <c r="AU190" s="3">
        <v>40518323.200000003</v>
      </c>
      <c r="AV190" s="3">
        <v>41151422</v>
      </c>
      <c r="AW190" s="3">
        <v>41784520.799999997</v>
      </c>
      <c r="AX190" s="3">
        <v>42417619.600000001</v>
      </c>
      <c r="AY190" s="3">
        <v>43050718.399999999</v>
      </c>
      <c r="AZ190" s="3">
        <v>43683817.200000003</v>
      </c>
      <c r="BA190" s="4">
        <v>44316916</v>
      </c>
    </row>
    <row r="191" spans="1:53" x14ac:dyDescent="0.25">
      <c r="A191" s="2" t="s">
        <v>4</v>
      </c>
      <c r="B191" s="2" t="s">
        <v>416</v>
      </c>
      <c r="C191" s="3">
        <v>0</v>
      </c>
      <c r="D191" s="3">
        <v>12661976</v>
      </c>
      <c r="E191" s="3">
        <v>13295074.800000001</v>
      </c>
      <c r="F191" s="3">
        <v>13928173.600000001</v>
      </c>
      <c r="G191" s="3">
        <v>14561272.399999999</v>
      </c>
      <c r="H191" s="3">
        <v>15194371.199999999</v>
      </c>
      <c r="I191" s="3">
        <v>15827470</v>
      </c>
      <c r="J191" s="3">
        <v>16460568.800000001</v>
      </c>
      <c r="K191" s="3">
        <v>17093667.600000001</v>
      </c>
      <c r="L191" s="3">
        <v>17726766.399999999</v>
      </c>
      <c r="M191" s="3">
        <v>18359865.199999999</v>
      </c>
      <c r="N191" s="3">
        <v>18992964</v>
      </c>
      <c r="O191" s="3">
        <v>19626062.800000001</v>
      </c>
      <c r="P191" s="3">
        <v>20259161.600000001</v>
      </c>
      <c r="Q191" s="3">
        <v>20892260.399999999</v>
      </c>
      <c r="R191" s="3">
        <v>21525359.199999999</v>
      </c>
      <c r="S191" s="3">
        <v>22158458</v>
      </c>
      <c r="T191" s="3">
        <v>22791556.800000001</v>
      </c>
      <c r="U191" s="3">
        <v>23424655.600000001</v>
      </c>
      <c r="V191" s="3">
        <v>24057754.399999999</v>
      </c>
      <c r="W191" s="3">
        <v>24690853.199999999</v>
      </c>
      <c r="X191" s="3">
        <v>25323952</v>
      </c>
      <c r="Y191" s="3">
        <v>25957050.799999997</v>
      </c>
      <c r="Z191" s="3">
        <v>26590149.600000001</v>
      </c>
      <c r="AA191" s="3">
        <v>27223248.399999999</v>
      </c>
      <c r="AB191" s="3">
        <v>27856347.200000003</v>
      </c>
      <c r="AC191" s="3">
        <v>28489446</v>
      </c>
      <c r="AD191" s="3">
        <v>29122544.799999997</v>
      </c>
      <c r="AE191" s="3">
        <v>29755643.600000001</v>
      </c>
      <c r="AF191" s="3">
        <v>30388742.399999999</v>
      </c>
      <c r="AG191" s="3">
        <v>31021841.200000003</v>
      </c>
      <c r="AH191" s="3">
        <v>31654940</v>
      </c>
      <c r="AI191" s="3">
        <v>32288038.799999997</v>
      </c>
      <c r="AJ191" s="3">
        <v>32921137.600000001</v>
      </c>
      <c r="AK191" s="3">
        <v>33554236.399999999</v>
      </c>
      <c r="AL191" s="3">
        <v>34187335.200000003</v>
      </c>
      <c r="AM191" s="3">
        <v>34820434</v>
      </c>
      <c r="AN191" s="3">
        <v>35453532.799999997</v>
      </c>
      <c r="AO191" s="3">
        <v>36086631.600000001</v>
      </c>
      <c r="AP191" s="3">
        <v>36719730.399999999</v>
      </c>
      <c r="AQ191" s="3">
        <v>37352829.200000003</v>
      </c>
      <c r="AR191" s="3">
        <v>37985928</v>
      </c>
      <c r="AS191" s="3">
        <v>38619026.799999997</v>
      </c>
      <c r="AT191" s="3">
        <v>39252125.600000001</v>
      </c>
      <c r="AU191" s="3">
        <v>39885224.399999999</v>
      </c>
      <c r="AV191" s="3">
        <v>40518323.200000003</v>
      </c>
      <c r="AW191" s="3">
        <v>41151422</v>
      </c>
      <c r="AX191" s="3">
        <v>41784520.799999997</v>
      </c>
      <c r="AY191" s="3">
        <v>42417619.600000001</v>
      </c>
      <c r="AZ191" s="3">
        <v>43050718.399999999</v>
      </c>
      <c r="BA191" s="4">
        <v>43683817.200000003</v>
      </c>
    </row>
    <row r="192" spans="1:53" x14ac:dyDescent="0.25">
      <c r="A192" s="2" t="s">
        <v>5</v>
      </c>
      <c r="B192" s="2" t="s">
        <v>416</v>
      </c>
      <c r="C192" s="5">
        <v>7.1346199999999999E-2</v>
      </c>
      <c r="D192" s="5">
        <v>0.23477879999999998</v>
      </c>
      <c r="E192" s="5">
        <v>0.55010599999999998</v>
      </c>
      <c r="F192" s="5">
        <v>0.85134589999999999</v>
      </c>
      <c r="G192" s="5">
        <v>1.1398591999999999</v>
      </c>
      <c r="H192" s="5">
        <v>1.4168197999999999</v>
      </c>
      <c r="I192" s="5">
        <v>1.6832469999999999</v>
      </c>
      <c r="J192" s="5">
        <v>1.9400313999999999</v>
      </c>
      <c r="K192" s="5">
        <v>2.1879551999999998</v>
      </c>
      <c r="L192" s="5">
        <v>2.4277093000000001</v>
      </c>
      <c r="M192" s="5">
        <v>2.6599067000000001</v>
      </c>
      <c r="N192" s="5">
        <v>2.8850935999999998</v>
      </c>
      <c r="O192" s="5">
        <v>3.1037588</v>
      </c>
      <c r="P192" s="5">
        <v>3.3163413999999998</v>
      </c>
      <c r="Q192" s="5">
        <v>3.5232373999999997</v>
      </c>
      <c r="R192" s="5">
        <v>3.7248047</v>
      </c>
      <c r="S192" s="5">
        <v>3.9213685999999996</v>
      </c>
      <c r="T192" s="5">
        <v>4.1132245999999997</v>
      </c>
      <c r="U192" s="5">
        <v>4.3006427999999994</v>
      </c>
      <c r="V192" s="5">
        <v>4.4838702999999995</v>
      </c>
      <c r="W192" s="5">
        <v>4.6631337999999998</v>
      </c>
      <c r="X192" s="5">
        <v>4.8386417999999995</v>
      </c>
      <c r="Y192" s="5">
        <v>5.0105862999999999</v>
      </c>
      <c r="Z192" s="5">
        <v>5.1791450000000001</v>
      </c>
      <c r="AA192" s="5">
        <v>5.3444820999999996</v>
      </c>
      <c r="AB192" s="5">
        <v>5.5067499</v>
      </c>
      <c r="AC192" s="5">
        <v>5.6660900999999999</v>
      </c>
      <c r="AD192" s="5">
        <v>5.8226344000000001</v>
      </c>
      <c r="AE192" s="5">
        <v>5.9765055</v>
      </c>
      <c r="AF192" s="5">
        <v>6.1278182999999995</v>
      </c>
      <c r="AG192" s="5">
        <v>6.2766799999999998</v>
      </c>
      <c r="AH192" s="5">
        <v>6.4231910000000001</v>
      </c>
      <c r="AI192" s="5">
        <v>6.5674456999999995</v>
      </c>
      <c r="AJ192" s="5">
        <v>6.7095325999999993</v>
      </c>
      <c r="AK192" s="5">
        <v>6.8495347999999998</v>
      </c>
      <c r="AL192" s="5">
        <v>6.9875308</v>
      </c>
      <c r="AM192" s="5">
        <v>7.1235944999999994</v>
      </c>
      <c r="AN192" s="5">
        <v>7.2577955999999997</v>
      </c>
      <c r="AO192" s="5">
        <v>7.3902000999999995</v>
      </c>
      <c r="AP192" s="5">
        <v>7.5208702999999995</v>
      </c>
      <c r="AQ192" s="5">
        <v>7.6498651999999998</v>
      </c>
      <c r="AR192" s="5">
        <v>7.7772408999999998</v>
      </c>
      <c r="AS192" s="5">
        <v>7.9030502999999994</v>
      </c>
      <c r="AT192" s="5">
        <v>8.0273439999999994</v>
      </c>
      <c r="AU192" s="5">
        <v>8.1501698000000005</v>
      </c>
      <c r="AV192" s="5">
        <v>8.2715733999999994</v>
      </c>
      <c r="AW192" s="5">
        <v>8.3915981999999989</v>
      </c>
      <c r="AX192" s="5">
        <v>8.5102855000000002</v>
      </c>
      <c r="AY192" s="5">
        <v>8.6276747999999994</v>
      </c>
      <c r="AZ192" s="5">
        <v>8.7438038000000002</v>
      </c>
      <c r="BA192" s="5">
        <v>8.8587083999999994</v>
      </c>
    </row>
    <row r="193" spans="1:53" x14ac:dyDescent="0.25">
      <c r="A193" s="2" t="s">
        <v>2</v>
      </c>
      <c r="B193" s="2" t="s">
        <v>417</v>
      </c>
      <c r="C193" s="3">
        <v>3406896</v>
      </c>
      <c r="D193" s="3">
        <v>3577240.8000000003</v>
      </c>
      <c r="E193" s="3">
        <v>3747585.6</v>
      </c>
      <c r="F193" s="3">
        <v>3917930.4</v>
      </c>
      <c r="G193" s="3">
        <v>4088275.1999999997</v>
      </c>
      <c r="H193" s="3">
        <v>4258620</v>
      </c>
      <c r="I193" s="3">
        <v>4428964.8</v>
      </c>
      <c r="J193" s="3">
        <v>4599309.6000000006</v>
      </c>
      <c r="K193" s="3">
        <v>4769654.3999999994</v>
      </c>
      <c r="L193" s="3">
        <v>4939999.2</v>
      </c>
      <c r="M193" s="3">
        <v>5110344</v>
      </c>
      <c r="N193" s="3">
        <v>5280688.8</v>
      </c>
      <c r="O193" s="3">
        <v>5451033.6000000006</v>
      </c>
      <c r="P193" s="3">
        <v>5621378.3999999994</v>
      </c>
      <c r="Q193" s="3">
        <v>5791723.2000000002</v>
      </c>
      <c r="R193" s="3">
        <v>5962068</v>
      </c>
      <c r="S193" s="3">
        <v>6132412.7999999998</v>
      </c>
      <c r="T193" s="3">
        <v>6302757.6000000006</v>
      </c>
      <c r="U193" s="3">
        <v>6473102.3999999994</v>
      </c>
      <c r="V193" s="3">
        <v>6643447.2000000002</v>
      </c>
      <c r="W193" s="3">
        <v>6813792</v>
      </c>
      <c r="X193" s="3">
        <v>6984136.7999999998</v>
      </c>
      <c r="Y193" s="3">
        <v>7154481.6000000006</v>
      </c>
      <c r="Z193" s="3">
        <v>7324826.3999999994</v>
      </c>
      <c r="AA193" s="3">
        <v>7495171.2000000002</v>
      </c>
      <c r="AB193" s="3">
        <v>7665516</v>
      </c>
      <c r="AC193" s="3">
        <v>7835860.7999999998</v>
      </c>
      <c r="AD193" s="3">
        <v>8006205.6000000006</v>
      </c>
      <c r="AE193" s="3">
        <v>8176550.3999999994</v>
      </c>
      <c r="AF193" s="3">
        <v>8346895.2000000002</v>
      </c>
      <c r="AG193" s="3">
        <v>8517240</v>
      </c>
      <c r="AH193" s="3">
        <v>8687584.7999999989</v>
      </c>
      <c r="AI193" s="3">
        <v>8857929.5999999996</v>
      </c>
      <c r="AJ193" s="3">
        <v>9028274.4000000004</v>
      </c>
      <c r="AK193" s="3">
        <v>9198619.2000000011</v>
      </c>
      <c r="AL193" s="3">
        <v>9368964</v>
      </c>
      <c r="AM193" s="3">
        <v>9539308.7999999989</v>
      </c>
      <c r="AN193" s="3">
        <v>9709653.5999999996</v>
      </c>
      <c r="AO193" s="3">
        <v>9879998.4000000004</v>
      </c>
      <c r="AP193" s="3">
        <v>10050343.200000001</v>
      </c>
      <c r="AQ193" s="3">
        <v>10220688</v>
      </c>
      <c r="AR193" s="3">
        <v>10391032.799999999</v>
      </c>
      <c r="AS193" s="3">
        <v>10561377.6</v>
      </c>
      <c r="AT193" s="3">
        <v>10731722.4</v>
      </c>
      <c r="AU193" s="3">
        <v>10902067.200000001</v>
      </c>
      <c r="AV193" s="3">
        <v>11072412</v>
      </c>
      <c r="AW193" s="3">
        <v>11242756.799999999</v>
      </c>
      <c r="AX193" s="3">
        <v>11413101.6</v>
      </c>
      <c r="AY193" s="3">
        <v>11583446.4</v>
      </c>
      <c r="AZ193" s="3">
        <v>11753791.200000001</v>
      </c>
      <c r="BA193" s="4">
        <v>11924136</v>
      </c>
    </row>
    <row r="194" spans="1:53" x14ac:dyDescent="0.25">
      <c r="A194" s="2" t="s">
        <v>4</v>
      </c>
      <c r="B194" s="2" t="s">
        <v>417</v>
      </c>
      <c r="C194" s="3">
        <v>0</v>
      </c>
      <c r="D194" s="3">
        <v>3406896</v>
      </c>
      <c r="E194" s="3">
        <v>3577240.8000000003</v>
      </c>
      <c r="F194" s="3">
        <v>3747585.6</v>
      </c>
      <c r="G194" s="3">
        <v>3917930.4</v>
      </c>
      <c r="H194" s="3">
        <v>4088275.1999999997</v>
      </c>
      <c r="I194" s="3">
        <v>4258620</v>
      </c>
      <c r="J194" s="3">
        <v>4428964.8</v>
      </c>
      <c r="K194" s="3">
        <v>4599309.6000000006</v>
      </c>
      <c r="L194" s="3">
        <v>4769654.3999999994</v>
      </c>
      <c r="M194" s="3">
        <v>4939999.2</v>
      </c>
      <c r="N194" s="3">
        <v>5110344</v>
      </c>
      <c r="O194" s="3">
        <v>5280688.8</v>
      </c>
      <c r="P194" s="3">
        <v>5451033.6000000006</v>
      </c>
      <c r="Q194" s="3">
        <v>5621378.3999999994</v>
      </c>
      <c r="R194" s="3">
        <v>5791723.2000000002</v>
      </c>
      <c r="S194" s="3">
        <v>5962068</v>
      </c>
      <c r="T194" s="3">
        <v>6132412.7999999998</v>
      </c>
      <c r="U194" s="3">
        <v>6302757.6000000006</v>
      </c>
      <c r="V194" s="3">
        <v>6473102.3999999994</v>
      </c>
      <c r="W194" s="3">
        <v>6643447.2000000002</v>
      </c>
      <c r="X194" s="3">
        <v>6813792</v>
      </c>
      <c r="Y194" s="3">
        <v>6984136.7999999998</v>
      </c>
      <c r="Z194" s="3">
        <v>7154481.6000000006</v>
      </c>
      <c r="AA194" s="3">
        <v>7324826.3999999994</v>
      </c>
      <c r="AB194" s="3">
        <v>7495171.2000000002</v>
      </c>
      <c r="AC194" s="3">
        <v>7665516</v>
      </c>
      <c r="AD194" s="3">
        <v>7835860.7999999998</v>
      </c>
      <c r="AE194" s="3">
        <v>8006205.6000000006</v>
      </c>
      <c r="AF194" s="3">
        <v>8176550.3999999994</v>
      </c>
      <c r="AG194" s="3">
        <v>8346895.2000000002</v>
      </c>
      <c r="AH194" s="3">
        <v>8517240</v>
      </c>
      <c r="AI194" s="3">
        <v>8687584.7999999989</v>
      </c>
      <c r="AJ194" s="3">
        <v>8857929.5999999996</v>
      </c>
      <c r="AK194" s="3">
        <v>9028274.4000000004</v>
      </c>
      <c r="AL194" s="3">
        <v>9198619.2000000011</v>
      </c>
      <c r="AM194" s="3">
        <v>9368964</v>
      </c>
      <c r="AN194" s="3">
        <v>9539308.7999999989</v>
      </c>
      <c r="AO194" s="3">
        <v>9709653.5999999996</v>
      </c>
      <c r="AP194" s="3">
        <v>9879998.4000000004</v>
      </c>
      <c r="AQ194" s="3">
        <v>10050343.200000001</v>
      </c>
      <c r="AR194" s="3">
        <v>10220688</v>
      </c>
      <c r="AS194" s="3">
        <v>10391032.799999999</v>
      </c>
      <c r="AT194" s="3">
        <v>10561377.6</v>
      </c>
      <c r="AU194" s="3">
        <v>10731722.4</v>
      </c>
      <c r="AV194" s="3">
        <v>10902067.200000001</v>
      </c>
      <c r="AW194" s="3">
        <v>11072412</v>
      </c>
      <c r="AX194" s="3">
        <v>11242756.799999999</v>
      </c>
      <c r="AY194" s="3">
        <v>11413101.6</v>
      </c>
      <c r="AZ194" s="3">
        <v>11583446.4</v>
      </c>
      <c r="BA194" s="4">
        <v>11753791.200000001</v>
      </c>
    </row>
    <row r="195" spans="1:53" x14ac:dyDescent="0.25">
      <c r="A195" s="2" t="s">
        <v>5</v>
      </c>
      <c r="B195" s="2" t="s">
        <v>417</v>
      </c>
      <c r="C195" s="5">
        <v>3.5384599999999995E-2</v>
      </c>
      <c r="D195" s="5">
        <v>6.6108600000000003E-2</v>
      </c>
      <c r="E195" s="5">
        <v>0.12538739999999998</v>
      </c>
      <c r="F195" s="5">
        <v>0.18201799999999999</v>
      </c>
      <c r="G195" s="5">
        <v>0.23625599999999999</v>
      </c>
      <c r="H195" s="5">
        <v>0.28832229999999998</v>
      </c>
      <c r="I195" s="5">
        <v>0.3384083</v>
      </c>
      <c r="J195" s="5">
        <v>0.38668159999999996</v>
      </c>
      <c r="K195" s="5">
        <v>0.43328919999999999</v>
      </c>
      <c r="L195" s="5">
        <v>0.47836089999999998</v>
      </c>
      <c r="M195" s="5">
        <v>0.52201209999999998</v>
      </c>
      <c r="N195" s="5">
        <v>0.56434529999999994</v>
      </c>
      <c r="O195" s="5">
        <v>0.60545249999999995</v>
      </c>
      <c r="P195" s="5">
        <v>0.64541629999999994</v>
      </c>
      <c r="Q195" s="5">
        <v>0.68431089999999994</v>
      </c>
      <c r="R195" s="5">
        <v>0.72220390000000001</v>
      </c>
      <c r="S195" s="5">
        <v>0.75915619999999995</v>
      </c>
      <c r="T195" s="5">
        <v>0.79522349999999997</v>
      </c>
      <c r="U195" s="5">
        <v>0.83045659999999999</v>
      </c>
      <c r="V195" s="5">
        <v>0.86490179999999994</v>
      </c>
      <c r="W195" s="5">
        <v>0.89860180000000001</v>
      </c>
      <c r="X195" s="5">
        <v>0.93159579999999997</v>
      </c>
      <c r="Y195" s="5">
        <v>0.96392</v>
      </c>
      <c r="Z195" s="5">
        <v>0.99560759999999993</v>
      </c>
      <c r="AA195" s="5">
        <v>1.0266895</v>
      </c>
      <c r="AB195" s="5">
        <v>1.0571945</v>
      </c>
      <c r="AC195" s="5">
        <v>1.0871491</v>
      </c>
      <c r="AD195" s="5">
        <v>1.1165780999999999</v>
      </c>
      <c r="AE195" s="5">
        <v>1.1455046</v>
      </c>
      <c r="AF195" s="5">
        <v>1.1739500999999999</v>
      </c>
      <c r="AG195" s="5">
        <v>1.2019348999999999</v>
      </c>
      <c r="AH195" s="5">
        <v>1.2294776999999999</v>
      </c>
      <c r="AI195" s="5">
        <v>1.2565963</v>
      </c>
      <c r="AJ195" s="5">
        <v>1.2833075</v>
      </c>
      <c r="AK195" s="5">
        <v>1.3096266999999999</v>
      </c>
      <c r="AL195" s="5">
        <v>1.3355687999999999</v>
      </c>
      <c r="AM195" s="5">
        <v>1.3611476</v>
      </c>
      <c r="AN195" s="5">
        <v>1.3863763</v>
      </c>
      <c r="AO195" s="5">
        <v>1.4112671999999999</v>
      </c>
      <c r="AP195" s="5">
        <v>1.4358320999999998</v>
      </c>
      <c r="AQ195" s="5">
        <v>1.4600819999999999</v>
      </c>
      <c r="AR195" s="5">
        <v>1.4840275999999999</v>
      </c>
      <c r="AS195" s="5">
        <v>1.5076787</v>
      </c>
      <c r="AT195" s="5">
        <v>1.5310448999999999</v>
      </c>
      <c r="AU195" s="5">
        <v>1.5541350999999999</v>
      </c>
      <c r="AV195" s="5">
        <v>1.5769579</v>
      </c>
      <c r="AW195" s="5">
        <v>1.5995215999999999</v>
      </c>
      <c r="AX195" s="5">
        <v>1.6218337999999999</v>
      </c>
      <c r="AY195" s="5">
        <v>1.643902</v>
      </c>
      <c r="AZ195" s="5">
        <v>1.6657332</v>
      </c>
      <c r="BA195" s="5">
        <v>1.6873342999999998</v>
      </c>
    </row>
    <row r="196" spans="1:53" x14ac:dyDescent="0.25">
      <c r="A196" s="2" t="s">
        <v>2</v>
      </c>
      <c r="B196" s="2" t="s">
        <v>418</v>
      </c>
      <c r="C196" s="3">
        <v>29629048</v>
      </c>
      <c r="D196" s="3">
        <v>31110500.400000002</v>
      </c>
      <c r="E196" s="3">
        <v>32591952.800000004</v>
      </c>
      <c r="F196" s="3">
        <v>34073405.199999996</v>
      </c>
      <c r="G196" s="3">
        <v>35554857.600000001</v>
      </c>
      <c r="H196" s="3">
        <v>37036310</v>
      </c>
      <c r="I196" s="3">
        <v>38517762.399999999</v>
      </c>
      <c r="J196" s="3">
        <v>39999214.800000004</v>
      </c>
      <c r="K196" s="3">
        <v>41480667.199999996</v>
      </c>
      <c r="L196" s="3">
        <v>42962119.600000001</v>
      </c>
      <c r="M196" s="3">
        <v>44443572</v>
      </c>
      <c r="N196" s="3">
        <v>45925024.399999999</v>
      </c>
      <c r="O196" s="3">
        <v>47406476.800000004</v>
      </c>
      <c r="P196" s="3">
        <v>48887929.199999996</v>
      </c>
      <c r="Q196" s="3">
        <v>50369381.600000001</v>
      </c>
      <c r="R196" s="3">
        <v>51850834</v>
      </c>
      <c r="S196" s="3">
        <v>53332286.399999999</v>
      </c>
      <c r="T196" s="3">
        <v>54813738.800000004</v>
      </c>
      <c r="U196" s="3">
        <v>56295191.199999996</v>
      </c>
      <c r="V196" s="3">
        <v>57776643.600000001</v>
      </c>
      <c r="W196" s="3">
        <v>59258096</v>
      </c>
      <c r="X196" s="3">
        <v>60739548.399999991</v>
      </c>
      <c r="Y196" s="3">
        <v>62221000.800000004</v>
      </c>
      <c r="Z196" s="3">
        <v>63702453.199999996</v>
      </c>
      <c r="AA196" s="3">
        <v>65183905.600000009</v>
      </c>
      <c r="AB196" s="3">
        <v>66665358</v>
      </c>
      <c r="AC196" s="3">
        <v>68146810.399999991</v>
      </c>
      <c r="AD196" s="3">
        <v>69628262.799999997</v>
      </c>
      <c r="AE196" s="3">
        <v>71109715.200000003</v>
      </c>
      <c r="AF196" s="3">
        <v>72591167.600000009</v>
      </c>
      <c r="AG196" s="3">
        <v>74072620</v>
      </c>
      <c r="AH196" s="3">
        <v>75554072.399999991</v>
      </c>
      <c r="AI196" s="3">
        <v>77035524.799999997</v>
      </c>
      <c r="AJ196" s="3">
        <v>78516977.200000003</v>
      </c>
      <c r="AK196" s="3">
        <v>79998429.600000009</v>
      </c>
      <c r="AL196" s="3">
        <v>81479882</v>
      </c>
      <c r="AM196" s="3">
        <v>82961334.399999991</v>
      </c>
      <c r="AN196" s="3">
        <v>84442786.799999997</v>
      </c>
      <c r="AO196" s="3">
        <v>85924239.200000003</v>
      </c>
      <c r="AP196" s="3">
        <v>87405691.600000009</v>
      </c>
      <c r="AQ196" s="3">
        <v>88887144</v>
      </c>
      <c r="AR196" s="3">
        <v>90368596.399999991</v>
      </c>
      <c r="AS196" s="3">
        <v>91850048.799999997</v>
      </c>
      <c r="AT196" s="3">
        <v>93331501.200000003</v>
      </c>
      <c r="AU196" s="3">
        <v>94812953.600000009</v>
      </c>
      <c r="AV196" s="3">
        <v>96294406</v>
      </c>
      <c r="AW196" s="3">
        <v>97775858.399999991</v>
      </c>
      <c r="AX196" s="3">
        <v>99257310.799999997</v>
      </c>
      <c r="AY196" s="3">
        <v>100738763.2</v>
      </c>
      <c r="AZ196" s="3">
        <v>102220215.60000001</v>
      </c>
      <c r="BA196" s="4">
        <v>103701668</v>
      </c>
    </row>
    <row r="197" spans="1:53" x14ac:dyDescent="0.25">
      <c r="A197" s="2" t="s">
        <v>4</v>
      </c>
      <c r="B197" s="2" t="s">
        <v>418</v>
      </c>
      <c r="C197" s="3">
        <v>0</v>
      </c>
      <c r="D197" s="3">
        <v>29629048</v>
      </c>
      <c r="E197" s="3">
        <v>31110500.400000002</v>
      </c>
      <c r="F197" s="3">
        <v>32591952.800000004</v>
      </c>
      <c r="G197" s="3">
        <v>34073405.199999996</v>
      </c>
      <c r="H197" s="3">
        <v>35554857.600000001</v>
      </c>
      <c r="I197" s="3">
        <v>37036310</v>
      </c>
      <c r="J197" s="3">
        <v>38517762.399999999</v>
      </c>
      <c r="K197" s="3">
        <v>39999214.800000004</v>
      </c>
      <c r="L197" s="3">
        <v>41480667.199999996</v>
      </c>
      <c r="M197" s="3">
        <v>42962119.600000001</v>
      </c>
      <c r="N197" s="3">
        <v>44443572</v>
      </c>
      <c r="O197" s="3">
        <v>45925024.399999999</v>
      </c>
      <c r="P197" s="3">
        <v>47406476.800000004</v>
      </c>
      <c r="Q197" s="3">
        <v>48887929.199999996</v>
      </c>
      <c r="R197" s="3">
        <v>50369381.600000001</v>
      </c>
      <c r="S197" s="3">
        <v>51850834</v>
      </c>
      <c r="T197" s="3">
        <v>53332286.399999999</v>
      </c>
      <c r="U197" s="3">
        <v>54813738.800000004</v>
      </c>
      <c r="V197" s="3">
        <v>56295191.199999996</v>
      </c>
      <c r="W197" s="3">
        <v>57776643.600000001</v>
      </c>
      <c r="X197" s="3">
        <v>59258096</v>
      </c>
      <c r="Y197" s="3">
        <v>60739548.399999991</v>
      </c>
      <c r="Z197" s="3">
        <v>62221000.800000004</v>
      </c>
      <c r="AA197" s="3">
        <v>63702453.199999996</v>
      </c>
      <c r="AB197" s="3">
        <v>65183905.600000009</v>
      </c>
      <c r="AC197" s="3">
        <v>66665358</v>
      </c>
      <c r="AD197" s="3">
        <v>68146810.399999991</v>
      </c>
      <c r="AE197" s="3">
        <v>69628262.799999997</v>
      </c>
      <c r="AF197" s="3">
        <v>71109715.200000003</v>
      </c>
      <c r="AG197" s="3">
        <v>72591167.600000009</v>
      </c>
      <c r="AH197" s="3">
        <v>74072620</v>
      </c>
      <c r="AI197" s="3">
        <v>75554072.399999991</v>
      </c>
      <c r="AJ197" s="3">
        <v>77035524.799999997</v>
      </c>
      <c r="AK197" s="3">
        <v>78516977.200000003</v>
      </c>
      <c r="AL197" s="3">
        <v>79998429.600000009</v>
      </c>
      <c r="AM197" s="3">
        <v>81479882</v>
      </c>
      <c r="AN197" s="3">
        <v>82961334.399999991</v>
      </c>
      <c r="AO197" s="3">
        <v>84442786.799999997</v>
      </c>
      <c r="AP197" s="3">
        <v>85924239.200000003</v>
      </c>
      <c r="AQ197" s="3">
        <v>87405691.600000009</v>
      </c>
      <c r="AR197" s="3">
        <v>88887144</v>
      </c>
      <c r="AS197" s="3">
        <v>90368596.399999991</v>
      </c>
      <c r="AT197" s="3">
        <v>91850048.799999997</v>
      </c>
      <c r="AU197" s="3">
        <v>93331501.200000003</v>
      </c>
      <c r="AV197" s="3">
        <v>94812953.600000009</v>
      </c>
      <c r="AW197" s="3">
        <v>96294406</v>
      </c>
      <c r="AX197" s="3">
        <v>97775858.399999991</v>
      </c>
      <c r="AY197" s="3">
        <v>99257310.799999997</v>
      </c>
      <c r="AZ197" s="3">
        <v>100738763.2</v>
      </c>
      <c r="BA197" s="4">
        <v>102220215.60000001</v>
      </c>
    </row>
    <row r="198" spans="1:53" x14ac:dyDescent="0.25">
      <c r="A198" s="2" t="s">
        <v>5</v>
      </c>
      <c r="B198" s="2" t="s">
        <v>418</v>
      </c>
      <c r="C198" s="5">
        <v>0.19538459999999999</v>
      </c>
      <c r="D198" s="5">
        <v>0.48212119999999997</v>
      </c>
      <c r="E198" s="5">
        <v>1.0353513999999999</v>
      </c>
      <c r="F198" s="5">
        <v>1.5638657</v>
      </c>
      <c r="G198" s="5">
        <v>2.0700517999999999</v>
      </c>
      <c r="H198" s="5">
        <v>2.5559689999999997</v>
      </c>
      <c r="I198" s="5">
        <v>3.0234057999999999</v>
      </c>
      <c r="J198" s="5">
        <v>3.4739245999999997</v>
      </c>
      <c r="K198" s="5">
        <v>3.9088978999999999</v>
      </c>
      <c r="L198" s="5">
        <v>4.3295376999999995</v>
      </c>
      <c r="M198" s="5">
        <v>4.7369195999999993</v>
      </c>
      <c r="N198" s="5">
        <v>5.1320017</v>
      </c>
      <c r="O198" s="5">
        <v>5.5156418</v>
      </c>
      <c r="P198" s="5">
        <v>5.8886102999999999</v>
      </c>
      <c r="Q198" s="5">
        <v>6.2516015999999999</v>
      </c>
      <c r="R198" s="5">
        <v>6.6052441999999996</v>
      </c>
      <c r="S198" s="5">
        <v>6.9501083000000001</v>
      </c>
      <c r="T198" s="5">
        <v>7.2867126999999998</v>
      </c>
      <c r="U198" s="5">
        <v>7.6155310999999992</v>
      </c>
      <c r="V198" s="5">
        <v>7.9369970999999993</v>
      </c>
      <c r="W198" s="5">
        <v>8.2515082999999994</v>
      </c>
      <c r="X198" s="5">
        <v>8.5594305999999989</v>
      </c>
      <c r="Y198" s="5">
        <v>8.8611010999999991</v>
      </c>
      <c r="Z198" s="5">
        <v>9.1568310999999998</v>
      </c>
      <c r="AA198" s="5">
        <v>9.4469089999999998</v>
      </c>
      <c r="AB198" s="5">
        <v>9.7316019999999988</v>
      </c>
      <c r="AC198" s="5">
        <v>10.011158499999999</v>
      </c>
      <c r="AD198" s="5">
        <v>10.2858097</v>
      </c>
      <c r="AE198" s="5">
        <v>10.555771</v>
      </c>
      <c r="AF198" s="5">
        <v>10.8212438</v>
      </c>
      <c r="AG198" s="5">
        <v>11.0824161</v>
      </c>
      <c r="AH198" s="5">
        <v>11.339464399999999</v>
      </c>
      <c r="AI198" s="5">
        <v>11.592554</v>
      </c>
      <c r="AJ198" s="5">
        <v>11.8418402</v>
      </c>
      <c r="AK198" s="5">
        <v>12.087468899999999</v>
      </c>
      <c r="AL198" s="5">
        <v>12.3295779</v>
      </c>
      <c r="AM198" s="5">
        <v>12.5682966</v>
      </c>
      <c r="AN198" s="5">
        <v>12.803747599999999</v>
      </c>
      <c r="AO198" s="5">
        <v>13.036046499999999</v>
      </c>
      <c r="AP198" s="5">
        <v>13.265302499999999</v>
      </c>
      <c r="AQ198" s="5">
        <v>13.491619399999999</v>
      </c>
      <c r="AR198" s="5">
        <v>13.7150953</v>
      </c>
      <c r="AS198" s="5">
        <v>13.935823399999999</v>
      </c>
      <c r="AT198" s="5">
        <v>14.1538921</v>
      </c>
      <c r="AU198" s="5">
        <v>14.369385599999999</v>
      </c>
      <c r="AV198" s="5">
        <v>14.582383699999999</v>
      </c>
      <c r="AW198" s="5">
        <v>14.7929628</v>
      </c>
      <c r="AX198" s="5">
        <v>15.001195399999999</v>
      </c>
      <c r="AY198" s="5">
        <v>15.207150599999999</v>
      </c>
      <c r="AZ198" s="5">
        <v>15.4108947</v>
      </c>
      <c r="BA198" s="5">
        <v>15.612490699999999</v>
      </c>
    </row>
    <row r="199" spans="1:53" x14ac:dyDescent="0.25">
      <c r="A199" s="2" t="s">
        <v>2</v>
      </c>
      <c r="B199" s="2" t="s">
        <v>419</v>
      </c>
      <c r="C199" s="3">
        <v>30971316</v>
      </c>
      <c r="D199" s="3">
        <v>32519881.800000001</v>
      </c>
      <c r="E199" s="3">
        <v>34068447.600000001</v>
      </c>
      <c r="F199" s="3">
        <v>35617013.399999999</v>
      </c>
      <c r="G199" s="3">
        <v>37165579.199999996</v>
      </c>
      <c r="H199" s="3">
        <v>38714145</v>
      </c>
      <c r="I199" s="3">
        <v>40262710.800000004</v>
      </c>
      <c r="J199" s="3">
        <v>41811276.600000001</v>
      </c>
      <c r="K199" s="3">
        <v>43359842.399999999</v>
      </c>
      <c r="L199" s="3">
        <v>44908408.199999996</v>
      </c>
      <c r="M199" s="3">
        <v>46456974</v>
      </c>
      <c r="N199" s="3">
        <v>48005539.800000004</v>
      </c>
      <c r="O199" s="3">
        <v>49554105.600000001</v>
      </c>
      <c r="P199" s="3">
        <v>51102671.399999999</v>
      </c>
      <c r="Q199" s="3">
        <v>52651237.199999996</v>
      </c>
      <c r="R199" s="3">
        <v>54199803</v>
      </c>
      <c r="S199" s="3">
        <v>55748368.800000004</v>
      </c>
      <c r="T199" s="3">
        <v>57296934.600000001</v>
      </c>
      <c r="U199" s="3">
        <v>58845500.399999999</v>
      </c>
      <c r="V199" s="3">
        <v>60394066.199999996</v>
      </c>
      <c r="W199" s="3">
        <v>61942632</v>
      </c>
      <c r="X199" s="3">
        <v>63491197.799999997</v>
      </c>
      <c r="Y199" s="3">
        <v>65039763.600000001</v>
      </c>
      <c r="Z199" s="3">
        <v>66588329.399999999</v>
      </c>
      <c r="AA199" s="3">
        <v>68136895.200000003</v>
      </c>
      <c r="AB199" s="3">
        <v>69685461</v>
      </c>
      <c r="AC199" s="3">
        <v>71234026.799999997</v>
      </c>
      <c r="AD199" s="3">
        <v>72782592.600000009</v>
      </c>
      <c r="AE199" s="3">
        <v>74331158.399999991</v>
      </c>
      <c r="AF199" s="3">
        <v>75879724.200000003</v>
      </c>
      <c r="AG199" s="3">
        <v>77428290</v>
      </c>
      <c r="AH199" s="3">
        <v>78976855.799999997</v>
      </c>
      <c r="AI199" s="3">
        <v>80525421.600000009</v>
      </c>
      <c r="AJ199" s="3">
        <v>82073987.399999991</v>
      </c>
      <c r="AK199" s="3">
        <v>83622553.200000003</v>
      </c>
      <c r="AL199" s="3">
        <v>85171119</v>
      </c>
      <c r="AM199" s="3">
        <v>86719684.799999997</v>
      </c>
      <c r="AN199" s="3">
        <v>88268250.600000009</v>
      </c>
      <c r="AO199" s="3">
        <v>89816816.399999991</v>
      </c>
      <c r="AP199" s="3">
        <v>91365382.200000003</v>
      </c>
      <c r="AQ199" s="3">
        <v>92913948</v>
      </c>
      <c r="AR199" s="3">
        <v>94462513.799999997</v>
      </c>
      <c r="AS199" s="3">
        <v>96011079.600000009</v>
      </c>
      <c r="AT199" s="3">
        <v>97559645.399999991</v>
      </c>
      <c r="AU199" s="3">
        <v>99108211.200000003</v>
      </c>
      <c r="AV199" s="3">
        <v>100656777</v>
      </c>
      <c r="AW199" s="3">
        <v>102205342.8</v>
      </c>
      <c r="AX199" s="3">
        <v>103753908.60000001</v>
      </c>
      <c r="AY199" s="3">
        <v>105302474.39999999</v>
      </c>
      <c r="AZ199" s="3">
        <v>106851040.2</v>
      </c>
      <c r="BA199" s="4">
        <v>108399606</v>
      </c>
    </row>
    <row r="200" spans="1:53" x14ac:dyDescent="0.25">
      <c r="A200" s="2" t="s">
        <v>4</v>
      </c>
      <c r="B200" s="2" t="s">
        <v>419</v>
      </c>
      <c r="C200" s="3">
        <v>0</v>
      </c>
      <c r="D200" s="3">
        <v>30971316</v>
      </c>
      <c r="E200" s="3">
        <v>32519881.800000001</v>
      </c>
      <c r="F200" s="3">
        <v>34068447.600000001</v>
      </c>
      <c r="G200" s="3">
        <v>35617013.399999999</v>
      </c>
      <c r="H200" s="3">
        <v>37165579.199999996</v>
      </c>
      <c r="I200" s="3">
        <v>38714145</v>
      </c>
      <c r="J200" s="3">
        <v>40262710.800000004</v>
      </c>
      <c r="K200" s="3">
        <v>41811276.600000001</v>
      </c>
      <c r="L200" s="3">
        <v>43359842.399999999</v>
      </c>
      <c r="M200" s="3">
        <v>44908408.199999996</v>
      </c>
      <c r="N200" s="3">
        <v>46456974</v>
      </c>
      <c r="O200" s="3">
        <v>48005539.800000004</v>
      </c>
      <c r="P200" s="3">
        <v>49554105.600000001</v>
      </c>
      <c r="Q200" s="3">
        <v>51102671.399999999</v>
      </c>
      <c r="R200" s="3">
        <v>52651237.199999996</v>
      </c>
      <c r="S200" s="3">
        <v>54199803</v>
      </c>
      <c r="T200" s="3">
        <v>55748368.800000004</v>
      </c>
      <c r="U200" s="3">
        <v>57296934.600000001</v>
      </c>
      <c r="V200" s="3">
        <v>58845500.399999999</v>
      </c>
      <c r="W200" s="3">
        <v>60394066.199999996</v>
      </c>
      <c r="X200" s="3">
        <v>61942632</v>
      </c>
      <c r="Y200" s="3">
        <v>63491197.799999997</v>
      </c>
      <c r="Z200" s="3">
        <v>65039763.600000001</v>
      </c>
      <c r="AA200" s="3">
        <v>66588329.399999999</v>
      </c>
      <c r="AB200" s="3">
        <v>68136895.200000003</v>
      </c>
      <c r="AC200" s="3">
        <v>69685461</v>
      </c>
      <c r="AD200" s="3">
        <v>71234026.799999997</v>
      </c>
      <c r="AE200" s="3">
        <v>72782592.600000009</v>
      </c>
      <c r="AF200" s="3">
        <v>74331158.399999991</v>
      </c>
      <c r="AG200" s="3">
        <v>75879724.200000003</v>
      </c>
      <c r="AH200" s="3">
        <v>77428290</v>
      </c>
      <c r="AI200" s="3">
        <v>78976855.799999997</v>
      </c>
      <c r="AJ200" s="3">
        <v>80525421.600000009</v>
      </c>
      <c r="AK200" s="3">
        <v>82073987.399999991</v>
      </c>
      <c r="AL200" s="3">
        <v>83622553.200000003</v>
      </c>
      <c r="AM200" s="3">
        <v>85171119</v>
      </c>
      <c r="AN200" s="3">
        <v>86719684.799999997</v>
      </c>
      <c r="AO200" s="3">
        <v>88268250.600000009</v>
      </c>
      <c r="AP200" s="3">
        <v>89816816.399999991</v>
      </c>
      <c r="AQ200" s="3">
        <v>91365382.200000003</v>
      </c>
      <c r="AR200" s="3">
        <v>92913948</v>
      </c>
      <c r="AS200" s="3">
        <v>94462513.799999997</v>
      </c>
      <c r="AT200" s="3">
        <v>96011079.600000009</v>
      </c>
      <c r="AU200" s="3">
        <v>97559645.399999991</v>
      </c>
      <c r="AV200" s="3">
        <v>99108211.200000003</v>
      </c>
      <c r="AW200" s="3">
        <v>100656777</v>
      </c>
      <c r="AX200" s="3">
        <v>102205342.8</v>
      </c>
      <c r="AY200" s="3">
        <v>103753908.60000001</v>
      </c>
      <c r="AZ200" s="3">
        <v>105302474.39999999</v>
      </c>
      <c r="BA200" s="4">
        <v>106851040.2</v>
      </c>
    </row>
    <row r="201" spans="1:53" x14ac:dyDescent="0.25">
      <c r="A201" s="2" t="s">
        <v>5</v>
      </c>
      <c r="B201" s="2" t="s">
        <v>419</v>
      </c>
      <c r="C201" s="5">
        <v>3.4999999999999996E-2</v>
      </c>
      <c r="D201" s="5">
        <v>0.12855749999999999</v>
      </c>
      <c r="E201" s="5">
        <v>0.3090675</v>
      </c>
      <c r="F201" s="5">
        <v>0.48151319999999997</v>
      </c>
      <c r="G201" s="5">
        <v>0.64667339999999995</v>
      </c>
      <c r="H201" s="5">
        <v>0.8052203</v>
      </c>
      <c r="I201" s="5">
        <v>0.95773739999999996</v>
      </c>
      <c r="J201" s="5">
        <v>1.1047343000000001</v>
      </c>
      <c r="K201" s="5">
        <v>1.246659</v>
      </c>
      <c r="L201" s="5">
        <v>1.383907</v>
      </c>
      <c r="M201" s="5">
        <v>1.5168291</v>
      </c>
      <c r="N201" s="5">
        <v>1.6457379999999999</v>
      </c>
      <c r="O201" s="5">
        <v>1.7709135</v>
      </c>
      <c r="P201" s="5">
        <v>1.8926069999999999</v>
      </c>
      <c r="Q201" s="5">
        <v>2.0110451999999999</v>
      </c>
      <c r="R201" s="5">
        <v>2.1264330999999999</v>
      </c>
      <c r="S201" s="5">
        <v>2.2389565999999999</v>
      </c>
      <c r="T201" s="5">
        <v>2.3487850999999997</v>
      </c>
      <c r="U201" s="5">
        <v>2.4560732000000001</v>
      </c>
      <c r="V201" s="5">
        <v>2.5609623999999998</v>
      </c>
      <c r="W201" s="5">
        <v>2.6635822999999998</v>
      </c>
      <c r="X201" s="5">
        <v>2.7640522999999999</v>
      </c>
      <c r="Y201" s="5">
        <v>2.8624825</v>
      </c>
      <c r="Z201" s="5">
        <v>2.9589743999999998</v>
      </c>
      <c r="AA201" s="5">
        <v>3.0536220999999997</v>
      </c>
      <c r="AB201" s="5">
        <v>3.1465128</v>
      </c>
      <c r="AC201" s="5">
        <v>3.2377274999999996</v>
      </c>
      <c r="AD201" s="5">
        <v>3.3273417999999997</v>
      </c>
      <c r="AE201" s="5">
        <v>3.4154258</v>
      </c>
      <c r="AF201" s="5">
        <v>3.5020452</v>
      </c>
      <c r="AG201" s="5">
        <v>3.5872614999999999</v>
      </c>
      <c r="AH201" s="5">
        <v>3.6711321999999997</v>
      </c>
      <c r="AI201" s="5">
        <v>3.7537111999999997</v>
      </c>
      <c r="AJ201" s="5">
        <v>3.8350491999999998</v>
      </c>
      <c r="AK201" s="5">
        <v>3.9151938999999998</v>
      </c>
      <c r="AL201" s="5">
        <v>3.9941901</v>
      </c>
      <c r="AM201" s="5">
        <v>4.0720801999999994</v>
      </c>
      <c r="AN201" s="5">
        <v>4.1489039999999999</v>
      </c>
      <c r="AO201" s="5">
        <v>4.2246993000000002</v>
      </c>
      <c r="AP201" s="5">
        <v>4.2995019000000001</v>
      </c>
      <c r="AQ201" s="5">
        <v>4.3733453999999998</v>
      </c>
      <c r="AR201" s="5">
        <v>4.4462619999999999</v>
      </c>
      <c r="AS201" s="5">
        <v>4.5182818999999999</v>
      </c>
      <c r="AT201" s="5">
        <v>4.5894341999999995</v>
      </c>
      <c r="AU201" s="5">
        <v>4.6597461999999998</v>
      </c>
      <c r="AV201" s="5">
        <v>4.7292440999999998</v>
      </c>
      <c r="AW201" s="5">
        <v>4.7979525999999995</v>
      </c>
      <c r="AX201" s="5">
        <v>4.8658954999999997</v>
      </c>
      <c r="AY201" s="5">
        <v>4.9330954</v>
      </c>
      <c r="AZ201" s="5">
        <v>4.9995737</v>
      </c>
      <c r="BA201" s="5">
        <v>5.0653511999999994</v>
      </c>
    </row>
    <row r="202" spans="1:53" x14ac:dyDescent="0.25">
      <c r="A202" s="2" t="s">
        <v>2</v>
      </c>
      <c r="B202" s="2" t="s">
        <v>420</v>
      </c>
      <c r="C202" s="3">
        <v>5215048</v>
      </c>
      <c r="D202" s="3">
        <v>5475800.4000000004</v>
      </c>
      <c r="E202" s="3">
        <v>5736552.8000000007</v>
      </c>
      <c r="F202" s="3">
        <v>5997305.1999999993</v>
      </c>
      <c r="G202" s="3">
        <v>6258057.5999999996</v>
      </c>
      <c r="H202" s="3">
        <v>6518810</v>
      </c>
      <c r="I202" s="3">
        <v>6779562.4000000004</v>
      </c>
      <c r="J202" s="3">
        <v>7040314.8000000007</v>
      </c>
      <c r="K202" s="3">
        <v>7301067.1999999993</v>
      </c>
      <c r="L202" s="3">
        <v>7561819.5999999996</v>
      </c>
      <c r="M202" s="3">
        <v>7822572</v>
      </c>
      <c r="N202" s="3">
        <v>8083324.4000000004</v>
      </c>
      <c r="O202" s="3">
        <v>8344076.8000000007</v>
      </c>
      <c r="P202" s="3">
        <v>8604829.1999999993</v>
      </c>
      <c r="Q202" s="3">
        <v>8865581.5999999996</v>
      </c>
      <c r="R202" s="3">
        <v>9126334</v>
      </c>
      <c r="S202" s="3">
        <v>9387086.4000000004</v>
      </c>
      <c r="T202" s="3">
        <v>9647838.8000000007</v>
      </c>
      <c r="U202" s="3">
        <v>9908591.1999999993</v>
      </c>
      <c r="V202" s="3">
        <v>10169343.6</v>
      </c>
      <c r="W202" s="3">
        <v>10430096</v>
      </c>
      <c r="X202" s="3">
        <v>10690848.399999999</v>
      </c>
      <c r="Y202" s="3">
        <v>10951600.800000001</v>
      </c>
      <c r="Z202" s="3">
        <v>11212353.199999999</v>
      </c>
      <c r="AA202" s="3">
        <v>11473105.600000001</v>
      </c>
      <c r="AB202" s="3">
        <v>11733858</v>
      </c>
      <c r="AC202" s="3">
        <v>11994610.399999999</v>
      </c>
      <c r="AD202" s="3">
        <v>12255362.800000001</v>
      </c>
      <c r="AE202" s="3">
        <v>12516115.199999999</v>
      </c>
      <c r="AF202" s="3">
        <v>12776867.600000001</v>
      </c>
      <c r="AG202" s="3">
        <v>13037620</v>
      </c>
      <c r="AH202" s="3">
        <v>13298372.399999999</v>
      </c>
      <c r="AI202" s="3">
        <v>13559124.800000001</v>
      </c>
      <c r="AJ202" s="3">
        <v>13819877.199999999</v>
      </c>
      <c r="AK202" s="3">
        <v>14080629.600000001</v>
      </c>
      <c r="AL202" s="3">
        <v>14341382</v>
      </c>
      <c r="AM202" s="3">
        <v>14602134.399999999</v>
      </c>
      <c r="AN202" s="3">
        <v>14862886.800000001</v>
      </c>
      <c r="AO202" s="3">
        <v>15123639.199999999</v>
      </c>
      <c r="AP202" s="3">
        <v>15384391.600000001</v>
      </c>
      <c r="AQ202" s="3">
        <v>15645144</v>
      </c>
      <c r="AR202" s="3">
        <v>15905896.399999999</v>
      </c>
      <c r="AS202" s="3">
        <v>16166648.800000001</v>
      </c>
      <c r="AT202" s="3">
        <v>16427401.199999999</v>
      </c>
      <c r="AU202" s="3">
        <v>16688153.600000001</v>
      </c>
      <c r="AV202" s="3">
        <v>16948906</v>
      </c>
      <c r="AW202" s="3">
        <v>17209658.399999999</v>
      </c>
      <c r="AX202" s="3">
        <v>17470410.800000001</v>
      </c>
      <c r="AY202" s="3">
        <v>17731163.199999999</v>
      </c>
      <c r="AZ202" s="3">
        <v>17991915.600000001</v>
      </c>
      <c r="BA202" s="4">
        <v>18252668</v>
      </c>
    </row>
    <row r="203" spans="1:53" x14ac:dyDescent="0.25">
      <c r="A203" s="2" t="s">
        <v>4</v>
      </c>
      <c r="B203" s="2" t="s">
        <v>420</v>
      </c>
      <c r="C203" s="3">
        <v>0</v>
      </c>
      <c r="D203" s="3">
        <v>5215048</v>
      </c>
      <c r="E203" s="3">
        <v>5475800.4000000004</v>
      </c>
      <c r="F203" s="3">
        <v>5736552.8000000007</v>
      </c>
      <c r="G203" s="3">
        <v>5997305.1999999993</v>
      </c>
      <c r="H203" s="3">
        <v>6258057.5999999996</v>
      </c>
      <c r="I203" s="3">
        <v>6518810</v>
      </c>
      <c r="J203" s="3">
        <v>6779562.4000000004</v>
      </c>
      <c r="K203" s="3">
        <v>7040314.8000000007</v>
      </c>
      <c r="L203" s="3">
        <v>7301067.1999999993</v>
      </c>
      <c r="M203" s="3">
        <v>7561819.5999999996</v>
      </c>
      <c r="N203" s="3">
        <v>7822572</v>
      </c>
      <c r="O203" s="3">
        <v>8083324.4000000004</v>
      </c>
      <c r="P203" s="3">
        <v>8344076.8000000007</v>
      </c>
      <c r="Q203" s="3">
        <v>8604829.1999999993</v>
      </c>
      <c r="R203" s="3">
        <v>8865581.5999999996</v>
      </c>
      <c r="S203" s="3">
        <v>9126334</v>
      </c>
      <c r="T203" s="3">
        <v>9387086.4000000004</v>
      </c>
      <c r="U203" s="3">
        <v>9647838.8000000007</v>
      </c>
      <c r="V203" s="3">
        <v>9908591.1999999993</v>
      </c>
      <c r="W203" s="3">
        <v>10169343.6</v>
      </c>
      <c r="X203" s="3">
        <v>10430096</v>
      </c>
      <c r="Y203" s="3">
        <v>10690848.399999999</v>
      </c>
      <c r="Z203" s="3">
        <v>10951600.800000001</v>
      </c>
      <c r="AA203" s="3">
        <v>11212353.199999999</v>
      </c>
      <c r="AB203" s="3">
        <v>11473105.600000001</v>
      </c>
      <c r="AC203" s="3">
        <v>11733858</v>
      </c>
      <c r="AD203" s="3">
        <v>11994610.399999999</v>
      </c>
      <c r="AE203" s="3">
        <v>12255362.800000001</v>
      </c>
      <c r="AF203" s="3">
        <v>12516115.199999999</v>
      </c>
      <c r="AG203" s="3">
        <v>12776867.600000001</v>
      </c>
      <c r="AH203" s="3">
        <v>13037620</v>
      </c>
      <c r="AI203" s="3">
        <v>13298372.399999999</v>
      </c>
      <c r="AJ203" s="3">
        <v>13559124.800000001</v>
      </c>
      <c r="AK203" s="3">
        <v>13819877.199999999</v>
      </c>
      <c r="AL203" s="3">
        <v>14080629.600000001</v>
      </c>
      <c r="AM203" s="3">
        <v>14341382</v>
      </c>
      <c r="AN203" s="3">
        <v>14602134.399999999</v>
      </c>
      <c r="AO203" s="3">
        <v>14862886.800000001</v>
      </c>
      <c r="AP203" s="3">
        <v>15123639.199999999</v>
      </c>
      <c r="AQ203" s="3">
        <v>15384391.600000001</v>
      </c>
      <c r="AR203" s="3">
        <v>15645144</v>
      </c>
      <c r="AS203" s="3">
        <v>15905896.399999999</v>
      </c>
      <c r="AT203" s="3">
        <v>16166648.800000001</v>
      </c>
      <c r="AU203" s="3">
        <v>16427401.199999999</v>
      </c>
      <c r="AV203" s="3">
        <v>16688153.600000001</v>
      </c>
      <c r="AW203" s="3">
        <v>16948906</v>
      </c>
      <c r="AX203" s="3">
        <v>17209658.399999999</v>
      </c>
      <c r="AY203" s="3">
        <v>17470410.800000001</v>
      </c>
      <c r="AZ203" s="3">
        <v>17731163.199999999</v>
      </c>
      <c r="BA203" s="4">
        <v>17991915.600000001</v>
      </c>
    </row>
    <row r="204" spans="1:53" x14ac:dyDescent="0.25">
      <c r="A204" s="2" t="s">
        <v>5</v>
      </c>
      <c r="B204" s="2" t="s">
        <v>420</v>
      </c>
      <c r="C204" s="5">
        <v>6.1730799999999995E-2</v>
      </c>
      <c r="D204" s="5">
        <v>0.12064469999999999</v>
      </c>
      <c r="E204" s="5">
        <v>0.2343133</v>
      </c>
      <c r="F204" s="5">
        <v>0.34290379999999998</v>
      </c>
      <c r="G204" s="5">
        <v>0.44690659999999999</v>
      </c>
      <c r="H204" s="5">
        <v>0.54674489999999998</v>
      </c>
      <c r="I204" s="5">
        <v>0.64278609999999992</v>
      </c>
      <c r="J204" s="5">
        <v>0.73535129999999993</v>
      </c>
      <c r="K204" s="5">
        <v>0.82472239999999997</v>
      </c>
      <c r="L204" s="5">
        <v>0.91114859999999998</v>
      </c>
      <c r="M204" s="5">
        <v>0.99485069999999998</v>
      </c>
      <c r="N204" s="5">
        <v>1.0760257</v>
      </c>
      <c r="O204" s="5">
        <v>1.1548498</v>
      </c>
      <c r="P204" s="5">
        <v>1.2314811999999999</v>
      </c>
      <c r="Q204" s="5">
        <v>1.3060627</v>
      </c>
      <c r="R204" s="5">
        <v>1.3787233999999999</v>
      </c>
      <c r="S204" s="5">
        <v>1.4495803999999999</v>
      </c>
      <c r="T204" s="5">
        <v>1.5187402999999999</v>
      </c>
      <c r="U204" s="5">
        <v>1.5863004999999999</v>
      </c>
      <c r="V204" s="5">
        <v>1.65235</v>
      </c>
      <c r="W204" s="5">
        <v>1.7169706999999998</v>
      </c>
      <c r="X204" s="5">
        <v>1.7802374999999999</v>
      </c>
      <c r="Y204" s="5">
        <v>1.8422197</v>
      </c>
      <c r="Z204" s="5">
        <v>1.9029814999999999</v>
      </c>
      <c r="AA204" s="5">
        <v>1.9625819</v>
      </c>
      <c r="AB204" s="5">
        <v>2.0210759999999999</v>
      </c>
      <c r="AC204" s="5">
        <v>2.0785146000000001</v>
      </c>
      <c r="AD204" s="5">
        <v>2.1349454999999997</v>
      </c>
      <c r="AE204" s="5">
        <v>2.1904127</v>
      </c>
      <c r="AF204" s="5">
        <v>2.2449575999999998</v>
      </c>
      <c r="AG204" s="5">
        <v>2.2986190999999998</v>
      </c>
      <c r="AH204" s="5">
        <v>2.3514330999999999</v>
      </c>
      <c r="AI204" s="5">
        <v>2.4034337999999997</v>
      </c>
      <c r="AJ204" s="5">
        <v>2.454653</v>
      </c>
      <c r="AK204" s="5">
        <v>2.5051207999999998</v>
      </c>
      <c r="AL204" s="5">
        <v>2.5548652999999999</v>
      </c>
      <c r="AM204" s="5">
        <v>2.6039133999999997</v>
      </c>
      <c r="AN204" s="5">
        <v>2.6522899999999998</v>
      </c>
      <c r="AO204" s="5">
        <v>2.7000188999999999</v>
      </c>
      <c r="AP204" s="5">
        <v>2.7471226999999998</v>
      </c>
      <c r="AQ204" s="5">
        <v>2.7936224999999997</v>
      </c>
      <c r="AR204" s="5">
        <v>2.8395386999999999</v>
      </c>
      <c r="AS204" s="5">
        <v>2.8848902999999999</v>
      </c>
      <c r="AT204" s="5">
        <v>2.9296954999999998</v>
      </c>
      <c r="AU204" s="5">
        <v>2.9739714999999998</v>
      </c>
      <c r="AV204" s="5">
        <v>3.0177348999999998</v>
      </c>
      <c r="AW204" s="5">
        <v>3.0610011999999998</v>
      </c>
      <c r="AX204" s="5">
        <v>3.1037854</v>
      </c>
      <c r="AY204" s="5">
        <v>3.1461017</v>
      </c>
      <c r="AZ204" s="5">
        <v>3.1879637000000001</v>
      </c>
      <c r="BA204" s="5">
        <v>3.2293843</v>
      </c>
    </row>
    <row r="205" spans="1:53" x14ac:dyDescent="0.25">
      <c r="A205" s="2" t="s">
        <v>2</v>
      </c>
      <c r="B205" s="2" t="s">
        <v>421</v>
      </c>
      <c r="C205" s="3">
        <v>41559632</v>
      </c>
      <c r="D205" s="3">
        <v>43637613.600000001</v>
      </c>
      <c r="E205" s="3">
        <v>45715595.200000003</v>
      </c>
      <c r="F205" s="3">
        <v>47793576.799999997</v>
      </c>
      <c r="G205" s="3">
        <v>49871558.399999999</v>
      </c>
      <c r="H205" s="3">
        <v>51949540</v>
      </c>
      <c r="I205" s="3">
        <v>54027521.600000001</v>
      </c>
      <c r="J205" s="3">
        <v>56105503.200000003</v>
      </c>
      <c r="K205" s="3">
        <v>58183484.799999997</v>
      </c>
      <c r="L205" s="3">
        <v>60261466.399999999</v>
      </c>
      <c r="M205" s="3">
        <v>62339448</v>
      </c>
      <c r="N205" s="3">
        <v>64417429.600000001</v>
      </c>
      <c r="O205" s="3">
        <v>66495411.200000003</v>
      </c>
      <c r="P205" s="3">
        <v>68573392.799999997</v>
      </c>
      <c r="Q205" s="3">
        <v>70651374.399999991</v>
      </c>
      <c r="R205" s="3">
        <v>72729356</v>
      </c>
      <c r="S205" s="3">
        <v>74807337.600000009</v>
      </c>
      <c r="T205" s="3">
        <v>76885319.200000003</v>
      </c>
      <c r="U205" s="3">
        <v>78963300.799999997</v>
      </c>
      <c r="V205" s="3">
        <v>81041282.399999991</v>
      </c>
      <c r="W205" s="3">
        <v>83119264</v>
      </c>
      <c r="X205" s="3">
        <v>85197245.599999994</v>
      </c>
      <c r="Y205" s="3">
        <v>87275227.200000003</v>
      </c>
      <c r="Z205" s="3">
        <v>89353208.799999997</v>
      </c>
      <c r="AA205" s="3">
        <v>91431190.400000006</v>
      </c>
      <c r="AB205" s="3">
        <v>93509172</v>
      </c>
      <c r="AC205" s="3">
        <v>95587153.599999994</v>
      </c>
      <c r="AD205" s="3">
        <v>97665135.200000003</v>
      </c>
      <c r="AE205" s="3">
        <v>99743116.799999997</v>
      </c>
      <c r="AF205" s="3">
        <v>101821098.40000001</v>
      </c>
      <c r="AG205" s="3">
        <v>103899080</v>
      </c>
      <c r="AH205" s="3">
        <v>105977061.59999999</v>
      </c>
      <c r="AI205" s="3">
        <v>108055043.2</v>
      </c>
      <c r="AJ205" s="3">
        <v>110133024.8</v>
      </c>
      <c r="AK205" s="3">
        <v>112211006.40000001</v>
      </c>
      <c r="AL205" s="3">
        <v>114288988</v>
      </c>
      <c r="AM205" s="3">
        <v>116366969.59999999</v>
      </c>
      <c r="AN205" s="3">
        <v>118444951.2</v>
      </c>
      <c r="AO205" s="3">
        <v>120522932.8</v>
      </c>
      <c r="AP205" s="3">
        <v>122600914.40000001</v>
      </c>
      <c r="AQ205" s="3">
        <v>124678896</v>
      </c>
      <c r="AR205" s="3">
        <v>126756877.59999999</v>
      </c>
      <c r="AS205" s="3">
        <v>128834859.2</v>
      </c>
      <c r="AT205" s="3">
        <v>130912840.8</v>
      </c>
      <c r="AU205" s="3">
        <v>132990822.40000001</v>
      </c>
      <c r="AV205" s="3">
        <v>135068804</v>
      </c>
      <c r="AW205" s="3">
        <v>137146785.59999999</v>
      </c>
      <c r="AX205" s="3">
        <v>139224767.20000002</v>
      </c>
      <c r="AY205" s="3">
        <v>141302748.79999998</v>
      </c>
      <c r="AZ205" s="3">
        <v>143380730.40000001</v>
      </c>
      <c r="BA205" s="4">
        <v>145458712</v>
      </c>
    </row>
    <row r="206" spans="1:53" x14ac:dyDescent="0.25">
      <c r="A206" s="2" t="s">
        <v>4</v>
      </c>
      <c r="B206" s="2" t="s">
        <v>421</v>
      </c>
      <c r="C206" s="3">
        <v>0</v>
      </c>
      <c r="D206" s="3">
        <v>41559632</v>
      </c>
      <c r="E206" s="3">
        <v>43637613.600000001</v>
      </c>
      <c r="F206" s="3">
        <v>45715595.200000003</v>
      </c>
      <c r="G206" s="3">
        <v>47793576.799999997</v>
      </c>
      <c r="H206" s="3">
        <v>49871558.399999999</v>
      </c>
      <c r="I206" s="3">
        <v>51949540</v>
      </c>
      <c r="J206" s="3">
        <v>54027521.600000001</v>
      </c>
      <c r="K206" s="3">
        <v>56105503.200000003</v>
      </c>
      <c r="L206" s="3">
        <v>58183484.799999997</v>
      </c>
      <c r="M206" s="3">
        <v>60261466.399999999</v>
      </c>
      <c r="N206" s="3">
        <v>62339448</v>
      </c>
      <c r="O206" s="3">
        <v>64417429.600000001</v>
      </c>
      <c r="P206" s="3">
        <v>66495411.200000003</v>
      </c>
      <c r="Q206" s="3">
        <v>68573392.799999997</v>
      </c>
      <c r="R206" s="3">
        <v>70651374.399999991</v>
      </c>
      <c r="S206" s="3">
        <v>72729356</v>
      </c>
      <c r="T206" s="3">
        <v>74807337.600000009</v>
      </c>
      <c r="U206" s="3">
        <v>76885319.200000003</v>
      </c>
      <c r="V206" s="3">
        <v>78963300.799999997</v>
      </c>
      <c r="W206" s="3">
        <v>81041282.399999991</v>
      </c>
      <c r="X206" s="3">
        <v>83119264</v>
      </c>
      <c r="Y206" s="3">
        <v>85197245.599999994</v>
      </c>
      <c r="Z206" s="3">
        <v>87275227.200000003</v>
      </c>
      <c r="AA206" s="3">
        <v>89353208.799999997</v>
      </c>
      <c r="AB206" s="3">
        <v>91431190.400000006</v>
      </c>
      <c r="AC206" s="3">
        <v>93509172</v>
      </c>
      <c r="AD206" s="3">
        <v>95587153.599999994</v>
      </c>
      <c r="AE206" s="3">
        <v>97665135.200000003</v>
      </c>
      <c r="AF206" s="3">
        <v>99743116.799999997</v>
      </c>
      <c r="AG206" s="3">
        <v>101821098.40000001</v>
      </c>
      <c r="AH206" s="3">
        <v>103899080</v>
      </c>
      <c r="AI206" s="3">
        <v>105977061.59999999</v>
      </c>
      <c r="AJ206" s="3">
        <v>108055043.2</v>
      </c>
      <c r="AK206" s="3">
        <v>110133024.8</v>
      </c>
      <c r="AL206" s="3">
        <v>112211006.40000001</v>
      </c>
      <c r="AM206" s="3">
        <v>114288988</v>
      </c>
      <c r="AN206" s="3">
        <v>116366969.59999999</v>
      </c>
      <c r="AO206" s="3">
        <v>118444951.2</v>
      </c>
      <c r="AP206" s="3">
        <v>120522932.8</v>
      </c>
      <c r="AQ206" s="3">
        <v>122600914.40000001</v>
      </c>
      <c r="AR206" s="3">
        <v>124678896</v>
      </c>
      <c r="AS206" s="3">
        <v>126756877.59999999</v>
      </c>
      <c r="AT206" s="3">
        <v>128834859.2</v>
      </c>
      <c r="AU206" s="3">
        <v>130912840.8</v>
      </c>
      <c r="AV206" s="3">
        <v>132990822.40000001</v>
      </c>
      <c r="AW206" s="3">
        <v>135068804</v>
      </c>
      <c r="AX206" s="3">
        <v>137146785.59999999</v>
      </c>
      <c r="AY206" s="3">
        <v>139224767.20000002</v>
      </c>
      <c r="AZ206" s="3">
        <v>141302748.79999998</v>
      </c>
      <c r="BA206" s="4">
        <v>143380730.40000001</v>
      </c>
    </row>
    <row r="207" spans="1:53" x14ac:dyDescent="0.25">
      <c r="A207" s="2" t="s">
        <v>5</v>
      </c>
      <c r="B207" s="2" t="s">
        <v>421</v>
      </c>
      <c r="C207" s="5">
        <v>1.26923E-2</v>
      </c>
      <c r="D207" s="5">
        <v>2.35788E-2</v>
      </c>
      <c r="E207" s="5">
        <v>4.4583100000000001E-2</v>
      </c>
      <c r="F207" s="5">
        <v>6.4649100000000001E-2</v>
      </c>
      <c r="G207" s="5">
        <v>8.3867399999999995E-2</v>
      </c>
      <c r="H207" s="5">
        <v>0.10231609999999999</v>
      </c>
      <c r="I207" s="5">
        <v>0.12006319999999999</v>
      </c>
      <c r="J207" s="5">
        <v>0.13716789999999998</v>
      </c>
      <c r="K207" s="5">
        <v>0.1536824</v>
      </c>
      <c r="L207" s="5">
        <v>0.16965279999999999</v>
      </c>
      <c r="M207" s="5">
        <v>0.1851198</v>
      </c>
      <c r="N207" s="5">
        <v>0.20011979999999999</v>
      </c>
      <c r="O207" s="5">
        <v>0.2146853</v>
      </c>
      <c r="P207" s="5">
        <v>0.22884569999999999</v>
      </c>
      <c r="Q207" s="5">
        <v>0.24262739999999999</v>
      </c>
      <c r="R207" s="5">
        <v>0.256054</v>
      </c>
      <c r="S207" s="5">
        <v>0.26914739999999998</v>
      </c>
      <c r="T207" s="5">
        <v>0.28192719999999999</v>
      </c>
      <c r="U207" s="5">
        <v>0.29441139999999999</v>
      </c>
      <c r="V207" s="5">
        <v>0.30661640000000001</v>
      </c>
      <c r="W207" s="5">
        <v>0.31855739999999999</v>
      </c>
      <c r="X207" s="5">
        <v>0.33024819999999999</v>
      </c>
      <c r="Y207" s="5">
        <v>0.34170159999999999</v>
      </c>
      <c r="Z207" s="5">
        <v>0.35292960000000001</v>
      </c>
      <c r="AA207" s="5">
        <v>0.36394289999999996</v>
      </c>
      <c r="AB207" s="5">
        <v>0.37475179999999997</v>
      </c>
      <c r="AC207" s="5">
        <v>0.38536559999999997</v>
      </c>
      <c r="AD207" s="5">
        <v>0.39579319999999996</v>
      </c>
      <c r="AE207" s="5">
        <v>0.40604279999999998</v>
      </c>
      <c r="AF207" s="5">
        <v>0.41612199999999999</v>
      </c>
      <c r="AG207" s="5">
        <v>0.42603779999999997</v>
      </c>
      <c r="AH207" s="5">
        <v>0.43579709999999999</v>
      </c>
      <c r="AI207" s="5">
        <v>0.44540609999999997</v>
      </c>
      <c r="AJ207" s="5">
        <v>0.45487069999999996</v>
      </c>
      <c r="AK207" s="5">
        <v>0.46419639999999995</v>
      </c>
      <c r="AL207" s="5">
        <v>0.47338849999999999</v>
      </c>
      <c r="AM207" s="5">
        <v>0.48245189999999999</v>
      </c>
      <c r="AN207" s="5">
        <v>0.49139119999999997</v>
      </c>
      <c r="AO207" s="5">
        <v>0.50021090000000001</v>
      </c>
      <c r="AP207" s="5">
        <v>0.50891500000000001</v>
      </c>
      <c r="AQ207" s="5">
        <v>0.51750750000000001</v>
      </c>
      <c r="AR207" s="5">
        <v>0.52599220000000002</v>
      </c>
      <c r="AS207" s="5">
        <v>0.53437250000000003</v>
      </c>
      <c r="AT207" s="5">
        <v>0.54265189999999996</v>
      </c>
      <c r="AU207" s="5">
        <v>0.55083349999999998</v>
      </c>
      <c r="AV207" s="5">
        <v>0.55892029999999993</v>
      </c>
      <c r="AW207" s="5">
        <v>0.56691530000000001</v>
      </c>
      <c r="AX207" s="5">
        <v>0.57482119999999992</v>
      </c>
      <c r="AY207" s="5">
        <v>0.58264070000000001</v>
      </c>
      <c r="AZ207" s="5">
        <v>0.59037620000000002</v>
      </c>
      <c r="BA207" s="5">
        <v>0.59803019999999996</v>
      </c>
    </row>
    <row r="208" spans="1:53" x14ac:dyDescent="0.25">
      <c r="A208" s="2" t="s">
        <v>2</v>
      </c>
      <c r="B208" s="2" t="s">
        <v>422</v>
      </c>
      <c r="C208" s="3">
        <v>19816648</v>
      </c>
      <c r="D208" s="3">
        <v>20807480.400000002</v>
      </c>
      <c r="E208" s="3">
        <v>21798312.800000001</v>
      </c>
      <c r="F208" s="3">
        <v>22789145.199999999</v>
      </c>
      <c r="G208" s="3">
        <v>23779977.599999998</v>
      </c>
      <c r="H208" s="3">
        <v>24770810</v>
      </c>
      <c r="I208" s="3">
        <v>25761642.400000002</v>
      </c>
      <c r="J208" s="3">
        <v>26752474.800000001</v>
      </c>
      <c r="K208" s="3">
        <v>27743307.199999999</v>
      </c>
      <c r="L208" s="3">
        <v>28734139.599999998</v>
      </c>
      <c r="M208" s="3">
        <v>29724972</v>
      </c>
      <c r="N208" s="3">
        <v>30715804.400000002</v>
      </c>
      <c r="O208" s="3">
        <v>31706636.800000001</v>
      </c>
      <c r="P208" s="3">
        <v>32697469.199999999</v>
      </c>
      <c r="Q208" s="3">
        <v>33688301.600000001</v>
      </c>
      <c r="R208" s="3">
        <v>34679134</v>
      </c>
      <c r="S208" s="3">
        <v>35669966.399999999</v>
      </c>
      <c r="T208" s="3">
        <v>36660798.800000004</v>
      </c>
      <c r="U208" s="3">
        <v>37651631.199999996</v>
      </c>
      <c r="V208" s="3">
        <v>38642463.600000001</v>
      </c>
      <c r="W208" s="3">
        <v>39633296</v>
      </c>
      <c r="X208" s="3">
        <v>40624128.399999999</v>
      </c>
      <c r="Y208" s="3">
        <v>41614960.800000004</v>
      </c>
      <c r="Z208" s="3">
        <v>42605793.199999996</v>
      </c>
      <c r="AA208" s="3">
        <v>43596625.600000001</v>
      </c>
      <c r="AB208" s="3">
        <v>44587458</v>
      </c>
      <c r="AC208" s="3">
        <v>45578290.399999999</v>
      </c>
      <c r="AD208" s="3">
        <v>46569122.800000004</v>
      </c>
      <c r="AE208" s="3">
        <v>47559955.199999996</v>
      </c>
      <c r="AF208" s="3">
        <v>48550787.600000001</v>
      </c>
      <c r="AG208" s="3">
        <v>49541620</v>
      </c>
      <c r="AH208" s="3">
        <v>50532452.399999999</v>
      </c>
      <c r="AI208" s="3">
        <v>51523284.800000004</v>
      </c>
      <c r="AJ208" s="3">
        <v>52514117.199999996</v>
      </c>
      <c r="AK208" s="3">
        <v>53504949.600000001</v>
      </c>
      <c r="AL208" s="3">
        <v>54495782</v>
      </c>
      <c r="AM208" s="3">
        <v>55486614.399999999</v>
      </c>
      <c r="AN208" s="3">
        <v>56477446.800000004</v>
      </c>
      <c r="AO208" s="3">
        <v>57468279.199999996</v>
      </c>
      <c r="AP208" s="3">
        <v>58459111.600000001</v>
      </c>
      <c r="AQ208" s="3">
        <v>59449944</v>
      </c>
      <c r="AR208" s="3">
        <v>60440776.399999999</v>
      </c>
      <c r="AS208" s="3">
        <v>61431608.800000004</v>
      </c>
      <c r="AT208" s="3">
        <v>62422441.199999996</v>
      </c>
      <c r="AU208" s="3">
        <v>63413273.600000001</v>
      </c>
      <c r="AV208" s="3">
        <v>64404106</v>
      </c>
      <c r="AW208" s="3">
        <v>65394938.399999999</v>
      </c>
      <c r="AX208" s="3">
        <v>66385770.800000004</v>
      </c>
      <c r="AY208" s="3">
        <v>67376603.200000003</v>
      </c>
      <c r="AZ208" s="3">
        <v>68367435.600000009</v>
      </c>
      <c r="BA208" s="4">
        <v>69358268</v>
      </c>
    </row>
    <row r="209" spans="1:53" x14ac:dyDescent="0.25">
      <c r="A209" s="2" t="s">
        <v>4</v>
      </c>
      <c r="B209" s="2" t="s">
        <v>422</v>
      </c>
      <c r="C209" s="3">
        <v>0</v>
      </c>
      <c r="D209" s="3">
        <v>19816648</v>
      </c>
      <c r="E209" s="3">
        <v>20807480.400000002</v>
      </c>
      <c r="F209" s="3">
        <v>21798312.800000001</v>
      </c>
      <c r="G209" s="3">
        <v>22789145.199999999</v>
      </c>
      <c r="H209" s="3">
        <v>23779977.599999998</v>
      </c>
      <c r="I209" s="3">
        <v>24770810</v>
      </c>
      <c r="J209" s="3">
        <v>25761642.400000002</v>
      </c>
      <c r="K209" s="3">
        <v>26752474.800000001</v>
      </c>
      <c r="L209" s="3">
        <v>27743307.199999999</v>
      </c>
      <c r="M209" s="3">
        <v>28734139.599999998</v>
      </c>
      <c r="N209" s="3">
        <v>29724972</v>
      </c>
      <c r="O209" s="3">
        <v>30715804.400000002</v>
      </c>
      <c r="P209" s="3">
        <v>31706636.800000001</v>
      </c>
      <c r="Q209" s="3">
        <v>32697469.199999999</v>
      </c>
      <c r="R209" s="3">
        <v>33688301.600000001</v>
      </c>
      <c r="S209" s="3">
        <v>34679134</v>
      </c>
      <c r="T209" s="3">
        <v>35669966.399999999</v>
      </c>
      <c r="U209" s="3">
        <v>36660798.800000004</v>
      </c>
      <c r="V209" s="3">
        <v>37651631.199999996</v>
      </c>
      <c r="W209" s="3">
        <v>38642463.600000001</v>
      </c>
      <c r="X209" s="3">
        <v>39633296</v>
      </c>
      <c r="Y209" s="3">
        <v>40624128.399999999</v>
      </c>
      <c r="Z209" s="3">
        <v>41614960.800000004</v>
      </c>
      <c r="AA209" s="3">
        <v>42605793.199999996</v>
      </c>
      <c r="AB209" s="3">
        <v>43596625.600000001</v>
      </c>
      <c r="AC209" s="3">
        <v>44587458</v>
      </c>
      <c r="AD209" s="3">
        <v>45578290.399999999</v>
      </c>
      <c r="AE209" s="3">
        <v>46569122.800000004</v>
      </c>
      <c r="AF209" s="3">
        <v>47559955.199999996</v>
      </c>
      <c r="AG209" s="3">
        <v>48550787.600000001</v>
      </c>
      <c r="AH209" s="3">
        <v>49541620</v>
      </c>
      <c r="AI209" s="3">
        <v>50532452.399999999</v>
      </c>
      <c r="AJ209" s="3">
        <v>51523284.800000004</v>
      </c>
      <c r="AK209" s="3">
        <v>52514117.199999996</v>
      </c>
      <c r="AL209" s="3">
        <v>53504949.600000001</v>
      </c>
      <c r="AM209" s="3">
        <v>54495782</v>
      </c>
      <c r="AN209" s="3">
        <v>55486614.399999999</v>
      </c>
      <c r="AO209" s="3">
        <v>56477446.800000004</v>
      </c>
      <c r="AP209" s="3">
        <v>57468279.199999996</v>
      </c>
      <c r="AQ209" s="3">
        <v>58459111.600000001</v>
      </c>
      <c r="AR209" s="3">
        <v>59449944</v>
      </c>
      <c r="AS209" s="3">
        <v>60440776.399999999</v>
      </c>
      <c r="AT209" s="3">
        <v>61431608.800000004</v>
      </c>
      <c r="AU209" s="3">
        <v>62422441.199999996</v>
      </c>
      <c r="AV209" s="3">
        <v>63413273.600000001</v>
      </c>
      <c r="AW209" s="3">
        <v>64404106</v>
      </c>
      <c r="AX209" s="3">
        <v>65394938.399999999</v>
      </c>
      <c r="AY209" s="3">
        <v>66385770.800000004</v>
      </c>
      <c r="AZ209" s="3">
        <v>67376603.200000003</v>
      </c>
      <c r="BA209" s="4">
        <v>68367435.600000009</v>
      </c>
    </row>
    <row r="210" spans="1:53" x14ac:dyDescent="0.25">
      <c r="A210" s="2" t="s">
        <v>5</v>
      </c>
      <c r="B210" s="2" t="s">
        <v>422</v>
      </c>
      <c r="C210" s="5">
        <v>3.69231E-2</v>
      </c>
      <c r="D210" s="5">
        <v>0.13527</v>
      </c>
      <c r="E210" s="5">
        <v>0.3250207</v>
      </c>
      <c r="F210" s="5">
        <v>0.50629420000000003</v>
      </c>
      <c r="G210" s="5">
        <v>0.6799094</v>
      </c>
      <c r="H210" s="5">
        <v>0.84657260000000001</v>
      </c>
      <c r="I210" s="5">
        <v>1.0068972999999999</v>
      </c>
      <c r="J210" s="5">
        <v>1.1614192999999999</v>
      </c>
      <c r="K210" s="5">
        <v>1.3106095</v>
      </c>
      <c r="L210" s="5">
        <v>1.4548833999999999</v>
      </c>
      <c r="M210" s="5">
        <v>1.5946100999999999</v>
      </c>
      <c r="N210" s="5">
        <v>1.7301180999999999</v>
      </c>
      <c r="O210" s="5">
        <v>1.8617016</v>
      </c>
      <c r="P210" s="5">
        <v>1.9896248999999999</v>
      </c>
      <c r="Q210" s="5">
        <v>2.1141261999999998</v>
      </c>
      <c r="R210" s="5">
        <v>2.2354210000000001</v>
      </c>
      <c r="S210" s="5">
        <v>2.3537048</v>
      </c>
      <c r="T210" s="5">
        <v>2.4691557</v>
      </c>
      <c r="U210" s="5">
        <v>2.5819361000000001</v>
      </c>
      <c r="V210" s="5">
        <v>2.6921946999999999</v>
      </c>
      <c r="W210" s="5">
        <v>2.800068</v>
      </c>
      <c r="X210" s="5">
        <v>2.9056812999999999</v>
      </c>
      <c r="Y210" s="5">
        <v>3.0091502999999999</v>
      </c>
      <c r="Z210" s="5">
        <v>3.1105817999999998</v>
      </c>
      <c r="AA210" s="5">
        <v>3.2100746999999998</v>
      </c>
      <c r="AB210" s="5">
        <v>3.3077207</v>
      </c>
      <c r="AC210" s="5">
        <v>3.4036048999999999</v>
      </c>
      <c r="AD210" s="5">
        <v>3.4978066999999999</v>
      </c>
      <c r="AE210" s="5">
        <v>3.5903999</v>
      </c>
      <c r="AF210" s="5">
        <v>3.6814535999999998</v>
      </c>
      <c r="AG210" s="5">
        <v>3.7710322999999999</v>
      </c>
      <c r="AH210" s="5">
        <v>3.8591964999999999</v>
      </c>
      <c r="AI210" s="5">
        <v>3.9460028999999999</v>
      </c>
      <c r="AJ210" s="5">
        <v>4.0315047999999996</v>
      </c>
      <c r="AK210" s="5">
        <v>4.1157522000000002</v>
      </c>
      <c r="AL210" s="5">
        <v>4.1987923999999994</v>
      </c>
      <c r="AM210" s="5">
        <v>4.2806698000000001</v>
      </c>
      <c r="AN210" s="5">
        <v>4.3614264</v>
      </c>
      <c r="AO210" s="5">
        <v>4.4411018999999996</v>
      </c>
      <c r="AP210" s="5">
        <v>4.5197336999999997</v>
      </c>
      <c r="AQ210" s="5">
        <v>4.5973573999999999</v>
      </c>
      <c r="AR210" s="5">
        <v>4.6740067999999999</v>
      </c>
      <c r="AS210" s="5">
        <v>4.7497135999999998</v>
      </c>
      <c r="AT210" s="5">
        <v>4.8245082999999997</v>
      </c>
      <c r="AU210" s="5">
        <v>4.8984196999999998</v>
      </c>
      <c r="AV210" s="5">
        <v>4.9714752999999998</v>
      </c>
      <c r="AW210" s="5">
        <v>5.0437012000000001</v>
      </c>
      <c r="AX210" s="5">
        <v>5.1151222000000001</v>
      </c>
      <c r="AY210" s="5">
        <v>5.1857622000000001</v>
      </c>
      <c r="AZ210" s="5">
        <v>5.2556436999999994</v>
      </c>
      <c r="BA210" s="5">
        <v>5.3247884999999995</v>
      </c>
    </row>
    <row r="211" spans="1:53" x14ac:dyDescent="0.25">
      <c r="A211" s="2" t="s">
        <v>2</v>
      </c>
      <c r="B211" s="2" t="s">
        <v>423</v>
      </c>
      <c r="C211" s="3">
        <v>334214</v>
      </c>
      <c r="D211" s="3">
        <v>350924.7</v>
      </c>
      <c r="E211" s="3">
        <v>367635.4</v>
      </c>
      <c r="F211" s="3">
        <v>384346.1</v>
      </c>
      <c r="G211" s="3">
        <v>401056.8</v>
      </c>
      <c r="H211" s="3">
        <v>417767.5</v>
      </c>
      <c r="I211" s="3">
        <v>434478.2</v>
      </c>
      <c r="J211" s="3">
        <v>451188.9</v>
      </c>
      <c r="K211" s="3">
        <v>467899.6</v>
      </c>
      <c r="L211" s="3">
        <v>484610.3</v>
      </c>
      <c r="M211" s="3">
        <v>501321</v>
      </c>
      <c r="N211" s="3">
        <v>518031.7</v>
      </c>
      <c r="O211" s="3">
        <v>534742.4</v>
      </c>
      <c r="P211" s="3">
        <v>551453.1</v>
      </c>
      <c r="Q211" s="3">
        <v>568163.79999999993</v>
      </c>
      <c r="R211" s="3">
        <v>584874.5</v>
      </c>
      <c r="S211" s="3">
        <v>601585.20000000007</v>
      </c>
      <c r="T211" s="3">
        <v>618295.9</v>
      </c>
      <c r="U211" s="3">
        <v>635006.6</v>
      </c>
      <c r="V211" s="3">
        <v>651717.29999999993</v>
      </c>
      <c r="W211" s="3">
        <v>668428</v>
      </c>
      <c r="X211" s="3">
        <v>685138.7</v>
      </c>
      <c r="Y211" s="3">
        <v>701849.4</v>
      </c>
      <c r="Z211" s="3">
        <v>718560.1</v>
      </c>
      <c r="AA211" s="3">
        <v>735270.8</v>
      </c>
      <c r="AB211" s="3">
        <v>751981.5</v>
      </c>
      <c r="AC211" s="3">
        <v>768692.2</v>
      </c>
      <c r="AD211" s="3">
        <v>785402.9</v>
      </c>
      <c r="AE211" s="3">
        <v>802113.6</v>
      </c>
      <c r="AF211" s="3">
        <v>818824.3</v>
      </c>
      <c r="AG211" s="3">
        <v>835535</v>
      </c>
      <c r="AH211" s="3">
        <v>852245.7</v>
      </c>
      <c r="AI211" s="3">
        <v>868956.4</v>
      </c>
      <c r="AJ211" s="3">
        <v>885667.1</v>
      </c>
      <c r="AK211" s="3">
        <v>902377.8</v>
      </c>
      <c r="AL211" s="3">
        <v>919088.5</v>
      </c>
      <c r="AM211" s="3">
        <v>935799.2</v>
      </c>
      <c r="AN211" s="3">
        <v>952509.9</v>
      </c>
      <c r="AO211" s="3">
        <v>969220.6</v>
      </c>
      <c r="AP211" s="3">
        <v>985931.3</v>
      </c>
      <c r="AQ211" s="3">
        <v>1002642</v>
      </c>
      <c r="AR211" s="3">
        <v>1019352.7</v>
      </c>
      <c r="AS211" s="3">
        <v>1036063.4</v>
      </c>
      <c r="AT211" s="3">
        <v>1052774.0999999999</v>
      </c>
      <c r="AU211" s="3">
        <v>1069484.8</v>
      </c>
      <c r="AV211" s="3">
        <v>1086195.5</v>
      </c>
      <c r="AW211" s="3">
        <v>1102906.2</v>
      </c>
      <c r="AX211" s="3">
        <v>1119616.9000000001</v>
      </c>
      <c r="AY211" s="3">
        <v>1136327.5999999999</v>
      </c>
      <c r="AZ211" s="3">
        <v>1153038.3</v>
      </c>
      <c r="BA211" s="4">
        <v>1169749</v>
      </c>
    </row>
    <row r="212" spans="1:53" x14ac:dyDescent="0.25">
      <c r="A212" s="2" t="s">
        <v>4</v>
      </c>
      <c r="B212" s="2" t="s">
        <v>423</v>
      </c>
      <c r="C212" s="3">
        <v>0</v>
      </c>
      <c r="D212" s="3">
        <v>334214</v>
      </c>
      <c r="E212" s="3">
        <v>350924.7</v>
      </c>
      <c r="F212" s="3">
        <v>367635.4</v>
      </c>
      <c r="G212" s="3">
        <v>384346.1</v>
      </c>
      <c r="H212" s="3">
        <v>401056.8</v>
      </c>
      <c r="I212" s="3">
        <v>417767.5</v>
      </c>
      <c r="J212" s="3">
        <v>434478.2</v>
      </c>
      <c r="K212" s="3">
        <v>451188.9</v>
      </c>
      <c r="L212" s="3">
        <v>467899.6</v>
      </c>
      <c r="M212" s="3">
        <v>484610.3</v>
      </c>
      <c r="N212" s="3">
        <v>501321</v>
      </c>
      <c r="O212" s="3">
        <v>518031.7</v>
      </c>
      <c r="P212" s="3">
        <v>534742.4</v>
      </c>
      <c r="Q212" s="3">
        <v>551453.1</v>
      </c>
      <c r="R212" s="3">
        <v>568163.79999999993</v>
      </c>
      <c r="S212" s="3">
        <v>584874.5</v>
      </c>
      <c r="T212" s="3">
        <v>601585.20000000007</v>
      </c>
      <c r="U212" s="3">
        <v>618295.9</v>
      </c>
      <c r="V212" s="3">
        <v>635006.6</v>
      </c>
      <c r="W212" s="3">
        <v>651717.29999999993</v>
      </c>
      <c r="X212" s="3">
        <v>668428</v>
      </c>
      <c r="Y212" s="3">
        <v>685138.7</v>
      </c>
      <c r="Z212" s="3">
        <v>701849.4</v>
      </c>
      <c r="AA212" s="3">
        <v>718560.1</v>
      </c>
      <c r="AB212" s="3">
        <v>735270.8</v>
      </c>
      <c r="AC212" s="3">
        <v>751981.5</v>
      </c>
      <c r="AD212" s="3">
        <v>768692.2</v>
      </c>
      <c r="AE212" s="3">
        <v>785402.9</v>
      </c>
      <c r="AF212" s="3">
        <v>802113.6</v>
      </c>
      <c r="AG212" s="3">
        <v>818824.3</v>
      </c>
      <c r="AH212" s="3">
        <v>835535</v>
      </c>
      <c r="AI212" s="3">
        <v>852245.7</v>
      </c>
      <c r="AJ212" s="3">
        <v>868956.4</v>
      </c>
      <c r="AK212" s="3">
        <v>885667.1</v>
      </c>
      <c r="AL212" s="3">
        <v>902377.8</v>
      </c>
      <c r="AM212" s="3">
        <v>919088.5</v>
      </c>
      <c r="AN212" s="3">
        <v>935799.2</v>
      </c>
      <c r="AO212" s="3">
        <v>952509.9</v>
      </c>
      <c r="AP212" s="3">
        <v>969220.6</v>
      </c>
      <c r="AQ212" s="3">
        <v>985931.3</v>
      </c>
      <c r="AR212" s="3">
        <v>1002642</v>
      </c>
      <c r="AS212" s="3">
        <v>1019352.7</v>
      </c>
      <c r="AT212" s="3">
        <v>1036063.4</v>
      </c>
      <c r="AU212" s="3">
        <v>1052774.0999999999</v>
      </c>
      <c r="AV212" s="3">
        <v>1069484.8</v>
      </c>
      <c r="AW212" s="3">
        <v>1086195.5</v>
      </c>
      <c r="AX212" s="3">
        <v>1102906.2</v>
      </c>
      <c r="AY212" s="3">
        <v>1119616.9000000001</v>
      </c>
      <c r="AZ212" s="3">
        <v>1136327.5999999999</v>
      </c>
      <c r="BA212" s="4">
        <v>1153038.3</v>
      </c>
    </row>
    <row r="213" spans="1:53" x14ac:dyDescent="0.25">
      <c r="A213" s="2" t="s">
        <v>5</v>
      </c>
      <c r="B213" s="2" t="s">
        <v>423</v>
      </c>
      <c r="C213" s="5">
        <v>2.75E-2</v>
      </c>
      <c r="D213" s="5">
        <v>5.4863999999999996E-2</v>
      </c>
      <c r="E213" s="5">
        <v>0.1076603</v>
      </c>
      <c r="F213" s="5">
        <v>0.15809779999999998</v>
      </c>
      <c r="G213" s="5">
        <v>0.20640449999999999</v>
      </c>
      <c r="H213" s="5">
        <v>0.25277679999999997</v>
      </c>
      <c r="I213" s="5">
        <v>0.29738559999999997</v>
      </c>
      <c r="J213" s="5">
        <v>0.34037980000000001</v>
      </c>
      <c r="K213" s="5">
        <v>0.38189039999999996</v>
      </c>
      <c r="L213" s="5">
        <v>0.4220332</v>
      </c>
      <c r="M213" s="5">
        <v>0.46091070000000001</v>
      </c>
      <c r="N213" s="5">
        <v>0.49861449999999996</v>
      </c>
      <c r="O213" s="5">
        <v>0.53522629999999993</v>
      </c>
      <c r="P213" s="5">
        <v>0.57081959999999998</v>
      </c>
      <c r="Q213" s="5">
        <v>0.60546089999999997</v>
      </c>
      <c r="R213" s="5">
        <v>0.6392099</v>
      </c>
      <c r="S213" s="5">
        <v>0.67212119999999997</v>
      </c>
      <c r="T213" s="5">
        <v>0.70424419999999999</v>
      </c>
      <c r="U213" s="5">
        <v>0.73562430000000001</v>
      </c>
      <c r="V213" s="5">
        <v>0.76630259999999994</v>
      </c>
      <c r="W213" s="5">
        <v>0.79631730000000001</v>
      </c>
      <c r="X213" s="5">
        <v>0.82570309999999991</v>
      </c>
      <c r="Y213" s="5">
        <v>0.85449229999999998</v>
      </c>
      <c r="Z213" s="5">
        <v>0.8827145999999999</v>
      </c>
      <c r="AA213" s="5">
        <v>0.91039749999999997</v>
      </c>
      <c r="AB213" s="5">
        <v>0.93756649999999997</v>
      </c>
      <c r="AC213" s="5">
        <v>0.96424529999999997</v>
      </c>
      <c r="AD213" s="5">
        <v>0.990456</v>
      </c>
      <c r="AE213" s="5">
        <v>1.0162191999999999</v>
      </c>
      <c r="AF213" s="5">
        <v>1.0415539</v>
      </c>
      <c r="AG213" s="5">
        <v>1.0664783</v>
      </c>
      <c r="AH213" s="5">
        <v>1.0910091</v>
      </c>
      <c r="AI213" s="5">
        <v>1.1151621</v>
      </c>
      <c r="AJ213" s="5">
        <v>1.1389521</v>
      </c>
      <c r="AK213" s="5">
        <v>1.1623931999999999</v>
      </c>
      <c r="AL213" s="5">
        <v>1.1854982999999999</v>
      </c>
      <c r="AM213" s="5">
        <v>1.2082797999999999</v>
      </c>
      <c r="AN213" s="5">
        <v>1.2307494999999999</v>
      </c>
      <c r="AO213" s="5">
        <v>1.2529184</v>
      </c>
      <c r="AP213" s="5">
        <v>1.2747968999999999</v>
      </c>
      <c r="AQ213" s="5">
        <v>1.296395</v>
      </c>
      <c r="AR213" s="5">
        <v>1.3177219</v>
      </c>
      <c r="AS213" s="5">
        <v>1.3387864999999999</v>
      </c>
      <c r="AT213" s="5">
        <v>1.3595974</v>
      </c>
      <c r="AU213" s="5">
        <v>1.3801625</v>
      </c>
      <c r="AV213" s="5">
        <v>1.4004894999999999</v>
      </c>
      <c r="AW213" s="5">
        <v>1.4205855999999999</v>
      </c>
      <c r="AX213" s="5">
        <v>1.4404577999999999</v>
      </c>
      <c r="AY213" s="5">
        <v>1.4601127</v>
      </c>
      <c r="AZ213" s="5">
        <v>1.4795564999999999</v>
      </c>
      <c r="BA213" s="5">
        <v>1.4987952999999998</v>
      </c>
    </row>
    <row r="214" spans="1:53" x14ac:dyDescent="0.25">
      <c r="A214" s="2" t="s">
        <v>2</v>
      </c>
      <c r="B214" s="2" t="s">
        <v>424</v>
      </c>
      <c r="C214" s="3">
        <v>11768804</v>
      </c>
      <c r="D214" s="3">
        <v>12357244.200000001</v>
      </c>
      <c r="E214" s="3">
        <v>12945684.4</v>
      </c>
      <c r="F214" s="3">
        <v>13534124.6</v>
      </c>
      <c r="G214" s="3">
        <v>14122564.799999999</v>
      </c>
      <c r="H214" s="3">
        <v>14711005</v>
      </c>
      <c r="I214" s="3">
        <v>15299445.200000001</v>
      </c>
      <c r="J214" s="3">
        <v>15887885.4</v>
      </c>
      <c r="K214" s="3">
        <v>16476325.6</v>
      </c>
      <c r="L214" s="3">
        <v>17064765.800000001</v>
      </c>
      <c r="M214" s="3">
        <v>17653206</v>
      </c>
      <c r="N214" s="3">
        <v>18241646.199999999</v>
      </c>
      <c r="O214" s="3">
        <v>18830086.400000002</v>
      </c>
      <c r="P214" s="3">
        <v>19418526.599999998</v>
      </c>
      <c r="Q214" s="3">
        <v>20006966.800000001</v>
      </c>
      <c r="R214" s="3">
        <v>20595407</v>
      </c>
      <c r="S214" s="3">
        <v>21183847.199999999</v>
      </c>
      <c r="T214" s="3">
        <v>21772287.400000002</v>
      </c>
      <c r="U214" s="3">
        <v>22360727.599999998</v>
      </c>
      <c r="V214" s="3">
        <v>22949167.800000001</v>
      </c>
      <c r="W214" s="3">
        <v>23537608</v>
      </c>
      <c r="X214" s="3">
        <v>24126048.199999999</v>
      </c>
      <c r="Y214" s="3">
        <v>24714488.400000002</v>
      </c>
      <c r="Z214" s="3">
        <v>25302928.599999998</v>
      </c>
      <c r="AA214" s="3">
        <v>25891368.800000001</v>
      </c>
      <c r="AB214" s="3">
        <v>26479809</v>
      </c>
      <c r="AC214" s="3">
        <v>27068249.199999999</v>
      </c>
      <c r="AD214" s="3">
        <v>27656689.400000002</v>
      </c>
      <c r="AE214" s="3">
        <v>28245129.599999998</v>
      </c>
      <c r="AF214" s="3">
        <v>28833569.800000001</v>
      </c>
      <c r="AG214" s="3">
        <v>29422010</v>
      </c>
      <c r="AH214" s="3">
        <v>30010450.199999999</v>
      </c>
      <c r="AI214" s="3">
        <v>30598890.400000002</v>
      </c>
      <c r="AJ214" s="3">
        <v>31187330.599999998</v>
      </c>
      <c r="AK214" s="3">
        <v>31775770.800000001</v>
      </c>
      <c r="AL214" s="3">
        <v>32364211</v>
      </c>
      <c r="AM214" s="3">
        <v>32952651.199999999</v>
      </c>
      <c r="AN214" s="3">
        <v>33541091.400000002</v>
      </c>
      <c r="AO214" s="3">
        <v>34129531.600000001</v>
      </c>
      <c r="AP214" s="3">
        <v>34717971.800000004</v>
      </c>
      <c r="AQ214" s="3">
        <v>35306412</v>
      </c>
      <c r="AR214" s="3">
        <v>35894852.199999996</v>
      </c>
      <c r="AS214" s="3">
        <v>36483292.399999999</v>
      </c>
      <c r="AT214" s="3">
        <v>37071732.600000001</v>
      </c>
      <c r="AU214" s="3">
        <v>37660172.800000004</v>
      </c>
      <c r="AV214" s="3">
        <v>38248613</v>
      </c>
      <c r="AW214" s="3">
        <v>38837053.199999996</v>
      </c>
      <c r="AX214" s="3">
        <v>39425493.399999999</v>
      </c>
      <c r="AY214" s="3">
        <v>40013933.600000001</v>
      </c>
      <c r="AZ214" s="3">
        <v>40602373.800000004</v>
      </c>
      <c r="BA214" s="4">
        <v>41190814</v>
      </c>
    </row>
    <row r="215" spans="1:53" x14ac:dyDescent="0.25">
      <c r="A215" s="2" t="s">
        <v>4</v>
      </c>
      <c r="B215" s="2" t="s">
        <v>424</v>
      </c>
      <c r="C215" s="3">
        <v>0</v>
      </c>
      <c r="D215" s="3">
        <v>11768804</v>
      </c>
      <c r="E215" s="3">
        <v>12357244.200000001</v>
      </c>
      <c r="F215" s="3">
        <v>12945684.4</v>
      </c>
      <c r="G215" s="3">
        <v>13534124.6</v>
      </c>
      <c r="H215" s="3">
        <v>14122564.799999999</v>
      </c>
      <c r="I215" s="3">
        <v>14711005</v>
      </c>
      <c r="J215" s="3">
        <v>15299445.200000001</v>
      </c>
      <c r="K215" s="3">
        <v>15887885.4</v>
      </c>
      <c r="L215" s="3">
        <v>16476325.6</v>
      </c>
      <c r="M215" s="3">
        <v>17064765.800000001</v>
      </c>
      <c r="N215" s="3">
        <v>17653206</v>
      </c>
      <c r="O215" s="3">
        <v>18241646.199999999</v>
      </c>
      <c r="P215" s="3">
        <v>18830086.400000002</v>
      </c>
      <c r="Q215" s="3">
        <v>19418526.599999998</v>
      </c>
      <c r="R215" s="3">
        <v>20006966.800000001</v>
      </c>
      <c r="S215" s="3">
        <v>20595407</v>
      </c>
      <c r="T215" s="3">
        <v>21183847.199999999</v>
      </c>
      <c r="U215" s="3">
        <v>21772287.400000002</v>
      </c>
      <c r="V215" s="3">
        <v>22360727.599999998</v>
      </c>
      <c r="W215" s="3">
        <v>22949167.800000001</v>
      </c>
      <c r="X215" s="3">
        <v>23537608</v>
      </c>
      <c r="Y215" s="3">
        <v>24126048.199999999</v>
      </c>
      <c r="Z215" s="3">
        <v>24714488.400000002</v>
      </c>
      <c r="AA215" s="3">
        <v>25302928.599999998</v>
      </c>
      <c r="AB215" s="3">
        <v>25891368.800000001</v>
      </c>
      <c r="AC215" s="3">
        <v>26479809</v>
      </c>
      <c r="AD215" s="3">
        <v>27068249.199999999</v>
      </c>
      <c r="AE215" s="3">
        <v>27656689.400000002</v>
      </c>
      <c r="AF215" s="3">
        <v>28245129.599999998</v>
      </c>
      <c r="AG215" s="3">
        <v>28833569.800000001</v>
      </c>
      <c r="AH215" s="3">
        <v>29422010</v>
      </c>
      <c r="AI215" s="3">
        <v>30010450.199999999</v>
      </c>
      <c r="AJ215" s="3">
        <v>30598890.400000002</v>
      </c>
      <c r="AK215" s="3">
        <v>31187330.599999998</v>
      </c>
      <c r="AL215" s="3">
        <v>31775770.800000001</v>
      </c>
      <c r="AM215" s="3">
        <v>32364211</v>
      </c>
      <c r="AN215" s="3">
        <v>32952651.199999999</v>
      </c>
      <c r="AO215" s="3">
        <v>33541091.400000002</v>
      </c>
      <c r="AP215" s="3">
        <v>34129531.600000001</v>
      </c>
      <c r="AQ215" s="3">
        <v>34717971.800000004</v>
      </c>
      <c r="AR215" s="3">
        <v>35306412</v>
      </c>
      <c r="AS215" s="3">
        <v>35894852.199999996</v>
      </c>
      <c r="AT215" s="3">
        <v>36483292.399999999</v>
      </c>
      <c r="AU215" s="3">
        <v>37071732.600000001</v>
      </c>
      <c r="AV215" s="3">
        <v>37660172.800000004</v>
      </c>
      <c r="AW215" s="3">
        <v>38248613</v>
      </c>
      <c r="AX215" s="3">
        <v>38837053.199999996</v>
      </c>
      <c r="AY215" s="3">
        <v>39425493.399999999</v>
      </c>
      <c r="AZ215" s="3">
        <v>40013933.600000001</v>
      </c>
      <c r="BA215" s="4">
        <v>40602373.800000004</v>
      </c>
    </row>
    <row r="216" spans="1:53" x14ac:dyDescent="0.25">
      <c r="A216" s="2" t="s">
        <v>5</v>
      </c>
      <c r="B216" s="2" t="s">
        <v>424</v>
      </c>
      <c r="C216" s="5">
        <v>5.5E-2</v>
      </c>
      <c r="D216" s="5">
        <v>0.20025769999999998</v>
      </c>
      <c r="E216" s="5">
        <v>0.48051829999999995</v>
      </c>
      <c r="F216" s="5">
        <v>0.74825809999999993</v>
      </c>
      <c r="G216" s="5">
        <v>1.0046865999999999</v>
      </c>
      <c r="H216" s="5">
        <v>1.2508471999999999</v>
      </c>
      <c r="I216" s="5">
        <v>1.4876456999999998</v>
      </c>
      <c r="J216" s="5">
        <v>1.7158738</v>
      </c>
      <c r="K216" s="5">
        <v>1.9362265999999999</v>
      </c>
      <c r="L216" s="5">
        <v>2.1493183999999999</v>
      </c>
      <c r="M216" s="5">
        <v>2.3556936999999998</v>
      </c>
      <c r="N216" s="5">
        <v>2.5558380999999999</v>
      </c>
      <c r="O216" s="5">
        <v>2.7501861999999999</v>
      </c>
      <c r="P216" s="5">
        <v>2.9391279999999997</v>
      </c>
      <c r="Q216" s="5">
        <v>3.1230156</v>
      </c>
      <c r="R216" s="5">
        <v>3.3021672999999998</v>
      </c>
      <c r="S216" s="5">
        <v>3.4768716999999998</v>
      </c>
      <c r="T216" s="5">
        <v>3.647392</v>
      </c>
      <c r="U216" s="5">
        <v>3.8139678999999997</v>
      </c>
      <c r="V216" s="5">
        <v>3.9768192</v>
      </c>
      <c r="W216" s="5">
        <v>4.1361473000000002</v>
      </c>
      <c r="X216" s="5">
        <v>4.2921374999999999</v>
      </c>
      <c r="Y216" s="5">
        <v>4.4449604999999996</v>
      </c>
      <c r="Z216" s="5">
        <v>4.5947743000000001</v>
      </c>
      <c r="AA216" s="5">
        <v>4.7417245999999995</v>
      </c>
      <c r="AB216" s="5">
        <v>4.8859471000000001</v>
      </c>
      <c r="AC216" s="5">
        <v>5.0275675</v>
      </c>
      <c r="AD216" s="5">
        <v>5.1667028999999998</v>
      </c>
      <c r="AE216" s="5">
        <v>5.3034623999999999</v>
      </c>
      <c r="AF216" s="5">
        <v>5.4379480999999998</v>
      </c>
      <c r="AG216" s="5">
        <v>5.5702552999999995</v>
      </c>
      <c r="AH216" s="5">
        <v>5.7004732999999996</v>
      </c>
      <c r="AI216" s="5">
        <v>5.8286857999999997</v>
      </c>
      <c r="AJ216" s="5">
        <v>5.9549715000000001</v>
      </c>
      <c r="AK216" s="5">
        <v>6.0794044999999999</v>
      </c>
      <c r="AL216" s="5">
        <v>6.2020542999999995</v>
      </c>
      <c r="AM216" s="5">
        <v>6.3229866999999995</v>
      </c>
      <c r="AN216" s="5">
        <v>6.4422636999999998</v>
      </c>
      <c r="AO216" s="5">
        <v>6.5599438000000001</v>
      </c>
      <c r="AP216" s="5">
        <v>6.6760824999999997</v>
      </c>
      <c r="AQ216" s="5">
        <v>6.7907322999999993</v>
      </c>
      <c r="AR216" s="5">
        <v>6.9039427999999994</v>
      </c>
      <c r="AS216" s="5">
        <v>7.0157612999999994</v>
      </c>
      <c r="AT216" s="5">
        <v>7.1262327000000001</v>
      </c>
      <c r="AU216" s="5">
        <v>7.2353993999999995</v>
      </c>
      <c r="AV216" s="5">
        <v>7.3433019999999996</v>
      </c>
      <c r="AW216" s="5">
        <v>7.4499790999999993</v>
      </c>
      <c r="AX216" s="5">
        <v>7.5554674999999998</v>
      </c>
      <c r="AY216" s="5">
        <v>7.6598023</v>
      </c>
      <c r="AZ216" s="5">
        <v>7.7630168999999993</v>
      </c>
      <c r="BA216" s="5">
        <v>7.8651432999999997</v>
      </c>
    </row>
    <row r="217" spans="1:53" x14ac:dyDescent="0.25">
      <c r="A217" s="2" t="s">
        <v>2</v>
      </c>
      <c r="B217" s="2" t="s">
        <v>425</v>
      </c>
      <c r="C217" s="3">
        <v>490394.39999999997</v>
      </c>
      <c r="D217" s="3">
        <v>514914.12</v>
      </c>
      <c r="E217" s="3">
        <v>539433.84</v>
      </c>
      <c r="F217" s="3">
        <v>563953.55999999994</v>
      </c>
      <c r="G217" s="3">
        <v>588473.27999999991</v>
      </c>
      <c r="H217" s="3">
        <v>612993</v>
      </c>
      <c r="I217" s="3">
        <v>637512.72</v>
      </c>
      <c r="J217" s="3">
        <v>662032.43999999994</v>
      </c>
      <c r="K217" s="3">
        <v>686552.15999999992</v>
      </c>
      <c r="L217" s="3">
        <v>711071.87999999989</v>
      </c>
      <c r="M217" s="3">
        <v>735591.6</v>
      </c>
      <c r="N217" s="3">
        <v>760111.32</v>
      </c>
      <c r="O217" s="3">
        <v>784631.04</v>
      </c>
      <c r="P217" s="3">
        <v>809150.75999999989</v>
      </c>
      <c r="Q217" s="3">
        <v>833670.47999999986</v>
      </c>
      <c r="R217" s="3">
        <v>858190.2</v>
      </c>
      <c r="S217" s="3">
        <v>882709.91999999993</v>
      </c>
      <c r="T217" s="3">
        <v>907229.64</v>
      </c>
      <c r="U217" s="3">
        <v>931749.35999999987</v>
      </c>
      <c r="V217" s="3">
        <v>956269.08</v>
      </c>
      <c r="W217" s="3">
        <v>980788.79999999993</v>
      </c>
      <c r="X217" s="3">
        <v>1005308.5199999998</v>
      </c>
      <c r="Y217" s="3">
        <v>1029828.24</v>
      </c>
      <c r="Z217" s="3">
        <v>1054347.96</v>
      </c>
      <c r="AA217" s="3">
        <v>1078867.68</v>
      </c>
      <c r="AB217" s="3">
        <v>1103387.3999999999</v>
      </c>
      <c r="AC217" s="3">
        <v>1127907.1199999999</v>
      </c>
      <c r="AD217" s="3">
        <v>1152426.8399999999</v>
      </c>
      <c r="AE217" s="3">
        <v>1176946.5599999998</v>
      </c>
      <c r="AF217" s="3">
        <v>1201466.28</v>
      </c>
      <c r="AG217" s="3">
        <v>1225986</v>
      </c>
      <c r="AH217" s="3">
        <v>1250505.7199999997</v>
      </c>
      <c r="AI217" s="3">
        <v>1275025.44</v>
      </c>
      <c r="AJ217" s="3">
        <v>1299545.1599999999</v>
      </c>
      <c r="AK217" s="3">
        <v>1324064.8799999999</v>
      </c>
      <c r="AL217" s="3">
        <v>1348584.5999999999</v>
      </c>
      <c r="AM217" s="3">
        <v>1373104.3199999998</v>
      </c>
      <c r="AN217" s="3">
        <v>1397624.04</v>
      </c>
      <c r="AO217" s="3">
        <v>1422143.7599999998</v>
      </c>
      <c r="AP217" s="3">
        <v>1446663.48</v>
      </c>
      <c r="AQ217" s="3">
        <v>1471183.2</v>
      </c>
      <c r="AR217" s="3">
        <v>1495702.9199999997</v>
      </c>
      <c r="AS217" s="3">
        <v>1520222.64</v>
      </c>
      <c r="AT217" s="3">
        <v>1544742.3599999999</v>
      </c>
      <c r="AU217" s="3">
        <v>1569262.08</v>
      </c>
      <c r="AV217" s="3">
        <v>1593781.7999999998</v>
      </c>
      <c r="AW217" s="3">
        <v>1618301.5199999998</v>
      </c>
      <c r="AX217" s="3">
        <v>1642821.24</v>
      </c>
      <c r="AY217" s="3">
        <v>1667340.9599999997</v>
      </c>
      <c r="AZ217" s="3">
        <v>1691860.68</v>
      </c>
      <c r="BA217" s="4">
        <v>1716380.4</v>
      </c>
    </row>
    <row r="218" spans="1:53" x14ac:dyDescent="0.25">
      <c r="A218" s="2" t="s">
        <v>4</v>
      </c>
      <c r="B218" s="2" t="s">
        <v>425</v>
      </c>
      <c r="C218" s="3">
        <v>0</v>
      </c>
      <c r="D218" s="3">
        <v>490394.39999999997</v>
      </c>
      <c r="E218" s="3">
        <v>514914.12</v>
      </c>
      <c r="F218" s="3">
        <v>539433.84</v>
      </c>
      <c r="G218" s="3">
        <v>563953.55999999994</v>
      </c>
      <c r="H218" s="3">
        <v>588473.27999999991</v>
      </c>
      <c r="I218" s="3">
        <v>612993</v>
      </c>
      <c r="J218" s="3">
        <v>637512.72</v>
      </c>
      <c r="K218" s="3">
        <v>662032.43999999994</v>
      </c>
      <c r="L218" s="3">
        <v>686552.15999999992</v>
      </c>
      <c r="M218" s="3">
        <v>711071.87999999989</v>
      </c>
      <c r="N218" s="3">
        <v>735591.6</v>
      </c>
      <c r="O218" s="3">
        <v>760111.32</v>
      </c>
      <c r="P218" s="3">
        <v>784631.04</v>
      </c>
      <c r="Q218" s="3">
        <v>809150.75999999989</v>
      </c>
      <c r="R218" s="3">
        <v>833670.47999999986</v>
      </c>
      <c r="S218" s="3">
        <v>858190.2</v>
      </c>
      <c r="T218" s="3">
        <v>882709.91999999993</v>
      </c>
      <c r="U218" s="3">
        <v>907229.64</v>
      </c>
      <c r="V218" s="3">
        <v>931749.35999999987</v>
      </c>
      <c r="W218" s="3">
        <v>956269.08</v>
      </c>
      <c r="X218" s="3">
        <v>980788.79999999993</v>
      </c>
      <c r="Y218" s="3">
        <v>1005308.5199999998</v>
      </c>
      <c r="Z218" s="3">
        <v>1029828.24</v>
      </c>
      <c r="AA218" s="3">
        <v>1054347.96</v>
      </c>
      <c r="AB218" s="3">
        <v>1078867.68</v>
      </c>
      <c r="AC218" s="3">
        <v>1103387.3999999999</v>
      </c>
      <c r="AD218" s="3">
        <v>1127907.1199999999</v>
      </c>
      <c r="AE218" s="3">
        <v>1152426.8399999999</v>
      </c>
      <c r="AF218" s="3">
        <v>1176946.5599999998</v>
      </c>
      <c r="AG218" s="3">
        <v>1201466.28</v>
      </c>
      <c r="AH218" s="3">
        <v>1225986</v>
      </c>
      <c r="AI218" s="3">
        <v>1250505.7199999997</v>
      </c>
      <c r="AJ218" s="3">
        <v>1275025.44</v>
      </c>
      <c r="AK218" s="3">
        <v>1299545.1599999999</v>
      </c>
      <c r="AL218" s="3">
        <v>1324064.8799999999</v>
      </c>
      <c r="AM218" s="3">
        <v>1348584.5999999999</v>
      </c>
      <c r="AN218" s="3">
        <v>1373104.3199999998</v>
      </c>
      <c r="AO218" s="3">
        <v>1397624.04</v>
      </c>
      <c r="AP218" s="3">
        <v>1422143.7599999998</v>
      </c>
      <c r="AQ218" s="3">
        <v>1446663.48</v>
      </c>
      <c r="AR218" s="3">
        <v>1471183.2</v>
      </c>
      <c r="AS218" s="3">
        <v>1495702.9199999997</v>
      </c>
      <c r="AT218" s="3">
        <v>1520222.64</v>
      </c>
      <c r="AU218" s="3">
        <v>1544742.3599999999</v>
      </c>
      <c r="AV218" s="3">
        <v>1569262.08</v>
      </c>
      <c r="AW218" s="3">
        <v>1593781.7999999998</v>
      </c>
      <c r="AX218" s="3">
        <v>1618301.5199999998</v>
      </c>
      <c r="AY218" s="3">
        <v>1642821.24</v>
      </c>
      <c r="AZ218" s="3">
        <v>1667340.9599999997</v>
      </c>
      <c r="BA218" s="4">
        <v>1691860.68</v>
      </c>
    </row>
    <row r="219" spans="1:53" x14ac:dyDescent="0.25">
      <c r="A219" s="2" t="s">
        <v>5</v>
      </c>
      <c r="B219" s="2" t="s">
        <v>425</v>
      </c>
      <c r="C219" s="5">
        <v>0.11211539999999999</v>
      </c>
      <c r="D219" s="5">
        <v>0.15342459999999999</v>
      </c>
      <c r="E219" s="5">
        <v>0.23312669999999999</v>
      </c>
      <c r="F219" s="5">
        <v>0.30926799999999999</v>
      </c>
      <c r="G219" s="5">
        <v>0.38219259999999999</v>
      </c>
      <c r="H219" s="5">
        <v>0.45219709999999996</v>
      </c>
      <c r="I219" s="5">
        <v>0.51953919999999998</v>
      </c>
      <c r="J219" s="5">
        <v>0.58444399999999996</v>
      </c>
      <c r="K219" s="5">
        <v>0.64710919999999994</v>
      </c>
      <c r="L219" s="5">
        <v>0.70770939999999993</v>
      </c>
      <c r="M219" s="5">
        <v>0.76639959999999996</v>
      </c>
      <c r="N219" s="5">
        <v>0.82331779999999999</v>
      </c>
      <c r="O219" s="5">
        <v>0.87858759999999991</v>
      </c>
      <c r="P219" s="5">
        <v>0.93231999999999993</v>
      </c>
      <c r="Q219" s="5">
        <v>0.98461489999999996</v>
      </c>
      <c r="R219" s="5">
        <v>1.0355630999999998</v>
      </c>
      <c r="S219" s="5">
        <v>1.0852465</v>
      </c>
      <c r="T219" s="5">
        <v>1.13374</v>
      </c>
      <c r="U219" s="5">
        <v>1.1811118</v>
      </c>
      <c r="V219" s="5">
        <v>1.2274243999999999</v>
      </c>
      <c r="W219" s="5">
        <v>1.2727349999999999</v>
      </c>
      <c r="X219" s="5">
        <v>1.3170963999999998</v>
      </c>
      <c r="Y219" s="5">
        <v>1.3605570999999999</v>
      </c>
      <c r="Z219" s="5">
        <v>1.403162</v>
      </c>
      <c r="AA219" s="5">
        <v>1.4449524999999999</v>
      </c>
      <c r="AB219" s="5">
        <v>1.4859673</v>
      </c>
      <c r="AC219" s="5">
        <v>1.5262420999999999</v>
      </c>
      <c r="AD219" s="5">
        <v>1.5658101999999998</v>
      </c>
      <c r="AE219" s="5">
        <v>1.6047027</v>
      </c>
      <c r="AF219" s="5">
        <v>1.6429484999999999</v>
      </c>
      <c r="AG219" s="5">
        <v>1.6805747</v>
      </c>
      <c r="AH219" s="5">
        <v>1.7176068999999998</v>
      </c>
      <c r="AI219" s="5">
        <v>1.7540686999999999</v>
      </c>
      <c r="AJ219" s="5">
        <v>1.7899824999999998</v>
      </c>
      <c r="AK219" s="5">
        <v>1.8253693999999998</v>
      </c>
      <c r="AL219" s="5">
        <v>1.8602493</v>
      </c>
      <c r="AM219" s="5">
        <v>1.8946406999999998</v>
      </c>
      <c r="AN219" s="5">
        <v>1.9285614</v>
      </c>
      <c r="AO219" s="5">
        <v>1.9620278999999998</v>
      </c>
      <c r="AP219" s="5">
        <v>1.9950561</v>
      </c>
      <c r="AQ219" s="5">
        <v>2.0276608999999999</v>
      </c>
      <c r="AR219" s="5">
        <v>2.0598562999999999</v>
      </c>
      <c r="AS219" s="5">
        <v>2.0916559000000001</v>
      </c>
      <c r="AT219" s="5">
        <v>2.1230723</v>
      </c>
      <c r="AU219" s="5">
        <v>2.1541177999999999</v>
      </c>
      <c r="AV219" s="5">
        <v>2.1848036999999998</v>
      </c>
      <c r="AW219" s="5">
        <v>2.2151411999999997</v>
      </c>
      <c r="AX219" s="5">
        <v>2.2451406</v>
      </c>
      <c r="AY219" s="5">
        <v>2.2748119</v>
      </c>
      <c r="AZ219" s="5">
        <v>2.3041646</v>
      </c>
      <c r="BA219" s="5">
        <v>2.3332079000000001</v>
      </c>
    </row>
    <row r="220" spans="1:53" x14ac:dyDescent="0.25">
      <c r="A220" s="2" t="s">
        <v>2</v>
      </c>
      <c r="B220" s="2" t="s">
        <v>426</v>
      </c>
      <c r="C220" s="3">
        <v>1328804</v>
      </c>
      <c r="D220" s="3">
        <v>1395244.2</v>
      </c>
      <c r="E220" s="3">
        <v>1461684.4000000001</v>
      </c>
      <c r="F220" s="3">
        <v>1528124.5999999999</v>
      </c>
      <c r="G220" s="3">
        <v>1594564.8</v>
      </c>
      <c r="H220" s="3">
        <v>1661005</v>
      </c>
      <c r="I220" s="3">
        <v>1727445.2</v>
      </c>
      <c r="J220" s="3">
        <v>1793885.4000000001</v>
      </c>
      <c r="K220" s="3">
        <v>1860325.5999999999</v>
      </c>
      <c r="L220" s="3">
        <v>1926765.8</v>
      </c>
      <c r="M220" s="3">
        <v>1993206</v>
      </c>
      <c r="N220" s="3">
        <v>2059646.2</v>
      </c>
      <c r="O220" s="3">
        <v>2126086.4</v>
      </c>
      <c r="P220" s="3">
        <v>2192526.6</v>
      </c>
      <c r="Q220" s="3">
        <v>2258966.7999999998</v>
      </c>
      <c r="R220" s="3">
        <v>2325407</v>
      </c>
      <c r="S220" s="3">
        <v>2391847.2000000002</v>
      </c>
      <c r="T220" s="3">
        <v>2458287.4</v>
      </c>
      <c r="U220" s="3">
        <v>2524727.6</v>
      </c>
      <c r="V220" s="3">
        <v>2591167.7999999998</v>
      </c>
      <c r="W220" s="3">
        <v>2657608</v>
      </c>
      <c r="X220" s="3">
        <v>2724048.1999999997</v>
      </c>
      <c r="Y220" s="3">
        <v>2790488.4</v>
      </c>
      <c r="Z220" s="3">
        <v>2856928.6</v>
      </c>
      <c r="AA220" s="3">
        <v>2923368.8000000003</v>
      </c>
      <c r="AB220" s="3">
        <v>2989809</v>
      </c>
      <c r="AC220" s="3">
        <v>3056249.1999999997</v>
      </c>
      <c r="AD220" s="3">
        <v>3122689.4</v>
      </c>
      <c r="AE220" s="3">
        <v>3189129.6</v>
      </c>
      <c r="AF220" s="3">
        <v>3255569.8000000003</v>
      </c>
      <c r="AG220" s="3">
        <v>3322010</v>
      </c>
      <c r="AH220" s="3">
        <v>3388450.1999999997</v>
      </c>
      <c r="AI220" s="3">
        <v>3454890.4</v>
      </c>
      <c r="AJ220" s="3">
        <v>3521330.6</v>
      </c>
      <c r="AK220" s="3">
        <v>3587770.8000000003</v>
      </c>
      <c r="AL220" s="3">
        <v>3654211</v>
      </c>
      <c r="AM220" s="3">
        <v>3720651.1999999997</v>
      </c>
      <c r="AN220" s="3">
        <v>3787091.4</v>
      </c>
      <c r="AO220" s="3">
        <v>3853531.6</v>
      </c>
      <c r="AP220" s="3">
        <v>3919971.8000000003</v>
      </c>
      <c r="AQ220" s="3">
        <v>3986412</v>
      </c>
      <c r="AR220" s="3">
        <v>4052852.1999999997</v>
      </c>
      <c r="AS220" s="3">
        <v>4119292.4</v>
      </c>
      <c r="AT220" s="3">
        <v>4185732.6</v>
      </c>
      <c r="AU220" s="3">
        <v>4252172.8</v>
      </c>
      <c r="AV220" s="3">
        <v>4318613</v>
      </c>
      <c r="AW220" s="3">
        <v>4385053.2</v>
      </c>
      <c r="AX220" s="3">
        <v>4451493.4000000004</v>
      </c>
      <c r="AY220" s="3">
        <v>4517933.5999999996</v>
      </c>
      <c r="AZ220" s="3">
        <v>4584373.8</v>
      </c>
      <c r="BA220" s="4">
        <v>4650814</v>
      </c>
    </row>
    <row r="221" spans="1:53" x14ac:dyDescent="0.25">
      <c r="A221" s="2" t="s">
        <v>4</v>
      </c>
      <c r="B221" s="2" t="s">
        <v>426</v>
      </c>
      <c r="C221" s="3">
        <v>0</v>
      </c>
      <c r="D221" s="3">
        <v>1328804</v>
      </c>
      <c r="E221" s="3">
        <v>1395244.2</v>
      </c>
      <c r="F221" s="3">
        <v>1461684.4000000001</v>
      </c>
      <c r="G221" s="3">
        <v>1528124.5999999999</v>
      </c>
      <c r="H221" s="3">
        <v>1594564.8</v>
      </c>
      <c r="I221" s="3">
        <v>1661005</v>
      </c>
      <c r="J221" s="3">
        <v>1727445.2</v>
      </c>
      <c r="K221" s="3">
        <v>1793885.4000000001</v>
      </c>
      <c r="L221" s="3">
        <v>1860325.5999999999</v>
      </c>
      <c r="M221" s="3">
        <v>1926765.8</v>
      </c>
      <c r="N221" s="3">
        <v>1993206</v>
      </c>
      <c r="O221" s="3">
        <v>2059646.2</v>
      </c>
      <c r="P221" s="3">
        <v>2126086.4</v>
      </c>
      <c r="Q221" s="3">
        <v>2192526.6</v>
      </c>
      <c r="R221" s="3">
        <v>2258966.7999999998</v>
      </c>
      <c r="S221" s="3">
        <v>2325407</v>
      </c>
      <c r="T221" s="3">
        <v>2391847.2000000002</v>
      </c>
      <c r="U221" s="3">
        <v>2458287.4</v>
      </c>
      <c r="V221" s="3">
        <v>2524727.6</v>
      </c>
      <c r="W221" s="3">
        <v>2591167.7999999998</v>
      </c>
      <c r="X221" s="3">
        <v>2657608</v>
      </c>
      <c r="Y221" s="3">
        <v>2724048.1999999997</v>
      </c>
      <c r="Z221" s="3">
        <v>2790488.4</v>
      </c>
      <c r="AA221" s="3">
        <v>2856928.6</v>
      </c>
      <c r="AB221" s="3">
        <v>2923368.8000000003</v>
      </c>
      <c r="AC221" s="3">
        <v>2989809</v>
      </c>
      <c r="AD221" s="3">
        <v>3056249.1999999997</v>
      </c>
      <c r="AE221" s="3">
        <v>3122689.4</v>
      </c>
      <c r="AF221" s="3">
        <v>3189129.6</v>
      </c>
      <c r="AG221" s="3">
        <v>3255569.8000000003</v>
      </c>
      <c r="AH221" s="3">
        <v>3322010</v>
      </c>
      <c r="AI221" s="3">
        <v>3388450.1999999997</v>
      </c>
      <c r="AJ221" s="3">
        <v>3454890.4</v>
      </c>
      <c r="AK221" s="3">
        <v>3521330.6</v>
      </c>
      <c r="AL221" s="3">
        <v>3587770.8000000003</v>
      </c>
      <c r="AM221" s="3">
        <v>3654211</v>
      </c>
      <c r="AN221" s="3">
        <v>3720651.1999999997</v>
      </c>
      <c r="AO221" s="3">
        <v>3787091.4</v>
      </c>
      <c r="AP221" s="3">
        <v>3853531.6</v>
      </c>
      <c r="AQ221" s="3">
        <v>3919971.8000000003</v>
      </c>
      <c r="AR221" s="3">
        <v>3986412</v>
      </c>
      <c r="AS221" s="3">
        <v>4052852.1999999997</v>
      </c>
      <c r="AT221" s="3">
        <v>4119292.4</v>
      </c>
      <c r="AU221" s="3">
        <v>4185732.6</v>
      </c>
      <c r="AV221" s="3">
        <v>4252172.8</v>
      </c>
      <c r="AW221" s="3">
        <v>4318613</v>
      </c>
      <c r="AX221" s="3">
        <v>4385053.2</v>
      </c>
      <c r="AY221" s="3">
        <v>4451493.4000000004</v>
      </c>
      <c r="AZ221" s="3">
        <v>4517933.5999999996</v>
      </c>
      <c r="BA221" s="4">
        <v>4584373.8</v>
      </c>
    </row>
    <row r="222" spans="1:53" x14ac:dyDescent="0.25">
      <c r="A222" s="2" t="s">
        <v>5</v>
      </c>
      <c r="B222" s="2" t="s">
        <v>426</v>
      </c>
      <c r="C222" s="5">
        <v>1.88462E-2</v>
      </c>
      <c r="D222" s="5">
        <v>5.0521499999999997E-2</v>
      </c>
      <c r="E222" s="5">
        <v>0.1116359</v>
      </c>
      <c r="F222" s="5">
        <v>0.17002009999999998</v>
      </c>
      <c r="G222" s="5">
        <v>0.22593769999999999</v>
      </c>
      <c r="H222" s="5">
        <v>0.27961619999999998</v>
      </c>
      <c r="I222" s="5">
        <v>0.33125319999999997</v>
      </c>
      <c r="J222" s="5">
        <v>0.3810212</v>
      </c>
      <c r="K222" s="5">
        <v>0.42907209999999996</v>
      </c>
      <c r="L222" s="5">
        <v>0.4755395</v>
      </c>
      <c r="M222" s="5">
        <v>0.52054230000000001</v>
      </c>
      <c r="N222" s="5">
        <v>0.56418639999999998</v>
      </c>
      <c r="O222" s="5">
        <v>0.60656650000000001</v>
      </c>
      <c r="P222" s="5">
        <v>0.64776769999999995</v>
      </c>
      <c r="Q222" s="5">
        <v>0.6878668</v>
      </c>
      <c r="R222" s="5">
        <v>0.7269331</v>
      </c>
      <c r="S222" s="5">
        <v>0.76502969999999992</v>
      </c>
      <c r="T222" s="5">
        <v>0.80221389999999992</v>
      </c>
      <c r="U222" s="5">
        <v>0.83853789999999995</v>
      </c>
      <c r="V222" s="5">
        <v>0.87404979999999999</v>
      </c>
      <c r="W222" s="5">
        <v>0.90879329999999992</v>
      </c>
      <c r="X222" s="5">
        <v>0.94280900000000001</v>
      </c>
      <c r="Y222" s="5">
        <v>0.9761341</v>
      </c>
      <c r="Z222" s="5">
        <v>1.0088029000000001</v>
      </c>
      <c r="AA222" s="5">
        <v>1.0408473</v>
      </c>
      <c r="AB222" s="5">
        <v>1.0722969</v>
      </c>
      <c r="AC222" s="5">
        <v>1.1031791</v>
      </c>
      <c r="AD222" s="5">
        <v>1.1335194</v>
      </c>
      <c r="AE222" s="5">
        <v>1.1633415999999999</v>
      </c>
      <c r="AF222" s="5">
        <v>1.1926679</v>
      </c>
      <c r="AG222" s="5">
        <v>1.2215191999999999</v>
      </c>
      <c r="AH222" s="5">
        <v>1.2499149000000001</v>
      </c>
      <c r="AI222" s="5">
        <v>1.2778733</v>
      </c>
      <c r="AJ222" s="5">
        <v>1.3054116</v>
      </c>
      <c r="AK222" s="5">
        <v>1.3325457999999999</v>
      </c>
      <c r="AL222" s="5">
        <v>1.3592911999999999</v>
      </c>
      <c r="AM222" s="5">
        <v>1.3856621</v>
      </c>
      <c r="AN222" s="5">
        <v>1.411672</v>
      </c>
      <c r="AO222" s="5">
        <v>1.4373335999999999</v>
      </c>
      <c r="AP222" s="5">
        <v>1.4626591999999998</v>
      </c>
      <c r="AQ222" s="5">
        <v>1.4876601</v>
      </c>
      <c r="AR222" s="5">
        <v>1.5123470999999999</v>
      </c>
      <c r="AS222" s="5">
        <v>1.5367305999999998</v>
      </c>
      <c r="AT222" s="5">
        <v>1.5608202999999998</v>
      </c>
      <c r="AU222" s="5">
        <v>1.5846255</v>
      </c>
      <c r="AV222" s="5">
        <v>1.6081550999999998</v>
      </c>
      <c r="AW222" s="5">
        <v>1.6314173999999999</v>
      </c>
      <c r="AX222" s="5">
        <v>1.6544204999999998</v>
      </c>
      <c r="AY222" s="5">
        <v>1.6771720999999999</v>
      </c>
      <c r="AZ222" s="5">
        <v>1.6996792999999999</v>
      </c>
      <c r="BA222" s="5">
        <v>1.7219492999999999</v>
      </c>
    </row>
    <row r="223" spans="1:53" x14ac:dyDescent="0.25">
      <c r="A223" s="2" t="s">
        <v>2</v>
      </c>
      <c r="B223" s="2" t="s">
        <v>427</v>
      </c>
      <c r="C223" s="3">
        <v>515870.39999999997</v>
      </c>
      <c r="D223" s="3">
        <v>541663.92000000004</v>
      </c>
      <c r="E223" s="3">
        <v>567457.44000000006</v>
      </c>
      <c r="F223" s="3">
        <v>593250.96</v>
      </c>
      <c r="G223" s="3">
        <v>619044.48</v>
      </c>
      <c r="H223" s="3">
        <v>644838</v>
      </c>
      <c r="I223" s="3">
        <v>670631.52</v>
      </c>
      <c r="J223" s="3">
        <v>696425.04</v>
      </c>
      <c r="K223" s="3">
        <v>722218.55999999994</v>
      </c>
      <c r="L223" s="3">
        <v>748012.08</v>
      </c>
      <c r="M223" s="3">
        <v>773805.6</v>
      </c>
      <c r="N223" s="3">
        <v>799599.12</v>
      </c>
      <c r="O223" s="3">
        <v>825392.64000000001</v>
      </c>
      <c r="P223" s="3">
        <v>851186.15999999992</v>
      </c>
      <c r="Q223" s="3">
        <v>876979.67999999993</v>
      </c>
      <c r="R223" s="3">
        <v>902773.2</v>
      </c>
      <c r="S223" s="3">
        <v>928566.72</v>
      </c>
      <c r="T223" s="3">
        <v>954360.24</v>
      </c>
      <c r="U223" s="3">
        <v>980153.75999999989</v>
      </c>
      <c r="V223" s="3">
        <v>1005947.2799999999</v>
      </c>
      <c r="W223" s="3">
        <v>1031740.7999999999</v>
      </c>
      <c r="X223" s="3">
        <v>1057534.3199999998</v>
      </c>
      <c r="Y223" s="3">
        <v>1083327.8400000001</v>
      </c>
      <c r="Z223" s="3">
        <v>1109121.3599999999</v>
      </c>
      <c r="AA223" s="3">
        <v>1134914.8800000001</v>
      </c>
      <c r="AB223" s="3">
        <v>1160708.3999999999</v>
      </c>
      <c r="AC223" s="3">
        <v>1186501.92</v>
      </c>
      <c r="AD223" s="3">
        <v>1212295.44</v>
      </c>
      <c r="AE223" s="3">
        <v>1238088.96</v>
      </c>
      <c r="AF223" s="3">
        <v>1263882.48</v>
      </c>
      <c r="AG223" s="3">
        <v>1289676</v>
      </c>
      <c r="AH223" s="3">
        <v>1315469.5199999998</v>
      </c>
      <c r="AI223" s="3">
        <v>1341263.04</v>
      </c>
      <c r="AJ223" s="3">
        <v>1367056.5599999998</v>
      </c>
      <c r="AK223" s="3">
        <v>1392850.08</v>
      </c>
      <c r="AL223" s="3">
        <v>1418643.5999999999</v>
      </c>
      <c r="AM223" s="3">
        <v>1444437.1199999999</v>
      </c>
      <c r="AN223" s="3">
        <v>1470230.64</v>
      </c>
      <c r="AO223" s="3">
        <v>1496024.16</v>
      </c>
      <c r="AP223" s="3">
        <v>1521817.68</v>
      </c>
      <c r="AQ223" s="3">
        <v>1547611.2</v>
      </c>
      <c r="AR223" s="3">
        <v>1573404.7199999997</v>
      </c>
      <c r="AS223" s="3">
        <v>1599198.24</v>
      </c>
      <c r="AT223" s="3">
        <v>1624991.7599999998</v>
      </c>
      <c r="AU223" s="3">
        <v>1650785.28</v>
      </c>
      <c r="AV223" s="3">
        <v>1676578.7999999998</v>
      </c>
      <c r="AW223" s="3">
        <v>1702372.3199999998</v>
      </c>
      <c r="AX223" s="3">
        <v>1728165.8399999999</v>
      </c>
      <c r="AY223" s="3">
        <v>1753959.3599999999</v>
      </c>
      <c r="AZ223" s="3">
        <v>1779752.88</v>
      </c>
      <c r="BA223" s="4">
        <v>1805546.4</v>
      </c>
    </row>
    <row r="224" spans="1:53" x14ac:dyDescent="0.25">
      <c r="A224" s="2" t="s">
        <v>4</v>
      </c>
      <c r="B224" s="2" t="s">
        <v>427</v>
      </c>
      <c r="C224" s="3">
        <v>0</v>
      </c>
      <c r="D224" s="3">
        <v>515870.39999999997</v>
      </c>
      <c r="E224" s="3">
        <v>541663.92000000004</v>
      </c>
      <c r="F224" s="3">
        <v>567457.44000000006</v>
      </c>
      <c r="G224" s="3">
        <v>593250.96</v>
      </c>
      <c r="H224" s="3">
        <v>619044.48</v>
      </c>
      <c r="I224" s="3">
        <v>644838</v>
      </c>
      <c r="J224" s="3">
        <v>670631.52</v>
      </c>
      <c r="K224" s="3">
        <v>696425.04</v>
      </c>
      <c r="L224" s="3">
        <v>722218.55999999994</v>
      </c>
      <c r="M224" s="3">
        <v>748012.08</v>
      </c>
      <c r="N224" s="3">
        <v>773805.6</v>
      </c>
      <c r="O224" s="3">
        <v>799599.12</v>
      </c>
      <c r="P224" s="3">
        <v>825392.64000000001</v>
      </c>
      <c r="Q224" s="3">
        <v>851186.15999999992</v>
      </c>
      <c r="R224" s="3">
        <v>876979.67999999993</v>
      </c>
      <c r="S224" s="3">
        <v>902773.2</v>
      </c>
      <c r="T224" s="3">
        <v>928566.72</v>
      </c>
      <c r="U224" s="3">
        <v>954360.24</v>
      </c>
      <c r="V224" s="3">
        <v>980153.75999999989</v>
      </c>
      <c r="W224" s="3">
        <v>1005947.2799999999</v>
      </c>
      <c r="X224" s="3">
        <v>1031740.7999999999</v>
      </c>
      <c r="Y224" s="3">
        <v>1057534.3199999998</v>
      </c>
      <c r="Z224" s="3">
        <v>1083327.8400000001</v>
      </c>
      <c r="AA224" s="3">
        <v>1109121.3599999999</v>
      </c>
      <c r="AB224" s="3">
        <v>1134914.8800000001</v>
      </c>
      <c r="AC224" s="3">
        <v>1160708.3999999999</v>
      </c>
      <c r="AD224" s="3">
        <v>1186501.92</v>
      </c>
      <c r="AE224" s="3">
        <v>1212295.44</v>
      </c>
      <c r="AF224" s="3">
        <v>1238088.96</v>
      </c>
      <c r="AG224" s="3">
        <v>1263882.48</v>
      </c>
      <c r="AH224" s="3">
        <v>1289676</v>
      </c>
      <c r="AI224" s="3">
        <v>1315469.5199999998</v>
      </c>
      <c r="AJ224" s="3">
        <v>1341263.04</v>
      </c>
      <c r="AK224" s="3">
        <v>1367056.5599999998</v>
      </c>
      <c r="AL224" s="3">
        <v>1392850.08</v>
      </c>
      <c r="AM224" s="3">
        <v>1418643.5999999999</v>
      </c>
      <c r="AN224" s="3">
        <v>1444437.1199999999</v>
      </c>
      <c r="AO224" s="3">
        <v>1470230.64</v>
      </c>
      <c r="AP224" s="3">
        <v>1496024.16</v>
      </c>
      <c r="AQ224" s="3">
        <v>1521817.68</v>
      </c>
      <c r="AR224" s="3">
        <v>1547611.2</v>
      </c>
      <c r="AS224" s="3">
        <v>1573404.7199999997</v>
      </c>
      <c r="AT224" s="3">
        <v>1599198.24</v>
      </c>
      <c r="AU224" s="3">
        <v>1624991.7599999998</v>
      </c>
      <c r="AV224" s="3">
        <v>1650785.28</v>
      </c>
      <c r="AW224" s="3">
        <v>1676578.7999999998</v>
      </c>
      <c r="AX224" s="3">
        <v>1702372.3199999998</v>
      </c>
      <c r="AY224" s="3">
        <v>1728165.8399999999</v>
      </c>
      <c r="AZ224" s="3">
        <v>1753959.3599999999</v>
      </c>
      <c r="BA224" s="4">
        <v>1779752.88</v>
      </c>
    </row>
    <row r="225" spans="1:53" x14ac:dyDescent="0.25">
      <c r="A225" s="2" t="s">
        <v>5</v>
      </c>
      <c r="B225" s="2" t="s">
        <v>427</v>
      </c>
      <c r="C225" s="5">
        <v>2.11538E-2</v>
      </c>
      <c r="D225" s="5">
        <v>5.4501999999999995E-2</v>
      </c>
      <c r="E225" s="5">
        <v>0.11884389999999999</v>
      </c>
      <c r="F225" s="5">
        <v>0.18031129999999998</v>
      </c>
      <c r="G225" s="5">
        <v>0.2391819</v>
      </c>
      <c r="H225" s="5">
        <v>0.29569519999999999</v>
      </c>
      <c r="I225" s="5">
        <v>0.35005919999999996</v>
      </c>
      <c r="J225" s="5">
        <v>0.40245549999999997</v>
      </c>
      <c r="K225" s="5">
        <v>0.4530439</v>
      </c>
      <c r="L225" s="5">
        <v>0.50196529999999995</v>
      </c>
      <c r="M225" s="5">
        <v>0.54934470000000002</v>
      </c>
      <c r="N225" s="5">
        <v>0.59529369999999993</v>
      </c>
      <c r="O225" s="5">
        <v>0.63991189999999998</v>
      </c>
      <c r="P225" s="5">
        <v>0.68328899999999992</v>
      </c>
      <c r="Q225" s="5">
        <v>0.72550569999999992</v>
      </c>
      <c r="R225" s="5">
        <v>0.76663519999999996</v>
      </c>
      <c r="S225" s="5">
        <v>0.80674360000000001</v>
      </c>
      <c r="T225" s="5">
        <v>0.84589149999999991</v>
      </c>
      <c r="U225" s="5">
        <v>0.88413379999999997</v>
      </c>
      <c r="V225" s="5">
        <v>0.92152109999999998</v>
      </c>
      <c r="W225" s="5">
        <v>0.95809939999999993</v>
      </c>
      <c r="X225" s="5">
        <v>0.99391149999999995</v>
      </c>
      <c r="Y225" s="5">
        <v>1.0289964999999999</v>
      </c>
      <c r="Z225" s="5">
        <v>1.0633904999999999</v>
      </c>
      <c r="AA225" s="5">
        <v>1.0971272999999999</v>
      </c>
      <c r="AB225" s="5">
        <v>1.1302376999999999</v>
      </c>
      <c r="AC225" s="5">
        <v>1.1627508</v>
      </c>
      <c r="AD225" s="5">
        <v>1.1946933</v>
      </c>
      <c r="AE225" s="5">
        <v>1.2260903999999999</v>
      </c>
      <c r="AF225" s="5">
        <v>1.2569655</v>
      </c>
      <c r="AG225" s="5">
        <v>1.2873405</v>
      </c>
      <c r="AH225" s="5">
        <v>1.3172358</v>
      </c>
      <c r="AI225" s="5">
        <v>1.3466707</v>
      </c>
      <c r="AJ225" s="5">
        <v>1.3756632</v>
      </c>
      <c r="AK225" s="5">
        <v>1.4042303999999999</v>
      </c>
      <c r="AL225" s="5">
        <v>1.4323881999999999</v>
      </c>
      <c r="AM225" s="5">
        <v>1.4601518</v>
      </c>
      <c r="AN225" s="5">
        <v>1.4875353</v>
      </c>
      <c r="AO225" s="5">
        <v>1.5145521</v>
      </c>
      <c r="AP225" s="5">
        <v>1.5412150999999998</v>
      </c>
      <c r="AQ225" s="5">
        <v>1.5675363</v>
      </c>
      <c r="AR225" s="5">
        <v>1.5935271</v>
      </c>
      <c r="AS225" s="5">
        <v>1.6191982999999999</v>
      </c>
      <c r="AT225" s="5">
        <v>1.6445600999999999</v>
      </c>
      <c r="AU225" s="5">
        <v>1.6696225</v>
      </c>
      <c r="AV225" s="5">
        <v>1.6943946999999999</v>
      </c>
      <c r="AW225" s="5">
        <v>1.7188854999999998</v>
      </c>
      <c r="AX225" s="5">
        <v>1.7431033999999999</v>
      </c>
      <c r="AY225" s="5">
        <v>1.7670565</v>
      </c>
      <c r="AZ225" s="5">
        <v>1.7907523999999999</v>
      </c>
      <c r="BA225" s="5">
        <v>1.8141984999999998</v>
      </c>
    </row>
    <row r="226" spans="1:53" x14ac:dyDescent="0.25">
      <c r="A226" s="2" t="s">
        <v>2</v>
      </c>
      <c r="B226" s="2" t="s">
        <v>428</v>
      </c>
      <c r="C226" s="3">
        <v>1889378</v>
      </c>
      <c r="D226" s="3">
        <v>1983846.9000000001</v>
      </c>
      <c r="E226" s="3">
        <v>2078315.8000000003</v>
      </c>
      <c r="F226" s="3">
        <v>2172784.6999999997</v>
      </c>
      <c r="G226" s="3">
        <v>2267253.6</v>
      </c>
      <c r="H226" s="3">
        <v>2361722.5</v>
      </c>
      <c r="I226" s="3">
        <v>2456191.4</v>
      </c>
      <c r="J226" s="3">
        <v>2550660.3000000003</v>
      </c>
      <c r="K226" s="3">
        <v>2645129.1999999997</v>
      </c>
      <c r="L226" s="3">
        <v>2739598.1</v>
      </c>
      <c r="M226" s="3">
        <v>2834067</v>
      </c>
      <c r="N226" s="3">
        <v>2928535.9</v>
      </c>
      <c r="O226" s="3">
        <v>3023004.8000000003</v>
      </c>
      <c r="P226" s="3">
        <v>3117473.6999999997</v>
      </c>
      <c r="Q226" s="3">
        <v>3211942.6</v>
      </c>
      <c r="R226" s="3">
        <v>3306411.5</v>
      </c>
      <c r="S226" s="3">
        <v>3400880.4</v>
      </c>
      <c r="T226" s="3">
        <v>3495349.3000000003</v>
      </c>
      <c r="U226" s="3">
        <v>3589818.1999999997</v>
      </c>
      <c r="V226" s="3">
        <v>3684287.1</v>
      </c>
      <c r="W226" s="3">
        <v>3778756</v>
      </c>
      <c r="X226" s="3">
        <v>3873224.8999999994</v>
      </c>
      <c r="Y226" s="3">
        <v>3967693.8000000003</v>
      </c>
      <c r="Z226" s="3">
        <v>4062162.6999999997</v>
      </c>
      <c r="AA226" s="3">
        <v>4156631.6000000006</v>
      </c>
      <c r="AB226" s="3">
        <v>4251100.5</v>
      </c>
      <c r="AC226" s="3">
        <v>4345569.3999999994</v>
      </c>
      <c r="AD226" s="3">
        <v>4440038.3</v>
      </c>
      <c r="AE226" s="3">
        <v>4534507.2</v>
      </c>
      <c r="AF226" s="3">
        <v>4628976.1000000006</v>
      </c>
      <c r="AG226" s="3">
        <v>4723445</v>
      </c>
      <c r="AH226" s="3">
        <v>4817913.8999999994</v>
      </c>
      <c r="AI226" s="3">
        <v>4912382.8</v>
      </c>
      <c r="AJ226" s="3">
        <v>5006851.7</v>
      </c>
      <c r="AK226" s="3">
        <v>5101320.6000000006</v>
      </c>
      <c r="AL226" s="3">
        <v>5195789.5</v>
      </c>
      <c r="AM226" s="3">
        <v>5290258.3999999994</v>
      </c>
      <c r="AN226" s="3">
        <v>5384727.2999999998</v>
      </c>
      <c r="AO226" s="3">
        <v>5479196.2000000002</v>
      </c>
      <c r="AP226" s="3">
        <v>5573665.1000000006</v>
      </c>
      <c r="AQ226" s="3">
        <v>5668134</v>
      </c>
      <c r="AR226" s="3">
        <v>5762602.8999999994</v>
      </c>
      <c r="AS226" s="3">
        <v>5857071.7999999998</v>
      </c>
      <c r="AT226" s="3">
        <v>5951540.7000000002</v>
      </c>
      <c r="AU226" s="3">
        <v>6046009.6000000006</v>
      </c>
      <c r="AV226" s="3">
        <v>6140478.5</v>
      </c>
      <c r="AW226" s="3">
        <v>6234947.3999999994</v>
      </c>
      <c r="AX226" s="3">
        <v>6329416.2999999998</v>
      </c>
      <c r="AY226" s="3">
        <v>6423885.2000000002</v>
      </c>
      <c r="AZ226" s="3">
        <v>6518354.1000000006</v>
      </c>
      <c r="BA226" s="4">
        <v>6612823</v>
      </c>
    </row>
    <row r="227" spans="1:53" x14ac:dyDescent="0.25">
      <c r="A227" s="2" t="s">
        <v>4</v>
      </c>
      <c r="B227" s="2" t="s">
        <v>428</v>
      </c>
      <c r="C227" s="3">
        <v>0</v>
      </c>
      <c r="D227" s="3">
        <v>1889378</v>
      </c>
      <c r="E227" s="3">
        <v>1983846.9000000001</v>
      </c>
      <c r="F227" s="3">
        <v>2078315.8000000003</v>
      </c>
      <c r="G227" s="3">
        <v>2172784.6999999997</v>
      </c>
      <c r="H227" s="3">
        <v>2267253.6</v>
      </c>
      <c r="I227" s="3">
        <v>2361722.5</v>
      </c>
      <c r="J227" s="3">
        <v>2456191.4</v>
      </c>
      <c r="K227" s="3">
        <v>2550660.3000000003</v>
      </c>
      <c r="L227" s="3">
        <v>2645129.1999999997</v>
      </c>
      <c r="M227" s="3">
        <v>2739598.1</v>
      </c>
      <c r="N227" s="3">
        <v>2834067</v>
      </c>
      <c r="O227" s="3">
        <v>2928535.9</v>
      </c>
      <c r="P227" s="3">
        <v>3023004.8000000003</v>
      </c>
      <c r="Q227" s="3">
        <v>3117473.6999999997</v>
      </c>
      <c r="R227" s="3">
        <v>3211942.6</v>
      </c>
      <c r="S227" s="3">
        <v>3306411.5</v>
      </c>
      <c r="T227" s="3">
        <v>3400880.4</v>
      </c>
      <c r="U227" s="3">
        <v>3495349.3000000003</v>
      </c>
      <c r="V227" s="3">
        <v>3589818.1999999997</v>
      </c>
      <c r="W227" s="3">
        <v>3684287.1</v>
      </c>
      <c r="X227" s="3">
        <v>3778756</v>
      </c>
      <c r="Y227" s="3">
        <v>3873224.8999999994</v>
      </c>
      <c r="Z227" s="3">
        <v>3967693.8000000003</v>
      </c>
      <c r="AA227" s="3">
        <v>4062162.6999999997</v>
      </c>
      <c r="AB227" s="3">
        <v>4156631.6000000006</v>
      </c>
      <c r="AC227" s="3">
        <v>4251100.5</v>
      </c>
      <c r="AD227" s="3">
        <v>4345569.3999999994</v>
      </c>
      <c r="AE227" s="3">
        <v>4440038.3</v>
      </c>
      <c r="AF227" s="3">
        <v>4534507.2</v>
      </c>
      <c r="AG227" s="3">
        <v>4628976.1000000006</v>
      </c>
      <c r="AH227" s="3">
        <v>4723445</v>
      </c>
      <c r="AI227" s="3">
        <v>4817913.8999999994</v>
      </c>
      <c r="AJ227" s="3">
        <v>4912382.8</v>
      </c>
      <c r="AK227" s="3">
        <v>5006851.7</v>
      </c>
      <c r="AL227" s="3">
        <v>5101320.6000000006</v>
      </c>
      <c r="AM227" s="3">
        <v>5195789.5</v>
      </c>
      <c r="AN227" s="3">
        <v>5290258.3999999994</v>
      </c>
      <c r="AO227" s="3">
        <v>5384727.2999999998</v>
      </c>
      <c r="AP227" s="3">
        <v>5479196.2000000002</v>
      </c>
      <c r="AQ227" s="3">
        <v>5573665.1000000006</v>
      </c>
      <c r="AR227" s="3">
        <v>5668134</v>
      </c>
      <c r="AS227" s="3">
        <v>5762602.8999999994</v>
      </c>
      <c r="AT227" s="3">
        <v>5857071.7999999998</v>
      </c>
      <c r="AU227" s="3">
        <v>5951540.7000000002</v>
      </c>
      <c r="AV227" s="3">
        <v>6046009.6000000006</v>
      </c>
      <c r="AW227" s="3">
        <v>6140478.5</v>
      </c>
      <c r="AX227" s="3">
        <v>6234947.3999999994</v>
      </c>
      <c r="AY227" s="3">
        <v>6329416.2999999998</v>
      </c>
      <c r="AZ227" s="3">
        <v>6423885.2000000002</v>
      </c>
      <c r="BA227" s="4">
        <v>6518354.1000000006</v>
      </c>
    </row>
    <row r="228" spans="1:53" x14ac:dyDescent="0.25">
      <c r="A228" s="2" t="s">
        <v>5</v>
      </c>
      <c r="B228" s="2" t="s">
        <v>428</v>
      </c>
      <c r="C228" s="5">
        <v>4.0769199999999998E-2</v>
      </c>
      <c r="D228" s="5">
        <v>7.0643799999999993E-2</v>
      </c>
      <c r="E228" s="5">
        <v>0.1282837</v>
      </c>
      <c r="F228" s="5">
        <v>0.1833486</v>
      </c>
      <c r="G228" s="5">
        <v>0.2360872</v>
      </c>
      <c r="H228" s="5">
        <v>0.28671389999999997</v>
      </c>
      <c r="I228" s="5">
        <v>0.33541529999999997</v>
      </c>
      <c r="J228" s="5">
        <v>0.38235389999999997</v>
      </c>
      <c r="K228" s="5">
        <v>0.42767299999999997</v>
      </c>
      <c r="L228" s="5">
        <v>0.47149859999999999</v>
      </c>
      <c r="M228" s="5">
        <v>0.51394289999999998</v>
      </c>
      <c r="N228" s="5">
        <v>0.55510579999999998</v>
      </c>
      <c r="O228" s="5">
        <v>0.59507650000000001</v>
      </c>
      <c r="P228" s="5">
        <v>0.63393529999999998</v>
      </c>
      <c r="Q228" s="5">
        <v>0.67175469999999993</v>
      </c>
      <c r="R228" s="5">
        <v>0.70860000000000001</v>
      </c>
      <c r="S228" s="5">
        <v>0.74453069999999999</v>
      </c>
      <c r="T228" s="5">
        <v>0.77960089999999993</v>
      </c>
      <c r="U228" s="5">
        <v>0.81385989999999997</v>
      </c>
      <c r="V228" s="5">
        <v>0.84735280000000002</v>
      </c>
      <c r="W228" s="5">
        <v>0.88012109999999999</v>
      </c>
      <c r="X228" s="5">
        <v>0.91220289999999993</v>
      </c>
      <c r="Y228" s="5">
        <v>0.94363339999999996</v>
      </c>
      <c r="Z228" s="5">
        <v>0.97444489999999995</v>
      </c>
      <c r="AA228" s="5">
        <v>1.0046675999999999</v>
      </c>
      <c r="AB228" s="5">
        <v>1.0343291999999999</v>
      </c>
      <c r="AC228" s="5">
        <v>1.0634555999999999</v>
      </c>
      <c r="AD228" s="5">
        <v>1.092071</v>
      </c>
      <c r="AE228" s="5">
        <v>1.1201976999999999</v>
      </c>
      <c r="AF228" s="5">
        <v>1.1478568</v>
      </c>
      <c r="AG228" s="5">
        <v>1.1750678999999999</v>
      </c>
      <c r="AH228" s="5">
        <v>1.2018491999999998</v>
      </c>
      <c r="AI228" s="5">
        <v>1.2282180999999999</v>
      </c>
      <c r="AJ228" s="5">
        <v>1.2541907999999999</v>
      </c>
      <c r="AK228" s="5">
        <v>1.2797824</v>
      </c>
      <c r="AL228" s="5">
        <v>1.3050071999999999</v>
      </c>
      <c r="AM228" s="5">
        <v>1.3298789</v>
      </c>
      <c r="AN228" s="5">
        <v>1.3544099999999999</v>
      </c>
      <c r="AO228" s="5">
        <v>1.3786128</v>
      </c>
      <c r="AP228" s="5">
        <v>1.4024984999999999</v>
      </c>
      <c r="AQ228" s="5">
        <v>1.4260781</v>
      </c>
      <c r="AR228" s="5">
        <v>1.4493616</v>
      </c>
      <c r="AS228" s="5">
        <v>1.4723587999999999</v>
      </c>
      <c r="AT228" s="5">
        <v>1.4950789999999998</v>
      </c>
      <c r="AU228" s="5">
        <v>1.5175307999999998</v>
      </c>
      <c r="AV228" s="5">
        <v>1.5397227</v>
      </c>
      <c r="AW228" s="5">
        <v>1.5616625</v>
      </c>
      <c r="AX228" s="5">
        <v>1.5833577999999999</v>
      </c>
      <c r="AY228" s="5">
        <v>1.6048159</v>
      </c>
      <c r="AZ228" s="5">
        <v>1.6260436</v>
      </c>
      <c r="BA228" s="5">
        <v>1.6470475</v>
      </c>
    </row>
    <row r="229" spans="1:53" x14ac:dyDescent="0.25">
      <c r="A229" s="2" t="s">
        <v>2</v>
      </c>
      <c r="B229" s="2" t="s">
        <v>429</v>
      </c>
      <c r="C229" s="3">
        <v>59603940</v>
      </c>
      <c r="D229" s="3">
        <v>62584137</v>
      </c>
      <c r="E229" s="3">
        <v>65564334.000000007</v>
      </c>
      <c r="F229" s="3">
        <v>68544531</v>
      </c>
      <c r="G229" s="3">
        <v>71524728</v>
      </c>
      <c r="H229" s="3">
        <v>74504925</v>
      </c>
      <c r="I229" s="3">
        <v>77485122</v>
      </c>
      <c r="J229" s="3">
        <v>80465319</v>
      </c>
      <c r="K229" s="3">
        <v>83445516</v>
      </c>
      <c r="L229" s="3">
        <v>86425713</v>
      </c>
      <c r="M229" s="3">
        <v>89405910</v>
      </c>
      <c r="N229" s="3">
        <v>92386107</v>
      </c>
      <c r="O229" s="3">
        <v>95366304</v>
      </c>
      <c r="P229" s="3">
        <v>98346501</v>
      </c>
      <c r="Q229" s="3">
        <v>101326698</v>
      </c>
      <c r="R229" s="3">
        <v>104306895</v>
      </c>
      <c r="S229" s="3">
        <v>107287092</v>
      </c>
      <c r="T229" s="3">
        <v>110267289</v>
      </c>
      <c r="U229" s="3">
        <v>113247486</v>
      </c>
      <c r="V229" s="3">
        <v>116227683</v>
      </c>
      <c r="W229" s="3">
        <v>119207880</v>
      </c>
      <c r="X229" s="3">
        <v>122188076.99999999</v>
      </c>
      <c r="Y229" s="3">
        <v>125168274</v>
      </c>
      <c r="Z229" s="3">
        <v>128148471</v>
      </c>
      <c r="AA229" s="3">
        <v>131128668.00000001</v>
      </c>
      <c r="AB229" s="3">
        <v>134108865</v>
      </c>
      <c r="AC229" s="3">
        <v>137089062</v>
      </c>
      <c r="AD229" s="3">
        <v>140069259</v>
      </c>
      <c r="AE229" s="3">
        <v>143049456</v>
      </c>
      <c r="AF229" s="3">
        <v>146029653</v>
      </c>
      <c r="AG229" s="3">
        <v>149009850</v>
      </c>
      <c r="AH229" s="3">
        <v>151990047</v>
      </c>
      <c r="AI229" s="3">
        <v>154970244</v>
      </c>
      <c r="AJ229" s="3">
        <v>157950441</v>
      </c>
      <c r="AK229" s="3">
        <v>160930638</v>
      </c>
      <c r="AL229" s="3">
        <v>163910835</v>
      </c>
      <c r="AM229" s="3">
        <v>166891032</v>
      </c>
      <c r="AN229" s="3">
        <v>169871229</v>
      </c>
      <c r="AO229" s="3">
        <v>172851426</v>
      </c>
      <c r="AP229" s="3">
        <v>175831623</v>
      </c>
      <c r="AQ229" s="3">
        <v>178811820</v>
      </c>
      <c r="AR229" s="3">
        <v>181792017</v>
      </c>
      <c r="AS229" s="3">
        <v>184772214</v>
      </c>
      <c r="AT229" s="3">
        <v>187752411</v>
      </c>
      <c r="AU229" s="3">
        <v>190732608</v>
      </c>
      <c r="AV229" s="3">
        <v>193712805</v>
      </c>
      <c r="AW229" s="3">
        <v>196693002</v>
      </c>
      <c r="AX229" s="3">
        <v>199673199</v>
      </c>
      <c r="AY229" s="3">
        <v>202653396</v>
      </c>
      <c r="AZ229" s="3">
        <v>205633593</v>
      </c>
      <c r="BA229" s="4">
        <v>208613790</v>
      </c>
    </row>
    <row r="230" spans="1:53" x14ac:dyDescent="0.25">
      <c r="A230" s="2" t="s">
        <v>4</v>
      </c>
      <c r="B230" s="2" t="s">
        <v>429</v>
      </c>
      <c r="C230" s="3">
        <v>0</v>
      </c>
      <c r="D230" s="3">
        <v>59603940</v>
      </c>
      <c r="E230" s="3">
        <v>62584137</v>
      </c>
      <c r="F230" s="3">
        <v>65564334.000000007</v>
      </c>
      <c r="G230" s="3">
        <v>68544531</v>
      </c>
      <c r="H230" s="3">
        <v>71524728</v>
      </c>
      <c r="I230" s="3">
        <v>74504925</v>
      </c>
      <c r="J230" s="3">
        <v>77485122</v>
      </c>
      <c r="K230" s="3">
        <v>80465319</v>
      </c>
      <c r="L230" s="3">
        <v>83445516</v>
      </c>
      <c r="M230" s="3">
        <v>86425713</v>
      </c>
      <c r="N230" s="3">
        <v>89405910</v>
      </c>
      <c r="O230" s="3">
        <v>92386107</v>
      </c>
      <c r="P230" s="3">
        <v>95366304</v>
      </c>
      <c r="Q230" s="3">
        <v>98346501</v>
      </c>
      <c r="R230" s="3">
        <v>101326698</v>
      </c>
      <c r="S230" s="3">
        <v>104306895</v>
      </c>
      <c r="T230" s="3">
        <v>107287092</v>
      </c>
      <c r="U230" s="3">
        <v>110267289</v>
      </c>
      <c r="V230" s="3">
        <v>113247486</v>
      </c>
      <c r="W230" s="3">
        <v>116227683</v>
      </c>
      <c r="X230" s="3">
        <v>119207880</v>
      </c>
      <c r="Y230" s="3">
        <v>122188076.99999999</v>
      </c>
      <c r="Z230" s="3">
        <v>125168274</v>
      </c>
      <c r="AA230" s="3">
        <v>128148471</v>
      </c>
      <c r="AB230" s="3">
        <v>131128668.00000001</v>
      </c>
      <c r="AC230" s="3">
        <v>134108865</v>
      </c>
      <c r="AD230" s="3">
        <v>137089062</v>
      </c>
      <c r="AE230" s="3">
        <v>140069259</v>
      </c>
      <c r="AF230" s="3">
        <v>143049456</v>
      </c>
      <c r="AG230" s="3">
        <v>146029653</v>
      </c>
      <c r="AH230" s="3">
        <v>149009850</v>
      </c>
      <c r="AI230" s="3">
        <v>151990047</v>
      </c>
      <c r="AJ230" s="3">
        <v>154970244</v>
      </c>
      <c r="AK230" s="3">
        <v>157950441</v>
      </c>
      <c r="AL230" s="3">
        <v>160930638</v>
      </c>
      <c r="AM230" s="3">
        <v>163910835</v>
      </c>
      <c r="AN230" s="3">
        <v>166891032</v>
      </c>
      <c r="AO230" s="3">
        <v>169871229</v>
      </c>
      <c r="AP230" s="3">
        <v>172851426</v>
      </c>
      <c r="AQ230" s="3">
        <v>175831623</v>
      </c>
      <c r="AR230" s="3">
        <v>178811820</v>
      </c>
      <c r="AS230" s="3">
        <v>181792017</v>
      </c>
      <c r="AT230" s="3">
        <v>184772214</v>
      </c>
      <c r="AU230" s="3">
        <v>187752411</v>
      </c>
      <c r="AV230" s="3">
        <v>190732608</v>
      </c>
      <c r="AW230" s="3">
        <v>193712805</v>
      </c>
      <c r="AX230" s="3">
        <v>196693002</v>
      </c>
      <c r="AY230" s="3">
        <v>199673199</v>
      </c>
      <c r="AZ230" s="3">
        <v>202653396</v>
      </c>
      <c r="BA230" s="4">
        <v>205633593</v>
      </c>
    </row>
    <row r="231" spans="1:53" x14ac:dyDescent="0.25">
      <c r="A231" s="2" t="s">
        <v>5</v>
      </c>
      <c r="B231" s="2" t="s">
        <v>429</v>
      </c>
      <c r="C231" s="5">
        <v>1.3846199999999999E-2</v>
      </c>
      <c r="D231" s="5">
        <v>7.2933399999999995E-2</v>
      </c>
      <c r="E231" s="5">
        <v>0.18693649999999998</v>
      </c>
      <c r="F231" s="5">
        <v>0.29584640000000001</v>
      </c>
      <c r="G231" s="5">
        <v>0.40015509999999999</v>
      </c>
      <c r="H231" s="5">
        <v>0.50028719999999993</v>
      </c>
      <c r="I231" s="5">
        <v>0.59661089999999994</v>
      </c>
      <c r="J231" s="5">
        <v>0.68944850000000002</v>
      </c>
      <c r="K231" s="5">
        <v>0.77908250000000001</v>
      </c>
      <c r="L231" s="5">
        <v>0.86576299999999995</v>
      </c>
      <c r="M231" s="5">
        <v>0.94971129999999992</v>
      </c>
      <c r="N231" s="5">
        <v>1.0311250999999999</v>
      </c>
      <c r="O231" s="5">
        <v>1.1101810999999999</v>
      </c>
      <c r="P231" s="5">
        <v>1.187038</v>
      </c>
      <c r="Q231" s="5">
        <v>1.2618388999999999</v>
      </c>
      <c r="R231" s="5">
        <v>1.3347133</v>
      </c>
      <c r="S231" s="5">
        <v>1.4057788</v>
      </c>
      <c r="T231" s="5">
        <v>1.4751421999999998</v>
      </c>
      <c r="U231" s="5">
        <v>1.5429012</v>
      </c>
      <c r="V231" s="5">
        <v>1.6091449999999998</v>
      </c>
      <c r="W231" s="5">
        <v>1.6739557999999999</v>
      </c>
      <c r="X231" s="5">
        <v>1.7374087</v>
      </c>
      <c r="Y231" s="5">
        <v>1.7995732999999998</v>
      </c>
      <c r="Z231" s="5">
        <v>1.8605137999999999</v>
      </c>
      <c r="AA231" s="5">
        <v>1.9202895999999998</v>
      </c>
      <c r="AB231" s="5">
        <v>1.9789557999999998</v>
      </c>
      <c r="AC231" s="5">
        <v>2.0365633999999999</v>
      </c>
      <c r="AD231" s="5">
        <v>2.0931601999999998</v>
      </c>
      <c r="AE231" s="5">
        <v>2.1487905999999999</v>
      </c>
      <c r="AF231" s="5">
        <v>2.2034960999999997</v>
      </c>
      <c r="AG231" s="5">
        <v>2.2573154</v>
      </c>
      <c r="AH231" s="5">
        <v>2.3102847999999998</v>
      </c>
      <c r="AI231" s="5">
        <v>2.3624385000000001</v>
      </c>
      <c r="AJ231" s="5">
        <v>2.4138083999999997</v>
      </c>
      <c r="AK231" s="5">
        <v>2.4644246000000001</v>
      </c>
      <c r="AL231" s="5">
        <v>2.5143154999999999</v>
      </c>
      <c r="AM231" s="5">
        <v>2.5635078</v>
      </c>
      <c r="AN231" s="5">
        <v>2.6120267999999998</v>
      </c>
      <c r="AO231" s="5">
        <v>2.6598961000000001</v>
      </c>
      <c r="AP231" s="5">
        <v>2.7071384999999997</v>
      </c>
      <c r="AQ231" s="5">
        <v>2.7537751999999998</v>
      </c>
      <c r="AR231" s="5">
        <v>2.7998263999999997</v>
      </c>
      <c r="AS231" s="5">
        <v>2.8453113999999999</v>
      </c>
      <c r="AT231" s="5">
        <v>2.8902483999999999</v>
      </c>
      <c r="AU231" s="5">
        <v>2.9346546999999998</v>
      </c>
      <c r="AV231" s="5">
        <v>2.9785467999999997</v>
      </c>
      <c r="AW231" s="5">
        <v>3.0219404000000001</v>
      </c>
      <c r="AX231" s="5">
        <v>3.0648504999999999</v>
      </c>
      <c r="AY231" s="5">
        <v>3.1072913</v>
      </c>
      <c r="AZ231" s="5">
        <v>3.1492765</v>
      </c>
      <c r="BA231" s="5">
        <v>3.1908189</v>
      </c>
    </row>
    <row r="232" spans="1:53" x14ac:dyDescent="0.25">
      <c r="A232" s="2" t="s">
        <v>2</v>
      </c>
      <c r="B232" s="2" t="s">
        <v>430</v>
      </c>
      <c r="C232" s="3">
        <v>1367380.8</v>
      </c>
      <c r="D232" s="3">
        <v>1435749.84</v>
      </c>
      <c r="E232" s="3">
        <v>1504118.8800000001</v>
      </c>
      <c r="F232" s="3">
        <v>1572487.92</v>
      </c>
      <c r="G232" s="3">
        <v>1640856.96</v>
      </c>
      <c r="H232" s="3">
        <v>1709226</v>
      </c>
      <c r="I232" s="3">
        <v>1777595.04</v>
      </c>
      <c r="J232" s="3">
        <v>1845964.08</v>
      </c>
      <c r="K232" s="3">
        <v>1914333.1199999999</v>
      </c>
      <c r="L232" s="3">
        <v>1982702.16</v>
      </c>
      <c r="M232" s="3">
        <v>2051071.2000000002</v>
      </c>
      <c r="N232" s="3">
        <v>2119440.2400000002</v>
      </c>
      <c r="O232" s="3">
        <v>2187809.2800000003</v>
      </c>
      <c r="P232" s="3">
        <v>2256178.3199999998</v>
      </c>
      <c r="Q232" s="3">
        <v>2324547.36</v>
      </c>
      <c r="R232" s="3">
        <v>2392916.4</v>
      </c>
      <c r="S232" s="3">
        <v>2461285.44</v>
      </c>
      <c r="T232" s="3">
        <v>2529654.48</v>
      </c>
      <c r="U232" s="3">
        <v>2598023.52</v>
      </c>
      <c r="V232" s="3">
        <v>2666392.56</v>
      </c>
      <c r="W232" s="3">
        <v>2734761.6</v>
      </c>
      <c r="X232" s="3">
        <v>2803130.6399999997</v>
      </c>
      <c r="Y232" s="3">
        <v>2871499.68</v>
      </c>
      <c r="Z232" s="3">
        <v>2939868.72</v>
      </c>
      <c r="AA232" s="3">
        <v>3008237.7600000002</v>
      </c>
      <c r="AB232" s="3">
        <v>3076606.8000000003</v>
      </c>
      <c r="AC232" s="3">
        <v>3144975.84</v>
      </c>
      <c r="AD232" s="3">
        <v>3213344.8800000004</v>
      </c>
      <c r="AE232" s="3">
        <v>3281713.92</v>
      </c>
      <c r="AF232" s="3">
        <v>3350082.9600000004</v>
      </c>
      <c r="AG232" s="3">
        <v>3418452</v>
      </c>
      <c r="AH232" s="3">
        <v>3486821.04</v>
      </c>
      <c r="AI232" s="3">
        <v>3555190.08</v>
      </c>
      <c r="AJ232" s="3">
        <v>3623559.12</v>
      </c>
      <c r="AK232" s="3">
        <v>3691928.16</v>
      </c>
      <c r="AL232" s="3">
        <v>3760297.2</v>
      </c>
      <c r="AM232" s="3">
        <v>3828666.2399999998</v>
      </c>
      <c r="AN232" s="3">
        <v>3897035.2800000003</v>
      </c>
      <c r="AO232" s="3">
        <v>3965404.32</v>
      </c>
      <c r="AP232" s="3">
        <v>4033773.3600000003</v>
      </c>
      <c r="AQ232" s="3">
        <v>4102142.4000000004</v>
      </c>
      <c r="AR232" s="3">
        <v>4170511.44</v>
      </c>
      <c r="AS232" s="3">
        <v>4238880.4800000004</v>
      </c>
      <c r="AT232" s="3">
        <v>4307249.5200000005</v>
      </c>
      <c r="AU232" s="3">
        <v>4375618.5600000005</v>
      </c>
      <c r="AV232" s="3">
        <v>4443987.6000000006</v>
      </c>
      <c r="AW232" s="3">
        <v>4512356.6399999997</v>
      </c>
      <c r="AX232" s="3">
        <v>4580725.6800000006</v>
      </c>
      <c r="AY232" s="3">
        <v>4649094.72</v>
      </c>
      <c r="AZ232" s="3">
        <v>4717463.7600000007</v>
      </c>
      <c r="BA232" s="4">
        <v>4785832.8</v>
      </c>
    </row>
    <row r="233" spans="1:53" x14ac:dyDescent="0.25">
      <c r="A233" s="2" t="s">
        <v>4</v>
      </c>
      <c r="B233" s="2" t="s">
        <v>430</v>
      </c>
      <c r="C233" s="3">
        <v>0</v>
      </c>
      <c r="D233" s="3">
        <v>1367380.8</v>
      </c>
      <c r="E233" s="3">
        <v>1435749.84</v>
      </c>
      <c r="F233" s="3">
        <v>1504118.8800000001</v>
      </c>
      <c r="G233" s="3">
        <v>1572487.92</v>
      </c>
      <c r="H233" s="3">
        <v>1640856.96</v>
      </c>
      <c r="I233" s="3">
        <v>1709226</v>
      </c>
      <c r="J233" s="3">
        <v>1777595.04</v>
      </c>
      <c r="K233" s="3">
        <v>1845964.08</v>
      </c>
      <c r="L233" s="3">
        <v>1914333.1199999999</v>
      </c>
      <c r="M233" s="3">
        <v>1982702.16</v>
      </c>
      <c r="N233" s="3">
        <v>2051071.2000000002</v>
      </c>
      <c r="O233" s="3">
        <v>2119440.2400000002</v>
      </c>
      <c r="P233" s="3">
        <v>2187809.2800000003</v>
      </c>
      <c r="Q233" s="3">
        <v>2256178.3199999998</v>
      </c>
      <c r="R233" s="3">
        <v>2324547.36</v>
      </c>
      <c r="S233" s="3">
        <v>2392916.4</v>
      </c>
      <c r="T233" s="3">
        <v>2461285.44</v>
      </c>
      <c r="U233" s="3">
        <v>2529654.48</v>
      </c>
      <c r="V233" s="3">
        <v>2598023.52</v>
      </c>
      <c r="W233" s="3">
        <v>2666392.56</v>
      </c>
      <c r="X233" s="3">
        <v>2734761.6</v>
      </c>
      <c r="Y233" s="3">
        <v>2803130.6399999997</v>
      </c>
      <c r="Z233" s="3">
        <v>2871499.68</v>
      </c>
      <c r="AA233" s="3">
        <v>2939868.72</v>
      </c>
      <c r="AB233" s="3">
        <v>3008237.7600000002</v>
      </c>
      <c r="AC233" s="3">
        <v>3076606.8000000003</v>
      </c>
      <c r="AD233" s="3">
        <v>3144975.84</v>
      </c>
      <c r="AE233" s="3">
        <v>3213344.8800000004</v>
      </c>
      <c r="AF233" s="3">
        <v>3281713.92</v>
      </c>
      <c r="AG233" s="3">
        <v>3350082.9600000004</v>
      </c>
      <c r="AH233" s="3">
        <v>3418452</v>
      </c>
      <c r="AI233" s="3">
        <v>3486821.04</v>
      </c>
      <c r="AJ233" s="3">
        <v>3555190.08</v>
      </c>
      <c r="AK233" s="3">
        <v>3623559.12</v>
      </c>
      <c r="AL233" s="3">
        <v>3691928.16</v>
      </c>
      <c r="AM233" s="3">
        <v>3760297.2</v>
      </c>
      <c r="AN233" s="3">
        <v>3828666.2399999998</v>
      </c>
      <c r="AO233" s="3">
        <v>3897035.2800000003</v>
      </c>
      <c r="AP233" s="3">
        <v>3965404.32</v>
      </c>
      <c r="AQ233" s="3">
        <v>4033773.3600000003</v>
      </c>
      <c r="AR233" s="3">
        <v>4102142.4000000004</v>
      </c>
      <c r="AS233" s="3">
        <v>4170511.44</v>
      </c>
      <c r="AT233" s="3">
        <v>4238880.4800000004</v>
      </c>
      <c r="AU233" s="3">
        <v>4307249.5200000005</v>
      </c>
      <c r="AV233" s="3">
        <v>4375618.5600000005</v>
      </c>
      <c r="AW233" s="3">
        <v>4443987.6000000006</v>
      </c>
      <c r="AX233" s="3">
        <v>4512356.6399999997</v>
      </c>
      <c r="AY233" s="3">
        <v>4580725.6800000006</v>
      </c>
      <c r="AZ233" s="3">
        <v>4649094.72</v>
      </c>
      <c r="BA233" s="4">
        <v>4717463.7600000007</v>
      </c>
    </row>
    <row r="234" spans="1:53" x14ac:dyDescent="0.25">
      <c r="A234" s="2" t="s">
        <v>5</v>
      </c>
      <c r="B234" s="2" t="s">
        <v>430</v>
      </c>
      <c r="C234" s="5">
        <v>3.8653799999999995E-2</v>
      </c>
      <c r="D234" s="5">
        <v>5.9769899999999994E-2</v>
      </c>
      <c r="E234" s="5">
        <v>0.10051119999999999</v>
      </c>
      <c r="F234" s="5">
        <v>0.13943239999999998</v>
      </c>
      <c r="G234" s="5">
        <v>0.17670929999999999</v>
      </c>
      <c r="H234" s="5">
        <v>0.2124935</v>
      </c>
      <c r="I234" s="5">
        <v>0.24691679999999999</v>
      </c>
      <c r="J234" s="5">
        <v>0.28009419999999996</v>
      </c>
      <c r="K234" s="5">
        <v>0.31212679999999998</v>
      </c>
      <c r="L234" s="5">
        <v>0.34310389999999996</v>
      </c>
      <c r="M234" s="5">
        <v>0.37310450000000001</v>
      </c>
      <c r="N234" s="5">
        <v>0.40219939999999998</v>
      </c>
      <c r="O234" s="5">
        <v>0.43045169999999999</v>
      </c>
      <c r="P234" s="5">
        <v>0.45791809999999999</v>
      </c>
      <c r="Q234" s="5">
        <v>0.48464969999999996</v>
      </c>
      <c r="R234" s="5">
        <v>0.51069290000000001</v>
      </c>
      <c r="S234" s="5">
        <v>0.53608959999999994</v>
      </c>
      <c r="T234" s="5">
        <v>0.56087809999999994</v>
      </c>
      <c r="U234" s="5">
        <v>0.58509309999999992</v>
      </c>
      <c r="V234" s="5">
        <v>0.60876669999999999</v>
      </c>
      <c r="W234" s="5">
        <v>0.63192819999999994</v>
      </c>
      <c r="X234" s="5">
        <v>0.65460439999999998</v>
      </c>
      <c r="Y234" s="5">
        <v>0.67682019999999998</v>
      </c>
      <c r="Z234" s="5">
        <v>0.69859850000000001</v>
      </c>
      <c r="AA234" s="5">
        <v>0.71996059999999995</v>
      </c>
      <c r="AB234" s="5">
        <v>0.74092619999999998</v>
      </c>
      <c r="AC234" s="5">
        <v>0.76151349999999995</v>
      </c>
      <c r="AD234" s="5">
        <v>0.78173949999999992</v>
      </c>
      <c r="AE234" s="5">
        <v>0.8016202</v>
      </c>
      <c r="AF234" s="5">
        <v>0.82117029999999991</v>
      </c>
      <c r="AG234" s="5">
        <v>0.84040369999999998</v>
      </c>
      <c r="AH234" s="5">
        <v>0.85933349999999997</v>
      </c>
      <c r="AI234" s="5">
        <v>0.87797159999999996</v>
      </c>
      <c r="AJ234" s="5">
        <v>0.89632970000000001</v>
      </c>
      <c r="AK234" s="5">
        <v>0.91441849999999991</v>
      </c>
      <c r="AL234" s="5">
        <v>0.93224799999999997</v>
      </c>
      <c r="AM234" s="5">
        <v>0.94982789999999995</v>
      </c>
      <c r="AN234" s="5">
        <v>0.9671672</v>
      </c>
      <c r="AO234" s="5">
        <v>0.98427429999999994</v>
      </c>
      <c r="AP234" s="5">
        <v>1.0011573</v>
      </c>
      <c r="AQ234" s="5">
        <v>1.0178239</v>
      </c>
      <c r="AR234" s="5">
        <v>1.0342811999999999</v>
      </c>
      <c r="AS234" s="5">
        <v>1.0505362</v>
      </c>
      <c r="AT234" s="5">
        <v>1.0665954</v>
      </c>
      <c r="AU234" s="5">
        <v>1.0824649</v>
      </c>
      <c r="AV234" s="5">
        <v>1.0981505999999999</v>
      </c>
      <c r="AW234" s="5">
        <v>1.1136581999999999</v>
      </c>
      <c r="AX234" s="5">
        <v>1.1289929999999999</v>
      </c>
      <c r="AY234" s="5">
        <v>1.1441600999999999</v>
      </c>
      <c r="AZ234" s="5">
        <v>1.1591643999999999</v>
      </c>
      <c r="BA234" s="5">
        <v>1.1740104</v>
      </c>
    </row>
    <row r="235" spans="1:53" x14ac:dyDescent="0.25">
      <c r="A235" s="2" t="s">
        <v>2</v>
      </c>
      <c r="B235" s="2" t="s">
        <v>431</v>
      </c>
      <c r="C235" s="3">
        <v>9372632</v>
      </c>
      <c r="D235" s="3">
        <v>9841263.5999999996</v>
      </c>
      <c r="E235" s="3">
        <v>10309895.200000001</v>
      </c>
      <c r="F235" s="3">
        <v>10778526.799999999</v>
      </c>
      <c r="G235" s="3">
        <v>11247158.4</v>
      </c>
      <c r="H235" s="3">
        <v>11715790</v>
      </c>
      <c r="I235" s="3">
        <v>12184421.6</v>
      </c>
      <c r="J235" s="3">
        <v>12653053.200000001</v>
      </c>
      <c r="K235" s="3">
        <v>13121684.799999999</v>
      </c>
      <c r="L235" s="3">
        <v>13590316.4</v>
      </c>
      <c r="M235" s="3">
        <v>14058948</v>
      </c>
      <c r="N235" s="3">
        <v>14527579.6</v>
      </c>
      <c r="O235" s="3">
        <v>14996211.200000001</v>
      </c>
      <c r="P235" s="3">
        <v>15464842.799999999</v>
      </c>
      <c r="Q235" s="3">
        <v>15933474.4</v>
      </c>
      <c r="R235" s="3">
        <v>16402106</v>
      </c>
      <c r="S235" s="3">
        <v>16870737.600000001</v>
      </c>
      <c r="T235" s="3">
        <v>17339369.199999999</v>
      </c>
      <c r="U235" s="3">
        <v>17808000.800000001</v>
      </c>
      <c r="V235" s="3">
        <v>18276632.399999999</v>
      </c>
      <c r="W235" s="3">
        <v>18745264</v>
      </c>
      <c r="X235" s="3">
        <v>19213895.599999998</v>
      </c>
      <c r="Y235" s="3">
        <v>19682527.199999999</v>
      </c>
      <c r="Z235" s="3">
        <v>20151158.800000001</v>
      </c>
      <c r="AA235" s="3">
        <v>20619790.400000002</v>
      </c>
      <c r="AB235" s="3">
        <v>21088422</v>
      </c>
      <c r="AC235" s="3">
        <v>21557053.599999998</v>
      </c>
      <c r="AD235" s="3">
        <v>22025685.199999999</v>
      </c>
      <c r="AE235" s="3">
        <v>22494316.800000001</v>
      </c>
      <c r="AF235" s="3">
        <v>22962948.400000002</v>
      </c>
      <c r="AG235" s="3">
        <v>23431580</v>
      </c>
      <c r="AH235" s="3">
        <v>23900211.599999998</v>
      </c>
      <c r="AI235" s="3">
        <v>24368843.199999999</v>
      </c>
      <c r="AJ235" s="3">
        <v>24837474.800000001</v>
      </c>
      <c r="AK235" s="3">
        <v>25306106.400000002</v>
      </c>
      <c r="AL235" s="3">
        <v>25774738</v>
      </c>
      <c r="AM235" s="3">
        <v>26243369.599999998</v>
      </c>
      <c r="AN235" s="3">
        <v>26712001.199999999</v>
      </c>
      <c r="AO235" s="3">
        <v>27180632.800000001</v>
      </c>
      <c r="AP235" s="3">
        <v>27649264.400000002</v>
      </c>
      <c r="AQ235" s="3">
        <v>28117896</v>
      </c>
      <c r="AR235" s="3">
        <v>28586527.599999998</v>
      </c>
      <c r="AS235" s="3">
        <v>29055159.199999999</v>
      </c>
      <c r="AT235" s="3">
        <v>29523790.800000001</v>
      </c>
      <c r="AU235" s="3">
        <v>29992422.400000002</v>
      </c>
      <c r="AV235" s="3">
        <v>30461054</v>
      </c>
      <c r="AW235" s="3">
        <v>30929685.599999998</v>
      </c>
      <c r="AX235" s="3">
        <v>31398317.199999999</v>
      </c>
      <c r="AY235" s="3">
        <v>31866948.800000001</v>
      </c>
      <c r="AZ235" s="3">
        <v>32335580.400000002</v>
      </c>
      <c r="BA235" s="4">
        <v>32804212</v>
      </c>
    </row>
    <row r="236" spans="1:53" x14ac:dyDescent="0.25">
      <c r="A236" s="2" t="s">
        <v>4</v>
      </c>
      <c r="B236" s="2" t="s">
        <v>431</v>
      </c>
      <c r="C236" s="3">
        <v>0</v>
      </c>
      <c r="D236" s="3">
        <v>9372632</v>
      </c>
      <c r="E236" s="3">
        <v>9841263.5999999996</v>
      </c>
      <c r="F236" s="3">
        <v>10309895.200000001</v>
      </c>
      <c r="G236" s="3">
        <v>10778526.799999999</v>
      </c>
      <c r="H236" s="3">
        <v>11247158.4</v>
      </c>
      <c r="I236" s="3">
        <v>11715790</v>
      </c>
      <c r="J236" s="3">
        <v>12184421.6</v>
      </c>
      <c r="K236" s="3">
        <v>12653053.200000001</v>
      </c>
      <c r="L236" s="3">
        <v>13121684.799999999</v>
      </c>
      <c r="M236" s="3">
        <v>13590316.4</v>
      </c>
      <c r="N236" s="3">
        <v>14058948</v>
      </c>
      <c r="O236" s="3">
        <v>14527579.6</v>
      </c>
      <c r="P236" s="3">
        <v>14996211.200000001</v>
      </c>
      <c r="Q236" s="3">
        <v>15464842.799999999</v>
      </c>
      <c r="R236" s="3">
        <v>15933474.4</v>
      </c>
      <c r="S236" s="3">
        <v>16402106</v>
      </c>
      <c r="T236" s="3">
        <v>16870737.600000001</v>
      </c>
      <c r="U236" s="3">
        <v>17339369.199999999</v>
      </c>
      <c r="V236" s="3">
        <v>17808000.800000001</v>
      </c>
      <c r="W236" s="3">
        <v>18276632.399999999</v>
      </c>
      <c r="X236" s="3">
        <v>18745264</v>
      </c>
      <c r="Y236" s="3">
        <v>19213895.599999998</v>
      </c>
      <c r="Z236" s="3">
        <v>19682527.199999999</v>
      </c>
      <c r="AA236" s="3">
        <v>20151158.800000001</v>
      </c>
      <c r="AB236" s="3">
        <v>20619790.400000002</v>
      </c>
      <c r="AC236" s="3">
        <v>21088422</v>
      </c>
      <c r="AD236" s="3">
        <v>21557053.599999998</v>
      </c>
      <c r="AE236" s="3">
        <v>22025685.199999999</v>
      </c>
      <c r="AF236" s="3">
        <v>22494316.800000001</v>
      </c>
      <c r="AG236" s="3">
        <v>22962948.400000002</v>
      </c>
      <c r="AH236" s="3">
        <v>23431580</v>
      </c>
      <c r="AI236" s="3">
        <v>23900211.599999998</v>
      </c>
      <c r="AJ236" s="3">
        <v>24368843.199999999</v>
      </c>
      <c r="AK236" s="3">
        <v>24837474.800000001</v>
      </c>
      <c r="AL236" s="3">
        <v>25306106.400000002</v>
      </c>
      <c r="AM236" s="3">
        <v>25774738</v>
      </c>
      <c r="AN236" s="3">
        <v>26243369.599999998</v>
      </c>
      <c r="AO236" s="3">
        <v>26712001.199999999</v>
      </c>
      <c r="AP236" s="3">
        <v>27180632.800000001</v>
      </c>
      <c r="AQ236" s="3">
        <v>27649264.400000002</v>
      </c>
      <c r="AR236" s="3">
        <v>28117896</v>
      </c>
      <c r="AS236" s="3">
        <v>28586527.599999998</v>
      </c>
      <c r="AT236" s="3">
        <v>29055159.199999999</v>
      </c>
      <c r="AU236" s="3">
        <v>29523790.800000001</v>
      </c>
      <c r="AV236" s="3">
        <v>29992422.400000002</v>
      </c>
      <c r="AW236" s="3">
        <v>30461054</v>
      </c>
      <c r="AX236" s="3">
        <v>30929685.599999998</v>
      </c>
      <c r="AY236" s="3">
        <v>31398317.199999999</v>
      </c>
      <c r="AZ236" s="3">
        <v>31866948.800000001</v>
      </c>
      <c r="BA236" s="4">
        <v>32335580.400000002</v>
      </c>
    </row>
    <row r="237" spans="1:53" x14ac:dyDescent="0.25">
      <c r="A237" s="2" t="s">
        <v>5</v>
      </c>
      <c r="B237" s="2" t="s">
        <v>431</v>
      </c>
      <c r="C237" s="5">
        <v>1.6730800000000001E-2</v>
      </c>
      <c r="D237" s="5">
        <v>4.3107699999999999E-2</v>
      </c>
      <c r="E237" s="5">
        <v>9.3999299999999994E-2</v>
      </c>
      <c r="F237" s="5">
        <v>0.1426173</v>
      </c>
      <c r="G237" s="5">
        <v>0.1891814</v>
      </c>
      <c r="H237" s="5">
        <v>0.2338809</v>
      </c>
      <c r="I237" s="5">
        <v>0.27688039999999997</v>
      </c>
      <c r="J237" s="5">
        <v>0.31832359999999998</v>
      </c>
      <c r="K237" s="5">
        <v>0.35833680000000001</v>
      </c>
      <c r="L237" s="5">
        <v>0.39703149999999998</v>
      </c>
      <c r="M237" s="5">
        <v>0.43450649999999996</v>
      </c>
      <c r="N237" s="5">
        <v>0.47085009999999999</v>
      </c>
      <c r="O237" s="5">
        <v>0.50614119999999996</v>
      </c>
      <c r="P237" s="5">
        <v>0.5404506</v>
      </c>
      <c r="Q237" s="5">
        <v>0.57384210000000002</v>
      </c>
      <c r="R237" s="5">
        <v>0.60637370000000002</v>
      </c>
      <c r="S237" s="5">
        <v>0.63809779999999994</v>
      </c>
      <c r="T237" s="5">
        <v>0.66906199999999993</v>
      </c>
      <c r="U237" s="5">
        <v>0.69930999999999999</v>
      </c>
      <c r="V237" s="5">
        <v>0.72888169999999997</v>
      </c>
      <c r="W237" s="5">
        <v>0.75781349999999992</v>
      </c>
      <c r="X237" s="5">
        <v>0.78613929999999999</v>
      </c>
      <c r="Y237" s="5">
        <v>0.81389</v>
      </c>
      <c r="Z237" s="5">
        <v>0.84109420000000001</v>
      </c>
      <c r="AA237" s="5">
        <v>0.86777839999999995</v>
      </c>
      <c r="AB237" s="5">
        <v>0.89396729999999991</v>
      </c>
      <c r="AC237" s="5">
        <v>0.91968369999999999</v>
      </c>
      <c r="AD237" s="5">
        <v>0.94494889999999998</v>
      </c>
      <c r="AE237" s="5">
        <v>0.96978259999999994</v>
      </c>
      <c r="AF237" s="5">
        <v>0.99420349999999991</v>
      </c>
      <c r="AG237" s="5">
        <v>1.0182286999999999</v>
      </c>
      <c r="AH237" s="5">
        <v>1.0418745999999999</v>
      </c>
      <c r="AI237" s="5">
        <v>1.0651562999999999</v>
      </c>
      <c r="AJ237" s="5">
        <v>1.0880881</v>
      </c>
      <c r="AK237" s="5">
        <v>1.1106834999999999</v>
      </c>
      <c r="AL237" s="5">
        <v>1.1329551</v>
      </c>
      <c r="AM237" s="5">
        <v>1.1549148999999999</v>
      </c>
      <c r="AN237" s="5">
        <v>1.176574</v>
      </c>
      <c r="AO237" s="5">
        <v>1.1979431999999999</v>
      </c>
      <c r="AP237" s="5">
        <v>1.2190323999999999</v>
      </c>
      <c r="AQ237" s="5">
        <v>1.2398513</v>
      </c>
      <c r="AR237" s="5">
        <v>1.2604088999999998</v>
      </c>
      <c r="AS237" s="5">
        <v>1.2807135999999999</v>
      </c>
      <c r="AT237" s="5">
        <v>1.3007738</v>
      </c>
      <c r="AU237" s="5">
        <v>1.320597</v>
      </c>
      <c r="AV237" s="5">
        <v>1.3401907</v>
      </c>
      <c r="AW237" s="5">
        <v>1.3595618999999999</v>
      </c>
      <c r="AX237" s="5">
        <v>1.3787171999999999</v>
      </c>
      <c r="AY237" s="5">
        <v>1.3976629999999999</v>
      </c>
      <c r="AZ237" s="5">
        <v>1.4164053999999999</v>
      </c>
      <c r="BA237" s="5">
        <v>1.4349502999999999</v>
      </c>
    </row>
    <row r="238" spans="1:53" x14ac:dyDescent="0.25">
      <c r="A238" s="2" t="s">
        <v>2</v>
      </c>
      <c r="B238" s="2" t="s">
        <v>432</v>
      </c>
      <c r="C238" s="3">
        <v>10460336</v>
      </c>
      <c r="D238" s="3">
        <v>10983352.800000001</v>
      </c>
      <c r="E238" s="3">
        <v>11506369.600000001</v>
      </c>
      <c r="F238" s="3">
        <v>12029386.399999999</v>
      </c>
      <c r="G238" s="3">
        <v>12552403.199999999</v>
      </c>
      <c r="H238" s="3">
        <v>13075420</v>
      </c>
      <c r="I238" s="3">
        <v>13598436.800000001</v>
      </c>
      <c r="J238" s="3">
        <v>14121453.600000001</v>
      </c>
      <c r="K238" s="3">
        <v>14644470.399999999</v>
      </c>
      <c r="L238" s="3">
        <v>15167487.199999999</v>
      </c>
      <c r="M238" s="3">
        <v>15690504</v>
      </c>
      <c r="N238" s="3">
        <v>16213520.800000001</v>
      </c>
      <c r="O238" s="3">
        <v>16736537.600000001</v>
      </c>
      <c r="P238" s="3">
        <v>17259554.399999999</v>
      </c>
      <c r="Q238" s="3">
        <v>17782571.199999999</v>
      </c>
      <c r="R238" s="3">
        <v>18305588</v>
      </c>
      <c r="S238" s="3">
        <v>18828604.800000001</v>
      </c>
      <c r="T238" s="3">
        <v>19351621.600000001</v>
      </c>
      <c r="U238" s="3">
        <v>19874638.399999999</v>
      </c>
      <c r="V238" s="3">
        <v>20397655.199999999</v>
      </c>
      <c r="W238" s="3">
        <v>20920672</v>
      </c>
      <c r="X238" s="3">
        <v>21443688.799999997</v>
      </c>
      <c r="Y238" s="3">
        <v>21966705.600000001</v>
      </c>
      <c r="Z238" s="3">
        <v>22489722.399999999</v>
      </c>
      <c r="AA238" s="3">
        <v>23012739.200000003</v>
      </c>
      <c r="AB238" s="3">
        <v>23535756</v>
      </c>
      <c r="AC238" s="3">
        <v>24058772.799999997</v>
      </c>
      <c r="AD238" s="3">
        <v>24581789.600000001</v>
      </c>
      <c r="AE238" s="3">
        <v>25104806.399999999</v>
      </c>
      <c r="AF238" s="3">
        <v>25627823.200000003</v>
      </c>
      <c r="AG238" s="3">
        <v>26150840</v>
      </c>
      <c r="AH238" s="3">
        <v>26673856.799999997</v>
      </c>
      <c r="AI238" s="3">
        <v>27196873.600000001</v>
      </c>
      <c r="AJ238" s="3">
        <v>27719890.399999999</v>
      </c>
      <c r="AK238" s="3">
        <v>28242907.200000003</v>
      </c>
      <c r="AL238" s="3">
        <v>28765924</v>
      </c>
      <c r="AM238" s="3">
        <v>29288940.799999997</v>
      </c>
      <c r="AN238" s="3">
        <v>29811957.600000001</v>
      </c>
      <c r="AO238" s="3">
        <v>30334974.399999999</v>
      </c>
      <c r="AP238" s="3">
        <v>30857991.200000003</v>
      </c>
      <c r="AQ238" s="3">
        <v>31381008</v>
      </c>
      <c r="AR238" s="3">
        <v>31904024.799999997</v>
      </c>
      <c r="AS238" s="3">
        <v>32427041.600000001</v>
      </c>
      <c r="AT238" s="3">
        <v>32950058.399999999</v>
      </c>
      <c r="AU238" s="3">
        <v>33473075.200000003</v>
      </c>
      <c r="AV238" s="3">
        <v>33996092</v>
      </c>
      <c r="AW238" s="3">
        <v>34519108.799999997</v>
      </c>
      <c r="AX238" s="3">
        <v>35042125.600000001</v>
      </c>
      <c r="AY238" s="3">
        <v>35565142.399999999</v>
      </c>
      <c r="AZ238" s="3">
        <v>36088159.200000003</v>
      </c>
      <c r="BA238" s="4">
        <v>36611176</v>
      </c>
    </row>
    <row r="239" spans="1:53" x14ac:dyDescent="0.25">
      <c r="A239" s="2" t="s">
        <v>4</v>
      </c>
      <c r="B239" s="2" t="s">
        <v>432</v>
      </c>
      <c r="C239" s="3">
        <v>0</v>
      </c>
      <c r="D239" s="3">
        <v>10460336</v>
      </c>
      <c r="E239" s="3">
        <v>10983352.800000001</v>
      </c>
      <c r="F239" s="3">
        <v>11506369.600000001</v>
      </c>
      <c r="G239" s="3">
        <v>12029386.399999999</v>
      </c>
      <c r="H239" s="3">
        <v>12552403.199999999</v>
      </c>
      <c r="I239" s="3">
        <v>13075420</v>
      </c>
      <c r="J239" s="3">
        <v>13598436.800000001</v>
      </c>
      <c r="K239" s="3">
        <v>14121453.600000001</v>
      </c>
      <c r="L239" s="3">
        <v>14644470.399999999</v>
      </c>
      <c r="M239" s="3">
        <v>15167487.199999999</v>
      </c>
      <c r="N239" s="3">
        <v>15690504</v>
      </c>
      <c r="O239" s="3">
        <v>16213520.800000001</v>
      </c>
      <c r="P239" s="3">
        <v>16736537.600000001</v>
      </c>
      <c r="Q239" s="3">
        <v>17259554.399999999</v>
      </c>
      <c r="R239" s="3">
        <v>17782571.199999999</v>
      </c>
      <c r="S239" s="3">
        <v>18305588</v>
      </c>
      <c r="T239" s="3">
        <v>18828604.800000001</v>
      </c>
      <c r="U239" s="3">
        <v>19351621.600000001</v>
      </c>
      <c r="V239" s="3">
        <v>19874638.399999999</v>
      </c>
      <c r="W239" s="3">
        <v>20397655.199999999</v>
      </c>
      <c r="X239" s="3">
        <v>20920672</v>
      </c>
      <c r="Y239" s="3">
        <v>21443688.799999997</v>
      </c>
      <c r="Z239" s="3">
        <v>21966705.600000001</v>
      </c>
      <c r="AA239" s="3">
        <v>22489722.399999999</v>
      </c>
      <c r="AB239" s="3">
        <v>23012739.200000003</v>
      </c>
      <c r="AC239" s="3">
        <v>23535756</v>
      </c>
      <c r="AD239" s="3">
        <v>24058772.799999997</v>
      </c>
      <c r="AE239" s="3">
        <v>24581789.600000001</v>
      </c>
      <c r="AF239" s="3">
        <v>25104806.399999999</v>
      </c>
      <c r="AG239" s="3">
        <v>25627823.200000003</v>
      </c>
      <c r="AH239" s="3">
        <v>26150840</v>
      </c>
      <c r="AI239" s="3">
        <v>26673856.799999997</v>
      </c>
      <c r="AJ239" s="3">
        <v>27196873.600000001</v>
      </c>
      <c r="AK239" s="3">
        <v>27719890.399999999</v>
      </c>
      <c r="AL239" s="3">
        <v>28242907.200000003</v>
      </c>
      <c r="AM239" s="3">
        <v>28765924</v>
      </c>
      <c r="AN239" s="3">
        <v>29288940.799999997</v>
      </c>
      <c r="AO239" s="3">
        <v>29811957.600000001</v>
      </c>
      <c r="AP239" s="3">
        <v>30334974.399999999</v>
      </c>
      <c r="AQ239" s="3">
        <v>30857991.200000003</v>
      </c>
      <c r="AR239" s="3">
        <v>31381008</v>
      </c>
      <c r="AS239" s="3">
        <v>31904024.799999997</v>
      </c>
      <c r="AT239" s="3">
        <v>32427041.600000001</v>
      </c>
      <c r="AU239" s="3">
        <v>32950058.399999999</v>
      </c>
      <c r="AV239" s="3">
        <v>33473075.200000003</v>
      </c>
      <c r="AW239" s="3">
        <v>33996092</v>
      </c>
      <c r="AX239" s="3">
        <v>34519108.799999997</v>
      </c>
      <c r="AY239" s="3">
        <v>35042125.600000001</v>
      </c>
      <c r="AZ239" s="3">
        <v>35565142.399999999</v>
      </c>
      <c r="BA239" s="4">
        <v>36088159.200000003</v>
      </c>
    </row>
    <row r="240" spans="1:53" x14ac:dyDescent="0.25">
      <c r="A240" s="2" t="s">
        <v>5</v>
      </c>
      <c r="B240" s="2" t="s">
        <v>432</v>
      </c>
      <c r="C240" s="5">
        <v>6.1153799999999994E-2</v>
      </c>
      <c r="D240" s="5">
        <v>0.18581709999999999</v>
      </c>
      <c r="E240" s="5">
        <v>0.42634259999999996</v>
      </c>
      <c r="F240" s="5">
        <v>0.65612249999999994</v>
      </c>
      <c r="G240" s="5">
        <v>0.87619479999999994</v>
      </c>
      <c r="H240" s="5">
        <v>1.0874549</v>
      </c>
      <c r="I240" s="5">
        <v>1.2906803999999998</v>
      </c>
      <c r="J240" s="5">
        <v>1.4865504999999999</v>
      </c>
      <c r="K240" s="5">
        <v>1.6756618999999999</v>
      </c>
      <c r="L240" s="5">
        <v>1.8585417</v>
      </c>
      <c r="M240" s="5">
        <v>2.0356573</v>
      </c>
      <c r="N240" s="5">
        <v>2.2074254999999998</v>
      </c>
      <c r="O240" s="5">
        <v>2.3742190000000001</v>
      </c>
      <c r="P240" s="5">
        <v>2.5363728999999999</v>
      </c>
      <c r="Q240" s="5">
        <v>2.6941891</v>
      </c>
      <c r="R240" s="5">
        <v>2.8479407999999999</v>
      </c>
      <c r="S240" s="5">
        <v>2.9978757999999996</v>
      </c>
      <c r="T240" s="5">
        <v>3.1442199</v>
      </c>
      <c r="U240" s="5">
        <v>3.2871788</v>
      </c>
      <c r="V240" s="5">
        <v>3.4269411999999999</v>
      </c>
      <c r="W240" s="5">
        <v>3.5636798999999999</v>
      </c>
      <c r="X240" s="5">
        <v>3.6975538999999999</v>
      </c>
      <c r="Y240" s="5">
        <v>3.8287098999999998</v>
      </c>
      <c r="Z240" s="5">
        <v>3.9572832</v>
      </c>
      <c r="AA240" s="5">
        <v>4.0833990999999994</v>
      </c>
      <c r="AB240" s="5">
        <v>4.2071737999999996</v>
      </c>
      <c r="AC240" s="5">
        <v>4.3287154000000001</v>
      </c>
      <c r="AD240" s="5">
        <v>4.4481242999999999</v>
      </c>
      <c r="AE240" s="5">
        <v>4.5654941999999998</v>
      </c>
      <c r="AF240" s="5">
        <v>4.6809126999999995</v>
      </c>
      <c r="AG240" s="5">
        <v>4.7944613999999994</v>
      </c>
      <c r="AH240" s="5">
        <v>4.9062171999999995</v>
      </c>
      <c r="AI240" s="5">
        <v>5.0162518999999994</v>
      </c>
      <c r="AJ240" s="5">
        <v>5.1246328999999999</v>
      </c>
      <c r="AK240" s="5">
        <v>5.2314238999999993</v>
      </c>
      <c r="AL240" s="5">
        <v>5.3366845999999999</v>
      </c>
      <c r="AM240" s="5">
        <v>5.4404712999999996</v>
      </c>
      <c r="AN240" s="5">
        <v>5.5428372999999995</v>
      </c>
      <c r="AO240" s="5">
        <v>5.6438327999999993</v>
      </c>
      <c r="AP240" s="5">
        <v>5.7435054999999995</v>
      </c>
      <c r="AQ240" s="5">
        <v>5.8419002999999998</v>
      </c>
      <c r="AR240" s="5">
        <v>5.9390599999999996</v>
      </c>
      <c r="AS240" s="5">
        <v>6.0350250000000001</v>
      </c>
      <c r="AT240" s="5">
        <v>6.1298338000000001</v>
      </c>
      <c r="AU240" s="5">
        <v>6.2235228999999999</v>
      </c>
      <c r="AV240" s="5">
        <v>6.3161271999999995</v>
      </c>
      <c r="AW240" s="5">
        <v>6.4076797999999995</v>
      </c>
      <c r="AX240" s="5">
        <v>6.4982120999999999</v>
      </c>
      <c r="AY240" s="5">
        <v>6.5877543999999997</v>
      </c>
      <c r="AZ240" s="5">
        <v>6.6763352999999999</v>
      </c>
      <c r="BA240" s="5">
        <v>6.7639822999999994</v>
      </c>
    </row>
    <row r="241" spans="1:53" x14ac:dyDescent="0.25">
      <c r="A241" s="2" t="s">
        <v>2</v>
      </c>
      <c r="B241" s="2" t="s">
        <v>433</v>
      </c>
      <c r="C241" s="3">
        <v>11443072</v>
      </c>
      <c r="D241" s="3">
        <v>12015225.6</v>
      </c>
      <c r="E241" s="3">
        <v>12587379.200000001</v>
      </c>
      <c r="F241" s="3">
        <v>13159532.799999999</v>
      </c>
      <c r="G241" s="3">
        <v>13731686.4</v>
      </c>
      <c r="H241" s="3">
        <v>14303840</v>
      </c>
      <c r="I241" s="3">
        <v>14875993.6</v>
      </c>
      <c r="J241" s="3">
        <v>15448147.200000001</v>
      </c>
      <c r="K241" s="3">
        <v>16020300.799999999</v>
      </c>
      <c r="L241" s="3">
        <v>16592454.4</v>
      </c>
      <c r="M241" s="3">
        <v>17164608</v>
      </c>
      <c r="N241" s="3">
        <v>17736761.600000001</v>
      </c>
      <c r="O241" s="3">
        <v>18308915.199999999</v>
      </c>
      <c r="P241" s="3">
        <v>18881068.800000001</v>
      </c>
      <c r="Q241" s="3">
        <v>19453222.399999999</v>
      </c>
      <c r="R241" s="3">
        <v>20025376</v>
      </c>
      <c r="S241" s="3">
        <v>20597529.600000001</v>
      </c>
      <c r="T241" s="3">
        <v>21169683.199999999</v>
      </c>
      <c r="U241" s="3">
        <v>21741836.800000001</v>
      </c>
      <c r="V241" s="3">
        <v>22313990.399999999</v>
      </c>
      <c r="W241" s="3">
        <v>22886144</v>
      </c>
      <c r="X241" s="3">
        <v>23458297.599999998</v>
      </c>
      <c r="Y241" s="3">
        <v>24030451.199999999</v>
      </c>
      <c r="Z241" s="3">
        <v>24602604.800000001</v>
      </c>
      <c r="AA241" s="3">
        <v>25174758.400000002</v>
      </c>
      <c r="AB241" s="3">
        <v>25746912</v>
      </c>
      <c r="AC241" s="3">
        <v>26319065.599999998</v>
      </c>
      <c r="AD241" s="3">
        <v>26891219.199999999</v>
      </c>
      <c r="AE241" s="3">
        <v>27463372.800000001</v>
      </c>
      <c r="AF241" s="3">
        <v>28035526.400000002</v>
      </c>
      <c r="AG241" s="3">
        <v>28607680</v>
      </c>
      <c r="AH241" s="3">
        <v>29179833.599999998</v>
      </c>
      <c r="AI241" s="3">
        <v>29751987.199999999</v>
      </c>
      <c r="AJ241" s="3">
        <v>30324140.800000001</v>
      </c>
      <c r="AK241" s="3">
        <v>30896294.400000002</v>
      </c>
      <c r="AL241" s="3">
        <v>31468448</v>
      </c>
      <c r="AM241" s="3">
        <v>32040601.599999998</v>
      </c>
      <c r="AN241" s="3">
        <v>32612755.199999999</v>
      </c>
      <c r="AO241" s="3">
        <v>33184908.800000001</v>
      </c>
      <c r="AP241" s="3">
        <v>33757062.399999999</v>
      </c>
      <c r="AQ241" s="3">
        <v>34329216</v>
      </c>
      <c r="AR241" s="3">
        <v>34901369.600000001</v>
      </c>
      <c r="AS241" s="3">
        <v>35473523.200000003</v>
      </c>
      <c r="AT241" s="3">
        <v>36045676.799999997</v>
      </c>
      <c r="AU241" s="3">
        <v>36617830.399999999</v>
      </c>
      <c r="AV241" s="3">
        <v>37189984</v>
      </c>
      <c r="AW241" s="3">
        <v>37762137.600000001</v>
      </c>
      <c r="AX241" s="3">
        <v>38334291.200000003</v>
      </c>
      <c r="AY241" s="3">
        <v>38906444.799999997</v>
      </c>
      <c r="AZ241" s="3">
        <v>39478598.399999999</v>
      </c>
      <c r="BA241" s="4">
        <v>40050752</v>
      </c>
    </row>
    <row r="242" spans="1:53" x14ac:dyDescent="0.25">
      <c r="A242" s="2" t="s">
        <v>4</v>
      </c>
      <c r="B242" s="2" t="s">
        <v>433</v>
      </c>
      <c r="C242" s="3">
        <v>0</v>
      </c>
      <c r="D242" s="3">
        <v>11443072</v>
      </c>
      <c r="E242" s="3">
        <v>12015225.6</v>
      </c>
      <c r="F242" s="3">
        <v>12587379.200000001</v>
      </c>
      <c r="G242" s="3">
        <v>13159532.799999999</v>
      </c>
      <c r="H242" s="3">
        <v>13731686.4</v>
      </c>
      <c r="I242" s="3">
        <v>14303840</v>
      </c>
      <c r="J242" s="3">
        <v>14875993.6</v>
      </c>
      <c r="K242" s="3">
        <v>15448147.200000001</v>
      </c>
      <c r="L242" s="3">
        <v>16020300.799999999</v>
      </c>
      <c r="M242" s="3">
        <v>16592454.4</v>
      </c>
      <c r="N242" s="3">
        <v>17164608</v>
      </c>
      <c r="O242" s="3">
        <v>17736761.600000001</v>
      </c>
      <c r="P242" s="3">
        <v>18308915.199999999</v>
      </c>
      <c r="Q242" s="3">
        <v>18881068.800000001</v>
      </c>
      <c r="R242" s="3">
        <v>19453222.399999999</v>
      </c>
      <c r="S242" s="3">
        <v>20025376</v>
      </c>
      <c r="T242" s="3">
        <v>20597529.600000001</v>
      </c>
      <c r="U242" s="3">
        <v>21169683.199999999</v>
      </c>
      <c r="V242" s="3">
        <v>21741836.800000001</v>
      </c>
      <c r="W242" s="3">
        <v>22313990.399999999</v>
      </c>
      <c r="X242" s="3">
        <v>22886144</v>
      </c>
      <c r="Y242" s="3">
        <v>23458297.599999998</v>
      </c>
      <c r="Z242" s="3">
        <v>24030451.199999999</v>
      </c>
      <c r="AA242" s="3">
        <v>24602604.800000001</v>
      </c>
      <c r="AB242" s="3">
        <v>25174758.400000002</v>
      </c>
      <c r="AC242" s="3">
        <v>25746912</v>
      </c>
      <c r="AD242" s="3">
        <v>26319065.599999998</v>
      </c>
      <c r="AE242" s="3">
        <v>26891219.199999999</v>
      </c>
      <c r="AF242" s="3">
        <v>27463372.800000001</v>
      </c>
      <c r="AG242" s="3">
        <v>28035526.400000002</v>
      </c>
      <c r="AH242" s="3">
        <v>28607680</v>
      </c>
      <c r="AI242" s="3">
        <v>29179833.599999998</v>
      </c>
      <c r="AJ242" s="3">
        <v>29751987.199999999</v>
      </c>
      <c r="AK242" s="3">
        <v>30324140.800000001</v>
      </c>
      <c r="AL242" s="3">
        <v>30896294.400000002</v>
      </c>
      <c r="AM242" s="3">
        <v>31468448</v>
      </c>
      <c r="AN242" s="3">
        <v>32040601.599999998</v>
      </c>
      <c r="AO242" s="3">
        <v>32612755.199999999</v>
      </c>
      <c r="AP242" s="3">
        <v>33184908.800000001</v>
      </c>
      <c r="AQ242" s="3">
        <v>33757062.399999999</v>
      </c>
      <c r="AR242" s="3">
        <v>34329216</v>
      </c>
      <c r="AS242" s="3">
        <v>34901369.600000001</v>
      </c>
      <c r="AT242" s="3">
        <v>35473523.200000003</v>
      </c>
      <c r="AU242" s="3">
        <v>36045676.799999997</v>
      </c>
      <c r="AV242" s="3">
        <v>36617830.399999999</v>
      </c>
      <c r="AW242" s="3">
        <v>37189984</v>
      </c>
      <c r="AX242" s="3">
        <v>37762137.600000001</v>
      </c>
      <c r="AY242" s="3">
        <v>38334291.200000003</v>
      </c>
      <c r="AZ242" s="3">
        <v>38906444.799999997</v>
      </c>
      <c r="BA242" s="4">
        <v>39478598.399999999</v>
      </c>
    </row>
    <row r="243" spans="1:53" x14ac:dyDescent="0.25">
      <c r="A243" s="2" t="s">
        <v>5</v>
      </c>
      <c r="B243" s="2" t="s">
        <v>433</v>
      </c>
      <c r="C243" s="5">
        <v>1.4615399999999999E-2</v>
      </c>
      <c r="D243" s="5">
        <v>4.3528499999999998E-2</v>
      </c>
      <c r="E243" s="5">
        <v>9.9313600000000002E-2</v>
      </c>
      <c r="F243" s="5">
        <v>0.1526064</v>
      </c>
      <c r="G243" s="5">
        <v>0.20364779999999999</v>
      </c>
      <c r="H243" s="5">
        <v>0.25264529999999996</v>
      </c>
      <c r="I243" s="5">
        <v>0.29977939999999997</v>
      </c>
      <c r="J243" s="5">
        <v>0.3452075</v>
      </c>
      <c r="K243" s="5">
        <v>0.38906809999999997</v>
      </c>
      <c r="L243" s="5">
        <v>0.43148339999999996</v>
      </c>
      <c r="M243" s="5">
        <v>0.47256189999999998</v>
      </c>
      <c r="N243" s="5">
        <v>0.51239999999999997</v>
      </c>
      <c r="O243" s="5">
        <v>0.55108440000000003</v>
      </c>
      <c r="P243" s="5">
        <v>0.58869280000000002</v>
      </c>
      <c r="Q243" s="5">
        <v>0.62529509999999999</v>
      </c>
      <c r="R243" s="5">
        <v>0.66095470000000001</v>
      </c>
      <c r="S243" s="5">
        <v>0.69572909999999999</v>
      </c>
      <c r="T243" s="5">
        <v>0.72967070000000001</v>
      </c>
      <c r="U243" s="5">
        <v>0.76282719999999993</v>
      </c>
      <c r="V243" s="5">
        <v>0.79524220000000001</v>
      </c>
      <c r="W243" s="5">
        <v>0.82695599999999991</v>
      </c>
      <c r="X243" s="5">
        <v>0.85800539999999992</v>
      </c>
      <c r="Y243" s="5">
        <v>0.8884244</v>
      </c>
      <c r="Z243" s="5">
        <v>0.91824439999999996</v>
      </c>
      <c r="AA243" s="5">
        <v>0.94749449999999991</v>
      </c>
      <c r="AB243" s="5">
        <v>0.97620149999999994</v>
      </c>
      <c r="AC243" s="5">
        <v>1.0043906999999999</v>
      </c>
      <c r="AD243" s="5">
        <v>1.0320852</v>
      </c>
      <c r="AE243" s="5">
        <v>1.0593067999999999</v>
      </c>
      <c r="AF243" s="5">
        <v>1.0860756999999999</v>
      </c>
      <c r="AG243" s="5">
        <v>1.1124110999999999</v>
      </c>
      <c r="AH243" s="5">
        <v>1.1383306</v>
      </c>
      <c r="AI243" s="5">
        <v>1.163851</v>
      </c>
      <c r="AJ243" s="5">
        <v>1.1889878</v>
      </c>
      <c r="AK243" s="5">
        <v>1.2137557999999999</v>
      </c>
      <c r="AL243" s="5">
        <v>1.2381689</v>
      </c>
      <c r="AM243" s="5">
        <v>1.2622400999999999</v>
      </c>
      <c r="AN243" s="5">
        <v>1.2859818999999999</v>
      </c>
      <c r="AO243" s="5">
        <v>1.3094058</v>
      </c>
      <c r="AP243" s="5">
        <v>1.3325228</v>
      </c>
      <c r="AQ243" s="5">
        <v>1.3553435</v>
      </c>
      <c r="AR243" s="5">
        <v>1.3778778</v>
      </c>
      <c r="AS243" s="5">
        <v>1.4001348999999998</v>
      </c>
      <c r="AT243" s="5">
        <v>1.4221238999999999</v>
      </c>
      <c r="AU243" s="5">
        <v>1.4438531999999999</v>
      </c>
      <c r="AV243" s="5">
        <v>1.4653309999999999</v>
      </c>
      <c r="AW243" s="5">
        <v>1.4865647</v>
      </c>
      <c r="AX243" s="5">
        <v>1.5075619</v>
      </c>
      <c r="AY243" s="5">
        <v>1.5283293999999998</v>
      </c>
      <c r="AZ243" s="5">
        <v>1.5488739999999999</v>
      </c>
      <c r="BA243" s="5">
        <v>1.569202</v>
      </c>
    </row>
    <row r="244" spans="1:53" x14ac:dyDescent="0.25">
      <c r="A244" s="2" t="s">
        <v>2</v>
      </c>
      <c r="B244" s="2" t="s">
        <v>434</v>
      </c>
      <c r="C244" s="3">
        <v>4408854</v>
      </c>
      <c r="D244" s="3">
        <v>4629296.7</v>
      </c>
      <c r="E244" s="3">
        <v>4849739.4000000004</v>
      </c>
      <c r="F244" s="3">
        <v>5070182.0999999996</v>
      </c>
      <c r="G244" s="3">
        <v>5290624.8</v>
      </c>
      <c r="H244" s="3">
        <v>5511067.5</v>
      </c>
      <c r="I244" s="3">
        <v>5731510.2000000002</v>
      </c>
      <c r="J244" s="3">
        <v>5951952.9000000004</v>
      </c>
      <c r="K244" s="3">
        <v>6172395.5999999996</v>
      </c>
      <c r="L244" s="3">
        <v>6392838.2999999998</v>
      </c>
      <c r="M244" s="3">
        <v>6613281</v>
      </c>
      <c r="N244" s="3">
        <v>6833723.7000000002</v>
      </c>
      <c r="O244" s="3">
        <v>7054166.4000000004</v>
      </c>
      <c r="P244" s="3">
        <v>7274609.0999999996</v>
      </c>
      <c r="Q244" s="3">
        <v>7495051.7999999998</v>
      </c>
      <c r="R244" s="3">
        <v>7715494.5</v>
      </c>
      <c r="S244" s="3">
        <v>7935937.2000000002</v>
      </c>
      <c r="T244" s="3">
        <v>8156379.9000000004</v>
      </c>
      <c r="U244" s="3">
        <v>8376822.5999999996</v>
      </c>
      <c r="V244" s="3">
        <v>8597265.2999999989</v>
      </c>
      <c r="W244" s="3">
        <v>8817708</v>
      </c>
      <c r="X244" s="3">
        <v>9038150.6999999993</v>
      </c>
      <c r="Y244" s="3">
        <v>9258593.4000000004</v>
      </c>
      <c r="Z244" s="3">
        <v>9479036.0999999996</v>
      </c>
      <c r="AA244" s="3">
        <v>9699478.8000000007</v>
      </c>
      <c r="AB244" s="3">
        <v>9919921.5</v>
      </c>
      <c r="AC244" s="3">
        <v>10140364.199999999</v>
      </c>
      <c r="AD244" s="3">
        <v>10360806.9</v>
      </c>
      <c r="AE244" s="3">
        <v>10581249.6</v>
      </c>
      <c r="AF244" s="3">
        <v>10801692.300000001</v>
      </c>
      <c r="AG244" s="3">
        <v>11022135</v>
      </c>
      <c r="AH244" s="3">
        <v>11242577.699999999</v>
      </c>
      <c r="AI244" s="3">
        <v>11463020.4</v>
      </c>
      <c r="AJ244" s="3">
        <v>11683463.1</v>
      </c>
      <c r="AK244" s="3">
        <v>11903905.800000001</v>
      </c>
      <c r="AL244" s="3">
        <v>12124348.5</v>
      </c>
      <c r="AM244" s="3">
        <v>12344791.199999999</v>
      </c>
      <c r="AN244" s="3">
        <v>12565233.9</v>
      </c>
      <c r="AO244" s="3">
        <v>12785676.6</v>
      </c>
      <c r="AP244" s="3">
        <v>13006119.300000001</v>
      </c>
      <c r="AQ244" s="3">
        <v>13226562</v>
      </c>
      <c r="AR244" s="3">
        <v>13447004.699999999</v>
      </c>
      <c r="AS244" s="3">
        <v>13667447.4</v>
      </c>
      <c r="AT244" s="3">
        <v>13887890.1</v>
      </c>
      <c r="AU244" s="3">
        <v>14108332.800000001</v>
      </c>
      <c r="AV244" s="3">
        <v>14328775.5</v>
      </c>
      <c r="AW244" s="3">
        <v>14549218.199999999</v>
      </c>
      <c r="AX244" s="3">
        <v>14769660.9</v>
      </c>
      <c r="AY244" s="3">
        <v>14990103.6</v>
      </c>
      <c r="AZ244" s="3">
        <v>15210546.300000001</v>
      </c>
      <c r="BA244" s="4">
        <v>15430989</v>
      </c>
    </row>
    <row r="245" spans="1:53" x14ac:dyDescent="0.25">
      <c r="A245" s="2" t="s">
        <v>4</v>
      </c>
      <c r="B245" s="2" t="s">
        <v>434</v>
      </c>
      <c r="C245" s="3">
        <v>0</v>
      </c>
      <c r="D245" s="3">
        <v>4408854</v>
      </c>
      <c r="E245" s="3">
        <v>4629296.7</v>
      </c>
      <c r="F245" s="3">
        <v>4849739.4000000004</v>
      </c>
      <c r="G245" s="3">
        <v>5070182.0999999996</v>
      </c>
      <c r="H245" s="3">
        <v>5290624.8</v>
      </c>
      <c r="I245" s="3">
        <v>5511067.5</v>
      </c>
      <c r="J245" s="3">
        <v>5731510.2000000002</v>
      </c>
      <c r="K245" s="3">
        <v>5951952.9000000004</v>
      </c>
      <c r="L245" s="3">
        <v>6172395.5999999996</v>
      </c>
      <c r="M245" s="3">
        <v>6392838.2999999998</v>
      </c>
      <c r="N245" s="3">
        <v>6613281</v>
      </c>
      <c r="O245" s="3">
        <v>6833723.7000000002</v>
      </c>
      <c r="P245" s="3">
        <v>7054166.4000000004</v>
      </c>
      <c r="Q245" s="3">
        <v>7274609.0999999996</v>
      </c>
      <c r="R245" s="3">
        <v>7495051.7999999998</v>
      </c>
      <c r="S245" s="3">
        <v>7715494.5</v>
      </c>
      <c r="T245" s="3">
        <v>7935937.2000000002</v>
      </c>
      <c r="U245" s="3">
        <v>8156379.9000000004</v>
      </c>
      <c r="V245" s="3">
        <v>8376822.5999999996</v>
      </c>
      <c r="W245" s="3">
        <v>8597265.2999999989</v>
      </c>
      <c r="X245" s="3">
        <v>8817708</v>
      </c>
      <c r="Y245" s="3">
        <v>9038150.6999999993</v>
      </c>
      <c r="Z245" s="3">
        <v>9258593.4000000004</v>
      </c>
      <c r="AA245" s="3">
        <v>9479036.0999999996</v>
      </c>
      <c r="AB245" s="3">
        <v>9699478.8000000007</v>
      </c>
      <c r="AC245" s="3">
        <v>9919921.5</v>
      </c>
      <c r="AD245" s="3">
        <v>10140364.199999999</v>
      </c>
      <c r="AE245" s="3">
        <v>10360806.9</v>
      </c>
      <c r="AF245" s="3">
        <v>10581249.6</v>
      </c>
      <c r="AG245" s="3">
        <v>10801692.300000001</v>
      </c>
      <c r="AH245" s="3">
        <v>11022135</v>
      </c>
      <c r="AI245" s="3">
        <v>11242577.699999999</v>
      </c>
      <c r="AJ245" s="3">
        <v>11463020.4</v>
      </c>
      <c r="AK245" s="3">
        <v>11683463.1</v>
      </c>
      <c r="AL245" s="3">
        <v>11903905.800000001</v>
      </c>
      <c r="AM245" s="3">
        <v>12124348.5</v>
      </c>
      <c r="AN245" s="3">
        <v>12344791.199999999</v>
      </c>
      <c r="AO245" s="3">
        <v>12565233.9</v>
      </c>
      <c r="AP245" s="3">
        <v>12785676.6</v>
      </c>
      <c r="AQ245" s="3">
        <v>13006119.300000001</v>
      </c>
      <c r="AR245" s="3">
        <v>13226562</v>
      </c>
      <c r="AS245" s="3">
        <v>13447004.699999999</v>
      </c>
      <c r="AT245" s="3">
        <v>13667447.4</v>
      </c>
      <c r="AU245" s="3">
        <v>13887890.1</v>
      </c>
      <c r="AV245" s="3">
        <v>14108332.800000001</v>
      </c>
      <c r="AW245" s="3">
        <v>14328775.5</v>
      </c>
      <c r="AX245" s="3">
        <v>14549218.199999999</v>
      </c>
      <c r="AY245" s="3">
        <v>14769660.9</v>
      </c>
      <c r="AZ245" s="3">
        <v>14990103.6</v>
      </c>
      <c r="BA245" s="4">
        <v>15210546.300000001</v>
      </c>
    </row>
    <row r="246" spans="1:53" x14ac:dyDescent="0.25">
      <c r="A246" s="2" t="s">
        <v>5</v>
      </c>
      <c r="B246" s="2" t="s">
        <v>434</v>
      </c>
      <c r="C246" s="5">
        <v>0.1778846</v>
      </c>
      <c r="D246" s="5">
        <v>0.3934009</v>
      </c>
      <c r="E246" s="5">
        <v>0.80921829999999995</v>
      </c>
      <c r="F246" s="5">
        <v>1.2064589999999999</v>
      </c>
      <c r="G246" s="5">
        <v>1.5869172</v>
      </c>
      <c r="H246" s="5">
        <v>1.9521411</v>
      </c>
      <c r="I246" s="5">
        <v>2.3034748</v>
      </c>
      <c r="J246" s="5">
        <v>2.6420925999999998</v>
      </c>
      <c r="K246" s="5">
        <v>2.9690260999999998</v>
      </c>
      <c r="L246" s="5">
        <v>3.2851863999999997</v>
      </c>
      <c r="M246" s="5">
        <v>3.5913816999999999</v>
      </c>
      <c r="N246" s="5">
        <v>3.8883322999999996</v>
      </c>
      <c r="O246" s="5">
        <v>4.1766828999999994</v>
      </c>
      <c r="P246" s="5">
        <v>4.4570124999999994</v>
      </c>
      <c r="Q246" s="5">
        <v>4.7298431999999995</v>
      </c>
      <c r="R246" s="5">
        <v>4.9956471999999996</v>
      </c>
      <c r="S246" s="5">
        <v>5.2548529999999998</v>
      </c>
      <c r="T246" s="5">
        <v>5.5078506999999997</v>
      </c>
      <c r="U246" s="5">
        <v>5.7549963999999996</v>
      </c>
      <c r="V246" s="5">
        <v>5.9966159000000001</v>
      </c>
      <c r="W246" s="5">
        <v>6.2330079999999999</v>
      </c>
      <c r="X246" s="5">
        <v>6.4644477999999994</v>
      </c>
      <c r="Y246" s="5">
        <v>6.6911885999999994</v>
      </c>
      <c r="Z246" s="5">
        <v>6.9134644999999999</v>
      </c>
      <c r="AA246" s="5">
        <v>7.1314921</v>
      </c>
      <c r="AB246" s="5">
        <v>7.3454723</v>
      </c>
      <c r="AC246" s="5">
        <v>7.5555918999999996</v>
      </c>
      <c r="AD246" s="5">
        <v>7.7620244999999999</v>
      </c>
      <c r="AE246" s="5">
        <v>7.9649320999999995</v>
      </c>
      <c r="AF246" s="5">
        <v>8.1644661000000003</v>
      </c>
      <c r="AG246" s="5">
        <v>8.3607677999999996</v>
      </c>
      <c r="AH246" s="5">
        <v>8.5539697999999991</v>
      </c>
      <c r="AI246" s="5">
        <v>8.7441963999999999</v>
      </c>
      <c r="AJ246" s="5">
        <v>8.9315642000000004</v>
      </c>
      <c r="AK246" s="5">
        <v>9.1161830999999989</v>
      </c>
      <c r="AL246" s="5">
        <v>9.2981563999999999</v>
      </c>
      <c r="AM246" s="5">
        <v>9.4775815999999988</v>
      </c>
      <c r="AN246" s="5">
        <v>9.6545506999999997</v>
      </c>
      <c r="AO246" s="5">
        <v>9.829150499999999</v>
      </c>
      <c r="AP246" s="5">
        <v>10.001463399999999</v>
      </c>
      <c r="AQ246" s="5">
        <v>10.171567099999999</v>
      </c>
      <c r="AR246" s="5">
        <v>10.3395355</v>
      </c>
      <c r="AS246" s="5">
        <v>10.5054386</v>
      </c>
      <c r="AT246" s="5">
        <v>10.6693429</v>
      </c>
      <c r="AU246" s="5">
        <v>10.8313115</v>
      </c>
      <c r="AV246" s="5">
        <v>10.9914047</v>
      </c>
      <c r="AW246" s="5">
        <v>11.149679599999999</v>
      </c>
      <c r="AX246" s="5">
        <v>11.3061908</v>
      </c>
      <c r="AY246" s="5">
        <v>11.4609904</v>
      </c>
      <c r="AZ246" s="5">
        <v>11.614127999999999</v>
      </c>
      <c r="BA246" s="5">
        <v>11.765651</v>
      </c>
    </row>
    <row r="247" spans="1:53" x14ac:dyDescent="0.25">
      <c r="A247" s="2" t="s">
        <v>2</v>
      </c>
      <c r="B247" s="2" t="s">
        <v>435</v>
      </c>
      <c r="C247" s="3">
        <v>28445414</v>
      </c>
      <c r="D247" s="3">
        <v>29867684.700000003</v>
      </c>
      <c r="E247" s="3">
        <v>31289955.400000002</v>
      </c>
      <c r="F247" s="3">
        <v>32712226.099999998</v>
      </c>
      <c r="G247" s="3">
        <v>34134496.799999997</v>
      </c>
      <c r="H247" s="3">
        <v>35556767.5</v>
      </c>
      <c r="I247" s="3">
        <v>36979038.200000003</v>
      </c>
      <c r="J247" s="3">
        <v>38401308.900000006</v>
      </c>
      <c r="K247" s="3">
        <v>39823579.599999994</v>
      </c>
      <c r="L247" s="3">
        <v>41245850.299999997</v>
      </c>
      <c r="M247" s="3">
        <v>42668121</v>
      </c>
      <c r="N247" s="3">
        <v>44090391.700000003</v>
      </c>
      <c r="O247" s="3">
        <v>45512662.400000006</v>
      </c>
      <c r="P247" s="3">
        <v>46934933.099999994</v>
      </c>
      <c r="Q247" s="3">
        <v>48357203.799999997</v>
      </c>
      <c r="R247" s="3">
        <v>49779474.5</v>
      </c>
      <c r="S247" s="3">
        <v>51201745.200000003</v>
      </c>
      <c r="T247" s="3">
        <v>52624015.900000006</v>
      </c>
      <c r="U247" s="3">
        <v>54046286.599999994</v>
      </c>
      <c r="V247" s="3">
        <v>55468557.299999997</v>
      </c>
      <c r="W247" s="3">
        <v>56890828</v>
      </c>
      <c r="X247" s="3">
        <v>58313098.699999996</v>
      </c>
      <c r="Y247" s="3">
        <v>59735369.400000006</v>
      </c>
      <c r="Z247" s="3">
        <v>61157640.099999994</v>
      </c>
      <c r="AA247" s="3">
        <v>62579910.800000004</v>
      </c>
      <c r="AB247" s="3">
        <v>64002181.5</v>
      </c>
      <c r="AC247" s="3">
        <v>65424452.199999996</v>
      </c>
      <c r="AD247" s="3">
        <v>66846722.900000006</v>
      </c>
      <c r="AE247" s="3">
        <v>68268993.599999994</v>
      </c>
      <c r="AF247" s="3">
        <v>69691264.300000012</v>
      </c>
      <c r="AG247" s="3">
        <v>71113535</v>
      </c>
      <c r="AH247" s="3">
        <v>72535805.699999988</v>
      </c>
      <c r="AI247" s="3">
        <v>73958076.400000006</v>
      </c>
      <c r="AJ247" s="3">
        <v>75380347.099999994</v>
      </c>
      <c r="AK247" s="3">
        <v>76802617.800000012</v>
      </c>
      <c r="AL247" s="3">
        <v>78224888.5</v>
      </c>
      <c r="AM247" s="3">
        <v>79647159.199999988</v>
      </c>
      <c r="AN247" s="3">
        <v>81069429.900000006</v>
      </c>
      <c r="AO247" s="3">
        <v>82491700.599999994</v>
      </c>
      <c r="AP247" s="3">
        <v>83913971.300000012</v>
      </c>
      <c r="AQ247" s="3">
        <v>85336242</v>
      </c>
      <c r="AR247" s="3">
        <v>86758512.699999988</v>
      </c>
      <c r="AS247" s="3">
        <v>88180783.400000006</v>
      </c>
      <c r="AT247" s="3">
        <v>89603054.099999994</v>
      </c>
      <c r="AU247" s="3">
        <v>91025324.800000012</v>
      </c>
      <c r="AV247" s="3">
        <v>92447595.5</v>
      </c>
      <c r="AW247" s="3">
        <v>93869866.199999988</v>
      </c>
      <c r="AX247" s="3">
        <v>95292136.900000006</v>
      </c>
      <c r="AY247" s="3">
        <v>96714407.599999994</v>
      </c>
      <c r="AZ247" s="3">
        <v>98136678.300000012</v>
      </c>
      <c r="BA247" s="4">
        <v>99558949</v>
      </c>
    </row>
    <row r="248" spans="1:53" x14ac:dyDescent="0.25">
      <c r="A248" s="2" t="s">
        <v>4</v>
      </c>
      <c r="B248" s="2" t="s">
        <v>435</v>
      </c>
      <c r="C248" s="3">
        <v>0</v>
      </c>
      <c r="D248" s="3">
        <v>28445414</v>
      </c>
      <c r="E248" s="3">
        <v>29867684.700000003</v>
      </c>
      <c r="F248" s="3">
        <v>31289955.400000002</v>
      </c>
      <c r="G248" s="3">
        <v>32712226.099999998</v>
      </c>
      <c r="H248" s="3">
        <v>34134496.799999997</v>
      </c>
      <c r="I248" s="3">
        <v>35556767.5</v>
      </c>
      <c r="J248" s="3">
        <v>36979038.200000003</v>
      </c>
      <c r="K248" s="3">
        <v>38401308.900000006</v>
      </c>
      <c r="L248" s="3">
        <v>39823579.599999994</v>
      </c>
      <c r="M248" s="3">
        <v>41245850.299999997</v>
      </c>
      <c r="N248" s="3">
        <v>42668121</v>
      </c>
      <c r="O248" s="3">
        <v>44090391.700000003</v>
      </c>
      <c r="P248" s="3">
        <v>45512662.400000006</v>
      </c>
      <c r="Q248" s="3">
        <v>46934933.099999994</v>
      </c>
      <c r="R248" s="3">
        <v>48357203.799999997</v>
      </c>
      <c r="S248" s="3">
        <v>49779474.5</v>
      </c>
      <c r="T248" s="3">
        <v>51201745.200000003</v>
      </c>
      <c r="U248" s="3">
        <v>52624015.900000006</v>
      </c>
      <c r="V248" s="3">
        <v>54046286.599999994</v>
      </c>
      <c r="W248" s="3">
        <v>55468557.299999997</v>
      </c>
      <c r="X248" s="3">
        <v>56890828</v>
      </c>
      <c r="Y248" s="3">
        <v>58313098.699999996</v>
      </c>
      <c r="Z248" s="3">
        <v>59735369.400000006</v>
      </c>
      <c r="AA248" s="3">
        <v>61157640.099999994</v>
      </c>
      <c r="AB248" s="3">
        <v>62579910.800000004</v>
      </c>
      <c r="AC248" s="3">
        <v>64002181.5</v>
      </c>
      <c r="AD248" s="3">
        <v>65424452.199999996</v>
      </c>
      <c r="AE248" s="3">
        <v>66846722.900000006</v>
      </c>
      <c r="AF248" s="3">
        <v>68268993.599999994</v>
      </c>
      <c r="AG248" s="3">
        <v>69691264.300000012</v>
      </c>
      <c r="AH248" s="3">
        <v>71113535</v>
      </c>
      <c r="AI248" s="3">
        <v>72535805.699999988</v>
      </c>
      <c r="AJ248" s="3">
        <v>73958076.400000006</v>
      </c>
      <c r="AK248" s="3">
        <v>75380347.099999994</v>
      </c>
      <c r="AL248" s="3">
        <v>76802617.800000012</v>
      </c>
      <c r="AM248" s="3">
        <v>78224888.5</v>
      </c>
      <c r="AN248" s="3">
        <v>79647159.199999988</v>
      </c>
      <c r="AO248" s="3">
        <v>81069429.900000006</v>
      </c>
      <c r="AP248" s="3">
        <v>82491700.599999994</v>
      </c>
      <c r="AQ248" s="3">
        <v>83913971.300000012</v>
      </c>
      <c r="AR248" s="3">
        <v>85336242</v>
      </c>
      <c r="AS248" s="3">
        <v>86758512.699999988</v>
      </c>
      <c r="AT248" s="3">
        <v>88180783.400000006</v>
      </c>
      <c r="AU248" s="3">
        <v>89603054.099999994</v>
      </c>
      <c r="AV248" s="3">
        <v>91025324.800000012</v>
      </c>
      <c r="AW248" s="3">
        <v>92447595.5</v>
      </c>
      <c r="AX248" s="3">
        <v>93869866.199999988</v>
      </c>
      <c r="AY248" s="3">
        <v>95292136.900000006</v>
      </c>
      <c r="AZ248" s="3">
        <v>96714407.599999994</v>
      </c>
      <c r="BA248" s="4">
        <v>98136678.300000012</v>
      </c>
    </row>
    <row r="249" spans="1:53" x14ac:dyDescent="0.25">
      <c r="A249" s="2" t="s">
        <v>5</v>
      </c>
      <c r="B249" s="2" t="s">
        <v>435</v>
      </c>
      <c r="C249" s="5">
        <v>1.2499999999999999E-2</v>
      </c>
      <c r="D249" s="5">
        <v>1.6625999999999998E-2</v>
      </c>
      <c r="E249" s="5">
        <v>2.4586799999999999E-2</v>
      </c>
      <c r="F249" s="5">
        <v>3.2191899999999996E-2</v>
      </c>
      <c r="G249" s="5">
        <v>3.9475699999999996E-2</v>
      </c>
      <c r="H249" s="5">
        <v>4.6467799999999997E-2</v>
      </c>
      <c r="I249" s="5">
        <v>5.3194099999999994E-2</v>
      </c>
      <c r="J249" s="5">
        <v>5.9676899999999998E-2</v>
      </c>
      <c r="K249" s="5">
        <v>6.5935899999999992E-2</v>
      </c>
      <c r="L249" s="5">
        <v>7.1988799999999992E-2</v>
      </c>
      <c r="M249" s="5">
        <v>7.7850799999999998E-2</v>
      </c>
      <c r="N249" s="5">
        <v>8.3535899999999996E-2</v>
      </c>
      <c r="O249" s="5">
        <v>8.9056299999999991E-2</v>
      </c>
      <c r="P249" s="5">
        <v>9.4423199999999999E-2</v>
      </c>
      <c r="Q249" s="5">
        <v>9.9646499999999999E-2</v>
      </c>
      <c r="R249" s="5">
        <v>0.10473529999999999</v>
      </c>
      <c r="S249" s="5">
        <v>0.1096977</v>
      </c>
      <c r="T249" s="5">
        <v>0.1145413</v>
      </c>
      <c r="U249" s="5">
        <v>0.1192729</v>
      </c>
      <c r="V249" s="5">
        <v>0.1238986</v>
      </c>
      <c r="W249" s="5">
        <v>0.12842429999999999</v>
      </c>
      <c r="X249" s="5">
        <v>0.13285520000000001</v>
      </c>
      <c r="Y249" s="5">
        <v>0.13719609999999999</v>
      </c>
      <c r="Z249" s="5">
        <v>0.14145159999999998</v>
      </c>
      <c r="AA249" s="5">
        <v>0.1456257</v>
      </c>
      <c r="AB249" s="5">
        <v>0.1497223</v>
      </c>
      <c r="AC249" s="5">
        <v>0.15374499999999999</v>
      </c>
      <c r="AD249" s="5">
        <v>0.15769710000000001</v>
      </c>
      <c r="AE249" s="5">
        <v>0.16158169999999999</v>
      </c>
      <c r="AF249" s="5">
        <v>0.16540179999999999</v>
      </c>
      <c r="AG249" s="5">
        <v>0.1691599</v>
      </c>
      <c r="AH249" s="5">
        <v>0.17285879999999998</v>
      </c>
      <c r="AI249" s="5">
        <v>0.17650059999999998</v>
      </c>
      <c r="AJ249" s="5">
        <v>0.18008779999999999</v>
      </c>
      <c r="AK249" s="5">
        <v>0.18362219999999999</v>
      </c>
      <c r="AL249" s="5">
        <v>0.1871061</v>
      </c>
      <c r="AM249" s="5">
        <v>0.19054119999999999</v>
      </c>
      <c r="AN249" s="5">
        <v>0.1939292</v>
      </c>
      <c r="AO249" s="5">
        <v>0.1972719</v>
      </c>
      <c r="AP249" s="5">
        <v>0.20057079999999999</v>
      </c>
      <c r="AQ249" s="5">
        <v>0.20382739999999999</v>
      </c>
      <c r="AR249" s="5">
        <v>0.20704309999999998</v>
      </c>
      <c r="AS249" s="5">
        <v>0.2102193</v>
      </c>
      <c r="AT249" s="5">
        <v>0.2133572</v>
      </c>
      <c r="AU249" s="5">
        <v>0.21645809999999999</v>
      </c>
      <c r="AV249" s="5">
        <v>0.2195231</v>
      </c>
      <c r="AW249" s="5">
        <v>0.22255319999999998</v>
      </c>
      <c r="AX249" s="5">
        <v>0.22554959999999999</v>
      </c>
      <c r="AY249" s="5">
        <v>0.2285132</v>
      </c>
      <c r="AZ249" s="5">
        <v>0.23144499999999998</v>
      </c>
      <c r="BA249" s="5">
        <v>0.2343459</v>
      </c>
    </row>
    <row r="250" spans="1:53" x14ac:dyDescent="0.25">
      <c r="A250" s="2" t="s">
        <v>2</v>
      </c>
      <c r="B250" s="2" t="s">
        <v>436</v>
      </c>
      <c r="C250" s="3">
        <v>4828246</v>
      </c>
      <c r="D250" s="3">
        <v>5069658.3</v>
      </c>
      <c r="E250" s="3">
        <v>5311070.6000000006</v>
      </c>
      <c r="F250" s="3">
        <v>5552482.8999999994</v>
      </c>
      <c r="G250" s="3">
        <v>5793895.2000000002</v>
      </c>
      <c r="H250" s="3">
        <v>6035307.5</v>
      </c>
      <c r="I250" s="3">
        <v>6276719.7999999998</v>
      </c>
      <c r="J250" s="3">
        <v>6518132.1000000006</v>
      </c>
      <c r="K250" s="3">
        <v>6759544.3999999994</v>
      </c>
      <c r="L250" s="3">
        <v>7000956.7000000002</v>
      </c>
      <c r="M250" s="3">
        <v>7242369</v>
      </c>
      <c r="N250" s="3">
        <v>7483781.2999999998</v>
      </c>
      <c r="O250" s="3">
        <v>7725193.6000000006</v>
      </c>
      <c r="P250" s="3">
        <v>7966605.8999999994</v>
      </c>
      <c r="Q250" s="3">
        <v>8208018.2000000002</v>
      </c>
      <c r="R250" s="3">
        <v>8449430.5</v>
      </c>
      <c r="S250" s="3">
        <v>8690842.8000000007</v>
      </c>
      <c r="T250" s="3">
        <v>8932255.0999999996</v>
      </c>
      <c r="U250" s="3">
        <v>9173667.4000000004</v>
      </c>
      <c r="V250" s="3">
        <v>9415079.6999999993</v>
      </c>
      <c r="W250" s="3">
        <v>9656492</v>
      </c>
      <c r="X250" s="3">
        <v>9897904.2999999989</v>
      </c>
      <c r="Y250" s="3">
        <v>10139316.6</v>
      </c>
      <c r="Z250" s="3">
        <v>10380728.9</v>
      </c>
      <c r="AA250" s="3">
        <v>10622141.200000001</v>
      </c>
      <c r="AB250" s="3">
        <v>10863553.5</v>
      </c>
      <c r="AC250" s="3">
        <v>11104965.799999999</v>
      </c>
      <c r="AD250" s="3">
        <v>11346378.1</v>
      </c>
      <c r="AE250" s="3">
        <v>11587790.4</v>
      </c>
      <c r="AF250" s="3">
        <v>11829202.700000001</v>
      </c>
      <c r="AG250" s="3">
        <v>12070615</v>
      </c>
      <c r="AH250" s="3">
        <v>12312027.299999999</v>
      </c>
      <c r="AI250" s="3">
        <v>12553439.6</v>
      </c>
      <c r="AJ250" s="3">
        <v>12794851.9</v>
      </c>
      <c r="AK250" s="3">
        <v>13036264.200000001</v>
      </c>
      <c r="AL250" s="3">
        <v>13277676.5</v>
      </c>
      <c r="AM250" s="3">
        <v>13519088.799999999</v>
      </c>
      <c r="AN250" s="3">
        <v>13760501.1</v>
      </c>
      <c r="AO250" s="3">
        <v>14001913.4</v>
      </c>
      <c r="AP250" s="3">
        <v>14243325.700000001</v>
      </c>
      <c r="AQ250" s="3">
        <v>14484738</v>
      </c>
      <c r="AR250" s="3">
        <v>14726150.299999999</v>
      </c>
      <c r="AS250" s="3">
        <v>14967562.6</v>
      </c>
      <c r="AT250" s="3">
        <v>15208974.9</v>
      </c>
      <c r="AU250" s="3">
        <v>15450387.200000001</v>
      </c>
      <c r="AV250" s="3">
        <v>15691799.5</v>
      </c>
      <c r="AW250" s="3">
        <v>15933211.799999999</v>
      </c>
      <c r="AX250" s="3">
        <v>16174624.1</v>
      </c>
      <c r="AY250" s="3">
        <v>16416036.4</v>
      </c>
      <c r="AZ250" s="3">
        <v>16657448.700000001</v>
      </c>
      <c r="BA250" s="4">
        <v>16898861</v>
      </c>
    </row>
    <row r="251" spans="1:53" x14ac:dyDescent="0.25">
      <c r="A251" s="2" t="s">
        <v>4</v>
      </c>
      <c r="B251" s="2" t="s">
        <v>436</v>
      </c>
      <c r="C251" s="3">
        <v>0</v>
      </c>
      <c r="D251" s="3">
        <v>4828246</v>
      </c>
      <c r="E251" s="3">
        <v>5069658.3</v>
      </c>
      <c r="F251" s="3">
        <v>5311070.6000000006</v>
      </c>
      <c r="G251" s="3">
        <v>5552482.8999999994</v>
      </c>
      <c r="H251" s="3">
        <v>5793895.2000000002</v>
      </c>
      <c r="I251" s="3">
        <v>6035307.5</v>
      </c>
      <c r="J251" s="3">
        <v>6276719.7999999998</v>
      </c>
      <c r="K251" s="3">
        <v>6518132.1000000006</v>
      </c>
      <c r="L251" s="3">
        <v>6759544.3999999994</v>
      </c>
      <c r="M251" s="3">
        <v>7000956.7000000002</v>
      </c>
      <c r="N251" s="3">
        <v>7242369</v>
      </c>
      <c r="O251" s="3">
        <v>7483781.2999999998</v>
      </c>
      <c r="P251" s="3">
        <v>7725193.6000000006</v>
      </c>
      <c r="Q251" s="3">
        <v>7966605.8999999994</v>
      </c>
      <c r="R251" s="3">
        <v>8208018.2000000002</v>
      </c>
      <c r="S251" s="3">
        <v>8449430.5</v>
      </c>
      <c r="T251" s="3">
        <v>8690842.8000000007</v>
      </c>
      <c r="U251" s="3">
        <v>8932255.0999999996</v>
      </c>
      <c r="V251" s="3">
        <v>9173667.4000000004</v>
      </c>
      <c r="W251" s="3">
        <v>9415079.6999999993</v>
      </c>
      <c r="X251" s="3">
        <v>9656492</v>
      </c>
      <c r="Y251" s="3">
        <v>9897904.2999999989</v>
      </c>
      <c r="Z251" s="3">
        <v>10139316.6</v>
      </c>
      <c r="AA251" s="3">
        <v>10380728.9</v>
      </c>
      <c r="AB251" s="3">
        <v>10622141.200000001</v>
      </c>
      <c r="AC251" s="3">
        <v>10863553.5</v>
      </c>
      <c r="AD251" s="3">
        <v>11104965.799999999</v>
      </c>
      <c r="AE251" s="3">
        <v>11346378.1</v>
      </c>
      <c r="AF251" s="3">
        <v>11587790.4</v>
      </c>
      <c r="AG251" s="3">
        <v>11829202.700000001</v>
      </c>
      <c r="AH251" s="3">
        <v>12070615</v>
      </c>
      <c r="AI251" s="3">
        <v>12312027.299999999</v>
      </c>
      <c r="AJ251" s="3">
        <v>12553439.6</v>
      </c>
      <c r="AK251" s="3">
        <v>12794851.9</v>
      </c>
      <c r="AL251" s="3">
        <v>13036264.200000001</v>
      </c>
      <c r="AM251" s="3">
        <v>13277676.5</v>
      </c>
      <c r="AN251" s="3">
        <v>13519088.799999999</v>
      </c>
      <c r="AO251" s="3">
        <v>13760501.1</v>
      </c>
      <c r="AP251" s="3">
        <v>14001913.4</v>
      </c>
      <c r="AQ251" s="3">
        <v>14243325.700000001</v>
      </c>
      <c r="AR251" s="3">
        <v>14484738</v>
      </c>
      <c r="AS251" s="3">
        <v>14726150.299999999</v>
      </c>
      <c r="AT251" s="3">
        <v>14967562.6</v>
      </c>
      <c r="AU251" s="3">
        <v>15208974.9</v>
      </c>
      <c r="AV251" s="3">
        <v>15450387.200000001</v>
      </c>
      <c r="AW251" s="3">
        <v>15691799.5</v>
      </c>
      <c r="AX251" s="3">
        <v>15933211.799999999</v>
      </c>
      <c r="AY251" s="3">
        <v>16174624.1</v>
      </c>
      <c r="AZ251" s="3">
        <v>16416036.4</v>
      </c>
      <c r="BA251" s="4">
        <v>16657448.700000001</v>
      </c>
    </row>
    <row r="252" spans="1:53" x14ac:dyDescent="0.25">
      <c r="A252" s="2" t="s">
        <v>5</v>
      </c>
      <c r="B252" s="2" t="s">
        <v>436</v>
      </c>
      <c r="C252" s="5">
        <v>3.9615399999999995E-2</v>
      </c>
      <c r="D252" s="5">
        <v>9.502519999999999E-2</v>
      </c>
      <c r="E252" s="5">
        <v>0.201933</v>
      </c>
      <c r="F252" s="5">
        <v>0.30406469999999997</v>
      </c>
      <c r="G252" s="5">
        <v>0.4018815</v>
      </c>
      <c r="H252" s="5">
        <v>0.49578159999999999</v>
      </c>
      <c r="I252" s="5">
        <v>0.58611039999999992</v>
      </c>
      <c r="J252" s="5">
        <v>0.67316999999999994</v>
      </c>
      <c r="K252" s="5">
        <v>0.7572255</v>
      </c>
      <c r="L252" s="5">
        <v>0.83851120000000001</v>
      </c>
      <c r="M252" s="5">
        <v>0.91723479999999991</v>
      </c>
      <c r="N252" s="5">
        <v>0.99358159999999995</v>
      </c>
      <c r="O252" s="5">
        <v>1.0677174</v>
      </c>
      <c r="P252" s="5">
        <v>1.1397908999999999</v>
      </c>
      <c r="Q252" s="5">
        <v>1.2099363999999999</v>
      </c>
      <c r="R252" s="5">
        <v>1.2782753</v>
      </c>
      <c r="S252" s="5">
        <v>1.3449177999999999</v>
      </c>
      <c r="T252" s="5">
        <v>1.4099642999999999</v>
      </c>
      <c r="U252" s="5">
        <v>1.4735061</v>
      </c>
      <c r="V252" s="5">
        <v>1.5356270999999999</v>
      </c>
      <c r="W252" s="5">
        <v>1.5964041999999998</v>
      </c>
      <c r="X252" s="5">
        <v>1.6559079999999999</v>
      </c>
      <c r="Y252" s="5">
        <v>1.7142036999999999</v>
      </c>
      <c r="Z252" s="5">
        <v>1.7713513999999999</v>
      </c>
      <c r="AA252" s="5">
        <v>1.8274068999999999</v>
      </c>
      <c r="AB252" s="5">
        <v>1.8824217999999999</v>
      </c>
      <c r="AC252" s="5">
        <v>1.9364440999999999</v>
      </c>
      <c r="AD252" s="5">
        <v>1.9895185</v>
      </c>
      <c r="AE252" s="5">
        <v>2.0416865999999998</v>
      </c>
      <c r="AF252" s="5">
        <v>2.0929872999999999</v>
      </c>
      <c r="AG252" s="5">
        <v>2.1434571</v>
      </c>
      <c r="AH252" s="5">
        <v>2.1931297999999999</v>
      </c>
      <c r="AI252" s="5">
        <v>2.2420375999999997</v>
      </c>
      <c r="AJ252" s="5">
        <v>2.2902103999999999</v>
      </c>
      <c r="AK252" s="5">
        <v>2.3376763999999999</v>
      </c>
      <c r="AL252" s="5">
        <v>2.3844621999999998</v>
      </c>
      <c r="AM252" s="5">
        <v>2.4305928999999997</v>
      </c>
      <c r="AN252" s="5">
        <v>2.4760922000000001</v>
      </c>
      <c r="AO252" s="5">
        <v>2.5209823</v>
      </c>
      <c r="AP252" s="5">
        <v>2.5652843999999999</v>
      </c>
      <c r="AQ252" s="5">
        <v>2.6090184999999999</v>
      </c>
      <c r="AR252" s="5">
        <v>2.6522036999999998</v>
      </c>
      <c r="AS252" s="5">
        <v>2.6948577999999999</v>
      </c>
      <c r="AT252" s="5">
        <v>2.7369979999999998</v>
      </c>
      <c r="AU252" s="5">
        <v>2.7786405999999997</v>
      </c>
      <c r="AV252" s="5">
        <v>2.819801</v>
      </c>
      <c r="AW252" s="5">
        <v>2.8604938999999998</v>
      </c>
      <c r="AX252" s="5">
        <v>2.9007334</v>
      </c>
      <c r="AY252" s="5">
        <v>2.9405327999999997</v>
      </c>
      <c r="AZ252" s="5">
        <v>2.9799048999999997</v>
      </c>
      <c r="BA252" s="5">
        <v>3.0188617999999998</v>
      </c>
    </row>
    <row r="253" spans="1:53" x14ac:dyDescent="0.25">
      <c r="A253" s="2" t="s">
        <v>2</v>
      </c>
      <c r="B253" s="2" t="s">
        <v>437</v>
      </c>
      <c r="C253" s="3">
        <v>1048274</v>
      </c>
      <c r="D253" s="3">
        <v>1100687.7</v>
      </c>
      <c r="E253" s="3">
        <v>1153101.4000000001</v>
      </c>
      <c r="F253" s="3">
        <v>1205515.0999999999</v>
      </c>
      <c r="G253" s="3">
        <v>1257928.8</v>
      </c>
      <c r="H253" s="3">
        <v>1310342.5</v>
      </c>
      <c r="I253" s="3">
        <v>1362756.2</v>
      </c>
      <c r="J253" s="3">
        <v>1415169.9000000001</v>
      </c>
      <c r="K253" s="3">
        <v>1467583.5999999999</v>
      </c>
      <c r="L253" s="3">
        <v>1519997.3</v>
      </c>
      <c r="M253" s="3">
        <v>1572411</v>
      </c>
      <c r="N253" s="3">
        <v>1624824.7</v>
      </c>
      <c r="O253" s="3">
        <v>1677238.4000000001</v>
      </c>
      <c r="P253" s="3">
        <v>1729652.0999999999</v>
      </c>
      <c r="Q253" s="3">
        <v>1782065.8</v>
      </c>
      <c r="R253" s="3">
        <v>1834479.5</v>
      </c>
      <c r="S253" s="3">
        <v>1886893.2</v>
      </c>
      <c r="T253" s="3">
        <v>1939306.9000000001</v>
      </c>
      <c r="U253" s="3">
        <v>1991720.5999999999</v>
      </c>
      <c r="V253" s="3">
        <v>2044134.3</v>
      </c>
      <c r="W253" s="3">
        <v>2096548</v>
      </c>
      <c r="X253" s="3">
        <v>2148961.6999999997</v>
      </c>
      <c r="Y253" s="3">
        <v>2201375.4</v>
      </c>
      <c r="Z253" s="3">
        <v>2253789.1</v>
      </c>
      <c r="AA253" s="3">
        <v>2306202.8000000003</v>
      </c>
      <c r="AB253" s="3">
        <v>2358616.5</v>
      </c>
      <c r="AC253" s="3">
        <v>2411030.1999999997</v>
      </c>
      <c r="AD253" s="3">
        <v>2463443.9</v>
      </c>
      <c r="AE253" s="3">
        <v>2515857.6</v>
      </c>
      <c r="AF253" s="3">
        <v>2568271.3000000003</v>
      </c>
      <c r="AG253" s="3">
        <v>2620685</v>
      </c>
      <c r="AH253" s="3">
        <v>2673098.6999999997</v>
      </c>
      <c r="AI253" s="3">
        <v>2725512.4</v>
      </c>
      <c r="AJ253" s="3">
        <v>2777926.1</v>
      </c>
      <c r="AK253" s="3">
        <v>2830339.8000000003</v>
      </c>
      <c r="AL253" s="3">
        <v>2882753.5</v>
      </c>
      <c r="AM253" s="3">
        <v>2935167.1999999997</v>
      </c>
      <c r="AN253" s="3">
        <v>2987580.9</v>
      </c>
      <c r="AO253" s="3">
        <v>3039994.6</v>
      </c>
      <c r="AP253" s="3">
        <v>3092408.3000000003</v>
      </c>
      <c r="AQ253" s="3">
        <v>3144822</v>
      </c>
      <c r="AR253" s="3">
        <v>3197235.6999999997</v>
      </c>
      <c r="AS253" s="3">
        <v>3249649.4</v>
      </c>
      <c r="AT253" s="3">
        <v>3302063.1</v>
      </c>
      <c r="AU253" s="3">
        <v>3354476.8000000003</v>
      </c>
      <c r="AV253" s="3">
        <v>3406890.5</v>
      </c>
      <c r="AW253" s="3">
        <v>3459304.1999999997</v>
      </c>
      <c r="AX253" s="3">
        <v>3511717.9</v>
      </c>
      <c r="AY253" s="3">
        <v>3564131.6</v>
      </c>
      <c r="AZ253" s="3">
        <v>3616545.3000000003</v>
      </c>
      <c r="BA253" s="4">
        <v>3668959</v>
      </c>
    </row>
    <row r="254" spans="1:53" x14ac:dyDescent="0.25">
      <c r="A254" s="2" t="s">
        <v>4</v>
      </c>
      <c r="B254" s="2" t="s">
        <v>437</v>
      </c>
      <c r="C254" s="3">
        <v>0</v>
      </c>
      <c r="D254" s="3">
        <v>1048274</v>
      </c>
      <c r="E254" s="3">
        <v>1100687.7</v>
      </c>
      <c r="F254" s="3">
        <v>1153101.4000000001</v>
      </c>
      <c r="G254" s="3">
        <v>1205515.0999999999</v>
      </c>
      <c r="H254" s="3">
        <v>1257928.8</v>
      </c>
      <c r="I254" s="3">
        <v>1310342.5</v>
      </c>
      <c r="J254" s="3">
        <v>1362756.2</v>
      </c>
      <c r="K254" s="3">
        <v>1415169.9000000001</v>
      </c>
      <c r="L254" s="3">
        <v>1467583.5999999999</v>
      </c>
      <c r="M254" s="3">
        <v>1519997.3</v>
      </c>
      <c r="N254" s="3">
        <v>1572411</v>
      </c>
      <c r="O254" s="3">
        <v>1624824.7</v>
      </c>
      <c r="P254" s="3">
        <v>1677238.4000000001</v>
      </c>
      <c r="Q254" s="3">
        <v>1729652.0999999999</v>
      </c>
      <c r="R254" s="3">
        <v>1782065.8</v>
      </c>
      <c r="S254" s="3">
        <v>1834479.5</v>
      </c>
      <c r="T254" s="3">
        <v>1886893.2</v>
      </c>
      <c r="U254" s="3">
        <v>1939306.9000000001</v>
      </c>
      <c r="V254" s="3">
        <v>1991720.5999999999</v>
      </c>
      <c r="W254" s="3">
        <v>2044134.3</v>
      </c>
      <c r="X254" s="3">
        <v>2096548</v>
      </c>
      <c r="Y254" s="3">
        <v>2148961.6999999997</v>
      </c>
      <c r="Z254" s="3">
        <v>2201375.4</v>
      </c>
      <c r="AA254" s="3">
        <v>2253789.1</v>
      </c>
      <c r="AB254" s="3">
        <v>2306202.8000000003</v>
      </c>
      <c r="AC254" s="3">
        <v>2358616.5</v>
      </c>
      <c r="AD254" s="3">
        <v>2411030.1999999997</v>
      </c>
      <c r="AE254" s="3">
        <v>2463443.9</v>
      </c>
      <c r="AF254" s="3">
        <v>2515857.6</v>
      </c>
      <c r="AG254" s="3">
        <v>2568271.3000000003</v>
      </c>
      <c r="AH254" s="3">
        <v>2620685</v>
      </c>
      <c r="AI254" s="3">
        <v>2673098.6999999997</v>
      </c>
      <c r="AJ254" s="3">
        <v>2725512.4</v>
      </c>
      <c r="AK254" s="3">
        <v>2777926.1</v>
      </c>
      <c r="AL254" s="3">
        <v>2830339.8000000003</v>
      </c>
      <c r="AM254" s="3">
        <v>2882753.5</v>
      </c>
      <c r="AN254" s="3">
        <v>2935167.1999999997</v>
      </c>
      <c r="AO254" s="3">
        <v>2987580.9</v>
      </c>
      <c r="AP254" s="3">
        <v>3039994.6</v>
      </c>
      <c r="AQ254" s="3">
        <v>3092408.3000000003</v>
      </c>
      <c r="AR254" s="3">
        <v>3144822</v>
      </c>
      <c r="AS254" s="3">
        <v>3197235.6999999997</v>
      </c>
      <c r="AT254" s="3">
        <v>3249649.4</v>
      </c>
      <c r="AU254" s="3">
        <v>3302063.1</v>
      </c>
      <c r="AV254" s="3">
        <v>3354476.8000000003</v>
      </c>
      <c r="AW254" s="3">
        <v>3406890.5</v>
      </c>
      <c r="AX254" s="3">
        <v>3459304.1999999997</v>
      </c>
      <c r="AY254" s="3">
        <v>3511717.9</v>
      </c>
      <c r="AZ254" s="3">
        <v>3564131.6</v>
      </c>
      <c r="BA254" s="4">
        <v>3616545.3000000003</v>
      </c>
    </row>
    <row r="255" spans="1:53" x14ac:dyDescent="0.25">
      <c r="A255" s="2" t="s">
        <v>5</v>
      </c>
      <c r="B255" s="2" t="s">
        <v>437</v>
      </c>
      <c r="C255" s="5">
        <v>0.185</v>
      </c>
      <c r="D255" s="5">
        <v>0.24808759999999999</v>
      </c>
      <c r="E255" s="5">
        <v>0.3698089</v>
      </c>
      <c r="F255" s="5">
        <v>0.48609229999999998</v>
      </c>
      <c r="G255" s="5">
        <v>0.59746299999999997</v>
      </c>
      <c r="H255" s="5">
        <v>0.7043741</v>
      </c>
      <c r="I255" s="5">
        <v>0.80721919999999991</v>
      </c>
      <c r="J255" s="5">
        <v>0.90634209999999993</v>
      </c>
      <c r="K255" s="5">
        <v>1.0020446000000001</v>
      </c>
      <c r="L255" s="5">
        <v>1.0945935</v>
      </c>
      <c r="M255" s="5">
        <v>1.1842253</v>
      </c>
      <c r="N255" s="5">
        <v>1.2711509999999999</v>
      </c>
      <c r="O255" s="5">
        <v>1.3555591999999999</v>
      </c>
      <c r="P255" s="5">
        <v>1.4376194999999998</v>
      </c>
      <c r="Q255" s="5">
        <v>1.5174846</v>
      </c>
      <c r="R255" s="5">
        <v>1.5952928</v>
      </c>
      <c r="S255" s="5">
        <v>1.6711695</v>
      </c>
      <c r="T255" s="5">
        <v>1.7452289999999999</v>
      </c>
      <c r="U255" s="5">
        <v>1.8175754</v>
      </c>
      <c r="V255" s="5">
        <v>1.8883040999999998</v>
      </c>
      <c r="W255" s="5">
        <v>1.9575026999999998</v>
      </c>
      <c r="X255" s="5">
        <v>2.0252515</v>
      </c>
      <c r="Y255" s="5">
        <v>2.0916248</v>
      </c>
      <c r="Z255" s="5">
        <v>2.1566912</v>
      </c>
      <c r="AA255" s="5">
        <v>2.2205138999999998</v>
      </c>
      <c r="AB255" s="5">
        <v>2.2831517999999997</v>
      </c>
      <c r="AC255" s="5">
        <v>2.3446596999999998</v>
      </c>
      <c r="AD255" s="5">
        <v>2.4050881999999998</v>
      </c>
      <c r="AE255" s="5">
        <v>2.4644849</v>
      </c>
      <c r="AF255" s="5">
        <v>2.522894</v>
      </c>
      <c r="AG255" s="5">
        <v>2.5803569999999998</v>
      </c>
      <c r="AH255" s="5">
        <v>2.6369126000000001</v>
      </c>
      <c r="AI255" s="5">
        <v>2.6925971999999998</v>
      </c>
      <c r="AJ255" s="5">
        <v>2.7474449000000001</v>
      </c>
      <c r="AK255" s="5">
        <v>2.801488</v>
      </c>
      <c r="AL255" s="5">
        <v>2.8547566999999998</v>
      </c>
      <c r="AM255" s="5">
        <v>2.9072793999999997</v>
      </c>
      <c r="AN255" s="5">
        <v>2.9590831999999998</v>
      </c>
      <c r="AO255" s="5">
        <v>3.0101933999999999</v>
      </c>
      <c r="AP255" s="5">
        <v>3.0606340999999997</v>
      </c>
      <c r="AQ255" s="5">
        <v>3.1104281999999999</v>
      </c>
      <c r="AR255" s="5">
        <v>3.1595971999999999</v>
      </c>
      <c r="AS255" s="5">
        <v>3.2081616999999998</v>
      </c>
      <c r="AT255" s="5">
        <v>3.256141</v>
      </c>
      <c r="AU255" s="5">
        <v>3.3035536999999997</v>
      </c>
      <c r="AV255" s="5">
        <v>3.3504174</v>
      </c>
      <c r="AW255" s="5">
        <v>3.3967489</v>
      </c>
      <c r="AX255" s="5">
        <v>3.4425640999999998</v>
      </c>
      <c r="AY255" s="5">
        <v>3.4878781999999999</v>
      </c>
      <c r="AZ255" s="5">
        <v>3.5327058</v>
      </c>
      <c r="BA255" s="5">
        <v>3.5770607999999999</v>
      </c>
    </row>
    <row r="256" spans="1:53" x14ac:dyDescent="0.25">
      <c r="A256" s="2" t="s">
        <v>2</v>
      </c>
      <c r="B256" s="2" t="s">
        <v>438</v>
      </c>
      <c r="C256" s="3">
        <v>26528994</v>
      </c>
      <c r="D256" s="3">
        <v>27855443.700000003</v>
      </c>
      <c r="E256" s="3">
        <v>29181893.400000002</v>
      </c>
      <c r="F256" s="3">
        <v>30508343.099999998</v>
      </c>
      <c r="G256" s="3">
        <v>31834792.799999997</v>
      </c>
      <c r="H256" s="3">
        <v>33161242.5</v>
      </c>
      <c r="I256" s="3">
        <v>34487692.200000003</v>
      </c>
      <c r="J256" s="3">
        <v>35814141.900000006</v>
      </c>
      <c r="K256" s="3">
        <v>37140591.599999994</v>
      </c>
      <c r="L256" s="3">
        <v>38467041.299999997</v>
      </c>
      <c r="M256" s="3">
        <v>39793491</v>
      </c>
      <c r="N256" s="3">
        <v>41119940.700000003</v>
      </c>
      <c r="O256" s="3">
        <v>42446390.400000006</v>
      </c>
      <c r="P256" s="3">
        <v>43772840.099999994</v>
      </c>
      <c r="Q256" s="3">
        <v>45099289.799999997</v>
      </c>
      <c r="R256" s="3">
        <v>46425739.5</v>
      </c>
      <c r="S256" s="3">
        <v>47752189.200000003</v>
      </c>
      <c r="T256" s="3">
        <v>49078638.900000006</v>
      </c>
      <c r="U256" s="3">
        <v>50405088.599999994</v>
      </c>
      <c r="V256" s="3">
        <v>51731538.299999997</v>
      </c>
      <c r="W256" s="3">
        <v>53057988</v>
      </c>
      <c r="X256" s="3">
        <v>54384437.699999996</v>
      </c>
      <c r="Y256" s="3">
        <v>55710887.400000006</v>
      </c>
      <c r="Z256" s="3">
        <v>57037337.099999994</v>
      </c>
      <c r="AA256" s="3">
        <v>58363786.800000004</v>
      </c>
      <c r="AB256" s="3">
        <v>59690236.5</v>
      </c>
      <c r="AC256" s="3">
        <v>61016686.199999996</v>
      </c>
      <c r="AD256" s="3">
        <v>62343135.900000006</v>
      </c>
      <c r="AE256" s="3">
        <v>63669585.599999994</v>
      </c>
      <c r="AF256" s="3">
        <v>64996035.300000004</v>
      </c>
      <c r="AG256" s="3">
        <v>66322485</v>
      </c>
      <c r="AH256" s="3">
        <v>67648934.699999988</v>
      </c>
      <c r="AI256" s="3">
        <v>68975384.400000006</v>
      </c>
      <c r="AJ256" s="3">
        <v>70301834.099999994</v>
      </c>
      <c r="AK256" s="3">
        <v>71628283.800000012</v>
      </c>
      <c r="AL256" s="3">
        <v>72954733.5</v>
      </c>
      <c r="AM256" s="3">
        <v>74281183.199999988</v>
      </c>
      <c r="AN256" s="3">
        <v>75607632.900000006</v>
      </c>
      <c r="AO256" s="3">
        <v>76934082.599999994</v>
      </c>
      <c r="AP256" s="3">
        <v>78260532.300000012</v>
      </c>
      <c r="AQ256" s="3">
        <v>79586982</v>
      </c>
      <c r="AR256" s="3">
        <v>80913431.699999988</v>
      </c>
      <c r="AS256" s="3">
        <v>82239881.400000006</v>
      </c>
      <c r="AT256" s="3">
        <v>83566331.099999994</v>
      </c>
      <c r="AU256" s="3">
        <v>84892780.800000012</v>
      </c>
      <c r="AV256" s="3">
        <v>86219230.5</v>
      </c>
      <c r="AW256" s="3">
        <v>87545680.199999988</v>
      </c>
      <c r="AX256" s="3">
        <v>88872129.900000006</v>
      </c>
      <c r="AY256" s="3">
        <v>90198579.599999994</v>
      </c>
      <c r="AZ256" s="3">
        <v>91525029.300000012</v>
      </c>
      <c r="BA256" s="4">
        <v>92851479</v>
      </c>
    </row>
    <row r="257" spans="1:53" x14ac:dyDescent="0.25">
      <c r="A257" s="2" t="s">
        <v>4</v>
      </c>
      <c r="B257" s="2" t="s">
        <v>438</v>
      </c>
      <c r="C257" s="3">
        <v>0</v>
      </c>
      <c r="D257" s="3">
        <v>26528994</v>
      </c>
      <c r="E257" s="3">
        <v>27855443.700000003</v>
      </c>
      <c r="F257" s="3">
        <v>29181893.400000002</v>
      </c>
      <c r="G257" s="3">
        <v>30508343.099999998</v>
      </c>
      <c r="H257" s="3">
        <v>31834792.799999997</v>
      </c>
      <c r="I257" s="3">
        <v>33161242.5</v>
      </c>
      <c r="J257" s="3">
        <v>34487692.200000003</v>
      </c>
      <c r="K257" s="3">
        <v>35814141.900000006</v>
      </c>
      <c r="L257" s="3">
        <v>37140591.599999994</v>
      </c>
      <c r="M257" s="3">
        <v>38467041.299999997</v>
      </c>
      <c r="N257" s="3">
        <v>39793491</v>
      </c>
      <c r="O257" s="3">
        <v>41119940.700000003</v>
      </c>
      <c r="P257" s="3">
        <v>42446390.400000006</v>
      </c>
      <c r="Q257" s="3">
        <v>43772840.099999994</v>
      </c>
      <c r="R257" s="3">
        <v>45099289.799999997</v>
      </c>
      <c r="S257" s="3">
        <v>46425739.5</v>
      </c>
      <c r="T257" s="3">
        <v>47752189.200000003</v>
      </c>
      <c r="U257" s="3">
        <v>49078638.900000006</v>
      </c>
      <c r="V257" s="3">
        <v>50405088.599999994</v>
      </c>
      <c r="W257" s="3">
        <v>51731538.299999997</v>
      </c>
      <c r="X257" s="3">
        <v>53057988</v>
      </c>
      <c r="Y257" s="3">
        <v>54384437.699999996</v>
      </c>
      <c r="Z257" s="3">
        <v>55710887.400000006</v>
      </c>
      <c r="AA257" s="3">
        <v>57037337.099999994</v>
      </c>
      <c r="AB257" s="3">
        <v>58363786.800000004</v>
      </c>
      <c r="AC257" s="3">
        <v>59690236.5</v>
      </c>
      <c r="AD257" s="3">
        <v>61016686.199999996</v>
      </c>
      <c r="AE257" s="3">
        <v>62343135.900000006</v>
      </c>
      <c r="AF257" s="3">
        <v>63669585.599999994</v>
      </c>
      <c r="AG257" s="3">
        <v>64996035.300000004</v>
      </c>
      <c r="AH257" s="3">
        <v>66322485</v>
      </c>
      <c r="AI257" s="3">
        <v>67648934.699999988</v>
      </c>
      <c r="AJ257" s="3">
        <v>68975384.400000006</v>
      </c>
      <c r="AK257" s="3">
        <v>70301834.099999994</v>
      </c>
      <c r="AL257" s="3">
        <v>71628283.800000012</v>
      </c>
      <c r="AM257" s="3">
        <v>72954733.5</v>
      </c>
      <c r="AN257" s="3">
        <v>74281183.199999988</v>
      </c>
      <c r="AO257" s="3">
        <v>75607632.900000006</v>
      </c>
      <c r="AP257" s="3">
        <v>76934082.599999994</v>
      </c>
      <c r="AQ257" s="3">
        <v>78260532.300000012</v>
      </c>
      <c r="AR257" s="3">
        <v>79586982</v>
      </c>
      <c r="AS257" s="3">
        <v>80913431.699999988</v>
      </c>
      <c r="AT257" s="3">
        <v>82239881.400000006</v>
      </c>
      <c r="AU257" s="3">
        <v>83566331.099999994</v>
      </c>
      <c r="AV257" s="3">
        <v>84892780.800000012</v>
      </c>
      <c r="AW257" s="3">
        <v>86219230.5</v>
      </c>
      <c r="AX257" s="3">
        <v>87545680.199999988</v>
      </c>
      <c r="AY257" s="3">
        <v>88872129.900000006</v>
      </c>
      <c r="AZ257" s="3">
        <v>90198579.599999994</v>
      </c>
      <c r="BA257" s="4">
        <v>91525029.300000012</v>
      </c>
    </row>
    <row r="258" spans="1:53" x14ac:dyDescent="0.25">
      <c r="A258" s="2" t="s">
        <v>5</v>
      </c>
      <c r="B258" s="2" t="s">
        <v>438</v>
      </c>
      <c r="C258" s="5">
        <v>1.32692E-2</v>
      </c>
      <c r="D258" s="5">
        <v>3.5618299999999999E-2</v>
      </c>
      <c r="E258" s="5">
        <v>7.8738500000000003E-2</v>
      </c>
      <c r="F258" s="5">
        <v>0.11993229999999999</v>
      </c>
      <c r="G258" s="5">
        <v>0.1593859</v>
      </c>
      <c r="H258" s="5">
        <v>0.19725959999999998</v>
      </c>
      <c r="I258" s="5">
        <v>0.23369279999999998</v>
      </c>
      <c r="J258" s="5">
        <v>0.26880749999999998</v>
      </c>
      <c r="K258" s="5">
        <v>0.30271049999999999</v>
      </c>
      <c r="L258" s="5">
        <v>0.33549629999999997</v>
      </c>
      <c r="M258" s="5">
        <v>0.36724869999999998</v>
      </c>
      <c r="N258" s="5">
        <v>0.39804249999999997</v>
      </c>
      <c r="O258" s="5">
        <v>0.42794450000000001</v>
      </c>
      <c r="P258" s="5">
        <v>0.45701459999999999</v>
      </c>
      <c r="Q258" s="5">
        <v>0.48530719999999999</v>
      </c>
      <c r="R258" s="5">
        <v>0.51287099999999997</v>
      </c>
      <c r="S258" s="5">
        <v>0.53975059999999997</v>
      </c>
      <c r="T258" s="5">
        <v>0.56598649999999995</v>
      </c>
      <c r="U258" s="5">
        <v>0.59161549999999996</v>
      </c>
      <c r="V258" s="5">
        <v>0.61667139999999998</v>
      </c>
      <c r="W258" s="5">
        <v>0.64118529999999996</v>
      </c>
      <c r="X258" s="5">
        <v>0.66518559999999993</v>
      </c>
      <c r="Y258" s="5">
        <v>0.68869859999999994</v>
      </c>
      <c r="Z258" s="5">
        <v>0.71174859999999995</v>
      </c>
      <c r="AA258" s="5">
        <v>0.73435799999999996</v>
      </c>
      <c r="AB258" s="5">
        <v>0.75654779999999999</v>
      </c>
      <c r="AC258" s="5">
        <v>0.77833719999999995</v>
      </c>
      <c r="AD258" s="5">
        <v>0.79974420000000002</v>
      </c>
      <c r="AE258" s="5">
        <v>0.82078569999999995</v>
      </c>
      <c r="AF258" s="5">
        <v>0.84147739999999993</v>
      </c>
      <c r="AG258" s="5">
        <v>0.86183389999999993</v>
      </c>
      <c r="AH258" s="5">
        <v>0.88186889999999996</v>
      </c>
      <c r="AI258" s="5">
        <v>0.90159539999999994</v>
      </c>
      <c r="AJ258" s="5">
        <v>0.92102539999999999</v>
      </c>
      <c r="AK258" s="5">
        <v>0.94017039999999996</v>
      </c>
      <c r="AL258" s="5">
        <v>0.95904099999999992</v>
      </c>
      <c r="AM258" s="5">
        <v>0.97764739999999994</v>
      </c>
      <c r="AN258" s="5">
        <v>0.99599909999999992</v>
      </c>
      <c r="AO258" s="5">
        <v>1.0141050999999999</v>
      </c>
      <c r="AP258" s="5">
        <v>1.0319739999999999</v>
      </c>
      <c r="AQ258" s="5">
        <v>1.0496136999999999</v>
      </c>
      <c r="AR258" s="5">
        <v>1.067032</v>
      </c>
      <c r="AS258" s="5">
        <v>1.0842361999999999</v>
      </c>
      <c r="AT258" s="5">
        <v>1.1012329999999999</v>
      </c>
      <c r="AU258" s="5">
        <v>1.1180292000000001</v>
      </c>
      <c r="AV258" s="5">
        <v>1.1346308000000001</v>
      </c>
      <c r="AW258" s="5">
        <v>1.1510438999999999</v>
      </c>
      <c r="AX258" s="5">
        <v>1.1672741</v>
      </c>
      <c r="AY258" s="5">
        <v>1.1833267999999999</v>
      </c>
      <c r="AZ258" s="5">
        <v>1.1992072</v>
      </c>
      <c r="BA258" s="5">
        <v>1.2149200999999998</v>
      </c>
    </row>
    <row r="259" spans="1:53" x14ac:dyDescent="0.25">
      <c r="A259" s="2" t="s">
        <v>2</v>
      </c>
      <c r="B259" s="2" t="s">
        <v>439</v>
      </c>
      <c r="C259" s="3">
        <v>559452</v>
      </c>
      <c r="D259" s="3">
        <v>587424.6</v>
      </c>
      <c r="E259" s="3">
        <v>615397.20000000007</v>
      </c>
      <c r="F259" s="3">
        <v>643369.79999999993</v>
      </c>
      <c r="G259" s="3">
        <v>671342.4</v>
      </c>
      <c r="H259" s="3">
        <v>699315</v>
      </c>
      <c r="I259" s="3">
        <v>727287.6</v>
      </c>
      <c r="J259" s="3">
        <v>755260.20000000007</v>
      </c>
      <c r="K259" s="3">
        <v>783232.79999999993</v>
      </c>
      <c r="L259" s="3">
        <v>811205.4</v>
      </c>
      <c r="M259" s="3">
        <v>839178</v>
      </c>
      <c r="N259" s="3">
        <v>867150.6</v>
      </c>
      <c r="O259" s="3">
        <v>895123.20000000007</v>
      </c>
      <c r="P259" s="3">
        <v>923095.79999999993</v>
      </c>
      <c r="Q259" s="3">
        <v>951068.4</v>
      </c>
      <c r="R259" s="3">
        <v>979041</v>
      </c>
      <c r="S259" s="3">
        <v>1007013.6</v>
      </c>
      <c r="T259" s="3">
        <v>1034986.2000000001</v>
      </c>
      <c r="U259" s="3">
        <v>1062958.8</v>
      </c>
      <c r="V259" s="3">
        <v>1090931.3999999999</v>
      </c>
      <c r="W259" s="3">
        <v>1118904</v>
      </c>
      <c r="X259" s="3">
        <v>1146876.5999999999</v>
      </c>
      <c r="Y259" s="3">
        <v>1174849.2</v>
      </c>
      <c r="Z259" s="3">
        <v>1202821.8</v>
      </c>
      <c r="AA259" s="3">
        <v>1230794.4000000001</v>
      </c>
      <c r="AB259" s="3">
        <v>1258767</v>
      </c>
      <c r="AC259" s="3">
        <v>1286739.5999999999</v>
      </c>
      <c r="AD259" s="3">
        <v>1314712.2</v>
      </c>
      <c r="AE259" s="3">
        <v>1342684.8</v>
      </c>
      <c r="AF259" s="3">
        <v>1370657.4000000001</v>
      </c>
      <c r="AG259" s="3">
        <v>1398630</v>
      </c>
      <c r="AH259" s="3">
        <v>1426602.5999999999</v>
      </c>
      <c r="AI259" s="3">
        <v>1454575.2</v>
      </c>
      <c r="AJ259" s="3">
        <v>1482547.8</v>
      </c>
      <c r="AK259" s="3">
        <v>1510520.4000000001</v>
      </c>
      <c r="AL259" s="3">
        <v>1538493</v>
      </c>
      <c r="AM259" s="3">
        <v>1566465.5999999999</v>
      </c>
      <c r="AN259" s="3">
        <v>1594438.2</v>
      </c>
      <c r="AO259" s="3">
        <v>1622410.8</v>
      </c>
      <c r="AP259" s="3">
        <v>1650383.4000000001</v>
      </c>
      <c r="AQ259" s="3">
        <v>1678356</v>
      </c>
      <c r="AR259" s="3">
        <v>1706328.5999999999</v>
      </c>
      <c r="AS259" s="3">
        <v>1734301.2</v>
      </c>
      <c r="AT259" s="3">
        <v>1762273.8</v>
      </c>
      <c r="AU259" s="3">
        <v>1790246.4000000001</v>
      </c>
      <c r="AV259" s="3">
        <v>1818219</v>
      </c>
      <c r="AW259" s="3">
        <v>1846191.5999999999</v>
      </c>
      <c r="AX259" s="3">
        <v>1874164.2</v>
      </c>
      <c r="AY259" s="3">
        <v>1902136.8</v>
      </c>
      <c r="AZ259" s="3">
        <v>1930109.4000000001</v>
      </c>
      <c r="BA259" s="4">
        <v>1958082</v>
      </c>
    </row>
    <row r="260" spans="1:53" x14ac:dyDescent="0.25">
      <c r="A260" s="2" t="s">
        <v>4</v>
      </c>
      <c r="B260" s="2" t="s">
        <v>439</v>
      </c>
      <c r="C260" s="3">
        <v>0</v>
      </c>
      <c r="D260" s="3">
        <v>559452</v>
      </c>
      <c r="E260" s="3">
        <v>587424.6</v>
      </c>
      <c r="F260" s="3">
        <v>615397.20000000007</v>
      </c>
      <c r="G260" s="3">
        <v>643369.79999999993</v>
      </c>
      <c r="H260" s="3">
        <v>671342.4</v>
      </c>
      <c r="I260" s="3">
        <v>699315</v>
      </c>
      <c r="J260" s="3">
        <v>727287.6</v>
      </c>
      <c r="K260" s="3">
        <v>755260.20000000007</v>
      </c>
      <c r="L260" s="3">
        <v>783232.79999999993</v>
      </c>
      <c r="M260" s="3">
        <v>811205.4</v>
      </c>
      <c r="N260" s="3">
        <v>839178</v>
      </c>
      <c r="O260" s="3">
        <v>867150.6</v>
      </c>
      <c r="P260" s="3">
        <v>895123.20000000007</v>
      </c>
      <c r="Q260" s="3">
        <v>923095.79999999993</v>
      </c>
      <c r="R260" s="3">
        <v>951068.4</v>
      </c>
      <c r="S260" s="3">
        <v>979041</v>
      </c>
      <c r="T260" s="3">
        <v>1007013.6</v>
      </c>
      <c r="U260" s="3">
        <v>1034986.2000000001</v>
      </c>
      <c r="V260" s="3">
        <v>1062958.8</v>
      </c>
      <c r="W260" s="3">
        <v>1090931.3999999999</v>
      </c>
      <c r="X260" s="3">
        <v>1118904</v>
      </c>
      <c r="Y260" s="3">
        <v>1146876.5999999999</v>
      </c>
      <c r="Z260" s="3">
        <v>1174849.2</v>
      </c>
      <c r="AA260" s="3">
        <v>1202821.8</v>
      </c>
      <c r="AB260" s="3">
        <v>1230794.4000000001</v>
      </c>
      <c r="AC260" s="3">
        <v>1258767</v>
      </c>
      <c r="AD260" s="3">
        <v>1286739.5999999999</v>
      </c>
      <c r="AE260" s="3">
        <v>1314712.2</v>
      </c>
      <c r="AF260" s="3">
        <v>1342684.8</v>
      </c>
      <c r="AG260" s="3">
        <v>1370657.4000000001</v>
      </c>
      <c r="AH260" s="3">
        <v>1398630</v>
      </c>
      <c r="AI260" s="3">
        <v>1426602.5999999999</v>
      </c>
      <c r="AJ260" s="3">
        <v>1454575.2</v>
      </c>
      <c r="AK260" s="3">
        <v>1482547.8</v>
      </c>
      <c r="AL260" s="3">
        <v>1510520.4000000001</v>
      </c>
      <c r="AM260" s="3">
        <v>1538493</v>
      </c>
      <c r="AN260" s="3">
        <v>1566465.5999999999</v>
      </c>
      <c r="AO260" s="3">
        <v>1594438.2</v>
      </c>
      <c r="AP260" s="3">
        <v>1622410.8</v>
      </c>
      <c r="AQ260" s="3">
        <v>1650383.4000000001</v>
      </c>
      <c r="AR260" s="3">
        <v>1678356</v>
      </c>
      <c r="AS260" s="3">
        <v>1706328.5999999999</v>
      </c>
      <c r="AT260" s="3">
        <v>1734301.2</v>
      </c>
      <c r="AU260" s="3">
        <v>1762273.8</v>
      </c>
      <c r="AV260" s="3">
        <v>1790246.4000000001</v>
      </c>
      <c r="AW260" s="3">
        <v>1818219</v>
      </c>
      <c r="AX260" s="3">
        <v>1846191.5999999999</v>
      </c>
      <c r="AY260" s="3">
        <v>1874164.2</v>
      </c>
      <c r="AZ260" s="3">
        <v>1902136.8</v>
      </c>
      <c r="BA260" s="4">
        <v>1930109.4000000001</v>
      </c>
    </row>
    <row r="261" spans="1:53" x14ac:dyDescent="0.25">
      <c r="A261" s="2" t="s">
        <v>5</v>
      </c>
      <c r="B261" s="2" t="s">
        <v>439</v>
      </c>
      <c r="C261" s="5">
        <v>1.3653799999999999E-2</v>
      </c>
      <c r="D261" s="5">
        <v>1.77468E-2</v>
      </c>
      <c r="E261" s="5">
        <v>2.5643699999999998E-2</v>
      </c>
      <c r="F261" s="5">
        <v>3.3187899999999999E-2</v>
      </c>
      <c r="G261" s="5">
        <v>4.0413299999999999E-2</v>
      </c>
      <c r="H261" s="5">
        <v>4.73494E-2</v>
      </c>
      <c r="I261" s="5">
        <v>5.4021699999999999E-2</v>
      </c>
      <c r="J261" s="5">
        <v>6.0452599999999995E-2</v>
      </c>
      <c r="K261" s="5">
        <v>6.6661499999999999E-2</v>
      </c>
      <c r="L261" s="5">
        <v>7.2665800000000003E-2</v>
      </c>
      <c r="M261" s="5">
        <v>7.8480899999999992E-2</v>
      </c>
      <c r="N261" s="5">
        <v>8.4120399999999998E-2</v>
      </c>
      <c r="O261" s="5">
        <v>8.9596599999999998E-2</v>
      </c>
      <c r="P261" s="5">
        <v>9.4920400000000002E-2</v>
      </c>
      <c r="Q261" s="5">
        <v>0.10010179999999999</v>
      </c>
      <c r="R261" s="5">
        <v>0.1051498</v>
      </c>
      <c r="S261" s="5">
        <v>0.11007249999999999</v>
      </c>
      <c r="T261" s="5">
        <v>0.1148773</v>
      </c>
      <c r="U261" s="5">
        <v>0.11957089999999999</v>
      </c>
      <c r="V261" s="5">
        <v>0.12415959999999999</v>
      </c>
      <c r="W261" s="5">
        <v>0.12864899999999999</v>
      </c>
      <c r="X261" s="5">
        <v>0.13304440000000001</v>
      </c>
      <c r="Y261" s="5">
        <v>0.13735049999999999</v>
      </c>
      <c r="Z261" s="5">
        <v>0.1415718</v>
      </c>
      <c r="AA261" s="5">
        <v>0.14571249999999999</v>
      </c>
      <c r="AB261" s="5">
        <v>0.1497762</v>
      </c>
      <c r="AC261" s="5">
        <v>0.15376670000000001</v>
      </c>
      <c r="AD261" s="5">
        <v>0.1576871</v>
      </c>
      <c r="AE261" s="5">
        <v>0.16154060000000001</v>
      </c>
      <c r="AF261" s="5">
        <v>0.16533009999999998</v>
      </c>
      <c r="AG261" s="5">
        <v>0.16905809999999999</v>
      </c>
      <c r="AH261" s="5">
        <v>0.1727273</v>
      </c>
      <c r="AI261" s="5">
        <v>0.17634</v>
      </c>
      <c r="AJ261" s="5">
        <v>0.17989829999999998</v>
      </c>
      <c r="AK261" s="5">
        <v>0.1834045</v>
      </c>
      <c r="AL261" s="5">
        <v>0.18686039999999998</v>
      </c>
      <c r="AM261" s="5">
        <v>0.19026789999999999</v>
      </c>
      <c r="AN261" s="5">
        <v>0.19362879999999999</v>
      </c>
      <c r="AO261" s="5">
        <v>0.1969447</v>
      </c>
      <c r="AP261" s="5">
        <v>0.20021719999999998</v>
      </c>
      <c r="AQ261" s="5">
        <v>0.20344769999999998</v>
      </c>
      <c r="AR261" s="5">
        <v>0.20663759999999998</v>
      </c>
      <c r="AS261" s="5">
        <v>0.20978839999999999</v>
      </c>
      <c r="AT261" s="5">
        <v>0.21290109999999998</v>
      </c>
      <c r="AU261" s="5">
        <v>0.21597719999999998</v>
      </c>
      <c r="AV261" s="5">
        <v>0.2190175</v>
      </c>
      <c r="AW261" s="5">
        <v>0.22202339999999998</v>
      </c>
      <c r="AX261" s="5">
        <v>0.2249958</v>
      </c>
      <c r="AY261" s="5">
        <v>0.22793559999999999</v>
      </c>
      <c r="AZ261" s="5">
        <v>0.23084389999999999</v>
      </c>
      <c r="BA261" s="5">
        <v>0.2337216</v>
      </c>
    </row>
    <row r="262" spans="1:53" x14ac:dyDescent="0.25">
      <c r="A262" s="2" t="s">
        <v>2</v>
      </c>
      <c r="B262" s="2" t="s">
        <v>440</v>
      </c>
      <c r="C262" s="3">
        <v>1391742</v>
      </c>
      <c r="D262" s="3">
        <v>1461329.1</v>
      </c>
      <c r="E262" s="3">
        <v>1530916.2000000002</v>
      </c>
      <c r="F262" s="3">
        <v>1600503.2999999998</v>
      </c>
      <c r="G262" s="3">
        <v>1670090.4</v>
      </c>
      <c r="H262" s="3">
        <v>1739677.5</v>
      </c>
      <c r="I262" s="3">
        <v>1809264.6</v>
      </c>
      <c r="J262" s="3">
        <v>1878851.7000000002</v>
      </c>
      <c r="K262" s="3">
        <v>1948438.7999999998</v>
      </c>
      <c r="L262" s="3">
        <v>2018025.9</v>
      </c>
      <c r="M262" s="3">
        <v>2087613</v>
      </c>
      <c r="N262" s="3">
        <v>2157200.1</v>
      </c>
      <c r="O262" s="3">
        <v>2226787.2000000002</v>
      </c>
      <c r="P262" s="3">
        <v>2296374.2999999998</v>
      </c>
      <c r="Q262" s="3">
        <v>2365961.4</v>
      </c>
      <c r="R262" s="3">
        <v>2435548.5</v>
      </c>
      <c r="S262" s="3">
        <v>2505135.6</v>
      </c>
      <c r="T262" s="3">
        <v>2574722.7000000002</v>
      </c>
      <c r="U262" s="3">
        <v>2644309.7999999998</v>
      </c>
      <c r="V262" s="3">
        <v>2713896.9</v>
      </c>
      <c r="W262" s="3">
        <v>2783484</v>
      </c>
      <c r="X262" s="3">
        <v>2853071.0999999996</v>
      </c>
      <c r="Y262" s="3">
        <v>2922658.2</v>
      </c>
      <c r="Z262" s="3">
        <v>2992245.3</v>
      </c>
      <c r="AA262" s="3">
        <v>3061832.4000000004</v>
      </c>
      <c r="AB262" s="3">
        <v>3131419.5</v>
      </c>
      <c r="AC262" s="3">
        <v>3201006.5999999996</v>
      </c>
      <c r="AD262" s="3">
        <v>3270593.7</v>
      </c>
      <c r="AE262" s="3">
        <v>3340180.8</v>
      </c>
      <c r="AF262" s="3">
        <v>3409767.9000000004</v>
      </c>
      <c r="AG262" s="3">
        <v>3479355</v>
      </c>
      <c r="AH262" s="3">
        <v>3548942.0999999996</v>
      </c>
      <c r="AI262" s="3">
        <v>3618529.2</v>
      </c>
      <c r="AJ262" s="3">
        <v>3688116.3</v>
      </c>
      <c r="AK262" s="3">
        <v>3757703.4000000004</v>
      </c>
      <c r="AL262" s="3">
        <v>3827290.5</v>
      </c>
      <c r="AM262" s="3">
        <v>3896877.5999999996</v>
      </c>
      <c r="AN262" s="3">
        <v>3966464.7</v>
      </c>
      <c r="AO262" s="3">
        <v>4036051.8</v>
      </c>
      <c r="AP262" s="3">
        <v>4105638.9000000004</v>
      </c>
      <c r="AQ262" s="3">
        <v>4175226</v>
      </c>
      <c r="AR262" s="3">
        <v>4244813.0999999996</v>
      </c>
      <c r="AS262" s="3">
        <v>4314400.2</v>
      </c>
      <c r="AT262" s="3">
        <v>4383987.3</v>
      </c>
      <c r="AU262" s="3">
        <v>4453574.4000000004</v>
      </c>
      <c r="AV262" s="3">
        <v>4523161.5</v>
      </c>
      <c r="AW262" s="3">
        <v>4592748.5999999996</v>
      </c>
      <c r="AX262" s="3">
        <v>4662335.7</v>
      </c>
      <c r="AY262" s="3">
        <v>4731922.8</v>
      </c>
      <c r="AZ262" s="3">
        <v>4801509.9000000004</v>
      </c>
      <c r="BA262" s="4">
        <v>4871097</v>
      </c>
    </row>
    <row r="263" spans="1:53" x14ac:dyDescent="0.25">
      <c r="A263" s="2" t="s">
        <v>4</v>
      </c>
      <c r="B263" s="2" t="s">
        <v>440</v>
      </c>
      <c r="C263" s="3">
        <v>0</v>
      </c>
      <c r="D263" s="3">
        <v>1391742</v>
      </c>
      <c r="E263" s="3">
        <v>1461329.1</v>
      </c>
      <c r="F263" s="3">
        <v>1530916.2000000002</v>
      </c>
      <c r="G263" s="3">
        <v>1600503.2999999998</v>
      </c>
      <c r="H263" s="3">
        <v>1670090.4</v>
      </c>
      <c r="I263" s="3">
        <v>1739677.5</v>
      </c>
      <c r="J263" s="3">
        <v>1809264.6</v>
      </c>
      <c r="K263" s="3">
        <v>1878851.7000000002</v>
      </c>
      <c r="L263" s="3">
        <v>1948438.7999999998</v>
      </c>
      <c r="M263" s="3">
        <v>2018025.9</v>
      </c>
      <c r="N263" s="3">
        <v>2087613</v>
      </c>
      <c r="O263" s="3">
        <v>2157200.1</v>
      </c>
      <c r="P263" s="3">
        <v>2226787.2000000002</v>
      </c>
      <c r="Q263" s="3">
        <v>2296374.2999999998</v>
      </c>
      <c r="R263" s="3">
        <v>2365961.4</v>
      </c>
      <c r="S263" s="3">
        <v>2435548.5</v>
      </c>
      <c r="T263" s="3">
        <v>2505135.6</v>
      </c>
      <c r="U263" s="3">
        <v>2574722.7000000002</v>
      </c>
      <c r="V263" s="3">
        <v>2644309.7999999998</v>
      </c>
      <c r="W263" s="3">
        <v>2713896.9</v>
      </c>
      <c r="X263" s="3">
        <v>2783484</v>
      </c>
      <c r="Y263" s="3">
        <v>2853071.0999999996</v>
      </c>
      <c r="Z263" s="3">
        <v>2922658.2</v>
      </c>
      <c r="AA263" s="3">
        <v>2992245.3</v>
      </c>
      <c r="AB263" s="3">
        <v>3061832.4000000004</v>
      </c>
      <c r="AC263" s="3">
        <v>3131419.5</v>
      </c>
      <c r="AD263" s="3">
        <v>3201006.5999999996</v>
      </c>
      <c r="AE263" s="3">
        <v>3270593.7</v>
      </c>
      <c r="AF263" s="3">
        <v>3340180.8</v>
      </c>
      <c r="AG263" s="3">
        <v>3409767.9000000004</v>
      </c>
      <c r="AH263" s="3">
        <v>3479355</v>
      </c>
      <c r="AI263" s="3">
        <v>3548942.0999999996</v>
      </c>
      <c r="AJ263" s="3">
        <v>3618529.2</v>
      </c>
      <c r="AK263" s="3">
        <v>3688116.3</v>
      </c>
      <c r="AL263" s="3">
        <v>3757703.4000000004</v>
      </c>
      <c r="AM263" s="3">
        <v>3827290.5</v>
      </c>
      <c r="AN263" s="3">
        <v>3896877.5999999996</v>
      </c>
      <c r="AO263" s="3">
        <v>3966464.7</v>
      </c>
      <c r="AP263" s="3">
        <v>4036051.8</v>
      </c>
      <c r="AQ263" s="3">
        <v>4105638.9000000004</v>
      </c>
      <c r="AR263" s="3">
        <v>4175226</v>
      </c>
      <c r="AS263" s="3">
        <v>4244813.0999999996</v>
      </c>
      <c r="AT263" s="3">
        <v>4314400.2</v>
      </c>
      <c r="AU263" s="3">
        <v>4383987.3</v>
      </c>
      <c r="AV263" s="3">
        <v>4453574.4000000004</v>
      </c>
      <c r="AW263" s="3">
        <v>4523161.5</v>
      </c>
      <c r="AX263" s="3">
        <v>4592748.5999999996</v>
      </c>
      <c r="AY263" s="3">
        <v>4662335.7</v>
      </c>
      <c r="AZ263" s="3">
        <v>4731922.8</v>
      </c>
      <c r="BA263" s="4">
        <v>4801509.9000000004</v>
      </c>
    </row>
    <row r="264" spans="1:53" x14ac:dyDescent="0.25">
      <c r="A264" s="2" t="s">
        <v>5</v>
      </c>
      <c r="B264" s="2" t="s">
        <v>440</v>
      </c>
      <c r="C264" s="5">
        <v>1.6153799999999999E-2</v>
      </c>
      <c r="D264" s="5">
        <v>2.5284899999999999E-2</v>
      </c>
      <c r="E264" s="5">
        <v>4.2902299999999997E-2</v>
      </c>
      <c r="F264" s="5">
        <v>5.9732599999999997E-2</v>
      </c>
      <c r="G264" s="5">
        <v>7.58519E-2</v>
      </c>
      <c r="H264" s="5">
        <v>9.1325699999999996E-2</v>
      </c>
      <c r="I264" s="5">
        <v>0.10621109999999999</v>
      </c>
      <c r="J264" s="5">
        <v>0.1205576</v>
      </c>
      <c r="K264" s="5">
        <v>0.13440920000000001</v>
      </c>
      <c r="L264" s="5">
        <v>0.1478043</v>
      </c>
      <c r="M264" s="5">
        <v>0.16077719999999998</v>
      </c>
      <c r="N264" s="5">
        <v>0.1733584</v>
      </c>
      <c r="O264" s="5">
        <v>0.1855753</v>
      </c>
      <c r="P264" s="5">
        <v>0.1974523</v>
      </c>
      <c r="Q264" s="5">
        <v>0.20901169999999999</v>
      </c>
      <c r="R264" s="5">
        <v>0.22027329999999998</v>
      </c>
      <c r="S264" s="5">
        <v>0.2312553</v>
      </c>
      <c r="T264" s="5">
        <v>0.24197439999999998</v>
      </c>
      <c r="U264" s="5">
        <v>0.25244539999999999</v>
      </c>
      <c r="V264" s="5">
        <v>0.26268239999999998</v>
      </c>
      <c r="W264" s="5">
        <v>0.27269789999999999</v>
      </c>
      <c r="X264" s="5">
        <v>0.28250349999999996</v>
      </c>
      <c r="Y264" s="5">
        <v>0.29211009999999998</v>
      </c>
      <c r="Z264" s="5">
        <v>0.3015275</v>
      </c>
      <c r="AA264" s="5">
        <v>0.31076490000000001</v>
      </c>
      <c r="AB264" s="5">
        <v>0.31983089999999997</v>
      </c>
      <c r="AC264" s="5">
        <v>0.3287332</v>
      </c>
      <c r="AD264" s="5">
        <v>0.33747939999999998</v>
      </c>
      <c r="AE264" s="5">
        <v>0.3460762</v>
      </c>
      <c r="AF264" s="5">
        <v>0.35453009999999996</v>
      </c>
      <c r="AG264" s="5">
        <v>0.36284699999999998</v>
      </c>
      <c r="AH264" s="5">
        <v>0.37103259999999999</v>
      </c>
      <c r="AI264" s="5">
        <v>0.37909219999999999</v>
      </c>
      <c r="AJ264" s="5">
        <v>0.3870306</v>
      </c>
      <c r="AK264" s="5">
        <v>0.3948525</v>
      </c>
      <c r="AL264" s="5">
        <v>0.40256239999999999</v>
      </c>
      <c r="AM264" s="5">
        <v>0.41016429999999998</v>
      </c>
      <c r="AN264" s="5">
        <v>0.41766209999999998</v>
      </c>
      <c r="AO264" s="5">
        <v>0.42505959999999998</v>
      </c>
      <c r="AP264" s="5">
        <v>0.43236019999999997</v>
      </c>
      <c r="AQ264" s="5">
        <v>0.43956709999999999</v>
      </c>
      <c r="AR264" s="5">
        <v>0.44668359999999996</v>
      </c>
      <c r="AS264" s="5">
        <v>0.45371259999999997</v>
      </c>
      <c r="AT264" s="5">
        <v>0.46065689999999998</v>
      </c>
      <c r="AU264" s="5">
        <v>0.46751919999999997</v>
      </c>
      <c r="AV264" s="5">
        <v>0.4743021</v>
      </c>
      <c r="AW264" s="5">
        <v>0.48100789999999999</v>
      </c>
      <c r="AX264" s="5">
        <v>0.48763899999999999</v>
      </c>
      <c r="AY264" s="5">
        <v>0.49419749999999996</v>
      </c>
      <c r="AZ264" s="5">
        <v>0.50068570000000001</v>
      </c>
      <c r="BA264" s="5">
        <v>0.50710539999999993</v>
      </c>
    </row>
    <row r="265" spans="1:53" x14ac:dyDescent="0.25">
      <c r="A265" s="2" t="s">
        <v>2</v>
      </c>
      <c r="B265" s="2" t="s">
        <v>441</v>
      </c>
      <c r="C265" s="3">
        <v>2944240</v>
      </c>
      <c r="D265" s="3">
        <v>3091452</v>
      </c>
      <c r="E265" s="3">
        <v>3238664.0000000005</v>
      </c>
      <c r="F265" s="3">
        <v>3385875.9999999995</v>
      </c>
      <c r="G265" s="3">
        <v>3533088</v>
      </c>
      <c r="H265" s="3">
        <v>3680300</v>
      </c>
      <c r="I265" s="3">
        <v>3827512</v>
      </c>
      <c r="J265" s="3">
        <v>3974724.0000000005</v>
      </c>
      <c r="K265" s="3">
        <v>4121935.9999999995</v>
      </c>
      <c r="L265" s="3">
        <v>4269148</v>
      </c>
      <c r="M265" s="3">
        <v>4416360</v>
      </c>
      <c r="N265" s="3">
        <v>4563572</v>
      </c>
      <c r="O265" s="3">
        <v>4710784</v>
      </c>
      <c r="P265" s="3">
        <v>4857996</v>
      </c>
      <c r="Q265" s="3">
        <v>5005208</v>
      </c>
      <c r="R265" s="3">
        <v>5152420</v>
      </c>
      <c r="S265" s="3">
        <v>5299632</v>
      </c>
      <c r="T265" s="3">
        <v>5446844</v>
      </c>
      <c r="U265" s="3">
        <v>5594056</v>
      </c>
      <c r="V265" s="3">
        <v>5741268</v>
      </c>
      <c r="W265" s="3">
        <v>5888480</v>
      </c>
      <c r="X265" s="3">
        <v>6035691.9999999991</v>
      </c>
      <c r="Y265" s="3">
        <v>6182904</v>
      </c>
      <c r="Z265" s="3">
        <v>6330116</v>
      </c>
      <c r="AA265" s="3">
        <v>6477328.0000000009</v>
      </c>
      <c r="AB265" s="3">
        <v>6624540</v>
      </c>
      <c r="AC265" s="3">
        <v>6771751.9999999991</v>
      </c>
      <c r="AD265" s="3">
        <v>6918964</v>
      </c>
      <c r="AE265" s="3">
        <v>7066176</v>
      </c>
      <c r="AF265" s="3">
        <v>7213388.0000000009</v>
      </c>
      <c r="AG265" s="3">
        <v>7360600</v>
      </c>
      <c r="AH265" s="3">
        <v>7507811.9999999991</v>
      </c>
      <c r="AI265" s="3">
        <v>7655024</v>
      </c>
      <c r="AJ265" s="3">
        <v>7802236</v>
      </c>
      <c r="AK265" s="3">
        <v>7949448.0000000009</v>
      </c>
      <c r="AL265" s="3">
        <v>8096660</v>
      </c>
      <c r="AM265" s="3">
        <v>8243871.9999999991</v>
      </c>
      <c r="AN265" s="3">
        <v>8391084</v>
      </c>
      <c r="AO265" s="3">
        <v>8538296</v>
      </c>
      <c r="AP265" s="3">
        <v>8685508</v>
      </c>
      <c r="AQ265" s="3">
        <v>8832720</v>
      </c>
      <c r="AR265" s="3">
        <v>8979932</v>
      </c>
      <c r="AS265" s="3">
        <v>9127144</v>
      </c>
      <c r="AT265" s="3">
        <v>9274356</v>
      </c>
      <c r="AU265" s="3">
        <v>9421568</v>
      </c>
      <c r="AV265" s="3">
        <v>9568780</v>
      </c>
      <c r="AW265" s="3">
        <v>9715992</v>
      </c>
      <c r="AX265" s="3">
        <v>9863204</v>
      </c>
      <c r="AY265" s="3">
        <v>10010416</v>
      </c>
      <c r="AZ265" s="3">
        <v>10157628</v>
      </c>
      <c r="BA265" s="4">
        <v>10304840</v>
      </c>
    </row>
    <row r="266" spans="1:53" x14ac:dyDescent="0.25">
      <c r="A266" s="2" t="s">
        <v>4</v>
      </c>
      <c r="B266" s="2" t="s">
        <v>441</v>
      </c>
      <c r="C266" s="3">
        <v>0</v>
      </c>
      <c r="D266" s="3">
        <v>2944240</v>
      </c>
      <c r="E266" s="3">
        <v>3091452</v>
      </c>
      <c r="F266" s="3">
        <v>3238664.0000000005</v>
      </c>
      <c r="G266" s="3">
        <v>3385875.9999999995</v>
      </c>
      <c r="H266" s="3">
        <v>3533088</v>
      </c>
      <c r="I266" s="3">
        <v>3680300</v>
      </c>
      <c r="J266" s="3">
        <v>3827512</v>
      </c>
      <c r="K266" s="3">
        <v>3974724.0000000005</v>
      </c>
      <c r="L266" s="3">
        <v>4121935.9999999995</v>
      </c>
      <c r="M266" s="3">
        <v>4269148</v>
      </c>
      <c r="N266" s="3">
        <v>4416360</v>
      </c>
      <c r="O266" s="3">
        <v>4563572</v>
      </c>
      <c r="P266" s="3">
        <v>4710784</v>
      </c>
      <c r="Q266" s="3">
        <v>4857996</v>
      </c>
      <c r="R266" s="3">
        <v>5005208</v>
      </c>
      <c r="S266" s="3">
        <v>5152420</v>
      </c>
      <c r="T266" s="3">
        <v>5299632</v>
      </c>
      <c r="U266" s="3">
        <v>5446844</v>
      </c>
      <c r="V266" s="3">
        <v>5594056</v>
      </c>
      <c r="W266" s="3">
        <v>5741268</v>
      </c>
      <c r="X266" s="3">
        <v>5888480</v>
      </c>
      <c r="Y266" s="3">
        <v>6035691.9999999991</v>
      </c>
      <c r="Z266" s="3">
        <v>6182904</v>
      </c>
      <c r="AA266" s="3">
        <v>6330116</v>
      </c>
      <c r="AB266" s="3">
        <v>6477328.0000000009</v>
      </c>
      <c r="AC266" s="3">
        <v>6624540</v>
      </c>
      <c r="AD266" s="3">
        <v>6771751.9999999991</v>
      </c>
      <c r="AE266" s="3">
        <v>6918964</v>
      </c>
      <c r="AF266" s="3">
        <v>7066176</v>
      </c>
      <c r="AG266" s="3">
        <v>7213388.0000000009</v>
      </c>
      <c r="AH266" s="3">
        <v>7360600</v>
      </c>
      <c r="AI266" s="3">
        <v>7507811.9999999991</v>
      </c>
      <c r="AJ266" s="3">
        <v>7655024</v>
      </c>
      <c r="AK266" s="3">
        <v>7802236</v>
      </c>
      <c r="AL266" s="3">
        <v>7949448.0000000009</v>
      </c>
      <c r="AM266" s="3">
        <v>8096660</v>
      </c>
      <c r="AN266" s="3">
        <v>8243871.9999999991</v>
      </c>
      <c r="AO266" s="3">
        <v>8391084</v>
      </c>
      <c r="AP266" s="3">
        <v>8538296</v>
      </c>
      <c r="AQ266" s="3">
        <v>8685508</v>
      </c>
      <c r="AR266" s="3">
        <v>8832720</v>
      </c>
      <c r="AS266" s="3">
        <v>8979932</v>
      </c>
      <c r="AT266" s="3">
        <v>9127144</v>
      </c>
      <c r="AU266" s="3">
        <v>9274356</v>
      </c>
      <c r="AV266" s="3">
        <v>9421568</v>
      </c>
      <c r="AW266" s="3">
        <v>9568780</v>
      </c>
      <c r="AX266" s="3">
        <v>9715992</v>
      </c>
      <c r="AY266" s="3">
        <v>9863204</v>
      </c>
      <c r="AZ266" s="3">
        <v>10010416</v>
      </c>
      <c r="BA266" s="4">
        <v>10157628</v>
      </c>
    </row>
    <row r="267" spans="1:53" x14ac:dyDescent="0.25">
      <c r="A267" s="2" t="s">
        <v>5</v>
      </c>
      <c r="B267" s="2" t="s">
        <v>441</v>
      </c>
      <c r="C267" s="5">
        <v>5.7884599999999994E-2</v>
      </c>
      <c r="D267" s="5">
        <v>0.13637189999999999</v>
      </c>
      <c r="E267" s="5">
        <v>0.28780539999999999</v>
      </c>
      <c r="F267" s="5">
        <v>0.43247359999999996</v>
      </c>
      <c r="G267" s="5">
        <v>0.57102989999999998</v>
      </c>
      <c r="H267" s="5">
        <v>0.7040381</v>
      </c>
      <c r="I267" s="5">
        <v>0.83198779999999994</v>
      </c>
      <c r="J267" s="5">
        <v>0.95530649999999995</v>
      </c>
      <c r="K267" s="5">
        <v>1.07437</v>
      </c>
      <c r="L267" s="5">
        <v>1.1895100999999999</v>
      </c>
      <c r="M267" s="5">
        <v>1.3010211999999999</v>
      </c>
      <c r="N267" s="5">
        <v>1.4091654</v>
      </c>
      <c r="O267" s="5">
        <v>1.5141776999999998</v>
      </c>
      <c r="P267" s="5">
        <v>1.6162688999999999</v>
      </c>
      <c r="Q267" s="5">
        <v>1.7156290999999999</v>
      </c>
      <c r="R267" s="5">
        <v>1.8124302999999999</v>
      </c>
      <c r="S267" s="5">
        <v>1.9068285999999999</v>
      </c>
      <c r="T267" s="5">
        <v>1.9989659999999998</v>
      </c>
      <c r="U267" s="5">
        <v>2.0889721999999997</v>
      </c>
      <c r="V267" s="5">
        <v>2.1769658000000001</v>
      </c>
      <c r="W267" s="5">
        <v>2.2630556999999998</v>
      </c>
      <c r="X267" s="5">
        <v>2.3473421000000001</v>
      </c>
      <c r="Y267" s="5">
        <v>2.4299171999999998</v>
      </c>
      <c r="Z267" s="5">
        <v>2.5108661999999997</v>
      </c>
      <c r="AA267" s="5">
        <v>2.5902680999999999</v>
      </c>
      <c r="AB267" s="5">
        <v>2.668196</v>
      </c>
      <c r="AC267" s="5">
        <v>2.7447178999999999</v>
      </c>
      <c r="AD267" s="5">
        <v>2.8198970999999999</v>
      </c>
      <c r="AE267" s="5">
        <v>2.8937925</v>
      </c>
      <c r="AF267" s="5">
        <v>2.9664592999999999</v>
      </c>
      <c r="AG267" s="5">
        <v>3.0379489999999998</v>
      </c>
      <c r="AH267" s="5">
        <v>3.1083099000000001</v>
      </c>
      <c r="AI267" s="5">
        <v>3.1775870999999998</v>
      </c>
      <c r="AJ267" s="5">
        <v>3.2458231999999998</v>
      </c>
      <c r="AK267" s="5">
        <v>3.3130582</v>
      </c>
      <c r="AL267" s="5">
        <v>3.3793297</v>
      </c>
      <c r="AM267" s="5">
        <v>3.4446732999999998</v>
      </c>
      <c r="AN267" s="5">
        <v>3.5091223</v>
      </c>
      <c r="AO267" s="5">
        <v>3.5727085999999999</v>
      </c>
      <c r="AP267" s="5">
        <v>3.635462</v>
      </c>
      <c r="AQ267" s="5">
        <v>3.6974107999999997</v>
      </c>
      <c r="AR267" s="5">
        <v>3.7585819999999996</v>
      </c>
      <c r="AS267" s="5">
        <v>3.8190009999999996</v>
      </c>
      <c r="AT267" s="5">
        <v>3.8786920999999999</v>
      </c>
      <c r="AU267" s="5">
        <v>3.9376783</v>
      </c>
      <c r="AV267" s="5">
        <v>3.9959813999999998</v>
      </c>
      <c r="AW267" s="5">
        <v>4.0536224000000001</v>
      </c>
      <c r="AX267" s="5">
        <v>4.1106210999999995</v>
      </c>
      <c r="AY267" s="5">
        <v>4.1669963999999995</v>
      </c>
      <c r="AZ267" s="5">
        <v>4.2227664999999996</v>
      </c>
      <c r="BA267" s="5">
        <v>4.2779486000000002</v>
      </c>
    </row>
    <row r="268" spans="1:53" x14ac:dyDescent="0.25">
      <c r="A268" s="2" t="s">
        <v>2</v>
      </c>
      <c r="B268" s="2" t="s">
        <v>442</v>
      </c>
      <c r="C268" s="3">
        <v>906914</v>
      </c>
      <c r="D268" s="3">
        <v>952259.70000000007</v>
      </c>
      <c r="E268" s="3">
        <v>997605.4</v>
      </c>
      <c r="F268" s="3">
        <v>1042951.1</v>
      </c>
      <c r="G268" s="3">
        <v>1088296.8</v>
      </c>
      <c r="H268" s="3">
        <v>1133642.5</v>
      </c>
      <c r="I268" s="3">
        <v>1178988.2</v>
      </c>
      <c r="J268" s="3">
        <v>1224333.9000000001</v>
      </c>
      <c r="K268" s="3">
        <v>1269679.5999999999</v>
      </c>
      <c r="L268" s="3">
        <v>1315025.3</v>
      </c>
      <c r="M268" s="3">
        <v>1360371</v>
      </c>
      <c r="N268" s="3">
        <v>1405716.7</v>
      </c>
      <c r="O268" s="3">
        <v>1451062.4000000001</v>
      </c>
      <c r="P268" s="3">
        <v>1496408.0999999999</v>
      </c>
      <c r="Q268" s="3">
        <v>1541753.8</v>
      </c>
      <c r="R268" s="3">
        <v>1587099.5</v>
      </c>
      <c r="S268" s="3">
        <v>1632445.2</v>
      </c>
      <c r="T268" s="3">
        <v>1677790.9000000001</v>
      </c>
      <c r="U268" s="3">
        <v>1723136.5999999999</v>
      </c>
      <c r="V268" s="3">
        <v>1768482.3</v>
      </c>
      <c r="W268" s="3">
        <v>1813828</v>
      </c>
      <c r="X268" s="3">
        <v>1859173.7</v>
      </c>
      <c r="Y268" s="3">
        <v>1904519.4000000001</v>
      </c>
      <c r="Z268" s="3">
        <v>1949865.0999999999</v>
      </c>
      <c r="AA268" s="3">
        <v>1995210.8</v>
      </c>
      <c r="AB268" s="3">
        <v>2040556.5</v>
      </c>
      <c r="AC268" s="3">
        <v>2085902.2</v>
      </c>
      <c r="AD268" s="3">
        <v>2131247.9</v>
      </c>
      <c r="AE268" s="3">
        <v>2176593.6</v>
      </c>
      <c r="AF268" s="3">
        <v>2221939.3000000003</v>
      </c>
      <c r="AG268" s="3">
        <v>2267285</v>
      </c>
      <c r="AH268" s="3">
        <v>2312630.6999999997</v>
      </c>
      <c r="AI268" s="3">
        <v>2357976.4</v>
      </c>
      <c r="AJ268" s="3">
        <v>2403322.1</v>
      </c>
      <c r="AK268" s="3">
        <v>2448667.8000000003</v>
      </c>
      <c r="AL268" s="3">
        <v>2494013.5</v>
      </c>
      <c r="AM268" s="3">
        <v>2539359.1999999997</v>
      </c>
      <c r="AN268" s="3">
        <v>2584704.9</v>
      </c>
      <c r="AO268" s="3">
        <v>2630050.6</v>
      </c>
      <c r="AP268" s="3">
        <v>2675396.3000000003</v>
      </c>
      <c r="AQ268" s="3">
        <v>2720742</v>
      </c>
      <c r="AR268" s="3">
        <v>2766087.6999999997</v>
      </c>
      <c r="AS268" s="3">
        <v>2811433.4</v>
      </c>
      <c r="AT268" s="3">
        <v>2856779.1</v>
      </c>
      <c r="AU268" s="3">
        <v>2902124.8000000003</v>
      </c>
      <c r="AV268" s="3">
        <v>2947470.5</v>
      </c>
      <c r="AW268" s="3">
        <v>2992816.1999999997</v>
      </c>
      <c r="AX268" s="3">
        <v>3038161.9</v>
      </c>
      <c r="AY268" s="3">
        <v>3083507.6</v>
      </c>
      <c r="AZ268" s="3">
        <v>3128853.3000000003</v>
      </c>
      <c r="BA268" s="4">
        <v>3174199</v>
      </c>
    </row>
    <row r="269" spans="1:53" x14ac:dyDescent="0.25">
      <c r="A269" s="2" t="s">
        <v>4</v>
      </c>
      <c r="B269" s="2" t="s">
        <v>442</v>
      </c>
      <c r="C269" s="3">
        <v>0</v>
      </c>
      <c r="D269" s="3">
        <v>906914</v>
      </c>
      <c r="E269" s="3">
        <v>952259.70000000007</v>
      </c>
      <c r="F269" s="3">
        <v>997605.4</v>
      </c>
      <c r="G269" s="3">
        <v>1042951.1</v>
      </c>
      <c r="H269" s="3">
        <v>1088296.8</v>
      </c>
      <c r="I269" s="3">
        <v>1133642.5</v>
      </c>
      <c r="J269" s="3">
        <v>1178988.2</v>
      </c>
      <c r="K269" s="3">
        <v>1224333.9000000001</v>
      </c>
      <c r="L269" s="3">
        <v>1269679.5999999999</v>
      </c>
      <c r="M269" s="3">
        <v>1315025.3</v>
      </c>
      <c r="N269" s="3">
        <v>1360371</v>
      </c>
      <c r="O269" s="3">
        <v>1405716.7</v>
      </c>
      <c r="P269" s="3">
        <v>1451062.4000000001</v>
      </c>
      <c r="Q269" s="3">
        <v>1496408.0999999999</v>
      </c>
      <c r="R269" s="3">
        <v>1541753.8</v>
      </c>
      <c r="S269" s="3">
        <v>1587099.5</v>
      </c>
      <c r="T269" s="3">
        <v>1632445.2</v>
      </c>
      <c r="U269" s="3">
        <v>1677790.9000000001</v>
      </c>
      <c r="V269" s="3">
        <v>1723136.5999999999</v>
      </c>
      <c r="W269" s="3">
        <v>1768482.3</v>
      </c>
      <c r="X269" s="3">
        <v>1813828</v>
      </c>
      <c r="Y269" s="3">
        <v>1859173.7</v>
      </c>
      <c r="Z269" s="3">
        <v>1904519.4000000001</v>
      </c>
      <c r="AA269" s="3">
        <v>1949865.0999999999</v>
      </c>
      <c r="AB269" s="3">
        <v>1995210.8</v>
      </c>
      <c r="AC269" s="3">
        <v>2040556.5</v>
      </c>
      <c r="AD269" s="3">
        <v>2085902.2</v>
      </c>
      <c r="AE269" s="3">
        <v>2131247.9</v>
      </c>
      <c r="AF269" s="3">
        <v>2176593.6</v>
      </c>
      <c r="AG269" s="3">
        <v>2221939.3000000003</v>
      </c>
      <c r="AH269" s="3">
        <v>2267285</v>
      </c>
      <c r="AI269" s="3">
        <v>2312630.6999999997</v>
      </c>
      <c r="AJ269" s="3">
        <v>2357976.4</v>
      </c>
      <c r="AK269" s="3">
        <v>2403322.1</v>
      </c>
      <c r="AL269" s="3">
        <v>2448667.8000000003</v>
      </c>
      <c r="AM269" s="3">
        <v>2494013.5</v>
      </c>
      <c r="AN269" s="3">
        <v>2539359.1999999997</v>
      </c>
      <c r="AO269" s="3">
        <v>2584704.9</v>
      </c>
      <c r="AP269" s="3">
        <v>2630050.6</v>
      </c>
      <c r="AQ269" s="3">
        <v>2675396.3000000003</v>
      </c>
      <c r="AR269" s="3">
        <v>2720742</v>
      </c>
      <c r="AS269" s="3">
        <v>2766087.6999999997</v>
      </c>
      <c r="AT269" s="3">
        <v>2811433.4</v>
      </c>
      <c r="AU269" s="3">
        <v>2856779.1</v>
      </c>
      <c r="AV269" s="3">
        <v>2902124.8000000003</v>
      </c>
      <c r="AW269" s="3">
        <v>2947470.5</v>
      </c>
      <c r="AX269" s="3">
        <v>2992816.1999999997</v>
      </c>
      <c r="AY269" s="3">
        <v>3038161.9</v>
      </c>
      <c r="AZ269" s="3">
        <v>3083507.6</v>
      </c>
      <c r="BA269" s="4">
        <v>3128853.3000000003</v>
      </c>
    </row>
    <row r="270" spans="1:53" x14ac:dyDescent="0.25">
      <c r="A270" s="2" t="s">
        <v>5</v>
      </c>
      <c r="B270" s="2" t="s">
        <v>442</v>
      </c>
      <c r="C270" s="5">
        <v>3.6538500000000002E-2</v>
      </c>
      <c r="D270" s="5">
        <v>8.2907399999999992E-2</v>
      </c>
      <c r="E270" s="5">
        <v>0.17237159999999999</v>
      </c>
      <c r="F270" s="5">
        <v>0.25783899999999998</v>
      </c>
      <c r="G270" s="5">
        <v>0.33969559999999999</v>
      </c>
      <c r="H270" s="5">
        <v>0.41827449999999999</v>
      </c>
      <c r="I270" s="5">
        <v>0.4938649</v>
      </c>
      <c r="J270" s="5">
        <v>0.56671939999999998</v>
      </c>
      <c r="K270" s="5">
        <v>0.63705999999999996</v>
      </c>
      <c r="L270" s="5">
        <v>0.70508269999999995</v>
      </c>
      <c r="M270" s="5">
        <v>0.77096149999999997</v>
      </c>
      <c r="N270" s="5">
        <v>0.83485120000000002</v>
      </c>
      <c r="O270" s="5">
        <v>0.89689059999999998</v>
      </c>
      <c r="P270" s="5">
        <v>0.95720430000000001</v>
      </c>
      <c r="Q270" s="5">
        <v>1.0159045</v>
      </c>
      <c r="R270" s="5">
        <v>1.0730929</v>
      </c>
      <c r="S270" s="5">
        <v>1.1288617999999999</v>
      </c>
      <c r="T270" s="5">
        <v>1.1832948999999999</v>
      </c>
      <c r="U270" s="5">
        <v>1.236469</v>
      </c>
      <c r="V270" s="5">
        <v>1.288454</v>
      </c>
      <c r="W270" s="5">
        <v>1.3393143999999999</v>
      </c>
      <c r="X270" s="5">
        <v>1.3891092999999999</v>
      </c>
      <c r="Y270" s="5">
        <v>1.4378932</v>
      </c>
      <c r="Z270" s="5">
        <v>1.4857164999999999</v>
      </c>
      <c r="AA270" s="5">
        <v>1.5326256999999999</v>
      </c>
      <c r="AB270" s="5">
        <v>1.5786640999999999</v>
      </c>
      <c r="AC270" s="5">
        <v>1.6238718999999999</v>
      </c>
      <c r="AD270" s="5">
        <v>1.6682863999999999</v>
      </c>
      <c r="AE270" s="5">
        <v>1.7119424999999999</v>
      </c>
      <c r="AF270" s="5">
        <v>1.7548728</v>
      </c>
      <c r="AG270" s="5">
        <v>1.7971077</v>
      </c>
      <c r="AH270" s="5">
        <v>1.8386756</v>
      </c>
      <c r="AI270" s="5">
        <v>1.8796032999999999</v>
      </c>
      <c r="AJ270" s="5">
        <v>1.919916</v>
      </c>
      <c r="AK270" s="5">
        <v>1.9596372999999998</v>
      </c>
      <c r="AL270" s="5">
        <v>1.9987892999999999</v>
      </c>
      <c r="AM270" s="5">
        <v>2.0373931000000001</v>
      </c>
      <c r="AN270" s="5">
        <v>2.0754684999999999</v>
      </c>
      <c r="AO270" s="5">
        <v>2.1130340999999997</v>
      </c>
      <c r="AP270" s="5">
        <v>2.1501077</v>
      </c>
      <c r="AQ270" s="5">
        <v>2.186706</v>
      </c>
      <c r="AR270" s="5">
        <v>2.2228447999999998</v>
      </c>
      <c r="AS270" s="5">
        <v>2.2585392999999998</v>
      </c>
      <c r="AT270" s="5">
        <v>2.2938036999999998</v>
      </c>
      <c r="AU270" s="5">
        <v>2.3286517</v>
      </c>
      <c r="AV270" s="5">
        <v>2.3630961999999998</v>
      </c>
      <c r="AW270" s="5">
        <v>2.3971494999999998</v>
      </c>
      <c r="AX270" s="5">
        <v>2.4308232999999997</v>
      </c>
      <c r="AY270" s="5">
        <v>2.4641287999999997</v>
      </c>
      <c r="AZ270" s="5">
        <v>2.4970767999999999</v>
      </c>
      <c r="BA270" s="5">
        <v>2.5296773999999997</v>
      </c>
    </row>
    <row r="271" spans="1:53" x14ac:dyDescent="0.25">
      <c r="A271" s="2" t="s">
        <v>2</v>
      </c>
      <c r="B271" s="2" t="s">
        <v>443</v>
      </c>
      <c r="C271" s="3">
        <v>745804.79999999993</v>
      </c>
      <c r="D271" s="3">
        <v>783095.03999999992</v>
      </c>
      <c r="E271" s="3">
        <v>820385.28000000003</v>
      </c>
      <c r="F271" s="3">
        <v>857675.5199999999</v>
      </c>
      <c r="G271" s="3">
        <v>894965.75999999989</v>
      </c>
      <c r="H271" s="3">
        <v>932255.99999999988</v>
      </c>
      <c r="I271" s="3">
        <v>969546.23999999999</v>
      </c>
      <c r="J271" s="3">
        <v>1006836.48</v>
      </c>
      <c r="K271" s="3">
        <v>1044126.7199999999</v>
      </c>
      <c r="L271" s="3">
        <v>1081416.96</v>
      </c>
      <c r="M271" s="3">
        <v>1118707.2</v>
      </c>
      <c r="N271" s="3">
        <v>1155997.44</v>
      </c>
      <c r="O271" s="3">
        <v>1193287.6799999999</v>
      </c>
      <c r="P271" s="3">
        <v>1230577.92</v>
      </c>
      <c r="Q271" s="3">
        <v>1267868.1599999999</v>
      </c>
      <c r="R271" s="3">
        <v>1305158.3999999999</v>
      </c>
      <c r="S271" s="3">
        <v>1342448.6399999999</v>
      </c>
      <c r="T271" s="3">
        <v>1379738.88</v>
      </c>
      <c r="U271" s="3">
        <v>1417029.1199999999</v>
      </c>
      <c r="V271" s="3">
        <v>1454319.3599999999</v>
      </c>
      <c r="W271" s="3">
        <v>1491609.5999999999</v>
      </c>
      <c r="X271" s="3">
        <v>1528899.8399999996</v>
      </c>
      <c r="Y271" s="3">
        <v>1566190.0799999998</v>
      </c>
      <c r="Z271" s="3">
        <v>1603480.3199999998</v>
      </c>
      <c r="AA271" s="3">
        <v>1640770.5600000001</v>
      </c>
      <c r="AB271" s="3">
        <v>1678060.7999999998</v>
      </c>
      <c r="AC271" s="3">
        <v>1715351.0399999998</v>
      </c>
      <c r="AD271" s="3">
        <v>1752641.2799999998</v>
      </c>
      <c r="AE271" s="3">
        <v>1789931.5199999998</v>
      </c>
      <c r="AF271" s="3">
        <v>1827221.76</v>
      </c>
      <c r="AG271" s="3">
        <v>1864511.9999999998</v>
      </c>
      <c r="AH271" s="3">
        <v>1901802.2399999998</v>
      </c>
      <c r="AI271" s="3">
        <v>1939092.48</v>
      </c>
      <c r="AJ271" s="3">
        <v>1976382.7199999997</v>
      </c>
      <c r="AK271" s="3">
        <v>2013672.96</v>
      </c>
      <c r="AL271" s="3">
        <v>2050963.1999999997</v>
      </c>
      <c r="AM271" s="3">
        <v>2088253.4399999997</v>
      </c>
      <c r="AN271" s="3">
        <v>2125543.6799999997</v>
      </c>
      <c r="AO271" s="3">
        <v>2162833.92</v>
      </c>
      <c r="AP271" s="3">
        <v>2200124.16</v>
      </c>
      <c r="AQ271" s="3">
        <v>2237414.3999999999</v>
      </c>
      <c r="AR271" s="3">
        <v>2274704.6399999997</v>
      </c>
      <c r="AS271" s="3">
        <v>2311994.88</v>
      </c>
      <c r="AT271" s="3">
        <v>2349285.1199999996</v>
      </c>
      <c r="AU271" s="3">
        <v>2386575.3599999999</v>
      </c>
      <c r="AV271" s="3">
        <v>2423865.5999999996</v>
      </c>
      <c r="AW271" s="3">
        <v>2461155.84</v>
      </c>
      <c r="AX271" s="3">
        <v>2498446.0799999996</v>
      </c>
      <c r="AY271" s="3">
        <v>2535736.3199999998</v>
      </c>
      <c r="AZ271" s="3">
        <v>2573026.56</v>
      </c>
      <c r="BA271" s="4">
        <v>2610316.7999999998</v>
      </c>
    </row>
    <row r="272" spans="1:53" x14ac:dyDescent="0.25">
      <c r="A272" s="2" t="s">
        <v>4</v>
      </c>
      <c r="B272" s="2" t="s">
        <v>443</v>
      </c>
      <c r="C272" s="3">
        <v>0</v>
      </c>
      <c r="D272" s="3">
        <v>745804.79999999993</v>
      </c>
      <c r="E272" s="3">
        <v>783095.03999999992</v>
      </c>
      <c r="F272" s="3">
        <v>820385.28000000003</v>
      </c>
      <c r="G272" s="3">
        <v>857675.5199999999</v>
      </c>
      <c r="H272" s="3">
        <v>894965.75999999989</v>
      </c>
      <c r="I272" s="3">
        <v>932255.99999999988</v>
      </c>
      <c r="J272" s="3">
        <v>969546.23999999999</v>
      </c>
      <c r="K272" s="3">
        <v>1006836.48</v>
      </c>
      <c r="L272" s="3">
        <v>1044126.7199999999</v>
      </c>
      <c r="M272" s="3">
        <v>1081416.96</v>
      </c>
      <c r="N272" s="3">
        <v>1118707.2</v>
      </c>
      <c r="O272" s="3">
        <v>1155997.44</v>
      </c>
      <c r="P272" s="3">
        <v>1193287.6799999999</v>
      </c>
      <c r="Q272" s="3">
        <v>1230577.92</v>
      </c>
      <c r="R272" s="3">
        <v>1267868.1599999999</v>
      </c>
      <c r="S272" s="3">
        <v>1305158.3999999999</v>
      </c>
      <c r="T272" s="3">
        <v>1342448.6399999999</v>
      </c>
      <c r="U272" s="3">
        <v>1379738.88</v>
      </c>
      <c r="V272" s="3">
        <v>1417029.1199999999</v>
      </c>
      <c r="W272" s="3">
        <v>1454319.3599999999</v>
      </c>
      <c r="X272" s="3">
        <v>1491609.5999999999</v>
      </c>
      <c r="Y272" s="3">
        <v>1528899.8399999996</v>
      </c>
      <c r="Z272" s="3">
        <v>1566190.0799999998</v>
      </c>
      <c r="AA272" s="3">
        <v>1603480.3199999998</v>
      </c>
      <c r="AB272" s="3">
        <v>1640770.5600000001</v>
      </c>
      <c r="AC272" s="3">
        <v>1678060.7999999998</v>
      </c>
      <c r="AD272" s="3">
        <v>1715351.0399999998</v>
      </c>
      <c r="AE272" s="3">
        <v>1752641.2799999998</v>
      </c>
      <c r="AF272" s="3">
        <v>1789931.5199999998</v>
      </c>
      <c r="AG272" s="3">
        <v>1827221.76</v>
      </c>
      <c r="AH272" s="3">
        <v>1864511.9999999998</v>
      </c>
      <c r="AI272" s="3">
        <v>1901802.2399999998</v>
      </c>
      <c r="AJ272" s="3">
        <v>1939092.48</v>
      </c>
      <c r="AK272" s="3">
        <v>1976382.7199999997</v>
      </c>
      <c r="AL272" s="3">
        <v>2013672.96</v>
      </c>
      <c r="AM272" s="3">
        <v>2050963.1999999997</v>
      </c>
      <c r="AN272" s="3">
        <v>2088253.4399999997</v>
      </c>
      <c r="AO272" s="3">
        <v>2125543.6799999997</v>
      </c>
      <c r="AP272" s="3">
        <v>2162833.92</v>
      </c>
      <c r="AQ272" s="3">
        <v>2200124.16</v>
      </c>
      <c r="AR272" s="3">
        <v>2237414.3999999999</v>
      </c>
      <c r="AS272" s="3">
        <v>2274704.6399999997</v>
      </c>
      <c r="AT272" s="3">
        <v>2311994.88</v>
      </c>
      <c r="AU272" s="3">
        <v>2349285.1199999996</v>
      </c>
      <c r="AV272" s="3">
        <v>2386575.3599999999</v>
      </c>
      <c r="AW272" s="3">
        <v>2423865.5999999996</v>
      </c>
      <c r="AX272" s="3">
        <v>2461155.84</v>
      </c>
      <c r="AY272" s="3">
        <v>2498446.0799999996</v>
      </c>
      <c r="AZ272" s="3">
        <v>2535736.3199999998</v>
      </c>
      <c r="BA272" s="4">
        <v>2573026.56</v>
      </c>
    </row>
    <row r="273" spans="1:53" x14ac:dyDescent="0.25">
      <c r="A273" s="2" t="s">
        <v>5</v>
      </c>
      <c r="B273" s="2" t="s">
        <v>443</v>
      </c>
      <c r="C273" s="5">
        <v>2.96154E-2</v>
      </c>
      <c r="D273" s="5">
        <v>7.7456700000000003E-2</v>
      </c>
      <c r="E273" s="5">
        <v>0.16976189999999999</v>
      </c>
      <c r="F273" s="5">
        <v>0.25794319999999998</v>
      </c>
      <c r="G273" s="5">
        <v>0.34239919999999996</v>
      </c>
      <c r="H273" s="5">
        <v>0.4234733</v>
      </c>
      <c r="I273" s="5">
        <v>0.50146409999999997</v>
      </c>
      <c r="J273" s="5">
        <v>0.57663199999999992</v>
      </c>
      <c r="K273" s="5">
        <v>0.64920630000000001</v>
      </c>
      <c r="L273" s="5">
        <v>0.7193891</v>
      </c>
      <c r="M273" s="5">
        <v>0.78735979999999994</v>
      </c>
      <c r="N273" s="5">
        <v>0.85327829999999993</v>
      </c>
      <c r="O273" s="5">
        <v>0.91728769999999993</v>
      </c>
      <c r="P273" s="5">
        <v>0.97951669999999991</v>
      </c>
      <c r="Q273" s="5">
        <v>1.0400809</v>
      </c>
      <c r="R273" s="5">
        <v>1.0990853</v>
      </c>
      <c r="S273" s="5">
        <v>1.1566250999999999</v>
      </c>
      <c r="T273" s="5">
        <v>1.2127866999999999</v>
      </c>
      <c r="U273" s="5">
        <v>1.2676493</v>
      </c>
      <c r="V273" s="5">
        <v>1.3212851999999999</v>
      </c>
      <c r="W273" s="5">
        <v>1.3737606</v>
      </c>
      <c r="X273" s="5">
        <v>1.4251366999999999</v>
      </c>
      <c r="Y273" s="5">
        <v>1.4754696999999999</v>
      </c>
      <c r="Z273" s="5">
        <v>1.5248115999999998</v>
      </c>
      <c r="AA273" s="5">
        <v>1.5732104</v>
      </c>
      <c r="AB273" s="5">
        <v>1.6207107999999999</v>
      </c>
      <c r="AC273" s="5">
        <v>1.6673540999999998</v>
      </c>
      <c r="AD273" s="5">
        <v>1.713179</v>
      </c>
      <c r="AE273" s="5">
        <v>1.7582213999999998</v>
      </c>
      <c r="AF273" s="5">
        <v>1.8025148999999998</v>
      </c>
      <c r="AG273" s="5">
        <v>1.8460908999999999</v>
      </c>
      <c r="AH273" s="5">
        <v>1.8889787999999998</v>
      </c>
      <c r="AI273" s="5">
        <v>1.9312061999999999</v>
      </c>
      <c r="AJ273" s="5">
        <v>1.972799</v>
      </c>
      <c r="AK273" s="5">
        <v>2.0137815999999997</v>
      </c>
      <c r="AL273" s="5">
        <v>2.0541768999999999</v>
      </c>
      <c r="AM273" s="5">
        <v>2.0940065999999997</v>
      </c>
      <c r="AN273" s="5">
        <v>2.1332909999999998</v>
      </c>
      <c r="AO273" s="5">
        <v>2.1720495</v>
      </c>
      <c r="AP273" s="5">
        <v>2.2103003999999999</v>
      </c>
      <c r="AQ273" s="5">
        <v>2.2480607999999997</v>
      </c>
      <c r="AR273" s="5">
        <v>2.2853471999999999</v>
      </c>
      <c r="AS273" s="5">
        <v>2.3221751999999998</v>
      </c>
      <c r="AT273" s="5">
        <v>2.3585593999999999</v>
      </c>
      <c r="AU273" s="5">
        <v>2.394514</v>
      </c>
      <c r="AV273" s="5">
        <v>2.4300522999999998</v>
      </c>
      <c r="AW273" s="5">
        <v>2.4651869</v>
      </c>
      <c r="AX273" s="5">
        <v>2.49993</v>
      </c>
      <c r="AY273" s="5">
        <v>2.5342930999999997</v>
      </c>
      <c r="AZ273" s="5">
        <v>2.5682874</v>
      </c>
      <c r="BA273" s="5">
        <v>2.6019231999999999</v>
      </c>
    </row>
    <row r="274" spans="1:53" x14ac:dyDescent="0.25">
      <c r="A274" s="2" t="s">
        <v>2</v>
      </c>
      <c r="B274" s="2" t="s">
        <v>444</v>
      </c>
      <c r="C274" s="3">
        <v>9928846</v>
      </c>
      <c r="D274" s="3">
        <v>10425288.300000001</v>
      </c>
      <c r="E274" s="3">
        <v>10921730.600000001</v>
      </c>
      <c r="F274" s="3">
        <v>11418172.899999999</v>
      </c>
      <c r="G274" s="3">
        <v>11914615.199999999</v>
      </c>
      <c r="H274" s="3">
        <v>12411057.5</v>
      </c>
      <c r="I274" s="3">
        <v>12907499.800000001</v>
      </c>
      <c r="J274" s="3">
        <v>13403942.100000001</v>
      </c>
      <c r="K274" s="3">
        <v>13900384.399999999</v>
      </c>
      <c r="L274" s="3">
        <v>14396826.699999999</v>
      </c>
      <c r="M274" s="3">
        <v>14893269</v>
      </c>
      <c r="N274" s="3">
        <v>15389711.300000001</v>
      </c>
      <c r="O274" s="3">
        <v>15886153.600000001</v>
      </c>
      <c r="P274" s="3">
        <v>16382595.899999999</v>
      </c>
      <c r="Q274" s="3">
        <v>16879038.199999999</v>
      </c>
      <c r="R274" s="3">
        <v>17375480.5</v>
      </c>
      <c r="S274" s="3">
        <v>17871922.800000001</v>
      </c>
      <c r="T274" s="3">
        <v>18368365.100000001</v>
      </c>
      <c r="U274" s="3">
        <v>18864807.399999999</v>
      </c>
      <c r="V274" s="3">
        <v>19361249.699999999</v>
      </c>
      <c r="W274" s="3">
        <v>19857692</v>
      </c>
      <c r="X274" s="3">
        <v>20354134.299999997</v>
      </c>
      <c r="Y274" s="3">
        <v>20850576.600000001</v>
      </c>
      <c r="Z274" s="3">
        <v>21347018.899999999</v>
      </c>
      <c r="AA274" s="3">
        <v>21843461.200000003</v>
      </c>
      <c r="AB274" s="3">
        <v>22339903.5</v>
      </c>
      <c r="AC274" s="3">
        <v>22836345.799999997</v>
      </c>
      <c r="AD274" s="3">
        <v>23332788.100000001</v>
      </c>
      <c r="AE274" s="3">
        <v>23829230.399999999</v>
      </c>
      <c r="AF274" s="3">
        <v>24325672.700000003</v>
      </c>
      <c r="AG274" s="3">
        <v>24822115</v>
      </c>
      <c r="AH274" s="3">
        <v>25318557.299999997</v>
      </c>
      <c r="AI274" s="3">
        <v>25814999.600000001</v>
      </c>
      <c r="AJ274" s="3">
        <v>26311441.899999999</v>
      </c>
      <c r="AK274" s="3">
        <v>26807884.200000003</v>
      </c>
      <c r="AL274" s="3">
        <v>27304326.5</v>
      </c>
      <c r="AM274" s="3">
        <v>27800768.799999997</v>
      </c>
      <c r="AN274" s="3">
        <v>28297211.100000001</v>
      </c>
      <c r="AO274" s="3">
        <v>28793653.399999999</v>
      </c>
      <c r="AP274" s="3">
        <v>29290095.700000003</v>
      </c>
      <c r="AQ274" s="3">
        <v>29786538</v>
      </c>
      <c r="AR274" s="3">
        <v>30282980.299999997</v>
      </c>
      <c r="AS274" s="3">
        <v>30779422.600000001</v>
      </c>
      <c r="AT274" s="3">
        <v>31275864.899999999</v>
      </c>
      <c r="AU274" s="3">
        <v>31772307.200000003</v>
      </c>
      <c r="AV274" s="3">
        <v>32268749.5</v>
      </c>
      <c r="AW274" s="3">
        <v>32765191.799999997</v>
      </c>
      <c r="AX274" s="3">
        <v>33261634.100000001</v>
      </c>
      <c r="AY274" s="3">
        <v>33758076.399999999</v>
      </c>
      <c r="AZ274" s="3">
        <v>34254518.700000003</v>
      </c>
      <c r="BA274" s="4">
        <v>34750961</v>
      </c>
    </row>
    <row r="275" spans="1:53" x14ac:dyDescent="0.25">
      <c r="A275" s="2" t="s">
        <v>4</v>
      </c>
      <c r="B275" s="2" t="s">
        <v>444</v>
      </c>
      <c r="C275" s="3">
        <v>0</v>
      </c>
      <c r="D275" s="3">
        <v>9928846</v>
      </c>
      <c r="E275" s="3">
        <v>10425288.300000001</v>
      </c>
      <c r="F275" s="3">
        <v>10921730.600000001</v>
      </c>
      <c r="G275" s="3">
        <v>11418172.899999999</v>
      </c>
      <c r="H275" s="3">
        <v>11914615.199999999</v>
      </c>
      <c r="I275" s="3">
        <v>12411057.5</v>
      </c>
      <c r="J275" s="3">
        <v>12907499.800000001</v>
      </c>
      <c r="K275" s="3">
        <v>13403942.100000001</v>
      </c>
      <c r="L275" s="3">
        <v>13900384.399999999</v>
      </c>
      <c r="M275" s="3">
        <v>14396826.699999999</v>
      </c>
      <c r="N275" s="3">
        <v>14893269</v>
      </c>
      <c r="O275" s="3">
        <v>15389711.300000001</v>
      </c>
      <c r="P275" s="3">
        <v>15886153.600000001</v>
      </c>
      <c r="Q275" s="3">
        <v>16382595.899999999</v>
      </c>
      <c r="R275" s="3">
        <v>16879038.199999999</v>
      </c>
      <c r="S275" s="3">
        <v>17375480.5</v>
      </c>
      <c r="T275" s="3">
        <v>17871922.800000001</v>
      </c>
      <c r="U275" s="3">
        <v>18368365.100000001</v>
      </c>
      <c r="V275" s="3">
        <v>18864807.399999999</v>
      </c>
      <c r="W275" s="3">
        <v>19361249.699999999</v>
      </c>
      <c r="X275" s="3">
        <v>19857692</v>
      </c>
      <c r="Y275" s="3">
        <v>20354134.299999997</v>
      </c>
      <c r="Z275" s="3">
        <v>20850576.600000001</v>
      </c>
      <c r="AA275" s="3">
        <v>21347018.899999999</v>
      </c>
      <c r="AB275" s="3">
        <v>21843461.200000003</v>
      </c>
      <c r="AC275" s="3">
        <v>22339903.5</v>
      </c>
      <c r="AD275" s="3">
        <v>22836345.799999997</v>
      </c>
      <c r="AE275" s="3">
        <v>23332788.100000001</v>
      </c>
      <c r="AF275" s="3">
        <v>23829230.399999999</v>
      </c>
      <c r="AG275" s="3">
        <v>24325672.700000003</v>
      </c>
      <c r="AH275" s="3">
        <v>24822115</v>
      </c>
      <c r="AI275" s="3">
        <v>25318557.299999997</v>
      </c>
      <c r="AJ275" s="3">
        <v>25814999.600000001</v>
      </c>
      <c r="AK275" s="3">
        <v>26311441.899999999</v>
      </c>
      <c r="AL275" s="3">
        <v>26807884.200000003</v>
      </c>
      <c r="AM275" s="3">
        <v>27304326.5</v>
      </c>
      <c r="AN275" s="3">
        <v>27800768.799999997</v>
      </c>
      <c r="AO275" s="3">
        <v>28297211.100000001</v>
      </c>
      <c r="AP275" s="3">
        <v>28793653.399999999</v>
      </c>
      <c r="AQ275" s="3">
        <v>29290095.700000003</v>
      </c>
      <c r="AR275" s="3">
        <v>29786538</v>
      </c>
      <c r="AS275" s="3">
        <v>30282980.299999997</v>
      </c>
      <c r="AT275" s="3">
        <v>30779422.600000001</v>
      </c>
      <c r="AU275" s="3">
        <v>31275864.899999999</v>
      </c>
      <c r="AV275" s="3">
        <v>31772307.200000003</v>
      </c>
      <c r="AW275" s="3">
        <v>32268749.5</v>
      </c>
      <c r="AX275" s="3">
        <v>32765191.799999997</v>
      </c>
      <c r="AY275" s="3">
        <v>33261634.100000001</v>
      </c>
      <c r="AZ275" s="3">
        <v>33758076.399999999</v>
      </c>
      <c r="BA275" s="4">
        <v>34254518.700000003</v>
      </c>
    </row>
    <row r="276" spans="1:53" x14ac:dyDescent="0.25">
      <c r="A276" s="2" t="s">
        <v>5</v>
      </c>
      <c r="B276" s="2" t="s">
        <v>444</v>
      </c>
      <c r="C276" s="5">
        <v>1.9423099999999999E-2</v>
      </c>
      <c r="D276" s="5">
        <v>5.8333699999999995E-2</v>
      </c>
      <c r="E276" s="5">
        <v>0.1334079</v>
      </c>
      <c r="F276" s="5">
        <v>0.20512819999999998</v>
      </c>
      <c r="G276" s="5">
        <v>0.27381839999999996</v>
      </c>
      <c r="H276" s="5">
        <v>0.33975820000000001</v>
      </c>
      <c r="I276" s="5">
        <v>0.4031901</v>
      </c>
      <c r="J276" s="5">
        <v>0.46432629999999997</v>
      </c>
      <c r="K276" s="5">
        <v>0.52335279999999995</v>
      </c>
      <c r="L276" s="5">
        <v>0.58043429999999996</v>
      </c>
      <c r="M276" s="5">
        <v>0.63571670000000002</v>
      </c>
      <c r="N276" s="5">
        <v>0.68933</v>
      </c>
      <c r="O276" s="5">
        <v>0.74139060000000001</v>
      </c>
      <c r="P276" s="5">
        <v>0.79200300000000001</v>
      </c>
      <c r="Q276" s="5">
        <v>0.8412615</v>
      </c>
      <c r="R276" s="5">
        <v>0.88925139999999991</v>
      </c>
      <c r="S276" s="5">
        <v>0.93604999999999994</v>
      </c>
      <c r="T276" s="5">
        <v>0.98172779999999993</v>
      </c>
      <c r="U276" s="5">
        <v>1.026349</v>
      </c>
      <c r="V276" s="5">
        <v>1.0699723999999999</v>
      </c>
      <c r="W276" s="5">
        <v>1.1126521</v>
      </c>
      <c r="X276" s="5">
        <v>1.1544375999999998</v>
      </c>
      <c r="Y276" s="5">
        <v>1.1953748</v>
      </c>
      <c r="Z276" s="5">
        <v>1.2355058999999999</v>
      </c>
      <c r="AA276" s="5">
        <v>1.2748698999999999</v>
      </c>
      <c r="AB276" s="5">
        <v>1.3135032</v>
      </c>
      <c r="AC276" s="5">
        <v>1.3514394999999999</v>
      </c>
      <c r="AD276" s="5">
        <v>1.3887100999999999</v>
      </c>
      <c r="AE276" s="5">
        <v>1.4253442999999999</v>
      </c>
      <c r="AF276" s="5">
        <v>1.4613692999999999</v>
      </c>
      <c r="AG276" s="5">
        <v>1.4968108999999998</v>
      </c>
      <c r="AH276" s="5">
        <v>1.5316927</v>
      </c>
      <c r="AI276" s="5">
        <v>1.5660373999999999</v>
      </c>
      <c r="AJ276" s="5">
        <v>1.5998659</v>
      </c>
      <c r="AK276" s="5">
        <v>1.6331981</v>
      </c>
      <c r="AL276" s="5">
        <v>1.6660526999999998</v>
      </c>
      <c r="AM276" s="5">
        <v>1.6984471999999999</v>
      </c>
      <c r="AN276" s="5">
        <v>1.7303982999999998</v>
      </c>
      <c r="AO276" s="5">
        <v>1.7619216999999998</v>
      </c>
      <c r="AP276" s="5">
        <v>1.7930321</v>
      </c>
      <c r="AQ276" s="5">
        <v>1.8237436</v>
      </c>
      <c r="AR276" s="5">
        <v>1.8540696999999999</v>
      </c>
      <c r="AS276" s="5">
        <v>1.8840227999999999</v>
      </c>
      <c r="AT276" s="5">
        <v>1.9136150999999999</v>
      </c>
      <c r="AU276" s="5">
        <v>1.9428578999999999</v>
      </c>
      <c r="AV276" s="5">
        <v>1.9717620999999999</v>
      </c>
      <c r="AW276" s="5">
        <v>2.0003379999999997</v>
      </c>
      <c r="AX276" s="5">
        <v>2.0285954999999998</v>
      </c>
      <c r="AY276" s="5">
        <v>2.0565439999999997</v>
      </c>
      <c r="AZ276" s="5">
        <v>2.0841924000000001</v>
      </c>
      <c r="BA276" s="5">
        <v>2.1115493000000001</v>
      </c>
    </row>
    <row r="277" spans="1:53" x14ac:dyDescent="0.25">
      <c r="A277" s="2" t="s">
        <v>2</v>
      </c>
      <c r="B277" s="2" t="s">
        <v>445</v>
      </c>
      <c r="C277" s="3">
        <v>1207172.3999999999</v>
      </c>
      <c r="D277" s="3">
        <v>1267531.02</v>
      </c>
      <c r="E277" s="3">
        <v>1327889.6399999999</v>
      </c>
      <c r="F277" s="3">
        <v>1388248.2599999998</v>
      </c>
      <c r="G277" s="3">
        <v>1448606.88</v>
      </c>
      <c r="H277" s="3">
        <v>1508965.5</v>
      </c>
      <c r="I277" s="3">
        <v>1569324.1199999999</v>
      </c>
      <c r="J277" s="3">
        <v>1629682.74</v>
      </c>
      <c r="K277" s="3">
        <v>1690041.3599999999</v>
      </c>
      <c r="L277" s="3">
        <v>1750399.9799999997</v>
      </c>
      <c r="M277" s="3">
        <v>1810758.5999999999</v>
      </c>
      <c r="N277" s="3">
        <v>1871117.22</v>
      </c>
      <c r="O277" s="3">
        <v>1931475.8399999999</v>
      </c>
      <c r="P277" s="3">
        <v>1991834.4599999997</v>
      </c>
      <c r="Q277" s="3">
        <v>2052193.0799999998</v>
      </c>
      <c r="R277" s="3">
        <v>2112551.6999999997</v>
      </c>
      <c r="S277" s="3">
        <v>2172910.3199999998</v>
      </c>
      <c r="T277" s="3">
        <v>2233268.94</v>
      </c>
      <c r="U277" s="3">
        <v>2293627.5599999996</v>
      </c>
      <c r="V277" s="3">
        <v>2353986.1799999997</v>
      </c>
      <c r="W277" s="3">
        <v>2414344.7999999998</v>
      </c>
      <c r="X277" s="3">
        <v>2474703.4199999995</v>
      </c>
      <c r="Y277" s="3">
        <v>2535062.04</v>
      </c>
      <c r="Z277" s="3">
        <v>2595420.6599999997</v>
      </c>
      <c r="AA277" s="3">
        <v>2655779.2799999998</v>
      </c>
      <c r="AB277" s="3">
        <v>2716137.9</v>
      </c>
      <c r="AC277" s="3">
        <v>2776496.5199999996</v>
      </c>
      <c r="AD277" s="3">
        <v>2836855.1399999997</v>
      </c>
      <c r="AE277" s="3">
        <v>2897213.76</v>
      </c>
      <c r="AF277" s="3">
        <v>2957572.38</v>
      </c>
      <c r="AG277" s="3">
        <v>3017931</v>
      </c>
      <c r="AH277" s="3">
        <v>3078289.6199999996</v>
      </c>
      <c r="AI277" s="3">
        <v>3138648.2399999998</v>
      </c>
      <c r="AJ277" s="3">
        <v>3199006.86</v>
      </c>
      <c r="AK277" s="3">
        <v>3259365.48</v>
      </c>
      <c r="AL277" s="3">
        <v>3319724.0999999996</v>
      </c>
      <c r="AM277" s="3">
        <v>3380082.7199999997</v>
      </c>
      <c r="AN277" s="3">
        <v>3440441.34</v>
      </c>
      <c r="AO277" s="3">
        <v>3500799.9599999995</v>
      </c>
      <c r="AP277" s="3">
        <v>3561158.58</v>
      </c>
      <c r="AQ277" s="3">
        <v>3621517.1999999997</v>
      </c>
      <c r="AR277" s="3">
        <v>3681875.8199999994</v>
      </c>
      <c r="AS277" s="3">
        <v>3742234.44</v>
      </c>
      <c r="AT277" s="3">
        <v>3802593.0599999996</v>
      </c>
      <c r="AU277" s="3">
        <v>3862951.6799999997</v>
      </c>
      <c r="AV277" s="3">
        <v>3923310.3</v>
      </c>
      <c r="AW277" s="3">
        <v>3983668.9199999995</v>
      </c>
      <c r="AX277" s="3">
        <v>4044027.5399999996</v>
      </c>
      <c r="AY277" s="3">
        <v>4104386.1599999997</v>
      </c>
      <c r="AZ277" s="3">
        <v>4164744.78</v>
      </c>
      <c r="BA277" s="4">
        <v>4225103.3999999994</v>
      </c>
    </row>
    <row r="278" spans="1:53" x14ac:dyDescent="0.25">
      <c r="A278" s="2" t="s">
        <v>4</v>
      </c>
      <c r="B278" s="2" t="s">
        <v>445</v>
      </c>
      <c r="C278" s="3">
        <v>0</v>
      </c>
      <c r="D278" s="3">
        <v>1207172.3999999999</v>
      </c>
      <c r="E278" s="3">
        <v>1267531.02</v>
      </c>
      <c r="F278" s="3">
        <v>1327889.6399999999</v>
      </c>
      <c r="G278" s="3">
        <v>1388248.2599999998</v>
      </c>
      <c r="H278" s="3">
        <v>1448606.88</v>
      </c>
      <c r="I278" s="3">
        <v>1508965.5</v>
      </c>
      <c r="J278" s="3">
        <v>1569324.1199999999</v>
      </c>
      <c r="K278" s="3">
        <v>1629682.74</v>
      </c>
      <c r="L278" s="3">
        <v>1690041.3599999999</v>
      </c>
      <c r="M278" s="3">
        <v>1750399.9799999997</v>
      </c>
      <c r="N278" s="3">
        <v>1810758.5999999999</v>
      </c>
      <c r="O278" s="3">
        <v>1871117.22</v>
      </c>
      <c r="P278" s="3">
        <v>1931475.8399999999</v>
      </c>
      <c r="Q278" s="3">
        <v>1991834.4599999997</v>
      </c>
      <c r="R278" s="3">
        <v>2052193.0799999998</v>
      </c>
      <c r="S278" s="3">
        <v>2112551.6999999997</v>
      </c>
      <c r="T278" s="3">
        <v>2172910.3199999998</v>
      </c>
      <c r="U278" s="3">
        <v>2233268.94</v>
      </c>
      <c r="V278" s="3">
        <v>2293627.5599999996</v>
      </c>
      <c r="W278" s="3">
        <v>2353986.1799999997</v>
      </c>
      <c r="X278" s="3">
        <v>2414344.7999999998</v>
      </c>
      <c r="Y278" s="3">
        <v>2474703.4199999995</v>
      </c>
      <c r="Z278" s="3">
        <v>2535062.04</v>
      </c>
      <c r="AA278" s="3">
        <v>2595420.6599999997</v>
      </c>
      <c r="AB278" s="3">
        <v>2655779.2799999998</v>
      </c>
      <c r="AC278" s="3">
        <v>2716137.9</v>
      </c>
      <c r="AD278" s="3">
        <v>2776496.5199999996</v>
      </c>
      <c r="AE278" s="3">
        <v>2836855.1399999997</v>
      </c>
      <c r="AF278" s="3">
        <v>2897213.76</v>
      </c>
      <c r="AG278" s="3">
        <v>2957572.38</v>
      </c>
      <c r="AH278" s="3">
        <v>3017931</v>
      </c>
      <c r="AI278" s="3">
        <v>3078289.6199999996</v>
      </c>
      <c r="AJ278" s="3">
        <v>3138648.2399999998</v>
      </c>
      <c r="AK278" s="3">
        <v>3199006.86</v>
      </c>
      <c r="AL278" s="3">
        <v>3259365.48</v>
      </c>
      <c r="AM278" s="3">
        <v>3319724.0999999996</v>
      </c>
      <c r="AN278" s="3">
        <v>3380082.7199999997</v>
      </c>
      <c r="AO278" s="3">
        <v>3440441.34</v>
      </c>
      <c r="AP278" s="3">
        <v>3500799.9599999995</v>
      </c>
      <c r="AQ278" s="3">
        <v>3561158.58</v>
      </c>
      <c r="AR278" s="3">
        <v>3621517.1999999997</v>
      </c>
      <c r="AS278" s="3">
        <v>3681875.8199999994</v>
      </c>
      <c r="AT278" s="3">
        <v>3742234.44</v>
      </c>
      <c r="AU278" s="3">
        <v>3802593.0599999996</v>
      </c>
      <c r="AV278" s="3">
        <v>3862951.6799999997</v>
      </c>
      <c r="AW278" s="3">
        <v>3923310.3</v>
      </c>
      <c r="AX278" s="3">
        <v>3983668.9199999995</v>
      </c>
      <c r="AY278" s="3">
        <v>4044027.5399999996</v>
      </c>
      <c r="AZ278" s="3">
        <v>4104386.1599999997</v>
      </c>
      <c r="BA278" s="4">
        <v>4164744.78</v>
      </c>
    </row>
    <row r="279" spans="1:53" x14ac:dyDescent="0.25">
      <c r="A279" s="2" t="s">
        <v>5</v>
      </c>
      <c r="B279" s="2" t="s">
        <v>445</v>
      </c>
      <c r="C279" s="5">
        <v>2.76923E-2</v>
      </c>
      <c r="D279" s="5">
        <v>5.33731E-2</v>
      </c>
      <c r="E279" s="5">
        <v>0.1029216</v>
      </c>
      <c r="F279" s="5">
        <v>0.15025649999999999</v>
      </c>
      <c r="G279" s="5">
        <v>0.1955916</v>
      </c>
      <c r="H279" s="5">
        <v>0.2391114</v>
      </c>
      <c r="I279" s="5">
        <v>0.28097610000000001</v>
      </c>
      <c r="J279" s="5">
        <v>0.32132549999999999</v>
      </c>
      <c r="K279" s="5">
        <v>0.36028270000000001</v>
      </c>
      <c r="L279" s="5">
        <v>0.39795609999999998</v>
      </c>
      <c r="M279" s="5">
        <v>0.4344421</v>
      </c>
      <c r="N279" s="5">
        <v>0.46982659999999998</v>
      </c>
      <c r="O279" s="5">
        <v>0.50418620000000003</v>
      </c>
      <c r="P279" s="5">
        <v>0.53759009999999996</v>
      </c>
      <c r="Q279" s="5">
        <v>0.57010039999999995</v>
      </c>
      <c r="R279" s="5">
        <v>0.60177340000000001</v>
      </c>
      <c r="S279" s="5">
        <v>0.63266020000000001</v>
      </c>
      <c r="T279" s="5">
        <v>0.66280719999999993</v>
      </c>
      <c r="U279" s="5">
        <v>0.69225689999999995</v>
      </c>
      <c r="V279" s="5">
        <v>0.72104809999999997</v>
      </c>
      <c r="W279" s="5">
        <v>0.7492164</v>
      </c>
      <c r="X279" s="5">
        <v>0.7767946</v>
      </c>
      <c r="Y279" s="5">
        <v>0.80381289999999994</v>
      </c>
      <c r="Z279" s="5">
        <v>0.83029909999999996</v>
      </c>
      <c r="AA279" s="5">
        <v>0.85627909999999996</v>
      </c>
      <c r="AB279" s="5">
        <v>0.88177689999999997</v>
      </c>
      <c r="AC279" s="5">
        <v>0.90681459999999992</v>
      </c>
      <c r="AD279" s="5">
        <v>0.93141289999999999</v>
      </c>
      <c r="AE279" s="5">
        <v>0.95559119999999997</v>
      </c>
      <c r="AF279" s="5">
        <v>0.9793676</v>
      </c>
      <c r="AG279" s="5">
        <v>1.0027587</v>
      </c>
      <c r="AH279" s="5">
        <v>1.0257806</v>
      </c>
      <c r="AI279" s="5">
        <v>1.0484477999999999</v>
      </c>
      <c r="AJ279" s="5">
        <v>1.0707743999999999</v>
      </c>
      <c r="AK279" s="5">
        <v>1.0927734999999998</v>
      </c>
      <c r="AL279" s="5">
        <v>1.1144573</v>
      </c>
      <c r="AM279" s="5">
        <v>1.1358375000000001</v>
      </c>
      <c r="AN279" s="5">
        <v>1.156925</v>
      </c>
      <c r="AO279" s="5">
        <v>1.1777301999999998</v>
      </c>
      <c r="AP279" s="5">
        <v>1.1982628</v>
      </c>
      <c r="AQ279" s="5">
        <v>1.2185322999999999</v>
      </c>
      <c r="AR279" s="5">
        <v>1.2385473</v>
      </c>
      <c r="AS279" s="5">
        <v>1.2583161999999999</v>
      </c>
      <c r="AT279" s="5">
        <v>1.2778468999999999</v>
      </c>
      <c r="AU279" s="5">
        <v>1.2971469</v>
      </c>
      <c r="AV279" s="5">
        <v>1.3162235</v>
      </c>
      <c r="AW279" s="5">
        <v>1.3350834</v>
      </c>
      <c r="AX279" s="5">
        <v>1.3537332</v>
      </c>
      <c r="AY279" s="5">
        <v>1.372179</v>
      </c>
      <c r="AZ279" s="5">
        <v>1.3904268</v>
      </c>
      <c r="BA279" s="5">
        <v>1.4084821999999999</v>
      </c>
    </row>
    <row r="280" spans="1:53" x14ac:dyDescent="0.25">
      <c r="A280" s="2"/>
      <c r="B280" s="2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4"/>
    </row>
    <row r="281" spans="1:53" x14ac:dyDescent="0.25">
      <c r="A281" s="2"/>
      <c r="B281" s="2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4"/>
    </row>
    <row r="282" spans="1:53" x14ac:dyDescent="0.25">
      <c r="A282" s="2"/>
      <c r="B282" s="2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</row>
    <row r="283" spans="1:53" x14ac:dyDescent="0.25">
      <c r="A283" s="2"/>
      <c r="B283" s="2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4"/>
    </row>
    <row r="284" spans="1:53" x14ac:dyDescent="0.25">
      <c r="A284" s="2"/>
      <c r="B284" s="2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4"/>
    </row>
    <row r="285" spans="1:53" x14ac:dyDescent="0.25">
      <c r="A285" s="2"/>
      <c r="B285" s="2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</row>
    <row r="286" spans="1:53" x14ac:dyDescent="0.25">
      <c r="A286" s="2"/>
      <c r="B286" s="2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4"/>
    </row>
    <row r="287" spans="1:53" x14ac:dyDescent="0.25">
      <c r="A287" s="2"/>
      <c r="B287" s="2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4"/>
    </row>
    <row r="288" spans="1:53" x14ac:dyDescent="0.25">
      <c r="A288" s="2"/>
      <c r="B288" s="2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</row>
    <row r="289" spans="1:53" x14ac:dyDescent="0.25">
      <c r="A289" s="2"/>
      <c r="B289" s="2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4"/>
    </row>
    <row r="290" spans="1:53" x14ac:dyDescent="0.25">
      <c r="A290" s="2"/>
      <c r="B290" s="2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4"/>
    </row>
    <row r="291" spans="1:53" x14ac:dyDescent="0.25">
      <c r="A291" s="2"/>
      <c r="B291" s="2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</row>
    <row r="292" spans="1:53" x14ac:dyDescent="0.25">
      <c r="A292" s="2"/>
      <c r="B292" s="2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4"/>
    </row>
    <row r="293" spans="1:53" x14ac:dyDescent="0.25">
      <c r="A293" s="2"/>
      <c r="B293" s="2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4"/>
    </row>
    <row r="294" spans="1:53" x14ac:dyDescent="0.25">
      <c r="A294" s="2"/>
      <c r="B294" s="2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</row>
    <row r="295" spans="1:53" x14ac:dyDescent="0.25">
      <c r="A295" s="2"/>
      <c r="B295" s="2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4"/>
    </row>
    <row r="296" spans="1:53" x14ac:dyDescent="0.25">
      <c r="A296" s="2"/>
      <c r="B296" s="2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4"/>
    </row>
    <row r="297" spans="1:53" x14ac:dyDescent="0.25">
      <c r="A297" s="2"/>
      <c r="B297" s="2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</row>
    <row r="298" spans="1:53" x14ac:dyDescent="0.25">
      <c r="A298" s="2"/>
      <c r="B298" s="2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4"/>
    </row>
    <row r="299" spans="1:53" x14ac:dyDescent="0.25">
      <c r="A299" s="2"/>
      <c r="B299" s="2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4"/>
    </row>
    <row r="300" spans="1:53" x14ac:dyDescent="0.25">
      <c r="A300" s="2"/>
      <c r="B300" s="2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</row>
    <row r="301" spans="1:53" x14ac:dyDescent="0.25">
      <c r="A301" s="2"/>
      <c r="B301" s="2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4"/>
    </row>
    <row r="302" spans="1:53" x14ac:dyDescent="0.25">
      <c r="A302" s="2"/>
      <c r="B302" s="2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4"/>
    </row>
    <row r="303" spans="1:53" x14ac:dyDescent="0.25">
      <c r="A303" s="2"/>
      <c r="B303" s="2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</row>
    <row r="304" spans="1:53" x14ac:dyDescent="0.25">
      <c r="A304" s="2"/>
      <c r="B304" s="2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4"/>
    </row>
    <row r="305" spans="1:53" x14ac:dyDescent="0.25">
      <c r="A305" s="2"/>
      <c r="B305" s="2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4"/>
    </row>
    <row r="306" spans="1:53" x14ac:dyDescent="0.25">
      <c r="A306" s="2"/>
      <c r="B306" s="2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</row>
    <row r="307" spans="1:53" x14ac:dyDescent="0.25">
      <c r="A307" s="2"/>
      <c r="B307" s="2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4"/>
    </row>
    <row r="308" spans="1:53" x14ac:dyDescent="0.25">
      <c r="A308" s="2"/>
      <c r="B308" s="2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4"/>
    </row>
    <row r="309" spans="1:53" x14ac:dyDescent="0.25">
      <c r="A309" s="2"/>
      <c r="B309" s="2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</row>
    <row r="310" spans="1:53" x14ac:dyDescent="0.25">
      <c r="A310" s="2"/>
      <c r="B310" s="2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4"/>
    </row>
    <row r="311" spans="1:53" x14ac:dyDescent="0.25">
      <c r="A311" s="2"/>
      <c r="B311" s="2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4"/>
    </row>
    <row r="312" spans="1:53" x14ac:dyDescent="0.25">
      <c r="A312" s="2"/>
      <c r="B312" s="2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</row>
    <row r="313" spans="1:53" x14ac:dyDescent="0.25">
      <c r="A313" s="2"/>
      <c r="B313" s="2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4"/>
    </row>
    <row r="314" spans="1:53" x14ac:dyDescent="0.25">
      <c r="A314" s="2"/>
      <c r="B314" s="2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4"/>
    </row>
    <row r="315" spans="1:53" x14ac:dyDescent="0.25">
      <c r="A315" s="2"/>
      <c r="B315" s="2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</row>
    <row r="316" spans="1:53" x14ac:dyDescent="0.25">
      <c r="A316" s="2"/>
      <c r="B316" s="2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4"/>
    </row>
    <row r="317" spans="1:53" x14ac:dyDescent="0.25">
      <c r="A317" s="2"/>
      <c r="B317" s="2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4"/>
    </row>
    <row r="318" spans="1:53" x14ac:dyDescent="0.25">
      <c r="A318" s="2"/>
      <c r="B318" s="2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</row>
    <row r="319" spans="1:53" x14ac:dyDescent="0.25">
      <c r="A319" s="2"/>
      <c r="B319" s="2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4"/>
    </row>
    <row r="320" spans="1:53" x14ac:dyDescent="0.25">
      <c r="A320" s="2"/>
      <c r="B320" s="2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4"/>
    </row>
    <row r="321" spans="1:53" x14ac:dyDescent="0.25">
      <c r="A321" s="2"/>
      <c r="B321" s="2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</row>
    <row r="322" spans="1:53" x14ac:dyDescent="0.25">
      <c r="A322" s="2"/>
      <c r="B322" s="2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4"/>
    </row>
    <row r="323" spans="1:53" x14ac:dyDescent="0.25">
      <c r="A323" s="2"/>
      <c r="B323" s="2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4"/>
    </row>
    <row r="324" spans="1:53" x14ac:dyDescent="0.25">
      <c r="A324" s="2"/>
      <c r="B324" s="2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</row>
    <row r="325" spans="1:53" x14ac:dyDescent="0.25">
      <c r="A325" s="2"/>
      <c r="B325" s="2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4"/>
    </row>
    <row r="326" spans="1:53" x14ac:dyDescent="0.25">
      <c r="A326" s="2"/>
      <c r="B326" s="2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4"/>
    </row>
    <row r="327" spans="1:53" x14ac:dyDescent="0.25">
      <c r="A327" s="2"/>
      <c r="B327" s="2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</row>
    <row r="328" spans="1:53" x14ac:dyDescent="0.25">
      <c r="A328" s="2"/>
      <c r="B328" s="2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4"/>
    </row>
    <row r="329" spans="1:53" x14ac:dyDescent="0.25">
      <c r="A329" s="2"/>
      <c r="B329" s="2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4"/>
    </row>
    <row r="330" spans="1:53" x14ac:dyDescent="0.25">
      <c r="A330" s="2"/>
      <c r="B330" s="2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</row>
    <row r="331" spans="1:53" x14ac:dyDescent="0.25">
      <c r="A331" s="2"/>
      <c r="B331" s="2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4"/>
    </row>
    <row r="332" spans="1:53" x14ac:dyDescent="0.25">
      <c r="A332" s="2"/>
      <c r="B332" s="2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4"/>
    </row>
    <row r="333" spans="1:53" x14ac:dyDescent="0.25">
      <c r="A333" s="2"/>
      <c r="B333" s="2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</row>
    <row r="334" spans="1:53" x14ac:dyDescent="0.25">
      <c r="A334" s="2"/>
      <c r="B334" s="2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4"/>
    </row>
    <row r="335" spans="1:53" x14ac:dyDescent="0.25">
      <c r="A335" s="2"/>
      <c r="B335" s="2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4"/>
    </row>
    <row r="336" spans="1:53" x14ac:dyDescent="0.25">
      <c r="A336" s="2"/>
      <c r="B336" s="2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</row>
    <row r="337" spans="1:53" x14ac:dyDescent="0.25">
      <c r="A337" s="2"/>
      <c r="B337" s="2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4"/>
    </row>
    <row r="338" spans="1:53" x14ac:dyDescent="0.25">
      <c r="A338" s="2"/>
      <c r="B338" s="2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4"/>
    </row>
    <row r="339" spans="1:53" x14ac:dyDescent="0.25">
      <c r="A339" s="2"/>
      <c r="B339" s="2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</row>
    <row r="340" spans="1:53" x14ac:dyDescent="0.25">
      <c r="A340" s="2"/>
      <c r="B340" s="2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4"/>
    </row>
    <row r="341" spans="1:53" x14ac:dyDescent="0.25">
      <c r="A341" s="2"/>
      <c r="B341" s="2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4"/>
    </row>
    <row r="342" spans="1:53" x14ac:dyDescent="0.25">
      <c r="A342" s="2"/>
      <c r="B342" s="2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</row>
    <row r="343" spans="1:53" x14ac:dyDescent="0.25">
      <c r="A343" s="2"/>
      <c r="B343" s="2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4"/>
    </row>
    <row r="344" spans="1:53" x14ac:dyDescent="0.25">
      <c r="A344" s="2"/>
      <c r="B344" s="2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4"/>
    </row>
    <row r="345" spans="1:53" x14ac:dyDescent="0.25">
      <c r="A345" s="2"/>
      <c r="B345" s="2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</row>
    <row r="346" spans="1:53" x14ac:dyDescent="0.25">
      <c r="A346" s="2"/>
      <c r="B346" s="2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4"/>
    </row>
    <row r="347" spans="1:53" x14ac:dyDescent="0.25">
      <c r="A347" s="2"/>
      <c r="B347" s="2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4"/>
    </row>
    <row r="348" spans="1:53" x14ac:dyDescent="0.25">
      <c r="A348" s="2"/>
      <c r="B348" s="2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</row>
    <row r="349" spans="1:53" x14ac:dyDescent="0.25">
      <c r="A349" s="2"/>
      <c r="B349" s="2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4"/>
    </row>
    <row r="350" spans="1:53" x14ac:dyDescent="0.25">
      <c r="A350" s="2"/>
      <c r="B350" s="2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4"/>
    </row>
    <row r="351" spans="1:53" x14ac:dyDescent="0.25">
      <c r="A351" s="2"/>
      <c r="B351" s="2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</row>
    <row r="352" spans="1:53" x14ac:dyDescent="0.25">
      <c r="A352" s="2"/>
      <c r="B352" s="2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4"/>
    </row>
    <row r="353" spans="1:53" x14ac:dyDescent="0.25">
      <c r="A353" s="2"/>
      <c r="B353" s="2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4"/>
    </row>
    <row r="354" spans="1:53" x14ac:dyDescent="0.25">
      <c r="A354" s="2"/>
      <c r="B354" s="2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</row>
    <row r="355" spans="1:53" x14ac:dyDescent="0.25">
      <c r="A355" s="2"/>
      <c r="B355" s="2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4"/>
    </row>
    <row r="356" spans="1:53" x14ac:dyDescent="0.25">
      <c r="A356" s="2"/>
      <c r="B356" s="2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4"/>
    </row>
    <row r="357" spans="1:53" x14ac:dyDescent="0.25">
      <c r="A357" s="2"/>
      <c r="B357" s="2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</row>
    <row r="358" spans="1:53" x14ac:dyDescent="0.25">
      <c r="A358" s="2"/>
      <c r="B358" s="2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4"/>
    </row>
    <row r="359" spans="1:53" x14ac:dyDescent="0.25">
      <c r="A359" s="2"/>
      <c r="B359" s="2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4"/>
    </row>
    <row r="360" spans="1:53" x14ac:dyDescent="0.25">
      <c r="A360" s="2"/>
      <c r="B360" s="2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</row>
    <row r="361" spans="1:53" x14ac:dyDescent="0.25">
      <c r="A361" s="2"/>
      <c r="B361" s="2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4"/>
    </row>
    <row r="362" spans="1:53" x14ac:dyDescent="0.25">
      <c r="A362" s="2"/>
      <c r="B362" s="2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4"/>
    </row>
    <row r="363" spans="1:53" x14ac:dyDescent="0.25">
      <c r="A363" s="2"/>
      <c r="B363" s="2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</row>
    <row r="364" spans="1:53" x14ac:dyDescent="0.25">
      <c r="A364" s="2"/>
      <c r="B364" s="2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4"/>
    </row>
    <row r="365" spans="1:53" x14ac:dyDescent="0.25">
      <c r="A365" s="2"/>
      <c r="B365" s="2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4"/>
    </row>
    <row r="366" spans="1:53" x14ac:dyDescent="0.25">
      <c r="A366" s="2"/>
      <c r="B366" s="2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</row>
    <row r="370" spans="53:53" x14ac:dyDescent="0.25">
      <c r="BA370">
        <v>184122176</v>
      </c>
    </row>
    <row r="371" spans="53:53" x14ac:dyDescent="0.25">
      <c r="BA371">
        <v>181491859</v>
      </c>
    </row>
    <row r="372" spans="53:53" x14ac:dyDescent="0.25">
      <c r="BA372">
        <v>0.71517149999999996</v>
      </c>
    </row>
    <row r="373" spans="53:53" x14ac:dyDescent="0.25">
      <c r="BA373">
        <v>7064395</v>
      </c>
    </row>
    <row r="374" spans="53:53" x14ac:dyDescent="0.25">
      <c r="BA374">
        <v>6963475</v>
      </c>
    </row>
    <row r="375" spans="53:53" x14ac:dyDescent="0.25">
      <c r="BA375">
        <v>1.2905882</v>
      </c>
    </row>
    <row r="376" spans="53:53" x14ac:dyDescent="0.25">
      <c r="BA376">
        <v>4070675</v>
      </c>
    </row>
    <row r="377" spans="53:53" x14ac:dyDescent="0.25">
      <c r="BA377">
        <v>4012522</v>
      </c>
    </row>
    <row r="378" spans="53:53" x14ac:dyDescent="0.25">
      <c r="BA378">
        <v>5.0421696999999996</v>
      </c>
    </row>
    <row r="379" spans="53:53" x14ac:dyDescent="0.25">
      <c r="BA379">
        <v>14108904</v>
      </c>
    </row>
    <row r="380" spans="53:53" x14ac:dyDescent="0.25">
      <c r="BA380">
        <v>13907348</v>
      </c>
    </row>
    <row r="381" spans="53:53" x14ac:dyDescent="0.25">
      <c r="BA381">
        <v>0.9448375</v>
      </c>
    </row>
    <row r="382" spans="53:53" x14ac:dyDescent="0.25">
      <c r="BA382">
        <v>4298590</v>
      </c>
    </row>
    <row r="383" spans="53:53" x14ac:dyDescent="0.25">
      <c r="BA383">
        <v>4237182</v>
      </c>
    </row>
    <row r="384" spans="53:53" x14ac:dyDescent="0.25">
      <c r="BA384">
        <v>1.1095765</v>
      </c>
    </row>
  </sheetData>
  <mergeCells count="2">
    <mergeCell ref="A2:B2"/>
    <mergeCell ref="A1:B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A87"/>
  <sheetViews>
    <sheetView zoomScale="80" zoomScaleNormal="80" workbookViewId="0">
      <selection sqref="A1:B1"/>
    </sheetView>
  </sheetViews>
  <sheetFormatPr defaultColWidth="11.42578125" defaultRowHeight="15" x14ac:dyDescent="0.25"/>
  <cols>
    <col min="1" max="1" width="29.140625" bestFit="1" customWidth="1"/>
    <col min="2" max="2" width="71.85546875" customWidth="1"/>
    <col min="3" max="52" width="14.28515625" bestFit="1" customWidth="1"/>
    <col min="53" max="53" width="13" bestFit="1" customWidth="1"/>
    <col min="54" max="16384" width="11.42578125" style="2"/>
  </cols>
  <sheetData>
    <row r="1" spans="1:53" ht="56.25" customHeight="1" x14ac:dyDescent="0.25">
      <c r="A1" s="16"/>
      <c r="B1" s="18"/>
    </row>
    <row r="2" spans="1:53" ht="45.75" customHeight="1" x14ac:dyDescent="0.25">
      <c r="A2" s="12" t="str">
        <f>"MARKET LIQUIDITY RISK THRESHOLD EFFECTIVE ON "&amp;OPTIONS_MLR_THRESHOLD!A1</f>
        <v>MARKET LIQUIDITY RISK THRESHOLD EFFECTIVE ON April 30, 2026</v>
      </c>
      <c r="B2" s="13"/>
    </row>
    <row r="3" spans="1:53" ht="45.75" customHeight="1" x14ac:dyDescent="0.25">
      <c r="A3" s="1"/>
      <c r="B3" s="1" t="s">
        <v>1</v>
      </c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2</v>
      </c>
      <c r="B4" s="2" t="s">
        <v>446</v>
      </c>
      <c r="C4" s="3">
        <v>356368</v>
      </c>
      <c r="D4" s="3">
        <v>374186.4</v>
      </c>
      <c r="E4" s="3">
        <v>392004.80000000005</v>
      </c>
      <c r="F4" s="3">
        <v>409823.19999999995</v>
      </c>
      <c r="G4" s="3">
        <v>427641.59999999998</v>
      </c>
      <c r="H4" s="3">
        <v>445460</v>
      </c>
      <c r="I4" s="3">
        <v>463278.4</v>
      </c>
      <c r="J4" s="3">
        <v>481096.80000000005</v>
      </c>
      <c r="K4" s="3">
        <v>498915.19999999995</v>
      </c>
      <c r="L4" s="3">
        <v>516733.6</v>
      </c>
      <c r="M4" s="3">
        <v>534552</v>
      </c>
      <c r="N4" s="3">
        <v>552370.4</v>
      </c>
      <c r="O4" s="3">
        <v>570188.80000000005</v>
      </c>
      <c r="P4" s="3">
        <v>588007.19999999995</v>
      </c>
      <c r="Q4" s="3">
        <v>605825.6</v>
      </c>
      <c r="R4" s="3">
        <v>623644</v>
      </c>
      <c r="S4" s="3">
        <v>641462.4</v>
      </c>
      <c r="T4" s="3">
        <v>659280.80000000005</v>
      </c>
      <c r="U4" s="3">
        <v>677099.2</v>
      </c>
      <c r="V4" s="3">
        <v>694917.6</v>
      </c>
      <c r="W4" s="3">
        <v>712736</v>
      </c>
      <c r="X4" s="3">
        <v>730554.39999999991</v>
      </c>
      <c r="Y4" s="3">
        <v>748372.8</v>
      </c>
      <c r="Z4" s="3">
        <v>766191.2</v>
      </c>
      <c r="AA4" s="3">
        <v>784009.60000000009</v>
      </c>
      <c r="AB4" s="3">
        <v>801828</v>
      </c>
      <c r="AC4" s="3">
        <v>819646.39999999991</v>
      </c>
      <c r="AD4" s="3">
        <v>837464.8</v>
      </c>
      <c r="AE4" s="3">
        <v>855283.19999999995</v>
      </c>
      <c r="AF4" s="3">
        <v>873101.60000000009</v>
      </c>
      <c r="AG4" s="3">
        <v>890920</v>
      </c>
      <c r="AH4" s="3">
        <v>908738.39999999991</v>
      </c>
      <c r="AI4" s="3">
        <v>926556.8</v>
      </c>
      <c r="AJ4" s="3">
        <v>944375.2</v>
      </c>
      <c r="AK4" s="3">
        <v>962193.60000000009</v>
      </c>
      <c r="AL4" s="3">
        <v>980012</v>
      </c>
      <c r="AM4" s="3">
        <v>997830.39999999991</v>
      </c>
      <c r="AN4" s="3">
        <v>1015648.8</v>
      </c>
      <c r="AO4" s="3">
        <v>1033467.2</v>
      </c>
      <c r="AP4" s="3">
        <v>1051285.6000000001</v>
      </c>
      <c r="AQ4" s="3">
        <v>1069104</v>
      </c>
      <c r="AR4" s="3">
        <v>1086922.3999999999</v>
      </c>
      <c r="AS4" s="3">
        <v>1104740.8</v>
      </c>
      <c r="AT4" s="3">
        <v>1122559.2</v>
      </c>
      <c r="AU4" s="3">
        <v>1140377.6000000001</v>
      </c>
      <c r="AV4" s="3">
        <v>1158196</v>
      </c>
      <c r="AW4" s="3">
        <v>1176014.3999999999</v>
      </c>
      <c r="AX4" s="3">
        <v>1193832.8</v>
      </c>
      <c r="AY4" s="3">
        <v>1211651.2</v>
      </c>
      <c r="AZ4" s="3">
        <v>1229469.6000000001</v>
      </c>
      <c r="BA4" s="4">
        <v>1247288</v>
      </c>
    </row>
    <row r="5" spans="1:53" x14ac:dyDescent="0.25">
      <c r="A5" s="2" t="s">
        <v>4</v>
      </c>
      <c r="B5" s="2" t="s">
        <v>446</v>
      </c>
      <c r="C5" s="3">
        <v>0</v>
      </c>
      <c r="D5" s="3">
        <v>356368</v>
      </c>
      <c r="E5" s="3">
        <v>374186.4</v>
      </c>
      <c r="F5" s="3">
        <v>392004.80000000005</v>
      </c>
      <c r="G5" s="3">
        <v>409823.19999999995</v>
      </c>
      <c r="H5" s="3">
        <v>427641.59999999998</v>
      </c>
      <c r="I5" s="3">
        <v>445460</v>
      </c>
      <c r="J5" s="3">
        <v>463278.4</v>
      </c>
      <c r="K5" s="3">
        <v>481096.80000000005</v>
      </c>
      <c r="L5" s="3">
        <v>498915.19999999995</v>
      </c>
      <c r="M5" s="3">
        <v>516733.6</v>
      </c>
      <c r="N5" s="3">
        <v>534552</v>
      </c>
      <c r="O5" s="3">
        <v>552370.4</v>
      </c>
      <c r="P5" s="3">
        <v>570188.80000000005</v>
      </c>
      <c r="Q5" s="3">
        <v>588007.19999999995</v>
      </c>
      <c r="R5" s="3">
        <v>605825.6</v>
      </c>
      <c r="S5" s="3">
        <v>623644</v>
      </c>
      <c r="T5" s="3">
        <v>641462.4</v>
      </c>
      <c r="U5" s="3">
        <v>659280.80000000005</v>
      </c>
      <c r="V5" s="3">
        <v>677099.2</v>
      </c>
      <c r="W5" s="3">
        <v>694917.6</v>
      </c>
      <c r="X5" s="3">
        <v>712736</v>
      </c>
      <c r="Y5" s="3">
        <v>730554.39999999991</v>
      </c>
      <c r="Z5" s="3">
        <v>748372.8</v>
      </c>
      <c r="AA5" s="3">
        <v>766191.2</v>
      </c>
      <c r="AB5" s="3">
        <v>784009.60000000009</v>
      </c>
      <c r="AC5" s="3">
        <v>801828</v>
      </c>
      <c r="AD5" s="3">
        <v>819646.39999999991</v>
      </c>
      <c r="AE5" s="3">
        <v>837464.8</v>
      </c>
      <c r="AF5" s="3">
        <v>855283.19999999995</v>
      </c>
      <c r="AG5" s="3">
        <v>873101.60000000009</v>
      </c>
      <c r="AH5" s="3">
        <v>890920</v>
      </c>
      <c r="AI5" s="3">
        <v>908738.39999999991</v>
      </c>
      <c r="AJ5" s="3">
        <v>926556.8</v>
      </c>
      <c r="AK5" s="3">
        <v>944375.2</v>
      </c>
      <c r="AL5" s="3">
        <v>962193.60000000009</v>
      </c>
      <c r="AM5" s="3">
        <v>980012</v>
      </c>
      <c r="AN5" s="3">
        <v>997830.39999999991</v>
      </c>
      <c r="AO5" s="3">
        <v>1015648.8</v>
      </c>
      <c r="AP5" s="3">
        <v>1033467.2</v>
      </c>
      <c r="AQ5" s="3">
        <v>1051285.6000000001</v>
      </c>
      <c r="AR5" s="3">
        <v>1069104</v>
      </c>
      <c r="AS5" s="3">
        <v>1086922.3999999999</v>
      </c>
      <c r="AT5" s="3">
        <v>1104740.8</v>
      </c>
      <c r="AU5" s="3">
        <v>1122559.2</v>
      </c>
      <c r="AV5" s="3">
        <v>1140377.6000000001</v>
      </c>
      <c r="AW5" s="3">
        <v>1158196</v>
      </c>
      <c r="AX5" s="3">
        <v>1176014.3999999999</v>
      </c>
      <c r="AY5" s="3">
        <v>1193832.8</v>
      </c>
      <c r="AZ5" s="3">
        <v>1211651.2</v>
      </c>
      <c r="BA5" s="4">
        <v>1229469.6000000001</v>
      </c>
    </row>
    <row r="6" spans="1:53" x14ac:dyDescent="0.25">
      <c r="A6" s="2" t="s">
        <v>5</v>
      </c>
      <c r="B6" s="2" t="s">
        <v>446</v>
      </c>
      <c r="C6" s="5">
        <v>29.0384615</v>
      </c>
      <c r="D6" s="5">
        <v>49.2594523</v>
      </c>
      <c r="E6" s="5">
        <v>88.273869899999994</v>
      </c>
      <c r="F6" s="5">
        <v>125.54530419999999</v>
      </c>
      <c r="G6" s="5">
        <v>161.24211929999998</v>
      </c>
      <c r="H6" s="5">
        <v>195.50955399999998</v>
      </c>
      <c r="I6" s="5">
        <v>228.47372779999998</v>
      </c>
      <c r="J6" s="5">
        <v>260.24482219999999</v>
      </c>
      <c r="K6" s="5">
        <v>290.91963269999997</v>
      </c>
      <c r="L6" s="5">
        <v>320.5836334</v>
      </c>
      <c r="M6" s="5">
        <v>349.31266169999998</v>
      </c>
      <c r="N6" s="5">
        <v>377.17430300000001</v>
      </c>
      <c r="O6" s="5">
        <v>404.22903769999999</v>
      </c>
      <c r="P6" s="5">
        <v>430.5311959</v>
      </c>
      <c r="Q6" s="5">
        <v>456.12975969999997</v>
      </c>
      <c r="R6" s="5">
        <v>481.0690381</v>
      </c>
      <c r="S6" s="5">
        <v>505.38924029999998</v>
      </c>
      <c r="T6" s="5">
        <v>529.12696419999997</v>
      </c>
      <c r="U6" s="5">
        <v>552.31561399999998</v>
      </c>
      <c r="V6" s="5">
        <v>574.9857604</v>
      </c>
      <c r="W6" s="5">
        <v>597.16545120000001</v>
      </c>
      <c r="X6" s="5">
        <v>618.88048049999998</v>
      </c>
      <c r="Y6" s="5">
        <v>640.15462349999996</v>
      </c>
      <c r="Z6" s="5">
        <v>661.0098418</v>
      </c>
      <c r="AA6" s="5">
        <v>681.46646229999999</v>
      </c>
      <c r="AB6" s="5">
        <v>701.54333639999993</v>
      </c>
      <c r="AC6" s="5">
        <v>721.25797869999997</v>
      </c>
      <c r="AD6" s="5">
        <v>740.62669059999996</v>
      </c>
      <c r="AE6" s="5">
        <v>759.66467019999993</v>
      </c>
      <c r="AF6" s="5">
        <v>778.38610979999999</v>
      </c>
      <c r="AG6" s="5">
        <v>796.8042825</v>
      </c>
      <c r="AH6" s="5">
        <v>814.93162029999996</v>
      </c>
      <c r="AI6" s="5">
        <v>832.77978419999999</v>
      </c>
      <c r="AJ6" s="5">
        <v>850.35972629999992</v>
      </c>
      <c r="AK6" s="5">
        <v>867.6817466</v>
      </c>
      <c r="AL6" s="5">
        <v>884.75554419999992</v>
      </c>
      <c r="AM6" s="5">
        <v>901.59026289999997</v>
      </c>
      <c r="AN6" s="5">
        <v>918.19453329999999</v>
      </c>
      <c r="AO6" s="5">
        <v>934.57651069999997</v>
      </c>
      <c r="AP6" s="5">
        <v>950.74390929999993</v>
      </c>
      <c r="AQ6" s="5">
        <v>966.70403419999991</v>
      </c>
      <c r="AR6" s="5">
        <v>982.4638091999999</v>
      </c>
      <c r="AS6" s="5">
        <v>998.02980389999993</v>
      </c>
      <c r="AT6" s="5">
        <v>1013.4082570999999</v>
      </c>
      <c r="AU6" s="5">
        <v>1028.6050989999999</v>
      </c>
      <c r="AV6" s="5">
        <v>1043.6259714</v>
      </c>
      <c r="AW6" s="5">
        <v>1058.4762461999999</v>
      </c>
      <c r="AX6" s="5">
        <v>1073.1610424</v>
      </c>
      <c r="AY6" s="5">
        <v>1087.6852421999999</v>
      </c>
      <c r="AZ6" s="5">
        <v>1102.0535052</v>
      </c>
      <c r="BA6" s="5">
        <v>1116.270282</v>
      </c>
    </row>
    <row r="7" spans="1:53" x14ac:dyDescent="0.25">
      <c r="A7" s="2" t="s">
        <v>2</v>
      </c>
      <c r="B7" s="2" t="s">
        <v>447</v>
      </c>
      <c r="C7" s="3">
        <v>100702</v>
      </c>
      <c r="D7" s="3">
        <v>105737.1</v>
      </c>
      <c r="E7" s="3">
        <v>110772.20000000001</v>
      </c>
      <c r="F7" s="3">
        <v>115807.29999999999</v>
      </c>
      <c r="G7" s="3">
        <v>120842.4</v>
      </c>
      <c r="H7" s="3">
        <v>125877.5</v>
      </c>
      <c r="I7" s="3">
        <v>130912.6</v>
      </c>
      <c r="J7" s="3">
        <v>135947.70000000001</v>
      </c>
      <c r="K7" s="3">
        <v>140982.79999999999</v>
      </c>
      <c r="L7" s="3">
        <v>146017.9</v>
      </c>
      <c r="M7" s="3">
        <v>151053</v>
      </c>
      <c r="N7" s="3">
        <v>156088.1</v>
      </c>
      <c r="O7" s="3">
        <v>161123.20000000001</v>
      </c>
      <c r="P7" s="3">
        <v>166158.29999999999</v>
      </c>
      <c r="Q7" s="3">
        <v>171193.4</v>
      </c>
      <c r="R7" s="3">
        <v>176228.5</v>
      </c>
      <c r="S7" s="3">
        <v>181263.6</v>
      </c>
      <c r="T7" s="3">
        <v>186298.7</v>
      </c>
      <c r="U7" s="3">
        <v>191333.8</v>
      </c>
      <c r="V7" s="3">
        <v>196368.9</v>
      </c>
      <c r="W7" s="3">
        <v>201404</v>
      </c>
      <c r="X7" s="3">
        <v>206439.09999999998</v>
      </c>
      <c r="Y7" s="3">
        <v>211474.2</v>
      </c>
      <c r="Z7" s="3">
        <v>216509.3</v>
      </c>
      <c r="AA7" s="3">
        <v>221544.40000000002</v>
      </c>
      <c r="AB7" s="3">
        <v>226579.5</v>
      </c>
      <c r="AC7" s="3">
        <v>231614.59999999998</v>
      </c>
      <c r="AD7" s="3">
        <v>236649.7</v>
      </c>
      <c r="AE7" s="3">
        <v>241684.8</v>
      </c>
      <c r="AF7" s="3">
        <v>246719.90000000002</v>
      </c>
      <c r="AG7" s="3">
        <v>251755</v>
      </c>
      <c r="AH7" s="3">
        <v>256790.09999999998</v>
      </c>
      <c r="AI7" s="3">
        <v>261825.2</v>
      </c>
      <c r="AJ7" s="3">
        <v>266860.3</v>
      </c>
      <c r="AK7" s="3">
        <v>271895.40000000002</v>
      </c>
      <c r="AL7" s="3">
        <v>276930.5</v>
      </c>
      <c r="AM7" s="3">
        <v>281965.59999999998</v>
      </c>
      <c r="AN7" s="3">
        <v>287000.7</v>
      </c>
      <c r="AO7" s="3">
        <v>292035.8</v>
      </c>
      <c r="AP7" s="3">
        <v>297070.90000000002</v>
      </c>
      <c r="AQ7" s="3">
        <v>302106</v>
      </c>
      <c r="AR7" s="3">
        <v>307141.09999999998</v>
      </c>
      <c r="AS7" s="3">
        <v>312176.2</v>
      </c>
      <c r="AT7" s="3">
        <v>317211.3</v>
      </c>
      <c r="AU7" s="3">
        <v>322246.40000000002</v>
      </c>
      <c r="AV7" s="3">
        <v>327281.5</v>
      </c>
      <c r="AW7" s="3">
        <v>332316.59999999998</v>
      </c>
      <c r="AX7" s="3">
        <v>337351.7</v>
      </c>
      <c r="AY7" s="3">
        <v>342386.8</v>
      </c>
      <c r="AZ7" s="3">
        <v>347421.9</v>
      </c>
      <c r="BA7" s="4">
        <v>352457</v>
      </c>
    </row>
    <row r="8" spans="1:53" x14ac:dyDescent="0.25">
      <c r="A8" s="2" t="s">
        <v>4</v>
      </c>
      <c r="B8" s="2" t="s">
        <v>447</v>
      </c>
      <c r="C8" s="3">
        <v>0</v>
      </c>
      <c r="D8" s="3">
        <v>100702</v>
      </c>
      <c r="E8" s="3">
        <v>105737.1</v>
      </c>
      <c r="F8" s="3">
        <v>110772.20000000001</v>
      </c>
      <c r="G8" s="3">
        <v>115807.29999999999</v>
      </c>
      <c r="H8" s="3">
        <v>120842.4</v>
      </c>
      <c r="I8" s="3">
        <v>125877.5</v>
      </c>
      <c r="J8" s="3">
        <v>130912.6</v>
      </c>
      <c r="K8" s="3">
        <v>135947.70000000001</v>
      </c>
      <c r="L8" s="3">
        <v>140982.79999999999</v>
      </c>
      <c r="M8" s="3">
        <v>146017.9</v>
      </c>
      <c r="N8" s="3">
        <v>151053</v>
      </c>
      <c r="O8" s="3">
        <v>156088.1</v>
      </c>
      <c r="P8" s="3">
        <v>161123.20000000001</v>
      </c>
      <c r="Q8" s="3">
        <v>166158.29999999999</v>
      </c>
      <c r="R8" s="3">
        <v>171193.4</v>
      </c>
      <c r="S8" s="3">
        <v>176228.5</v>
      </c>
      <c r="T8" s="3">
        <v>181263.6</v>
      </c>
      <c r="U8" s="3">
        <v>186298.7</v>
      </c>
      <c r="V8" s="3">
        <v>191333.8</v>
      </c>
      <c r="W8" s="3">
        <v>196368.9</v>
      </c>
      <c r="X8" s="3">
        <v>201404</v>
      </c>
      <c r="Y8" s="3">
        <v>206439.09999999998</v>
      </c>
      <c r="Z8" s="3">
        <v>211474.2</v>
      </c>
      <c r="AA8" s="3">
        <v>216509.3</v>
      </c>
      <c r="AB8" s="3">
        <v>221544.40000000002</v>
      </c>
      <c r="AC8" s="3">
        <v>226579.5</v>
      </c>
      <c r="AD8" s="3">
        <v>231614.59999999998</v>
      </c>
      <c r="AE8" s="3">
        <v>236649.7</v>
      </c>
      <c r="AF8" s="3">
        <v>241684.8</v>
      </c>
      <c r="AG8" s="3">
        <v>246719.90000000002</v>
      </c>
      <c r="AH8" s="3">
        <v>251755</v>
      </c>
      <c r="AI8" s="3">
        <v>256790.09999999998</v>
      </c>
      <c r="AJ8" s="3">
        <v>261825.2</v>
      </c>
      <c r="AK8" s="3">
        <v>266860.3</v>
      </c>
      <c r="AL8" s="3">
        <v>271895.40000000002</v>
      </c>
      <c r="AM8" s="3">
        <v>276930.5</v>
      </c>
      <c r="AN8" s="3">
        <v>281965.59999999998</v>
      </c>
      <c r="AO8" s="3">
        <v>287000.7</v>
      </c>
      <c r="AP8" s="3">
        <v>292035.8</v>
      </c>
      <c r="AQ8" s="3">
        <v>297070.90000000002</v>
      </c>
      <c r="AR8" s="3">
        <v>302106</v>
      </c>
      <c r="AS8" s="3">
        <v>307141.09999999998</v>
      </c>
      <c r="AT8" s="3">
        <v>312176.2</v>
      </c>
      <c r="AU8" s="3">
        <v>317211.3</v>
      </c>
      <c r="AV8" s="3">
        <v>322246.40000000002</v>
      </c>
      <c r="AW8" s="3">
        <v>327281.5</v>
      </c>
      <c r="AX8" s="3">
        <v>332316.59999999998</v>
      </c>
      <c r="AY8" s="3">
        <v>337351.7</v>
      </c>
      <c r="AZ8" s="3">
        <v>342386.8</v>
      </c>
      <c r="BA8" s="4">
        <v>347421.9</v>
      </c>
    </row>
    <row r="9" spans="1:53" x14ac:dyDescent="0.25">
      <c r="A9" s="2" t="s">
        <v>5</v>
      </c>
      <c r="B9" s="2" t="s">
        <v>447</v>
      </c>
      <c r="C9" s="5">
        <v>32.115384599999999</v>
      </c>
      <c r="D9" s="5">
        <v>43.899781499999996</v>
      </c>
      <c r="E9" s="5">
        <v>66.636618999999996</v>
      </c>
      <c r="F9" s="5">
        <v>88.357680000000002</v>
      </c>
      <c r="G9" s="5">
        <v>109.1610838</v>
      </c>
      <c r="H9" s="5">
        <v>129.13147269999999</v>
      </c>
      <c r="I9" s="5">
        <v>148.34234670000001</v>
      </c>
      <c r="J9" s="5">
        <v>166.85791749999999</v>
      </c>
      <c r="K9" s="5">
        <v>184.73459549999998</v>
      </c>
      <c r="L9" s="5">
        <v>202.02219339999999</v>
      </c>
      <c r="M9" s="5">
        <v>218.76490769999998</v>
      </c>
      <c r="N9" s="5">
        <v>235.00212589999998</v>
      </c>
      <c r="O9" s="5">
        <v>250.76909469999998</v>
      </c>
      <c r="P9" s="5">
        <v>266.09747679999998</v>
      </c>
      <c r="Q9" s="5">
        <v>281.01581770000001</v>
      </c>
      <c r="R9" s="5">
        <v>295.54994010000001</v>
      </c>
      <c r="S9" s="5">
        <v>309.723277</v>
      </c>
      <c r="T9" s="5">
        <v>323.55715699999996</v>
      </c>
      <c r="U9" s="5">
        <v>337.07104729999998</v>
      </c>
      <c r="V9" s="5">
        <v>350.28276410000001</v>
      </c>
      <c r="W9" s="5">
        <v>363.2086529</v>
      </c>
      <c r="X9" s="5">
        <v>375.86374619999998</v>
      </c>
      <c r="Y9" s="5">
        <v>388.26189949999997</v>
      </c>
      <c r="Z9" s="5">
        <v>400.4159118</v>
      </c>
      <c r="AA9" s="5">
        <v>412.33762909999996</v>
      </c>
      <c r="AB9" s="5">
        <v>424.0380376</v>
      </c>
      <c r="AC9" s="5">
        <v>435.5273444</v>
      </c>
      <c r="AD9" s="5">
        <v>446.81504989999996</v>
      </c>
      <c r="AE9" s="5">
        <v>457.91001109999996</v>
      </c>
      <c r="AF9" s="5">
        <v>468.82049899999998</v>
      </c>
      <c r="AG9" s="5">
        <v>479.55424879999998</v>
      </c>
      <c r="AH9" s="5">
        <v>490.11850579999998</v>
      </c>
      <c r="AI9" s="5">
        <v>500.52006569999998</v>
      </c>
      <c r="AJ9" s="5">
        <v>510.76531119999999</v>
      </c>
      <c r="AK9" s="5">
        <v>520.86024499999996</v>
      </c>
      <c r="AL9" s="5">
        <v>530.81051939999998</v>
      </c>
      <c r="AM9" s="5">
        <v>540.62146329999996</v>
      </c>
      <c r="AN9" s="5">
        <v>550.29810650000002</v>
      </c>
      <c r="AO9" s="5">
        <v>559.8452016</v>
      </c>
      <c r="AP9" s="5">
        <v>569.26724449999995</v>
      </c>
      <c r="AQ9" s="5">
        <v>578.5684923</v>
      </c>
      <c r="AR9" s="5">
        <v>587.75298009999995</v>
      </c>
      <c r="AS9" s="5">
        <v>596.82453659999999</v>
      </c>
      <c r="AT9" s="5">
        <v>605.78679749999992</v>
      </c>
      <c r="AU9" s="5">
        <v>614.64321899999993</v>
      </c>
      <c r="AV9" s="5">
        <v>623.39708880000001</v>
      </c>
      <c r="AW9" s="5">
        <v>632.05153769999993</v>
      </c>
      <c r="AX9" s="5">
        <v>640.60954900000002</v>
      </c>
      <c r="AY9" s="5">
        <v>649.07396779999999</v>
      </c>
      <c r="AZ9" s="5">
        <v>657.44750969999996</v>
      </c>
      <c r="BA9" s="5">
        <v>665.73276850000002</v>
      </c>
    </row>
    <row r="10" spans="1:53" x14ac:dyDescent="0.25">
      <c r="A10" s="2" t="s">
        <v>2</v>
      </c>
      <c r="B10" s="2" t="s">
        <v>448</v>
      </c>
      <c r="C10" s="3">
        <v>142838</v>
      </c>
      <c r="D10" s="3">
        <v>149979.9</v>
      </c>
      <c r="E10" s="3">
        <v>157121.80000000002</v>
      </c>
      <c r="F10" s="3">
        <v>164263.69999999998</v>
      </c>
      <c r="G10" s="3">
        <v>171405.6</v>
      </c>
      <c r="H10" s="3">
        <v>178547.5</v>
      </c>
      <c r="I10" s="3">
        <v>185689.4</v>
      </c>
      <c r="J10" s="3">
        <v>192831.30000000002</v>
      </c>
      <c r="K10" s="3">
        <v>199973.19999999998</v>
      </c>
      <c r="L10" s="3">
        <v>207115.1</v>
      </c>
      <c r="M10" s="3">
        <v>214257</v>
      </c>
      <c r="N10" s="3">
        <v>221398.9</v>
      </c>
      <c r="O10" s="3">
        <v>228540.80000000002</v>
      </c>
      <c r="P10" s="3">
        <v>235682.69999999998</v>
      </c>
      <c r="Q10" s="3">
        <v>242824.6</v>
      </c>
      <c r="R10" s="3">
        <v>249966.5</v>
      </c>
      <c r="S10" s="3">
        <v>257108.4</v>
      </c>
      <c r="T10" s="3">
        <v>264250.3</v>
      </c>
      <c r="U10" s="3">
        <v>271392.2</v>
      </c>
      <c r="V10" s="3">
        <v>278534.09999999998</v>
      </c>
      <c r="W10" s="3">
        <v>285676</v>
      </c>
      <c r="X10" s="3">
        <v>292817.89999999997</v>
      </c>
      <c r="Y10" s="3">
        <v>299959.8</v>
      </c>
      <c r="Z10" s="3">
        <v>307101.7</v>
      </c>
      <c r="AA10" s="3">
        <v>314243.60000000003</v>
      </c>
      <c r="AB10" s="3">
        <v>321385.5</v>
      </c>
      <c r="AC10" s="3">
        <v>328527.39999999997</v>
      </c>
      <c r="AD10" s="3">
        <v>335669.3</v>
      </c>
      <c r="AE10" s="3">
        <v>342811.2</v>
      </c>
      <c r="AF10" s="3">
        <v>349953.10000000003</v>
      </c>
      <c r="AG10" s="3">
        <v>357095</v>
      </c>
      <c r="AH10" s="3">
        <v>364236.89999999997</v>
      </c>
      <c r="AI10" s="3">
        <v>371378.8</v>
      </c>
      <c r="AJ10" s="3">
        <v>378520.7</v>
      </c>
      <c r="AK10" s="3">
        <v>385662.60000000003</v>
      </c>
      <c r="AL10" s="3">
        <v>392804.5</v>
      </c>
      <c r="AM10" s="3">
        <v>399946.39999999997</v>
      </c>
      <c r="AN10" s="3">
        <v>407088.3</v>
      </c>
      <c r="AO10" s="3">
        <v>414230.2</v>
      </c>
      <c r="AP10" s="3">
        <v>421372.10000000003</v>
      </c>
      <c r="AQ10" s="3">
        <v>428514</v>
      </c>
      <c r="AR10" s="3">
        <v>435655.89999999997</v>
      </c>
      <c r="AS10" s="3">
        <v>442797.8</v>
      </c>
      <c r="AT10" s="3">
        <v>449939.7</v>
      </c>
      <c r="AU10" s="3">
        <v>457081.60000000003</v>
      </c>
      <c r="AV10" s="3">
        <v>464223.5</v>
      </c>
      <c r="AW10" s="3">
        <v>471365.39999999997</v>
      </c>
      <c r="AX10" s="3">
        <v>478507.3</v>
      </c>
      <c r="AY10" s="3">
        <v>485649.2</v>
      </c>
      <c r="AZ10" s="3">
        <v>492791.10000000003</v>
      </c>
      <c r="BA10" s="4">
        <v>499933</v>
      </c>
    </row>
    <row r="11" spans="1:53" x14ac:dyDescent="0.25">
      <c r="A11" s="2" t="s">
        <v>4</v>
      </c>
      <c r="B11" s="2" t="s">
        <v>448</v>
      </c>
      <c r="C11" s="3">
        <v>0</v>
      </c>
      <c r="D11" s="3">
        <v>142838</v>
      </c>
      <c r="E11" s="3">
        <v>149979.9</v>
      </c>
      <c r="F11" s="3">
        <v>157121.80000000002</v>
      </c>
      <c r="G11" s="3">
        <v>164263.69999999998</v>
      </c>
      <c r="H11" s="3">
        <v>171405.6</v>
      </c>
      <c r="I11" s="3">
        <v>178547.5</v>
      </c>
      <c r="J11" s="3">
        <v>185689.4</v>
      </c>
      <c r="K11" s="3">
        <v>192831.30000000002</v>
      </c>
      <c r="L11" s="3">
        <v>199973.19999999998</v>
      </c>
      <c r="M11" s="3">
        <v>207115.1</v>
      </c>
      <c r="N11" s="3">
        <v>214257</v>
      </c>
      <c r="O11" s="3">
        <v>221398.9</v>
      </c>
      <c r="P11" s="3">
        <v>228540.80000000002</v>
      </c>
      <c r="Q11" s="3">
        <v>235682.69999999998</v>
      </c>
      <c r="R11" s="3">
        <v>242824.6</v>
      </c>
      <c r="S11" s="3">
        <v>249966.5</v>
      </c>
      <c r="T11" s="3">
        <v>257108.4</v>
      </c>
      <c r="U11" s="3">
        <v>264250.3</v>
      </c>
      <c r="V11" s="3">
        <v>271392.2</v>
      </c>
      <c r="W11" s="3">
        <v>278534.09999999998</v>
      </c>
      <c r="X11" s="3">
        <v>285676</v>
      </c>
      <c r="Y11" s="3">
        <v>292817.89999999997</v>
      </c>
      <c r="Z11" s="3">
        <v>299959.8</v>
      </c>
      <c r="AA11" s="3">
        <v>307101.7</v>
      </c>
      <c r="AB11" s="3">
        <v>314243.60000000003</v>
      </c>
      <c r="AC11" s="3">
        <v>321385.5</v>
      </c>
      <c r="AD11" s="3">
        <v>328527.39999999997</v>
      </c>
      <c r="AE11" s="3">
        <v>335669.3</v>
      </c>
      <c r="AF11" s="3">
        <v>342811.2</v>
      </c>
      <c r="AG11" s="3">
        <v>349953.10000000003</v>
      </c>
      <c r="AH11" s="3">
        <v>357095</v>
      </c>
      <c r="AI11" s="3">
        <v>364236.89999999997</v>
      </c>
      <c r="AJ11" s="3">
        <v>371378.8</v>
      </c>
      <c r="AK11" s="3">
        <v>378520.7</v>
      </c>
      <c r="AL11" s="3">
        <v>385662.60000000003</v>
      </c>
      <c r="AM11" s="3">
        <v>392804.5</v>
      </c>
      <c r="AN11" s="3">
        <v>399946.39999999997</v>
      </c>
      <c r="AO11" s="3">
        <v>407088.3</v>
      </c>
      <c r="AP11" s="3">
        <v>414230.2</v>
      </c>
      <c r="AQ11" s="3">
        <v>421372.10000000003</v>
      </c>
      <c r="AR11" s="3">
        <v>428514</v>
      </c>
      <c r="AS11" s="3">
        <v>435655.89999999997</v>
      </c>
      <c r="AT11" s="3">
        <v>442797.8</v>
      </c>
      <c r="AU11" s="3">
        <v>449939.7</v>
      </c>
      <c r="AV11" s="3">
        <v>457081.60000000003</v>
      </c>
      <c r="AW11" s="3">
        <v>464223.5</v>
      </c>
      <c r="AX11" s="3">
        <v>471365.39999999997</v>
      </c>
      <c r="AY11" s="3">
        <v>478507.3</v>
      </c>
      <c r="AZ11" s="3">
        <v>485649.2</v>
      </c>
      <c r="BA11" s="4">
        <v>492791.10000000003</v>
      </c>
    </row>
    <row r="12" spans="1:53" x14ac:dyDescent="0.25">
      <c r="A12" s="2" t="s">
        <v>5</v>
      </c>
      <c r="B12" s="2" t="s">
        <v>448</v>
      </c>
      <c r="C12" s="5">
        <v>16.3461538</v>
      </c>
      <c r="D12" s="5">
        <v>21.943035299999998</v>
      </c>
      <c r="E12" s="5">
        <v>32.741668900000001</v>
      </c>
      <c r="F12" s="5">
        <v>43.057869599999997</v>
      </c>
      <c r="G12" s="5">
        <v>52.938238200000001</v>
      </c>
      <c r="H12" s="5">
        <v>62.422974699999997</v>
      </c>
      <c r="I12" s="5">
        <v>71.546987200000004</v>
      </c>
      <c r="J12" s="5">
        <v>80.340772399999992</v>
      </c>
      <c r="K12" s="5">
        <v>88.831121899999999</v>
      </c>
      <c r="L12" s="5">
        <v>97.041693600000002</v>
      </c>
      <c r="M12" s="5">
        <v>104.99347829999999</v>
      </c>
      <c r="N12" s="5">
        <v>112.70518279999999</v>
      </c>
      <c r="O12" s="5">
        <v>120.1935469</v>
      </c>
      <c r="P12" s="5">
        <v>127.4736087</v>
      </c>
      <c r="Q12" s="5">
        <v>134.55892549999999</v>
      </c>
      <c r="R12" s="5">
        <v>141.46176159999999</v>
      </c>
      <c r="S12" s="5">
        <v>148.1932463</v>
      </c>
      <c r="T12" s="5">
        <v>154.76350919999999</v>
      </c>
      <c r="U12" s="5">
        <v>161.1817963</v>
      </c>
      <c r="V12" s="5">
        <v>167.456569</v>
      </c>
      <c r="W12" s="5">
        <v>173.5955907</v>
      </c>
      <c r="X12" s="5">
        <v>179.60600069999998</v>
      </c>
      <c r="Y12" s="5">
        <v>185.4943796</v>
      </c>
      <c r="Z12" s="5">
        <v>191.26680619999999</v>
      </c>
      <c r="AA12" s="5">
        <v>196.9289066</v>
      </c>
      <c r="AB12" s="5">
        <v>202.48589859999998</v>
      </c>
      <c r="AC12" s="5">
        <v>207.94262999999998</v>
      </c>
      <c r="AD12" s="5">
        <v>213.30361289999999</v>
      </c>
      <c r="AE12" s="5">
        <v>218.5730537</v>
      </c>
      <c r="AF12" s="5">
        <v>223.7548808</v>
      </c>
      <c r="AG12" s="5">
        <v>228.852768</v>
      </c>
      <c r="AH12" s="5">
        <v>233.8701562</v>
      </c>
      <c r="AI12" s="5">
        <v>238.81027309999999</v>
      </c>
      <c r="AJ12" s="5">
        <v>243.67614999999998</v>
      </c>
      <c r="AK12" s="5">
        <v>248.47063779999999</v>
      </c>
      <c r="AL12" s="5">
        <v>253.19642109999998</v>
      </c>
      <c r="AM12" s="5">
        <v>257.85603079999998</v>
      </c>
      <c r="AN12" s="5">
        <v>262.45185570000001</v>
      </c>
      <c r="AO12" s="5">
        <v>266.98615309999997</v>
      </c>
      <c r="AP12" s="5">
        <v>271.46105819999997</v>
      </c>
      <c r="AQ12" s="5">
        <v>275.87859279999998</v>
      </c>
      <c r="AR12" s="5">
        <v>280.24067339999999</v>
      </c>
      <c r="AS12" s="5">
        <v>284.5491184</v>
      </c>
      <c r="AT12" s="5">
        <v>288.80565469999999</v>
      </c>
      <c r="AU12" s="5">
        <v>293.01192349999997</v>
      </c>
      <c r="AV12" s="5">
        <v>297.16948639999998</v>
      </c>
      <c r="AW12" s="5">
        <v>301.27983039999998</v>
      </c>
      <c r="AX12" s="5">
        <v>305.34437229999997</v>
      </c>
      <c r="AY12" s="5">
        <v>309.36446330000001</v>
      </c>
      <c r="AZ12" s="5">
        <v>313.34139329999999</v>
      </c>
      <c r="BA12" s="5">
        <v>317.2763941</v>
      </c>
    </row>
    <row r="13" spans="1:53" x14ac:dyDescent="0.25">
      <c r="A13" s="2" t="s">
        <v>2</v>
      </c>
      <c r="B13" s="2" t="s">
        <v>449</v>
      </c>
      <c r="C13" s="3">
        <v>468</v>
      </c>
      <c r="D13" s="3">
        <v>491.40000000000003</v>
      </c>
      <c r="E13" s="3">
        <v>514.80000000000007</v>
      </c>
      <c r="F13" s="3">
        <v>538.19999999999993</v>
      </c>
      <c r="G13" s="3">
        <v>561.6</v>
      </c>
      <c r="H13" s="3">
        <v>585</v>
      </c>
      <c r="I13" s="3">
        <v>608.4</v>
      </c>
      <c r="J13" s="3">
        <v>631.80000000000007</v>
      </c>
      <c r="K13" s="3">
        <v>655.19999999999993</v>
      </c>
      <c r="L13" s="3">
        <v>678.6</v>
      </c>
      <c r="M13" s="3">
        <v>702</v>
      </c>
      <c r="N13" s="3">
        <v>725.4</v>
      </c>
      <c r="O13" s="3">
        <v>748.80000000000007</v>
      </c>
      <c r="P13" s="3">
        <v>772.19999999999993</v>
      </c>
      <c r="Q13" s="3">
        <v>795.6</v>
      </c>
      <c r="R13" s="3">
        <v>819</v>
      </c>
      <c r="S13" s="3">
        <v>842.4</v>
      </c>
      <c r="T13" s="3">
        <v>865.80000000000007</v>
      </c>
      <c r="U13" s="3">
        <v>889.19999999999993</v>
      </c>
      <c r="V13" s="3">
        <v>912.6</v>
      </c>
      <c r="W13" s="3">
        <v>936</v>
      </c>
      <c r="X13" s="3">
        <v>959.39999999999986</v>
      </c>
      <c r="Y13" s="3">
        <v>982.80000000000007</v>
      </c>
      <c r="Z13" s="3">
        <v>1006.1999999999999</v>
      </c>
      <c r="AA13" s="3">
        <v>1029.6000000000001</v>
      </c>
      <c r="AB13" s="3">
        <v>1053</v>
      </c>
      <c r="AC13" s="3">
        <v>1076.3999999999999</v>
      </c>
      <c r="AD13" s="3">
        <v>1099.8</v>
      </c>
      <c r="AE13" s="3">
        <v>1123.2</v>
      </c>
      <c r="AF13" s="3">
        <v>1146.6000000000001</v>
      </c>
      <c r="AG13" s="3">
        <v>1170</v>
      </c>
      <c r="AH13" s="3">
        <v>1193.3999999999999</v>
      </c>
      <c r="AI13" s="3">
        <v>1216.8</v>
      </c>
      <c r="AJ13" s="3">
        <v>1240.2</v>
      </c>
      <c r="AK13" s="3">
        <v>1263.6000000000001</v>
      </c>
      <c r="AL13" s="3">
        <v>1287</v>
      </c>
      <c r="AM13" s="3">
        <v>1310.3999999999999</v>
      </c>
      <c r="AN13" s="3">
        <v>1333.8</v>
      </c>
      <c r="AO13" s="3">
        <v>1357.2</v>
      </c>
      <c r="AP13" s="3">
        <v>1380.6000000000001</v>
      </c>
      <c r="AQ13" s="3">
        <v>1404</v>
      </c>
      <c r="AR13" s="3">
        <v>1427.3999999999999</v>
      </c>
      <c r="AS13" s="3">
        <v>1450.8</v>
      </c>
      <c r="AT13" s="3">
        <v>1474.2</v>
      </c>
      <c r="AU13" s="3">
        <v>1497.6000000000001</v>
      </c>
      <c r="AV13" s="3">
        <v>1521</v>
      </c>
      <c r="AW13" s="3">
        <v>1544.3999999999999</v>
      </c>
      <c r="AX13" s="3">
        <v>1567.8</v>
      </c>
      <c r="AY13" s="3">
        <v>1591.2</v>
      </c>
      <c r="AZ13" s="3">
        <v>1614.6000000000001</v>
      </c>
      <c r="BA13" s="4">
        <v>1638</v>
      </c>
    </row>
    <row r="14" spans="1:53" x14ac:dyDescent="0.25">
      <c r="A14" s="2" t="s">
        <v>4</v>
      </c>
      <c r="B14" s="2" t="s">
        <v>449</v>
      </c>
      <c r="C14" s="3">
        <v>0</v>
      </c>
      <c r="D14" s="3">
        <v>468</v>
      </c>
      <c r="E14" s="3">
        <v>491.40000000000003</v>
      </c>
      <c r="F14" s="3">
        <v>514.80000000000007</v>
      </c>
      <c r="G14" s="3">
        <v>538.19999999999993</v>
      </c>
      <c r="H14" s="3">
        <v>561.6</v>
      </c>
      <c r="I14" s="3">
        <v>585</v>
      </c>
      <c r="J14" s="3">
        <v>608.4</v>
      </c>
      <c r="K14" s="3">
        <v>631.80000000000007</v>
      </c>
      <c r="L14" s="3">
        <v>655.19999999999993</v>
      </c>
      <c r="M14" s="3">
        <v>678.6</v>
      </c>
      <c r="N14" s="3">
        <v>702</v>
      </c>
      <c r="O14" s="3">
        <v>725.4</v>
      </c>
      <c r="P14" s="3">
        <v>748.80000000000007</v>
      </c>
      <c r="Q14" s="3">
        <v>772.19999999999993</v>
      </c>
      <c r="R14" s="3">
        <v>795.6</v>
      </c>
      <c r="S14" s="3">
        <v>819</v>
      </c>
      <c r="T14" s="3">
        <v>842.4</v>
      </c>
      <c r="U14" s="3">
        <v>865.80000000000007</v>
      </c>
      <c r="V14" s="3">
        <v>889.19999999999993</v>
      </c>
      <c r="W14" s="3">
        <v>912.6</v>
      </c>
      <c r="X14" s="3">
        <v>936</v>
      </c>
      <c r="Y14" s="3">
        <v>959.39999999999986</v>
      </c>
      <c r="Z14" s="3">
        <v>982.80000000000007</v>
      </c>
      <c r="AA14" s="3">
        <v>1006.1999999999999</v>
      </c>
      <c r="AB14" s="3">
        <v>1029.6000000000001</v>
      </c>
      <c r="AC14" s="3">
        <v>1053</v>
      </c>
      <c r="AD14" s="3">
        <v>1076.3999999999999</v>
      </c>
      <c r="AE14" s="3">
        <v>1099.8</v>
      </c>
      <c r="AF14" s="3">
        <v>1123.2</v>
      </c>
      <c r="AG14" s="3">
        <v>1146.6000000000001</v>
      </c>
      <c r="AH14" s="3">
        <v>1170</v>
      </c>
      <c r="AI14" s="3">
        <v>1193.3999999999999</v>
      </c>
      <c r="AJ14" s="3">
        <v>1216.8</v>
      </c>
      <c r="AK14" s="3">
        <v>1240.2</v>
      </c>
      <c r="AL14" s="3">
        <v>1263.6000000000001</v>
      </c>
      <c r="AM14" s="3">
        <v>1287</v>
      </c>
      <c r="AN14" s="3">
        <v>1310.3999999999999</v>
      </c>
      <c r="AO14" s="3">
        <v>1333.8</v>
      </c>
      <c r="AP14" s="3">
        <v>1357.2</v>
      </c>
      <c r="AQ14" s="3">
        <v>1380.6000000000001</v>
      </c>
      <c r="AR14" s="3">
        <v>1404</v>
      </c>
      <c r="AS14" s="3">
        <v>1427.3999999999999</v>
      </c>
      <c r="AT14" s="3">
        <v>1450.8</v>
      </c>
      <c r="AU14" s="3">
        <v>1474.2</v>
      </c>
      <c r="AV14" s="3">
        <v>1497.6000000000001</v>
      </c>
      <c r="AW14" s="3">
        <v>1521</v>
      </c>
      <c r="AX14" s="3">
        <v>1544.3999999999999</v>
      </c>
      <c r="AY14" s="3">
        <v>1567.8</v>
      </c>
      <c r="AZ14" s="3">
        <v>1591.2</v>
      </c>
      <c r="BA14" s="4">
        <v>1614.6000000000001</v>
      </c>
    </row>
    <row r="15" spans="1:53" x14ac:dyDescent="0.25">
      <c r="A15" s="2" t="s">
        <v>5</v>
      </c>
      <c r="B15" s="2" t="s">
        <v>449</v>
      </c>
      <c r="C15" s="5">
        <v>27.4038462</v>
      </c>
      <c r="D15" s="5">
        <v>31.323657799999999</v>
      </c>
      <c r="E15" s="5">
        <v>38.886549799999997</v>
      </c>
      <c r="F15" s="5">
        <v>46.1115669</v>
      </c>
      <c r="G15" s="5">
        <v>53.0313461</v>
      </c>
      <c r="H15" s="5">
        <v>59.674041899999999</v>
      </c>
      <c r="I15" s="5">
        <v>66.064102300000002</v>
      </c>
      <c r="J15" s="5">
        <v>72.222885899999994</v>
      </c>
      <c r="K15" s="5">
        <v>78.169156399999991</v>
      </c>
      <c r="L15" s="5">
        <v>83.919482700000003</v>
      </c>
      <c r="M15" s="5">
        <v>89.488565899999998</v>
      </c>
      <c r="N15" s="5">
        <v>94.889507299999991</v>
      </c>
      <c r="O15" s="5">
        <v>100.13403099999999</v>
      </c>
      <c r="P15" s="5">
        <v>105.23266869999999</v>
      </c>
      <c r="Q15" s="5">
        <v>110.1949156</v>
      </c>
      <c r="R15" s="5">
        <v>115.02936099999999</v>
      </c>
      <c r="S15" s="5">
        <v>119.7437992</v>
      </c>
      <c r="T15" s="5">
        <v>124.3453248</v>
      </c>
      <c r="U15" s="5">
        <v>128.8404132</v>
      </c>
      <c r="V15" s="5">
        <v>133.23499029999999</v>
      </c>
      <c r="W15" s="5">
        <v>137.5344934</v>
      </c>
      <c r="X15" s="5">
        <v>141.7439224</v>
      </c>
      <c r="Y15" s="5">
        <v>145.86788619999999</v>
      </c>
      <c r="Z15" s="5">
        <v>149.910642</v>
      </c>
      <c r="AA15" s="5">
        <v>153.87613009999998</v>
      </c>
      <c r="AB15" s="5">
        <v>157.76800499999999</v>
      </c>
      <c r="AC15" s="5">
        <v>161.58966169999999</v>
      </c>
      <c r="AD15" s="5">
        <v>165.34426019999998</v>
      </c>
      <c r="AE15" s="5">
        <v>169.03474679999999</v>
      </c>
      <c r="AF15" s="5">
        <v>172.6638725</v>
      </c>
      <c r="AG15" s="5">
        <v>176.2342103</v>
      </c>
      <c r="AH15" s="5">
        <v>179.7481702</v>
      </c>
      <c r="AI15" s="5">
        <v>183.20801259999999</v>
      </c>
      <c r="AJ15" s="5">
        <v>186.6158605</v>
      </c>
      <c r="AK15" s="5">
        <v>189.9737107</v>
      </c>
      <c r="AL15" s="5">
        <v>193.28344319999999</v>
      </c>
      <c r="AM15" s="5">
        <v>196.54683059999999</v>
      </c>
      <c r="AN15" s="5">
        <v>199.765546</v>
      </c>
      <c r="AO15" s="5">
        <v>202.94117009999999</v>
      </c>
      <c r="AP15" s="5">
        <v>206.07519839999998</v>
      </c>
      <c r="AQ15" s="5">
        <v>209.16904699999998</v>
      </c>
      <c r="AR15" s="5">
        <v>212.22405799999999</v>
      </c>
      <c r="AS15" s="5">
        <v>215.24150499999999</v>
      </c>
      <c r="AT15" s="5">
        <v>218.22259729999999</v>
      </c>
      <c r="AU15" s="5">
        <v>221.16848449999998</v>
      </c>
      <c r="AV15" s="5">
        <v>224.08026029999999</v>
      </c>
      <c r="AW15" s="5">
        <v>226.95896589999998</v>
      </c>
      <c r="AX15" s="5">
        <v>229.8055938</v>
      </c>
      <c r="AY15" s="5">
        <v>232.6210902</v>
      </c>
      <c r="AZ15" s="5">
        <v>235.40635859999998</v>
      </c>
      <c r="BA15" s="5">
        <v>238.1622615</v>
      </c>
    </row>
    <row r="16" spans="1:53" x14ac:dyDescent="0.25">
      <c r="A16" s="2" t="s">
        <v>2</v>
      </c>
      <c r="B16" s="2" t="s">
        <v>450</v>
      </c>
      <c r="C16" s="3">
        <v>56610</v>
      </c>
      <c r="D16" s="3">
        <v>59440.5</v>
      </c>
      <c r="E16" s="3">
        <v>62271.000000000007</v>
      </c>
      <c r="F16" s="3">
        <v>65101.499999999993</v>
      </c>
      <c r="G16" s="3">
        <v>67932</v>
      </c>
      <c r="H16" s="3">
        <v>70762.5</v>
      </c>
      <c r="I16" s="3">
        <v>73593</v>
      </c>
      <c r="J16" s="3">
        <v>76423.5</v>
      </c>
      <c r="K16" s="3">
        <v>79254</v>
      </c>
      <c r="L16" s="3">
        <v>82084.5</v>
      </c>
      <c r="M16" s="3">
        <v>84915</v>
      </c>
      <c r="N16" s="3">
        <v>87745.5</v>
      </c>
      <c r="O16" s="3">
        <v>90576</v>
      </c>
      <c r="P16" s="3">
        <v>93406.5</v>
      </c>
      <c r="Q16" s="3">
        <v>96237</v>
      </c>
      <c r="R16" s="3">
        <v>99067.5</v>
      </c>
      <c r="S16" s="3">
        <v>101898</v>
      </c>
      <c r="T16" s="3">
        <v>104728.5</v>
      </c>
      <c r="U16" s="3">
        <v>107559</v>
      </c>
      <c r="V16" s="3">
        <v>110389.5</v>
      </c>
      <c r="W16" s="3">
        <v>113220</v>
      </c>
      <c r="X16" s="3">
        <v>116050.49999999999</v>
      </c>
      <c r="Y16" s="3">
        <v>118881</v>
      </c>
      <c r="Z16" s="3">
        <v>121711.5</v>
      </c>
      <c r="AA16" s="3">
        <v>124542.00000000001</v>
      </c>
      <c r="AB16" s="3">
        <v>127372.5</v>
      </c>
      <c r="AC16" s="3">
        <v>130202.99999999999</v>
      </c>
      <c r="AD16" s="3">
        <v>133033.5</v>
      </c>
      <c r="AE16" s="3">
        <v>135864</v>
      </c>
      <c r="AF16" s="3">
        <v>138694.5</v>
      </c>
      <c r="AG16" s="3">
        <v>141525</v>
      </c>
      <c r="AH16" s="3">
        <v>144355.5</v>
      </c>
      <c r="AI16" s="3">
        <v>147186</v>
      </c>
      <c r="AJ16" s="3">
        <v>150016.5</v>
      </c>
      <c r="AK16" s="3">
        <v>152847</v>
      </c>
      <c r="AL16" s="3">
        <v>155677.5</v>
      </c>
      <c r="AM16" s="3">
        <v>158508</v>
      </c>
      <c r="AN16" s="3">
        <v>161338.5</v>
      </c>
      <c r="AO16" s="3">
        <v>164169</v>
      </c>
      <c r="AP16" s="3">
        <v>166999.5</v>
      </c>
      <c r="AQ16" s="3">
        <v>169830</v>
      </c>
      <c r="AR16" s="3">
        <v>172660.5</v>
      </c>
      <c r="AS16" s="3">
        <v>175491</v>
      </c>
      <c r="AT16" s="3">
        <v>178321.5</v>
      </c>
      <c r="AU16" s="3">
        <v>181152</v>
      </c>
      <c r="AV16" s="3">
        <v>183982.5</v>
      </c>
      <c r="AW16" s="3">
        <v>186813</v>
      </c>
      <c r="AX16" s="3">
        <v>189643.5</v>
      </c>
      <c r="AY16" s="3">
        <v>192474</v>
      </c>
      <c r="AZ16" s="3">
        <v>195304.5</v>
      </c>
      <c r="BA16" s="4">
        <v>198135</v>
      </c>
    </row>
    <row r="17" spans="1:53" x14ac:dyDescent="0.25">
      <c r="A17" s="2" t="s">
        <v>4</v>
      </c>
      <c r="B17" s="2" t="s">
        <v>450</v>
      </c>
      <c r="C17" s="3">
        <v>0</v>
      </c>
      <c r="D17" s="3">
        <v>56610</v>
      </c>
      <c r="E17" s="3">
        <v>59440.5</v>
      </c>
      <c r="F17" s="3">
        <v>62271.000000000007</v>
      </c>
      <c r="G17" s="3">
        <v>65101.499999999993</v>
      </c>
      <c r="H17" s="3">
        <v>67932</v>
      </c>
      <c r="I17" s="3">
        <v>70762.5</v>
      </c>
      <c r="J17" s="3">
        <v>73593</v>
      </c>
      <c r="K17" s="3">
        <v>76423.5</v>
      </c>
      <c r="L17" s="3">
        <v>79254</v>
      </c>
      <c r="M17" s="3">
        <v>82084.5</v>
      </c>
      <c r="N17" s="3">
        <v>84915</v>
      </c>
      <c r="O17" s="3">
        <v>87745.5</v>
      </c>
      <c r="P17" s="3">
        <v>90576</v>
      </c>
      <c r="Q17" s="3">
        <v>93406.5</v>
      </c>
      <c r="R17" s="3">
        <v>96237</v>
      </c>
      <c r="S17" s="3">
        <v>99067.5</v>
      </c>
      <c r="T17" s="3">
        <v>101898</v>
      </c>
      <c r="U17" s="3">
        <v>104728.5</v>
      </c>
      <c r="V17" s="3">
        <v>107559</v>
      </c>
      <c r="W17" s="3">
        <v>110389.5</v>
      </c>
      <c r="X17" s="3">
        <v>113220</v>
      </c>
      <c r="Y17" s="3">
        <v>116050.49999999999</v>
      </c>
      <c r="Z17" s="3">
        <v>118881</v>
      </c>
      <c r="AA17" s="3">
        <v>121711.5</v>
      </c>
      <c r="AB17" s="3">
        <v>124542.00000000001</v>
      </c>
      <c r="AC17" s="3">
        <v>127372.5</v>
      </c>
      <c r="AD17" s="3">
        <v>130202.99999999999</v>
      </c>
      <c r="AE17" s="3">
        <v>133033.5</v>
      </c>
      <c r="AF17" s="3">
        <v>135864</v>
      </c>
      <c r="AG17" s="3">
        <v>138694.5</v>
      </c>
      <c r="AH17" s="3">
        <v>141525</v>
      </c>
      <c r="AI17" s="3">
        <v>144355.5</v>
      </c>
      <c r="AJ17" s="3">
        <v>147186</v>
      </c>
      <c r="AK17" s="3">
        <v>150016.5</v>
      </c>
      <c r="AL17" s="3">
        <v>152847</v>
      </c>
      <c r="AM17" s="3">
        <v>155677.5</v>
      </c>
      <c r="AN17" s="3">
        <v>158508</v>
      </c>
      <c r="AO17" s="3">
        <v>161338.5</v>
      </c>
      <c r="AP17" s="3">
        <v>164169</v>
      </c>
      <c r="AQ17" s="3">
        <v>166999.5</v>
      </c>
      <c r="AR17" s="3">
        <v>169830</v>
      </c>
      <c r="AS17" s="3">
        <v>172660.5</v>
      </c>
      <c r="AT17" s="3">
        <v>175491</v>
      </c>
      <c r="AU17" s="3">
        <v>178321.5</v>
      </c>
      <c r="AV17" s="3">
        <v>181152</v>
      </c>
      <c r="AW17" s="3">
        <v>183982.5</v>
      </c>
      <c r="AX17" s="3">
        <v>186813</v>
      </c>
      <c r="AY17" s="3">
        <v>189643.5</v>
      </c>
      <c r="AZ17" s="3">
        <v>192474</v>
      </c>
      <c r="BA17" s="4">
        <v>195304.5</v>
      </c>
    </row>
    <row r="18" spans="1:53" x14ac:dyDescent="0.25">
      <c r="A18" s="2" t="s">
        <v>5</v>
      </c>
      <c r="B18" s="2" t="s">
        <v>450</v>
      </c>
      <c r="C18" s="5">
        <v>17.067307700000001</v>
      </c>
      <c r="D18" s="5">
        <v>19.813717099999998</v>
      </c>
      <c r="E18" s="5">
        <v>25.112644599999999</v>
      </c>
      <c r="F18" s="5">
        <v>30.174840499999998</v>
      </c>
      <c r="G18" s="5">
        <v>35.023172199999998</v>
      </c>
      <c r="H18" s="5">
        <v>39.677365699999996</v>
      </c>
      <c r="I18" s="5">
        <v>44.154550700000001</v>
      </c>
      <c r="J18" s="5">
        <v>48.469692099999996</v>
      </c>
      <c r="K18" s="5">
        <v>52.635936399999999</v>
      </c>
      <c r="L18" s="5">
        <v>56.664892799999997</v>
      </c>
      <c r="M18" s="5">
        <v>60.566861499999995</v>
      </c>
      <c r="N18" s="5">
        <v>64.351022</v>
      </c>
      <c r="O18" s="5">
        <v>68.025588599999992</v>
      </c>
      <c r="P18" s="5">
        <v>71.597940499999993</v>
      </c>
      <c r="Q18" s="5">
        <v>75.074730399999993</v>
      </c>
      <c r="R18" s="5">
        <v>78.461976399999998</v>
      </c>
      <c r="S18" s="5">
        <v>81.765139599999998</v>
      </c>
      <c r="T18" s="5">
        <v>84.989190699999995</v>
      </c>
      <c r="U18" s="5">
        <v>88.138666700000002</v>
      </c>
      <c r="V18" s="5">
        <v>91.217719799999998</v>
      </c>
      <c r="W18" s="5">
        <v>94.230159299999997</v>
      </c>
      <c r="X18" s="5">
        <v>97.179488599999999</v>
      </c>
      <c r="Y18" s="5">
        <v>100.0689369</v>
      </c>
      <c r="Z18" s="5">
        <v>102.90148689999999</v>
      </c>
      <c r="AA18" s="5">
        <v>105.67989949999999</v>
      </c>
      <c r="AB18" s="5">
        <v>108.406735</v>
      </c>
      <c r="AC18" s="5">
        <v>111.0843723</v>
      </c>
      <c r="AD18" s="5">
        <v>113.7150254</v>
      </c>
      <c r="AE18" s="5">
        <v>116.30075859999999</v>
      </c>
      <c r="AF18" s="5">
        <v>118.84349929999999</v>
      </c>
      <c r="AG18" s="5">
        <v>121.3450505</v>
      </c>
      <c r="AH18" s="5">
        <v>123.80710049999999</v>
      </c>
      <c r="AI18" s="5">
        <v>126.2312333</v>
      </c>
      <c r="AJ18" s="5">
        <v>128.61893620000001</v>
      </c>
      <c r="AK18" s="5">
        <v>130.97160819999999</v>
      </c>
      <c r="AL18" s="5">
        <v>133.2905667</v>
      </c>
      <c r="AM18" s="5">
        <v>135.5770536</v>
      </c>
      <c r="AN18" s="5">
        <v>137.83224099999998</v>
      </c>
      <c r="AO18" s="5">
        <v>140.0572367</v>
      </c>
      <c r="AP18" s="5">
        <v>142.2530883</v>
      </c>
      <c r="AQ18" s="5">
        <v>144.42078809999998</v>
      </c>
      <c r="AR18" s="5">
        <v>146.5612764</v>
      </c>
      <c r="AS18" s="5">
        <v>148.6754455</v>
      </c>
      <c r="AT18" s="5">
        <v>150.7641428</v>
      </c>
      <c r="AU18" s="5">
        <v>152.82817369999998</v>
      </c>
      <c r="AV18" s="5">
        <v>154.86830449999999</v>
      </c>
      <c r="AW18" s="5">
        <v>156.88526469999999</v>
      </c>
      <c r="AX18" s="5">
        <v>158.87974969999999</v>
      </c>
      <c r="AY18" s="5">
        <v>160.85242249999999</v>
      </c>
      <c r="AZ18" s="5">
        <v>162.80391599999999</v>
      </c>
      <c r="BA18" s="5">
        <v>164.73483479999999</v>
      </c>
    </row>
    <row r="19" spans="1:53" x14ac:dyDescent="0.25">
      <c r="A19" s="2" t="s">
        <v>2</v>
      </c>
      <c r="B19" s="2" t="s">
        <v>451</v>
      </c>
      <c r="C19" s="3">
        <v>144304</v>
      </c>
      <c r="D19" s="3">
        <v>151519.20000000001</v>
      </c>
      <c r="E19" s="3">
        <v>158734.40000000002</v>
      </c>
      <c r="F19" s="3">
        <v>165949.59999999998</v>
      </c>
      <c r="G19" s="3">
        <v>173164.79999999999</v>
      </c>
      <c r="H19" s="3">
        <v>180380</v>
      </c>
      <c r="I19" s="3">
        <v>187595.2</v>
      </c>
      <c r="J19" s="3">
        <v>194810.40000000002</v>
      </c>
      <c r="K19" s="3">
        <v>202025.59999999998</v>
      </c>
      <c r="L19" s="3">
        <v>209240.8</v>
      </c>
      <c r="M19" s="3">
        <v>216456</v>
      </c>
      <c r="N19" s="3">
        <v>223671.2</v>
      </c>
      <c r="O19" s="3">
        <v>230886.40000000002</v>
      </c>
      <c r="P19" s="3">
        <v>238101.59999999998</v>
      </c>
      <c r="Q19" s="3">
        <v>245316.8</v>
      </c>
      <c r="R19" s="3">
        <v>252532</v>
      </c>
      <c r="S19" s="3">
        <v>259747.20000000001</v>
      </c>
      <c r="T19" s="3">
        <v>266962.40000000002</v>
      </c>
      <c r="U19" s="3">
        <v>274177.59999999998</v>
      </c>
      <c r="V19" s="3">
        <v>281392.8</v>
      </c>
      <c r="W19" s="3">
        <v>288608</v>
      </c>
      <c r="X19" s="3">
        <v>295823.19999999995</v>
      </c>
      <c r="Y19" s="3">
        <v>303038.40000000002</v>
      </c>
      <c r="Z19" s="3">
        <v>310253.59999999998</v>
      </c>
      <c r="AA19" s="3">
        <v>317468.80000000005</v>
      </c>
      <c r="AB19" s="3">
        <v>324684</v>
      </c>
      <c r="AC19" s="3">
        <v>331899.19999999995</v>
      </c>
      <c r="AD19" s="3">
        <v>339114.4</v>
      </c>
      <c r="AE19" s="3">
        <v>346329.59999999998</v>
      </c>
      <c r="AF19" s="3">
        <v>353544.80000000005</v>
      </c>
      <c r="AG19" s="3">
        <v>360760</v>
      </c>
      <c r="AH19" s="3">
        <v>367975.19999999995</v>
      </c>
      <c r="AI19" s="3">
        <v>375190.4</v>
      </c>
      <c r="AJ19" s="3">
        <v>382405.6</v>
      </c>
      <c r="AK19" s="3">
        <v>389620.80000000005</v>
      </c>
      <c r="AL19" s="3">
        <v>396836</v>
      </c>
      <c r="AM19" s="3">
        <v>404051.19999999995</v>
      </c>
      <c r="AN19" s="3">
        <v>411266.4</v>
      </c>
      <c r="AO19" s="3">
        <v>418481.6</v>
      </c>
      <c r="AP19" s="3">
        <v>425696.80000000005</v>
      </c>
      <c r="AQ19" s="3">
        <v>432912</v>
      </c>
      <c r="AR19" s="3">
        <v>440127.19999999995</v>
      </c>
      <c r="AS19" s="3">
        <v>447342.4</v>
      </c>
      <c r="AT19" s="3">
        <v>454557.6</v>
      </c>
      <c r="AU19" s="3">
        <v>461772.80000000005</v>
      </c>
      <c r="AV19" s="3">
        <v>468988</v>
      </c>
      <c r="AW19" s="3">
        <v>476203.19999999995</v>
      </c>
      <c r="AX19" s="3">
        <v>483418.4</v>
      </c>
      <c r="AY19" s="3">
        <v>490633.6</v>
      </c>
      <c r="AZ19" s="3">
        <v>497848.80000000005</v>
      </c>
      <c r="BA19" s="4">
        <v>505064</v>
      </c>
    </row>
    <row r="20" spans="1:53" x14ac:dyDescent="0.25">
      <c r="A20" s="2" t="s">
        <v>4</v>
      </c>
      <c r="B20" s="2" t="s">
        <v>451</v>
      </c>
      <c r="C20" s="3">
        <v>0</v>
      </c>
      <c r="D20" s="3">
        <v>144304</v>
      </c>
      <c r="E20" s="3">
        <v>151519.20000000001</v>
      </c>
      <c r="F20" s="3">
        <v>158734.40000000002</v>
      </c>
      <c r="G20" s="3">
        <v>165949.59999999998</v>
      </c>
      <c r="H20" s="3">
        <v>173164.79999999999</v>
      </c>
      <c r="I20" s="3">
        <v>180380</v>
      </c>
      <c r="J20" s="3">
        <v>187595.2</v>
      </c>
      <c r="K20" s="3">
        <v>194810.40000000002</v>
      </c>
      <c r="L20" s="3">
        <v>202025.59999999998</v>
      </c>
      <c r="M20" s="3">
        <v>209240.8</v>
      </c>
      <c r="N20" s="3">
        <v>216456</v>
      </c>
      <c r="O20" s="3">
        <v>223671.2</v>
      </c>
      <c r="P20" s="3">
        <v>230886.40000000002</v>
      </c>
      <c r="Q20" s="3">
        <v>238101.59999999998</v>
      </c>
      <c r="R20" s="3">
        <v>245316.8</v>
      </c>
      <c r="S20" s="3">
        <v>252532</v>
      </c>
      <c r="T20" s="3">
        <v>259747.20000000001</v>
      </c>
      <c r="U20" s="3">
        <v>266962.40000000002</v>
      </c>
      <c r="V20" s="3">
        <v>274177.59999999998</v>
      </c>
      <c r="W20" s="3">
        <v>281392.8</v>
      </c>
      <c r="X20" s="3">
        <v>288608</v>
      </c>
      <c r="Y20" s="3">
        <v>295823.19999999995</v>
      </c>
      <c r="Z20" s="3">
        <v>303038.40000000002</v>
      </c>
      <c r="AA20" s="3">
        <v>310253.59999999998</v>
      </c>
      <c r="AB20" s="3">
        <v>317468.80000000005</v>
      </c>
      <c r="AC20" s="3">
        <v>324684</v>
      </c>
      <c r="AD20" s="3">
        <v>331899.19999999995</v>
      </c>
      <c r="AE20" s="3">
        <v>339114.4</v>
      </c>
      <c r="AF20" s="3">
        <v>346329.59999999998</v>
      </c>
      <c r="AG20" s="3">
        <v>353544.80000000005</v>
      </c>
      <c r="AH20" s="3">
        <v>360760</v>
      </c>
      <c r="AI20" s="3">
        <v>367975.19999999995</v>
      </c>
      <c r="AJ20" s="3">
        <v>375190.4</v>
      </c>
      <c r="AK20" s="3">
        <v>382405.6</v>
      </c>
      <c r="AL20" s="3">
        <v>389620.80000000005</v>
      </c>
      <c r="AM20" s="3">
        <v>396836</v>
      </c>
      <c r="AN20" s="3">
        <v>404051.19999999995</v>
      </c>
      <c r="AO20" s="3">
        <v>411266.4</v>
      </c>
      <c r="AP20" s="3">
        <v>418481.6</v>
      </c>
      <c r="AQ20" s="3">
        <v>425696.80000000005</v>
      </c>
      <c r="AR20" s="3">
        <v>432912</v>
      </c>
      <c r="AS20" s="3">
        <v>440127.19999999995</v>
      </c>
      <c r="AT20" s="3">
        <v>447342.4</v>
      </c>
      <c r="AU20" s="3">
        <v>454557.6</v>
      </c>
      <c r="AV20" s="3">
        <v>461772.80000000005</v>
      </c>
      <c r="AW20" s="3">
        <v>468988</v>
      </c>
      <c r="AX20" s="3">
        <v>476203.19999999995</v>
      </c>
      <c r="AY20" s="3">
        <v>483418.4</v>
      </c>
      <c r="AZ20" s="3">
        <v>490633.6</v>
      </c>
      <c r="BA20" s="4">
        <v>497848.80000000005</v>
      </c>
    </row>
    <row r="21" spans="1:53" x14ac:dyDescent="0.25">
      <c r="A21" s="2" t="s">
        <v>5</v>
      </c>
      <c r="B21" s="2" t="s">
        <v>451</v>
      </c>
      <c r="C21" s="5">
        <v>17.067307700000001</v>
      </c>
      <c r="D21" s="5">
        <v>22.448220499999998</v>
      </c>
      <c r="E21" s="5">
        <v>32.830163800000001</v>
      </c>
      <c r="F21" s="5">
        <v>42.748289999999997</v>
      </c>
      <c r="G21" s="5">
        <v>52.247401599999996</v>
      </c>
      <c r="H21" s="5">
        <v>61.366147599999998</v>
      </c>
      <c r="I21" s="5">
        <v>70.1380889</v>
      </c>
      <c r="J21" s="5">
        <v>78.5925455</v>
      </c>
      <c r="K21" s="5">
        <v>86.755275099999992</v>
      </c>
      <c r="L21" s="5">
        <v>94.649022899999991</v>
      </c>
      <c r="M21" s="5">
        <v>102.2939696</v>
      </c>
      <c r="N21" s="5">
        <v>109.7081</v>
      </c>
      <c r="O21" s="5">
        <v>116.9075082</v>
      </c>
      <c r="P21" s="5">
        <v>123.9066519</v>
      </c>
      <c r="Q21" s="5">
        <v>130.71856539999999</v>
      </c>
      <c r="R21" s="5">
        <v>137.3550395</v>
      </c>
      <c r="S21" s="5">
        <v>143.82677419999999</v>
      </c>
      <c r="T21" s="5">
        <v>150.14350829999998</v>
      </c>
      <c r="U21" s="5">
        <v>156.31413089999998</v>
      </c>
      <c r="V21" s="5">
        <v>162.346777</v>
      </c>
      <c r="W21" s="5">
        <v>168.24891030000001</v>
      </c>
      <c r="X21" s="5">
        <v>174.02739459999998</v>
      </c>
      <c r="Y21" s="5">
        <v>179.68855689999998</v>
      </c>
      <c r="Z21" s="5">
        <v>185.23824089999999</v>
      </c>
      <c r="AA21" s="5">
        <v>190.6818561</v>
      </c>
      <c r="AB21" s="5">
        <v>196.02441869999998</v>
      </c>
      <c r="AC21" s="5">
        <v>201.27058939999998</v>
      </c>
      <c r="AD21" s="5">
        <v>206.4247063</v>
      </c>
      <c r="AE21" s="5">
        <v>211.4908136</v>
      </c>
      <c r="AF21" s="5">
        <v>216.47268789999998</v>
      </c>
      <c r="AG21" s="5">
        <v>221.37386119999999</v>
      </c>
      <c r="AH21" s="5">
        <v>226.19764189999998</v>
      </c>
      <c r="AI21" s="5">
        <v>230.94713289999999</v>
      </c>
      <c r="AJ21" s="5">
        <v>235.62524859999999</v>
      </c>
      <c r="AK21" s="5">
        <v>240.23472999999998</v>
      </c>
      <c r="AL21" s="5">
        <v>244.77815809999998</v>
      </c>
      <c r="AM21" s="5">
        <v>249.25796589999999</v>
      </c>
      <c r="AN21" s="5">
        <v>253.6764503</v>
      </c>
      <c r="AO21" s="5">
        <v>258.03578119999997</v>
      </c>
      <c r="AP21" s="5">
        <v>262.33801169999998</v>
      </c>
      <c r="AQ21" s="5">
        <v>266.58508549999999</v>
      </c>
      <c r="AR21" s="5">
        <v>270.77884510000001</v>
      </c>
      <c r="AS21" s="5">
        <v>274.92103879999996</v>
      </c>
      <c r="AT21" s="5">
        <v>279.01332669999999</v>
      </c>
      <c r="AU21" s="5">
        <v>283.05728690000001</v>
      </c>
      <c r="AV21" s="5">
        <v>287.05442060000001</v>
      </c>
      <c r="AW21" s="5">
        <v>291.00615740000001</v>
      </c>
      <c r="AX21" s="5">
        <v>294.9138595</v>
      </c>
      <c r="AY21" s="5">
        <v>298.7788261</v>
      </c>
      <c r="AZ21" s="5">
        <v>302.60229699999996</v>
      </c>
      <c r="BA21" s="5">
        <v>306.3854566</v>
      </c>
    </row>
    <row r="22" spans="1:53" x14ac:dyDescent="0.25">
      <c r="A22" s="2" t="s">
        <v>2</v>
      </c>
      <c r="B22" s="2" t="s">
        <v>452</v>
      </c>
      <c r="C22" s="3">
        <v>167470</v>
      </c>
      <c r="D22" s="3">
        <v>175843.5</v>
      </c>
      <c r="E22" s="3">
        <v>184217.00000000003</v>
      </c>
      <c r="F22" s="3">
        <v>192590.49999999997</v>
      </c>
      <c r="G22" s="3">
        <v>200964</v>
      </c>
      <c r="H22" s="3">
        <v>209337.5</v>
      </c>
      <c r="I22" s="3">
        <v>217711</v>
      </c>
      <c r="J22" s="3">
        <v>226084.50000000003</v>
      </c>
      <c r="K22" s="3">
        <v>234457.99999999997</v>
      </c>
      <c r="L22" s="3">
        <v>242831.5</v>
      </c>
      <c r="M22" s="3">
        <v>251205</v>
      </c>
      <c r="N22" s="3">
        <v>259578.5</v>
      </c>
      <c r="O22" s="3">
        <v>267952</v>
      </c>
      <c r="P22" s="3">
        <v>276325.5</v>
      </c>
      <c r="Q22" s="3">
        <v>284699</v>
      </c>
      <c r="R22" s="3">
        <v>293072.5</v>
      </c>
      <c r="S22" s="3">
        <v>301446</v>
      </c>
      <c r="T22" s="3">
        <v>309819.5</v>
      </c>
      <c r="U22" s="3">
        <v>318193</v>
      </c>
      <c r="V22" s="3">
        <v>326566.5</v>
      </c>
      <c r="W22" s="3">
        <v>334940</v>
      </c>
      <c r="X22" s="3">
        <v>343313.49999999994</v>
      </c>
      <c r="Y22" s="3">
        <v>351687</v>
      </c>
      <c r="Z22" s="3">
        <v>360060.5</v>
      </c>
      <c r="AA22" s="3">
        <v>368434.00000000006</v>
      </c>
      <c r="AB22" s="3">
        <v>376807.5</v>
      </c>
      <c r="AC22" s="3">
        <v>385180.99999999994</v>
      </c>
      <c r="AD22" s="3">
        <v>393554.5</v>
      </c>
      <c r="AE22" s="3">
        <v>401928</v>
      </c>
      <c r="AF22" s="3">
        <v>410301.50000000006</v>
      </c>
      <c r="AG22" s="3">
        <v>418675</v>
      </c>
      <c r="AH22" s="3">
        <v>427048.49999999994</v>
      </c>
      <c r="AI22" s="3">
        <v>435422</v>
      </c>
      <c r="AJ22" s="3">
        <v>443795.5</v>
      </c>
      <c r="AK22" s="3">
        <v>452169.00000000006</v>
      </c>
      <c r="AL22" s="3">
        <v>460542.5</v>
      </c>
      <c r="AM22" s="3">
        <v>468915.99999999994</v>
      </c>
      <c r="AN22" s="3">
        <v>477289.5</v>
      </c>
      <c r="AO22" s="3">
        <v>485663</v>
      </c>
      <c r="AP22" s="3">
        <v>494036.50000000006</v>
      </c>
      <c r="AQ22" s="3">
        <v>502410</v>
      </c>
      <c r="AR22" s="3">
        <v>510783.49999999994</v>
      </c>
      <c r="AS22" s="3">
        <v>519157</v>
      </c>
      <c r="AT22" s="3">
        <v>527530.5</v>
      </c>
      <c r="AU22" s="3">
        <v>535904</v>
      </c>
      <c r="AV22" s="3">
        <v>544277.5</v>
      </c>
      <c r="AW22" s="3">
        <v>552651</v>
      </c>
      <c r="AX22" s="3">
        <v>561024.5</v>
      </c>
      <c r="AY22" s="3">
        <v>569398</v>
      </c>
      <c r="AZ22" s="3">
        <v>577771.5</v>
      </c>
      <c r="BA22" s="4">
        <v>586145</v>
      </c>
    </row>
    <row r="23" spans="1:53" x14ac:dyDescent="0.25">
      <c r="A23" s="2" t="s">
        <v>4</v>
      </c>
      <c r="B23" s="2" t="s">
        <v>452</v>
      </c>
      <c r="C23" s="3">
        <v>0</v>
      </c>
      <c r="D23" s="3">
        <v>167470</v>
      </c>
      <c r="E23" s="3">
        <v>175843.5</v>
      </c>
      <c r="F23" s="3">
        <v>184217.00000000003</v>
      </c>
      <c r="G23" s="3">
        <v>192590.49999999997</v>
      </c>
      <c r="H23" s="3">
        <v>200964</v>
      </c>
      <c r="I23" s="3">
        <v>209337.5</v>
      </c>
      <c r="J23" s="3">
        <v>217711</v>
      </c>
      <c r="K23" s="3">
        <v>226084.50000000003</v>
      </c>
      <c r="L23" s="3">
        <v>234457.99999999997</v>
      </c>
      <c r="M23" s="3">
        <v>242831.5</v>
      </c>
      <c r="N23" s="3">
        <v>251205</v>
      </c>
      <c r="O23" s="3">
        <v>259578.5</v>
      </c>
      <c r="P23" s="3">
        <v>267952</v>
      </c>
      <c r="Q23" s="3">
        <v>276325.5</v>
      </c>
      <c r="R23" s="3">
        <v>284699</v>
      </c>
      <c r="S23" s="3">
        <v>293072.5</v>
      </c>
      <c r="T23" s="3">
        <v>301446</v>
      </c>
      <c r="U23" s="3">
        <v>309819.5</v>
      </c>
      <c r="V23" s="3">
        <v>318193</v>
      </c>
      <c r="W23" s="3">
        <v>326566.5</v>
      </c>
      <c r="X23" s="3">
        <v>334940</v>
      </c>
      <c r="Y23" s="3">
        <v>343313.49999999994</v>
      </c>
      <c r="Z23" s="3">
        <v>351687</v>
      </c>
      <c r="AA23" s="3">
        <v>360060.5</v>
      </c>
      <c r="AB23" s="3">
        <v>368434.00000000006</v>
      </c>
      <c r="AC23" s="3">
        <v>376807.5</v>
      </c>
      <c r="AD23" s="3">
        <v>385180.99999999994</v>
      </c>
      <c r="AE23" s="3">
        <v>393554.5</v>
      </c>
      <c r="AF23" s="3">
        <v>401928</v>
      </c>
      <c r="AG23" s="3">
        <v>410301.50000000006</v>
      </c>
      <c r="AH23" s="3">
        <v>418675</v>
      </c>
      <c r="AI23" s="3">
        <v>427048.49999999994</v>
      </c>
      <c r="AJ23" s="3">
        <v>435422</v>
      </c>
      <c r="AK23" s="3">
        <v>443795.5</v>
      </c>
      <c r="AL23" s="3">
        <v>452169.00000000006</v>
      </c>
      <c r="AM23" s="3">
        <v>460542.5</v>
      </c>
      <c r="AN23" s="3">
        <v>468915.99999999994</v>
      </c>
      <c r="AO23" s="3">
        <v>477289.5</v>
      </c>
      <c r="AP23" s="3">
        <v>485663</v>
      </c>
      <c r="AQ23" s="3">
        <v>494036.50000000006</v>
      </c>
      <c r="AR23" s="3">
        <v>502410</v>
      </c>
      <c r="AS23" s="3">
        <v>510783.49999999994</v>
      </c>
      <c r="AT23" s="3">
        <v>519157</v>
      </c>
      <c r="AU23" s="3">
        <v>527530.5</v>
      </c>
      <c r="AV23" s="3">
        <v>535904</v>
      </c>
      <c r="AW23" s="3">
        <v>544277.5</v>
      </c>
      <c r="AX23" s="3">
        <v>552651</v>
      </c>
      <c r="AY23" s="3">
        <v>561024.5</v>
      </c>
      <c r="AZ23" s="3">
        <v>569398</v>
      </c>
      <c r="BA23" s="4">
        <v>577771.5</v>
      </c>
    </row>
    <row r="24" spans="1:53" x14ac:dyDescent="0.25">
      <c r="A24" s="2" t="s">
        <v>5</v>
      </c>
      <c r="B24" s="2" t="s">
        <v>452</v>
      </c>
      <c r="C24" s="5">
        <v>18.75</v>
      </c>
      <c r="D24" s="5">
        <v>24.7308518</v>
      </c>
      <c r="E24" s="5">
        <v>36.2703183</v>
      </c>
      <c r="F24" s="5">
        <v>47.294255100000001</v>
      </c>
      <c r="G24" s="5">
        <v>57.852459699999997</v>
      </c>
      <c r="H24" s="5">
        <v>67.987890199999995</v>
      </c>
      <c r="I24" s="5">
        <v>77.737849499999996</v>
      </c>
      <c r="J24" s="5">
        <v>87.134926399999998</v>
      </c>
      <c r="K24" s="5">
        <v>96.207750599999997</v>
      </c>
      <c r="L24" s="5">
        <v>104.9816031</v>
      </c>
      <c r="M24" s="5">
        <v>113.4789146</v>
      </c>
      <c r="N24" s="5">
        <v>121.71967529999999</v>
      </c>
      <c r="O24" s="5">
        <v>129.7217737</v>
      </c>
      <c r="P24" s="5">
        <v>137.5012792</v>
      </c>
      <c r="Q24" s="5">
        <v>145.07267949999999</v>
      </c>
      <c r="R24" s="5">
        <v>152.44907999999998</v>
      </c>
      <c r="S24" s="5">
        <v>159.64237359999998</v>
      </c>
      <c r="T24" s="5">
        <v>166.66338500000001</v>
      </c>
      <c r="U24" s="5">
        <v>173.52199439999998</v>
      </c>
      <c r="V24" s="5">
        <v>180.2272437</v>
      </c>
      <c r="W24" s="5">
        <v>186.78742879999999</v>
      </c>
      <c r="X24" s="5">
        <v>193.21017889999999</v>
      </c>
      <c r="Y24" s="5">
        <v>199.50252619999998</v>
      </c>
      <c r="Z24" s="5">
        <v>205.67096619999998</v>
      </c>
      <c r="AA24" s="5">
        <v>211.72151119999998</v>
      </c>
      <c r="AB24" s="5">
        <v>217.65973689999998</v>
      </c>
      <c r="AC24" s="5">
        <v>223.49082369999999</v>
      </c>
      <c r="AD24" s="5">
        <v>229.21959319999999</v>
      </c>
      <c r="AE24" s="5">
        <v>234.85054049999999</v>
      </c>
      <c r="AF24" s="5">
        <v>240.38786329999999</v>
      </c>
      <c r="AG24" s="5">
        <v>245.83548759999999</v>
      </c>
      <c r="AH24" s="5">
        <v>251.19709039999998</v>
      </c>
      <c r="AI24" s="5">
        <v>256.4761206</v>
      </c>
      <c r="AJ24" s="5">
        <v>261.67581769999998</v>
      </c>
      <c r="AK24" s="5">
        <v>266.79922820000002</v>
      </c>
      <c r="AL24" s="5">
        <v>271.84922069999999</v>
      </c>
      <c r="AM24" s="5">
        <v>276.82849979999997</v>
      </c>
      <c r="AN24" s="5">
        <v>281.7396182</v>
      </c>
      <c r="AO24" s="5">
        <v>286.58498800000001</v>
      </c>
      <c r="AP24" s="5">
        <v>291.36689089999999</v>
      </c>
      <c r="AQ24" s="5">
        <v>296.08748750000001</v>
      </c>
      <c r="AR24" s="5">
        <v>300.74882579999996</v>
      </c>
      <c r="AS24" s="5">
        <v>305.3528488</v>
      </c>
      <c r="AT24" s="5">
        <v>309.90140179999997</v>
      </c>
      <c r="AU24" s="5">
        <v>314.39623879999999</v>
      </c>
      <c r="AV24" s="5">
        <v>318.83902860000001</v>
      </c>
      <c r="AW24" s="5">
        <v>323.23136</v>
      </c>
      <c r="AX24" s="5">
        <v>327.574747</v>
      </c>
      <c r="AY24" s="5">
        <v>331.87063369999998</v>
      </c>
      <c r="AZ24" s="5">
        <v>336.12039829999998</v>
      </c>
      <c r="BA24" s="5">
        <v>340.32535719999998</v>
      </c>
    </row>
    <row r="25" spans="1:53" x14ac:dyDescent="0.25">
      <c r="A25" s="2" t="s">
        <v>2</v>
      </c>
      <c r="B25" s="2" t="s">
        <v>453</v>
      </c>
      <c r="C25" s="3">
        <v>41896</v>
      </c>
      <c r="D25" s="3">
        <v>43990.8</v>
      </c>
      <c r="E25" s="3">
        <v>46085.600000000006</v>
      </c>
      <c r="F25" s="3">
        <v>48180.399999999994</v>
      </c>
      <c r="G25" s="3">
        <v>50275.199999999997</v>
      </c>
      <c r="H25" s="3">
        <v>52370</v>
      </c>
      <c r="I25" s="3">
        <v>54464.800000000003</v>
      </c>
      <c r="J25" s="3">
        <v>56559.600000000006</v>
      </c>
      <c r="K25" s="3">
        <v>58654.399999999994</v>
      </c>
      <c r="L25" s="3">
        <v>60749.2</v>
      </c>
      <c r="M25" s="3">
        <v>62844</v>
      </c>
      <c r="N25" s="3">
        <v>64938.8</v>
      </c>
      <c r="O25" s="3">
        <v>67033.600000000006</v>
      </c>
      <c r="P25" s="3">
        <v>69128.399999999994</v>
      </c>
      <c r="Q25" s="3">
        <v>71223.199999999997</v>
      </c>
      <c r="R25" s="3">
        <v>73318</v>
      </c>
      <c r="S25" s="3">
        <v>75412.800000000003</v>
      </c>
      <c r="T25" s="3">
        <v>77507.600000000006</v>
      </c>
      <c r="U25" s="3">
        <v>79602.399999999994</v>
      </c>
      <c r="V25" s="3">
        <v>81697.2</v>
      </c>
      <c r="W25" s="3">
        <v>83792</v>
      </c>
      <c r="X25" s="3">
        <v>85886.799999999988</v>
      </c>
      <c r="Y25" s="3">
        <v>87981.6</v>
      </c>
      <c r="Z25" s="3">
        <v>90076.4</v>
      </c>
      <c r="AA25" s="3">
        <v>92171.200000000012</v>
      </c>
      <c r="AB25" s="3">
        <v>94266</v>
      </c>
      <c r="AC25" s="3">
        <v>96360.799999999988</v>
      </c>
      <c r="AD25" s="3">
        <v>98455.6</v>
      </c>
      <c r="AE25" s="3">
        <v>100550.39999999999</v>
      </c>
      <c r="AF25" s="3">
        <v>102645.20000000001</v>
      </c>
      <c r="AG25" s="3">
        <v>104740</v>
      </c>
      <c r="AH25" s="3">
        <v>106834.79999999999</v>
      </c>
      <c r="AI25" s="3">
        <v>108929.60000000001</v>
      </c>
      <c r="AJ25" s="3">
        <v>111024.4</v>
      </c>
      <c r="AK25" s="3">
        <v>113119.20000000001</v>
      </c>
      <c r="AL25" s="3">
        <v>115214</v>
      </c>
      <c r="AM25" s="3">
        <v>117308.79999999999</v>
      </c>
      <c r="AN25" s="3">
        <v>119403.6</v>
      </c>
      <c r="AO25" s="3">
        <v>121498.4</v>
      </c>
      <c r="AP25" s="3">
        <v>123593.20000000001</v>
      </c>
      <c r="AQ25" s="3">
        <v>125688</v>
      </c>
      <c r="AR25" s="3">
        <v>127782.79999999999</v>
      </c>
      <c r="AS25" s="3">
        <v>129877.6</v>
      </c>
      <c r="AT25" s="3">
        <v>131972.4</v>
      </c>
      <c r="AU25" s="3">
        <v>134067.20000000001</v>
      </c>
      <c r="AV25" s="3">
        <v>136162</v>
      </c>
      <c r="AW25" s="3">
        <v>138256.79999999999</v>
      </c>
      <c r="AX25" s="3">
        <v>140351.6</v>
      </c>
      <c r="AY25" s="3">
        <v>142446.39999999999</v>
      </c>
      <c r="AZ25" s="3">
        <v>144541.20000000001</v>
      </c>
      <c r="BA25" s="4">
        <v>146636</v>
      </c>
    </row>
    <row r="26" spans="1:53" x14ac:dyDescent="0.25">
      <c r="A26" s="2" t="s">
        <v>4</v>
      </c>
      <c r="B26" s="2" t="s">
        <v>453</v>
      </c>
      <c r="C26" s="3">
        <v>0</v>
      </c>
      <c r="D26" s="3">
        <v>41896</v>
      </c>
      <c r="E26" s="3">
        <v>43990.8</v>
      </c>
      <c r="F26" s="3">
        <v>46085.600000000006</v>
      </c>
      <c r="G26" s="3">
        <v>48180.399999999994</v>
      </c>
      <c r="H26" s="3">
        <v>50275.199999999997</v>
      </c>
      <c r="I26" s="3">
        <v>52370</v>
      </c>
      <c r="J26" s="3">
        <v>54464.800000000003</v>
      </c>
      <c r="K26" s="3">
        <v>56559.600000000006</v>
      </c>
      <c r="L26" s="3">
        <v>58654.399999999994</v>
      </c>
      <c r="M26" s="3">
        <v>60749.2</v>
      </c>
      <c r="N26" s="3">
        <v>62844</v>
      </c>
      <c r="O26" s="3">
        <v>64938.8</v>
      </c>
      <c r="P26" s="3">
        <v>67033.600000000006</v>
      </c>
      <c r="Q26" s="3">
        <v>69128.399999999994</v>
      </c>
      <c r="R26" s="3">
        <v>71223.199999999997</v>
      </c>
      <c r="S26" s="3">
        <v>73318</v>
      </c>
      <c r="T26" s="3">
        <v>75412.800000000003</v>
      </c>
      <c r="U26" s="3">
        <v>77507.600000000006</v>
      </c>
      <c r="V26" s="3">
        <v>79602.399999999994</v>
      </c>
      <c r="W26" s="3">
        <v>81697.2</v>
      </c>
      <c r="X26" s="3">
        <v>83792</v>
      </c>
      <c r="Y26" s="3">
        <v>85886.799999999988</v>
      </c>
      <c r="Z26" s="3">
        <v>87981.6</v>
      </c>
      <c r="AA26" s="3">
        <v>90076.4</v>
      </c>
      <c r="AB26" s="3">
        <v>92171.200000000012</v>
      </c>
      <c r="AC26" s="3">
        <v>94266</v>
      </c>
      <c r="AD26" s="3">
        <v>96360.799999999988</v>
      </c>
      <c r="AE26" s="3">
        <v>98455.6</v>
      </c>
      <c r="AF26" s="3">
        <v>100550.39999999999</v>
      </c>
      <c r="AG26" s="3">
        <v>102645.20000000001</v>
      </c>
      <c r="AH26" s="3">
        <v>104740</v>
      </c>
      <c r="AI26" s="3">
        <v>106834.79999999999</v>
      </c>
      <c r="AJ26" s="3">
        <v>108929.60000000001</v>
      </c>
      <c r="AK26" s="3">
        <v>111024.4</v>
      </c>
      <c r="AL26" s="3">
        <v>113119.20000000001</v>
      </c>
      <c r="AM26" s="3">
        <v>115214</v>
      </c>
      <c r="AN26" s="3">
        <v>117308.79999999999</v>
      </c>
      <c r="AO26" s="3">
        <v>119403.6</v>
      </c>
      <c r="AP26" s="3">
        <v>121498.4</v>
      </c>
      <c r="AQ26" s="3">
        <v>123593.20000000001</v>
      </c>
      <c r="AR26" s="3">
        <v>125688</v>
      </c>
      <c r="AS26" s="3">
        <v>127782.79999999999</v>
      </c>
      <c r="AT26" s="3">
        <v>129877.6</v>
      </c>
      <c r="AU26" s="3">
        <v>131972.4</v>
      </c>
      <c r="AV26" s="3">
        <v>134067.20000000001</v>
      </c>
      <c r="AW26" s="3">
        <v>136162</v>
      </c>
      <c r="AX26" s="3">
        <v>138256.79999999999</v>
      </c>
      <c r="AY26" s="3">
        <v>140351.6</v>
      </c>
      <c r="AZ26" s="3">
        <v>142446.39999999999</v>
      </c>
      <c r="BA26" s="4">
        <v>144541.20000000001</v>
      </c>
    </row>
    <row r="27" spans="1:53" x14ac:dyDescent="0.25">
      <c r="A27" s="2" t="s">
        <v>5</v>
      </c>
      <c r="B27" s="2" t="s">
        <v>453</v>
      </c>
      <c r="C27" s="5">
        <v>78.125</v>
      </c>
      <c r="D27" s="5">
        <v>83.489759499999991</v>
      </c>
      <c r="E27" s="5">
        <v>93.840536700000001</v>
      </c>
      <c r="F27" s="5">
        <v>103.72888909999999</v>
      </c>
      <c r="G27" s="5">
        <v>113.19948479999999</v>
      </c>
      <c r="H27" s="5">
        <v>122.29085669999999</v>
      </c>
      <c r="I27" s="5">
        <v>131.03646499999999</v>
      </c>
      <c r="J27" s="5">
        <v>139.46554169999999</v>
      </c>
      <c r="K27" s="5">
        <v>147.60376719999999</v>
      </c>
      <c r="L27" s="5">
        <v>155.4738183</v>
      </c>
      <c r="M27" s="5">
        <v>163.09581509999998</v>
      </c>
      <c r="N27" s="5">
        <v>170.48768859999998</v>
      </c>
      <c r="O27" s="5">
        <v>177.66548459999998</v>
      </c>
      <c r="P27" s="5">
        <v>184.64361719999999</v>
      </c>
      <c r="Q27" s="5">
        <v>191.43508159999999</v>
      </c>
      <c r="R27" s="5">
        <v>198.05163329999999</v>
      </c>
      <c r="S27" s="5">
        <v>204.50394009999999</v>
      </c>
      <c r="T27" s="5">
        <v>210.8017117</v>
      </c>
      <c r="U27" s="5">
        <v>216.95381029999999</v>
      </c>
      <c r="V27" s="5">
        <v>222.96834669999998</v>
      </c>
      <c r="W27" s="5">
        <v>228.85276199999998</v>
      </c>
      <c r="X27" s="5">
        <v>234.6138996</v>
      </c>
      <c r="Y27" s="5">
        <v>240.2580672</v>
      </c>
      <c r="Z27" s="5">
        <v>245.7910914</v>
      </c>
      <c r="AA27" s="5">
        <v>251.21836499999998</v>
      </c>
      <c r="AB27" s="5">
        <v>256.54488950000001</v>
      </c>
      <c r="AC27" s="5">
        <v>261.77531149999999</v>
      </c>
      <c r="AD27" s="5">
        <v>266.91395589999996</v>
      </c>
      <c r="AE27" s="5">
        <v>271.964855</v>
      </c>
      <c r="AF27" s="5">
        <v>276.9317739</v>
      </c>
      <c r="AG27" s="5">
        <v>281.81823409999998</v>
      </c>
      <c r="AH27" s="5">
        <v>286.62753399999997</v>
      </c>
      <c r="AI27" s="5">
        <v>291.36276720000001</v>
      </c>
      <c r="AJ27" s="5">
        <v>296.02683949999999</v>
      </c>
      <c r="AK27" s="5">
        <v>300.62248339999996</v>
      </c>
      <c r="AL27" s="5">
        <v>305.15227229999999</v>
      </c>
      <c r="AM27" s="5">
        <v>309.61863189999997</v>
      </c>
      <c r="AN27" s="5">
        <v>314.02385219999996</v>
      </c>
      <c r="AO27" s="5">
        <v>318.37009660000001</v>
      </c>
      <c r="AP27" s="5">
        <v>322.65941199999997</v>
      </c>
      <c r="AQ27" s="5">
        <v>326.8937363</v>
      </c>
      <c r="AR27" s="5">
        <v>331.07490639999997</v>
      </c>
      <c r="AS27" s="5">
        <v>335.20466540000001</v>
      </c>
      <c r="AT27" s="5">
        <v>339.28466839999999</v>
      </c>
      <c r="AU27" s="5">
        <v>343.3164888</v>
      </c>
      <c r="AV27" s="5">
        <v>347.30162329999996</v>
      </c>
      <c r="AW27" s="5">
        <v>351.24149719999997</v>
      </c>
      <c r="AX27" s="5">
        <v>355.13746850000001</v>
      </c>
      <c r="AY27" s="5">
        <v>358.99083259999998</v>
      </c>
      <c r="AZ27" s="5">
        <v>362.80282560000001</v>
      </c>
      <c r="BA27" s="5">
        <v>366.57462839999999</v>
      </c>
    </row>
    <row r="28" spans="1:53" x14ac:dyDescent="0.25">
      <c r="A28" s="2" t="s">
        <v>2</v>
      </c>
      <c r="B28" s="2" t="s">
        <v>454</v>
      </c>
      <c r="C28" s="3">
        <v>134</v>
      </c>
      <c r="D28" s="3">
        <v>140.70000000000002</v>
      </c>
      <c r="E28" s="3">
        <v>147.4</v>
      </c>
      <c r="F28" s="3">
        <v>154.1</v>
      </c>
      <c r="G28" s="3">
        <v>160.79999999999998</v>
      </c>
      <c r="H28" s="3">
        <v>167.5</v>
      </c>
      <c r="I28" s="3">
        <v>174.20000000000002</v>
      </c>
      <c r="J28" s="3">
        <v>180.9</v>
      </c>
      <c r="K28" s="3">
        <v>187.6</v>
      </c>
      <c r="L28" s="3">
        <v>194.29999999999998</v>
      </c>
      <c r="M28" s="3">
        <v>201</v>
      </c>
      <c r="N28" s="3">
        <v>207.70000000000002</v>
      </c>
      <c r="O28" s="3">
        <v>214.4</v>
      </c>
      <c r="P28" s="3">
        <v>221.1</v>
      </c>
      <c r="Q28" s="3">
        <v>227.79999999999998</v>
      </c>
      <c r="R28" s="3">
        <v>234.5</v>
      </c>
      <c r="S28" s="3">
        <v>241.20000000000002</v>
      </c>
      <c r="T28" s="3">
        <v>247.9</v>
      </c>
      <c r="U28" s="3">
        <v>254.6</v>
      </c>
      <c r="V28" s="3">
        <v>261.3</v>
      </c>
      <c r="W28" s="3">
        <v>268</v>
      </c>
      <c r="X28" s="3">
        <v>274.7</v>
      </c>
      <c r="Y28" s="3">
        <v>281.40000000000003</v>
      </c>
      <c r="Z28" s="3">
        <v>288.09999999999997</v>
      </c>
      <c r="AA28" s="3">
        <v>294.8</v>
      </c>
      <c r="AB28" s="3">
        <v>301.5</v>
      </c>
      <c r="AC28" s="3">
        <v>308.2</v>
      </c>
      <c r="AD28" s="3">
        <v>314.90000000000003</v>
      </c>
      <c r="AE28" s="3">
        <v>321.59999999999997</v>
      </c>
      <c r="AF28" s="3">
        <v>328.3</v>
      </c>
      <c r="AG28" s="3">
        <v>335</v>
      </c>
      <c r="AH28" s="3">
        <v>341.7</v>
      </c>
      <c r="AI28" s="3">
        <v>348.40000000000003</v>
      </c>
      <c r="AJ28" s="3">
        <v>355.09999999999997</v>
      </c>
      <c r="AK28" s="3">
        <v>361.8</v>
      </c>
      <c r="AL28" s="3">
        <v>368.5</v>
      </c>
      <c r="AM28" s="3">
        <v>375.2</v>
      </c>
      <c r="AN28" s="3">
        <v>381.90000000000003</v>
      </c>
      <c r="AO28" s="3">
        <v>388.59999999999997</v>
      </c>
      <c r="AP28" s="3">
        <v>395.3</v>
      </c>
      <c r="AQ28" s="3">
        <v>402</v>
      </c>
      <c r="AR28" s="3">
        <v>408.7</v>
      </c>
      <c r="AS28" s="3">
        <v>415.40000000000003</v>
      </c>
      <c r="AT28" s="3">
        <v>422.09999999999997</v>
      </c>
      <c r="AU28" s="3">
        <v>428.8</v>
      </c>
      <c r="AV28" s="3">
        <v>435.5</v>
      </c>
      <c r="AW28" s="3">
        <v>442.2</v>
      </c>
      <c r="AX28" s="3">
        <v>448.90000000000003</v>
      </c>
      <c r="AY28" s="3">
        <v>455.59999999999997</v>
      </c>
      <c r="AZ28" s="3">
        <v>462.3</v>
      </c>
      <c r="BA28" s="4">
        <v>469</v>
      </c>
    </row>
    <row r="29" spans="1:53" x14ac:dyDescent="0.25">
      <c r="A29" s="2" t="s">
        <v>4</v>
      </c>
      <c r="B29" s="2" t="s">
        <v>454</v>
      </c>
      <c r="C29" s="3">
        <v>0</v>
      </c>
      <c r="D29" s="3">
        <v>134</v>
      </c>
      <c r="E29" s="3">
        <v>140.70000000000002</v>
      </c>
      <c r="F29" s="3">
        <v>147.4</v>
      </c>
      <c r="G29" s="3">
        <v>154.1</v>
      </c>
      <c r="H29" s="3">
        <v>160.79999999999998</v>
      </c>
      <c r="I29" s="3">
        <v>167.5</v>
      </c>
      <c r="J29" s="3">
        <v>174.20000000000002</v>
      </c>
      <c r="K29" s="3">
        <v>180.9</v>
      </c>
      <c r="L29" s="3">
        <v>187.6</v>
      </c>
      <c r="M29" s="3">
        <v>194.29999999999998</v>
      </c>
      <c r="N29" s="3">
        <v>201</v>
      </c>
      <c r="O29" s="3">
        <v>207.70000000000002</v>
      </c>
      <c r="P29" s="3">
        <v>214.4</v>
      </c>
      <c r="Q29" s="3">
        <v>221.1</v>
      </c>
      <c r="R29" s="3">
        <v>227.79999999999998</v>
      </c>
      <c r="S29" s="3">
        <v>234.5</v>
      </c>
      <c r="T29" s="3">
        <v>241.20000000000002</v>
      </c>
      <c r="U29" s="3">
        <v>247.9</v>
      </c>
      <c r="V29" s="3">
        <v>254.6</v>
      </c>
      <c r="W29" s="3">
        <v>261.3</v>
      </c>
      <c r="X29" s="3">
        <v>268</v>
      </c>
      <c r="Y29" s="3">
        <v>274.7</v>
      </c>
      <c r="Z29" s="3">
        <v>281.40000000000003</v>
      </c>
      <c r="AA29" s="3">
        <v>288.09999999999997</v>
      </c>
      <c r="AB29" s="3">
        <v>294.8</v>
      </c>
      <c r="AC29" s="3">
        <v>301.5</v>
      </c>
      <c r="AD29" s="3">
        <v>308.2</v>
      </c>
      <c r="AE29" s="3">
        <v>314.90000000000003</v>
      </c>
      <c r="AF29" s="3">
        <v>321.59999999999997</v>
      </c>
      <c r="AG29" s="3">
        <v>328.3</v>
      </c>
      <c r="AH29" s="3">
        <v>335</v>
      </c>
      <c r="AI29" s="3">
        <v>341.7</v>
      </c>
      <c r="AJ29" s="3">
        <v>348.40000000000003</v>
      </c>
      <c r="AK29" s="3">
        <v>355.09999999999997</v>
      </c>
      <c r="AL29" s="3">
        <v>361.8</v>
      </c>
      <c r="AM29" s="3">
        <v>368.5</v>
      </c>
      <c r="AN29" s="3">
        <v>375.2</v>
      </c>
      <c r="AO29" s="3">
        <v>381.90000000000003</v>
      </c>
      <c r="AP29" s="3">
        <v>388.59999999999997</v>
      </c>
      <c r="AQ29" s="3">
        <v>395.3</v>
      </c>
      <c r="AR29" s="3">
        <v>402</v>
      </c>
      <c r="AS29" s="3">
        <v>408.7</v>
      </c>
      <c r="AT29" s="3">
        <v>415.40000000000003</v>
      </c>
      <c r="AU29" s="3">
        <v>422.09999999999997</v>
      </c>
      <c r="AV29" s="3">
        <v>428.8</v>
      </c>
      <c r="AW29" s="3">
        <v>435.5</v>
      </c>
      <c r="AX29" s="3">
        <v>442.2</v>
      </c>
      <c r="AY29" s="3">
        <v>448.90000000000003</v>
      </c>
      <c r="AZ29" s="3">
        <v>455.59999999999997</v>
      </c>
      <c r="BA29" s="4">
        <v>462.3</v>
      </c>
    </row>
    <row r="30" spans="1:53" x14ac:dyDescent="0.25">
      <c r="A30" s="2" t="s">
        <v>5</v>
      </c>
      <c r="B30" s="2" t="s">
        <v>454</v>
      </c>
      <c r="C30" s="5">
        <v>842.30769229999999</v>
      </c>
      <c r="D30" s="5">
        <v>901.7314427</v>
      </c>
      <c r="E30" s="5">
        <v>1016.3837381999999</v>
      </c>
      <c r="F30" s="5">
        <v>1125.9139008</v>
      </c>
      <c r="G30" s="5">
        <v>1230.8167043999999</v>
      </c>
      <c r="H30" s="5">
        <v>1331.5189650999998</v>
      </c>
      <c r="I30" s="5">
        <v>1428.3913118999999</v>
      </c>
      <c r="J30" s="5">
        <v>1521.7575373</v>
      </c>
      <c r="K30" s="5">
        <v>1611.9020955999999</v>
      </c>
      <c r="L30" s="5">
        <v>1699.0761708</v>
      </c>
      <c r="M30" s="5">
        <v>1783.5026275999999</v>
      </c>
      <c r="N30" s="5">
        <v>1865.3800804999998</v>
      </c>
      <c r="O30" s="5">
        <v>1944.8862635999999</v>
      </c>
      <c r="P30" s="5">
        <v>2022.1808384999999</v>
      </c>
      <c r="Q30" s="5">
        <v>2097.407749</v>
      </c>
      <c r="R30" s="5">
        <v>2170.6972068999999</v>
      </c>
      <c r="S30" s="5">
        <v>2242.1673757999997</v>
      </c>
      <c r="T30" s="5">
        <v>2311.9258059999997</v>
      </c>
      <c r="U30" s="5">
        <v>2380.0706636</v>
      </c>
      <c r="V30" s="5">
        <v>2446.6917869999997</v>
      </c>
      <c r="W30" s="5">
        <v>2511.8716003999998</v>
      </c>
      <c r="X30" s="5">
        <v>2575.6859056999997</v>
      </c>
      <c r="Y30" s="5">
        <v>2638.2045715999998</v>
      </c>
      <c r="Z30" s="5">
        <v>2699.4921362999999</v>
      </c>
      <c r="AA30" s="5">
        <v>2759.6083358000001</v>
      </c>
      <c r="AB30" s="5">
        <v>2818.6085681</v>
      </c>
      <c r="AC30" s="5">
        <v>2876.5443037999999</v>
      </c>
      <c r="AD30" s="5">
        <v>2933.4634484999997</v>
      </c>
      <c r="AE30" s="5">
        <v>2989.4106650999997</v>
      </c>
      <c r="AF30" s="5">
        <v>3044.4276602</v>
      </c>
      <c r="AG30" s="5">
        <v>3098.5534399999997</v>
      </c>
      <c r="AH30" s="5">
        <v>3151.8245388</v>
      </c>
      <c r="AI30" s="5">
        <v>3204.2752246</v>
      </c>
      <c r="AJ30" s="5">
        <v>3255.9376826999996</v>
      </c>
      <c r="AK30" s="5">
        <v>3306.8421820999997</v>
      </c>
      <c r="AL30" s="5">
        <v>3357.0172253000001</v>
      </c>
      <c r="AM30" s="5">
        <v>3406.4896835</v>
      </c>
      <c r="AN30" s="5">
        <v>3455.2849195999997</v>
      </c>
      <c r="AO30" s="5">
        <v>3503.4268995999996</v>
      </c>
      <c r="AP30" s="5">
        <v>3550.9382935999997</v>
      </c>
      <c r="AQ30" s="5">
        <v>3597.8405686999999</v>
      </c>
      <c r="AR30" s="5">
        <v>3644.1540726999997</v>
      </c>
      <c r="AS30" s="5">
        <v>3689.8981113999998</v>
      </c>
      <c r="AT30" s="5">
        <v>3735.0910187999998</v>
      </c>
      <c r="AU30" s="5">
        <v>3779.7502221999998</v>
      </c>
      <c r="AV30" s="5">
        <v>3823.8923010999997</v>
      </c>
      <c r="AW30" s="5">
        <v>3867.533042</v>
      </c>
      <c r="AX30" s="5">
        <v>3910.6874884999997</v>
      </c>
      <c r="AY30" s="5">
        <v>3953.3699876999999</v>
      </c>
      <c r="AZ30" s="5">
        <v>3995.5942329</v>
      </c>
      <c r="BA30" s="5">
        <v>4037.3733032999999</v>
      </c>
    </row>
    <row r="31" spans="1:53" x14ac:dyDescent="0.25">
      <c r="A31" s="2" t="s">
        <v>2</v>
      </c>
      <c r="B31" s="2" t="s">
        <v>455</v>
      </c>
      <c r="C31" s="3">
        <v>100</v>
      </c>
      <c r="D31" s="3">
        <v>105</v>
      </c>
      <c r="E31" s="3">
        <v>110.00000000000001</v>
      </c>
      <c r="F31" s="3">
        <v>114.99999999999999</v>
      </c>
      <c r="G31" s="3">
        <v>120</v>
      </c>
      <c r="H31" s="3">
        <v>125</v>
      </c>
      <c r="I31" s="3">
        <v>130</v>
      </c>
      <c r="J31" s="3">
        <v>135</v>
      </c>
      <c r="K31" s="3">
        <v>140</v>
      </c>
      <c r="L31" s="3">
        <v>145</v>
      </c>
      <c r="M31" s="3">
        <v>150</v>
      </c>
      <c r="N31" s="3">
        <v>155</v>
      </c>
      <c r="O31" s="3">
        <v>160</v>
      </c>
      <c r="P31" s="3">
        <v>165</v>
      </c>
      <c r="Q31" s="3">
        <v>170</v>
      </c>
      <c r="R31" s="3">
        <v>175</v>
      </c>
      <c r="S31" s="3">
        <v>180</v>
      </c>
      <c r="T31" s="3">
        <v>185</v>
      </c>
      <c r="U31" s="3">
        <v>190</v>
      </c>
      <c r="V31" s="3">
        <v>195</v>
      </c>
      <c r="W31" s="3">
        <v>200</v>
      </c>
      <c r="X31" s="3">
        <v>204.99999999999997</v>
      </c>
      <c r="Y31" s="3">
        <v>210</v>
      </c>
      <c r="Z31" s="3">
        <v>215</v>
      </c>
      <c r="AA31" s="3">
        <v>220.00000000000003</v>
      </c>
      <c r="AB31" s="3">
        <v>225</v>
      </c>
      <c r="AC31" s="3">
        <v>229.99999999999997</v>
      </c>
      <c r="AD31" s="3">
        <v>235</v>
      </c>
      <c r="AE31" s="3">
        <v>240</v>
      </c>
      <c r="AF31" s="3">
        <v>245.00000000000003</v>
      </c>
      <c r="AG31" s="3">
        <v>250</v>
      </c>
      <c r="AH31" s="3">
        <v>254.99999999999997</v>
      </c>
      <c r="AI31" s="3">
        <v>260</v>
      </c>
      <c r="AJ31" s="3">
        <v>265</v>
      </c>
      <c r="AK31" s="3">
        <v>270</v>
      </c>
      <c r="AL31" s="3">
        <v>275</v>
      </c>
      <c r="AM31" s="3">
        <v>280</v>
      </c>
      <c r="AN31" s="3">
        <v>285</v>
      </c>
      <c r="AO31" s="3">
        <v>290</v>
      </c>
      <c r="AP31" s="3">
        <v>295</v>
      </c>
      <c r="AQ31" s="3">
        <v>300</v>
      </c>
      <c r="AR31" s="3">
        <v>305</v>
      </c>
      <c r="AS31" s="3">
        <v>310</v>
      </c>
      <c r="AT31" s="3">
        <v>315</v>
      </c>
      <c r="AU31" s="3">
        <v>320</v>
      </c>
      <c r="AV31" s="3">
        <v>325</v>
      </c>
      <c r="AW31" s="3">
        <v>330</v>
      </c>
      <c r="AX31" s="3">
        <v>335</v>
      </c>
      <c r="AY31" s="3">
        <v>340</v>
      </c>
      <c r="AZ31" s="3">
        <v>345</v>
      </c>
      <c r="BA31" s="4">
        <v>350</v>
      </c>
    </row>
    <row r="32" spans="1:53" x14ac:dyDescent="0.25">
      <c r="A32" s="2" t="s">
        <v>4</v>
      </c>
      <c r="B32" s="2" t="s">
        <v>455</v>
      </c>
      <c r="C32" s="3">
        <v>0</v>
      </c>
      <c r="D32" s="3">
        <v>100</v>
      </c>
      <c r="E32" s="3">
        <v>105</v>
      </c>
      <c r="F32" s="3">
        <v>110.00000000000001</v>
      </c>
      <c r="G32" s="3">
        <v>114.99999999999999</v>
      </c>
      <c r="H32" s="3">
        <v>120</v>
      </c>
      <c r="I32" s="3">
        <v>125</v>
      </c>
      <c r="J32" s="3">
        <v>130</v>
      </c>
      <c r="K32" s="3">
        <v>135</v>
      </c>
      <c r="L32" s="3">
        <v>140</v>
      </c>
      <c r="M32" s="3">
        <v>145</v>
      </c>
      <c r="N32" s="3">
        <v>150</v>
      </c>
      <c r="O32" s="3">
        <v>155</v>
      </c>
      <c r="P32" s="3">
        <v>160</v>
      </c>
      <c r="Q32" s="3">
        <v>165</v>
      </c>
      <c r="R32" s="3">
        <v>170</v>
      </c>
      <c r="S32" s="3">
        <v>175</v>
      </c>
      <c r="T32" s="3">
        <v>180</v>
      </c>
      <c r="U32" s="3">
        <v>185</v>
      </c>
      <c r="V32" s="3">
        <v>190</v>
      </c>
      <c r="W32" s="3">
        <v>195</v>
      </c>
      <c r="X32" s="3">
        <v>200</v>
      </c>
      <c r="Y32" s="3">
        <v>204.99999999999997</v>
      </c>
      <c r="Z32" s="3">
        <v>210</v>
      </c>
      <c r="AA32" s="3">
        <v>215</v>
      </c>
      <c r="AB32" s="3">
        <v>220.00000000000003</v>
      </c>
      <c r="AC32" s="3">
        <v>225</v>
      </c>
      <c r="AD32" s="3">
        <v>229.99999999999997</v>
      </c>
      <c r="AE32" s="3">
        <v>235</v>
      </c>
      <c r="AF32" s="3">
        <v>240</v>
      </c>
      <c r="AG32" s="3">
        <v>245.00000000000003</v>
      </c>
      <c r="AH32" s="3">
        <v>250</v>
      </c>
      <c r="AI32" s="3">
        <v>254.99999999999997</v>
      </c>
      <c r="AJ32" s="3">
        <v>260</v>
      </c>
      <c r="AK32" s="3">
        <v>265</v>
      </c>
      <c r="AL32" s="3">
        <v>270</v>
      </c>
      <c r="AM32" s="3">
        <v>275</v>
      </c>
      <c r="AN32" s="3">
        <v>280</v>
      </c>
      <c r="AO32" s="3">
        <v>285</v>
      </c>
      <c r="AP32" s="3">
        <v>290</v>
      </c>
      <c r="AQ32" s="3">
        <v>295</v>
      </c>
      <c r="AR32" s="3">
        <v>300</v>
      </c>
      <c r="AS32" s="3">
        <v>305</v>
      </c>
      <c r="AT32" s="3">
        <v>310</v>
      </c>
      <c r="AU32" s="3">
        <v>315</v>
      </c>
      <c r="AV32" s="3">
        <v>320</v>
      </c>
      <c r="AW32" s="3">
        <v>325</v>
      </c>
      <c r="AX32" s="3">
        <v>330</v>
      </c>
      <c r="AY32" s="3">
        <v>335</v>
      </c>
      <c r="AZ32" s="3">
        <v>340</v>
      </c>
      <c r="BA32" s="4">
        <v>345</v>
      </c>
    </row>
    <row r="33" spans="1:53" x14ac:dyDescent="0.25">
      <c r="A33" s="2" t="s">
        <v>5</v>
      </c>
      <c r="B33" s="2" t="s">
        <v>455</v>
      </c>
      <c r="C33" s="5">
        <v>3.125</v>
      </c>
      <c r="D33" s="5">
        <v>97.158049099999999</v>
      </c>
      <c r="E33" s="5">
        <v>278.58559049999997</v>
      </c>
      <c r="F33" s="5">
        <v>451.9077906</v>
      </c>
      <c r="G33" s="5">
        <v>617.90758729999993</v>
      </c>
      <c r="H33" s="5">
        <v>777.26038069999993</v>
      </c>
      <c r="I33" s="5">
        <v>930.55266009999991</v>
      </c>
      <c r="J33" s="5">
        <v>1078.2967994000001</v>
      </c>
      <c r="K33" s="5">
        <v>1220.9429235</v>
      </c>
      <c r="L33" s="5">
        <v>1358.88851</v>
      </c>
      <c r="M33" s="5">
        <v>1492.4862232</v>
      </c>
      <c r="N33" s="5">
        <v>1622.0503535999999</v>
      </c>
      <c r="O33" s="5">
        <v>1747.8621505999999</v>
      </c>
      <c r="P33" s="5">
        <v>1870.1742649999999</v>
      </c>
      <c r="Q33" s="5">
        <v>1989.2144756999999</v>
      </c>
      <c r="R33" s="5">
        <v>2105.1888319</v>
      </c>
      <c r="S33" s="5">
        <v>2218.2843174</v>
      </c>
      <c r="T33" s="5">
        <v>2328.6711215</v>
      </c>
      <c r="U33" s="5">
        <v>2436.5045835999999</v>
      </c>
      <c r="V33" s="5">
        <v>2541.9268655000001</v>
      </c>
      <c r="W33" s="5">
        <v>2645.0683965999997</v>
      </c>
      <c r="X33" s="5">
        <v>2746.0491268000001</v>
      </c>
      <c r="Y33" s="5">
        <v>2844.9796173999998</v>
      </c>
      <c r="Z33" s="5">
        <v>2941.9619946999997</v>
      </c>
      <c r="AA33" s="5">
        <v>3037.0907856999997</v>
      </c>
      <c r="AB33" s="5">
        <v>3130.4536533999999</v>
      </c>
      <c r="AC33" s="5">
        <v>3222.1320453999997</v>
      </c>
      <c r="AD33" s="5">
        <v>3312.2017682000001</v>
      </c>
      <c r="AE33" s="5">
        <v>3400.7334971999999</v>
      </c>
      <c r="AF33" s="5">
        <v>3487.7932295000001</v>
      </c>
      <c r="AG33" s="5">
        <v>3573.4426890999998</v>
      </c>
      <c r="AH33" s="5">
        <v>3657.7396885999997</v>
      </c>
      <c r="AI33" s="5">
        <v>3740.7384539</v>
      </c>
      <c r="AJ33" s="5">
        <v>3822.4899155999997</v>
      </c>
      <c r="AK33" s="5">
        <v>3903.041972</v>
      </c>
      <c r="AL33" s="5">
        <v>3982.4397256999996</v>
      </c>
      <c r="AM33" s="5">
        <v>4060.7256982999997</v>
      </c>
      <c r="AN33" s="5">
        <v>4137.9400243</v>
      </c>
      <c r="AO33" s="5">
        <v>4214.1206277000001</v>
      </c>
      <c r="AP33" s="5">
        <v>4289.3033825000002</v>
      </c>
      <c r="AQ33" s="5">
        <v>4363.522258</v>
      </c>
      <c r="AR33" s="5">
        <v>4436.8094531999996</v>
      </c>
      <c r="AS33" s="5">
        <v>4509.1955177999998</v>
      </c>
      <c r="AT33" s="5">
        <v>4580.7094638999997</v>
      </c>
      <c r="AU33" s="5">
        <v>4651.3788685999998</v>
      </c>
      <c r="AV33" s="5">
        <v>4721.2299677000001</v>
      </c>
      <c r="AW33" s="5">
        <v>4790.2877417999998</v>
      </c>
      <c r="AX33" s="5">
        <v>4858.5759962000002</v>
      </c>
      <c r="AY33" s="5">
        <v>4926.1174339999998</v>
      </c>
      <c r="AZ33" s="5">
        <v>4992.9337237999998</v>
      </c>
      <c r="BA33" s="5">
        <v>5059.0455619999993</v>
      </c>
    </row>
    <row r="34" spans="1:53" x14ac:dyDescent="0.25">
      <c r="A34" s="2" t="s">
        <v>2</v>
      </c>
      <c r="B34" s="2" t="s">
        <v>456</v>
      </c>
      <c r="C34" s="3">
        <v>100</v>
      </c>
      <c r="D34" s="3">
        <v>105</v>
      </c>
      <c r="E34" s="3">
        <v>110.00000000000001</v>
      </c>
      <c r="F34" s="3">
        <v>114.99999999999999</v>
      </c>
      <c r="G34" s="3">
        <v>120</v>
      </c>
      <c r="H34" s="3">
        <v>125</v>
      </c>
      <c r="I34" s="3">
        <v>130</v>
      </c>
      <c r="J34" s="3">
        <v>135</v>
      </c>
      <c r="K34" s="3">
        <v>140</v>
      </c>
      <c r="L34" s="3">
        <v>145</v>
      </c>
      <c r="M34" s="3">
        <v>150</v>
      </c>
      <c r="N34" s="3">
        <v>155</v>
      </c>
      <c r="O34" s="3">
        <v>160</v>
      </c>
      <c r="P34" s="3">
        <v>165</v>
      </c>
      <c r="Q34" s="3">
        <v>170</v>
      </c>
      <c r="R34" s="3">
        <v>175</v>
      </c>
      <c r="S34" s="3">
        <v>180</v>
      </c>
      <c r="T34" s="3">
        <v>185</v>
      </c>
      <c r="U34" s="3">
        <v>190</v>
      </c>
      <c r="V34" s="3">
        <v>195</v>
      </c>
      <c r="W34" s="3">
        <v>200</v>
      </c>
      <c r="X34" s="3">
        <v>204.99999999999997</v>
      </c>
      <c r="Y34" s="3">
        <v>210</v>
      </c>
      <c r="Z34" s="3">
        <v>215</v>
      </c>
      <c r="AA34" s="3">
        <v>220.00000000000003</v>
      </c>
      <c r="AB34" s="3">
        <v>225</v>
      </c>
      <c r="AC34" s="3">
        <v>229.99999999999997</v>
      </c>
      <c r="AD34" s="3">
        <v>235</v>
      </c>
      <c r="AE34" s="3">
        <v>240</v>
      </c>
      <c r="AF34" s="3">
        <v>245.00000000000003</v>
      </c>
      <c r="AG34" s="3">
        <v>250</v>
      </c>
      <c r="AH34" s="3">
        <v>254.99999999999997</v>
      </c>
      <c r="AI34" s="3">
        <v>260</v>
      </c>
      <c r="AJ34" s="3">
        <v>265</v>
      </c>
      <c r="AK34" s="3">
        <v>270</v>
      </c>
      <c r="AL34" s="3">
        <v>275</v>
      </c>
      <c r="AM34" s="3">
        <v>280</v>
      </c>
      <c r="AN34" s="3">
        <v>285</v>
      </c>
      <c r="AO34" s="3">
        <v>290</v>
      </c>
      <c r="AP34" s="3">
        <v>295</v>
      </c>
      <c r="AQ34" s="3">
        <v>300</v>
      </c>
      <c r="AR34" s="3">
        <v>305</v>
      </c>
      <c r="AS34" s="3">
        <v>310</v>
      </c>
      <c r="AT34" s="3">
        <v>315</v>
      </c>
      <c r="AU34" s="3">
        <v>320</v>
      </c>
      <c r="AV34" s="3">
        <v>325</v>
      </c>
      <c r="AW34" s="3">
        <v>330</v>
      </c>
      <c r="AX34" s="3">
        <v>335</v>
      </c>
      <c r="AY34" s="3">
        <v>340</v>
      </c>
      <c r="AZ34" s="3">
        <v>345</v>
      </c>
      <c r="BA34" s="4">
        <v>350</v>
      </c>
    </row>
    <row r="35" spans="1:53" x14ac:dyDescent="0.25">
      <c r="A35" s="2" t="s">
        <v>4</v>
      </c>
      <c r="B35" s="2" t="s">
        <v>456</v>
      </c>
      <c r="C35" s="3">
        <v>0</v>
      </c>
      <c r="D35" s="3">
        <v>100</v>
      </c>
      <c r="E35" s="3">
        <v>105</v>
      </c>
      <c r="F35" s="3">
        <v>110.00000000000001</v>
      </c>
      <c r="G35" s="3">
        <v>114.99999999999999</v>
      </c>
      <c r="H35" s="3">
        <v>120</v>
      </c>
      <c r="I35" s="3">
        <v>125</v>
      </c>
      <c r="J35" s="3">
        <v>130</v>
      </c>
      <c r="K35" s="3">
        <v>135</v>
      </c>
      <c r="L35" s="3">
        <v>140</v>
      </c>
      <c r="M35" s="3">
        <v>145</v>
      </c>
      <c r="N35" s="3">
        <v>150</v>
      </c>
      <c r="O35" s="3">
        <v>155</v>
      </c>
      <c r="P35" s="3">
        <v>160</v>
      </c>
      <c r="Q35" s="3">
        <v>165</v>
      </c>
      <c r="R35" s="3">
        <v>170</v>
      </c>
      <c r="S35" s="3">
        <v>175</v>
      </c>
      <c r="T35" s="3">
        <v>180</v>
      </c>
      <c r="U35" s="3">
        <v>185</v>
      </c>
      <c r="V35" s="3">
        <v>190</v>
      </c>
      <c r="W35" s="3">
        <v>195</v>
      </c>
      <c r="X35" s="3">
        <v>200</v>
      </c>
      <c r="Y35" s="3">
        <v>204.99999999999997</v>
      </c>
      <c r="Z35" s="3">
        <v>210</v>
      </c>
      <c r="AA35" s="3">
        <v>215</v>
      </c>
      <c r="AB35" s="3">
        <v>220.00000000000003</v>
      </c>
      <c r="AC35" s="3">
        <v>225</v>
      </c>
      <c r="AD35" s="3">
        <v>229.99999999999997</v>
      </c>
      <c r="AE35" s="3">
        <v>235</v>
      </c>
      <c r="AF35" s="3">
        <v>240</v>
      </c>
      <c r="AG35" s="3">
        <v>245.00000000000003</v>
      </c>
      <c r="AH35" s="3">
        <v>250</v>
      </c>
      <c r="AI35" s="3">
        <v>254.99999999999997</v>
      </c>
      <c r="AJ35" s="3">
        <v>260</v>
      </c>
      <c r="AK35" s="3">
        <v>265</v>
      </c>
      <c r="AL35" s="3">
        <v>270</v>
      </c>
      <c r="AM35" s="3">
        <v>275</v>
      </c>
      <c r="AN35" s="3">
        <v>280</v>
      </c>
      <c r="AO35" s="3">
        <v>285</v>
      </c>
      <c r="AP35" s="3">
        <v>290</v>
      </c>
      <c r="AQ35" s="3">
        <v>295</v>
      </c>
      <c r="AR35" s="3">
        <v>300</v>
      </c>
      <c r="AS35" s="3">
        <v>305</v>
      </c>
      <c r="AT35" s="3">
        <v>310</v>
      </c>
      <c r="AU35" s="3">
        <v>315</v>
      </c>
      <c r="AV35" s="3">
        <v>320</v>
      </c>
      <c r="AW35" s="3">
        <v>325</v>
      </c>
      <c r="AX35" s="3">
        <v>330</v>
      </c>
      <c r="AY35" s="3">
        <v>335</v>
      </c>
      <c r="AZ35" s="3">
        <v>340</v>
      </c>
      <c r="BA35" s="4">
        <v>345</v>
      </c>
    </row>
    <row r="36" spans="1:53" x14ac:dyDescent="0.25">
      <c r="A36" s="2" t="s">
        <v>5</v>
      </c>
      <c r="B36" s="2" t="s">
        <v>456</v>
      </c>
      <c r="C36" s="5">
        <v>3.125</v>
      </c>
      <c r="D36" s="5">
        <v>93.353904700000001</v>
      </c>
      <c r="E36" s="5">
        <v>267.44172259999999</v>
      </c>
      <c r="F36" s="5">
        <v>433.75210390000001</v>
      </c>
      <c r="G36" s="5">
        <v>593.03631269999994</v>
      </c>
      <c r="H36" s="5">
        <v>745.94242529999997</v>
      </c>
      <c r="I36" s="5">
        <v>893.03320450000001</v>
      </c>
      <c r="J36" s="5">
        <v>1034.8002956999999</v>
      </c>
      <c r="K36" s="5">
        <v>1171.675614</v>
      </c>
      <c r="L36" s="5">
        <v>1304.0405567999999</v>
      </c>
      <c r="M36" s="5">
        <v>1432.2335212</v>
      </c>
      <c r="N36" s="5">
        <v>1556.5560831999999</v>
      </c>
      <c r="O36" s="5">
        <v>1677.2781136999999</v>
      </c>
      <c r="P36" s="5">
        <v>1794.6420427999999</v>
      </c>
      <c r="Q36" s="5">
        <v>1908.8664342999998</v>
      </c>
      <c r="R36" s="5">
        <v>2020.1490016999999</v>
      </c>
      <c r="S36" s="5">
        <v>2128.6691642999999</v>
      </c>
      <c r="T36" s="5">
        <v>2234.5902262</v>
      </c>
      <c r="U36" s="5">
        <v>2338.0612425999998</v>
      </c>
      <c r="V36" s="5">
        <v>2439.2186240999999</v>
      </c>
      <c r="W36" s="5">
        <v>2538.1875234999998</v>
      </c>
      <c r="X36" s="5">
        <v>2635.0830378999999</v>
      </c>
      <c r="Y36" s="5">
        <v>2730.0112561000001</v>
      </c>
      <c r="Z36" s="5">
        <v>2823.0701727000001</v>
      </c>
      <c r="AA36" s="5">
        <v>2914.3504905999998</v>
      </c>
      <c r="AB36" s="5">
        <v>3003.9363261999997</v>
      </c>
      <c r="AC36" s="5">
        <v>3091.9058322999999</v>
      </c>
      <c r="AD36" s="5">
        <v>3178.3317486000001</v>
      </c>
      <c r="AE36" s="5">
        <v>3263.2818911999998</v>
      </c>
      <c r="AF36" s="5">
        <v>3346.8195873</v>
      </c>
      <c r="AG36" s="5">
        <v>3429.0040638999999</v>
      </c>
      <c r="AH36" s="5">
        <v>3509.8907946999998</v>
      </c>
      <c r="AI36" s="5">
        <v>3589.5318118</v>
      </c>
      <c r="AJ36" s="5">
        <v>3667.9759856000001</v>
      </c>
      <c r="AK36" s="5">
        <v>3745.2692764999997</v>
      </c>
      <c r="AL36" s="5">
        <v>3821.4549623999997</v>
      </c>
      <c r="AM36" s="5">
        <v>3896.5738446999999</v>
      </c>
      <c r="AN36" s="5">
        <v>3970.6644343999997</v>
      </c>
      <c r="AO36" s="5">
        <v>4043.7631211999997</v>
      </c>
      <c r="AP36" s="5">
        <v>4115.9043276000002</v>
      </c>
      <c r="AQ36" s="5">
        <v>4187.1206489999995</v>
      </c>
      <c r="AR36" s="5">
        <v>4257.4429814999994</v>
      </c>
      <c r="AS36" s="5">
        <v>4326.9006388999996</v>
      </c>
      <c r="AT36" s="5">
        <v>4395.5214598000002</v>
      </c>
      <c r="AU36" s="5">
        <v>4463.3319056</v>
      </c>
      <c r="AV36" s="5">
        <v>4530.3571505999998</v>
      </c>
      <c r="AW36" s="5">
        <v>4596.6211649999996</v>
      </c>
      <c r="AX36" s="5">
        <v>4662.1467907999995</v>
      </c>
      <c r="AY36" s="5">
        <v>4726.9558128999997</v>
      </c>
      <c r="AZ36" s="5">
        <v>4791.069023</v>
      </c>
      <c r="BA36" s="5">
        <v>4854.5062804999998</v>
      </c>
    </row>
    <row r="37" spans="1:53" x14ac:dyDescent="0.25">
      <c r="A37" s="2" t="s">
        <v>2</v>
      </c>
      <c r="B37" s="2" t="s">
        <v>457</v>
      </c>
      <c r="C37" s="3">
        <v>36590</v>
      </c>
      <c r="D37" s="3">
        <v>38419.5</v>
      </c>
      <c r="E37" s="3">
        <v>40249</v>
      </c>
      <c r="F37" s="3">
        <v>42078.5</v>
      </c>
      <c r="G37" s="3">
        <v>43908</v>
      </c>
      <c r="H37" s="3">
        <v>45737.5</v>
      </c>
      <c r="I37" s="3">
        <v>47567</v>
      </c>
      <c r="J37" s="3">
        <v>49396.5</v>
      </c>
      <c r="K37" s="3">
        <v>51226</v>
      </c>
      <c r="L37" s="3">
        <v>53055.5</v>
      </c>
      <c r="M37" s="3">
        <v>54885</v>
      </c>
      <c r="N37" s="3">
        <v>56714.5</v>
      </c>
      <c r="O37" s="3">
        <v>58544</v>
      </c>
      <c r="P37" s="3">
        <v>60373.5</v>
      </c>
      <c r="Q37" s="3">
        <v>62203</v>
      </c>
      <c r="R37" s="3">
        <v>64032.5</v>
      </c>
      <c r="S37" s="3">
        <v>65862</v>
      </c>
      <c r="T37" s="3">
        <v>67691.5</v>
      </c>
      <c r="U37" s="3">
        <v>69521</v>
      </c>
      <c r="V37" s="3">
        <v>71350.5</v>
      </c>
      <c r="W37" s="3">
        <v>73180</v>
      </c>
      <c r="X37" s="3">
        <v>75009.5</v>
      </c>
      <c r="Y37" s="3">
        <v>76839</v>
      </c>
      <c r="Z37" s="3">
        <v>78668.5</v>
      </c>
      <c r="AA37" s="3">
        <v>80498</v>
      </c>
      <c r="AB37" s="3">
        <v>82327.5</v>
      </c>
      <c r="AC37" s="3">
        <v>84157</v>
      </c>
      <c r="AD37" s="3">
        <v>85986.5</v>
      </c>
      <c r="AE37" s="3">
        <v>87816</v>
      </c>
      <c r="AF37" s="3">
        <v>89645.5</v>
      </c>
      <c r="AG37" s="3">
        <v>91475</v>
      </c>
      <c r="AH37" s="3">
        <v>93304.5</v>
      </c>
      <c r="AI37" s="3">
        <v>95134</v>
      </c>
      <c r="AJ37" s="3">
        <v>96963.5</v>
      </c>
      <c r="AK37" s="3">
        <v>98793</v>
      </c>
      <c r="AL37" s="3">
        <v>100622.5</v>
      </c>
      <c r="AM37" s="3">
        <v>102452</v>
      </c>
      <c r="AN37" s="3">
        <v>104281.5</v>
      </c>
      <c r="AO37" s="3">
        <v>106111</v>
      </c>
      <c r="AP37" s="3">
        <v>107940.5</v>
      </c>
      <c r="AQ37" s="3">
        <v>109770</v>
      </c>
      <c r="AR37" s="3">
        <v>111599.5</v>
      </c>
      <c r="AS37" s="3">
        <v>113429</v>
      </c>
      <c r="AT37" s="3">
        <v>115258.5</v>
      </c>
      <c r="AU37" s="3">
        <v>117088</v>
      </c>
      <c r="AV37" s="3">
        <v>118917.5</v>
      </c>
      <c r="AW37" s="3">
        <v>120747</v>
      </c>
      <c r="AX37" s="3">
        <v>122576.5</v>
      </c>
      <c r="AY37" s="3">
        <v>124406</v>
      </c>
      <c r="AZ37" s="3">
        <v>126235.5</v>
      </c>
      <c r="BA37" s="4">
        <v>128065</v>
      </c>
    </row>
    <row r="38" spans="1:53" x14ac:dyDescent="0.25">
      <c r="A38" s="2" t="s">
        <v>4</v>
      </c>
      <c r="B38" s="2" t="s">
        <v>457</v>
      </c>
      <c r="C38" s="3">
        <v>0</v>
      </c>
      <c r="D38" s="3">
        <v>36590</v>
      </c>
      <c r="E38" s="3">
        <v>38419.5</v>
      </c>
      <c r="F38" s="3">
        <v>40249</v>
      </c>
      <c r="G38" s="3">
        <v>42078.5</v>
      </c>
      <c r="H38" s="3">
        <v>43908</v>
      </c>
      <c r="I38" s="3">
        <v>45737.5</v>
      </c>
      <c r="J38" s="3">
        <v>47567</v>
      </c>
      <c r="K38" s="3">
        <v>49396.5</v>
      </c>
      <c r="L38" s="3">
        <v>51226</v>
      </c>
      <c r="M38" s="3">
        <v>53055.5</v>
      </c>
      <c r="N38" s="3">
        <v>54885</v>
      </c>
      <c r="O38" s="3">
        <v>56714.5</v>
      </c>
      <c r="P38" s="3">
        <v>58544</v>
      </c>
      <c r="Q38" s="3">
        <v>60373.5</v>
      </c>
      <c r="R38" s="3">
        <v>62203</v>
      </c>
      <c r="S38" s="3">
        <v>64032.5</v>
      </c>
      <c r="T38" s="3">
        <v>65862</v>
      </c>
      <c r="U38" s="3">
        <v>67691.5</v>
      </c>
      <c r="V38" s="3">
        <v>69521</v>
      </c>
      <c r="W38" s="3">
        <v>71350.5</v>
      </c>
      <c r="X38" s="3">
        <v>73180</v>
      </c>
      <c r="Y38" s="3">
        <v>75009.5</v>
      </c>
      <c r="Z38" s="3">
        <v>76839</v>
      </c>
      <c r="AA38" s="3">
        <v>78668.5</v>
      </c>
      <c r="AB38" s="3">
        <v>80498</v>
      </c>
      <c r="AC38" s="3">
        <v>82327.5</v>
      </c>
      <c r="AD38" s="3">
        <v>84157</v>
      </c>
      <c r="AE38" s="3">
        <v>85986.5</v>
      </c>
      <c r="AF38" s="3">
        <v>87816</v>
      </c>
      <c r="AG38" s="3">
        <v>89645.5</v>
      </c>
      <c r="AH38" s="3">
        <v>91475</v>
      </c>
      <c r="AI38" s="3">
        <v>93304.5</v>
      </c>
      <c r="AJ38" s="3">
        <v>95134</v>
      </c>
      <c r="AK38" s="3">
        <v>96963.5</v>
      </c>
      <c r="AL38" s="3">
        <v>98793</v>
      </c>
      <c r="AM38" s="3">
        <v>100622.5</v>
      </c>
      <c r="AN38" s="3">
        <v>102452</v>
      </c>
      <c r="AO38" s="3">
        <v>104281.5</v>
      </c>
      <c r="AP38" s="3">
        <v>106111</v>
      </c>
      <c r="AQ38" s="3">
        <v>107940.5</v>
      </c>
      <c r="AR38" s="3">
        <v>109770</v>
      </c>
      <c r="AS38" s="3">
        <v>111599.5</v>
      </c>
      <c r="AT38" s="3">
        <v>113429</v>
      </c>
      <c r="AU38" s="3">
        <v>115258.5</v>
      </c>
      <c r="AV38" s="3">
        <v>117088</v>
      </c>
      <c r="AW38" s="3">
        <v>118917.5</v>
      </c>
      <c r="AX38" s="3">
        <v>120747</v>
      </c>
      <c r="AY38" s="3">
        <v>122576.5</v>
      </c>
      <c r="AZ38" s="3">
        <v>124406</v>
      </c>
      <c r="BA38" s="4">
        <v>126235.5</v>
      </c>
    </row>
    <row r="39" spans="1:53" x14ac:dyDescent="0.25">
      <c r="A39" s="2" t="s">
        <v>5</v>
      </c>
      <c r="B39" s="2" t="s">
        <v>457</v>
      </c>
      <c r="C39" s="5">
        <v>50.384615399999994</v>
      </c>
      <c r="D39" s="5">
        <v>266.9296526</v>
      </c>
      <c r="E39" s="5">
        <v>684.73205359999997</v>
      </c>
      <c r="F39" s="5">
        <v>1083.8689804000001</v>
      </c>
      <c r="G39" s="5">
        <v>1466.1434305</v>
      </c>
      <c r="H39" s="5">
        <v>1833.1107562999998</v>
      </c>
      <c r="I39" s="5">
        <v>2186.1215609999999</v>
      </c>
      <c r="J39" s="5">
        <v>2526.3557704999998</v>
      </c>
      <c r="K39" s="5">
        <v>2854.8499597999999</v>
      </c>
      <c r="L39" s="5">
        <v>3172.5194646999998</v>
      </c>
      <c r="M39" s="5">
        <v>3480.1764217999998</v>
      </c>
      <c r="N39" s="5">
        <v>3778.5445987999997</v>
      </c>
      <c r="O39" s="5">
        <v>4068.2716734999999</v>
      </c>
      <c r="P39" s="5">
        <v>4349.9394658000001</v>
      </c>
      <c r="Q39" s="5">
        <v>4624.0725191000001</v>
      </c>
      <c r="R39" s="5">
        <v>4891.1453354999994</v>
      </c>
      <c r="S39" s="5">
        <v>5151.5885129999997</v>
      </c>
      <c r="T39" s="5">
        <v>5405.7939740000002</v>
      </c>
      <c r="U39" s="5">
        <v>5654.1194433000001</v>
      </c>
      <c r="V39" s="5">
        <v>5896.8922999999995</v>
      </c>
      <c r="W39" s="5">
        <v>6134.4129046999997</v>
      </c>
      <c r="X39" s="5">
        <v>6366.9574851999996</v>
      </c>
      <c r="Y39" s="5">
        <v>6594.7806491000001</v>
      </c>
      <c r="Z39" s="5">
        <v>6818.1175789999998</v>
      </c>
      <c r="AA39" s="5">
        <v>7037.1859574</v>
      </c>
      <c r="AB39" s="5">
        <v>7252.1876598999997</v>
      </c>
      <c r="AC39" s="5">
        <v>7463.3102490000001</v>
      </c>
      <c r="AD39" s="5">
        <v>7670.7282968999998</v>
      </c>
      <c r="AE39" s="5">
        <v>7874.6045586999999</v>
      </c>
      <c r="AF39" s="5">
        <v>8075.0910168</v>
      </c>
      <c r="AG39" s="5">
        <v>8272.3298128999995</v>
      </c>
      <c r="AH39" s="5">
        <v>8466.454081599999</v>
      </c>
      <c r="AI39" s="5">
        <v>8657.5886974000005</v>
      </c>
      <c r="AJ39" s="5">
        <v>8845.8509465999996</v>
      </c>
      <c r="AK39" s="5">
        <v>9031.3511319999998</v>
      </c>
      <c r="AL39" s="5">
        <v>9214.1931187999999</v>
      </c>
      <c r="AM39" s="5">
        <v>9394.4748280999993</v>
      </c>
      <c r="AN39" s="5">
        <v>9572.2886844999994</v>
      </c>
      <c r="AO39" s="5">
        <v>9747.7220215999987</v>
      </c>
      <c r="AP39" s="5">
        <v>9920.8574517999987</v>
      </c>
      <c r="AQ39" s="5">
        <v>10091.7732024</v>
      </c>
      <c r="AR39" s="5">
        <v>10260.5434226</v>
      </c>
      <c r="AS39" s="5">
        <v>10427.2384642</v>
      </c>
      <c r="AT39" s="5">
        <v>10591.9251384</v>
      </c>
      <c r="AU39" s="5">
        <v>10754.6669511</v>
      </c>
      <c r="AV39" s="5">
        <v>10915.5243197</v>
      </c>
      <c r="AW39" s="5">
        <v>11074.554771199999</v>
      </c>
      <c r="AX39" s="5">
        <v>11231.8131259</v>
      </c>
      <c r="AY39" s="5">
        <v>11387.351665799999</v>
      </c>
      <c r="AZ39" s="5">
        <v>11541.220290499999</v>
      </c>
      <c r="BA39" s="5">
        <v>11693.4666614</v>
      </c>
    </row>
    <row r="40" spans="1:53" x14ac:dyDescent="0.25">
      <c r="A40" s="2" t="s">
        <v>2</v>
      </c>
      <c r="B40" s="2" t="s">
        <v>458</v>
      </c>
      <c r="C40" s="3">
        <v>36590</v>
      </c>
      <c r="D40" s="3">
        <v>38419.5</v>
      </c>
      <c r="E40" s="3">
        <v>40249</v>
      </c>
      <c r="F40" s="3">
        <v>42078.5</v>
      </c>
      <c r="G40" s="3">
        <v>43908</v>
      </c>
      <c r="H40" s="3">
        <v>45737.5</v>
      </c>
      <c r="I40" s="3">
        <v>47567</v>
      </c>
      <c r="J40" s="3">
        <v>49396.5</v>
      </c>
      <c r="K40" s="3">
        <v>51226</v>
      </c>
      <c r="L40" s="3">
        <v>53055.5</v>
      </c>
      <c r="M40" s="3">
        <v>54885</v>
      </c>
      <c r="N40" s="3">
        <v>56714.5</v>
      </c>
      <c r="O40" s="3">
        <v>58544</v>
      </c>
      <c r="P40" s="3">
        <v>60373.5</v>
      </c>
      <c r="Q40" s="3">
        <v>62203</v>
      </c>
      <c r="R40" s="3">
        <v>64032.5</v>
      </c>
      <c r="S40" s="3">
        <v>65862</v>
      </c>
      <c r="T40" s="3">
        <v>67691.5</v>
      </c>
      <c r="U40" s="3">
        <v>69521</v>
      </c>
      <c r="V40" s="3">
        <v>71350.5</v>
      </c>
      <c r="W40" s="3">
        <v>73180</v>
      </c>
      <c r="X40" s="3">
        <v>75009.5</v>
      </c>
      <c r="Y40" s="3">
        <v>76839</v>
      </c>
      <c r="Z40" s="3">
        <v>78668.5</v>
      </c>
      <c r="AA40" s="3">
        <v>80498</v>
      </c>
      <c r="AB40" s="3">
        <v>82327.5</v>
      </c>
      <c r="AC40" s="3">
        <v>84157</v>
      </c>
      <c r="AD40" s="3">
        <v>85986.5</v>
      </c>
      <c r="AE40" s="3">
        <v>87816</v>
      </c>
      <c r="AF40" s="3">
        <v>89645.5</v>
      </c>
      <c r="AG40" s="3">
        <v>91475</v>
      </c>
      <c r="AH40" s="3">
        <v>93304.5</v>
      </c>
      <c r="AI40" s="3">
        <v>95134</v>
      </c>
      <c r="AJ40" s="3">
        <v>96963.5</v>
      </c>
      <c r="AK40" s="3">
        <v>98793</v>
      </c>
      <c r="AL40" s="3">
        <v>100622.5</v>
      </c>
      <c r="AM40" s="3">
        <v>102452</v>
      </c>
      <c r="AN40" s="3">
        <v>104281.5</v>
      </c>
      <c r="AO40" s="3">
        <v>106111</v>
      </c>
      <c r="AP40" s="3">
        <v>107940.5</v>
      </c>
      <c r="AQ40" s="3">
        <v>109770</v>
      </c>
      <c r="AR40" s="3">
        <v>111599.5</v>
      </c>
      <c r="AS40" s="3">
        <v>113429</v>
      </c>
      <c r="AT40" s="3">
        <v>115258.5</v>
      </c>
      <c r="AU40" s="3">
        <v>117088</v>
      </c>
      <c r="AV40" s="3">
        <v>118917.5</v>
      </c>
      <c r="AW40" s="3">
        <v>120747</v>
      </c>
      <c r="AX40" s="3">
        <v>122576.5</v>
      </c>
      <c r="AY40" s="3">
        <v>124406</v>
      </c>
      <c r="AZ40" s="3">
        <v>126235.5</v>
      </c>
      <c r="BA40" s="4">
        <v>128065</v>
      </c>
    </row>
    <row r="41" spans="1:53" x14ac:dyDescent="0.25">
      <c r="A41" s="2" t="s">
        <v>4</v>
      </c>
      <c r="B41" s="2" t="s">
        <v>458</v>
      </c>
      <c r="C41" s="3">
        <v>0</v>
      </c>
      <c r="D41" s="3">
        <v>36590</v>
      </c>
      <c r="E41" s="3">
        <v>38419.5</v>
      </c>
      <c r="F41" s="3">
        <v>40249</v>
      </c>
      <c r="G41" s="3">
        <v>42078.5</v>
      </c>
      <c r="H41" s="3">
        <v>43908</v>
      </c>
      <c r="I41" s="3">
        <v>45737.5</v>
      </c>
      <c r="J41" s="3">
        <v>47567</v>
      </c>
      <c r="K41" s="3">
        <v>49396.5</v>
      </c>
      <c r="L41" s="3">
        <v>51226</v>
      </c>
      <c r="M41" s="3">
        <v>53055.5</v>
      </c>
      <c r="N41" s="3">
        <v>54885</v>
      </c>
      <c r="O41" s="3">
        <v>56714.5</v>
      </c>
      <c r="P41" s="3">
        <v>58544</v>
      </c>
      <c r="Q41" s="3">
        <v>60373.5</v>
      </c>
      <c r="R41" s="3">
        <v>62203</v>
      </c>
      <c r="S41" s="3">
        <v>64032.5</v>
      </c>
      <c r="T41" s="3">
        <v>65862</v>
      </c>
      <c r="U41" s="3">
        <v>67691.5</v>
      </c>
      <c r="V41" s="3">
        <v>69521</v>
      </c>
      <c r="W41" s="3">
        <v>71350.5</v>
      </c>
      <c r="X41" s="3">
        <v>73180</v>
      </c>
      <c r="Y41" s="3">
        <v>75009.5</v>
      </c>
      <c r="Z41" s="3">
        <v>76839</v>
      </c>
      <c r="AA41" s="3">
        <v>78668.5</v>
      </c>
      <c r="AB41" s="3">
        <v>80498</v>
      </c>
      <c r="AC41" s="3">
        <v>82327.5</v>
      </c>
      <c r="AD41" s="3">
        <v>84157</v>
      </c>
      <c r="AE41" s="3">
        <v>85986.5</v>
      </c>
      <c r="AF41" s="3">
        <v>87816</v>
      </c>
      <c r="AG41" s="3">
        <v>89645.5</v>
      </c>
      <c r="AH41" s="3">
        <v>91475</v>
      </c>
      <c r="AI41" s="3">
        <v>93304.5</v>
      </c>
      <c r="AJ41" s="3">
        <v>95134</v>
      </c>
      <c r="AK41" s="3">
        <v>96963.5</v>
      </c>
      <c r="AL41" s="3">
        <v>98793</v>
      </c>
      <c r="AM41" s="3">
        <v>100622.5</v>
      </c>
      <c r="AN41" s="3">
        <v>102452</v>
      </c>
      <c r="AO41" s="3">
        <v>104281.5</v>
      </c>
      <c r="AP41" s="3">
        <v>106111</v>
      </c>
      <c r="AQ41" s="3">
        <v>107940.5</v>
      </c>
      <c r="AR41" s="3">
        <v>109770</v>
      </c>
      <c r="AS41" s="3">
        <v>111599.5</v>
      </c>
      <c r="AT41" s="3">
        <v>113429</v>
      </c>
      <c r="AU41" s="3">
        <v>115258.5</v>
      </c>
      <c r="AV41" s="3">
        <v>117088</v>
      </c>
      <c r="AW41" s="3">
        <v>118917.5</v>
      </c>
      <c r="AX41" s="3">
        <v>120747</v>
      </c>
      <c r="AY41" s="3">
        <v>122576.5</v>
      </c>
      <c r="AZ41" s="3">
        <v>124406</v>
      </c>
      <c r="BA41" s="4">
        <v>126235.5</v>
      </c>
    </row>
    <row r="42" spans="1:53" x14ac:dyDescent="0.25">
      <c r="A42" s="2" t="s">
        <v>5</v>
      </c>
      <c r="B42" s="2" t="s">
        <v>458</v>
      </c>
      <c r="C42" s="5">
        <v>50.384615399999994</v>
      </c>
      <c r="D42" s="5">
        <v>266.9296526</v>
      </c>
      <c r="E42" s="5">
        <v>684.73205359999997</v>
      </c>
      <c r="F42" s="5">
        <v>1083.8689804000001</v>
      </c>
      <c r="G42" s="5">
        <v>1466.1434305</v>
      </c>
      <c r="H42" s="5">
        <v>1833.1107562999998</v>
      </c>
      <c r="I42" s="5">
        <v>2186.1215609999999</v>
      </c>
      <c r="J42" s="5">
        <v>2526.3557704999998</v>
      </c>
      <c r="K42" s="5">
        <v>2854.8499597999999</v>
      </c>
      <c r="L42" s="5">
        <v>3172.5194646999998</v>
      </c>
      <c r="M42" s="5">
        <v>3480.1764217999998</v>
      </c>
      <c r="N42" s="5">
        <v>3778.5445987999997</v>
      </c>
      <c r="O42" s="5">
        <v>4068.2716734999999</v>
      </c>
      <c r="P42" s="5">
        <v>4349.9394658000001</v>
      </c>
      <c r="Q42" s="5">
        <v>4624.0725191000001</v>
      </c>
      <c r="R42" s="5">
        <v>4891.1453354999994</v>
      </c>
      <c r="S42" s="5">
        <v>5151.5885129999997</v>
      </c>
      <c r="T42" s="5">
        <v>5405.7939740000002</v>
      </c>
      <c r="U42" s="5">
        <v>5654.1194433000001</v>
      </c>
      <c r="V42" s="5">
        <v>5896.8922999999995</v>
      </c>
      <c r="W42" s="5">
        <v>6134.4129046999997</v>
      </c>
      <c r="X42" s="5">
        <v>6366.9574851999996</v>
      </c>
      <c r="Y42" s="5">
        <v>6594.7806491000001</v>
      </c>
      <c r="Z42" s="5">
        <v>6818.1175789999998</v>
      </c>
      <c r="AA42" s="5">
        <v>7037.1859574</v>
      </c>
      <c r="AB42" s="5">
        <v>7252.1876598999997</v>
      </c>
      <c r="AC42" s="5">
        <v>7463.3102490000001</v>
      </c>
      <c r="AD42" s="5">
        <v>7670.7282968999998</v>
      </c>
      <c r="AE42" s="5">
        <v>7874.6045586999999</v>
      </c>
      <c r="AF42" s="5">
        <v>8075.0910168</v>
      </c>
      <c r="AG42" s="5">
        <v>8272.3298128999995</v>
      </c>
      <c r="AH42" s="5">
        <v>8466.454081599999</v>
      </c>
      <c r="AI42" s="5">
        <v>8657.5886974000005</v>
      </c>
      <c r="AJ42" s="5">
        <v>8845.8509465999996</v>
      </c>
      <c r="AK42" s="5">
        <v>9031.3511319999998</v>
      </c>
      <c r="AL42" s="5">
        <v>9214.1931187999999</v>
      </c>
      <c r="AM42" s="5">
        <v>9394.4748280999993</v>
      </c>
      <c r="AN42" s="5">
        <v>9572.2886844999994</v>
      </c>
      <c r="AO42" s="5">
        <v>9747.7220215999987</v>
      </c>
      <c r="AP42" s="5">
        <v>9920.8574517999987</v>
      </c>
      <c r="AQ42" s="5">
        <v>10091.7732024</v>
      </c>
      <c r="AR42" s="5">
        <v>10260.5434226</v>
      </c>
      <c r="AS42" s="5">
        <v>10427.2384642</v>
      </c>
      <c r="AT42" s="5">
        <v>10591.9251384</v>
      </c>
      <c r="AU42" s="5">
        <v>10754.6669511</v>
      </c>
      <c r="AV42" s="5">
        <v>10915.5243197</v>
      </c>
      <c r="AW42" s="5">
        <v>11074.554771199999</v>
      </c>
      <c r="AX42" s="5">
        <v>11231.8131259</v>
      </c>
      <c r="AY42" s="5">
        <v>11387.351665799999</v>
      </c>
      <c r="AZ42" s="5">
        <v>11541.220290499999</v>
      </c>
      <c r="BA42" s="5">
        <v>11693.4666614</v>
      </c>
    </row>
    <row r="43" spans="1:53" x14ac:dyDescent="0.25">
      <c r="A43" s="2" t="s">
        <v>2</v>
      </c>
      <c r="B43" s="2" t="s">
        <v>459</v>
      </c>
      <c r="C43" s="3">
        <v>36590</v>
      </c>
      <c r="D43" s="3">
        <v>38419.5</v>
      </c>
      <c r="E43" s="3">
        <v>40249</v>
      </c>
      <c r="F43" s="3">
        <v>42078.5</v>
      </c>
      <c r="G43" s="3">
        <v>43908</v>
      </c>
      <c r="H43" s="3">
        <v>45737.5</v>
      </c>
      <c r="I43" s="3">
        <v>47567</v>
      </c>
      <c r="J43" s="3">
        <v>49396.5</v>
      </c>
      <c r="K43" s="3">
        <v>51226</v>
      </c>
      <c r="L43" s="3">
        <v>53055.5</v>
      </c>
      <c r="M43" s="3">
        <v>54885</v>
      </c>
      <c r="N43" s="3">
        <v>56714.5</v>
      </c>
      <c r="O43" s="3">
        <v>58544</v>
      </c>
      <c r="P43" s="3">
        <v>60373.5</v>
      </c>
      <c r="Q43" s="3">
        <v>62203</v>
      </c>
      <c r="R43" s="3">
        <v>64032.5</v>
      </c>
      <c r="S43" s="3">
        <v>65862</v>
      </c>
      <c r="T43" s="3">
        <v>67691.5</v>
      </c>
      <c r="U43" s="3">
        <v>69521</v>
      </c>
      <c r="V43" s="3">
        <v>71350.5</v>
      </c>
      <c r="W43" s="3">
        <v>73180</v>
      </c>
      <c r="X43" s="3">
        <v>75009.5</v>
      </c>
      <c r="Y43" s="3">
        <v>76839</v>
      </c>
      <c r="Z43" s="3">
        <v>78668.5</v>
      </c>
      <c r="AA43" s="3">
        <v>80498</v>
      </c>
      <c r="AB43" s="3">
        <v>82327.5</v>
      </c>
      <c r="AC43" s="3">
        <v>84157</v>
      </c>
      <c r="AD43" s="3">
        <v>85986.5</v>
      </c>
      <c r="AE43" s="3">
        <v>87816</v>
      </c>
      <c r="AF43" s="3">
        <v>89645.5</v>
      </c>
      <c r="AG43" s="3">
        <v>91475</v>
      </c>
      <c r="AH43" s="3">
        <v>93304.5</v>
      </c>
      <c r="AI43" s="3">
        <v>95134</v>
      </c>
      <c r="AJ43" s="3">
        <v>96963.5</v>
      </c>
      <c r="AK43" s="3">
        <v>98793</v>
      </c>
      <c r="AL43" s="3">
        <v>100622.5</v>
      </c>
      <c r="AM43" s="3">
        <v>102452</v>
      </c>
      <c r="AN43" s="3">
        <v>104281.5</v>
      </c>
      <c r="AO43" s="3">
        <v>106111</v>
      </c>
      <c r="AP43" s="3">
        <v>107940.5</v>
      </c>
      <c r="AQ43" s="3">
        <v>109770</v>
      </c>
      <c r="AR43" s="3">
        <v>111599.5</v>
      </c>
      <c r="AS43" s="3">
        <v>113429</v>
      </c>
      <c r="AT43" s="3">
        <v>115258.5</v>
      </c>
      <c r="AU43" s="3">
        <v>117088</v>
      </c>
      <c r="AV43" s="3">
        <v>118917.5</v>
      </c>
      <c r="AW43" s="3">
        <v>120747</v>
      </c>
      <c r="AX43" s="3">
        <v>122576.5</v>
      </c>
      <c r="AY43" s="3">
        <v>124406</v>
      </c>
      <c r="AZ43" s="3">
        <v>126235.5</v>
      </c>
      <c r="BA43" s="4">
        <v>128065</v>
      </c>
    </row>
    <row r="44" spans="1:53" x14ac:dyDescent="0.25">
      <c r="A44" s="2" t="s">
        <v>4</v>
      </c>
      <c r="B44" s="2" t="s">
        <v>459</v>
      </c>
      <c r="C44" s="3">
        <v>0</v>
      </c>
      <c r="D44" s="3">
        <v>36590</v>
      </c>
      <c r="E44" s="3">
        <v>38419.5</v>
      </c>
      <c r="F44" s="3">
        <v>40249</v>
      </c>
      <c r="G44" s="3">
        <v>42078.5</v>
      </c>
      <c r="H44" s="3">
        <v>43908</v>
      </c>
      <c r="I44" s="3">
        <v>45737.5</v>
      </c>
      <c r="J44" s="3">
        <v>47567</v>
      </c>
      <c r="K44" s="3">
        <v>49396.5</v>
      </c>
      <c r="L44" s="3">
        <v>51226</v>
      </c>
      <c r="M44" s="3">
        <v>53055.5</v>
      </c>
      <c r="N44" s="3">
        <v>54885</v>
      </c>
      <c r="O44" s="3">
        <v>56714.5</v>
      </c>
      <c r="P44" s="3">
        <v>58544</v>
      </c>
      <c r="Q44" s="3">
        <v>60373.5</v>
      </c>
      <c r="R44" s="3">
        <v>62203</v>
      </c>
      <c r="S44" s="3">
        <v>64032.5</v>
      </c>
      <c r="T44" s="3">
        <v>65862</v>
      </c>
      <c r="U44" s="3">
        <v>67691.5</v>
      </c>
      <c r="V44" s="3">
        <v>69521</v>
      </c>
      <c r="W44" s="3">
        <v>71350.5</v>
      </c>
      <c r="X44" s="3">
        <v>73180</v>
      </c>
      <c r="Y44" s="3">
        <v>75009.5</v>
      </c>
      <c r="Z44" s="3">
        <v>76839</v>
      </c>
      <c r="AA44" s="3">
        <v>78668.5</v>
      </c>
      <c r="AB44" s="3">
        <v>80498</v>
      </c>
      <c r="AC44" s="3">
        <v>82327.5</v>
      </c>
      <c r="AD44" s="3">
        <v>84157</v>
      </c>
      <c r="AE44" s="3">
        <v>85986.5</v>
      </c>
      <c r="AF44" s="3">
        <v>87816</v>
      </c>
      <c r="AG44" s="3">
        <v>89645.5</v>
      </c>
      <c r="AH44" s="3">
        <v>91475</v>
      </c>
      <c r="AI44" s="3">
        <v>93304.5</v>
      </c>
      <c r="AJ44" s="3">
        <v>95134</v>
      </c>
      <c r="AK44" s="3">
        <v>96963.5</v>
      </c>
      <c r="AL44" s="3">
        <v>98793</v>
      </c>
      <c r="AM44" s="3">
        <v>100622.5</v>
      </c>
      <c r="AN44" s="3">
        <v>102452</v>
      </c>
      <c r="AO44" s="3">
        <v>104281.5</v>
      </c>
      <c r="AP44" s="3">
        <v>106111</v>
      </c>
      <c r="AQ44" s="3">
        <v>107940.5</v>
      </c>
      <c r="AR44" s="3">
        <v>109770</v>
      </c>
      <c r="AS44" s="3">
        <v>111599.5</v>
      </c>
      <c r="AT44" s="3">
        <v>113429</v>
      </c>
      <c r="AU44" s="3">
        <v>115258.5</v>
      </c>
      <c r="AV44" s="3">
        <v>117088</v>
      </c>
      <c r="AW44" s="3">
        <v>118917.5</v>
      </c>
      <c r="AX44" s="3">
        <v>120747</v>
      </c>
      <c r="AY44" s="3">
        <v>122576.5</v>
      </c>
      <c r="AZ44" s="3">
        <v>124406</v>
      </c>
      <c r="BA44" s="4">
        <v>126235.5</v>
      </c>
    </row>
    <row r="45" spans="1:53" x14ac:dyDescent="0.25">
      <c r="A45" s="2" t="s">
        <v>5</v>
      </c>
      <c r="B45" s="2" t="s">
        <v>459</v>
      </c>
      <c r="C45" s="5">
        <v>50.384615399999994</v>
      </c>
      <c r="D45" s="5">
        <v>266.9296526</v>
      </c>
      <c r="E45" s="5">
        <v>684.73205359999997</v>
      </c>
      <c r="F45" s="5">
        <v>1083.8689804000001</v>
      </c>
      <c r="G45" s="5">
        <v>1466.1434305</v>
      </c>
      <c r="H45" s="5">
        <v>1833.1107562999998</v>
      </c>
      <c r="I45" s="5">
        <v>2186.1215609999999</v>
      </c>
      <c r="J45" s="5">
        <v>2526.3557704999998</v>
      </c>
      <c r="K45" s="5">
        <v>2854.8499597999999</v>
      </c>
      <c r="L45" s="5">
        <v>3172.5194646999998</v>
      </c>
      <c r="M45" s="5">
        <v>3480.1764217999998</v>
      </c>
      <c r="N45" s="5">
        <v>3778.5445987999997</v>
      </c>
      <c r="O45" s="5">
        <v>4068.2716734999999</v>
      </c>
      <c r="P45" s="5">
        <v>4349.9394658000001</v>
      </c>
      <c r="Q45" s="5">
        <v>4624.0725191000001</v>
      </c>
      <c r="R45" s="5">
        <v>4891.1453354999994</v>
      </c>
      <c r="S45" s="5">
        <v>5151.5885129999997</v>
      </c>
      <c r="T45" s="5">
        <v>5405.7939740000002</v>
      </c>
      <c r="U45" s="5">
        <v>5654.1194433000001</v>
      </c>
      <c r="V45" s="5">
        <v>5896.8922999999995</v>
      </c>
      <c r="W45" s="5">
        <v>6134.4129046999997</v>
      </c>
      <c r="X45" s="5">
        <v>6366.9574851999996</v>
      </c>
      <c r="Y45" s="5">
        <v>6594.7806491000001</v>
      </c>
      <c r="Z45" s="5">
        <v>6818.1175789999998</v>
      </c>
      <c r="AA45" s="5">
        <v>7037.1859574</v>
      </c>
      <c r="AB45" s="5">
        <v>7252.1876598999997</v>
      </c>
      <c r="AC45" s="5">
        <v>7463.3102490000001</v>
      </c>
      <c r="AD45" s="5">
        <v>7670.7282968999998</v>
      </c>
      <c r="AE45" s="5">
        <v>7874.6045586999999</v>
      </c>
      <c r="AF45" s="5">
        <v>8075.0910168</v>
      </c>
      <c r="AG45" s="5">
        <v>8272.3298128999995</v>
      </c>
      <c r="AH45" s="5">
        <v>8466.454081599999</v>
      </c>
      <c r="AI45" s="5">
        <v>8657.5886974000005</v>
      </c>
      <c r="AJ45" s="5">
        <v>8845.8509465999996</v>
      </c>
      <c r="AK45" s="5">
        <v>9031.3511319999998</v>
      </c>
      <c r="AL45" s="5">
        <v>9214.1931187999999</v>
      </c>
      <c r="AM45" s="5">
        <v>9394.4748280999993</v>
      </c>
      <c r="AN45" s="5">
        <v>9572.2886844999994</v>
      </c>
      <c r="AO45" s="5">
        <v>9747.7220215999987</v>
      </c>
      <c r="AP45" s="5">
        <v>9920.8574517999987</v>
      </c>
      <c r="AQ45" s="5">
        <v>10091.7732024</v>
      </c>
      <c r="AR45" s="5">
        <v>10260.5434226</v>
      </c>
      <c r="AS45" s="5">
        <v>10427.2384642</v>
      </c>
      <c r="AT45" s="5">
        <v>10591.9251384</v>
      </c>
      <c r="AU45" s="5">
        <v>10754.6669511</v>
      </c>
      <c r="AV45" s="5">
        <v>10915.5243197</v>
      </c>
      <c r="AW45" s="5">
        <v>11074.554771199999</v>
      </c>
      <c r="AX45" s="5">
        <v>11231.8131259</v>
      </c>
      <c r="AY45" s="5">
        <v>11387.351665799999</v>
      </c>
      <c r="AZ45" s="5">
        <v>11541.220290499999</v>
      </c>
      <c r="BA45" s="5">
        <v>11693.4666614</v>
      </c>
    </row>
    <row r="46" spans="1:53" x14ac:dyDescent="0.25">
      <c r="A46" s="2" t="s">
        <v>2</v>
      </c>
      <c r="B46" s="2" t="s">
        <v>460</v>
      </c>
      <c r="C46" s="3">
        <v>100</v>
      </c>
      <c r="D46" s="3">
        <v>105</v>
      </c>
      <c r="E46" s="3">
        <v>110.00000000000001</v>
      </c>
      <c r="F46" s="3">
        <v>114.99999999999999</v>
      </c>
      <c r="G46" s="3">
        <v>120</v>
      </c>
      <c r="H46" s="3">
        <v>125</v>
      </c>
      <c r="I46" s="3">
        <v>130</v>
      </c>
      <c r="J46" s="3">
        <v>135</v>
      </c>
      <c r="K46" s="3">
        <v>140</v>
      </c>
      <c r="L46" s="3">
        <v>145</v>
      </c>
      <c r="M46" s="3">
        <v>150</v>
      </c>
      <c r="N46" s="3">
        <v>155</v>
      </c>
      <c r="O46" s="3">
        <v>160</v>
      </c>
      <c r="P46" s="3">
        <v>165</v>
      </c>
      <c r="Q46" s="3">
        <v>170</v>
      </c>
      <c r="R46" s="3">
        <v>175</v>
      </c>
      <c r="S46" s="3">
        <v>180</v>
      </c>
      <c r="T46" s="3">
        <v>185</v>
      </c>
      <c r="U46" s="3">
        <v>190</v>
      </c>
      <c r="V46" s="3">
        <v>195</v>
      </c>
      <c r="W46" s="3">
        <v>200</v>
      </c>
      <c r="X46" s="3">
        <v>204.99999999999997</v>
      </c>
      <c r="Y46" s="3">
        <v>210</v>
      </c>
      <c r="Z46" s="3">
        <v>215</v>
      </c>
      <c r="AA46" s="3">
        <v>220.00000000000003</v>
      </c>
      <c r="AB46" s="3">
        <v>225</v>
      </c>
      <c r="AC46" s="3">
        <v>229.99999999999997</v>
      </c>
      <c r="AD46" s="3">
        <v>235</v>
      </c>
      <c r="AE46" s="3">
        <v>240</v>
      </c>
      <c r="AF46" s="3">
        <v>245.00000000000003</v>
      </c>
      <c r="AG46" s="3">
        <v>250</v>
      </c>
      <c r="AH46" s="3">
        <v>254.99999999999997</v>
      </c>
      <c r="AI46" s="3">
        <v>260</v>
      </c>
      <c r="AJ46" s="3">
        <v>265</v>
      </c>
      <c r="AK46" s="3">
        <v>270</v>
      </c>
      <c r="AL46" s="3">
        <v>275</v>
      </c>
      <c r="AM46" s="3">
        <v>280</v>
      </c>
      <c r="AN46" s="3">
        <v>285</v>
      </c>
      <c r="AO46" s="3">
        <v>290</v>
      </c>
      <c r="AP46" s="3">
        <v>295</v>
      </c>
      <c r="AQ46" s="3">
        <v>300</v>
      </c>
      <c r="AR46" s="3">
        <v>305</v>
      </c>
      <c r="AS46" s="3">
        <v>310</v>
      </c>
      <c r="AT46" s="3">
        <v>315</v>
      </c>
      <c r="AU46" s="3">
        <v>320</v>
      </c>
      <c r="AV46" s="3">
        <v>325</v>
      </c>
      <c r="AW46" s="3">
        <v>330</v>
      </c>
      <c r="AX46" s="3">
        <v>335</v>
      </c>
      <c r="AY46" s="3">
        <v>340</v>
      </c>
      <c r="AZ46" s="3">
        <v>345</v>
      </c>
      <c r="BA46" s="4">
        <v>350</v>
      </c>
    </row>
    <row r="47" spans="1:53" x14ac:dyDescent="0.25">
      <c r="A47" s="2" t="s">
        <v>4</v>
      </c>
      <c r="B47" s="2" t="s">
        <v>460</v>
      </c>
      <c r="C47" s="3">
        <v>0</v>
      </c>
      <c r="D47" s="3">
        <v>100</v>
      </c>
      <c r="E47" s="3">
        <v>105</v>
      </c>
      <c r="F47" s="3">
        <v>110.00000000000001</v>
      </c>
      <c r="G47" s="3">
        <v>114.99999999999999</v>
      </c>
      <c r="H47" s="3">
        <v>120</v>
      </c>
      <c r="I47" s="3">
        <v>125</v>
      </c>
      <c r="J47" s="3">
        <v>130</v>
      </c>
      <c r="K47" s="3">
        <v>135</v>
      </c>
      <c r="L47" s="3">
        <v>140</v>
      </c>
      <c r="M47" s="3">
        <v>145</v>
      </c>
      <c r="N47" s="3">
        <v>150</v>
      </c>
      <c r="O47" s="3">
        <v>155</v>
      </c>
      <c r="P47" s="3">
        <v>160</v>
      </c>
      <c r="Q47" s="3">
        <v>165</v>
      </c>
      <c r="R47" s="3">
        <v>170</v>
      </c>
      <c r="S47" s="3">
        <v>175</v>
      </c>
      <c r="T47" s="3">
        <v>180</v>
      </c>
      <c r="U47" s="3">
        <v>185</v>
      </c>
      <c r="V47" s="3">
        <v>190</v>
      </c>
      <c r="W47" s="3">
        <v>195</v>
      </c>
      <c r="X47" s="3">
        <v>200</v>
      </c>
      <c r="Y47" s="3">
        <v>204.99999999999997</v>
      </c>
      <c r="Z47" s="3">
        <v>210</v>
      </c>
      <c r="AA47" s="3">
        <v>215</v>
      </c>
      <c r="AB47" s="3">
        <v>220.00000000000003</v>
      </c>
      <c r="AC47" s="3">
        <v>225</v>
      </c>
      <c r="AD47" s="3">
        <v>229.99999999999997</v>
      </c>
      <c r="AE47" s="3">
        <v>235</v>
      </c>
      <c r="AF47" s="3">
        <v>240</v>
      </c>
      <c r="AG47" s="3">
        <v>245.00000000000003</v>
      </c>
      <c r="AH47" s="3">
        <v>250</v>
      </c>
      <c r="AI47" s="3">
        <v>254.99999999999997</v>
      </c>
      <c r="AJ47" s="3">
        <v>260</v>
      </c>
      <c r="AK47" s="3">
        <v>265</v>
      </c>
      <c r="AL47" s="3">
        <v>270</v>
      </c>
      <c r="AM47" s="3">
        <v>275</v>
      </c>
      <c r="AN47" s="3">
        <v>280</v>
      </c>
      <c r="AO47" s="3">
        <v>285</v>
      </c>
      <c r="AP47" s="3">
        <v>290</v>
      </c>
      <c r="AQ47" s="3">
        <v>295</v>
      </c>
      <c r="AR47" s="3">
        <v>300</v>
      </c>
      <c r="AS47" s="3">
        <v>305</v>
      </c>
      <c r="AT47" s="3">
        <v>310</v>
      </c>
      <c r="AU47" s="3">
        <v>315</v>
      </c>
      <c r="AV47" s="3">
        <v>320</v>
      </c>
      <c r="AW47" s="3">
        <v>325</v>
      </c>
      <c r="AX47" s="3">
        <v>330</v>
      </c>
      <c r="AY47" s="3">
        <v>335</v>
      </c>
      <c r="AZ47" s="3">
        <v>340</v>
      </c>
      <c r="BA47" s="4">
        <v>345</v>
      </c>
    </row>
    <row r="48" spans="1:53" x14ac:dyDescent="0.25">
      <c r="A48" s="2" t="s">
        <v>5</v>
      </c>
      <c r="B48" s="2" t="s">
        <v>460</v>
      </c>
      <c r="C48" s="5">
        <v>31.25</v>
      </c>
      <c r="D48" s="5">
        <v>82.243279399999992</v>
      </c>
      <c r="E48" s="5">
        <v>180.62980829999998</v>
      </c>
      <c r="F48" s="5">
        <v>274.62088319999998</v>
      </c>
      <c r="G48" s="5">
        <v>364.64108449999998</v>
      </c>
      <c r="H48" s="5">
        <v>451.05667549999998</v>
      </c>
      <c r="I48" s="5">
        <v>534.18570399999999</v>
      </c>
      <c r="J48" s="5">
        <v>614.30602599999997</v>
      </c>
      <c r="K48" s="5">
        <v>691.66174000000001</v>
      </c>
      <c r="L48" s="5">
        <v>766.46839469999998</v>
      </c>
      <c r="M48" s="5">
        <v>838.91723659999991</v>
      </c>
      <c r="N48" s="5">
        <v>909.17870269999992</v>
      </c>
      <c r="O48" s="5">
        <v>977.40531209999995</v>
      </c>
      <c r="P48" s="5">
        <v>1043.7340749999998</v>
      </c>
      <c r="Q48" s="5">
        <v>1108.2885139</v>
      </c>
      <c r="R48" s="5">
        <v>1171.1803672999999</v>
      </c>
      <c r="S48" s="5">
        <v>1232.511035</v>
      </c>
      <c r="T48" s="5">
        <v>1292.3728091</v>
      </c>
      <c r="U48" s="5">
        <v>1350.8499285999999</v>
      </c>
      <c r="V48" s="5">
        <v>1408.0194867999999</v>
      </c>
      <c r="W48" s="5">
        <v>1463.9522142999999</v>
      </c>
      <c r="X48" s="5">
        <v>1518.7131588</v>
      </c>
      <c r="Y48" s="5">
        <v>1572.3622768</v>
      </c>
      <c r="Z48" s="5">
        <v>1624.9549503999999</v>
      </c>
      <c r="AA48" s="5">
        <v>1676.5424406999998</v>
      </c>
      <c r="AB48" s="5">
        <v>1727.1722866999999</v>
      </c>
      <c r="AC48" s="5">
        <v>1776.8886565999999</v>
      </c>
      <c r="AD48" s="5">
        <v>1825.7326596999999</v>
      </c>
      <c r="AE48" s="5">
        <v>1873.7426224999999</v>
      </c>
      <c r="AF48" s="5">
        <v>1920.9543346999999</v>
      </c>
      <c r="AG48" s="5">
        <v>1967.4012685999999</v>
      </c>
      <c r="AH48" s="5">
        <v>2013.1147755</v>
      </c>
      <c r="AI48" s="5">
        <v>2058.1242616999998</v>
      </c>
      <c r="AJ48" s="5">
        <v>2102.4573464</v>
      </c>
      <c r="AK48" s="5">
        <v>2146.1400042999999</v>
      </c>
      <c r="AL48" s="5">
        <v>2189.1966941999999</v>
      </c>
      <c r="AM48" s="5">
        <v>2231.6504750999998</v>
      </c>
      <c r="AN48" s="5">
        <v>2273.5231116999998</v>
      </c>
      <c r="AO48" s="5">
        <v>2314.8351699</v>
      </c>
      <c r="AP48" s="5">
        <v>2355.6061036000001</v>
      </c>
      <c r="AQ48" s="5">
        <v>2395.8543344</v>
      </c>
      <c r="AR48" s="5">
        <v>2435.5973231999997</v>
      </c>
      <c r="AS48" s="5">
        <v>2474.8516368999999</v>
      </c>
      <c r="AT48" s="5">
        <v>2513.6330085999998</v>
      </c>
      <c r="AU48" s="5">
        <v>2551.9563930999998</v>
      </c>
      <c r="AV48" s="5">
        <v>2589.8360177999998</v>
      </c>
      <c r="AW48" s="5">
        <v>2627.2854294999997</v>
      </c>
      <c r="AX48" s="5">
        <v>2664.3175375000001</v>
      </c>
      <c r="AY48" s="5">
        <v>2700.9446536</v>
      </c>
      <c r="AZ48" s="5">
        <v>2737.1785283999998</v>
      </c>
      <c r="BA48" s="5">
        <v>2773.0303854999997</v>
      </c>
    </row>
    <row r="49" spans="1:53" x14ac:dyDescent="0.25">
      <c r="A49" s="2" t="s">
        <v>2</v>
      </c>
      <c r="B49" s="2" t="s">
        <v>461</v>
      </c>
      <c r="C49" s="3">
        <v>100</v>
      </c>
      <c r="D49" s="3">
        <v>105</v>
      </c>
      <c r="E49" s="3">
        <v>110.00000000000001</v>
      </c>
      <c r="F49" s="3">
        <v>114.99999999999999</v>
      </c>
      <c r="G49" s="3">
        <v>120</v>
      </c>
      <c r="H49" s="3">
        <v>125</v>
      </c>
      <c r="I49" s="3">
        <v>130</v>
      </c>
      <c r="J49" s="3">
        <v>135</v>
      </c>
      <c r="K49" s="3">
        <v>140</v>
      </c>
      <c r="L49" s="3">
        <v>145</v>
      </c>
      <c r="M49" s="3">
        <v>150</v>
      </c>
      <c r="N49" s="3">
        <v>155</v>
      </c>
      <c r="O49" s="3">
        <v>160</v>
      </c>
      <c r="P49" s="3">
        <v>165</v>
      </c>
      <c r="Q49" s="3">
        <v>170</v>
      </c>
      <c r="R49" s="3">
        <v>175</v>
      </c>
      <c r="S49" s="3">
        <v>180</v>
      </c>
      <c r="T49" s="3">
        <v>185</v>
      </c>
      <c r="U49" s="3">
        <v>190</v>
      </c>
      <c r="V49" s="3">
        <v>195</v>
      </c>
      <c r="W49" s="3">
        <v>200</v>
      </c>
      <c r="X49" s="3">
        <v>204.99999999999997</v>
      </c>
      <c r="Y49" s="3">
        <v>210</v>
      </c>
      <c r="Z49" s="3">
        <v>215</v>
      </c>
      <c r="AA49" s="3">
        <v>220.00000000000003</v>
      </c>
      <c r="AB49" s="3">
        <v>225</v>
      </c>
      <c r="AC49" s="3">
        <v>229.99999999999997</v>
      </c>
      <c r="AD49" s="3">
        <v>235</v>
      </c>
      <c r="AE49" s="3">
        <v>240</v>
      </c>
      <c r="AF49" s="3">
        <v>245.00000000000003</v>
      </c>
      <c r="AG49" s="3">
        <v>250</v>
      </c>
      <c r="AH49" s="3">
        <v>254.99999999999997</v>
      </c>
      <c r="AI49" s="3">
        <v>260</v>
      </c>
      <c r="AJ49" s="3">
        <v>265</v>
      </c>
      <c r="AK49" s="3">
        <v>270</v>
      </c>
      <c r="AL49" s="3">
        <v>275</v>
      </c>
      <c r="AM49" s="3">
        <v>280</v>
      </c>
      <c r="AN49" s="3">
        <v>285</v>
      </c>
      <c r="AO49" s="3">
        <v>290</v>
      </c>
      <c r="AP49" s="3">
        <v>295</v>
      </c>
      <c r="AQ49" s="3">
        <v>300</v>
      </c>
      <c r="AR49" s="3">
        <v>305</v>
      </c>
      <c r="AS49" s="3">
        <v>310</v>
      </c>
      <c r="AT49" s="3">
        <v>315</v>
      </c>
      <c r="AU49" s="3">
        <v>320</v>
      </c>
      <c r="AV49" s="3">
        <v>325</v>
      </c>
      <c r="AW49" s="3">
        <v>330</v>
      </c>
      <c r="AX49" s="3">
        <v>335</v>
      </c>
      <c r="AY49" s="3">
        <v>340</v>
      </c>
      <c r="AZ49" s="3">
        <v>345</v>
      </c>
      <c r="BA49" s="4">
        <v>350</v>
      </c>
    </row>
    <row r="50" spans="1:53" x14ac:dyDescent="0.25">
      <c r="A50" s="2" t="s">
        <v>4</v>
      </c>
      <c r="B50" s="2" t="s">
        <v>461</v>
      </c>
      <c r="C50" s="3">
        <v>0</v>
      </c>
      <c r="D50" s="3">
        <v>100</v>
      </c>
      <c r="E50" s="3">
        <v>105</v>
      </c>
      <c r="F50" s="3">
        <v>110.00000000000001</v>
      </c>
      <c r="G50" s="3">
        <v>114.99999999999999</v>
      </c>
      <c r="H50" s="3">
        <v>120</v>
      </c>
      <c r="I50" s="3">
        <v>125</v>
      </c>
      <c r="J50" s="3">
        <v>130</v>
      </c>
      <c r="K50" s="3">
        <v>135</v>
      </c>
      <c r="L50" s="3">
        <v>140</v>
      </c>
      <c r="M50" s="3">
        <v>145</v>
      </c>
      <c r="N50" s="3">
        <v>150</v>
      </c>
      <c r="O50" s="3">
        <v>155</v>
      </c>
      <c r="P50" s="3">
        <v>160</v>
      </c>
      <c r="Q50" s="3">
        <v>165</v>
      </c>
      <c r="R50" s="3">
        <v>170</v>
      </c>
      <c r="S50" s="3">
        <v>175</v>
      </c>
      <c r="T50" s="3">
        <v>180</v>
      </c>
      <c r="U50" s="3">
        <v>185</v>
      </c>
      <c r="V50" s="3">
        <v>190</v>
      </c>
      <c r="W50" s="3">
        <v>195</v>
      </c>
      <c r="X50" s="3">
        <v>200</v>
      </c>
      <c r="Y50" s="3">
        <v>204.99999999999997</v>
      </c>
      <c r="Z50" s="3">
        <v>210</v>
      </c>
      <c r="AA50" s="3">
        <v>215</v>
      </c>
      <c r="AB50" s="3">
        <v>220.00000000000003</v>
      </c>
      <c r="AC50" s="3">
        <v>225</v>
      </c>
      <c r="AD50" s="3">
        <v>229.99999999999997</v>
      </c>
      <c r="AE50" s="3">
        <v>235</v>
      </c>
      <c r="AF50" s="3">
        <v>240</v>
      </c>
      <c r="AG50" s="3">
        <v>245.00000000000003</v>
      </c>
      <c r="AH50" s="3">
        <v>250</v>
      </c>
      <c r="AI50" s="3">
        <v>254.99999999999997</v>
      </c>
      <c r="AJ50" s="3">
        <v>260</v>
      </c>
      <c r="AK50" s="3">
        <v>265</v>
      </c>
      <c r="AL50" s="3">
        <v>270</v>
      </c>
      <c r="AM50" s="3">
        <v>275</v>
      </c>
      <c r="AN50" s="3">
        <v>280</v>
      </c>
      <c r="AO50" s="3">
        <v>285</v>
      </c>
      <c r="AP50" s="3">
        <v>290</v>
      </c>
      <c r="AQ50" s="3">
        <v>295</v>
      </c>
      <c r="AR50" s="3">
        <v>300</v>
      </c>
      <c r="AS50" s="3">
        <v>305</v>
      </c>
      <c r="AT50" s="3">
        <v>310</v>
      </c>
      <c r="AU50" s="3">
        <v>315</v>
      </c>
      <c r="AV50" s="3">
        <v>320</v>
      </c>
      <c r="AW50" s="3">
        <v>325</v>
      </c>
      <c r="AX50" s="3">
        <v>330</v>
      </c>
      <c r="AY50" s="3">
        <v>335</v>
      </c>
      <c r="AZ50" s="3">
        <v>340</v>
      </c>
      <c r="BA50" s="4">
        <v>345</v>
      </c>
    </row>
    <row r="51" spans="1:53" x14ac:dyDescent="0.25">
      <c r="A51" s="2" t="s">
        <v>5</v>
      </c>
      <c r="B51" s="2" t="s">
        <v>461</v>
      </c>
      <c r="C51" s="5">
        <v>125</v>
      </c>
      <c r="D51" s="5">
        <v>388.18725789999996</v>
      </c>
      <c r="E51" s="5">
        <v>895.98124699999994</v>
      </c>
      <c r="F51" s="5">
        <v>1381.0893550999999</v>
      </c>
      <c r="G51" s="5">
        <v>1845.7029321</v>
      </c>
      <c r="H51" s="5">
        <v>2291.7123418000001</v>
      </c>
      <c r="I51" s="5">
        <v>2720.7590975999997</v>
      </c>
      <c r="J51" s="5">
        <v>3134.2772728999998</v>
      </c>
      <c r="K51" s="5">
        <v>3533.5267132999998</v>
      </c>
      <c r="L51" s="5">
        <v>3919.6199112999998</v>
      </c>
      <c r="M51" s="5">
        <v>4293.5439317</v>
      </c>
      <c r="N51" s="5">
        <v>4656.1784366000002</v>
      </c>
      <c r="O51" s="5">
        <v>5008.3106087999995</v>
      </c>
      <c r="P51" s="5">
        <v>5350.6475880999997</v>
      </c>
      <c r="Q51" s="5">
        <v>5683.8269003999994</v>
      </c>
      <c r="R51" s="5">
        <v>6008.4252525000002</v>
      </c>
      <c r="S51" s="5">
        <v>6324.9659898</v>
      </c>
      <c r="T51" s="5">
        <v>6633.9254519999995</v>
      </c>
      <c r="U51" s="5">
        <v>6935.7384150999997</v>
      </c>
      <c r="V51" s="5">
        <v>7230.8027733999998</v>
      </c>
      <c r="W51" s="5">
        <v>7519.4835829999993</v>
      </c>
      <c r="X51" s="5">
        <v>7802.1165690999997</v>
      </c>
      <c r="Y51" s="5">
        <v>8079.0111798999997</v>
      </c>
      <c r="Z51" s="5">
        <v>8350.4532546999999</v>
      </c>
      <c r="AA51" s="5">
        <v>8616.7073631000003</v>
      </c>
      <c r="AB51" s="5">
        <v>8878.018863199999</v>
      </c>
      <c r="AC51" s="5">
        <v>9134.6157172999992</v>
      </c>
      <c r="AD51" s="5">
        <v>9386.7100990999988</v>
      </c>
      <c r="AE51" s="5">
        <v>9634.4998197999994</v>
      </c>
      <c r="AF51" s="5">
        <v>9878.1695978999996</v>
      </c>
      <c r="AG51" s="5">
        <v>10117.892191299999</v>
      </c>
      <c r="AH51" s="5">
        <v>10353.829410799999</v>
      </c>
      <c r="AI51" s="5">
        <v>10586.133027899999</v>
      </c>
      <c r="AJ51" s="5">
        <v>10814.9455917</v>
      </c>
      <c r="AK51" s="5">
        <v>11040.401163299999</v>
      </c>
      <c r="AL51" s="5">
        <v>11262.6259797</v>
      </c>
      <c r="AM51" s="5">
        <v>11481.7390536</v>
      </c>
      <c r="AN51" s="5">
        <v>11697.852717</v>
      </c>
      <c r="AO51" s="5">
        <v>11911.073114699999</v>
      </c>
      <c r="AP51" s="5">
        <v>12121.5006531</v>
      </c>
      <c r="AQ51" s="5">
        <v>12329.230409</v>
      </c>
      <c r="AR51" s="5">
        <v>12534.352503</v>
      </c>
      <c r="AS51" s="5">
        <v>12736.9524401</v>
      </c>
      <c r="AT51" s="5">
        <v>12937.111422</v>
      </c>
      <c r="AU51" s="5">
        <v>13134.9066336</v>
      </c>
      <c r="AV51" s="5">
        <v>13330.411505399999</v>
      </c>
      <c r="AW51" s="5">
        <v>13523.6959556</v>
      </c>
      <c r="AX51" s="5">
        <v>13714.826612299999</v>
      </c>
      <c r="AY51" s="5">
        <v>13903.8670186</v>
      </c>
      <c r="AZ51" s="5">
        <v>14090.8778222</v>
      </c>
      <c r="BA51" s="5">
        <v>14275.916950299999</v>
      </c>
    </row>
    <row r="52" spans="1:53" x14ac:dyDescent="0.25">
      <c r="A52" t="s">
        <v>2</v>
      </c>
      <c r="B52" t="s">
        <v>462</v>
      </c>
      <c r="C52">
        <v>100</v>
      </c>
      <c r="D52">
        <v>105</v>
      </c>
      <c r="E52">
        <v>110.00000000000001</v>
      </c>
      <c r="F52">
        <v>114.99999999999999</v>
      </c>
      <c r="G52">
        <v>120</v>
      </c>
      <c r="H52">
        <v>125</v>
      </c>
      <c r="I52">
        <v>130</v>
      </c>
      <c r="J52">
        <v>135</v>
      </c>
      <c r="K52">
        <v>140</v>
      </c>
      <c r="L52">
        <v>145</v>
      </c>
      <c r="M52">
        <v>150</v>
      </c>
      <c r="N52">
        <v>155</v>
      </c>
      <c r="O52">
        <v>160</v>
      </c>
      <c r="P52">
        <v>165</v>
      </c>
      <c r="Q52">
        <v>170</v>
      </c>
      <c r="R52">
        <v>175</v>
      </c>
      <c r="S52">
        <v>180</v>
      </c>
      <c r="T52">
        <v>185</v>
      </c>
      <c r="U52">
        <v>190</v>
      </c>
      <c r="V52">
        <v>195</v>
      </c>
      <c r="W52">
        <v>200</v>
      </c>
      <c r="X52">
        <v>204.99999999999997</v>
      </c>
      <c r="Y52">
        <v>210</v>
      </c>
      <c r="Z52">
        <v>215</v>
      </c>
      <c r="AA52">
        <v>220.00000000000003</v>
      </c>
      <c r="AB52">
        <v>225</v>
      </c>
      <c r="AC52">
        <v>229.99999999999997</v>
      </c>
      <c r="AD52">
        <v>235</v>
      </c>
      <c r="AE52">
        <v>240</v>
      </c>
      <c r="AF52">
        <v>245.00000000000003</v>
      </c>
      <c r="AG52">
        <v>250</v>
      </c>
      <c r="AH52">
        <v>254.99999999999997</v>
      </c>
      <c r="AI52">
        <v>260</v>
      </c>
      <c r="AJ52">
        <v>265</v>
      </c>
      <c r="AK52">
        <v>270</v>
      </c>
      <c r="AL52">
        <v>275</v>
      </c>
      <c r="AM52">
        <v>280</v>
      </c>
      <c r="AN52">
        <v>285</v>
      </c>
      <c r="AO52">
        <v>290</v>
      </c>
      <c r="AP52">
        <v>295</v>
      </c>
      <c r="AQ52">
        <v>300</v>
      </c>
      <c r="AR52">
        <v>305</v>
      </c>
      <c r="AS52">
        <v>310</v>
      </c>
      <c r="AT52">
        <v>315</v>
      </c>
      <c r="AU52">
        <v>320</v>
      </c>
      <c r="AV52">
        <v>325</v>
      </c>
      <c r="AW52">
        <v>330</v>
      </c>
      <c r="AX52">
        <v>335</v>
      </c>
      <c r="AY52">
        <v>340</v>
      </c>
      <c r="AZ52">
        <v>345</v>
      </c>
      <c r="BA52">
        <v>350</v>
      </c>
    </row>
    <row r="53" spans="1:53" x14ac:dyDescent="0.25">
      <c r="A53" t="s">
        <v>4</v>
      </c>
      <c r="B53" t="s">
        <v>462</v>
      </c>
      <c r="C53">
        <v>0</v>
      </c>
      <c r="D53">
        <v>100</v>
      </c>
      <c r="E53">
        <v>105</v>
      </c>
      <c r="F53">
        <v>110.00000000000001</v>
      </c>
      <c r="G53">
        <v>114.99999999999999</v>
      </c>
      <c r="H53">
        <v>120</v>
      </c>
      <c r="I53">
        <v>125</v>
      </c>
      <c r="J53">
        <v>130</v>
      </c>
      <c r="K53">
        <v>135</v>
      </c>
      <c r="L53">
        <v>140</v>
      </c>
      <c r="M53">
        <v>145</v>
      </c>
      <c r="N53">
        <v>150</v>
      </c>
      <c r="O53">
        <v>155</v>
      </c>
      <c r="P53">
        <v>160</v>
      </c>
      <c r="Q53">
        <v>165</v>
      </c>
      <c r="R53">
        <v>170</v>
      </c>
      <c r="S53">
        <v>175</v>
      </c>
      <c r="T53">
        <v>180</v>
      </c>
      <c r="U53">
        <v>185</v>
      </c>
      <c r="V53">
        <v>190</v>
      </c>
      <c r="W53">
        <v>195</v>
      </c>
      <c r="X53">
        <v>200</v>
      </c>
      <c r="Y53">
        <v>204.99999999999997</v>
      </c>
      <c r="Z53">
        <v>210</v>
      </c>
      <c r="AA53">
        <v>215</v>
      </c>
      <c r="AB53">
        <v>220.00000000000003</v>
      </c>
      <c r="AC53">
        <v>225</v>
      </c>
      <c r="AD53">
        <v>229.99999999999997</v>
      </c>
      <c r="AE53">
        <v>235</v>
      </c>
      <c r="AF53">
        <v>240</v>
      </c>
      <c r="AG53">
        <v>245.00000000000003</v>
      </c>
      <c r="AH53">
        <v>250</v>
      </c>
      <c r="AI53">
        <v>254.99999999999997</v>
      </c>
      <c r="AJ53">
        <v>260</v>
      </c>
      <c r="AK53">
        <v>265</v>
      </c>
      <c r="AL53">
        <v>270</v>
      </c>
      <c r="AM53">
        <v>275</v>
      </c>
      <c r="AN53">
        <v>280</v>
      </c>
      <c r="AO53">
        <v>285</v>
      </c>
      <c r="AP53">
        <v>290</v>
      </c>
      <c r="AQ53">
        <v>295</v>
      </c>
      <c r="AR53">
        <v>300</v>
      </c>
      <c r="AS53">
        <v>305</v>
      </c>
      <c r="AT53">
        <v>310</v>
      </c>
      <c r="AU53">
        <v>315</v>
      </c>
      <c r="AV53">
        <v>320</v>
      </c>
      <c r="AW53">
        <v>325</v>
      </c>
      <c r="AX53">
        <v>330</v>
      </c>
      <c r="AY53">
        <v>335</v>
      </c>
      <c r="AZ53">
        <v>340</v>
      </c>
      <c r="BA53">
        <v>345</v>
      </c>
    </row>
    <row r="54" spans="1:53" x14ac:dyDescent="0.25">
      <c r="A54" t="s">
        <v>5</v>
      </c>
      <c r="B54" t="s">
        <v>462</v>
      </c>
      <c r="C54">
        <v>125</v>
      </c>
      <c r="D54">
        <v>202.02570709999998</v>
      </c>
      <c r="E54">
        <v>350.63925089999998</v>
      </c>
      <c r="F54">
        <v>492.61343059999996</v>
      </c>
      <c r="G54">
        <v>628.58957769999995</v>
      </c>
      <c r="H54">
        <v>759.12093559999994</v>
      </c>
      <c r="I54">
        <v>884.68791779999992</v>
      </c>
      <c r="J54">
        <v>1005.7102275999999</v>
      </c>
      <c r="K54">
        <v>1122.5565775999999</v>
      </c>
      <c r="L54">
        <v>1235.5525554999999</v>
      </c>
      <c r="M54">
        <v>1344.9870406999999</v>
      </c>
      <c r="N54">
        <v>1451.1174794999999</v>
      </c>
      <c r="O54">
        <v>1554.1742526999999</v>
      </c>
      <c r="P54">
        <v>1654.3643155</v>
      </c>
      <c r="Q54">
        <v>1751.8742493999998</v>
      </c>
      <c r="R54">
        <v>1846.8728363</v>
      </c>
      <c r="S54">
        <v>1939.5132411999998</v>
      </c>
      <c r="T54">
        <v>2029.9348719</v>
      </c>
      <c r="U54">
        <v>2118.2649722000001</v>
      </c>
      <c r="V54">
        <v>2204.6199919000001</v>
      </c>
      <c r="W54">
        <v>2289.1067700999997</v>
      </c>
      <c r="X54">
        <v>2371.8235617999999</v>
      </c>
      <c r="Y54">
        <v>2452.8609317999999</v>
      </c>
      <c r="Z54">
        <v>2532.3025352</v>
      </c>
      <c r="AA54">
        <v>2610.2258022000001</v>
      </c>
      <c r="AB54">
        <v>2686.7025405999998</v>
      </c>
      <c r="AC54">
        <v>2761.7994669</v>
      </c>
      <c r="AD54">
        <v>2835.5786770999998</v>
      </c>
      <c r="AE54">
        <v>2908.0980635000001</v>
      </c>
      <c r="AF54">
        <v>2979.4116866999998</v>
      </c>
      <c r="AG54">
        <v>3049.5701070999999</v>
      </c>
      <c r="AH54">
        <v>3118.6206807999997</v>
      </c>
      <c r="AI54">
        <v>3186.6078261999996</v>
      </c>
      <c r="AJ54">
        <v>3253.5732623999997</v>
      </c>
      <c r="AK54">
        <v>3319.5562242999999</v>
      </c>
      <c r="AL54">
        <v>3384.5936572000001</v>
      </c>
      <c r="AM54">
        <v>3448.7203918999999</v>
      </c>
      <c r="AN54">
        <v>3511.9693039999997</v>
      </c>
      <c r="AO54">
        <v>3574.3714582999996</v>
      </c>
      <c r="AP54">
        <v>3635.9562404999997</v>
      </c>
      <c r="AQ54">
        <v>3696.7514759999999</v>
      </c>
      <c r="AR54">
        <v>3756.7835400999998</v>
      </c>
      <c r="AS54">
        <v>3816.0774570999997</v>
      </c>
      <c r="AT54">
        <v>3874.6569918</v>
      </c>
      <c r="AU54">
        <v>3932.5447335999997</v>
      </c>
      <c r="AV54">
        <v>3989.7621729999996</v>
      </c>
      <c r="AW54">
        <v>4046.3297726999999</v>
      </c>
      <c r="AX54">
        <v>4102.2670324000001</v>
      </c>
      <c r="AY54">
        <v>4157.5925488000003</v>
      </c>
      <c r="AZ54">
        <v>4212.3240715000002</v>
      </c>
      <c r="BA54">
        <v>4266.4785537999996</v>
      </c>
    </row>
    <row r="55" spans="1:53" x14ac:dyDescent="0.25">
      <c r="A55" t="s">
        <v>2</v>
      </c>
      <c r="B55" t="s">
        <v>463</v>
      </c>
      <c r="C55">
        <v>100</v>
      </c>
      <c r="D55">
        <v>105</v>
      </c>
      <c r="E55">
        <v>110.00000000000001</v>
      </c>
      <c r="F55">
        <v>114.99999999999999</v>
      </c>
      <c r="G55">
        <v>120</v>
      </c>
      <c r="H55">
        <v>125</v>
      </c>
      <c r="I55">
        <v>130</v>
      </c>
      <c r="J55">
        <v>135</v>
      </c>
      <c r="K55">
        <v>140</v>
      </c>
      <c r="L55">
        <v>145</v>
      </c>
      <c r="M55">
        <v>150</v>
      </c>
      <c r="N55">
        <v>155</v>
      </c>
      <c r="O55">
        <v>160</v>
      </c>
      <c r="P55">
        <v>165</v>
      </c>
      <c r="Q55">
        <v>170</v>
      </c>
      <c r="R55">
        <v>175</v>
      </c>
      <c r="S55">
        <v>180</v>
      </c>
      <c r="T55">
        <v>185</v>
      </c>
      <c r="U55">
        <v>190</v>
      </c>
      <c r="V55">
        <v>195</v>
      </c>
      <c r="W55">
        <v>200</v>
      </c>
      <c r="X55">
        <v>204.99999999999997</v>
      </c>
      <c r="Y55">
        <v>210</v>
      </c>
      <c r="Z55">
        <v>215</v>
      </c>
      <c r="AA55">
        <v>220.00000000000003</v>
      </c>
      <c r="AB55">
        <v>225</v>
      </c>
      <c r="AC55">
        <v>229.99999999999997</v>
      </c>
      <c r="AD55">
        <v>235</v>
      </c>
      <c r="AE55">
        <v>240</v>
      </c>
      <c r="AF55">
        <v>245.00000000000003</v>
      </c>
      <c r="AG55">
        <v>250</v>
      </c>
      <c r="AH55">
        <v>254.99999999999997</v>
      </c>
      <c r="AI55">
        <v>260</v>
      </c>
      <c r="AJ55">
        <v>265</v>
      </c>
      <c r="AK55">
        <v>270</v>
      </c>
      <c r="AL55">
        <v>275</v>
      </c>
      <c r="AM55">
        <v>280</v>
      </c>
      <c r="AN55">
        <v>285</v>
      </c>
      <c r="AO55">
        <v>290</v>
      </c>
      <c r="AP55">
        <v>295</v>
      </c>
      <c r="AQ55">
        <v>300</v>
      </c>
      <c r="AR55">
        <v>305</v>
      </c>
      <c r="AS55">
        <v>310</v>
      </c>
      <c r="AT55">
        <v>315</v>
      </c>
      <c r="AU55">
        <v>320</v>
      </c>
      <c r="AV55">
        <v>325</v>
      </c>
      <c r="AW55">
        <v>330</v>
      </c>
      <c r="AX55">
        <v>335</v>
      </c>
      <c r="AY55">
        <v>340</v>
      </c>
      <c r="AZ55">
        <v>345</v>
      </c>
      <c r="BA55">
        <v>350</v>
      </c>
    </row>
    <row r="56" spans="1:53" x14ac:dyDescent="0.25">
      <c r="A56" t="s">
        <v>4</v>
      </c>
      <c r="B56" t="s">
        <v>463</v>
      </c>
      <c r="C56">
        <v>0</v>
      </c>
      <c r="D56">
        <v>100</v>
      </c>
      <c r="E56">
        <v>105</v>
      </c>
      <c r="F56">
        <v>110.00000000000001</v>
      </c>
      <c r="G56">
        <v>114.99999999999999</v>
      </c>
      <c r="H56">
        <v>120</v>
      </c>
      <c r="I56">
        <v>125</v>
      </c>
      <c r="J56">
        <v>130</v>
      </c>
      <c r="K56">
        <v>135</v>
      </c>
      <c r="L56">
        <v>140</v>
      </c>
      <c r="M56">
        <v>145</v>
      </c>
      <c r="N56">
        <v>150</v>
      </c>
      <c r="O56">
        <v>155</v>
      </c>
      <c r="P56">
        <v>160</v>
      </c>
      <c r="Q56">
        <v>165</v>
      </c>
      <c r="R56">
        <v>170</v>
      </c>
      <c r="S56">
        <v>175</v>
      </c>
      <c r="T56">
        <v>180</v>
      </c>
      <c r="U56">
        <v>185</v>
      </c>
      <c r="V56">
        <v>190</v>
      </c>
      <c r="W56">
        <v>195</v>
      </c>
      <c r="X56">
        <v>200</v>
      </c>
      <c r="Y56">
        <v>204.99999999999997</v>
      </c>
      <c r="Z56">
        <v>210</v>
      </c>
      <c r="AA56">
        <v>215</v>
      </c>
      <c r="AB56">
        <v>220.00000000000003</v>
      </c>
      <c r="AC56">
        <v>225</v>
      </c>
      <c r="AD56">
        <v>229.99999999999997</v>
      </c>
      <c r="AE56">
        <v>235</v>
      </c>
      <c r="AF56">
        <v>240</v>
      </c>
      <c r="AG56">
        <v>245.00000000000003</v>
      </c>
      <c r="AH56">
        <v>250</v>
      </c>
      <c r="AI56">
        <v>254.99999999999997</v>
      </c>
      <c r="AJ56">
        <v>260</v>
      </c>
      <c r="AK56">
        <v>265</v>
      </c>
      <c r="AL56">
        <v>270</v>
      </c>
      <c r="AM56">
        <v>275</v>
      </c>
      <c r="AN56">
        <v>280</v>
      </c>
      <c r="AO56">
        <v>285</v>
      </c>
      <c r="AP56">
        <v>290</v>
      </c>
      <c r="AQ56">
        <v>295</v>
      </c>
      <c r="AR56">
        <v>300</v>
      </c>
      <c r="AS56">
        <v>305</v>
      </c>
      <c r="AT56">
        <v>310</v>
      </c>
      <c r="AU56">
        <v>315</v>
      </c>
      <c r="AV56">
        <v>320</v>
      </c>
      <c r="AW56">
        <v>325</v>
      </c>
      <c r="AX56">
        <v>330</v>
      </c>
      <c r="AY56">
        <v>335</v>
      </c>
      <c r="AZ56">
        <v>340</v>
      </c>
      <c r="BA56">
        <v>345</v>
      </c>
    </row>
    <row r="57" spans="1:53" x14ac:dyDescent="0.25">
      <c r="A57" t="s">
        <v>5</v>
      </c>
      <c r="B57" t="s">
        <v>463</v>
      </c>
      <c r="C57">
        <v>31.25</v>
      </c>
      <c r="D57">
        <v>421.83884749999999</v>
      </c>
      <c r="E57">
        <v>1175.4417023999999</v>
      </c>
      <c r="F57">
        <v>1895.3770758999999</v>
      </c>
      <c r="G57">
        <v>2584.8970890000001</v>
      </c>
      <c r="H57">
        <v>3246.807178</v>
      </c>
      <c r="I57">
        <v>3883.5434667</v>
      </c>
      <c r="J57">
        <v>4497.2342234999996</v>
      </c>
      <c r="K57">
        <v>5089.7491499999996</v>
      </c>
      <c r="L57">
        <v>5662.7392651</v>
      </c>
      <c r="M57">
        <v>6217.6694441</v>
      </c>
      <c r="N57">
        <v>6755.8451691</v>
      </c>
      <c r="O57">
        <v>7278.4346757999992</v>
      </c>
      <c r="P57">
        <v>7786.4874107999995</v>
      </c>
      <c r="Q57">
        <v>8280.9495083000002</v>
      </c>
      <c r="R57">
        <v>8762.6768427999996</v>
      </c>
      <c r="S57">
        <v>9232.4460965999988</v>
      </c>
      <c r="T57">
        <v>9690.9641918999987</v>
      </c>
      <c r="U57">
        <v>10138.8763681</v>
      </c>
      <c r="V57">
        <v>10576.7731286</v>
      </c>
      <c r="W57">
        <v>11005.1962429</v>
      </c>
      <c r="X57">
        <v>11424.643951599999</v>
      </c>
      <c r="Y57">
        <v>11835.575498099999</v>
      </c>
      <c r="Z57">
        <v>12238.4150883</v>
      </c>
      <c r="AA57">
        <v>12633.5553628</v>
      </c>
      <c r="AB57">
        <v>13021.360450599999</v>
      </c>
      <c r="AC57">
        <v>13402.1686641</v>
      </c>
      <c r="AD57">
        <v>13776.294884299999</v>
      </c>
      <c r="AE57">
        <v>14144.0326776</v>
      </c>
      <c r="AF57">
        <v>14505.656179099999</v>
      </c>
      <c r="AG57">
        <v>14861.421774299999</v>
      </c>
      <c r="AH57">
        <v>15211.569601899999</v>
      </c>
      <c r="AI57">
        <v>15556.324901999998</v>
      </c>
      <c r="AJ57">
        <v>15895.8992275</v>
      </c>
      <c r="AK57">
        <v>16230.491534699999</v>
      </c>
      <c r="AL57">
        <v>16560.2891686</v>
      </c>
      <c r="AM57">
        <v>16885.4687524</v>
      </c>
      <c r="AN57">
        <v>17206.196994999998</v>
      </c>
      <c r="AO57">
        <v>17522.631422899998</v>
      </c>
      <c r="AP57">
        <v>17834.921046399999</v>
      </c>
      <c r="AQ57">
        <v>18143.206966499998</v>
      </c>
      <c r="AR57">
        <v>18447.6229284</v>
      </c>
      <c r="AS57">
        <v>18748.2958277</v>
      </c>
      <c r="AT57">
        <v>19045.346173800001</v>
      </c>
      <c r="AU57">
        <v>19338.888514499999</v>
      </c>
      <c r="AV57">
        <v>19629.031825999999</v>
      </c>
      <c r="AW57">
        <v>19915.879871900001</v>
      </c>
      <c r="AX57">
        <v>20199.531532999998</v>
      </c>
      <c r="AY57">
        <v>20480.081112100001</v>
      </c>
      <c r="AZ57">
        <v>20757.618614499999</v>
      </c>
      <c r="BA57">
        <v>21032.230008499999</v>
      </c>
    </row>
    <row r="58" spans="1:53" x14ac:dyDescent="0.25">
      <c r="A58" s="7" t="s">
        <v>2</v>
      </c>
      <c r="B58" s="7" t="s">
        <v>464</v>
      </c>
      <c r="C58" s="7">
        <v>36590</v>
      </c>
      <c r="D58" s="7">
        <v>38419.5</v>
      </c>
      <c r="E58" s="7">
        <v>40249</v>
      </c>
      <c r="F58" s="7">
        <v>42078.5</v>
      </c>
      <c r="G58" s="7">
        <v>43908</v>
      </c>
      <c r="H58" s="7">
        <v>45737.5</v>
      </c>
      <c r="I58" s="7">
        <v>47567</v>
      </c>
      <c r="J58" s="7">
        <v>49396.5</v>
      </c>
      <c r="K58" s="7">
        <v>51226</v>
      </c>
      <c r="L58" s="7">
        <v>53055.5</v>
      </c>
      <c r="M58" s="7">
        <v>54885</v>
      </c>
      <c r="N58" s="7">
        <v>56714.5</v>
      </c>
      <c r="O58" s="7">
        <v>58544</v>
      </c>
      <c r="P58" s="7">
        <v>60373.5</v>
      </c>
      <c r="Q58" s="7">
        <v>62203</v>
      </c>
      <c r="R58" s="7">
        <v>64032.5</v>
      </c>
      <c r="S58" s="7">
        <v>65862</v>
      </c>
      <c r="T58" s="7">
        <v>67691.5</v>
      </c>
      <c r="U58" s="7">
        <v>69521</v>
      </c>
      <c r="V58" s="7">
        <v>71350.5</v>
      </c>
      <c r="W58" s="7">
        <v>73180</v>
      </c>
      <c r="X58" s="7">
        <v>75009.5</v>
      </c>
      <c r="Y58" s="7">
        <v>76839</v>
      </c>
      <c r="Z58" s="7">
        <v>78668.5</v>
      </c>
      <c r="AA58" s="7">
        <v>80498</v>
      </c>
      <c r="AB58" s="7">
        <v>82327.5</v>
      </c>
      <c r="AC58" s="7">
        <v>84157</v>
      </c>
      <c r="AD58" s="7">
        <v>85986.5</v>
      </c>
      <c r="AE58" s="7">
        <v>87816</v>
      </c>
      <c r="AF58" s="7">
        <v>89645.5</v>
      </c>
      <c r="AG58" s="7">
        <v>91475</v>
      </c>
      <c r="AH58" s="7">
        <v>93304.5</v>
      </c>
      <c r="AI58" s="7">
        <v>95134</v>
      </c>
      <c r="AJ58" s="7">
        <v>96963.5</v>
      </c>
      <c r="AK58" s="7">
        <v>98793</v>
      </c>
      <c r="AL58" s="7">
        <v>100622.5</v>
      </c>
      <c r="AM58" s="7">
        <v>102452</v>
      </c>
      <c r="AN58" s="7">
        <v>104281.5</v>
      </c>
      <c r="AO58" s="7">
        <v>106111</v>
      </c>
      <c r="AP58" s="7">
        <v>107940.5</v>
      </c>
      <c r="AQ58" s="7">
        <v>109770</v>
      </c>
      <c r="AR58" s="7">
        <v>111599.5</v>
      </c>
      <c r="AS58" s="7">
        <v>113429</v>
      </c>
      <c r="AT58" s="7">
        <v>115258.5</v>
      </c>
      <c r="AU58" s="7">
        <v>117088</v>
      </c>
      <c r="AV58" s="7">
        <v>118917.5</v>
      </c>
      <c r="AW58" s="7">
        <v>120747</v>
      </c>
      <c r="AX58" s="7">
        <v>122576.5</v>
      </c>
      <c r="AY58" s="7">
        <v>124406</v>
      </c>
      <c r="AZ58" s="7">
        <v>126235.5</v>
      </c>
      <c r="BA58" s="7">
        <v>128065</v>
      </c>
    </row>
    <row r="59" spans="1:53" x14ac:dyDescent="0.25">
      <c r="A59" s="7" t="s">
        <v>4</v>
      </c>
      <c r="B59" s="7" t="s">
        <v>464</v>
      </c>
      <c r="C59" s="7">
        <v>0</v>
      </c>
      <c r="D59" s="7">
        <v>36590</v>
      </c>
      <c r="E59" s="7">
        <v>38419.5</v>
      </c>
      <c r="F59" s="7">
        <v>40249</v>
      </c>
      <c r="G59" s="7">
        <v>42078.5</v>
      </c>
      <c r="H59" s="7">
        <v>43908</v>
      </c>
      <c r="I59" s="7">
        <v>45737.5</v>
      </c>
      <c r="J59" s="7">
        <v>47567</v>
      </c>
      <c r="K59" s="7">
        <v>49396.5</v>
      </c>
      <c r="L59" s="7">
        <v>51226</v>
      </c>
      <c r="M59" s="7">
        <v>53055.5</v>
      </c>
      <c r="N59" s="7">
        <v>54885</v>
      </c>
      <c r="O59" s="7">
        <v>56714.5</v>
      </c>
      <c r="P59" s="7">
        <v>58544</v>
      </c>
      <c r="Q59" s="7">
        <v>60373.5</v>
      </c>
      <c r="R59" s="7">
        <v>62203</v>
      </c>
      <c r="S59" s="7">
        <v>64032.5</v>
      </c>
      <c r="T59" s="7">
        <v>65862</v>
      </c>
      <c r="U59" s="7">
        <v>67691.5</v>
      </c>
      <c r="V59" s="7">
        <v>69521</v>
      </c>
      <c r="W59" s="7">
        <v>71350.5</v>
      </c>
      <c r="X59" s="7">
        <v>73180</v>
      </c>
      <c r="Y59" s="7">
        <v>75009.5</v>
      </c>
      <c r="Z59" s="7">
        <v>76839</v>
      </c>
      <c r="AA59" s="7">
        <v>78668.5</v>
      </c>
      <c r="AB59" s="7">
        <v>80498</v>
      </c>
      <c r="AC59" s="7">
        <v>82327.5</v>
      </c>
      <c r="AD59" s="7">
        <v>84157</v>
      </c>
      <c r="AE59" s="7">
        <v>85986.5</v>
      </c>
      <c r="AF59" s="7">
        <v>87816</v>
      </c>
      <c r="AG59" s="7">
        <v>89645.5</v>
      </c>
      <c r="AH59" s="7">
        <v>91475</v>
      </c>
      <c r="AI59" s="7">
        <v>93304.5</v>
      </c>
      <c r="AJ59" s="7">
        <v>95134</v>
      </c>
      <c r="AK59" s="7">
        <v>96963.5</v>
      </c>
      <c r="AL59" s="7">
        <v>98793</v>
      </c>
      <c r="AM59" s="7">
        <v>100622.5</v>
      </c>
      <c r="AN59" s="7">
        <v>102452</v>
      </c>
      <c r="AO59" s="7">
        <v>104281.5</v>
      </c>
      <c r="AP59" s="7">
        <v>106111</v>
      </c>
      <c r="AQ59" s="7">
        <v>107940.5</v>
      </c>
      <c r="AR59" s="7">
        <v>109770</v>
      </c>
      <c r="AS59" s="7">
        <v>111599.5</v>
      </c>
      <c r="AT59" s="7">
        <v>113429</v>
      </c>
      <c r="AU59" s="7">
        <v>115258.5</v>
      </c>
      <c r="AV59" s="7">
        <v>117088</v>
      </c>
      <c r="AW59" s="7">
        <v>118917.5</v>
      </c>
      <c r="AX59" s="7">
        <v>120747</v>
      </c>
      <c r="AY59" s="7">
        <v>122576.5</v>
      </c>
      <c r="AZ59" s="7">
        <v>124406</v>
      </c>
      <c r="BA59" s="7">
        <v>126235.5</v>
      </c>
    </row>
    <row r="60" spans="1:53" x14ac:dyDescent="0.25">
      <c r="A60" s="7" t="s">
        <v>5</v>
      </c>
      <c r="B60" s="7" t="s">
        <v>464</v>
      </c>
      <c r="C60" s="11">
        <v>50.384615399999994</v>
      </c>
      <c r="D60" s="11">
        <v>266.9296526</v>
      </c>
      <c r="E60" s="11">
        <v>684.73205359999997</v>
      </c>
      <c r="F60" s="11">
        <v>1083.8689804000001</v>
      </c>
      <c r="G60" s="11">
        <v>1466.1434305</v>
      </c>
      <c r="H60" s="11">
        <v>1833.1107562999998</v>
      </c>
      <c r="I60" s="11">
        <v>2186.1215609999999</v>
      </c>
      <c r="J60" s="11">
        <v>2526.3557704999998</v>
      </c>
      <c r="K60" s="11">
        <v>2854.8499597999999</v>
      </c>
      <c r="L60" s="11">
        <v>3172.5194646999998</v>
      </c>
      <c r="M60" s="11">
        <v>3480.1764217999998</v>
      </c>
      <c r="N60" s="11">
        <v>3778.5445987999997</v>
      </c>
      <c r="O60" s="11">
        <v>4068.2716734999999</v>
      </c>
      <c r="P60" s="11">
        <v>4349.9394658000001</v>
      </c>
      <c r="Q60" s="11">
        <v>4624.0725191000001</v>
      </c>
      <c r="R60" s="11">
        <v>4891.1453354999994</v>
      </c>
      <c r="S60" s="11">
        <v>5151.5885129999997</v>
      </c>
      <c r="T60" s="11">
        <v>5405.7939740000002</v>
      </c>
      <c r="U60" s="11">
        <v>5654.1194433000001</v>
      </c>
      <c r="V60" s="11">
        <v>5896.8922999999995</v>
      </c>
      <c r="W60" s="11">
        <v>6134.4129046999997</v>
      </c>
      <c r="X60" s="11">
        <v>6366.9574851999996</v>
      </c>
      <c r="Y60" s="11">
        <v>6594.7806491000001</v>
      </c>
      <c r="Z60" s="11">
        <v>6818.1175789999998</v>
      </c>
      <c r="AA60" s="11">
        <v>7037.1859574</v>
      </c>
      <c r="AB60" s="11">
        <v>7252.1876598999997</v>
      </c>
      <c r="AC60" s="11">
        <v>7463.3102490000001</v>
      </c>
      <c r="AD60" s="11">
        <v>7670.7282968999998</v>
      </c>
      <c r="AE60" s="11">
        <v>7874.6045586999999</v>
      </c>
      <c r="AF60" s="11">
        <v>8075.0910168</v>
      </c>
      <c r="AG60" s="11">
        <v>8272.3298128999995</v>
      </c>
      <c r="AH60" s="11">
        <v>8466.454081599999</v>
      </c>
      <c r="AI60" s="11">
        <v>8657.5886974000005</v>
      </c>
      <c r="AJ60" s="11">
        <v>8845.8509465999996</v>
      </c>
      <c r="AK60" s="11">
        <v>9031.3511319999998</v>
      </c>
      <c r="AL60" s="11">
        <v>9214.1931187999999</v>
      </c>
      <c r="AM60" s="11">
        <v>9394.4748280999993</v>
      </c>
      <c r="AN60" s="11">
        <v>9572.2886844999994</v>
      </c>
      <c r="AO60" s="11">
        <v>9747.7220215999987</v>
      </c>
      <c r="AP60" s="11">
        <v>9920.8574517999987</v>
      </c>
      <c r="AQ60" s="11">
        <v>10091.7732024</v>
      </c>
      <c r="AR60" s="11">
        <v>10260.5434226</v>
      </c>
      <c r="AS60" s="11">
        <v>10427.2384642</v>
      </c>
      <c r="AT60" s="11">
        <v>10591.9251384</v>
      </c>
      <c r="AU60" s="11">
        <v>10754.6669511</v>
      </c>
      <c r="AV60" s="11">
        <v>10915.5243197</v>
      </c>
      <c r="AW60" s="11">
        <v>11074.554771199999</v>
      </c>
      <c r="AX60" s="11">
        <v>11231.8131259</v>
      </c>
      <c r="AY60" s="11">
        <v>11387.351665799999</v>
      </c>
      <c r="AZ60" s="11">
        <v>11541.220290499999</v>
      </c>
      <c r="BA60" s="11">
        <v>11693.4666614</v>
      </c>
    </row>
    <row r="61" spans="1:53" x14ac:dyDescent="0.25">
      <c r="A61" s="7" t="s">
        <v>2</v>
      </c>
      <c r="B61" s="7" t="s">
        <v>465</v>
      </c>
      <c r="C61" s="7">
        <v>100</v>
      </c>
      <c r="D61" s="7">
        <v>105</v>
      </c>
      <c r="E61" s="7">
        <v>110.00000000000001</v>
      </c>
      <c r="F61" s="7">
        <v>114.99999999999999</v>
      </c>
      <c r="G61" s="7">
        <v>120</v>
      </c>
      <c r="H61" s="7">
        <v>125</v>
      </c>
      <c r="I61" s="7">
        <v>130</v>
      </c>
      <c r="J61" s="7">
        <v>135</v>
      </c>
      <c r="K61" s="7">
        <v>140</v>
      </c>
      <c r="L61" s="7">
        <v>145</v>
      </c>
      <c r="M61" s="7">
        <v>150</v>
      </c>
      <c r="N61" s="7">
        <v>155</v>
      </c>
      <c r="O61" s="7">
        <v>160</v>
      </c>
      <c r="P61" s="7">
        <v>165</v>
      </c>
      <c r="Q61" s="7">
        <v>170</v>
      </c>
      <c r="R61" s="7">
        <v>175</v>
      </c>
      <c r="S61" s="7">
        <v>180</v>
      </c>
      <c r="T61" s="7">
        <v>185</v>
      </c>
      <c r="U61" s="7">
        <v>190</v>
      </c>
      <c r="V61" s="7">
        <v>195</v>
      </c>
      <c r="W61" s="7">
        <v>200</v>
      </c>
      <c r="X61" s="7">
        <v>204.99999999999997</v>
      </c>
      <c r="Y61" s="7">
        <v>210</v>
      </c>
      <c r="Z61" s="7">
        <v>215</v>
      </c>
      <c r="AA61" s="7">
        <v>220.00000000000003</v>
      </c>
      <c r="AB61" s="7">
        <v>225</v>
      </c>
      <c r="AC61" s="7">
        <v>229.99999999999997</v>
      </c>
      <c r="AD61" s="7">
        <v>235</v>
      </c>
      <c r="AE61" s="7">
        <v>240</v>
      </c>
      <c r="AF61" s="7">
        <v>245.00000000000003</v>
      </c>
      <c r="AG61" s="7">
        <v>250</v>
      </c>
      <c r="AH61" s="7">
        <v>254.99999999999997</v>
      </c>
      <c r="AI61" s="7">
        <v>260</v>
      </c>
      <c r="AJ61" s="7">
        <v>265</v>
      </c>
      <c r="AK61" s="7">
        <v>270</v>
      </c>
      <c r="AL61" s="7">
        <v>275</v>
      </c>
      <c r="AM61" s="7">
        <v>280</v>
      </c>
      <c r="AN61" s="7">
        <v>285</v>
      </c>
      <c r="AO61" s="7">
        <v>290</v>
      </c>
      <c r="AP61" s="7">
        <v>295</v>
      </c>
      <c r="AQ61" s="7">
        <v>300</v>
      </c>
      <c r="AR61" s="7">
        <v>305</v>
      </c>
      <c r="AS61" s="7">
        <v>310</v>
      </c>
      <c r="AT61" s="7">
        <v>315</v>
      </c>
      <c r="AU61" s="7">
        <v>320</v>
      </c>
      <c r="AV61" s="7">
        <v>325</v>
      </c>
      <c r="AW61" s="7">
        <v>330</v>
      </c>
      <c r="AX61" s="7">
        <v>335</v>
      </c>
      <c r="AY61" s="7">
        <v>340</v>
      </c>
      <c r="AZ61" s="7">
        <v>345</v>
      </c>
      <c r="BA61" s="7">
        <v>350</v>
      </c>
    </row>
    <row r="62" spans="1:53" x14ac:dyDescent="0.25">
      <c r="A62" s="7" t="s">
        <v>4</v>
      </c>
      <c r="B62" s="7" t="s">
        <v>465</v>
      </c>
      <c r="C62" s="7">
        <v>0</v>
      </c>
      <c r="D62" s="7">
        <v>100</v>
      </c>
      <c r="E62" s="7">
        <v>105</v>
      </c>
      <c r="F62" s="7">
        <v>110.00000000000001</v>
      </c>
      <c r="G62" s="7">
        <v>114.99999999999999</v>
      </c>
      <c r="H62" s="7">
        <v>120</v>
      </c>
      <c r="I62" s="7">
        <v>125</v>
      </c>
      <c r="J62" s="7">
        <v>130</v>
      </c>
      <c r="K62" s="7">
        <v>135</v>
      </c>
      <c r="L62" s="7">
        <v>140</v>
      </c>
      <c r="M62" s="7">
        <v>145</v>
      </c>
      <c r="N62" s="7">
        <v>150</v>
      </c>
      <c r="O62" s="7">
        <v>155</v>
      </c>
      <c r="P62" s="7">
        <v>160</v>
      </c>
      <c r="Q62" s="7">
        <v>165</v>
      </c>
      <c r="R62" s="7">
        <v>170</v>
      </c>
      <c r="S62" s="7">
        <v>175</v>
      </c>
      <c r="T62" s="7">
        <v>180</v>
      </c>
      <c r="U62" s="7">
        <v>185</v>
      </c>
      <c r="V62" s="7">
        <v>190</v>
      </c>
      <c r="W62" s="7">
        <v>195</v>
      </c>
      <c r="X62" s="7">
        <v>200</v>
      </c>
      <c r="Y62" s="7">
        <v>204.99999999999997</v>
      </c>
      <c r="Z62" s="7">
        <v>210</v>
      </c>
      <c r="AA62" s="7">
        <v>215</v>
      </c>
      <c r="AB62" s="7">
        <v>220.00000000000003</v>
      </c>
      <c r="AC62" s="7">
        <v>225</v>
      </c>
      <c r="AD62" s="7">
        <v>229.99999999999997</v>
      </c>
      <c r="AE62" s="7">
        <v>235</v>
      </c>
      <c r="AF62" s="7">
        <v>240</v>
      </c>
      <c r="AG62" s="7">
        <v>245.00000000000003</v>
      </c>
      <c r="AH62" s="7">
        <v>250</v>
      </c>
      <c r="AI62" s="7">
        <v>254.99999999999997</v>
      </c>
      <c r="AJ62" s="7">
        <v>260</v>
      </c>
      <c r="AK62" s="7">
        <v>265</v>
      </c>
      <c r="AL62" s="7">
        <v>270</v>
      </c>
      <c r="AM62" s="7">
        <v>275</v>
      </c>
      <c r="AN62" s="7">
        <v>280</v>
      </c>
      <c r="AO62" s="7">
        <v>285</v>
      </c>
      <c r="AP62" s="7">
        <v>290</v>
      </c>
      <c r="AQ62" s="7">
        <v>295</v>
      </c>
      <c r="AR62" s="7">
        <v>300</v>
      </c>
      <c r="AS62" s="7">
        <v>305</v>
      </c>
      <c r="AT62" s="7">
        <v>310</v>
      </c>
      <c r="AU62" s="7">
        <v>315</v>
      </c>
      <c r="AV62" s="7">
        <v>320</v>
      </c>
      <c r="AW62" s="7">
        <v>325</v>
      </c>
      <c r="AX62" s="7">
        <v>330</v>
      </c>
      <c r="AY62" s="7">
        <v>335</v>
      </c>
      <c r="AZ62" s="7">
        <v>340</v>
      </c>
      <c r="BA62" s="7">
        <v>345</v>
      </c>
    </row>
    <row r="63" spans="1:53" x14ac:dyDescent="0.25">
      <c r="A63" s="7" t="s">
        <v>5</v>
      </c>
      <c r="B63" s="7" t="s">
        <v>465</v>
      </c>
      <c r="C63" s="11">
        <v>31.25</v>
      </c>
      <c r="D63" s="11">
        <v>467.74738159999998</v>
      </c>
      <c r="E63" s="11">
        <v>1309.9262483</v>
      </c>
      <c r="F63" s="11">
        <v>2114.4804679999997</v>
      </c>
      <c r="G63" s="11">
        <v>2885.0444055999997</v>
      </c>
      <c r="H63" s="11">
        <v>3624.7532388999998</v>
      </c>
      <c r="I63" s="11">
        <v>4336.3294260000002</v>
      </c>
      <c r="J63" s="11">
        <v>5022.1513846999997</v>
      </c>
      <c r="K63" s="11">
        <v>5684.3085753999994</v>
      </c>
      <c r="L63" s="11">
        <v>6324.6460723</v>
      </c>
      <c r="M63" s="11">
        <v>6944.8009273999996</v>
      </c>
      <c r="N63" s="11">
        <v>7546.2320647999995</v>
      </c>
      <c r="O63" s="11">
        <v>8130.2450307999998</v>
      </c>
      <c r="P63" s="11">
        <v>8698.0126206000004</v>
      </c>
      <c r="Q63" s="11">
        <v>9250.5921737999997</v>
      </c>
      <c r="R63" s="11">
        <v>9788.9401617999993</v>
      </c>
      <c r="S63" s="11">
        <v>10313.9245553</v>
      </c>
      <c r="T63" s="11">
        <v>10826.3353661</v>
      </c>
      <c r="U63" s="11">
        <v>11326.8936727</v>
      </c>
      <c r="V63" s="11">
        <v>11816.2593844</v>
      </c>
      <c r="W63" s="11">
        <v>12295.037948699999</v>
      </c>
      <c r="X63" s="11">
        <v>12763.786167599999</v>
      </c>
      <c r="Y63" s="11">
        <v>13223.017262399999</v>
      </c>
      <c r="Z63" s="11">
        <v>13673.205298899999</v>
      </c>
      <c r="AA63" s="11">
        <v>14114.7890673</v>
      </c>
      <c r="AB63" s="11">
        <v>14548.175495199999</v>
      </c>
      <c r="AC63" s="11">
        <v>14973.742659099998</v>
      </c>
      <c r="AD63" s="11">
        <v>15391.8424502</v>
      </c>
      <c r="AE63" s="11">
        <v>15802.802939399999</v>
      </c>
      <c r="AF63" s="11">
        <v>16206.930483099999</v>
      </c>
      <c r="AG63" s="11">
        <v>16604.511601399998</v>
      </c>
      <c r="AH63" s="11">
        <v>16995.8146581</v>
      </c>
      <c r="AI63" s="11">
        <v>17381.091367199999</v>
      </c>
      <c r="AJ63" s="11">
        <v>17760.578146899999</v>
      </c>
      <c r="AK63" s="11">
        <v>18134.4973383</v>
      </c>
      <c r="AL63" s="11">
        <v>18503.0583061</v>
      </c>
      <c r="AM63" s="11">
        <v>18866.458433299998</v>
      </c>
      <c r="AN63" s="11">
        <v>19224.884023299997</v>
      </c>
      <c r="AO63" s="11">
        <v>19578.511117599999</v>
      </c>
      <c r="AP63" s="11">
        <v>19927.506240799998</v>
      </c>
      <c r="AQ63" s="11">
        <v>20272.027078399999</v>
      </c>
      <c r="AR63" s="11">
        <v>20612.223095699999</v>
      </c>
      <c r="AS63" s="11">
        <v>20948.236102999999</v>
      </c>
      <c r="AT63" s="11">
        <v>21280.200774099998</v>
      </c>
      <c r="AU63" s="11">
        <v>21608.245120199997</v>
      </c>
      <c r="AV63" s="11">
        <v>21932.490926499999</v>
      </c>
      <c r="AW63" s="11">
        <v>22253.0541524</v>
      </c>
      <c r="AX63" s="11">
        <v>22570.045300899998</v>
      </c>
      <c r="AY63" s="11">
        <v>22883.5697587</v>
      </c>
      <c r="AZ63" s="11">
        <v>23193.728110299999</v>
      </c>
      <c r="BA63" s="11">
        <v>23500.616428400001</v>
      </c>
    </row>
    <row r="64" spans="1:53" x14ac:dyDescent="0.25">
      <c r="A64" s="7" t="s">
        <v>2</v>
      </c>
      <c r="B64" s="7" t="s">
        <v>466</v>
      </c>
      <c r="C64" s="7">
        <v>100</v>
      </c>
      <c r="D64" s="7">
        <v>105</v>
      </c>
      <c r="E64" s="7">
        <v>110.00000000000001</v>
      </c>
      <c r="F64" s="7">
        <v>114.99999999999999</v>
      </c>
      <c r="G64" s="7">
        <v>120</v>
      </c>
      <c r="H64" s="7">
        <v>125</v>
      </c>
      <c r="I64" s="7">
        <v>130</v>
      </c>
      <c r="J64" s="7">
        <v>135</v>
      </c>
      <c r="K64" s="7">
        <v>140</v>
      </c>
      <c r="L64" s="7">
        <v>145</v>
      </c>
      <c r="M64" s="7">
        <v>150</v>
      </c>
      <c r="N64" s="7">
        <v>155</v>
      </c>
      <c r="O64" s="7">
        <v>160</v>
      </c>
      <c r="P64" s="7">
        <v>165</v>
      </c>
      <c r="Q64" s="7">
        <v>170</v>
      </c>
      <c r="R64" s="7">
        <v>175</v>
      </c>
      <c r="S64" s="7">
        <v>180</v>
      </c>
      <c r="T64" s="7">
        <v>185</v>
      </c>
      <c r="U64" s="7">
        <v>190</v>
      </c>
      <c r="V64" s="7">
        <v>195</v>
      </c>
      <c r="W64" s="7">
        <v>200</v>
      </c>
      <c r="X64" s="7">
        <v>204.99999999999997</v>
      </c>
      <c r="Y64" s="7">
        <v>210</v>
      </c>
      <c r="Z64" s="7">
        <v>215</v>
      </c>
      <c r="AA64" s="7">
        <v>220.00000000000003</v>
      </c>
      <c r="AB64" s="7">
        <v>225</v>
      </c>
      <c r="AC64" s="7">
        <v>229.99999999999997</v>
      </c>
      <c r="AD64" s="7">
        <v>235</v>
      </c>
      <c r="AE64" s="7">
        <v>240</v>
      </c>
      <c r="AF64" s="7">
        <v>245.00000000000003</v>
      </c>
      <c r="AG64" s="7">
        <v>250</v>
      </c>
      <c r="AH64" s="7">
        <v>254.99999999999997</v>
      </c>
      <c r="AI64" s="7">
        <v>260</v>
      </c>
      <c r="AJ64" s="7">
        <v>265</v>
      </c>
      <c r="AK64" s="7">
        <v>270</v>
      </c>
      <c r="AL64" s="7">
        <v>275</v>
      </c>
      <c r="AM64" s="7">
        <v>280</v>
      </c>
      <c r="AN64" s="7">
        <v>285</v>
      </c>
      <c r="AO64" s="7">
        <v>290</v>
      </c>
      <c r="AP64" s="7">
        <v>295</v>
      </c>
      <c r="AQ64" s="7">
        <v>300</v>
      </c>
      <c r="AR64" s="7">
        <v>305</v>
      </c>
      <c r="AS64" s="7">
        <v>310</v>
      </c>
      <c r="AT64" s="7">
        <v>315</v>
      </c>
      <c r="AU64" s="7">
        <v>320</v>
      </c>
      <c r="AV64" s="7">
        <v>325</v>
      </c>
      <c r="AW64" s="7">
        <v>330</v>
      </c>
      <c r="AX64" s="7">
        <v>335</v>
      </c>
      <c r="AY64" s="7">
        <v>340</v>
      </c>
      <c r="AZ64" s="7">
        <v>345</v>
      </c>
      <c r="BA64" s="7">
        <v>350</v>
      </c>
    </row>
    <row r="65" spans="1:53" x14ac:dyDescent="0.25">
      <c r="A65" s="7" t="s">
        <v>4</v>
      </c>
      <c r="B65" s="7" t="s">
        <v>466</v>
      </c>
      <c r="C65" s="7">
        <v>0</v>
      </c>
      <c r="D65" s="7">
        <v>100</v>
      </c>
      <c r="E65" s="7">
        <v>105</v>
      </c>
      <c r="F65" s="7">
        <v>110.00000000000001</v>
      </c>
      <c r="G65" s="7">
        <v>114.99999999999999</v>
      </c>
      <c r="H65" s="7">
        <v>120</v>
      </c>
      <c r="I65" s="7">
        <v>125</v>
      </c>
      <c r="J65" s="7">
        <v>130</v>
      </c>
      <c r="K65" s="7">
        <v>135</v>
      </c>
      <c r="L65" s="7">
        <v>140</v>
      </c>
      <c r="M65" s="7">
        <v>145</v>
      </c>
      <c r="N65" s="7">
        <v>150</v>
      </c>
      <c r="O65" s="7">
        <v>155</v>
      </c>
      <c r="P65" s="7">
        <v>160</v>
      </c>
      <c r="Q65" s="7">
        <v>165</v>
      </c>
      <c r="R65" s="7">
        <v>170</v>
      </c>
      <c r="S65" s="7">
        <v>175</v>
      </c>
      <c r="T65" s="7">
        <v>180</v>
      </c>
      <c r="U65" s="7">
        <v>185</v>
      </c>
      <c r="V65" s="7">
        <v>190</v>
      </c>
      <c r="W65" s="7">
        <v>195</v>
      </c>
      <c r="X65" s="7">
        <v>200</v>
      </c>
      <c r="Y65" s="7">
        <v>204.99999999999997</v>
      </c>
      <c r="Z65" s="7">
        <v>210</v>
      </c>
      <c r="AA65" s="7">
        <v>215</v>
      </c>
      <c r="AB65" s="7">
        <v>220.00000000000003</v>
      </c>
      <c r="AC65" s="7">
        <v>225</v>
      </c>
      <c r="AD65" s="7">
        <v>229.99999999999997</v>
      </c>
      <c r="AE65" s="7">
        <v>235</v>
      </c>
      <c r="AF65" s="7">
        <v>240</v>
      </c>
      <c r="AG65" s="7">
        <v>245.00000000000003</v>
      </c>
      <c r="AH65" s="7">
        <v>250</v>
      </c>
      <c r="AI65" s="7">
        <v>254.99999999999997</v>
      </c>
      <c r="AJ65" s="7">
        <v>260</v>
      </c>
      <c r="AK65" s="7">
        <v>265</v>
      </c>
      <c r="AL65" s="7">
        <v>270</v>
      </c>
      <c r="AM65" s="7">
        <v>275</v>
      </c>
      <c r="AN65" s="7">
        <v>280</v>
      </c>
      <c r="AO65" s="7">
        <v>285</v>
      </c>
      <c r="AP65" s="7">
        <v>290</v>
      </c>
      <c r="AQ65" s="7">
        <v>295</v>
      </c>
      <c r="AR65" s="7">
        <v>300</v>
      </c>
      <c r="AS65" s="7">
        <v>305</v>
      </c>
      <c r="AT65" s="7">
        <v>310</v>
      </c>
      <c r="AU65" s="7">
        <v>315</v>
      </c>
      <c r="AV65" s="7">
        <v>320</v>
      </c>
      <c r="AW65" s="7">
        <v>325</v>
      </c>
      <c r="AX65" s="7">
        <v>330</v>
      </c>
      <c r="AY65" s="7">
        <v>335</v>
      </c>
      <c r="AZ65" s="7">
        <v>340</v>
      </c>
      <c r="BA65" s="7">
        <v>345</v>
      </c>
    </row>
    <row r="66" spans="1:53" x14ac:dyDescent="0.25">
      <c r="A66" s="7" t="s">
        <v>5</v>
      </c>
      <c r="B66" s="7" t="s">
        <v>466</v>
      </c>
      <c r="C66" s="11">
        <v>312.5</v>
      </c>
      <c r="D66" s="11">
        <v>449.6638868</v>
      </c>
      <c r="E66" s="11">
        <v>714.30814729999997</v>
      </c>
      <c r="F66" s="11">
        <v>967.12932919999992</v>
      </c>
      <c r="G66" s="11">
        <v>1209.2694867</v>
      </c>
      <c r="H66" s="11">
        <v>1441.7138104999999</v>
      </c>
      <c r="I66" s="11">
        <v>1665.3177991</v>
      </c>
      <c r="J66" s="11">
        <v>1880.8288410999999</v>
      </c>
      <c r="K66" s="11">
        <v>2088.9035233</v>
      </c>
      <c r="L66" s="11">
        <v>2290.1216374000001</v>
      </c>
      <c r="M66" s="11">
        <v>2484.9976068000001</v>
      </c>
      <c r="N66" s="11">
        <v>2673.9898800999999</v>
      </c>
      <c r="O66" s="11">
        <v>2857.5087091999999</v>
      </c>
      <c r="P66" s="11">
        <v>3035.9226303</v>
      </c>
      <c r="Q66" s="11">
        <v>3209.5638994000001</v>
      </c>
      <c r="R66" s="11">
        <v>3378.7330757</v>
      </c>
      <c r="S66" s="11">
        <v>3543.7029081999999</v>
      </c>
      <c r="T66" s="11">
        <v>3704.7216482999997</v>
      </c>
      <c r="U66" s="11">
        <v>3862.0158861</v>
      </c>
      <c r="V66" s="11">
        <v>4015.7929896999999</v>
      </c>
      <c r="W66" s="11">
        <v>4166.2432135999998</v>
      </c>
      <c r="X66" s="11">
        <v>4313.5415259000001</v>
      </c>
      <c r="Y66" s="11">
        <v>4457.8492000999995</v>
      </c>
      <c r="Z66" s="11">
        <v>4599.3152054000002</v>
      </c>
      <c r="AA66" s="11">
        <v>4738.0774260999997</v>
      </c>
      <c r="AB66" s="11">
        <v>4874.2637342999997</v>
      </c>
      <c r="AC66" s="11">
        <v>5007.9929357999999</v>
      </c>
      <c r="AD66" s="11">
        <v>5139.3756081000001</v>
      </c>
      <c r="AE66" s="11">
        <v>5268.5148432999995</v>
      </c>
      <c r="AF66" s="11">
        <v>5395.5069100999999</v>
      </c>
      <c r="AG66" s="11">
        <v>5520.4418439999999</v>
      </c>
      <c r="AH66" s="11">
        <v>5643.4039748999994</v>
      </c>
      <c r="AI66" s="11">
        <v>5764.4724009000001</v>
      </c>
      <c r="AJ66" s="11">
        <v>5883.7214132999998</v>
      </c>
      <c r="AK66" s="11">
        <v>6001.2208801999996</v>
      </c>
      <c r="AL66" s="11">
        <v>6117.0365918999996</v>
      </c>
      <c r="AM66" s="11">
        <v>6231.2305734000001</v>
      </c>
      <c r="AN66" s="11">
        <v>6343.8613681999996</v>
      </c>
      <c r="AO66" s="11">
        <v>6454.9842953999996</v>
      </c>
      <c r="AP66" s="11">
        <v>6564.6516830999999</v>
      </c>
      <c r="AQ66" s="11">
        <v>6672.9130820999999</v>
      </c>
      <c r="AR66" s="11">
        <v>6779.8154599</v>
      </c>
      <c r="AS66" s="11">
        <v>6885.4033786999998</v>
      </c>
      <c r="AT66" s="11">
        <v>6989.7191580999997</v>
      </c>
      <c r="AU66" s="11">
        <v>7092.8030240999997</v>
      </c>
      <c r="AV66" s="11">
        <v>7194.6932459999998</v>
      </c>
      <c r="AW66" s="11">
        <v>7295.4262626999998</v>
      </c>
      <c r="AX66" s="11">
        <v>7395.0367983999995</v>
      </c>
      <c r="AY66" s="11">
        <v>7493.5579694999997</v>
      </c>
      <c r="AZ66" s="11">
        <v>7591.0213835999994</v>
      </c>
      <c r="BA66" s="11">
        <v>7687.4572301999997</v>
      </c>
    </row>
    <row r="67" spans="1:53" x14ac:dyDescent="0.25">
      <c r="A67" s="7" t="s">
        <v>2</v>
      </c>
      <c r="B67" s="7" t="s">
        <v>467</v>
      </c>
      <c r="C67" s="7">
        <v>2472</v>
      </c>
      <c r="D67" s="7">
        <v>2595.6</v>
      </c>
      <c r="E67" s="7">
        <v>2719.2000000000003</v>
      </c>
      <c r="F67" s="7">
        <v>2842.7999999999997</v>
      </c>
      <c r="G67" s="7">
        <v>2966.4</v>
      </c>
      <c r="H67" s="7">
        <v>3090</v>
      </c>
      <c r="I67" s="7">
        <v>3213.6</v>
      </c>
      <c r="J67" s="7">
        <v>3337.2000000000003</v>
      </c>
      <c r="K67" s="7">
        <v>3460.7999999999997</v>
      </c>
      <c r="L67" s="7">
        <v>3584.4</v>
      </c>
      <c r="M67" s="7">
        <v>3708</v>
      </c>
      <c r="N67" s="7">
        <v>3831.6</v>
      </c>
      <c r="O67" s="7">
        <v>3955.2000000000003</v>
      </c>
      <c r="P67" s="7">
        <v>4078.7999999999997</v>
      </c>
      <c r="Q67" s="7">
        <v>4202.3999999999996</v>
      </c>
      <c r="R67" s="7">
        <v>4326</v>
      </c>
      <c r="S67" s="7">
        <v>4449.6000000000004</v>
      </c>
      <c r="T67" s="7">
        <v>4573.2</v>
      </c>
      <c r="U67" s="7">
        <v>4696.8</v>
      </c>
      <c r="V67" s="7">
        <v>4820.3999999999996</v>
      </c>
      <c r="W67" s="7">
        <v>4944</v>
      </c>
      <c r="X67" s="7">
        <v>5067.5999999999995</v>
      </c>
      <c r="Y67" s="7">
        <v>5191.2</v>
      </c>
      <c r="Z67" s="7">
        <v>5314.8</v>
      </c>
      <c r="AA67" s="7">
        <v>5438.4000000000005</v>
      </c>
      <c r="AB67" s="7">
        <v>5562</v>
      </c>
      <c r="AC67" s="7">
        <v>5685.5999999999995</v>
      </c>
      <c r="AD67" s="7">
        <v>5809.2</v>
      </c>
      <c r="AE67" s="7">
        <v>5932.8</v>
      </c>
      <c r="AF67" s="7">
        <v>6056.4000000000005</v>
      </c>
      <c r="AG67" s="7">
        <v>6180</v>
      </c>
      <c r="AH67" s="7">
        <v>6303.5999999999995</v>
      </c>
      <c r="AI67" s="7">
        <v>6427.2</v>
      </c>
      <c r="AJ67" s="7">
        <v>6550.8</v>
      </c>
      <c r="AK67" s="7">
        <v>6674.4000000000005</v>
      </c>
      <c r="AL67" s="7">
        <v>6798</v>
      </c>
      <c r="AM67" s="7">
        <v>6921.5999999999995</v>
      </c>
      <c r="AN67" s="7">
        <v>7045.2</v>
      </c>
      <c r="AO67" s="7">
        <v>7168.8</v>
      </c>
      <c r="AP67" s="7">
        <v>7292.4000000000005</v>
      </c>
      <c r="AQ67" s="7">
        <v>7416</v>
      </c>
      <c r="AR67" s="7">
        <v>7539.5999999999995</v>
      </c>
      <c r="AS67" s="7">
        <v>7663.2</v>
      </c>
      <c r="AT67" s="7">
        <v>7786.8</v>
      </c>
      <c r="AU67" s="7">
        <v>7910.4000000000005</v>
      </c>
      <c r="AV67" s="7">
        <v>8034</v>
      </c>
      <c r="AW67" s="7">
        <v>8157.5999999999995</v>
      </c>
      <c r="AX67" s="7">
        <v>8281.2000000000007</v>
      </c>
      <c r="AY67" s="7">
        <v>8404.7999999999993</v>
      </c>
      <c r="AZ67" s="7">
        <v>8528.4</v>
      </c>
      <c r="BA67" s="7">
        <v>8652</v>
      </c>
    </row>
    <row r="68" spans="1:53" x14ac:dyDescent="0.25">
      <c r="A68" s="7" t="s">
        <v>4</v>
      </c>
      <c r="B68" s="7" t="s">
        <v>467</v>
      </c>
      <c r="C68" s="7">
        <v>0</v>
      </c>
      <c r="D68" s="7">
        <v>2472</v>
      </c>
      <c r="E68" s="7">
        <v>2595.6</v>
      </c>
      <c r="F68" s="7">
        <v>2719.2000000000003</v>
      </c>
      <c r="G68" s="7">
        <v>2842.7999999999997</v>
      </c>
      <c r="H68" s="7">
        <v>2966.4</v>
      </c>
      <c r="I68" s="7">
        <v>3090</v>
      </c>
      <c r="J68" s="7">
        <v>3213.6</v>
      </c>
      <c r="K68" s="7">
        <v>3337.2000000000003</v>
      </c>
      <c r="L68" s="7">
        <v>3460.7999999999997</v>
      </c>
      <c r="M68" s="7">
        <v>3584.4</v>
      </c>
      <c r="N68" s="7">
        <v>3708</v>
      </c>
      <c r="O68" s="7">
        <v>3831.6</v>
      </c>
      <c r="P68" s="7">
        <v>3955.2000000000003</v>
      </c>
      <c r="Q68" s="7">
        <v>4078.7999999999997</v>
      </c>
      <c r="R68" s="7">
        <v>4202.3999999999996</v>
      </c>
      <c r="S68" s="7">
        <v>4326</v>
      </c>
      <c r="T68" s="7">
        <v>4449.6000000000004</v>
      </c>
      <c r="U68" s="7">
        <v>4573.2</v>
      </c>
      <c r="V68" s="7">
        <v>4696.8</v>
      </c>
      <c r="W68" s="7">
        <v>4820.3999999999996</v>
      </c>
      <c r="X68" s="7">
        <v>4944</v>
      </c>
      <c r="Y68" s="7">
        <v>5067.5999999999995</v>
      </c>
      <c r="Z68" s="7">
        <v>5191.2</v>
      </c>
      <c r="AA68" s="7">
        <v>5314.8</v>
      </c>
      <c r="AB68" s="7">
        <v>5438.4000000000005</v>
      </c>
      <c r="AC68" s="7">
        <v>5562</v>
      </c>
      <c r="AD68" s="7">
        <v>5685.5999999999995</v>
      </c>
      <c r="AE68" s="7">
        <v>5809.2</v>
      </c>
      <c r="AF68" s="7">
        <v>5932.8</v>
      </c>
      <c r="AG68" s="7">
        <v>6056.4000000000005</v>
      </c>
      <c r="AH68" s="7">
        <v>6180</v>
      </c>
      <c r="AI68" s="7">
        <v>6303.5999999999995</v>
      </c>
      <c r="AJ68" s="7">
        <v>6427.2</v>
      </c>
      <c r="AK68" s="7">
        <v>6550.8</v>
      </c>
      <c r="AL68" s="7">
        <v>6674.4000000000005</v>
      </c>
      <c r="AM68" s="7">
        <v>6798</v>
      </c>
      <c r="AN68" s="7">
        <v>6921.5999999999995</v>
      </c>
      <c r="AO68" s="7">
        <v>7045.2</v>
      </c>
      <c r="AP68" s="7">
        <v>7168.8</v>
      </c>
      <c r="AQ68" s="7">
        <v>7292.4000000000005</v>
      </c>
      <c r="AR68" s="7">
        <v>7416</v>
      </c>
      <c r="AS68" s="7">
        <v>7539.5999999999995</v>
      </c>
      <c r="AT68" s="7">
        <v>7663.2</v>
      </c>
      <c r="AU68" s="7">
        <v>7786.8</v>
      </c>
      <c r="AV68" s="7">
        <v>7910.4000000000005</v>
      </c>
      <c r="AW68" s="7">
        <v>8034</v>
      </c>
      <c r="AX68" s="7">
        <v>8157.5999999999995</v>
      </c>
      <c r="AY68" s="7">
        <v>8281.2000000000007</v>
      </c>
      <c r="AZ68" s="7">
        <v>8404.7999999999993</v>
      </c>
      <c r="BA68" s="7">
        <v>8528.4</v>
      </c>
    </row>
    <row r="69" spans="1:53" x14ac:dyDescent="0.25">
      <c r="A69" s="7" t="s">
        <v>5</v>
      </c>
      <c r="B69" s="7" t="s">
        <v>467</v>
      </c>
      <c r="C69" s="11">
        <v>12.5</v>
      </c>
      <c r="D69" s="11">
        <v>101.52149709999999</v>
      </c>
      <c r="E69" s="11">
        <v>273.2797405</v>
      </c>
      <c r="F69" s="11">
        <v>437.36462189999997</v>
      </c>
      <c r="G69" s="11">
        <v>594.5173522</v>
      </c>
      <c r="H69" s="11">
        <v>745.37733559999992</v>
      </c>
      <c r="I69" s="11">
        <v>890.49980399999993</v>
      </c>
      <c r="J69" s="11">
        <v>1030.3698239</v>
      </c>
      <c r="K69" s="11">
        <v>1165.4135306999999</v>
      </c>
      <c r="L69" s="11">
        <v>1296.0072181</v>
      </c>
      <c r="M69" s="11">
        <v>1422.4847548</v>
      </c>
      <c r="N69" s="11">
        <v>1545.1436813</v>
      </c>
      <c r="O69" s="11">
        <v>1664.2502571999999</v>
      </c>
      <c r="P69" s="11">
        <v>1780.0436685</v>
      </c>
      <c r="Q69" s="11">
        <v>1892.7395543</v>
      </c>
      <c r="R69" s="11">
        <v>2002.5329823</v>
      </c>
      <c r="S69" s="11">
        <v>2109.6009707999997</v>
      </c>
      <c r="T69" s="11">
        <v>2214.1046388999998</v>
      </c>
      <c r="U69" s="11">
        <v>2316.1910469999998</v>
      </c>
      <c r="V69" s="11">
        <v>2415.9947803</v>
      </c>
      <c r="W69" s="11">
        <v>2513.6393168999998</v>
      </c>
      <c r="X69" s="11">
        <v>2609.2382137999998</v>
      </c>
      <c r="Y69" s="11">
        <v>2702.8961399999998</v>
      </c>
      <c r="Z69" s="11">
        <v>2794.7097788999999</v>
      </c>
      <c r="AA69" s="11">
        <v>2884.7686196</v>
      </c>
      <c r="AB69" s="11">
        <v>2973.1556529</v>
      </c>
      <c r="AC69" s="11">
        <v>3059.9479858</v>
      </c>
      <c r="AD69" s="11">
        <v>3145.2173846000001</v>
      </c>
      <c r="AE69" s="11">
        <v>3229.0307579</v>
      </c>
      <c r="AF69" s="11">
        <v>3311.4505854999998</v>
      </c>
      <c r="AG69" s="11">
        <v>3392.5353018000001</v>
      </c>
      <c r="AH69" s="11">
        <v>3472.3396382999999</v>
      </c>
      <c r="AI69" s="11">
        <v>3550.9149307999996</v>
      </c>
      <c r="AJ69" s="11">
        <v>3628.3093955999998</v>
      </c>
      <c r="AK69" s="11">
        <v>3704.5683780999998</v>
      </c>
      <c r="AL69" s="11">
        <v>3779.7345772999997</v>
      </c>
      <c r="AM69" s="11">
        <v>3853.8482482999998</v>
      </c>
      <c r="AN69" s="11">
        <v>3926.9473869999997</v>
      </c>
      <c r="AO69" s="11">
        <v>3999.067896</v>
      </c>
      <c r="AP69" s="11">
        <v>4070.2437371999999</v>
      </c>
      <c r="AQ69" s="11">
        <v>4140.5070698999998</v>
      </c>
      <c r="AR69" s="11">
        <v>4209.8883766999998</v>
      </c>
      <c r="AS69" s="11">
        <v>4278.4165791999994</v>
      </c>
      <c r="AT69" s="11">
        <v>4346.1191432999995</v>
      </c>
      <c r="AU69" s="11">
        <v>4413.0221764999997</v>
      </c>
      <c r="AV69" s="11">
        <v>4479.1505160999995</v>
      </c>
      <c r="AW69" s="11">
        <v>4544.5278115000001</v>
      </c>
      <c r="AX69" s="11">
        <v>4609.1765992999999</v>
      </c>
      <c r="AY69" s="11">
        <v>4673.1183725999999</v>
      </c>
      <c r="AZ69" s="11">
        <v>4736.3736449999997</v>
      </c>
      <c r="BA69" s="11">
        <v>4798.9620101999999</v>
      </c>
    </row>
    <row r="70" spans="1:53" x14ac:dyDescent="0.25">
      <c r="A70" s="7" t="s">
        <v>2</v>
      </c>
      <c r="B70" s="7" t="s">
        <v>468</v>
      </c>
      <c r="C70" s="7">
        <v>9148</v>
      </c>
      <c r="D70" s="7">
        <v>9605.4</v>
      </c>
      <c r="E70" s="7">
        <v>10062.800000000001</v>
      </c>
      <c r="F70" s="7">
        <v>10520.199999999999</v>
      </c>
      <c r="G70" s="7">
        <v>10977.6</v>
      </c>
      <c r="H70" s="7">
        <v>11435</v>
      </c>
      <c r="I70" s="7">
        <v>11892.4</v>
      </c>
      <c r="J70" s="7">
        <v>12349.800000000001</v>
      </c>
      <c r="K70" s="7">
        <v>12807.199999999999</v>
      </c>
      <c r="L70" s="7">
        <v>13264.6</v>
      </c>
      <c r="M70" s="7">
        <v>13722</v>
      </c>
      <c r="N70" s="7">
        <v>14179.4</v>
      </c>
      <c r="O70" s="7">
        <v>14636.800000000001</v>
      </c>
      <c r="P70" s="7">
        <v>15094.199999999999</v>
      </c>
      <c r="Q70" s="7">
        <v>15551.6</v>
      </c>
      <c r="R70" s="7">
        <v>16009</v>
      </c>
      <c r="S70" s="7">
        <v>16466.400000000001</v>
      </c>
      <c r="T70" s="7">
        <v>16923.8</v>
      </c>
      <c r="U70" s="7">
        <v>17381.2</v>
      </c>
      <c r="V70" s="7">
        <v>17838.599999999999</v>
      </c>
      <c r="W70" s="7">
        <v>18296</v>
      </c>
      <c r="X70" s="7">
        <v>18753.399999999998</v>
      </c>
      <c r="Y70" s="7">
        <v>19210.8</v>
      </c>
      <c r="Z70" s="7">
        <v>19668.2</v>
      </c>
      <c r="AA70" s="7">
        <v>20125.600000000002</v>
      </c>
      <c r="AB70" s="7">
        <v>20583</v>
      </c>
      <c r="AC70" s="7">
        <v>21040.399999999998</v>
      </c>
      <c r="AD70" s="7">
        <v>21497.8</v>
      </c>
      <c r="AE70" s="7">
        <v>21955.200000000001</v>
      </c>
      <c r="AF70" s="7">
        <v>22412.600000000002</v>
      </c>
      <c r="AG70" s="7">
        <v>22870</v>
      </c>
      <c r="AH70" s="7">
        <v>23327.399999999998</v>
      </c>
      <c r="AI70" s="7">
        <v>23784.799999999999</v>
      </c>
      <c r="AJ70" s="7">
        <v>24242.2</v>
      </c>
      <c r="AK70" s="7">
        <v>24699.600000000002</v>
      </c>
      <c r="AL70" s="7">
        <v>25157</v>
      </c>
      <c r="AM70" s="7">
        <v>25614.399999999998</v>
      </c>
      <c r="AN70" s="7">
        <v>26071.8</v>
      </c>
      <c r="AO70" s="7">
        <v>26529.200000000001</v>
      </c>
      <c r="AP70" s="7">
        <v>26986.600000000002</v>
      </c>
      <c r="AQ70" s="7">
        <v>27444</v>
      </c>
      <c r="AR70" s="7">
        <v>27901.399999999998</v>
      </c>
      <c r="AS70" s="7">
        <v>28358.799999999999</v>
      </c>
      <c r="AT70" s="7">
        <v>28816.2</v>
      </c>
      <c r="AU70" s="7">
        <v>29273.600000000002</v>
      </c>
      <c r="AV70" s="7">
        <v>29731</v>
      </c>
      <c r="AW70" s="7">
        <v>30188.399999999998</v>
      </c>
      <c r="AX70" s="7">
        <v>30645.8</v>
      </c>
      <c r="AY70" s="7">
        <v>31103.200000000001</v>
      </c>
      <c r="AZ70" s="7">
        <v>31560.600000000002</v>
      </c>
      <c r="BA70" s="7">
        <v>32018</v>
      </c>
    </row>
    <row r="71" spans="1:53" x14ac:dyDescent="0.25">
      <c r="A71" s="7" t="s">
        <v>4</v>
      </c>
      <c r="B71" s="7" t="s">
        <v>468</v>
      </c>
      <c r="C71" s="7">
        <v>0</v>
      </c>
      <c r="D71" s="7">
        <v>9148</v>
      </c>
      <c r="E71" s="7">
        <v>9605.4</v>
      </c>
      <c r="F71" s="7">
        <v>10062.800000000001</v>
      </c>
      <c r="G71" s="7">
        <v>10520.199999999999</v>
      </c>
      <c r="H71" s="7">
        <v>10977.6</v>
      </c>
      <c r="I71" s="7">
        <v>11435</v>
      </c>
      <c r="J71" s="7">
        <v>11892.4</v>
      </c>
      <c r="K71" s="7">
        <v>12349.800000000001</v>
      </c>
      <c r="L71" s="7">
        <v>12807.199999999999</v>
      </c>
      <c r="M71" s="7">
        <v>13264.6</v>
      </c>
      <c r="N71" s="7">
        <v>13722</v>
      </c>
      <c r="O71" s="7">
        <v>14179.4</v>
      </c>
      <c r="P71" s="7">
        <v>14636.800000000001</v>
      </c>
      <c r="Q71" s="7">
        <v>15094.199999999999</v>
      </c>
      <c r="R71" s="7">
        <v>15551.6</v>
      </c>
      <c r="S71" s="7">
        <v>16009</v>
      </c>
      <c r="T71" s="7">
        <v>16466.400000000001</v>
      </c>
      <c r="U71" s="7">
        <v>16923.8</v>
      </c>
      <c r="V71" s="7">
        <v>17381.2</v>
      </c>
      <c r="W71" s="7">
        <v>17838.599999999999</v>
      </c>
      <c r="X71" s="7">
        <v>18296</v>
      </c>
      <c r="Y71" s="7">
        <v>18753.399999999998</v>
      </c>
      <c r="Z71" s="7">
        <v>19210.8</v>
      </c>
      <c r="AA71" s="7">
        <v>19668.2</v>
      </c>
      <c r="AB71" s="7">
        <v>20125.600000000002</v>
      </c>
      <c r="AC71" s="7">
        <v>20583</v>
      </c>
      <c r="AD71" s="7">
        <v>21040.399999999998</v>
      </c>
      <c r="AE71" s="7">
        <v>21497.8</v>
      </c>
      <c r="AF71" s="7">
        <v>21955.200000000001</v>
      </c>
      <c r="AG71" s="7">
        <v>22412.600000000002</v>
      </c>
      <c r="AH71" s="7">
        <v>22870</v>
      </c>
      <c r="AI71" s="7">
        <v>23327.399999999998</v>
      </c>
      <c r="AJ71" s="7">
        <v>23784.799999999999</v>
      </c>
      <c r="AK71" s="7">
        <v>24242.2</v>
      </c>
      <c r="AL71" s="7">
        <v>24699.600000000002</v>
      </c>
      <c r="AM71" s="7">
        <v>25157</v>
      </c>
      <c r="AN71" s="7">
        <v>25614.399999999998</v>
      </c>
      <c r="AO71" s="7">
        <v>26071.8</v>
      </c>
      <c r="AP71" s="7">
        <v>26529.200000000001</v>
      </c>
      <c r="AQ71" s="7">
        <v>26986.600000000002</v>
      </c>
      <c r="AR71" s="7">
        <v>27444</v>
      </c>
      <c r="AS71" s="7">
        <v>27901.399999999998</v>
      </c>
      <c r="AT71" s="7">
        <v>28358.799999999999</v>
      </c>
      <c r="AU71" s="7">
        <v>28816.2</v>
      </c>
      <c r="AV71" s="7">
        <v>29273.600000000002</v>
      </c>
      <c r="AW71" s="7">
        <v>29731</v>
      </c>
      <c r="AX71" s="7">
        <v>30188.399999999998</v>
      </c>
      <c r="AY71" s="7">
        <v>30645.8</v>
      </c>
      <c r="AZ71" s="7">
        <v>31103.200000000001</v>
      </c>
      <c r="BA71" s="7">
        <v>31560.600000000002</v>
      </c>
    </row>
    <row r="72" spans="1:53" x14ac:dyDescent="0.25">
      <c r="A72" s="7" t="s">
        <v>5</v>
      </c>
      <c r="B72" s="7" t="s">
        <v>468</v>
      </c>
      <c r="C72" s="9">
        <v>12.5961538</v>
      </c>
      <c r="D72" s="9">
        <v>66.710042999999999</v>
      </c>
      <c r="E72" s="9">
        <v>171.11748230000001</v>
      </c>
      <c r="F72" s="9">
        <v>270.8604813</v>
      </c>
      <c r="G72" s="9">
        <v>366.38960299999997</v>
      </c>
      <c r="H72" s="9">
        <v>458.093525</v>
      </c>
      <c r="I72" s="9">
        <v>546.30975849999993</v>
      </c>
      <c r="J72" s="9">
        <v>631.33316309999998</v>
      </c>
      <c r="K72" s="9">
        <v>713.42277539999998</v>
      </c>
      <c r="L72" s="9">
        <v>792.80733479999992</v>
      </c>
      <c r="M72" s="9">
        <v>869.6897917</v>
      </c>
      <c r="N72" s="9">
        <v>944.25101309999991</v>
      </c>
      <c r="O72" s="9">
        <v>1016.6528516</v>
      </c>
      <c r="P72" s="9">
        <v>1087.040702</v>
      </c>
      <c r="Q72" s="9">
        <v>1155.5456460999999</v>
      </c>
      <c r="R72" s="9">
        <v>1222.2862602999999</v>
      </c>
      <c r="S72" s="9">
        <v>1287.3701497</v>
      </c>
      <c r="T72" s="9">
        <v>1350.8952543</v>
      </c>
      <c r="U72" s="9">
        <v>1412.9509684</v>
      </c>
      <c r="V72" s="9">
        <v>1473.619103</v>
      </c>
      <c r="W72" s="9">
        <v>1532.9747172</v>
      </c>
      <c r="X72" s="9">
        <v>1591.0868393999999</v>
      </c>
      <c r="Y72" s="9">
        <v>1648.0190951</v>
      </c>
      <c r="Z72" s="9">
        <v>1703.8302558</v>
      </c>
      <c r="AA72" s="9">
        <v>1758.5747196</v>
      </c>
      <c r="AB72" s="9">
        <v>1812.3029345</v>
      </c>
      <c r="AC72" s="9">
        <v>1865.0617718999999</v>
      </c>
      <c r="AD72" s="9">
        <v>1916.8948565999999</v>
      </c>
      <c r="AE72" s="9">
        <v>1967.8428606</v>
      </c>
      <c r="AF72" s="9">
        <v>2017.9437639999999</v>
      </c>
      <c r="AG72" s="9">
        <v>2067.2330873000001</v>
      </c>
      <c r="AH72" s="9">
        <v>2115.7441005000001</v>
      </c>
      <c r="AI72" s="9">
        <v>2163.5080092999997</v>
      </c>
      <c r="AJ72" s="9">
        <v>2210.5541232</v>
      </c>
      <c r="AK72" s="9">
        <v>2256.9100064999998</v>
      </c>
      <c r="AL72" s="9">
        <v>2302.6016147999999</v>
      </c>
      <c r="AM72" s="9">
        <v>2347.6534182</v>
      </c>
      <c r="AN72" s="9">
        <v>2392.0885132999997</v>
      </c>
      <c r="AO72" s="9">
        <v>2435.9287243999997</v>
      </c>
      <c r="AP72" s="9">
        <v>2479.1946963</v>
      </c>
      <c r="AQ72" s="9">
        <v>2521.9059775000001</v>
      </c>
      <c r="AR72" s="9">
        <v>2564.0810978</v>
      </c>
      <c r="AS72" s="9">
        <v>2605.7376377999999</v>
      </c>
      <c r="AT72" s="9">
        <v>2646.8922935000001</v>
      </c>
      <c r="AU72" s="9">
        <v>2687.5609345999997</v>
      </c>
      <c r="AV72" s="9">
        <v>2727.7586594999998</v>
      </c>
      <c r="AW72" s="9">
        <v>2767.4998436999999</v>
      </c>
      <c r="AX72" s="9">
        <v>2806.7981869</v>
      </c>
      <c r="AY72" s="9">
        <v>2845.6667539999999</v>
      </c>
      <c r="AZ72" s="9">
        <v>2884.1180147999999</v>
      </c>
      <c r="BA72" s="9">
        <v>2922.1638797000001</v>
      </c>
    </row>
    <row r="73" spans="1:53" x14ac:dyDescent="0.25">
      <c r="A73" s="7" t="s">
        <v>2</v>
      </c>
      <c r="B73" s="7" t="s">
        <v>469</v>
      </c>
      <c r="C73" s="7">
        <v>100</v>
      </c>
      <c r="D73" s="7">
        <v>105</v>
      </c>
      <c r="E73" s="7">
        <v>110.00000000000001</v>
      </c>
      <c r="F73" s="7">
        <v>114.99999999999999</v>
      </c>
      <c r="G73" s="7">
        <v>120</v>
      </c>
      <c r="H73" s="7">
        <v>125</v>
      </c>
      <c r="I73" s="7">
        <v>130</v>
      </c>
      <c r="J73" s="7">
        <v>135</v>
      </c>
      <c r="K73" s="7">
        <v>140</v>
      </c>
      <c r="L73" s="7">
        <v>145</v>
      </c>
      <c r="M73" s="7">
        <v>150</v>
      </c>
      <c r="N73" s="7">
        <v>155</v>
      </c>
      <c r="O73" s="7">
        <v>160</v>
      </c>
      <c r="P73" s="7">
        <v>165</v>
      </c>
      <c r="Q73" s="7">
        <v>170</v>
      </c>
      <c r="R73" s="7">
        <v>175</v>
      </c>
      <c r="S73" s="7">
        <v>180</v>
      </c>
      <c r="T73" s="7">
        <v>185</v>
      </c>
      <c r="U73" s="7">
        <v>190</v>
      </c>
      <c r="V73" s="7">
        <v>195</v>
      </c>
      <c r="W73" s="7">
        <v>200</v>
      </c>
      <c r="X73" s="7">
        <v>204.99999999999997</v>
      </c>
      <c r="Y73" s="7">
        <v>210</v>
      </c>
      <c r="Z73" s="7">
        <v>215</v>
      </c>
      <c r="AA73" s="7">
        <v>220.00000000000003</v>
      </c>
      <c r="AB73" s="7">
        <v>225</v>
      </c>
      <c r="AC73" s="7">
        <v>229.99999999999997</v>
      </c>
      <c r="AD73" s="7">
        <v>235</v>
      </c>
      <c r="AE73" s="7">
        <v>240</v>
      </c>
      <c r="AF73" s="7">
        <v>245.00000000000003</v>
      </c>
      <c r="AG73" s="7">
        <v>250</v>
      </c>
      <c r="AH73" s="7">
        <v>254.99999999999997</v>
      </c>
      <c r="AI73" s="7">
        <v>260</v>
      </c>
      <c r="AJ73" s="7">
        <v>265</v>
      </c>
      <c r="AK73" s="7">
        <v>270</v>
      </c>
      <c r="AL73" s="7">
        <v>275</v>
      </c>
      <c r="AM73" s="7">
        <v>280</v>
      </c>
      <c r="AN73" s="7">
        <v>285</v>
      </c>
      <c r="AO73" s="7">
        <v>290</v>
      </c>
      <c r="AP73" s="7">
        <v>295</v>
      </c>
      <c r="AQ73" s="7">
        <v>300</v>
      </c>
      <c r="AR73" s="7">
        <v>305</v>
      </c>
      <c r="AS73" s="7">
        <v>310</v>
      </c>
      <c r="AT73" s="7">
        <v>315</v>
      </c>
      <c r="AU73" s="7">
        <v>320</v>
      </c>
      <c r="AV73" s="7">
        <v>325</v>
      </c>
      <c r="AW73" s="7">
        <v>330</v>
      </c>
      <c r="AX73" s="7">
        <v>335</v>
      </c>
      <c r="AY73" s="7">
        <v>340</v>
      </c>
      <c r="AZ73" s="7">
        <v>345</v>
      </c>
      <c r="BA73" s="7">
        <v>350</v>
      </c>
    </row>
    <row r="74" spans="1:53" x14ac:dyDescent="0.25">
      <c r="A74" s="7" t="s">
        <v>4</v>
      </c>
      <c r="B74" s="7" t="s">
        <v>469</v>
      </c>
      <c r="C74" s="7">
        <v>0</v>
      </c>
      <c r="D74" s="7">
        <v>100</v>
      </c>
      <c r="E74" s="7">
        <v>105</v>
      </c>
      <c r="F74" s="7">
        <v>110.00000000000001</v>
      </c>
      <c r="G74" s="7">
        <v>114.99999999999999</v>
      </c>
      <c r="H74" s="7">
        <v>120</v>
      </c>
      <c r="I74" s="7">
        <v>125</v>
      </c>
      <c r="J74" s="7">
        <v>130</v>
      </c>
      <c r="K74" s="7">
        <v>135</v>
      </c>
      <c r="L74" s="7">
        <v>140</v>
      </c>
      <c r="M74" s="7">
        <v>145</v>
      </c>
      <c r="N74" s="7">
        <v>150</v>
      </c>
      <c r="O74" s="7">
        <v>155</v>
      </c>
      <c r="P74" s="7">
        <v>160</v>
      </c>
      <c r="Q74" s="7">
        <v>165</v>
      </c>
      <c r="R74" s="7">
        <v>170</v>
      </c>
      <c r="S74" s="7">
        <v>175</v>
      </c>
      <c r="T74" s="7">
        <v>180</v>
      </c>
      <c r="U74" s="7">
        <v>185</v>
      </c>
      <c r="V74" s="7">
        <v>190</v>
      </c>
      <c r="W74" s="7">
        <v>195</v>
      </c>
      <c r="X74" s="7">
        <v>200</v>
      </c>
      <c r="Y74" s="7">
        <v>204.99999999999997</v>
      </c>
      <c r="Z74" s="7">
        <v>210</v>
      </c>
      <c r="AA74" s="7">
        <v>215</v>
      </c>
      <c r="AB74" s="7">
        <v>220.00000000000003</v>
      </c>
      <c r="AC74" s="7">
        <v>225</v>
      </c>
      <c r="AD74" s="7">
        <v>229.99999999999997</v>
      </c>
      <c r="AE74" s="7">
        <v>235</v>
      </c>
      <c r="AF74" s="7">
        <v>240</v>
      </c>
      <c r="AG74" s="7">
        <v>245.00000000000003</v>
      </c>
      <c r="AH74" s="7">
        <v>250</v>
      </c>
      <c r="AI74" s="7">
        <v>254.99999999999997</v>
      </c>
      <c r="AJ74" s="7">
        <v>260</v>
      </c>
      <c r="AK74" s="7">
        <v>265</v>
      </c>
      <c r="AL74" s="7">
        <v>270</v>
      </c>
      <c r="AM74" s="7">
        <v>275</v>
      </c>
      <c r="AN74" s="7">
        <v>280</v>
      </c>
      <c r="AO74" s="7">
        <v>285</v>
      </c>
      <c r="AP74" s="7">
        <v>290</v>
      </c>
      <c r="AQ74" s="7">
        <v>295</v>
      </c>
      <c r="AR74" s="7">
        <v>300</v>
      </c>
      <c r="AS74" s="7">
        <v>305</v>
      </c>
      <c r="AT74" s="7">
        <v>310</v>
      </c>
      <c r="AU74" s="7">
        <v>315</v>
      </c>
      <c r="AV74" s="7">
        <v>320</v>
      </c>
      <c r="AW74" s="7">
        <v>325</v>
      </c>
      <c r="AX74" s="7">
        <v>330</v>
      </c>
      <c r="AY74" s="7">
        <v>335</v>
      </c>
      <c r="AZ74" s="7">
        <v>340</v>
      </c>
      <c r="BA74" s="7">
        <v>345</v>
      </c>
    </row>
    <row r="75" spans="1:53" x14ac:dyDescent="0.25">
      <c r="A75" s="7" t="s">
        <v>5</v>
      </c>
      <c r="B75" s="7" t="s">
        <v>469</v>
      </c>
      <c r="C75" s="9">
        <v>12.5</v>
      </c>
      <c r="D75" s="9">
        <v>119.64390499999999</v>
      </c>
      <c r="E75" s="9">
        <v>326.36755640000001</v>
      </c>
      <c r="F75" s="9">
        <v>523.85575349999999</v>
      </c>
      <c r="G75" s="9">
        <v>713.0005979</v>
      </c>
      <c r="H75" s="9">
        <v>894.57165959999998</v>
      </c>
      <c r="I75" s="9">
        <v>1069.2372008</v>
      </c>
      <c r="J75" s="9">
        <v>1237.5810349999999</v>
      </c>
      <c r="K75" s="9">
        <v>1400.116047</v>
      </c>
      <c r="L75" s="9">
        <v>1557.2951341</v>
      </c>
      <c r="M75" s="9">
        <v>1709.5201317999999</v>
      </c>
      <c r="N75" s="9">
        <v>1857.1491518</v>
      </c>
      <c r="O75" s="9">
        <v>2000.5026573</v>
      </c>
      <c r="P75" s="9">
        <v>2139.8685258</v>
      </c>
      <c r="Q75" s="9">
        <v>2275.5062951999998</v>
      </c>
      <c r="R75" s="9">
        <v>2407.6507435999997</v>
      </c>
      <c r="S75" s="9">
        <v>2536.5149256</v>
      </c>
      <c r="T75" s="9">
        <v>2662.2927596999998</v>
      </c>
      <c r="U75" s="9">
        <v>2785.1612439</v>
      </c>
      <c r="V75" s="9">
        <v>2905.2823616000001</v>
      </c>
      <c r="W75" s="9">
        <v>3022.8047275999998</v>
      </c>
      <c r="X75" s="9">
        <v>3137.8650161</v>
      </c>
      <c r="Y75" s="9">
        <v>3250.5892039</v>
      </c>
      <c r="Z75" s="9">
        <v>3361.0936564999997</v>
      </c>
      <c r="AA75" s="9">
        <v>3469.4860807</v>
      </c>
      <c r="AB75" s="9">
        <v>3575.8663621000001</v>
      </c>
      <c r="AC75" s="9">
        <v>3680.3273043999998</v>
      </c>
      <c r="AD75" s="9">
        <v>3782.9552838999998</v>
      </c>
      <c r="AE75" s="9">
        <v>3883.8308296999999</v>
      </c>
      <c r="AF75" s="9">
        <v>3983.0291410999998</v>
      </c>
      <c r="AG75" s="9">
        <v>4080.6205479999999</v>
      </c>
      <c r="AH75" s="9">
        <v>4176.6709237999994</v>
      </c>
      <c r="AI75" s="9">
        <v>4271.2420549999997</v>
      </c>
      <c r="AJ75" s="9">
        <v>4364.3919734000001</v>
      </c>
      <c r="AK75" s="9">
        <v>4456.1752556000001</v>
      </c>
      <c r="AL75" s="9">
        <v>4546.6432926999996</v>
      </c>
      <c r="AM75" s="9">
        <v>4635.8445351</v>
      </c>
      <c r="AN75" s="9">
        <v>4723.8247131999997</v>
      </c>
      <c r="AO75" s="9">
        <v>4810.6270386999995</v>
      </c>
      <c r="AP75" s="9">
        <v>4896.2923873</v>
      </c>
      <c r="AQ75" s="9">
        <v>4980.8594647999998</v>
      </c>
      <c r="AR75" s="9">
        <v>5064.3649594999997</v>
      </c>
      <c r="AS75" s="9">
        <v>5146.8436805000001</v>
      </c>
      <c r="AT75" s="9">
        <v>5228.3286852000001</v>
      </c>
      <c r="AU75" s="9">
        <v>5308.8513955999997</v>
      </c>
      <c r="AV75" s="9">
        <v>5388.4417054999994</v>
      </c>
      <c r="AW75" s="9">
        <v>5467.1280786999996</v>
      </c>
      <c r="AX75" s="9">
        <v>5544.9376394000001</v>
      </c>
      <c r="AY75" s="9">
        <v>5621.8962561999997</v>
      </c>
      <c r="AZ75" s="9">
        <v>5698.0286188999999</v>
      </c>
      <c r="BA75" s="9">
        <v>5773.3583097999999</v>
      </c>
    </row>
    <row r="76" spans="1:53" x14ac:dyDescent="0.25">
      <c r="A76" s="7" t="s">
        <v>2</v>
      </c>
      <c r="B76" s="7" t="s">
        <v>470</v>
      </c>
      <c r="C76" s="7">
        <v>100</v>
      </c>
      <c r="D76" s="7">
        <v>105</v>
      </c>
      <c r="E76" s="7">
        <v>110.00000000000001</v>
      </c>
      <c r="F76" s="7">
        <v>114.99999999999999</v>
      </c>
      <c r="G76" s="7">
        <v>120</v>
      </c>
      <c r="H76" s="7">
        <v>125</v>
      </c>
      <c r="I76" s="7">
        <v>130</v>
      </c>
      <c r="J76" s="7">
        <v>135</v>
      </c>
      <c r="K76" s="7">
        <v>140</v>
      </c>
      <c r="L76" s="7">
        <v>145</v>
      </c>
      <c r="M76" s="7">
        <v>150</v>
      </c>
      <c r="N76" s="7">
        <v>155</v>
      </c>
      <c r="O76" s="7">
        <v>160</v>
      </c>
      <c r="P76" s="7">
        <v>165</v>
      </c>
      <c r="Q76" s="7">
        <v>170</v>
      </c>
      <c r="R76" s="7">
        <v>175</v>
      </c>
      <c r="S76" s="7">
        <v>180</v>
      </c>
      <c r="T76" s="7">
        <v>185</v>
      </c>
      <c r="U76" s="7">
        <v>190</v>
      </c>
      <c r="V76" s="7">
        <v>195</v>
      </c>
      <c r="W76" s="7">
        <v>200</v>
      </c>
      <c r="X76" s="7">
        <v>204.99999999999997</v>
      </c>
      <c r="Y76" s="7">
        <v>210</v>
      </c>
      <c r="Z76" s="7">
        <v>215</v>
      </c>
      <c r="AA76" s="7">
        <v>220.00000000000003</v>
      </c>
      <c r="AB76" s="7">
        <v>225</v>
      </c>
      <c r="AC76" s="7">
        <v>229.99999999999997</v>
      </c>
      <c r="AD76" s="7">
        <v>235</v>
      </c>
      <c r="AE76" s="7">
        <v>240</v>
      </c>
      <c r="AF76" s="7">
        <v>245.00000000000003</v>
      </c>
      <c r="AG76" s="7">
        <v>250</v>
      </c>
      <c r="AH76" s="7">
        <v>254.99999999999997</v>
      </c>
      <c r="AI76" s="7">
        <v>260</v>
      </c>
      <c r="AJ76" s="7">
        <v>265</v>
      </c>
      <c r="AK76" s="7">
        <v>270</v>
      </c>
      <c r="AL76" s="7">
        <v>275</v>
      </c>
      <c r="AM76" s="7">
        <v>280</v>
      </c>
      <c r="AN76" s="7">
        <v>285</v>
      </c>
      <c r="AO76" s="7">
        <v>290</v>
      </c>
      <c r="AP76" s="7">
        <v>295</v>
      </c>
      <c r="AQ76" s="7">
        <v>300</v>
      </c>
      <c r="AR76" s="7">
        <v>305</v>
      </c>
      <c r="AS76" s="7">
        <v>310</v>
      </c>
      <c r="AT76" s="7">
        <v>315</v>
      </c>
      <c r="AU76" s="7">
        <v>320</v>
      </c>
      <c r="AV76" s="7">
        <v>325</v>
      </c>
      <c r="AW76" s="7">
        <v>330</v>
      </c>
      <c r="AX76" s="7">
        <v>335</v>
      </c>
      <c r="AY76" s="7">
        <v>340</v>
      </c>
      <c r="AZ76" s="7">
        <v>345</v>
      </c>
      <c r="BA76" s="7">
        <v>350</v>
      </c>
    </row>
    <row r="77" spans="1:53" x14ac:dyDescent="0.25">
      <c r="A77" s="7" t="s">
        <v>4</v>
      </c>
      <c r="B77" s="7" t="s">
        <v>470</v>
      </c>
      <c r="C77" s="7">
        <v>0</v>
      </c>
      <c r="D77" s="7">
        <v>100</v>
      </c>
      <c r="E77" s="7">
        <v>105</v>
      </c>
      <c r="F77" s="7">
        <v>110.00000000000001</v>
      </c>
      <c r="G77" s="7">
        <v>114.99999999999999</v>
      </c>
      <c r="H77" s="7">
        <v>120</v>
      </c>
      <c r="I77" s="7">
        <v>125</v>
      </c>
      <c r="J77" s="7">
        <v>130</v>
      </c>
      <c r="K77" s="7">
        <v>135</v>
      </c>
      <c r="L77" s="7">
        <v>140</v>
      </c>
      <c r="M77" s="7">
        <v>145</v>
      </c>
      <c r="N77" s="7">
        <v>150</v>
      </c>
      <c r="O77" s="7">
        <v>155</v>
      </c>
      <c r="P77" s="7">
        <v>160</v>
      </c>
      <c r="Q77" s="7">
        <v>165</v>
      </c>
      <c r="R77" s="7">
        <v>170</v>
      </c>
      <c r="S77" s="7">
        <v>175</v>
      </c>
      <c r="T77" s="7">
        <v>180</v>
      </c>
      <c r="U77" s="7">
        <v>185</v>
      </c>
      <c r="V77" s="7">
        <v>190</v>
      </c>
      <c r="W77" s="7">
        <v>195</v>
      </c>
      <c r="X77" s="7">
        <v>200</v>
      </c>
      <c r="Y77" s="7">
        <v>204.99999999999997</v>
      </c>
      <c r="Z77" s="7">
        <v>210</v>
      </c>
      <c r="AA77" s="7">
        <v>215</v>
      </c>
      <c r="AB77" s="7">
        <v>220.00000000000003</v>
      </c>
      <c r="AC77" s="7">
        <v>225</v>
      </c>
      <c r="AD77" s="7">
        <v>229.99999999999997</v>
      </c>
      <c r="AE77" s="7">
        <v>235</v>
      </c>
      <c r="AF77" s="7">
        <v>240</v>
      </c>
      <c r="AG77" s="7">
        <v>245.00000000000003</v>
      </c>
      <c r="AH77" s="7">
        <v>250</v>
      </c>
      <c r="AI77" s="7">
        <v>254.99999999999997</v>
      </c>
      <c r="AJ77" s="7">
        <v>260</v>
      </c>
      <c r="AK77" s="7">
        <v>265</v>
      </c>
      <c r="AL77" s="7">
        <v>270</v>
      </c>
      <c r="AM77" s="7">
        <v>275</v>
      </c>
      <c r="AN77" s="7">
        <v>280</v>
      </c>
      <c r="AO77" s="7">
        <v>285</v>
      </c>
      <c r="AP77" s="7">
        <v>290</v>
      </c>
      <c r="AQ77" s="7">
        <v>295</v>
      </c>
      <c r="AR77" s="7">
        <v>300</v>
      </c>
      <c r="AS77" s="7">
        <v>305</v>
      </c>
      <c r="AT77" s="7">
        <v>310</v>
      </c>
      <c r="AU77" s="7">
        <v>315</v>
      </c>
      <c r="AV77" s="7">
        <v>320</v>
      </c>
      <c r="AW77" s="7">
        <v>325</v>
      </c>
      <c r="AX77" s="7">
        <v>330</v>
      </c>
      <c r="AY77" s="7">
        <v>335</v>
      </c>
      <c r="AZ77" s="7">
        <v>340</v>
      </c>
      <c r="BA77" s="7">
        <v>345</v>
      </c>
    </row>
    <row r="78" spans="1:53" x14ac:dyDescent="0.25">
      <c r="A78" s="7" t="s">
        <v>5</v>
      </c>
      <c r="B78" s="7" t="s">
        <v>470</v>
      </c>
      <c r="C78" s="9">
        <v>31.25</v>
      </c>
      <c r="D78" s="9">
        <v>111.2897431</v>
      </c>
      <c r="E78" s="9">
        <v>265.71857360000001</v>
      </c>
      <c r="F78" s="9">
        <v>413.24823989999999</v>
      </c>
      <c r="G78" s="9">
        <v>554.54516899999999</v>
      </c>
      <c r="H78" s="9">
        <v>690.18425300000001</v>
      </c>
      <c r="I78" s="9">
        <v>820.66470399999992</v>
      </c>
      <c r="J78" s="9">
        <v>946.42264829999999</v>
      </c>
      <c r="K78" s="9">
        <v>1067.8412263999999</v>
      </c>
      <c r="L78" s="9">
        <v>1185.2587664</v>
      </c>
      <c r="M78" s="9">
        <v>1298.9754515</v>
      </c>
      <c r="N78" s="9">
        <v>1409.2588019999998</v>
      </c>
      <c r="O78" s="9">
        <v>1516.3482136</v>
      </c>
      <c r="P78" s="9">
        <v>1620.4587397</v>
      </c>
      <c r="Q78" s="9">
        <v>1721.7842627</v>
      </c>
      <c r="R78" s="9">
        <v>1820.5001691</v>
      </c>
      <c r="S78" s="9">
        <v>1916.7656170999999</v>
      </c>
      <c r="T78" s="9">
        <v>2010.7254696999998</v>
      </c>
      <c r="U78" s="9">
        <v>2102.5119498999998</v>
      </c>
      <c r="V78" s="9">
        <v>2192.2460639999999</v>
      </c>
      <c r="W78" s="9">
        <v>2280.0388318999999</v>
      </c>
      <c r="X78" s="9">
        <v>2365.9923531999998</v>
      </c>
      <c r="Y78" s="9">
        <v>2450.2007365999998</v>
      </c>
      <c r="Z78" s="9">
        <v>2532.7509105999998</v>
      </c>
      <c r="AA78" s="9">
        <v>2613.7233352999997</v>
      </c>
      <c r="AB78" s="9">
        <v>2693.1926284000001</v>
      </c>
      <c r="AC78" s="9">
        <v>2771.2281171</v>
      </c>
      <c r="AD78" s="9">
        <v>2847.8943268999997</v>
      </c>
      <c r="AE78" s="9">
        <v>2923.2514157999999</v>
      </c>
      <c r="AF78" s="9">
        <v>2997.3555597</v>
      </c>
      <c r="AG78" s="9">
        <v>3070.2592973000001</v>
      </c>
      <c r="AH78" s="9">
        <v>3142.0118379999999</v>
      </c>
      <c r="AI78" s="9">
        <v>3212.6593380999998</v>
      </c>
      <c r="AJ78" s="9">
        <v>3282.2451492999999</v>
      </c>
      <c r="AK78" s="9">
        <v>3350.8100417000001</v>
      </c>
      <c r="AL78" s="9">
        <v>3418.3924062999999</v>
      </c>
      <c r="AM78" s="9">
        <v>3485.0284367999998</v>
      </c>
      <c r="AN78" s="9">
        <v>3550.7522952999998</v>
      </c>
      <c r="AO78" s="9">
        <v>3615.5962621999997</v>
      </c>
      <c r="AP78" s="9">
        <v>3679.5908728999998</v>
      </c>
      <c r="AQ78" s="9">
        <v>3742.7650418999997</v>
      </c>
      <c r="AR78" s="9">
        <v>3805.1461762999998</v>
      </c>
      <c r="AS78" s="9">
        <v>3866.7602795999996</v>
      </c>
      <c r="AT78" s="9">
        <v>3927.6320467999999</v>
      </c>
      <c r="AU78" s="9">
        <v>3987.7849509999996</v>
      </c>
      <c r="AV78" s="9">
        <v>4047.2413237999999</v>
      </c>
      <c r="AW78" s="9">
        <v>4106.0224283999996</v>
      </c>
      <c r="AX78" s="9">
        <v>4164.1485275999994</v>
      </c>
      <c r="AY78" s="9">
        <v>4221.6389459000002</v>
      </c>
      <c r="AZ78" s="9">
        <v>4278.5121273999994</v>
      </c>
      <c r="BA78" s="9">
        <v>4334.7856886</v>
      </c>
    </row>
    <row r="79" spans="1:53" x14ac:dyDescent="0.25">
      <c r="A79" t="s">
        <v>2</v>
      </c>
      <c r="B79" t="s">
        <v>471</v>
      </c>
      <c r="C79">
        <v>2030</v>
      </c>
      <c r="D79">
        <v>2131.5</v>
      </c>
      <c r="E79">
        <v>2233</v>
      </c>
      <c r="F79">
        <v>2334.5</v>
      </c>
      <c r="G79">
        <v>2436</v>
      </c>
      <c r="H79">
        <v>2537.5</v>
      </c>
      <c r="I79">
        <v>2639</v>
      </c>
      <c r="J79">
        <v>2740.5</v>
      </c>
      <c r="K79">
        <v>2842</v>
      </c>
      <c r="L79">
        <v>2943.5</v>
      </c>
      <c r="M79">
        <v>3045</v>
      </c>
      <c r="N79">
        <v>3146.5</v>
      </c>
      <c r="O79">
        <v>3248</v>
      </c>
      <c r="P79">
        <v>3349.5</v>
      </c>
      <c r="Q79">
        <v>3451</v>
      </c>
      <c r="R79">
        <v>3552.5</v>
      </c>
      <c r="S79">
        <v>3654</v>
      </c>
      <c r="T79">
        <v>3755.5</v>
      </c>
      <c r="U79">
        <v>3857</v>
      </c>
      <c r="V79">
        <v>3958.5</v>
      </c>
      <c r="W79">
        <v>4060</v>
      </c>
      <c r="X79">
        <v>4161.5</v>
      </c>
      <c r="Y79">
        <v>4263</v>
      </c>
      <c r="Z79">
        <v>4364.5</v>
      </c>
      <c r="AA79">
        <v>4466</v>
      </c>
      <c r="AB79">
        <v>4567.5</v>
      </c>
      <c r="AC79">
        <v>4669</v>
      </c>
      <c r="AD79">
        <v>4770.5</v>
      </c>
      <c r="AE79">
        <v>4872</v>
      </c>
      <c r="AF79">
        <v>4973.5</v>
      </c>
      <c r="AG79">
        <v>5075</v>
      </c>
      <c r="AH79">
        <v>5176.5</v>
      </c>
      <c r="AI79">
        <v>5278</v>
      </c>
      <c r="AJ79">
        <v>5379.5</v>
      </c>
      <c r="AK79">
        <v>5481</v>
      </c>
      <c r="AL79">
        <v>5582.5</v>
      </c>
      <c r="AM79">
        <v>5684</v>
      </c>
      <c r="AN79">
        <v>5785.5</v>
      </c>
      <c r="AO79">
        <v>5887</v>
      </c>
      <c r="AP79">
        <v>5988.5</v>
      </c>
      <c r="AQ79">
        <v>6090</v>
      </c>
      <c r="AR79">
        <v>6191.5</v>
      </c>
      <c r="AS79">
        <v>6293</v>
      </c>
      <c r="AT79">
        <v>6394.5</v>
      </c>
      <c r="AU79">
        <v>6496</v>
      </c>
      <c r="AV79">
        <v>6597.5</v>
      </c>
      <c r="AW79">
        <v>6699</v>
      </c>
      <c r="AX79">
        <v>6800.5</v>
      </c>
      <c r="AY79">
        <v>6902</v>
      </c>
      <c r="AZ79">
        <v>7003.5</v>
      </c>
      <c r="BA79">
        <v>7105</v>
      </c>
    </row>
    <row r="80" spans="1:53" x14ac:dyDescent="0.25">
      <c r="A80" t="s">
        <v>4</v>
      </c>
      <c r="B80" t="s">
        <v>471</v>
      </c>
      <c r="C80">
        <v>0</v>
      </c>
      <c r="D80">
        <v>2030</v>
      </c>
      <c r="E80">
        <v>2131.5</v>
      </c>
      <c r="F80">
        <v>2233</v>
      </c>
      <c r="G80">
        <v>2334.5</v>
      </c>
      <c r="H80">
        <v>2436</v>
      </c>
      <c r="I80">
        <v>2537.5</v>
      </c>
      <c r="J80">
        <v>2639</v>
      </c>
      <c r="K80">
        <v>2740.5</v>
      </c>
      <c r="L80">
        <v>2842</v>
      </c>
      <c r="M80">
        <v>2943.5</v>
      </c>
      <c r="N80">
        <v>3045</v>
      </c>
      <c r="O80">
        <v>3146.5</v>
      </c>
      <c r="P80">
        <v>3248</v>
      </c>
      <c r="Q80">
        <v>3349.5</v>
      </c>
      <c r="R80">
        <v>3451</v>
      </c>
      <c r="S80">
        <v>3552.5</v>
      </c>
      <c r="T80">
        <v>3654</v>
      </c>
      <c r="U80">
        <v>3755.5</v>
      </c>
      <c r="V80">
        <v>3857</v>
      </c>
      <c r="W80">
        <v>3958.5</v>
      </c>
      <c r="X80">
        <v>4060</v>
      </c>
      <c r="Y80">
        <v>4161.5</v>
      </c>
      <c r="Z80">
        <v>4263</v>
      </c>
      <c r="AA80">
        <v>4364.5</v>
      </c>
      <c r="AB80">
        <v>4466</v>
      </c>
      <c r="AC80">
        <v>4567.5</v>
      </c>
      <c r="AD80">
        <v>4669</v>
      </c>
      <c r="AE80">
        <v>4770.5</v>
      </c>
      <c r="AF80">
        <v>4872</v>
      </c>
      <c r="AG80">
        <v>4973.5</v>
      </c>
      <c r="AH80">
        <v>5075</v>
      </c>
      <c r="AI80">
        <v>5176.5</v>
      </c>
      <c r="AJ80">
        <v>5278</v>
      </c>
      <c r="AK80">
        <v>5379.5</v>
      </c>
      <c r="AL80">
        <v>5481</v>
      </c>
      <c r="AM80">
        <v>5582.5</v>
      </c>
      <c r="AN80">
        <v>5684</v>
      </c>
      <c r="AO80">
        <v>5785.5</v>
      </c>
      <c r="AP80">
        <v>5887</v>
      </c>
      <c r="AQ80">
        <v>5988.5</v>
      </c>
      <c r="AR80">
        <v>6090</v>
      </c>
      <c r="AS80">
        <v>6191.5</v>
      </c>
      <c r="AT80">
        <v>6293</v>
      </c>
      <c r="AU80">
        <v>6394.5</v>
      </c>
      <c r="AV80">
        <v>6496</v>
      </c>
      <c r="AW80">
        <v>6597.5</v>
      </c>
      <c r="AX80">
        <v>6699</v>
      </c>
      <c r="AY80">
        <v>6800.5</v>
      </c>
      <c r="AZ80">
        <v>6902</v>
      </c>
      <c r="BA80">
        <v>7003.5</v>
      </c>
    </row>
    <row r="81" spans="1:53" x14ac:dyDescent="0.25">
      <c r="A81" t="s">
        <v>5</v>
      </c>
      <c r="B81" t="s">
        <v>471</v>
      </c>
      <c r="C81">
        <v>125</v>
      </c>
      <c r="D81">
        <v>156.09982669999999</v>
      </c>
      <c r="E81">
        <v>216.10389069999999</v>
      </c>
      <c r="F81">
        <v>273.42725139999999</v>
      </c>
      <c r="G81">
        <v>328.32885199999998</v>
      </c>
      <c r="H81">
        <v>381.03206979999999</v>
      </c>
      <c r="I81">
        <v>431.7308759</v>
      </c>
      <c r="J81">
        <v>480.59472929999998</v>
      </c>
      <c r="K81">
        <v>527.77250119999997</v>
      </c>
      <c r="L81">
        <v>573.39565049999999</v>
      </c>
      <c r="M81">
        <v>617.58081479999998</v>
      </c>
      <c r="N81">
        <v>660.4319405</v>
      </c>
      <c r="O81">
        <v>702.04204589999995</v>
      </c>
      <c r="P81">
        <v>742.49469099999999</v>
      </c>
      <c r="Q81">
        <v>781.86520969999992</v>
      </c>
      <c r="R81">
        <v>820.22174939999991</v>
      </c>
      <c r="S81">
        <v>857.6261518</v>
      </c>
      <c r="T81">
        <v>894.13470389999998</v>
      </c>
      <c r="U81">
        <v>929.79878179999992</v>
      </c>
      <c r="V81">
        <v>964.6654029</v>
      </c>
      <c r="W81">
        <v>998.77770469999996</v>
      </c>
      <c r="X81">
        <v>1032.1753584000001</v>
      </c>
      <c r="Y81">
        <v>1064.8949302999999</v>
      </c>
      <c r="Z81">
        <v>1096.9701969999999</v>
      </c>
      <c r="AA81">
        <v>1128.4324216</v>
      </c>
      <c r="AB81">
        <v>1159.3105972999999</v>
      </c>
      <c r="AC81">
        <v>1189.6316612999999</v>
      </c>
      <c r="AD81">
        <v>1219.4206855</v>
      </c>
      <c r="AE81">
        <v>1248.7010444</v>
      </c>
      <c r="AF81">
        <v>1277.4945656</v>
      </c>
      <c r="AG81">
        <v>1305.8216631</v>
      </c>
      <c r="AH81">
        <v>1333.7014574999998</v>
      </c>
      <c r="AI81">
        <v>1361.1518830999998</v>
      </c>
      <c r="AJ81">
        <v>1388.1897842999999</v>
      </c>
      <c r="AK81">
        <v>1414.8310027</v>
      </c>
      <c r="AL81">
        <v>1441.0904550999999</v>
      </c>
      <c r="AM81">
        <v>1466.9822048999999</v>
      </c>
      <c r="AN81">
        <v>1492.5195259</v>
      </c>
      <c r="AO81">
        <v>1517.7149608</v>
      </c>
      <c r="AP81">
        <v>1542.5803741999998</v>
      </c>
      <c r="AQ81">
        <v>1567.1270010999999</v>
      </c>
      <c r="AR81">
        <v>1591.3654905999999</v>
      </c>
      <c r="AS81">
        <v>1615.3059464</v>
      </c>
      <c r="AT81">
        <v>1638.9579639999999</v>
      </c>
      <c r="AU81">
        <v>1662.3306639999998</v>
      </c>
      <c r="AV81">
        <v>1685.4327232999999</v>
      </c>
      <c r="AW81">
        <v>1708.2724039</v>
      </c>
      <c r="AX81">
        <v>1730.857579</v>
      </c>
      <c r="AY81">
        <v>1753.1957571999999</v>
      </c>
      <c r="AZ81">
        <v>1775.2941051</v>
      </c>
      <c r="BA81">
        <v>1797.1594676999998</v>
      </c>
    </row>
    <row r="82" spans="1:53" x14ac:dyDescent="0.25">
      <c r="A82" t="s">
        <v>2</v>
      </c>
      <c r="B82" t="s">
        <v>472</v>
      </c>
      <c r="C82">
        <v>100</v>
      </c>
      <c r="D82">
        <v>105</v>
      </c>
      <c r="E82">
        <v>110.00000000000001</v>
      </c>
      <c r="F82">
        <v>114.99999999999999</v>
      </c>
      <c r="G82">
        <v>120</v>
      </c>
      <c r="H82">
        <v>125</v>
      </c>
      <c r="I82">
        <v>130</v>
      </c>
      <c r="J82">
        <v>135</v>
      </c>
      <c r="K82">
        <v>140</v>
      </c>
      <c r="L82">
        <v>145</v>
      </c>
      <c r="M82">
        <v>150</v>
      </c>
      <c r="N82">
        <v>155</v>
      </c>
      <c r="O82">
        <v>160</v>
      </c>
      <c r="P82">
        <v>165</v>
      </c>
      <c r="Q82">
        <v>170</v>
      </c>
      <c r="R82">
        <v>175</v>
      </c>
      <c r="S82">
        <v>180</v>
      </c>
      <c r="T82">
        <v>185</v>
      </c>
      <c r="U82">
        <v>190</v>
      </c>
      <c r="V82">
        <v>195</v>
      </c>
      <c r="W82">
        <v>200</v>
      </c>
      <c r="X82">
        <v>204.99999999999997</v>
      </c>
      <c r="Y82">
        <v>210</v>
      </c>
      <c r="Z82">
        <v>215</v>
      </c>
      <c r="AA82">
        <v>220.00000000000003</v>
      </c>
      <c r="AB82">
        <v>225</v>
      </c>
      <c r="AC82">
        <v>229.99999999999997</v>
      </c>
      <c r="AD82">
        <v>235</v>
      </c>
      <c r="AE82">
        <v>240</v>
      </c>
      <c r="AF82">
        <v>245.00000000000003</v>
      </c>
      <c r="AG82">
        <v>250</v>
      </c>
      <c r="AH82">
        <v>254.99999999999997</v>
      </c>
      <c r="AI82">
        <v>260</v>
      </c>
      <c r="AJ82">
        <v>265</v>
      </c>
      <c r="AK82">
        <v>270</v>
      </c>
      <c r="AL82">
        <v>275</v>
      </c>
      <c r="AM82">
        <v>280</v>
      </c>
      <c r="AN82">
        <v>285</v>
      </c>
      <c r="AO82">
        <v>290</v>
      </c>
      <c r="AP82">
        <v>295</v>
      </c>
      <c r="AQ82">
        <v>300</v>
      </c>
      <c r="AR82">
        <v>305</v>
      </c>
      <c r="AS82">
        <v>310</v>
      </c>
      <c r="AT82">
        <v>315</v>
      </c>
      <c r="AU82">
        <v>320</v>
      </c>
      <c r="AV82">
        <v>325</v>
      </c>
      <c r="AW82">
        <v>330</v>
      </c>
      <c r="AX82">
        <v>335</v>
      </c>
      <c r="AY82">
        <v>340</v>
      </c>
      <c r="AZ82">
        <v>345</v>
      </c>
      <c r="BA82">
        <v>350</v>
      </c>
    </row>
    <row r="83" spans="1:53" x14ac:dyDescent="0.25">
      <c r="A83" t="s">
        <v>4</v>
      </c>
      <c r="B83" t="s">
        <v>472</v>
      </c>
      <c r="C83">
        <v>0</v>
      </c>
      <c r="D83">
        <v>100</v>
      </c>
      <c r="E83">
        <v>105</v>
      </c>
      <c r="F83">
        <v>110.00000000000001</v>
      </c>
      <c r="G83">
        <v>114.99999999999999</v>
      </c>
      <c r="H83">
        <v>120</v>
      </c>
      <c r="I83">
        <v>125</v>
      </c>
      <c r="J83">
        <v>130</v>
      </c>
      <c r="K83">
        <v>135</v>
      </c>
      <c r="L83">
        <v>140</v>
      </c>
      <c r="M83">
        <v>145</v>
      </c>
      <c r="N83">
        <v>150</v>
      </c>
      <c r="O83">
        <v>155</v>
      </c>
      <c r="P83">
        <v>160</v>
      </c>
      <c r="Q83">
        <v>165</v>
      </c>
      <c r="R83">
        <v>170</v>
      </c>
      <c r="S83">
        <v>175</v>
      </c>
      <c r="T83">
        <v>180</v>
      </c>
      <c r="U83">
        <v>185</v>
      </c>
      <c r="V83">
        <v>190</v>
      </c>
      <c r="W83">
        <v>195</v>
      </c>
      <c r="X83">
        <v>200</v>
      </c>
      <c r="Y83">
        <v>204.99999999999997</v>
      </c>
      <c r="Z83">
        <v>210</v>
      </c>
      <c r="AA83">
        <v>215</v>
      </c>
      <c r="AB83">
        <v>220.00000000000003</v>
      </c>
      <c r="AC83">
        <v>225</v>
      </c>
      <c r="AD83">
        <v>229.99999999999997</v>
      </c>
      <c r="AE83">
        <v>235</v>
      </c>
      <c r="AF83">
        <v>240</v>
      </c>
      <c r="AG83">
        <v>245.00000000000003</v>
      </c>
      <c r="AH83">
        <v>250</v>
      </c>
      <c r="AI83">
        <v>254.99999999999997</v>
      </c>
      <c r="AJ83">
        <v>260</v>
      </c>
      <c r="AK83">
        <v>265</v>
      </c>
      <c r="AL83">
        <v>270</v>
      </c>
      <c r="AM83">
        <v>275</v>
      </c>
      <c r="AN83">
        <v>280</v>
      </c>
      <c r="AO83">
        <v>285</v>
      </c>
      <c r="AP83">
        <v>290</v>
      </c>
      <c r="AQ83">
        <v>295</v>
      </c>
      <c r="AR83">
        <v>300</v>
      </c>
      <c r="AS83">
        <v>305</v>
      </c>
      <c r="AT83">
        <v>310</v>
      </c>
      <c r="AU83">
        <v>315</v>
      </c>
      <c r="AV83">
        <v>320</v>
      </c>
      <c r="AW83">
        <v>325</v>
      </c>
      <c r="AX83">
        <v>330</v>
      </c>
      <c r="AY83">
        <v>335</v>
      </c>
      <c r="AZ83">
        <v>340</v>
      </c>
      <c r="BA83">
        <v>345</v>
      </c>
    </row>
    <row r="84" spans="1:53" x14ac:dyDescent="0.25">
      <c r="A84" t="s">
        <v>5</v>
      </c>
      <c r="B84" t="s">
        <v>472</v>
      </c>
      <c r="C84">
        <v>31.25</v>
      </c>
      <c r="D84">
        <v>276.2662077</v>
      </c>
      <c r="E84">
        <v>749.0009384</v>
      </c>
      <c r="F84">
        <v>1200.6160731</v>
      </c>
      <c r="G84">
        <v>1633.151666</v>
      </c>
      <c r="H84">
        <v>2048.3675659999999</v>
      </c>
      <c r="I84">
        <v>2447.7919524999998</v>
      </c>
      <c r="J84">
        <v>2832.7598871</v>
      </c>
      <c r="K84">
        <v>3204.4442329999997</v>
      </c>
      <c r="L84">
        <v>3563.8806734999998</v>
      </c>
      <c r="M84">
        <v>3911.9881243</v>
      </c>
      <c r="N84">
        <v>4249.5855136</v>
      </c>
      <c r="O84">
        <v>4577.4056751999997</v>
      </c>
      <c r="P84">
        <v>4896.1069264999996</v>
      </c>
      <c r="Q84">
        <v>5206.2827769999994</v>
      </c>
      <c r="R84">
        <v>5508.4701164999997</v>
      </c>
      <c r="S84">
        <v>5803.1561572999999</v>
      </c>
      <c r="T84">
        <v>6090.7843514999995</v>
      </c>
      <c r="U84">
        <v>6371.7594573999995</v>
      </c>
      <c r="V84">
        <v>6646.4518975000001</v>
      </c>
      <c r="W84">
        <v>6915.2015236999996</v>
      </c>
      <c r="X84">
        <v>7178.320882</v>
      </c>
      <c r="Y84">
        <v>7436.0980555999995</v>
      </c>
      <c r="Z84">
        <v>7688.7991486999999</v>
      </c>
      <c r="AA84">
        <v>7936.6704645</v>
      </c>
      <c r="AB84">
        <v>8179.9404208999995</v>
      </c>
      <c r="AC84">
        <v>8418.8212413999991</v>
      </c>
      <c r="AD84">
        <v>8653.5104503999992</v>
      </c>
      <c r="AE84">
        <v>8884.1922020999991</v>
      </c>
      <c r="AF84">
        <v>9111.0384612999987</v>
      </c>
      <c r="AG84">
        <v>9334.2100585999997</v>
      </c>
      <c r="AH84">
        <v>9553.8576327999999</v>
      </c>
      <c r="AI84">
        <v>9770.1224769</v>
      </c>
      <c r="AJ84">
        <v>9983.1372978999989</v>
      </c>
      <c r="AK84">
        <v>10193.026901199999</v>
      </c>
      <c r="AL84">
        <v>10399.908808</v>
      </c>
      <c r="AM84">
        <v>10603.893814199999</v>
      </c>
      <c r="AN84">
        <v>10805.086495899999</v>
      </c>
      <c r="AO84">
        <v>11003.5856697</v>
      </c>
      <c r="AP84">
        <v>11199.4848095</v>
      </c>
      <c r="AQ84">
        <v>11392.872427999999</v>
      </c>
      <c r="AR84">
        <v>11583.8324235</v>
      </c>
      <c r="AS84">
        <v>11772.444397499999</v>
      </c>
      <c r="AT84">
        <v>11958.783945499999</v>
      </c>
      <c r="AU84">
        <v>12142.922923299999</v>
      </c>
      <c r="AV84">
        <v>12324.9296916</v>
      </c>
      <c r="AW84">
        <v>12504.8693413</v>
      </c>
      <c r="AX84">
        <v>12682.803900199999</v>
      </c>
      <c r="AY84">
        <v>12858.792524499999</v>
      </c>
      <c r="AZ84">
        <v>13032.891674499999</v>
      </c>
      <c r="BA84">
        <v>13205.155278</v>
      </c>
    </row>
    <row r="85" spans="1:53" x14ac:dyDescent="0.25">
      <c r="A85" t="s">
        <v>2</v>
      </c>
      <c r="B85" t="s">
        <v>473</v>
      </c>
      <c r="C85">
        <v>100</v>
      </c>
      <c r="D85">
        <v>105</v>
      </c>
      <c r="E85">
        <v>110.00000000000001</v>
      </c>
      <c r="F85">
        <v>114.99999999999999</v>
      </c>
      <c r="G85">
        <v>120</v>
      </c>
      <c r="H85">
        <v>125</v>
      </c>
      <c r="I85">
        <v>130</v>
      </c>
      <c r="J85">
        <v>135</v>
      </c>
      <c r="K85">
        <v>140</v>
      </c>
      <c r="L85">
        <v>145</v>
      </c>
      <c r="M85">
        <v>150</v>
      </c>
      <c r="N85">
        <v>155</v>
      </c>
      <c r="O85">
        <v>160</v>
      </c>
      <c r="P85">
        <v>165</v>
      </c>
      <c r="Q85">
        <v>170</v>
      </c>
      <c r="R85">
        <v>175</v>
      </c>
      <c r="S85">
        <v>180</v>
      </c>
      <c r="T85">
        <v>185</v>
      </c>
      <c r="U85">
        <v>190</v>
      </c>
      <c r="V85">
        <v>195</v>
      </c>
      <c r="W85">
        <v>200</v>
      </c>
      <c r="X85">
        <v>204.99999999999997</v>
      </c>
      <c r="Y85">
        <v>210</v>
      </c>
      <c r="Z85">
        <v>215</v>
      </c>
      <c r="AA85">
        <v>220.00000000000003</v>
      </c>
      <c r="AB85">
        <v>225</v>
      </c>
      <c r="AC85">
        <v>229.99999999999997</v>
      </c>
      <c r="AD85">
        <v>235</v>
      </c>
      <c r="AE85">
        <v>240</v>
      </c>
      <c r="AF85">
        <v>245.00000000000003</v>
      </c>
      <c r="AG85">
        <v>250</v>
      </c>
      <c r="AH85">
        <v>254.99999999999997</v>
      </c>
      <c r="AI85">
        <v>260</v>
      </c>
      <c r="AJ85">
        <v>265</v>
      </c>
      <c r="AK85">
        <v>270</v>
      </c>
      <c r="AL85">
        <v>275</v>
      </c>
      <c r="AM85">
        <v>280</v>
      </c>
      <c r="AN85">
        <v>285</v>
      </c>
      <c r="AO85">
        <v>290</v>
      </c>
      <c r="AP85">
        <v>295</v>
      </c>
      <c r="AQ85">
        <v>300</v>
      </c>
      <c r="AR85">
        <v>305</v>
      </c>
      <c r="AS85">
        <v>310</v>
      </c>
      <c r="AT85">
        <v>315</v>
      </c>
      <c r="AU85">
        <v>320</v>
      </c>
      <c r="AV85">
        <v>325</v>
      </c>
      <c r="AW85">
        <v>330</v>
      </c>
      <c r="AX85">
        <v>335</v>
      </c>
      <c r="AY85">
        <v>340</v>
      </c>
      <c r="AZ85">
        <v>345</v>
      </c>
      <c r="BA85">
        <v>350</v>
      </c>
    </row>
    <row r="86" spans="1:53" x14ac:dyDescent="0.25">
      <c r="A86" t="s">
        <v>4</v>
      </c>
      <c r="B86" t="s">
        <v>473</v>
      </c>
      <c r="C86">
        <v>0</v>
      </c>
      <c r="D86">
        <v>100</v>
      </c>
      <c r="E86">
        <v>105</v>
      </c>
      <c r="F86">
        <v>110.00000000000001</v>
      </c>
      <c r="G86">
        <v>114.99999999999999</v>
      </c>
      <c r="H86">
        <v>120</v>
      </c>
      <c r="I86">
        <v>125</v>
      </c>
      <c r="J86">
        <v>130</v>
      </c>
      <c r="K86">
        <v>135</v>
      </c>
      <c r="L86">
        <v>140</v>
      </c>
      <c r="M86">
        <v>145</v>
      </c>
      <c r="N86">
        <v>150</v>
      </c>
      <c r="O86">
        <v>155</v>
      </c>
      <c r="P86">
        <v>160</v>
      </c>
      <c r="Q86">
        <v>165</v>
      </c>
      <c r="R86">
        <v>170</v>
      </c>
      <c r="S86">
        <v>175</v>
      </c>
      <c r="T86">
        <v>180</v>
      </c>
      <c r="U86">
        <v>185</v>
      </c>
      <c r="V86">
        <v>190</v>
      </c>
      <c r="W86">
        <v>195</v>
      </c>
      <c r="X86">
        <v>200</v>
      </c>
      <c r="Y86">
        <v>204.99999999999997</v>
      </c>
      <c r="Z86">
        <v>210</v>
      </c>
      <c r="AA86">
        <v>215</v>
      </c>
      <c r="AB86">
        <v>220.00000000000003</v>
      </c>
      <c r="AC86">
        <v>225</v>
      </c>
      <c r="AD86">
        <v>229.99999999999997</v>
      </c>
      <c r="AE86">
        <v>235</v>
      </c>
      <c r="AF86">
        <v>240</v>
      </c>
      <c r="AG86">
        <v>245.00000000000003</v>
      </c>
      <c r="AH86">
        <v>250</v>
      </c>
      <c r="AI86">
        <v>254.99999999999997</v>
      </c>
      <c r="AJ86">
        <v>260</v>
      </c>
      <c r="AK86">
        <v>265</v>
      </c>
      <c r="AL86">
        <v>270</v>
      </c>
      <c r="AM86">
        <v>275</v>
      </c>
      <c r="AN86">
        <v>280</v>
      </c>
      <c r="AO86">
        <v>285</v>
      </c>
      <c r="AP86">
        <v>290</v>
      </c>
      <c r="AQ86">
        <v>295</v>
      </c>
      <c r="AR86">
        <v>300</v>
      </c>
      <c r="AS86">
        <v>305</v>
      </c>
      <c r="AT86">
        <v>310</v>
      </c>
      <c r="AU86">
        <v>315</v>
      </c>
      <c r="AV86">
        <v>320</v>
      </c>
      <c r="AW86">
        <v>325</v>
      </c>
      <c r="AX86">
        <v>330</v>
      </c>
      <c r="AY86">
        <v>335</v>
      </c>
      <c r="AZ86">
        <v>340</v>
      </c>
      <c r="BA86">
        <v>345</v>
      </c>
    </row>
    <row r="87" spans="1:53" x14ac:dyDescent="0.25">
      <c r="A87" t="s">
        <v>5</v>
      </c>
      <c r="B87" t="s">
        <v>473</v>
      </c>
      <c r="C87">
        <v>125</v>
      </c>
      <c r="D87">
        <v>207.1093898</v>
      </c>
      <c r="E87">
        <v>365.53140049999996</v>
      </c>
      <c r="F87">
        <v>516.87585019999995</v>
      </c>
      <c r="G87">
        <v>661.82639829999994</v>
      </c>
      <c r="H87">
        <v>800.97280209999997</v>
      </c>
      <c r="I87">
        <v>934.82718239999997</v>
      </c>
      <c r="J87">
        <v>1063.8369425999999</v>
      </c>
      <c r="K87">
        <v>1188.3951305000001</v>
      </c>
      <c r="L87">
        <v>1308.8488224999999</v>
      </c>
      <c r="M87">
        <v>1425.5059638</v>
      </c>
      <c r="N87">
        <v>1538.6409922</v>
      </c>
      <c r="O87">
        <v>1648.4994938</v>
      </c>
      <c r="P87">
        <v>1755.3020824999999</v>
      </c>
      <c r="Q87">
        <v>1859.2476543999999</v>
      </c>
      <c r="R87">
        <v>1960.5161307999999</v>
      </c>
      <c r="S87">
        <v>2059.2707854999999</v>
      </c>
      <c r="T87">
        <v>2155.6602273999997</v>
      </c>
      <c r="U87">
        <v>2249.8200982999997</v>
      </c>
      <c r="V87">
        <v>2341.8745335999997</v>
      </c>
      <c r="W87">
        <v>2431.9374238</v>
      </c>
      <c r="X87">
        <v>2520.1135088000001</v>
      </c>
      <c r="Y87">
        <v>2606.4993304999998</v>
      </c>
      <c r="Z87">
        <v>2691.1840652000001</v>
      </c>
      <c r="AA87">
        <v>2774.2502537</v>
      </c>
      <c r="AB87">
        <v>2855.7744428999999</v>
      </c>
      <c r="AC87">
        <v>2935.8277527999999</v>
      </c>
      <c r="AD87">
        <v>3014.4763773999998</v>
      </c>
      <c r="AE87">
        <v>3091.7820300999997</v>
      </c>
      <c r="AF87">
        <v>3167.8023395999999</v>
      </c>
      <c r="AG87">
        <v>3242.5912028999996</v>
      </c>
      <c r="AH87">
        <v>3316.199102</v>
      </c>
      <c r="AI87">
        <v>3388.6733866</v>
      </c>
      <c r="AJ87">
        <v>3460.0585293999998</v>
      </c>
      <c r="AK87">
        <v>3530.3963549</v>
      </c>
      <c r="AL87">
        <v>3599.7262464999999</v>
      </c>
      <c r="AM87">
        <v>3668.0853339999999</v>
      </c>
      <c r="AN87">
        <v>3735.5086627999999</v>
      </c>
      <c r="AO87">
        <v>3802.029348</v>
      </c>
      <c r="AP87">
        <v>3867.6787145999997</v>
      </c>
      <c r="AQ87">
        <v>3932.4864245999997</v>
      </c>
      <c r="AR87">
        <v>3996.4805941</v>
      </c>
      <c r="AS87">
        <v>4059.6878987</v>
      </c>
      <c r="AT87">
        <v>4122.1336720999998</v>
      </c>
      <c r="AU87">
        <v>4183.8419943999997</v>
      </c>
      <c r="AV87">
        <v>4244.8357743999995</v>
      </c>
      <c r="AW87">
        <v>4305.1368253999999</v>
      </c>
      <c r="AX87">
        <v>4364.7659340999999</v>
      </c>
      <c r="AY87">
        <v>4423.7429244999994</v>
      </c>
      <c r="AZ87">
        <v>4482.0867177999999</v>
      </c>
      <c r="BA87">
        <v>4539.8153860000002</v>
      </c>
    </row>
  </sheetData>
  <mergeCells count="2">
    <mergeCell ref="A1:B1"/>
    <mergeCell ref="A2:B2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A678"/>
  <sheetViews>
    <sheetView topLeftCell="A3" zoomScale="80" zoomScaleNormal="80" workbookViewId="0">
      <selection activeCell="A3" sqref="A3"/>
    </sheetView>
  </sheetViews>
  <sheetFormatPr defaultColWidth="11.42578125" defaultRowHeight="15" x14ac:dyDescent="0.25"/>
  <cols>
    <col min="1" max="1" width="29.140625" bestFit="1" customWidth="1"/>
    <col min="2" max="2" width="73" customWidth="1"/>
    <col min="3" max="52" width="20.85546875" bestFit="1" customWidth="1"/>
    <col min="53" max="53" width="18.140625" bestFit="1" customWidth="1"/>
    <col min="54" max="16384" width="11.42578125" style="2"/>
  </cols>
  <sheetData>
    <row r="1" spans="1:53" ht="56.25" customHeight="1" x14ac:dyDescent="0.25">
      <c r="A1" s="16"/>
      <c r="B1" s="17"/>
    </row>
    <row r="2" spans="1:53" ht="45.75" customHeight="1" x14ac:dyDescent="0.25">
      <c r="A2" s="12" t="str">
        <f>"MARKET LIQUIDITY RISK THRESHOLD EFFECTIVE ON "&amp;OPTIONS_MLR_THRESHOLD!A1</f>
        <v>MARKET LIQUIDITY RISK THRESHOLD EFFECTIVE ON April 30, 2026</v>
      </c>
      <c r="B2" s="13"/>
    </row>
    <row r="3" spans="1:53" ht="45.75" customHeight="1" x14ac:dyDescent="0.25">
      <c r="A3" s="1"/>
      <c r="B3" s="1" t="s">
        <v>0</v>
      </c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2</v>
      </c>
      <c r="B4" s="2" t="s">
        <v>474</v>
      </c>
      <c r="C4" s="3">
        <v>82200000</v>
      </c>
      <c r="D4" s="3">
        <v>86310000</v>
      </c>
      <c r="E4" s="3">
        <v>90420000</v>
      </c>
      <c r="F4" s="3">
        <v>94530000</v>
      </c>
      <c r="G4" s="3">
        <v>98640000</v>
      </c>
      <c r="H4" s="3">
        <v>102750000</v>
      </c>
      <c r="I4" s="3">
        <v>106860000</v>
      </c>
      <c r="J4" s="3">
        <v>110970000</v>
      </c>
      <c r="K4" s="3">
        <v>115080000</v>
      </c>
      <c r="L4" s="3">
        <v>119190000</v>
      </c>
      <c r="M4" s="3">
        <v>123300000</v>
      </c>
      <c r="N4" s="3">
        <v>127410000</v>
      </c>
      <c r="O4" s="3">
        <v>131520000</v>
      </c>
      <c r="P4" s="3">
        <v>135630000</v>
      </c>
      <c r="Q4" s="3">
        <v>139740000</v>
      </c>
      <c r="R4" s="3">
        <v>143850000</v>
      </c>
      <c r="S4" s="3">
        <v>147960000</v>
      </c>
      <c r="T4" s="3">
        <v>152070000</v>
      </c>
      <c r="U4" s="3">
        <v>156180000</v>
      </c>
      <c r="V4" s="3">
        <v>160290000</v>
      </c>
      <c r="W4" s="3">
        <v>164400000</v>
      </c>
      <c r="X4" s="3">
        <v>168510000</v>
      </c>
      <c r="Y4" s="3">
        <v>172620000</v>
      </c>
      <c r="Z4" s="3">
        <v>176730000</v>
      </c>
      <c r="AA4" s="3">
        <v>180840000</v>
      </c>
      <c r="AB4" s="3">
        <v>184950000</v>
      </c>
      <c r="AC4" s="3">
        <v>189060000</v>
      </c>
      <c r="AD4" s="3">
        <v>193170000</v>
      </c>
      <c r="AE4" s="3">
        <v>197280000</v>
      </c>
      <c r="AF4" s="3">
        <v>201390000</v>
      </c>
      <c r="AG4" s="3">
        <v>205500000</v>
      </c>
      <c r="AH4" s="3">
        <v>209610000</v>
      </c>
      <c r="AI4" s="3">
        <v>213720000</v>
      </c>
      <c r="AJ4" s="3">
        <v>217830000</v>
      </c>
      <c r="AK4" s="3">
        <v>221940000</v>
      </c>
      <c r="AL4" s="3">
        <v>226050000</v>
      </c>
      <c r="AM4" s="3">
        <v>230160000</v>
      </c>
      <c r="AN4" s="3">
        <v>234270000</v>
      </c>
      <c r="AO4" s="3">
        <v>238380000</v>
      </c>
      <c r="AP4" s="3">
        <v>242490000</v>
      </c>
      <c r="AQ4" s="3">
        <v>246600000</v>
      </c>
      <c r="AR4" s="3">
        <v>250710000</v>
      </c>
      <c r="AS4" s="3">
        <v>254820000</v>
      </c>
      <c r="AT4" s="3">
        <v>258930000</v>
      </c>
      <c r="AU4" s="3">
        <v>263040000</v>
      </c>
      <c r="AV4" s="3">
        <v>267150000</v>
      </c>
      <c r="AW4" s="3">
        <v>271260000</v>
      </c>
      <c r="AX4" s="3">
        <v>275370000</v>
      </c>
      <c r="AY4" s="3">
        <v>279480000</v>
      </c>
      <c r="AZ4" s="3">
        <v>283590000</v>
      </c>
      <c r="BA4" s="4">
        <v>287700000</v>
      </c>
    </row>
    <row r="5" spans="1:53" x14ac:dyDescent="0.25">
      <c r="A5" s="2" t="s">
        <v>4</v>
      </c>
      <c r="B5" s="2" t="s">
        <v>474</v>
      </c>
      <c r="C5" s="3">
        <v>0</v>
      </c>
      <c r="D5" s="3">
        <v>82200000</v>
      </c>
      <c r="E5" s="3">
        <v>86310000</v>
      </c>
      <c r="F5" s="3">
        <v>90420000</v>
      </c>
      <c r="G5" s="3">
        <v>94530000</v>
      </c>
      <c r="H5" s="3">
        <v>98640000</v>
      </c>
      <c r="I5" s="3">
        <v>102750000</v>
      </c>
      <c r="J5" s="3">
        <v>106860000</v>
      </c>
      <c r="K5" s="3">
        <v>110970000</v>
      </c>
      <c r="L5" s="3">
        <v>115080000</v>
      </c>
      <c r="M5" s="3">
        <v>119190000</v>
      </c>
      <c r="N5" s="3">
        <v>123300000</v>
      </c>
      <c r="O5" s="3">
        <v>127410000</v>
      </c>
      <c r="P5" s="3">
        <v>131520000</v>
      </c>
      <c r="Q5" s="3">
        <v>135630000</v>
      </c>
      <c r="R5" s="3">
        <v>139740000</v>
      </c>
      <c r="S5" s="3">
        <v>143850000</v>
      </c>
      <c r="T5" s="3">
        <v>147960000</v>
      </c>
      <c r="U5" s="3">
        <v>152070000</v>
      </c>
      <c r="V5" s="3">
        <v>156180000</v>
      </c>
      <c r="W5" s="3">
        <v>160290000</v>
      </c>
      <c r="X5" s="3">
        <v>164400000</v>
      </c>
      <c r="Y5" s="3">
        <v>168510000</v>
      </c>
      <c r="Z5" s="3">
        <v>172620000</v>
      </c>
      <c r="AA5" s="3">
        <v>176730000</v>
      </c>
      <c r="AB5" s="3">
        <v>180840000</v>
      </c>
      <c r="AC5" s="3">
        <v>184950000</v>
      </c>
      <c r="AD5" s="3">
        <v>189060000</v>
      </c>
      <c r="AE5" s="3">
        <v>193170000</v>
      </c>
      <c r="AF5" s="3">
        <v>197280000</v>
      </c>
      <c r="AG5" s="3">
        <v>201390000</v>
      </c>
      <c r="AH5" s="3">
        <v>205500000</v>
      </c>
      <c r="AI5" s="3">
        <v>209610000</v>
      </c>
      <c r="AJ5" s="3">
        <v>213720000</v>
      </c>
      <c r="AK5" s="3">
        <v>217830000</v>
      </c>
      <c r="AL5" s="3">
        <v>221940000</v>
      </c>
      <c r="AM5" s="3">
        <v>226050000</v>
      </c>
      <c r="AN5" s="3">
        <v>230160000</v>
      </c>
      <c r="AO5" s="3">
        <v>234270000</v>
      </c>
      <c r="AP5" s="3">
        <v>238380000</v>
      </c>
      <c r="AQ5" s="3">
        <v>242490000</v>
      </c>
      <c r="AR5" s="3">
        <v>246600000</v>
      </c>
      <c r="AS5" s="3">
        <v>250710000</v>
      </c>
      <c r="AT5" s="3">
        <v>254820000</v>
      </c>
      <c r="AU5" s="3">
        <v>258930000</v>
      </c>
      <c r="AV5" s="3">
        <v>263040000</v>
      </c>
      <c r="AW5" s="3">
        <v>267150000</v>
      </c>
      <c r="AX5" s="3">
        <v>271260000</v>
      </c>
      <c r="AY5" s="3">
        <v>275370000</v>
      </c>
      <c r="AZ5" s="3">
        <v>279480000</v>
      </c>
      <c r="BA5" s="4">
        <v>283590000</v>
      </c>
    </row>
    <row r="6" spans="1:53" x14ac:dyDescent="0.25">
      <c r="A6" s="2" t="s">
        <v>5</v>
      </c>
      <c r="B6" s="2" t="s">
        <v>474</v>
      </c>
      <c r="C6" s="6">
        <v>1.5543999999999998E-3</v>
      </c>
      <c r="D6" s="6">
        <v>1.8465999999999999E-3</v>
      </c>
      <c r="E6" s="6">
        <v>2.4101999999999999E-3</v>
      </c>
      <c r="F6" s="6">
        <v>2.9486E-3</v>
      </c>
      <c r="G6" s="6">
        <v>3.4643E-3</v>
      </c>
      <c r="H6" s="6">
        <v>3.9594000000000001E-3</v>
      </c>
      <c r="I6" s="6">
        <v>4.4355999999999996E-3</v>
      </c>
      <c r="J6" s="6">
        <v>4.8945999999999998E-3</v>
      </c>
      <c r="K6" s="6">
        <v>5.3378000000000002E-3</v>
      </c>
      <c r="L6" s="6">
        <v>5.7662999999999994E-3</v>
      </c>
      <c r="M6" s="6">
        <v>6.1814000000000001E-3</v>
      </c>
      <c r="N6" s="6">
        <v>6.5838999999999993E-3</v>
      </c>
      <c r="O6" s="6">
        <v>6.9746999999999995E-3</v>
      </c>
      <c r="P6" s="6">
        <v>7.3546999999999996E-3</v>
      </c>
      <c r="Q6" s="6">
        <v>7.7244999999999996E-3</v>
      </c>
      <c r="R6" s="6">
        <v>8.0847999999999996E-3</v>
      </c>
      <c r="S6" s="6">
        <v>8.4361999999999996E-3</v>
      </c>
      <c r="T6" s="6">
        <v>8.7790999999999998E-3</v>
      </c>
      <c r="U6" s="6">
        <v>9.1141E-3</v>
      </c>
      <c r="V6" s="6">
        <v>9.4415999999999996E-3</v>
      </c>
      <c r="W6" s="6">
        <v>9.7620999999999993E-3</v>
      </c>
      <c r="X6" s="6">
        <v>1.0075799999999999E-2</v>
      </c>
      <c r="Y6" s="6">
        <v>1.0383099999999999E-2</v>
      </c>
      <c r="Z6" s="6">
        <v>1.06844E-2</v>
      </c>
      <c r="AA6" s="6">
        <v>1.098E-2</v>
      </c>
      <c r="AB6" s="6">
        <v>1.1269999999999999E-2</v>
      </c>
      <c r="AC6" s="6">
        <v>1.1554799999999999E-2</v>
      </c>
      <c r="AD6" s="6">
        <v>1.1834599999999999E-2</v>
      </c>
      <c r="AE6" s="6">
        <v>1.2109699999999999E-2</v>
      </c>
      <c r="AF6" s="6">
        <v>1.23801E-2</v>
      </c>
      <c r="AG6" s="6">
        <v>1.26462E-2</v>
      </c>
      <c r="AH6" s="6">
        <v>1.2908099999999999E-2</v>
      </c>
      <c r="AI6" s="6">
        <v>1.3165999999999999E-2</v>
      </c>
      <c r="AJ6" s="6">
        <v>1.34199E-2</v>
      </c>
      <c r="AK6" s="6">
        <v>1.3670199999999999E-2</v>
      </c>
      <c r="AL6" s="6">
        <v>1.39168E-2</v>
      </c>
      <c r="AM6" s="6">
        <v>1.4159999999999999E-2</v>
      </c>
      <c r="AN6" s="6">
        <v>1.43999E-2</v>
      </c>
      <c r="AO6" s="6">
        <v>1.46366E-2</v>
      </c>
      <c r="AP6" s="6">
        <v>1.48702E-2</v>
      </c>
      <c r="AQ6" s="6">
        <v>1.51007E-2</v>
      </c>
      <c r="AR6" s="6">
        <v>1.5328399999999999E-2</v>
      </c>
      <c r="AS6" s="6">
        <v>1.5553299999999999E-2</v>
      </c>
      <c r="AT6" s="6">
        <v>1.5775499999999998E-2</v>
      </c>
      <c r="AU6" s="6">
        <v>1.5994999999999999E-2</v>
      </c>
      <c r="AV6" s="6">
        <v>1.6212000000000001E-2</v>
      </c>
      <c r="AW6" s="6">
        <v>1.64266E-2</v>
      </c>
      <c r="AX6" s="6">
        <v>1.6638699999999999E-2</v>
      </c>
      <c r="AY6" s="6">
        <v>1.6848499999999999E-2</v>
      </c>
      <c r="AZ6" s="6">
        <v>1.7056099999999998E-2</v>
      </c>
      <c r="BA6" s="6">
        <v>1.7261499999999999E-2</v>
      </c>
    </row>
    <row r="7" spans="1:53" x14ac:dyDescent="0.25">
      <c r="A7" s="2" t="s">
        <v>2</v>
      </c>
      <c r="B7" s="2" t="s">
        <v>475</v>
      </c>
      <c r="C7" s="3">
        <v>99800000</v>
      </c>
      <c r="D7" s="3">
        <v>104790000</v>
      </c>
      <c r="E7" s="3">
        <v>109780000.00000001</v>
      </c>
      <c r="F7" s="3">
        <v>114769999.99999999</v>
      </c>
      <c r="G7" s="3">
        <v>119760000</v>
      </c>
      <c r="H7" s="3">
        <v>124750000</v>
      </c>
      <c r="I7" s="3">
        <v>129740000</v>
      </c>
      <c r="J7" s="3">
        <v>134730000</v>
      </c>
      <c r="K7" s="3">
        <v>139720000</v>
      </c>
      <c r="L7" s="3">
        <v>144710000</v>
      </c>
      <c r="M7" s="3">
        <v>149700000</v>
      </c>
      <c r="N7" s="3">
        <v>154690000</v>
      </c>
      <c r="O7" s="3">
        <v>159680000</v>
      </c>
      <c r="P7" s="3">
        <v>164670000</v>
      </c>
      <c r="Q7" s="3">
        <v>169660000</v>
      </c>
      <c r="R7" s="3">
        <v>174650000</v>
      </c>
      <c r="S7" s="3">
        <v>179640000</v>
      </c>
      <c r="T7" s="3">
        <v>184630000</v>
      </c>
      <c r="U7" s="3">
        <v>189620000</v>
      </c>
      <c r="V7" s="3">
        <v>194610000</v>
      </c>
      <c r="W7" s="3">
        <v>199600000</v>
      </c>
      <c r="X7" s="3">
        <v>204589999.99999997</v>
      </c>
      <c r="Y7" s="3">
        <v>209580000</v>
      </c>
      <c r="Z7" s="3">
        <v>214570000</v>
      </c>
      <c r="AA7" s="3">
        <v>219560000.00000003</v>
      </c>
      <c r="AB7" s="3">
        <v>224550000</v>
      </c>
      <c r="AC7" s="3">
        <v>229539999.99999997</v>
      </c>
      <c r="AD7" s="3">
        <v>234530000</v>
      </c>
      <c r="AE7" s="3">
        <v>239520000</v>
      </c>
      <c r="AF7" s="3">
        <v>244510000.00000003</v>
      </c>
      <c r="AG7" s="3">
        <v>249500000</v>
      </c>
      <c r="AH7" s="3">
        <v>254489999.99999997</v>
      </c>
      <c r="AI7" s="3">
        <v>259480000</v>
      </c>
      <c r="AJ7" s="3">
        <v>264470000</v>
      </c>
      <c r="AK7" s="3">
        <v>269460000</v>
      </c>
      <c r="AL7" s="3">
        <v>274450000</v>
      </c>
      <c r="AM7" s="3">
        <v>279440000</v>
      </c>
      <c r="AN7" s="3">
        <v>284430000</v>
      </c>
      <c r="AO7" s="3">
        <v>289420000</v>
      </c>
      <c r="AP7" s="3">
        <v>294410000</v>
      </c>
      <c r="AQ7" s="3">
        <v>299400000</v>
      </c>
      <c r="AR7" s="3">
        <v>304390000</v>
      </c>
      <c r="AS7" s="3">
        <v>309380000</v>
      </c>
      <c r="AT7" s="3">
        <v>314370000</v>
      </c>
      <c r="AU7" s="3">
        <v>319360000</v>
      </c>
      <c r="AV7" s="3">
        <v>324350000</v>
      </c>
      <c r="AW7" s="3">
        <v>329340000</v>
      </c>
      <c r="AX7" s="3">
        <v>334330000</v>
      </c>
      <c r="AY7" s="3">
        <v>339320000</v>
      </c>
      <c r="AZ7" s="3">
        <v>344310000</v>
      </c>
      <c r="BA7" s="4">
        <v>349300000</v>
      </c>
    </row>
    <row r="8" spans="1:53" x14ac:dyDescent="0.25">
      <c r="A8" s="2" t="s">
        <v>4</v>
      </c>
      <c r="B8" s="2" t="s">
        <v>475</v>
      </c>
      <c r="C8" s="3">
        <v>0</v>
      </c>
      <c r="D8" s="3">
        <v>99800000</v>
      </c>
      <c r="E8" s="3">
        <v>104790000</v>
      </c>
      <c r="F8" s="3">
        <v>109780000.00000001</v>
      </c>
      <c r="G8" s="3">
        <v>114769999.99999999</v>
      </c>
      <c r="H8" s="3">
        <v>119760000</v>
      </c>
      <c r="I8" s="3">
        <v>124750000</v>
      </c>
      <c r="J8" s="3">
        <v>129740000</v>
      </c>
      <c r="K8" s="3">
        <v>134730000</v>
      </c>
      <c r="L8" s="3">
        <v>139720000</v>
      </c>
      <c r="M8" s="3">
        <v>144710000</v>
      </c>
      <c r="N8" s="3">
        <v>149700000</v>
      </c>
      <c r="O8" s="3">
        <v>154690000</v>
      </c>
      <c r="P8" s="3">
        <v>159680000</v>
      </c>
      <c r="Q8" s="3">
        <v>164670000</v>
      </c>
      <c r="R8" s="3">
        <v>169660000</v>
      </c>
      <c r="S8" s="3">
        <v>174650000</v>
      </c>
      <c r="T8" s="3">
        <v>179640000</v>
      </c>
      <c r="U8" s="3">
        <v>184630000</v>
      </c>
      <c r="V8" s="3">
        <v>189620000</v>
      </c>
      <c r="W8" s="3">
        <v>194610000</v>
      </c>
      <c r="X8" s="3">
        <v>199600000</v>
      </c>
      <c r="Y8" s="3">
        <v>204589999.99999997</v>
      </c>
      <c r="Z8" s="3">
        <v>209580000</v>
      </c>
      <c r="AA8" s="3">
        <v>214570000</v>
      </c>
      <c r="AB8" s="3">
        <v>219560000.00000003</v>
      </c>
      <c r="AC8" s="3">
        <v>224550000</v>
      </c>
      <c r="AD8" s="3">
        <v>229539999.99999997</v>
      </c>
      <c r="AE8" s="3">
        <v>234530000</v>
      </c>
      <c r="AF8" s="3">
        <v>239520000</v>
      </c>
      <c r="AG8" s="3">
        <v>244510000.00000003</v>
      </c>
      <c r="AH8" s="3">
        <v>249500000</v>
      </c>
      <c r="AI8" s="3">
        <v>254489999.99999997</v>
      </c>
      <c r="AJ8" s="3">
        <v>259480000</v>
      </c>
      <c r="AK8" s="3">
        <v>264470000</v>
      </c>
      <c r="AL8" s="3">
        <v>269460000</v>
      </c>
      <c r="AM8" s="3">
        <v>274450000</v>
      </c>
      <c r="AN8" s="3">
        <v>279440000</v>
      </c>
      <c r="AO8" s="3">
        <v>284430000</v>
      </c>
      <c r="AP8" s="3">
        <v>289420000</v>
      </c>
      <c r="AQ8" s="3">
        <v>294410000</v>
      </c>
      <c r="AR8" s="3">
        <v>299400000</v>
      </c>
      <c r="AS8" s="3">
        <v>304390000</v>
      </c>
      <c r="AT8" s="3">
        <v>309380000</v>
      </c>
      <c r="AU8" s="3">
        <v>314370000</v>
      </c>
      <c r="AV8" s="3">
        <v>319360000</v>
      </c>
      <c r="AW8" s="3">
        <v>324350000</v>
      </c>
      <c r="AX8" s="3">
        <v>329340000</v>
      </c>
      <c r="AY8" s="3">
        <v>334330000</v>
      </c>
      <c r="AZ8" s="3">
        <v>339320000</v>
      </c>
      <c r="BA8" s="4">
        <v>344310000</v>
      </c>
    </row>
    <row r="9" spans="1:53" x14ac:dyDescent="0.25">
      <c r="A9" s="2" t="s">
        <v>5</v>
      </c>
      <c r="B9" s="2" t="s">
        <v>475</v>
      </c>
      <c r="C9" s="6">
        <v>1.0904E-3</v>
      </c>
      <c r="D9" s="6">
        <v>1.2037999999999999E-3</v>
      </c>
      <c r="E9" s="6">
        <v>1.4226999999999998E-3</v>
      </c>
      <c r="F9" s="6">
        <v>1.6318999999999999E-3</v>
      </c>
      <c r="G9" s="6">
        <v>1.8320999999999999E-3</v>
      </c>
      <c r="H9" s="6">
        <v>2.0244E-3</v>
      </c>
      <c r="I9" s="6">
        <v>2.2093999999999998E-3</v>
      </c>
      <c r="J9" s="6">
        <v>2.3875999999999997E-3</v>
      </c>
      <c r="K9" s="6">
        <v>2.5596999999999998E-3</v>
      </c>
      <c r="L9" s="6">
        <v>2.7261999999999998E-3</v>
      </c>
      <c r="M9" s="6">
        <v>2.8874E-3</v>
      </c>
      <c r="N9" s="6">
        <v>3.0436999999999999E-3</v>
      </c>
      <c r="O9" s="6">
        <v>3.1955E-3</v>
      </c>
      <c r="P9" s="6">
        <v>3.3430000000000001E-3</v>
      </c>
      <c r="Q9" s="6">
        <v>3.4866999999999997E-3</v>
      </c>
      <c r="R9" s="6">
        <v>3.6265999999999998E-3</v>
      </c>
      <c r="S9" s="6">
        <v>3.7630999999999997E-3</v>
      </c>
      <c r="T9" s="6">
        <v>3.8961999999999998E-3</v>
      </c>
      <c r="U9" s="6">
        <v>4.0263E-3</v>
      </c>
      <c r="V9" s="6">
        <v>4.1535000000000001E-3</v>
      </c>
      <c r="W9" s="6">
        <v>4.2779999999999997E-3</v>
      </c>
      <c r="X9" s="6">
        <v>4.3997999999999997E-3</v>
      </c>
      <c r="Y9" s="6">
        <v>4.5192000000000001E-3</v>
      </c>
      <c r="Z9" s="6">
        <v>4.6362E-3</v>
      </c>
      <c r="AA9" s="6">
        <v>4.751E-3</v>
      </c>
      <c r="AB9" s="6">
        <v>4.8636E-3</v>
      </c>
      <c r="AC9" s="6">
        <v>4.9741999999999998E-3</v>
      </c>
      <c r="AD9" s="6">
        <v>5.0828999999999996E-3</v>
      </c>
      <c r="AE9" s="6">
        <v>5.1896999999999993E-3</v>
      </c>
      <c r="AF9" s="6">
        <v>5.2947999999999997E-3</v>
      </c>
      <c r="AG9" s="6">
        <v>5.3980999999999994E-3</v>
      </c>
      <c r="AH9" s="6">
        <v>5.4998E-3</v>
      </c>
      <c r="AI9" s="6">
        <v>5.5999999999999999E-3</v>
      </c>
      <c r="AJ9" s="6">
        <v>5.6985999999999998E-3</v>
      </c>
      <c r="AK9" s="6">
        <v>5.7957999999999994E-3</v>
      </c>
      <c r="AL9" s="6">
        <v>5.8915999999999994E-3</v>
      </c>
      <c r="AM9" s="6">
        <v>5.986E-3</v>
      </c>
      <c r="AN9" s="6">
        <v>6.0791999999999999E-3</v>
      </c>
      <c r="AO9" s="6">
        <v>6.1710999999999997E-3</v>
      </c>
      <c r="AP9" s="6">
        <v>6.2617999999999997E-3</v>
      </c>
      <c r="AQ9" s="6">
        <v>6.3514000000000001E-3</v>
      </c>
      <c r="AR9" s="6">
        <v>6.4397999999999999E-3</v>
      </c>
      <c r="AS9" s="6">
        <v>6.5271000000000001E-3</v>
      </c>
      <c r="AT9" s="6">
        <v>6.6133999999999993E-3</v>
      </c>
      <c r="AU9" s="6">
        <v>6.6986999999999993E-3</v>
      </c>
      <c r="AV9" s="6">
        <v>6.783E-3</v>
      </c>
      <c r="AW9" s="6">
        <v>6.8662999999999997E-3</v>
      </c>
      <c r="AX9" s="6">
        <v>6.9486999999999995E-3</v>
      </c>
      <c r="AY9" s="6">
        <v>7.0301999999999995E-3</v>
      </c>
      <c r="AZ9" s="6">
        <v>7.1107999999999996E-3</v>
      </c>
      <c r="BA9" s="6">
        <v>7.1904999999999998E-3</v>
      </c>
    </row>
    <row r="10" spans="1:53" x14ac:dyDescent="0.25">
      <c r="A10" s="2" t="s">
        <v>2</v>
      </c>
      <c r="B10" s="2" t="s">
        <v>476</v>
      </c>
      <c r="C10" s="3">
        <v>102000000</v>
      </c>
      <c r="D10" s="3">
        <v>107100000</v>
      </c>
      <c r="E10" s="3">
        <v>112200000.00000001</v>
      </c>
      <c r="F10" s="3">
        <v>117299999.99999999</v>
      </c>
      <c r="G10" s="3">
        <v>122400000</v>
      </c>
      <c r="H10" s="3">
        <v>127500000</v>
      </c>
      <c r="I10" s="3">
        <v>132600000</v>
      </c>
      <c r="J10" s="3">
        <v>137700000</v>
      </c>
      <c r="K10" s="3">
        <v>142800000</v>
      </c>
      <c r="L10" s="3">
        <v>147900000</v>
      </c>
      <c r="M10" s="3">
        <v>153000000</v>
      </c>
      <c r="N10" s="3">
        <v>158100000</v>
      </c>
      <c r="O10" s="3">
        <v>163200000</v>
      </c>
      <c r="P10" s="3">
        <v>168300000</v>
      </c>
      <c r="Q10" s="3">
        <v>173400000</v>
      </c>
      <c r="R10" s="3">
        <v>178500000</v>
      </c>
      <c r="S10" s="3">
        <v>183600000</v>
      </c>
      <c r="T10" s="3">
        <v>188700000</v>
      </c>
      <c r="U10" s="3">
        <v>193800000</v>
      </c>
      <c r="V10" s="3">
        <v>198900000</v>
      </c>
      <c r="W10" s="3">
        <v>204000000</v>
      </c>
      <c r="X10" s="3">
        <v>209099999.99999997</v>
      </c>
      <c r="Y10" s="3">
        <v>214200000</v>
      </c>
      <c r="Z10" s="3">
        <v>219300000</v>
      </c>
      <c r="AA10" s="3">
        <v>224400000.00000003</v>
      </c>
      <c r="AB10" s="3">
        <v>229500000</v>
      </c>
      <c r="AC10" s="3">
        <v>234599999.99999997</v>
      </c>
      <c r="AD10" s="3">
        <v>239700000</v>
      </c>
      <c r="AE10" s="3">
        <v>244800000</v>
      </c>
      <c r="AF10" s="3">
        <v>249900000.00000003</v>
      </c>
      <c r="AG10" s="3">
        <v>255000000</v>
      </c>
      <c r="AH10" s="3">
        <v>260099999.99999997</v>
      </c>
      <c r="AI10" s="3">
        <v>265200000</v>
      </c>
      <c r="AJ10" s="3">
        <v>270300000</v>
      </c>
      <c r="AK10" s="3">
        <v>275400000</v>
      </c>
      <c r="AL10" s="3">
        <v>280500000</v>
      </c>
      <c r="AM10" s="3">
        <v>285600000</v>
      </c>
      <c r="AN10" s="3">
        <v>290700000</v>
      </c>
      <c r="AO10" s="3">
        <v>295800000</v>
      </c>
      <c r="AP10" s="3">
        <v>300900000</v>
      </c>
      <c r="AQ10" s="3">
        <v>306000000</v>
      </c>
      <c r="AR10" s="3">
        <v>311100000</v>
      </c>
      <c r="AS10" s="3">
        <v>316200000</v>
      </c>
      <c r="AT10" s="3">
        <v>321300000</v>
      </c>
      <c r="AU10" s="3">
        <v>326400000</v>
      </c>
      <c r="AV10" s="3">
        <v>331500000</v>
      </c>
      <c r="AW10" s="3">
        <v>336600000</v>
      </c>
      <c r="AX10" s="3">
        <v>341700000</v>
      </c>
      <c r="AY10" s="3">
        <v>346800000</v>
      </c>
      <c r="AZ10" s="3">
        <v>351900000</v>
      </c>
      <c r="BA10" s="4">
        <v>357000000</v>
      </c>
    </row>
    <row r="11" spans="1:53" x14ac:dyDescent="0.25">
      <c r="A11" s="2" t="s">
        <v>4</v>
      </c>
      <c r="B11" s="2" t="s">
        <v>476</v>
      </c>
      <c r="C11" s="3">
        <v>0</v>
      </c>
      <c r="D11" s="3">
        <v>102000000</v>
      </c>
      <c r="E11" s="3">
        <v>107100000</v>
      </c>
      <c r="F11" s="3">
        <v>112200000.00000001</v>
      </c>
      <c r="G11" s="3">
        <v>117299999.99999999</v>
      </c>
      <c r="H11" s="3">
        <v>122400000</v>
      </c>
      <c r="I11" s="3">
        <v>127500000</v>
      </c>
      <c r="J11" s="3">
        <v>132600000</v>
      </c>
      <c r="K11" s="3">
        <v>137700000</v>
      </c>
      <c r="L11" s="3">
        <v>142800000</v>
      </c>
      <c r="M11" s="3">
        <v>147900000</v>
      </c>
      <c r="N11" s="3">
        <v>153000000</v>
      </c>
      <c r="O11" s="3">
        <v>158100000</v>
      </c>
      <c r="P11" s="3">
        <v>163200000</v>
      </c>
      <c r="Q11" s="3">
        <v>168300000</v>
      </c>
      <c r="R11" s="3">
        <v>173400000</v>
      </c>
      <c r="S11" s="3">
        <v>178500000</v>
      </c>
      <c r="T11" s="3">
        <v>183600000</v>
      </c>
      <c r="U11" s="3">
        <v>188700000</v>
      </c>
      <c r="V11" s="3">
        <v>193800000</v>
      </c>
      <c r="W11" s="3">
        <v>198900000</v>
      </c>
      <c r="X11" s="3">
        <v>204000000</v>
      </c>
      <c r="Y11" s="3">
        <v>209099999.99999997</v>
      </c>
      <c r="Z11" s="3">
        <v>214200000</v>
      </c>
      <c r="AA11" s="3">
        <v>219300000</v>
      </c>
      <c r="AB11" s="3">
        <v>224400000.00000003</v>
      </c>
      <c r="AC11" s="3">
        <v>229500000</v>
      </c>
      <c r="AD11" s="3">
        <v>234599999.99999997</v>
      </c>
      <c r="AE11" s="3">
        <v>239700000</v>
      </c>
      <c r="AF11" s="3">
        <v>244800000</v>
      </c>
      <c r="AG11" s="3">
        <v>249900000.00000003</v>
      </c>
      <c r="AH11" s="3">
        <v>255000000</v>
      </c>
      <c r="AI11" s="3">
        <v>260099999.99999997</v>
      </c>
      <c r="AJ11" s="3">
        <v>265200000</v>
      </c>
      <c r="AK11" s="3">
        <v>270300000</v>
      </c>
      <c r="AL11" s="3">
        <v>275400000</v>
      </c>
      <c r="AM11" s="3">
        <v>280500000</v>
      </c>
      <c r="AN11" s="3">
        <v>285600000</v>
      </c>
      <c r="AO11" s="3">
        <v>290700000</v>
      </c>
      <c r="AP11" s="3">
        <v>295800000</v>
      </c>
      <c r="AQ11" s="3">
        <v>300900000</v>
      </c>
      <c r="AR11" s="3">
        <v>306000000</v>
      </c>
      <c r="AS11" s="3">
        <v>311100000</v>
      </c>
      <c r="AT11" s="3">
        <v>316200000</v>
      </c>
      <c r="AU11" s="3">
        <v>321300000</v>
      </c>
      <c r="AV11" s="3">
        <v>326400000</v>
      </c>
      <c r="AW11" s="3">
        <v>331500000</v>
      </c>
      <c r="AX11" s="3">
        <v>336600000</v>
      </c>
      <c r="AY11" s="3">
        <v>341700000</v>
      </c>
      <c r="AZ11" s="3">
        <v>346800000</v>
      </c>
      <c r="BA11" s="4">
        <v>351900000</v>
      </c>
    </row>
    <row r="12" spans="1:53" x14ac:dyDescent="0.25">
      <c r="A12" s="2" t="s">
        <v>5</v>
      </c>
      <c r="B12" s="2" t="s">
        <v>476</v>
      </c>
      <c r="C12" s="6">
        <v>1.9080999999999998E-3</v>
      </c>
      <c r="D12" s="6">
        <v>2.2174999999999999E-3</v>
      </c>
      <c r="E12" s="6">
        <v>2.8143999999999999E-3</v>
      </c>
      <c r="F12" s="6">
        <v>3.3847E-3</v>
      </c>
      <c r="G12" s="6">
        <v>3.9309000000000002E-3</v>
      </c>
      <c r="H12" s="6">
        <v>4.4551999999999994E-3</v>
      </c>
      <c r="I12" s="6">
        <v>4.9595999999999998E-3</v>
      </c>
      <c r="J12" s="6">
        <v>5.4456999999999995E-3</v>
      </c>
      <c r="K12" s="6">
        <v>5.9150999999999995E-3</v>
      </c>
      <c r="L12" s="6">
        <v>6.3689999999999997E-3</v>
      </c>
      <c r="M12" s="6">
        <v>6.8085999999999997E-3</v>
      </c>
      <c r="N12" s="6">
        <v>7.2348999999999998E-3</v>
      </c>
      <c r="O12" s="6">
        <v>7.6487999999999999E-3</v>
      </c>
      <c r="P12" s="6">
        <v>8.0512999999999991E-3</v>
      </c>
      <c r="Q12" s="6">
        <v>8.4429999999999991E-3</v>
      </c>
      <c r="R12" s="6">
        <v>8.8246000000000002E-3</v>
      </c>
      <c r="S12" s="6">
        <v>9.1967000000000004E-3</v>
      </c>
      <c r="T12" s="6">
        <v>9.5598999999999996E-3</v>
      </c>
      <c r="U12" s="6">
        <v>9.9147000000000002E-3</v>
      </c>
      <c r="V12" s="6">
        <v>1.0261599999999999E-2</v>
      </c>
      <c r="W12" s="6">
        <v>1.06009E-2</v>
      </c>
      <c r="X12" s="6">
        <v>1.0933199999999999E-2</v>
      </c>
      <c r="Y12" s="6">
        <v>1.12587E-2</v>
      </c>
      <c r="Z12" s="6">
        <v>1.1577799999999999E-2</v>
      </c>
      <c r="AA12" s="6">
        <v>1.18908E-2</v>
      </c>
      <c r="AB12" s="6">
        <v>1.2197999999999999E-2</v>
      </c>
      <c r="AC12" s="6">
        <v>1.2499699999999999E-2</v>
      </c>
      <c r="AD12" s="6">
        <v>1.2796E-2</v>
      </c>
      <c r="AE12" s="6">
        <v>1.30873E-2</v>
      </c>
      <c r="AF12" s="6">
        <v>1.33738E-2</v>
      </c>
      <c r="AG12" s="6">
        <v>1.3655599999999999E-2</v>
      </c>
      <c r="AH12" s="6">
        <v>1.3932999999999999E-2</v>
      </c>
      <c r="AI12" s="6">
        <v>1.4206099999999999E-2</v>
      </c>
      <c r="AJ12" s="6">
        <v>1.4475E-2</v>
      </c>
      <c r="AK12" s="6">
        <v>1.4740099999999999E-2</v>
      </c>
      <c r="AL12" s="6">
        <v>1.5001299999999999E-2</v>
      </c>
      <c r="AM12" s="6">
        <v>1.5258899999999999E-2</v>
      </c>
      <c r="AN12" s="6">
        <v>1.5512999999999999E-2</v>
      </c>
      <c r="AO12" s="6">
        <v>1.5763599999999999E-2</v>
      </c>
      <c r="AP12" s="6">
        <v>1.6011000000000001E-2</v>
      </c>
      <c r="AQ12" s="6">
        <v>1.6255200000000001E-2</v>
      </c>
      <c r="AR12" s="6">
        <v>1.6496399999999998E-2</v>
      </c>
      <c r="AS12" s="6">
        <v>1.6734499999999999E-2</v>
      </c>
      <c r="AT12" s="6">
        <v>1.69698E-2</v>
      </c>
      <c r="AU12" s="6">
        <v>1.72024E-2</v>
      </c>
      <c r="AV12" s="6">
        <v>1.7432199999999998E-2</v>
      </c>
      <c r="AW12" s="6">
        <v>1.7659399999999999E-2</v>
      </c>
      <c r="AX12" s="6">
        <v>1.78841E-2</v>
      </c>
      <c r="AY12" s="6">
        <v>1.8106299999999999E-2</v>
      </c>
      <c r="AZ12" s="6">
        <v>1.8326200000000001E-2</v>
      </c>
      <c r="BA12" s="6">
        <v>1.85437E-2</v>
      </c>
    </row>
    <row r="13" spans="1:53" x14ac:dyDescent="0.25">
      <c r="A13" s="2" t="s">
        <v>2</v>
      </c>
      <c r="B13" s="2" t="s">
        <v>477</v>
      </c>
      <c r="C13" s="3">
        <v>104200000</v>
      </c>
      <c r="D13" s="3">
        <v>109410000</v>
      </c>
      <c r="E13" s="3">
        <v>114620000.00000001</v>
      </c>
      <c r="F13" s="3">
        <v>119829999.99999999</v>
      </c>
      <c r="G13" s="3">
        <v>125040000</v>
      </c>
      <c r="H13" s="3">
        <v>130250000</v>
      </c>
      <c r="I13" s="3">
        <v>135460000</v>
      </c>
      <c r="J13" s="3">
        <v>140670000</v>
      </c>
      <c r="K13" s="3">
        <v>145880000</v>
      </c>
      <c r="L13" s="3">
        <v>151090000</v>
      </c>
      <c r="M13" s="3">
        <v>156300000</v>
      </c>
      <c r="N13" s="3">
        <v>161510000</v>
      </c>
      <c r="O13" s="3">
        <v>166720000</v>
      </c>
      <c r="P13" s="3">
        <v>171930000</v>
      </c>
      <c r="Q13" s="3">
        <v>177140000</v>
      </c>
      <c r="R13" s="3">
        <v>182350000</v>
      </c>
      <c r="S13" s="3">
        <v>187560000</v>
      </c>
      <c r="T13" s="3">
        <v>192770000</v>
      </c>
      <c r="U13" s="3">
        <v>197980000</v>
      </c>
      <c r="V13" s="3">
        <v>203190000</v>
      </c>
      <c r="W13" s="3">
        <v>208400000</v>
      </c>
      <c r="X13" s="3">
        <v>213609999.99999997</v>
      </c>
      <c r="Y13" s="3">
        <v>218820000</v>
      </c>
      <c r="Z13" s="3">
        <v>224030000</v>
      </c>
      <c r="AA13" s="3">
        <v>229240000.00000003</v>
      </c>
      <c r="AB13" s="3">
        <v>234450000</v>
      </c>
      <c r="AC13" s="3">
        <v>239659999.99999997</v>
      </c>
      <c r="AD13" s="3">
        <v>244870000</v>
      </c>
      <c r="AE13" s="3">
        <v>250080000</v>
      </c>
      <c r="AF13" s="3">
        <v>255290000.00000003</v>
      </c>
      <c r="AG13" s="3">
        <v>260500000</v>
      </c>
      <c r="AH13" s="3">
        <v>265709999.99999997</v>
      </c>
      <c r="AI13" s="3">
        <v>270920000</v>
      </c>
      <c r="AJ13" s="3">
        <v>276130000</v>
      </c>
      <c r="AK13" s="3">
        <v>281340000</v>
      </c>
      <c r="AL13" s="3">
        <v>286550000</v>
      </c>
      <c r="AM13" s="3">
        <v>291760000</v>
      </c>
      <c r="AN13" s="3">
        <v>296970000</v>
      </c>
      <c r="AO13" s="3">
        <v>302180000</v>
      </c>
      <c r="AP13" s="3">
        <v>307390000</v>
      </c>
      <c r="AQ13" s="3">
        <v>312600000</v>
      </c>
      <c r="AR13" s="3">
        <v>317810000</v>
      </c>
      <c r="AS13" s="3">
        <v>323020000</v>
      </c>
      <c r="AT13" s="3">
        <v>328230000</v>
      </c>
      <c r="AU13" s="3">
        <v>333440000</v>
      </c>
      <c r="AV13" s="3">
        <v>338650000</v>
      </c>
      <c r="AW13" s="3">
        <v>343860000</v>
      </c>
      <c r="AX13" s="3">
        <v>349070000</v>
      </c>
      <c r="AY13" s="3">
        <v>354280000</v>
      </c>
      <c r="AZ13" s="3">
        <v>359490000</v>
      </c>
      <c r="BA13" s="4">
        <v>364700000</v>
      </c>
    </row>
    <row r="14" spans="1:53" x14ac:dyDescent="0.25">
      <c r="A14" s="2" t="s">
        <v>4</v>
      </c>
      <c r="B14" s="2" t="s">
        <v>477</v>
      </c>
      <c r="C14" s="3">
        <v>0</v>
      </c>
      <c r="D14" s="3">
        <v>104200000</v>
      </c>
      <c r="E14" s="3">
        <v>109410000</v>
      </c>
      <c r="F14" s="3">
        <v>114620000.00000001</v>
      </c>
      <c r="G14" s="3">
        <v>119829999.99999999</v>
      </c>
      <c r="H14" s="3">
        <v>125040000</v>
      </c>
      <c r="I14" s="3">
        <v>130250000</v>
      </c>
      <c r="J14" s="3">
        <v>135460000</v>
      </c>
      <c r="K14" s="3">
        <v>140670000</v>
      </c>
      <c r="L14" s="3">
        <v>145880000</v>
      </c>
      <c r="M14" s="3">
        <v>151090000</v>
      </c>
      <c r="N14" s="3">
        <v>156300000</v>
      </c>
      <c r="O14" s="3">
        <v>161510000</v>
      </c>
      <c r="P14" s="3">
        <v>166720000</v>
      </c>
      <c r="Q14" s="3">
        <v>171930000</v>
      </c>
      <c r="R14" s="3">
        <v>177140000</v>
      </c>
      <c r="S14" s="3">
        <v>182350000</v>
      </c>
      <c r="T14" s="3">
        <v>187560000</v>
      </c>
      <c r="U14" s="3">
        <v>192770000</v>
      </c>
      <c r="V14" s="3">
        <v>197980000</v>
      </c>
      <c r="W14" s="3">
        <v>203190000</v>
      </c>
      <c r="X14" s="3">
        <v>208400000</v>
      </c>
      <c r="Y14" s="3">
        <v>213609999.99999997</v>
      </c>
      <c r="Z14" s="3">
        <v>218820000</v>
      </c>
      <c r="AA14" s="3">
        <v>224030000</v>
      </c>
      <c r="AB14" s="3">
        <v>229240000.00000003</v>
      </c>
      <c r="AC14" s="3">
        <v>234450000</v>
      </c>
      <c r="AD14" s="3">
        <v>239659999.99999997</v>
      </c>
      <c r="AE14" s="3">
        <v>244870000</v>
      </c>
      <c r="AF14" s="3">
        <v>250080000</v>
      </c>
      <c r="AG14" s="3">
        <v>255290000.00000003</v>
      </c>
      <c r="AH14" s="3">
        <v>260500000</v>
      </c>
      <c r="AI14" s="3">
        <v>265709999.99999997</v>
      </c>
      <c r="AJ14" s="3">
        <v>270920000</v>
      </c>
      <c r="AK14" s="3">
        <v>276130000</v>
      </c>
      <c r="AL14" s="3">
        <v>281340000</v>
      </c>
      <c r="AM14" s="3">
        <v>286550000</v>
      </c>
      <c r="AN14" s="3">
        <v>291760000</v>
      </c>
      <c r="AO14" s="3">
        <v>296970000</v>
      </c>
      <c r="AP14" s="3">
        <v>302180000</v>
      </c>
      <c r="AQ14" s="3">
        <v>307390000</v>
      </c>
      <c r="AR14" s="3">
        <v>312600000</v>
      </c>
      <c r="AS14" s="3">
        <v>317810000</v>
      </c>
      <c r="AT14" s="3">
        <v>323020000</v>
      </c>
      <c r="AU14" s="3">
        <v>328230000</v>
      </c>
      <c r="AV14" s="3">
        <v>333440000</v>
      </c>
      <c r="AW14" s="3">
        <v>338650000</v>
      </c>
      <c r="AX14" s="3">
        <v>343860000</v>
      </c>
      <c r="AY14" s="3">
        <v>349070000</v>
      </c>
      <c r="AZ14" s="3">
        <v>354280000</v>
      </c>
      <c r="BA14" s="4">
        <v>359490000</v>
      </c>
    </row>
    <row r="15" spans="1:53" x14ac:dyDescent="0.25">
      <c r="A15" s="2" t="s">
        <v>5</v>
      </c>
      <c r="B15" s="2" t="s">
        <v>477</v>
      </c>
      <c r="C15" s="6">
        <v>1.3553999999999999E-3</v>
      </c>
      <c r="D15" s="6">
        <v>1.5161999999999999E-3</v>
      </c>
      <c r="E15" s="6">
        <v>1.8265999999999998E-3</v>
      </c>
      <c r="F15" s="6">
        <v>2.1229999999999999E-3</v>
      </c>
      <c r="G15" s="6">
        <v>2.4069999999999999E-3</v>
      </c>
      <c r="H15" s="6">
        <v>2.6795E-3</v>
      </c>
      <c r="I15" s="6">
        <v>2.9416999999999998E-3</v>
      </c>
      <c r="J15" s="6">
        <v>3.1944999999999999E-3</v>
      </c>
      <c r="K15" s="6">
        <v>3.4383999999999999E-3</v>
      </c>
      <c r="L15" s="6">
        <v>3.6744E-3</v>
      </c>
      <c r="M15" s="6">
        <v>3.9028999999999999E-3</v>
      </c>
      <c r="N15" s="6">
        <v>4.1244999999999997E-3</v>
      </c>
      <c r="O15" s="6">
        <v>4.3397000000000002E-3</v>
      </c>
      <c r="P15" s="6">
        <v>4.5488999999999998E-3</v>
      </c>
      <c r="Q15" s="6">
        <v>4.7526000000000001E-3</v>
      </c>
      <c r="R15" s="6">
        <v>4.9508999999999994E-3</v>
      </c>
      <c r="S15" s="6">
        <v>5.1443999999999995E-3</v>
      </c>
      <c r="T15" s="6">
        <v>5.3331999999999997E-3</v>
      </c>
      <c r="U15" s="6">
        <v>5.5176000000000001E-3</v>
      </c>
      <c r="V15" s="6">
        <v>5.6979999999999999E-3</v>
      </c>
      <c r="W15" s="6">
        <v>5.8744000000000001E-3</v>
      </c>
      <c r="X15" s="6">
        <v>6.0470999999999997E-3</v>
      </c>
      <c r="Y15" s="6">
        <v>6.2163000000000001E-3</v>
      </c>
      <c r="Z15" s="6">
        <v>6.3821999999999993E-3</v>
      </c>
      <c r="AA15" s="6">
        <v>6.5448999999999993E-3</v>
      </c>
      <c r="AB15" s="6">
        <v>6.7045999999999998E-3</v>
      </c>
      <c r="AC15" s="6">
        <v>6.8614999999999995E-3</v>
      </c>
      <c r="AD15" s="6">
        <v>7.0155E-3</v>
      </c>
      <c r="AE15" s="6">
        <v>7.1668999999999995E-3</v>
      </c>
      <c r="AF15" s="6">
        <v>7.3158999999999993E-3</v>
      </c>
      <c r="AG15" s="6">
        <v>7.4623999999999992E-3</v>
      </c>
      <c r="AH15" s="6">
        <v>7.6065999999999998E-3</v>
      </c>
      <c r="AI15" s="6">
        <v>7.7484999999999993E-3</v>
      </c>
      <c r="AJ15" s="6">
        <v>7.8884000000000003E-3</v>
      </c>
      <c r="AK15" s="6">
        <v>8.0260999999999996E-3</v>
      </c>
      <c r="AL15" s="6">
        <v>8.1618999999999997E-3</v>
      </c>
      <c r="AM15" s="6">
        <v>8.2959000000000001E-3</v>
      </c>
      <c r="AN15" s="6">
        <v>8.4279000000000003E-3</v>
      </c>
      <c r="AO15" s="6">
        <v>8.5582000000000002E-3</v>
      </c>
      <c r="AP15" s="6">
        <v>8.6867999999999997E-3</v>
      </c>
      <c r="AQ15" s="6">
        <v>8.8138000000000001E-3</v>
      </c>
      <c r="AR15" s="6">
        <v>8.9391000000000002E-3</v>
      </c>
      <c r="AS15" s="6">
        <v>9.0629999999999999E-3</v>
      </c>
      <c r="AT15" s="6">
        <v>9.1853000000000004E-3</v>
      </c>
      <c r="AU15" s="6">
        <v>9.3061999999999988E-3</v>
      </c>
      <c r="AV15" s="6">
        <v>9.4255999999999993E-3</v>
      </c>
      <c r="AW15" s="6">
        <v>9.5437999999999999E-3</v>
      </c>
      <c r="AX15" s="6">
        <v>9.6606000000000001E-3</v>
      </c>
      <c r="AY15" s="6">
        <v>9.7760999999999994E-3</v>
      </c>
      <c r="AZ15" s="6">
        <v>9.8903999999999988E-3</v>
      </c>
      <c r="BA15" s="6">
        <v>1.00035E-2</v>
      </c>
    </row>
    <row r="16" spans="1:53" x14ac:dyDescent="0.25">
      <c r="A16" s="2" t="s">
        <v>2</v>
      </c>
      <c r="B16" s="2" t="s">
        <v>478</v>
      </c>
      <c r="C16" s="3">
        <v>239600000</v>
      </c>
      <c r="D16" s="3">
        <v>251580000</v>
      </c>
      <c r="E16" s="3">
        <v>263560000.00000003</v>
      </c>
      <c r="F16" s="3">
        <v>275540000</v>
      </c>
      <c r="G16" s="3">
        <v>287520000</v>
      </c>
      <c r="H16" s="3">
        <v>299500000</v>
      </c>
      <c r="I16" s="3">
        <v>311480000</v>
      </c>
      <c r="J16" s="3">
        <v>323460000</v>
      </c>
      <c r="K16" s="3">
        <v>335440000</v>
      </c>
      <c r="L16" s="3">
        <v>347420000</v>
      </c>
      <c r="M16" s="3">
        <v>359400000</v>
      </c>
      <c r="N16" s="3">
        <v>371380000</v>
      </c>
      <c r="O16" s="3">
        <v>383360000</v>
      </c>
      <c r="P16" s="3">
        <v>395340000</v>
      </c>
      <c r="Q16" s="3">
        <v>407320000</v>
      </c>
      <c r="R16" s="3">
        <v>419300000</v>
      </c>
      <c r="S16" s="3">
        <v>431280000</v>
      </c>
      <c r="T16" s="3">
        <v>443260000</v>
      </c>
      <c r="U16" s="3">
        <v>455240000</v>
      </c>
      <c r="V16" s="3">
        <v>467220000</v>
      </c>
      <c r="W16" s="3">
        <v>479200000</v>
      </c>
      <c r="X16" s="3">
        <v>491179999.99999994</v>
      </c>
      <c r="Y16" s="3">
        <v>503160000</v>
      </c>
      <c r="Z16" s="3">
        <v>515140000</v>
      </c>
      <c r="AA16" s="3">
        <v>527120000.00000006</v>
      </c>
      <c r="AB16" s="3">
        <v>539100000</v>
      </c>
      <c r="AC16" s="3">
        <v>551080000</v>
      </c>
      <c r="AD16" s="3">
        <v>563060000</v>
      </c>
      <c r="AE16" s="3">
        <v>575040000</v>
      </c>
      <c r="AF16" s="3">
        <v>587020000</v>
      </c>
      <c r="AG16" s="3">
        <v>599000000</v>
      </c>
      <c r="AH16" s="3">
        <v>610980000</v>
      </c>
      <c r="AI16" s="3">
        <v>622960000</v>
      </c>
      <c r="AJ16" s="3">
        <v>634940000</v>
      </c>
      <c r="AK16" s="3">
        <v>646920000</v>
      </c>
      <c r="AL16" s="3">
        <v>658900000</v>
      </c>
      <c r="AM16" s="3">
        <v>670880000</v>
      </c>
      <c r="AN16" s="3">
        <v>682860000</v>
      </c>
      <c r="AO16" s="3">
        <v>694840000</v>
      </c>
      <c r="AP16" s="3">
        <v>706820000</v>
      </c>
      <c r="AQ16" s="3">
        <v>718800000</v>
      </c>
      <c r="AR16" s="3">
        <v>730780000</v>
      </c>
      <c r="AS16" s="3">
        <v>742760000</v>
      </c>
      <c r="AT16" s="3">
        <v>754740000</v>
      </c>
      <c r="AU16" s="3">
        <v>766720000</v>
      </c>
      <c r="AV16" s="3">
        <v>778700000</v>
      </c>
      <c r="AW16" s="3">
        <v>790680000</v>
      </c>
      <c r="AX16" s="3">
        <v>802660000</v>
      </c>
      <c r="AY16" s="3">
        <v>814640000</v>
      </c>
      <c r="AZ16" s="3">
        <v>826620000</v>
      </c>
      <c r="BA16" s="4">
        <v>838600000</v>
      </c>
    </row>
    <row r="17" spans="1:53" x14ac:dyDescent="0.25">
      <c r="A17" s="2" t="s">
        <v>4</v>
      </c>
      <c r="B17" s="2" t="s">
        <v>478</v>
      </c>
      <c r="C17" s="3">
        <v>0</v>
      </c>
      <c r="D17" s="3">
        <v>239600000</v>
      </c>
      <c r="E17" s="3">
        <v>251580000</v>
      </c>
      <c r="F17" s="3">
        <v>263560000.00000003</v>
      </c>
      <c r="G17" s="3">
        <v>275540000</v>
      </c>
      <c r="H17" s="3">
        <v>287520000</v>
      </c>
      <c r="I17" s="3">
        <v>299500000</v>
      </c>
      <c r="J17" s="3">
        <v>311480000</v>
      </c>
      <c r="K17" s="3">
        <v>323460000</v>
      </c>
      <c r="L17" s="3">
        <v>335440000</v>
      </c>
      <c r="M17" s="3">
        <v>347420000</v>
      </c>
      <c r="N17" s="3">
        <v>359400000</v>
      </c>
      <c r="O17" s="3">
        <v>371380000</v>
      </c>
      <c r="P17" s="3">
        <v>383360000</v>
      </c>
      <c r="Q17" s="3">
        <v>395340000</v>
      </c>
      <c r="R17" s="3">
        <v>407320000</v>
      </c>
      <c r="S17" s="3">
        <v>419300000</v>
      </c>
      <c r="T17" s="3">
        <v>431280000</v>
      </c>
      <c r="U17" s="3">
        <v>443260000</v>
      </c>
      <c r="V17" s="3">
        <v>455240000</v>
      </c>
      <c r="W17" s="3">
        <v>467220000</v>
      </c>
      <c r="X17" s="3">
        <v>479200000</v>
      </c>
      <c r="Y17" s="3">
        <v>491179999.99999994</v>
      </c>
      <c r="Z17" s="3">
        <v>503160000</v>
      </c>
      <c r="AA17" s="3">
        <v>515140000</v>
      </c>
      <c r="AB17" s="3">
        <v>527120000.00000006</v>
      </c>
      <c r="AC17" s="3">
        <v>539100000</v>
      </c>
      <c r="AD17" s="3">
        <v>551080000</v>
      </c>
      <c r="AE17" s="3">
        <v>563060000</v>
      </c>
      <c r="AF17" s="3">
        <v>575040000</v>
      </c>
      <c r="AG17" s="3">
        <v>587020000</v>
      </c>
      <c r="AH17" s="3">
        <v>599000000</v>
      </c>
      <c r="AI17" s="3">
        <v>610980000</v>
      </c>
      <c r="AJ17" s="3">
        <v>622960000</v>
      </c>
      <c r="AK17" s="3">
        <v>634940000</v>
      </c>
      <c r="AL17" s="3">
        <v>646920000</v>
      </c>
      <c r="AM17" s="3">
        <v>658900000</v>
      </c>
      <c r="AN17" s="3">
        <v>670880000</v>
      </c>
      <c r="AO17" s="3">
        <v>682860000</v>
      </c>
      <c r="AP17" s="3">
        <v>694840000</v>
      </c>
      <c r="AQ17" s="3">
        <v>706820000</v>
      </c>
      <c r="AR17" s="3">
        <v>718800000</v>
      </c>
      <c r="AS17" s="3">
        <v>730780000</v>
      </c>
      <c r="AT17" s="3">
        <v>742760000</v>
      </c>
      <c r="AU17" s="3">
        <v>754740000</v>
      </c>
      <c r="AV17" s="3">
        <v>766720000</v>
      </c>
      <c r="AW17" s="3">
        <v>778700000</v>
      </c>
      <c r="AX17" s="3">
        <v>790680000</v>
      </c>
      <c r="AY17" s="3">
        <v>802660000</v>
      </c>
      <c r="AZ17" s="3">
        <v>814640000</v>
      </c>
      <c r="BA17" s="4">
        <v>826620000</v>
      </c>
    </row>
    <row r="18" spans="1:53" x14ac:dyDescent="0.25">
      <c r="A18" s="2" t="s">
        <v>5</v>
      </c>
      <c r="B18" s="2" t="s">
        <v>478</v>
      </c>
      <c r="C18" s="6">
        <v>1.6669E-3</v>
      </c>
      <c r="D18" s="6">
        <v>1.8412999999999999E-3</v>
      </c>
      <c r="E18" s="6">
        <v>2.1776999999999999E-3</v>
      </c>
      <c r="F18" s="6">
        <v>2.4989999999999999E-3</v>
      </c>
      <c r="G18" s="6">
        <v>2.8067999999999999E-3</v>
      </c>
      <c r="H18" s="6">
        <v>3.1022999999999997E-3</v>
      </c>
      <c r="I18" s="6">
        <v>3.3864999999999998E-3</v>
      </c>
      <c r="J18" s="6">
        <v>3.6603999999999999E-3</v>
      </c>
      <c r="K18" s="6">
        <v>3.9248999999999994E-3</v>
      </c>
      <c r="L18" s="6">
        <v>4.1806999999999999E-3</v>
      </c>
      <c r="M18" s="6">
        <v>4.4283999999999999E-3</v>
      </c>
      <c r="N18" s="6">
        <v>4.6686000000000002E-3</v>
      </c>
      <c r="O18" s="6">
        <v>4.9018999999999998E-3</v>
      </c>
      <c r="P18" s="6">
        <v>5.1286999999999999E-3</v>
      </c>
      <c r="Q18" s="6">
        <v>5.3493999999999998E-3</v>
      </c>
      <c r="R18" s="6">
        <v>5.5643999999999997E-3</v>
      </c>
      <c r="S18" s="6">
        <v>5.7740999999999999E-3</v>
      </c>
      <c r="T18" s="6">
        <v>5.9787999999999994E-3</v>
      </c>
      <c r="U18" s="6">
        <v>6.1786999999999996E-3</v>
      </c>
      <c r="V18" s="6">
        <v>6.3742E-3</v>
      </c>
      <c r="W18" s="6">
        <v>6.5653999999999999E-3</v>
      </c>
      <c r="X18" s="6">
        <v>6.7526999999999995E-3</v>
      </c>
      <c r="Y18" s="6">
        <v>6.9360999999999997E-3</v>
      </c>
      <c r="Z18" s="6">
        <v>7.1158999999999997E-3</v>
      </c>
      <c r="AA18" s="6">
        <v>7.2922999999999998E-3</v>
      </c>
      <c r="AB18" s="6">
        <v>7.4653999999999996E-3</v>
      </c>
      <c r="AC18" s="6">
        <v>7.6353999999999997E-3</v>
      </c>
      <c r="AD18" s="6">
        <v>7.8023999999999993E-3</v>
      </c>
      <c r="AE18" s="6">
        <v>7.966599999999999E-3</v>
      </c>
      <c r="AF18" s="6">
        <v>8.1279999999999998E-3</v>
      </c>
      <c r="AG18" s="6">
        <v>8.2868000000000004E-3</v>
      </c>
      <c r="AH18" s="6">
        <v>8.4431000000000003E-3</v>
      </c>
      <c r="AI18" s="6">
        <v>8.5970000000000005E-3</v>
      </c>
      <c r="AJ18" s="6">
        <v>8.7485999999999987E-3</v>
      </c>
      <c r="AK18" s="6">
        <v>8.8979000000000003E-3</v>
      </c>
      <c r="AL18" s="6">
        <v>9.0451000000000004E-3</v>
      </c>
      <c r="AM18" s="6">
        <v>9.1903000000000002E-3</v>
      </c>
      <c r="AN18" s="6">
        <v>9.3334000000000004E-3</v>
      </c>
      <c r="AO18" s="6">
        <v>9.4746999999999991E-3</v>
      </c>
      <c r="AP18" s="6">
        <v>9.6141000000000004E-3</v>
      </c>
      <c r="AQ18" s="6">
        <v>9.7517000000000003E-3</v>
      </c>
      <c r="AR18" s="6">
        <v>9.8875999999999999E-3</v>
      </c>
      <c r="AS18" s="6">
        <v>1.0021799999999999E-2</v>
      </c>
      <c r="AT18" s="6">
        <v>1.0154399999999999E-2</v>
      </c>
      <c r="AU18" s="6">
        <v>1.02854E-2</v>
      </c>
      <c r="AV18" s="6">
        <v>1.04149E-2</v>
      </c>
      <c r="AW18" s="6">
        <v>1.0543E-2</v>
      </c>
      <c r="AX18" s="6">
        <v>1.06696E-2</v>
      </c>
      <c r="AY18" s="6">
        <v>1.07948E-2</v>
      </c>
      <c r="AZ18" s="6">
        <v>1.09187E-2</v>
      </c>
      <c r="BA18" s="6">
        <v>1.1041299999999999E-2</v>
      </c>
    </row>
    <row r="19" spans="1:53" x14ac:dyDescent="0.25">
      <c r="A19" s="2" t="s">
        <v>2</v>
      </c>
      <c r="B19" s="2" t="s">
        <v>479</v>
      </c>
      <c r="C19" s="3">
        <v>318000000</v>
      </c>
      <c r="D19" s="3">
        <v>333900000</v>
      </c>
      <c r="E19" s="3">
        <v>349800000</v>
      </c>
      <c r="F19" s="3">
        <v>365700000</v>
      </c>
      <c r="G19" s="3">
        <v>381600000</v>
      </c>
      <c r="H19" s="3">
        <v>397500000</v>
      </c>
      <c r="I19" s="3">
        <v>413400000</v>
      </c>
      <c r="J19" s="3">
        <v>429300000</v>
      </c>
      <c r="K19" s="3">
        <v>445200000</v>
      </c>
      <c r="L19" s="3">
        <v>461100000</v>
      </c>
      <c r="M19" s="3">
        <v>477000000</v>
      </c>
      <c r="N19" s="3">
        <v>492900000</v>
      </c>
      <c r="O19" s="3">
        <v>508800000</v>
      </c>
      <c r="P19" s="3">
        <v>524700000</v>
      </c>
      <c r="Q19" s="3">
        <v>540600000</v>
      </c>
      <c r="R19" s="3">
        <v>556500000</v>
      </c>
      <c r="S19" s="3">
        <v>572400000</v>
      </c>
      <c r="T19" s="3">
        <v>588300000</v>
      </c>
      <c r="U19" s="3">
        <v>604200000</v>
      </c>
      <c r="V19" s="3">
        <v>620100000</v>
      </c>
      <c r="W19" s="3">
        <v>636000000</v>
      </c>
      <c r="X19" s="3">
        <v>651900000</v>
      </c>
      <c r="Y19" s="3">
        <v>667800000</v>
      </c>
      <c r="Z19" s="3">
        <v>683700000</v>
      </c>
      <c r="AA19" s="3">
        <v>699600000</v>
      </c>
      <c r="AB19" s="3">
        <v>715500000</v>
      </c>
      <c r="AC19" s="3">
        <v>731400000</v>
      </c>
      <c r="AD19" s="3">
        <v>747300000</v>
      </c>
      <c r="AE19" s="3">
        <v>763200000</v>
      </c>
      <c r="AF19" s="3">
        <v>779100000</v>
      </c>
      <c r="AG19" s="3">
        <v>795000000</v>
      </c>
      <c r="AH19" s="3">
        <v>810900000</v>
      </c>
      <c r="AI19" s="3">
        <v>826800000</v>
      </c>
      <c r="AJ19" s="3">
        <v>842700000</v>
      </c>
      <c r="AK19" s="3">
        <v>858600000</v>
      </c>
      <c r="AL19" s="3">
        <v>874500000</v>
      </c>
      <c r="AM19" s="3">
        <v>890400000</v>
      </c>
      <c r="AN19" s="3">
        <v>906300000</v>
      </c>
      <c r="AO19" s="3">
        <v>922200000</v>
      </c>
      <c r="AP19" s="3">
        <v>938100000</v>
      </c>
      <c r="AQ19" s="3">
        <v>954000000</v>
      </c>
      <c r="AR19" s="3">
        <v>969900000</v>
      </c>
      <c r="AS19" s="3">
        <v>985800000</v>
      </c>
      <c r="AT19" s="3">
        <v>1001700000</v>
      </c>
      <c r="AU19" s="3">
        <v>1017600000</v>
      </c>
      <c r="AV19" s="3">
        <v>1033500000</v>
      </c>
      <c r="AW19" s="3">
        <v>1049400000</v>
      </c>
      <c r="AX19" s="3">
        <v>1065300000</v>
      </c>
      <c r="AY19" s="3">
        <v>1081200000</v>
      </c>
      <c r="AZ19" s="3">
        <v>1097100000</v>
      </c>
      <c r="BA19" s="4">
        <v>1113000000</v>
      </c>
    </row>
    <row r="20" spans="1:53" x14ac:dyDescent="0.25">
      <c r="A20" s="2" t="s">
        <v>4</v>
      </c>
      <c r="B20" s="2" t="s">
        <v>479</v>
      </c>
      <c r="C20" s="3">
        <v>0</v>
      </c>
      <c r="D20" s="3">
        <v>318000000</v>
      </c>
      <c r="E20" s="3">
        <v>333900000</v>
      </c>
      <c r="F20" s="3">
        <v>349800000</v>
      </c>
      <c r="G20" s="3">
        <v>365700000</v>
      </c>
      <c r="H20" s="3">
        <v>381600000</v>
      </c>
      <c r="I20" s="3">
        <v>397500000</v>
      </c>
      <c r="J20" s="3">
        <v>413400000</v>
      </c>
      <c r="K20" s="3">
        <v>429300000</v>
      </c>
      <c r="L20" s="3">
        <v>445200000</v>
      </c>
      <c r="M20" s="3">
        <v>461100000</v>
      </c>
      <c r="N20" s="3">
        <v>477000000</v>
      </c>
      <c r="O20" s="3">
        <v>492900000</v>
      </c>
      <c r="P20" s="3">
        <v>508800000</v>
      </c>
      <c r="Q20" s="3">
        <v>524700000</v>
      </c>
      <c r="R20" s="3">
        <v>540600000</v>
      </c>
      <c r="S20" s="3">
        <v>556500000</v>
      </c>
      <c r="T20" s="3">
        <v>572400000</v>
      </c>
      <c r="U20" s="3">
        <v>588300000</v>
      </c>
      <c r="V20" s="3">
        <v>604200000</v>
      </c>
      <c r="W20" s="3">
        <v>620100000</v>
      </c>
      <c r="X20" s="3">
        <v>636000000</v>
      </c>
      <c r="Y20" s="3">
        <v>651900000</v>
      </c>
      <c r="Z20" s="3">
        <v>667800000</v>
      </c>
      <c r="AA20" s="3">
        <v>683700000</v>
      </c>
      <c r="AB20" s="3">
        <v>699600000</v>
      </c>
      <c r="AC20" s="3">
        <v>715500000</v>
      </c>
      <c r="AD20" s="3">
        <v>731400000</v>
      </c>
      <c r="AE20" s="3">
        <v>747300000</v>
      </c>
      <c r="AF20" s="3">
        <v>763200000</v>
      </c>
      <c r="AG20" s="3">
        <v>779100000</v>
      </c>
      <c r="AH20" s="3">
        <v>795000000</v>
      </c>
      <c r="AI20" s="3">
        <v>810900000</v>
      </c>
      <c r="AJ20" s="3">
        <v>826800000</v>
      </c>
      <c r="AK20" s="3">
        <v>842700000</v>
      </c>
      <c r="AL20" s="3">
        <v>858600000</v>
      </c>
      <c r="AM20" s="3">
        <v>874500000</v>
      </c>
      <c r="AN20" s="3">
        <v>890400000</v>
      </c>
      <c r="AO20" s="3">
        <v>906300000</v>
      </c>
      <c r="AP20" s="3">
        <v>922200000</v>
      </c>
      <c r="AQ20" s="3">
        <v>938100000</v>
      </c>
      <c r="AR20" s="3">
        <v>954000000</v>
      </c>
      <c r="AS20" s="3">
        <v>969900000</v>
      </c>
      <c r="AT20" s="3">
        <v>985800000</v>
      </c>
      <c r="AU20" s="3">
        <v>1001700000</v>
      </c>
      <c r="AV20" s="3">
        <v>1017600000</v>
      </c>
      <c r="AW20" s="3">
        <v>1033500000</v>
      </c>
      <c r="AX20" s="3">
        <v>1049400000</v>
      </c>
      <c r="AY20" s="3">
        <v>1065300000</v>
      </c>
      <c r="AZ20" s="3">
        <v>1081200000</v>
      </c>
      <c r="BA20" s="4">
        <v>1097100000</v>
      </c>
    </row>
    <row r="21" spans="1:53" x14ac:dyDescent="0.25">
      <c r="A21" s="2" t="s">
        <v>5</v>
      </c>
      <c r="B21" s="2" t="s">
        <v>479</v>
      </c>
      <c r="C21" s="6">
        <v>2.6180999999999999E-3</v>
      </c>
      <c r="D21" s="6">
        <v>3.0387999999999999E-3</v>
      </c>
      <c r="E21" s="6">
        <v>3.8506999999999999E-3</v>
      </c>
      <c r="F21" s="6">
        <v>4.6261999999999996E-3</v>
      </c>
      <c r="G21" s="6">
        <v>5.3689999999999996E-3</v>
      </c>
      <c r="H21" s="6">
        <v>6.0821E-3</v>
      </c>
      <c r="I21" s="6">
        <v>6.7679999999999997E-3</v>
      </c>
      <c r="J21" s="6">
        <v>7.4290999999999992E-3</v>
      </c>
      <c r="K21" s="6">
        <v>8.0673999999999989E-3</v>
      </c>
      <c r="L21" s="6">
        <v>8.6847000000000001E-3</v>
      </c>
      <c r="M21" s="6">
        <v>9.2824999999999991E-3</v>
      </c>
      <c r="N21" s="6">
        <v>9.8621999999999998E-3</v>
      </c>
      <c r="O21" s="6">
        <v>1.0425199999999999E-2</v>
      </c>
      <c r="P21" s="6">
        <v>1.09725E-2</v>
      </c>
      <c r="Q21" s="6">
        <v>1.15052E-2</v>
      </c>
      <c r="R21" s="6">
        <v>1.2024099999999999E-2</v>
      </c>
      <c r="S21" s="6">
        <v>1.25302E-2</v>
      </c>
      <c r="T21" s="6">
        <v>1.30241E-2</v>
      </c>
      <c r="U21" s="6">
        <v>1.3506599999999999E-2</v>
      </c>
      <c r="V21" s="6">
        <v>1.39784E-2</v>
      </c>
      <c r="W21" s="6">
        <v>1.4439899999999999E-2</v>
      </c>
      <c r="X21" s="6">
        <v>1.4891699999999999E-2</v>
      </c>
      <c r="Y21" s="6">
        <v>1.53344E-2</v>
      </c>
      <c r="Z21" s="6">
        <v>1.5768399999999998E-2</v>
      </c>
      <c r="AA21" s="6">
        <v>1.6194E-2</v>
      </c>
      <c r="AB21" s="6">
        <v>1.6611799999999999E-2</v>
      </c>
      <c r="AC21" s="6">
        <v>1.7021999999999999E-2</v>
      </c>
      <c r="AD21" s="6">
        <v>1.7425099999999999E-2</v>
      </c>
      <c r="AE21" s="6">
        <v>1.7821199999999999E-2</v>
      </c>
      <c r="AF21" s="6">
        <v>1.8210799999999999E-2</v>
      </c>
      <c r="AG21" s="6">
        <v>1.8593999999999999E-2</v>
      </c>
      <c r="AH21" s="6">
        <v>1.8971200000000001E-2</v>
      </c>
      <c r="AI21" s="6">
        <v>1.9342599999999998E-2</v>
      </c>
      <c r="AJ21" s="6">
        <v>1.9708399999999997E-2</v>
      </c>
      <c r="AK21" s="6">
        <v>2.0068900000000001E-2</v>
      </c>
      <c r="AL21" s="6">
        <v>2.04242E-2</v>
      </c>
      <c r="AM21" s="6">
        <v>2.0774499999999998E-2</v>
      </c>
      <c r="AN21" s="6">
        <v>2.112E-2</v>
      </c>
      <c r="AO21" s="6">
        <v>2.1460899999999998E-2</v>
      </c>
      <c r="AP21" s="6">
        <v>2.1797299999999999E-2</v>
      </c>
      <c r="AQ21" s="6">
        <v>2.21294E-2</v>
      </c>
      <c r="AR21" s="6">
        <v>2.2457299999999999E-2</v>
      </c>
      <c r="AS21" s="6">
        <v>2.2781199999999998E-2</v>
      </c>
      <c r="AT21" s="6">
        <v>2.3101199999999999E-2</v>
      </c>
      <c r="AU21" s="6">
        <v>2.3417399999999998E-2</v>
      </c>
      <c r="AV21" s="6">
        <v>2.3729999999999998E-2</v>
      </c>
      <c r="AW21" s="6">
        <v>2.4038999999999998E-2</v>
      </c>
      <c r="AX21" s="6">
        <v>2.4344599999999997E-2</v>
      </c>
      <c r="AY21" s="6">
        <v>2.46468E-2</v>
      </c>
      <c r="AZ21" s="6">
        <v>2.4945799999999997E-2</v>
      </c>
      <c r="BA21" s="6">
        <v>2.5241599999999999E-2</v>
      </c>
    </row>
    <row r="22" spans="1:53" x14ac:dyDescent="0.25">
      <c r="A22" s="2" t="s">
        <v>2</v>
      </c>
      <c r="B22" s="2" t="s">
        <v>480</v>
      </c>
      <c r="C22" s="3">
        <v>20000000</v>
      </c>
      <c r="D22" s="3">
        <v>21000000</v>
      </c>
      <c r="E22" s="3">
        <v>22000000</v>
      </c>
      <c r="F22" s="3">
        <v>23000000</v>
      </c>
      <c r="G22" s="3">
        <v>24000000</v>
      </c>
      <c r="H22" s="3">
        <v>25000000</v>
      </c>
      <c r="I22" s="3">
        <v>26000000</v>
      </c>
      <c r="J22" s="3">
        <v>27000000</v>
      </c>
      <c r="K22" s="3">
        <v>28000000</v>
      </c>
      <c r="L22" s="3">
        <v>29000000</v>
      </c>
      <c r="M22" s="3">
        <v>30000000</v>
      </c>
      <c r="N22" s="3">
        <v>31000000</v>
      </c>
      <c r="O22" s="3">
        <v>32000000</v>
      </c>
      <c r="P22" s="3">
        <v>33000000</v>
      </c>
      <c r="Q22" s="3">
        <v>34000000</v>
      </c>
      <c r="R22" s="3">
        <v>35000000</v>
      </c>
      <c r="S22" s="3">
        <v>36000000</v>
      </c>
      <c r="T22" s="3">
        <v>37000000</v>
      </c>
      <c r="U22" s="3">
        <v>38000000</v>
      </c>
      <c r="V22" s="3">
        <v>39000000</v>
      </c>
      <c r="W22" s="3">
        <v>40000000</v>
      </c>
      <c r="X22" s="3">
        <v>41000000</v>
      </c>
      <c r="Y22" s="3">
        <v>42000000</v>
      </c>
      <c r="Z22" s="3">
        <v>43000000</v>
      </c>
      <c r="AA22" s="3">
        <v>44000000</v>
      </c>
      <c r="AB22" s="3">
        <v>45000000</v>
      </c>
      <c r="AC22" s="3">
        <v>46000000</v>
      </c>
      <c r="AD22" s="3">
        <v>47000000</v>
      </c>
      <c r="AE22" s="3">
        <v>48000000</v>
      </c>
      <c r="AF22" s="3">
        <v>49000000</v>
      </c>
      <c r="AG22" s="3">
        <v>50000000</v>
      </c>
      <c r="AH22" s="3">
        <v>51000000</v>
      </c>
      <c r="AI22" s="3">
        <v>52000000</v>
      </c>
      <c r="AJ22" s="3">
        <v>53000000</v>
      </c>
      <c r="AK22" s="3">
        <v>54000000</v>
      </c>
      <c r="AL22" s="3">
        <v>55000000</v>
      </c>
      <c r="AM22" s="3">
        <v>56000000</v>
      </c>
      <c r="AN22" s="3">
        <v>57000000</v>
      </c>
      <c r="AO22" s="3">
        <v>58000000</v>
      </c>
      <c r="AP22" s="3">
        <v>59000000</v>
      </c>
      <c r="AQ22" s="3">
        <v>60000000</v>
      </c>
      <c r="AR22" s="3">
        <v>61000000</v>
      </c>
      <c r="AS22" s="3">
        <v>62000000</v>
      </c>
      <c r="AT22" s="3">
        <v>63000000</v>
      </c>
      <c r="AU22" s="3">
        <v>64000000</v>
      </c>
      <c r="AV22" s="3">
        <v>65000000</v>
      </c>
      <c r="AW22" s="3">
        <v>66000000</v>
      </c>
      <c r="AX22" s="3">
        <v>67000000</v>
      </c>
      <c r="AY22" s="3">
        <v>68000000</v>
      </c>
      <c r="AZ22" s="3">
        <v>69000000</v>
      </c>
      <c r="BA22" s="4">
        <v>70000000</v>
      </c>
    </row>
    <row r="23" spans="1:53" x14ac:dyDescent="0.25">
      <c r="A23" s="2" t="s">
        <v>4</v>
      </c>
      <c r="B23" s="2" t="s">
        <v>480</v>
      </c>
      <c r="C23" s="3">
        <v>0</v>
      </c>
      <c r="D23" s="3">
        <v>20000000</v>
      </c>
      <c r="E23" s="3">
        <v>21000000</v>
      </c>
      <c r="F23" s="3">
        <v>22000000</v>
      </c>
      <c r="G23" s="3">
        <v>23000000</v>
      </c>
      <c r="H23" s="3">
        <v>24000000</v>
      </c>
      <c r="I23" s="3">
        <v>25000000</v>
      </c>
      <c r="J23" s="3">
        <v>26000000</v>
      </c>
      <c r="K23" s="3">
        <v>27000000</v>
      </c>
      <c r="L23" s="3">
        <v>28000000</v>
      </c>
      <c r="M23" s="3">
        <v>29000000</v>
      </c>
      <c r="N23" s="3">
        <v>30000000</v>
      </c>
      <c r="O23" s="3">
        <v>31000000</v>
      </c>
      <c r="P23" s="3">
        <v>32000000</v>
      </c>
      <c r="Q23" s="3">
        <v>33000000</v>
      </c>
      <c r="R23" s="3">
        <v>34000000</v>
      </c>
      <c r="S23" s="3">
        <v>35000000</v>
      </c>
      <c r="T23" s="3">
        <v>36000000</v>
      </c>
      <c r="U23" s="3">
        <v>37000000</v>
      </c>
      <c r="V23" s="3">
        <v>38000000</v>
      </c>
      <c r="W23" s="3">
        <v>39000000</v>
      </c>
      <c r="X23" s="3">
        <v>40000000</v>
      </c>
      <c r="Y23" s="3">
        <v>41000000</v>
      </c>
      <c r="Z23" s="3">
        <v>42000000</v>
      </c>
      <c r="AA23" s="3">
        <v>43000000</v>
      </c>
      <c r="AB23" s="3">
        <v>44000000</v>
      </c>
      <c r="AC23" s="3">
        <v>45000000</v>
      </c>
      <c r="AD23" s="3">
        <v>46000000</v>
      </c>
      <c r="AE23" s="3">
        <v>47000000</v>
      </c>
      <c r="AF23" s="3">
        <v>48000000</v>
      </c>
      <c r="AG23" s="3">
        <v>49000000</v>
      </c>
      <c r="AH23" s="3">
        <v>50000000</v>
      </c>
      <c r="AI23" s="3">
        <v>51000000</v>
      </c>
      <c r="AJ23" s="3">
        <v>52000000</v>
      </c>
      <c r="AK23" s="3">
        <v>53000000</v>
      </c>
      <c r="AL23" s="3">
        <v>54000000</v>
      </c>
      <c r="AM23" s="3">
        <v>55000000</v>
      </c>
      <c r="AN23" s="3">
        <v>56000000</v>
      </c>
      <c r="AO23" s="3">
        <v>57000000</v>
      </c>
      <c r="AP23" s="3">
        <v>58000000</v>
      </c>
      <c r="AQ23" s="3">
        <v>59000000</v>
      </c>
      <c r="AR23" s="3">
        <v>60000000</v>
      </c>
      <c r="AS23" s="3">
        <v>61000000</v>
      </c>
      <c r="AT23" s="3">
        <v>62000000</v>
      </c>
      <c r="AU23" s="3">
        <v>63000000</v>
      </c>
      <c r="AV23" s="3">
        <v>64000000</v>
      </c>
      <c r="AW23" s="3">
        <v>65000000</v>
      </c>
      <c r="AX23" s="3">
        <v>66000000</v>
      </c>
      <c r="AY23" s="3">
        <v>67000000</v>
      </c>
      <c r="AZ23" s="3">
        <v>68000000</v>
      </c>
      <c r="BA23" s="4">
        <v>69000000</v>
      </c>
    </row>
    <row r="24" spans="1:53" x14ac:dyDescent="0.25">
      <c r="A24" s="2" t="s">
        <v>5</v>
      </c>
      <c r="B24" s="2" t="s">
        <v>480</v>
      </c>
      <c r="C24" s="6">
        <v>1.3021E-3</v>
      </c>
      <c r="D24" s="6">
        <v>1.3423E-3</v>
      </c>
      <c r="E24" s="6">
        <v>1.4199E-3</v>
      </c>
      <c r="F24" s="6">
        <v>1.4939999999999999E-3</v>
      </c>
      <c r="G24" s="6">
        <v>1.5648999999999999E-3</v>
      </c>
      <c r="H24" s="6">
        <v>1.6331E-3</v>
      </c>
      <c r="I24" s="6">
        <v>1.6986E-3</v>
      </c>
      <c r="J24" s="6">
        <v>1.7618E-3</v>
      </c>
      <c r="K24" s="6">
        <v>1.8227E-3</v>
      </c>
      <c r="L24" s="6">
        <v>1.8816999999999998E-3</v>
      </c>
      <c r="M24" s="6">
        <v>1.9387999999999999E-3</v>
      </c>
      <c r="N24" s="6">
        <v>1.9941999999999998E-3</v>
      </c>
      <c r="O24" s="6">
        <v>2.0479999999999999E-3</v>
      </c>
      <c r="P24" s="6">
        <v>2.1002999999999998E-3</v>
      </c>
      <c r="Q24" s="6">
        <v>2.1511999999999998E-3</v>
      </c>
      <c r="R24" s="6">
        <v>2.2007999999999997E-3</v>
      </c>
      <c r="S24" s="6">
        <v>2.2491E-3</v>
      </c>
      <c r="T24" s="6">
        <v>2.2962999999999998E-3</v>
      </c>
      <c r="U24" s="6">
        <v>2.3423999999999997E-3</v>
      </c>
      <c r="V24" s="6">
        <v>2.3874999999999999E-3</v>
      </c>
      <c r="W24" s="6">
        <v>2.4315000000000001E-3</v>
      </c>
      <c r="X24" s="6">
        <v>2.4746999999999998E-3</v>
      </c>
      <c r="Y24" s="6">
        <v>2.5169999999999997E-3</v>
      </c>
      <c r="Z24" s="6">
        <v>2.5585E-3</v>
      </c>
      <c r="AA24" s="6">
        <v>2.5991E-3</v>
      </c>
      <c r="AB24" s="6">
        <v>2.6390999999999997E-3</v>
      </c>
      <c r="AC24" s="6">
        <v>2.6781999999999999E-3</v>
      </c>
      <c r="AD24" s="6">
        <v>2.7166999999999998E-3</v>
      </c>
      <c r="AE24" s="6">
        <v>2.7545999999999998E-3</v>
      </c>
      <c r="AF24" s="6">
        <v>2.7917999999999997E-3</v>
      </c>
      <c r="AG24" s="6">
        <v>2.8284E-3</v>
      </c>
      <c r="AH24" s="6">
        <v>2.8644999999999999E-3</v>
      </c>
      <c r="AI24" s="6">
        <v>2.8999E-3</v>
      </c>
      <c r="AJ24" s="6">
        <v>2.9348999999999998E-3</v>
      </c>
      <c r="AK24" s="6">
        <v>2.9692999999999998E-3</v>
      </c>
      <c r="AL24" s="6">
        <v>3.0033E-3</v>
      </c>
      <c r="AM24" s="6">
        <v>3.0366999999999998E-3</v>
      </c>
      <c r="AN24" s="6">
        <v>3.0697999999999997E-3</v>
      </c>
      <c r="AO24" s="6">
        <v>3.1022999999999997E-3</v>
      </c>
      <c r="AP24" s="6">
        <v>3.1344999999999997E-3</v>
      </c>
      <c r="AQ24" s="6">
        <v>3.1661999999999997E-3</v>
      </c>
      <c r="AR24" s="6">
        <v>3.1974999999999998E-3</v>
      </c>
      <c r="AS24" s="6">
        <v>3.2285E-3</v>
      </c>
      <c r="AT24" s="6">
        <v>3.2589999999999997E-3</v>
      </c>
      <c r="AU24" s="6">
        <v>3.2891999999999999E-3</v>
      </c>
      <c r="AV24" s="6">
        <v>3.3190999999999997E-3</v>
      </c>
      <c r="AW24" s="6">
        <v>3.3485999999999998E-3</v>
      </c>
      <c r="AX24" s="6">
        <v>3.3777999999999998E-3</v>
      </c>
      <c r="AY24" s="6">
        <v>3.4066999999999999E-3</v>
      </c>
      <c r="AZ24" s="6">
        <v>3.4352999999999996E-3</v>
      </c>
      <c r="BA24" s="6">
        <v>3.4635E-3</v>
      </c>
    </row>
    <row r="25" spans="1:53" x14ac:dyDescent="0.25">
      <c r="A25" s="2" t="s">
        <v>2</v>
      </c>
      <c r="B25" s="2" t="s">
        <v>481</v>
      </c>
      <c r="C25" s="3">
        <v>72800000</v>
      </c>
      <c r="D25" s="3">
        <v>76440000</v>
      </c>
      <c r="E25" s="3">
        <v>80080000</v>
      </c>
      <c r="F25" s="3">
        <v>83720000</v>
      </c>
      <c r="G25" s="3">
        <v>87360000</v>
      </c>
      <c r="H25" s="3">
        <v>91000000</v>
      </c>
      <c r="I25" s="3">
        <v>94640000</v>
      </c>
      <c r="J25" s="3">
        <v>98280000</v>
      </c>
      <c r="K25" s="3">
        <v>101920000</v>
      </c>
      <c r="L25" s="3">
        <v>105560000</v>
      </c>
      <c r="M25" s="3">
        <v>109200000</v>
      </c>
      <c r="N25" s="3">
        <v>112840000</v>
      </c>
      <c r="O25" s="3">
        <v>116480000</v>
      </c>
      <c r="P25" s="3">
        <v>120120000</v>
      </c>
      <c r="Q25" s="3">
        <v>123760000</v>
      </c>
      <c r="R25" s="3">
        <v>127400000</v>
      </c>
      <c r="S25" s="3">
        <v>131040000</v>
      </c>
      <c r="T25" s="3">
        <v>134680000</v>
      </c>
      <c r="U25" s="3">
        <v>138320000</v>
      </c>
      <c r="V25" s="3">
        <v>141960000</v>
      </c>
      <c r="W25" s="3">
        <v>145600000</v>
      </c>
      <c r="X25" s="3">
        <v>149240000</v>
      </c>
      <c r="Y25" s="3">
        <v>152880000</v>
      </c>
      <c r="Z25" s="3">
        <v>156520000</v>
      </c>
      <c r="AA25" s="3">
        <v>160160000</v>
      </c>
      <c r="AB25" s="3">
        <v>163800000</v>
      </c>
      <c r="AC25" s="3">
        <v>167440000</v>
      </c>
      <c r="AD25" s="3">
        <v>171080000</v>
      </c>
      <c r="AE25" s="3">
        <v>174720000</v>
      </c>
      <c r="AF25" s="3">
        <v>178360000</v>
      </c>
      <c r="AG25" s="3">
        <v>182000000</v>
      </c>
      <c r="AH25" s="3">
        <v>185640000</v>
      </c>
      <c r="AI25" s="3">
        <v>189280000</v>
      </c>
      <c r="AJ25" s="3">
        <v>192920000</v>
      </c>
      <c r="AK25" s="3">
        <v>196560000</v>
      </c>
      <c r="AL25" s="3">
        <v>200200000</v>
      </c>
      <c r="AM25" s="3">
        <v>203840000</v>
      </c>
      <c r="AN25" s="3">
        <v>207480000</v>
      </c>
      <c r="AO25" s="3">
        <v>211120000</v>
      </c>
      <c r="AP25" s="3">
        <v>214760000</v>
      </c>
      <c r="AQ25" s="3">
        <v>218400000</v>
      </c>
      <c r="AR25" s="3">
        <v>222040000</v>
      </c>
      <c r="AS25" s="3">
        <v>225680000</v>
      </c>
      <c r="AT25" s="3">
        <v>229320000</v>
      </c>
      <c r="AU25" s="3">
        <v>232960000</v>
      </c>
      <c r="AV25" s="3">
        <v>236600000</v>
      </c>
      <c r="AW25" s="3">
        <v>240240000</v>
      </c>
      <c r="AX25" s="3">
        <v>243880000</v>
      </c>
      <c r="AY25" s="3">
        <v>247520000</v>
      </c>
      <c r="AZ25" s="3">
        <v>251160000</v>
      </c>
      <c r="BA25" s="4">
        <v>254800000</v>
      </c>
    </row>
    <row r="26" spans="1:53" x14ac:dyDescent="0.25">
      <c r="A26" s="2" t="s">
        <v>4</v>
      </c>
      <c r="B26" s="2" t="s">
        <v>481</v>
      </c>
      <c r="C26" s="3">
        <v>0</v>
      </c>
      <c r="D26" s="3">
        <v>72800000</v>
      </c>
      <c r="E26" s="3">
        <v>76440000</v>
      </c>
      <c r="F26" s="3">
        <v>80080000</v>
      </c>
      <c r="G26" s="3">
        <v>83720000</v>
      </c>
      <c r="H26" s="3">
        <v>87360000</v>
      </c>
      <c r="I26" s="3">
        <v>91000000</v>
      </c>
      <c r="J26" s="3">
        <v>94640000</v>
      </c>
      <c r="K26" s="3">
        <v>98280000</v>
      </c>
      <c r="L26" s="3">
        <v>101920000</v>
      </c>
      <c r="M26" s="3">
        <v>105560000</v>
      </c>
      <c r="N26" s="3">
        <v>109200000</v>
      </c>
      <c r="O26" s="3">
        <v>112840000</v>
      </c>
      <c r="P26" s="3">
        <v>116480000</v>
      </c>
      <c r="Q26" s="3">
        <v>120120000</v>
      </c>
      <c r="R26" s="3">
        <v>123760000</v>
      </c>
      <c r="S26" s="3">
        <v>127400000</v>
      </c>
      <c r="T26" s="3">
        <v>131040000</v>
      </c>
      <c r="U26" s="3">
        <v>134680000</v>
      </c>
      <c r="V26" s="3">
        <v>138320000</v>
      </c>
      <c r="W26" s="3">
        <v>141960000</v>
      </c>
      <c r="X26" s="3">
        <v>145600000</v>
      </c>
      <c r="Y26" s="3">
        <v>149240000</v>
      </c>
      <c r="Z26" s="3">
        <v>152880000</v>
      </c>
      <c r="AA26" s="3">
        <v>156520000</v>
      </c>
      <c r="AB26" s="3">
        <v>160160000</v>
      </c>
      <c r="AC26" s="3">
        <v>163800000</v>
      </c>
      <c r="AD26" s="3">
        <v>167440000</v>
      </c>
      <c r="AE26" s="3">
        <v>171080000</v>
      </c>
      <c r="AF26" s="3">
        <v>174720000</v>
      </c>
      <c r="AG26" s="3">
        <v>178360000</v>
      </c>
      <c r="AH26" s="3">
        <v>182000000</v>
      </c>
      <c r="AI26" s="3">
        <v>185640000</v>
      </c>
      <c r="AJ26" s="3">
        <v>189280000</v>
      </c>
      <c r="AK26" s="3">
        <v>192920000</v>
      </c>
      <c r="AL26" s="3">
        <v>196560000</v>
      </c>
      <c r="AM26" s="3">
        <v>200200000</v>
      </c>
      <c r="AN26" s="3">
        <v>203840000</v>
      </c>
      <c r="AO26" s="3">
        <v>207480000</v>
      </c>
      <c r="AP26" s="3">
        <v>211120000</v>
      </c>
      <c r="AQ26" s="3">
        <v>214760000</v>
      </c>
      <c r="AR26" s="3">
        <v>218400000</v>
      </c>
      <c r="AS26" s="3">
        <v>222040000</v>
      </c>
      <c r="AT26" s="3">
        <v>225680000</v>
      </c>
      <c r="AU26" s="3">
        <v>229320000</v>
      </c>
      <c r="AV26" s="3">
        <v>232960000</v>
      </c>
      <c r="AW26" s="3">
        <v>236600000</v>
      </c>
      <c r="AX26" s="3">
        <v>240240000</v>
      </c>
      <c r="AY26" s="3">
        <v>243880000</v>
      </c>
      <c r="AZ26" s="3">
        <v>247520000</v>
      </c>
      <c r="BA26" s="4">
        <v>251160000</v>
      </c>
    </row>
    <row r="27" spans="1:53" x14ac:dyDescent="0.25">
      <c r="A27" s="2" t="s">
        <v>5</v>
      </c>
      <c r="B27" s="2" t="s">
        <v>481</v>
      </c>
      <c r="C27" s="6">
        <v>1.3868999999999999E-3</v>
      </c>
      <c r="D27" s="6">
        <v>1.4663E-3</v>
      </c>
      <c r="E27" s="6">
        <v>1.6194E-3</v>
      </c>
      <c r="F27" s="6">
        <v>1.7656999999999998E-3</v>
      </c>
      <c r="G27" s="6">
        <v>1.9058999999999999E-3</v>
      </c>
      <c r="H27" s="6">
        <v>2.0403999999999999E-3</v>
      </c>
      <c r="I27" s="6">
        <v>2.1697999999999999E-3</v>
      </c>
      <c r="J27" s="6">
        <v>2.2945000000000001E-3</v>
      </c>
      <c r="K27" s="6">
        <v>2.4148999999999998E-3</v>
      </c>
      <c r="L27" s="6">
        <v>2.5312999999999998E-3</v>
      </c>
      <c r="M27" s="6">
        <v>2.6440999999999999E-3</v>
      </c>
      <c r="N27" s="6">
        <v>2.7534999999999999E-3</v>
      </c>
      <c r="O27" s="6">
        <v>2.8596999999999997E-3</v>
      </c>
      <c r="P27" s="6">
        <v>2.9629000000000001E-3</v>
      </c>
      <c r="Q27" s="6">
        <v>3.0634E-3</v>
      </c>
      <c r="R27" s="6">
        <v>3.1612999999999997E-3</v>
      </c>
      <c r="S27" s="6">
        <v>3.2567999999999998E-3</v>
      </c>
      <c r="T27" s="6">
        <v>3.3498999999999998E-3</v>
      </c>
      <c r="U27" s="6">
        <v>3.441E-3</v>
      </c>
      <c r="V27" s="6">
        <v>3.5299999999999997E-3</v>
      </c>
      <c r="W27" s="6">
        <v>3.617E-3</v>
      </c>
      <c r="X27" s="6">
        <v>3.7022999999999999E-3</v>
      </c>
      <c r="Y27" s="6">
        <v>3.7857999999999998E-3</v>
      </c>
      <c r="Z27" s="6">
        <v>3.8675999999999997E-3</v>
      </c>
      <c r="AA27" s="6">
        <v>3.9478999999999998E-3</v>
      </c>
      <c r="AB27" s="6">
        <v>4.0267000000000002E-3</v>
      </c>
      <c r="AC27" s="6">
        <v>4.1040999999999994E-3</v>
      </c>
      <c r="AD27" s="6">
        <v>4.1802000000000002E-3</v>
      </c>
      <c r="AE27" s="6">
        <v>4.2548999999999998E-3</v>
      </c>
      <c r="AF27" s="6">
        <v>4.3283999999999996E-3</v>
      </c>
      <c r="AG27" s="6">
        <v>4.4006999999999996E-3</v>
      </c>
      <c r="AH27" s="6">
        <v>4.4717999999999997E-3</v>
      </c>
      <c r="AI27" s="6">
        <v>4.5418999999999998E-3</v>
      </c>
      <c r="AJ27" s="6">
        <v>4.6108999999999994E-3</v>
      </c>
      <c r="AK27" s="6">
        <v>4.6788999999999997E-3</v>
      </c>
      <c r="AL27" s="6">
        <v>4.7458999999999999E-3</v>
      </c>
      <c r="AM27" s="6">
        <v>4.8119999999999994E-3</v>
      </c>
      <c r="AN27" s="6">
        <v>4.8771999999999999E-3</v>
      </c>
      <c r="AO27" s="6">
        <v>4.9414999999999997E-3</v>
      </c>
      <c r="AP27" s="6">
        <v>5.0048999999999996E-3</v>
      </c>
      <c r="AQ27" s="6">
        <v>5.0675999999999994E-3</v>
      </c>
      <c r="AR27" s="6">
        <v>5.1294999999999995E-3</v>
      </c>
      <c r="AS27" s="6">
        <v>5.1906000000000001E-3</v>
      </c>
      <c r="AT27" s="6">
        <v>5.2509000000000002E-3</v>
      </c>
      <c r="AU27" s="6">
        <v>5.3105999999999995E-3</v>
      </c>
      <c r="AV27" s="6">
        <v>5.3695000000000001E-3</v>
      </c>
      <c r="AW27" s="6">
        <v>5.4278E-3</v>
      </c>
      <c r="AX27" s="6">
        <v>5.4854999999999999E-3</v>
      </c>
      <c r="AY27" s="6">
        <v>5.5424999999999997E-3</v>
      </c>
      <c r="AZ27" s="6">
        <v>5.5988999999999995E-3</v>
      </c>
      <c r="BA27" s="6">
        <v>5.6546999999999995E-3</v>
      </c>
    </row>
    <row r="28" spans="1:53" x14ac:dyDescent="0.25">
      <c r="A28" s="2" t="s">
        <v>2</v>
      </c>
      <c r="B28" s="2" t="s">
        <v>482</v>
      </c>
      <c r="C28" s="3">
        <v>20000000</v>
      </c>
      <c r="D28" s="3">
        <v>21000000</v>
      </c>
      <c r="E28" s="3">
        <v>22000000</v>
      </c>
      <c r="F28" s="3">
        <v>23000000</v>
      </c>
      <c r="G28" s="3">
        <v>24000000</v>
      </c>
      <c r="H28" s="3">
        <v>25000000</v>
      </c>
      <c r="I28" s="3">
        <v>26000000</v>
      </c>
      <c r="J28" s="3">
        <v>27000000</v>
      </c>
      <c r="K28" s="3">
        <v>28000000</v>
      </c>
      <c r="L28" s="3">
        <v>29000000</v>
      </c>
      <c r="M28" s="3">
        <v>30000000</v>
      </c>
      <c r="N28" s="3">
        <v>31000000</v>
      </c>
      <c r="O28" s="3">
        <v>32000000</v>
      </c>
      <c r="P28" s="3">
        <v>33000000</v>
      </c>
      <c r="Q28" s="3">
        <v>34000000</v>
      </c>
      <c r="R28" s="3">
        <v>35000000</v>
      </c>
      <c r="S28" s="3">
        <v>36000000</v>
      </c>
      <c r="T28" s="3">
        <v>37000000</v>
      </c>
      <c r="U28" s="3">
        <v>38000000</v>
      </c>
      <c r="V28" s="3">
        <v>39000000</v>
      </c>
      <c r="W28" s="3">
        <v>40000000</v>
      </c>
      <c r="X28" s="3">
        <v>41000000</v>
      </c>
      <c r="Y28" s="3">
        <v>42000000</v>
      </c>
      <c r="Z28" s="3">
        <v>43000000</v>
      </c>
      <c r="AA28" s="3">
        <v>44000000</v>
      </c>
      <c r="AB28" s="3">
        <v>45000000</v>
      </c>
      <c r="AC28" s="3">
        <v>46000000</v>
      </c>
      <c r="AD28" s="3">
        <v>47000000</v>
      </c>
      <c r="AE28" s="3">
        <v>48000000</v>
      </c>
      <c r="AF28" s="3">
        <v>49000000</v>
      </c>
      <c r="AG28" s="3">
        <v>50000000</v>
      </c>
      <c r="AH28" s="3">
        <v>51000000</v>
      </c>
      <c r="AI28" s="3">
        <v>52000000</v>
      </c>
      <c r="AJ28" s="3">
        <v>53000000</v>
      </c>
      <c r="AK28" s="3">
        <v>54000000</v>
      </c>
      <c r="AL28" s="3">
        <v>55000000</v>
      </c>
      <c r="AM28" s="3">
        <v>56000000</v>
      </c>
      <c r="AN28" s="3">
        <v>57000000</v>
      </c>
      <c r="AO28" s="3">
        <v>58000000</v>
      </c>
      <c r="AP28" s="3">
        <v>59000000</v>
      </c>
      <c r="AQ28" s="3">
        <v>60000000</v>
      </c>
      <c r="AR28" s="3">
        <v>61000000</v>
      </c>
      <c r="AS28" s="3">
        <v>62000000</v>
      </c>
      <c r="AT28" s="3">
        <v>63000000</v>
      </c>
      <c r="AU28" s="3">
        <v>64000000</v>
      </c>
      <c r="AV28" s="3">
        <v>65000000</v>
      </c>
      <c r="AW28" s="3">
        <v>66000000</v>
      </c>
      <c r="AX28" s="3">
        <v>67000000</v>
      </c>
      <c r="AY28" s="3">
        <v>68000000</v>
      </c>
      <c r="AZ28" s="3">
        <v>69000000</v>
      </c>
      <c r="BA28" s="4">
        <v>70000000</v>
      </c>
    </row>
    <row r="29" spans="1:53" x14ac:dyDescent="0.25">
      <c r="A29" s="2" t="s">
        <v>4</v>
      </c>
      <c r="B29" s="2" t="s">
        <v>482</v>
      </c>
      <c r="C29" s="3">
        <v>0</v>
      </c>
      <c r="D29" s="3">
        <v>20000000</v>
      </c>
      <c r="E29" s="3">
        <v>21000000</v>
      </c>
      <c r="F29" s="3">
        <v>22000000</v>
      </c>
      <c r="G29" s="3">
        <v>23000000</v>
      </c>
      <c r="H29" s="3">
        <v>24000000</v>
      </c>
      <c r="I29" s="3">
        <v>25000000</v>
      </c>
      <c r="J29" s="3">
        <v>26000000</v>
      </c>
      <c r="K29" s="3">
        <v>27000000</v>
      </c>
      <c r="L29" s="3">
        <v>28000000</v>
      </c>
      <c r="M29" s="3">
        <v>29000000</v>
      </c>
      <c r="N29" s="3">
        <v>30000000</v>
      </c>
      <c r="O29" s="3">
        <v>31000000</v>
      </c>
      <c r="P29" s="3">
        <v>32000000</v>
      </c>
      <c r="Q29" s="3">
        <v>33000000</v>
      </c>
      <c r="R29" s="3">
        <v>34000000</v>
      </c>
      <c r="S29" s="3">
        <v>35000000</v>
      </c>
      <c r="T29" s="3">
        <v>36000000</v>
      </c>
      <c r="U29" s="3">
        <v>37000000</v>
      </c>
      <c r="V29" s="3">
        <v>38000000</v>
      </c>
      <c r="W29" s="3">
        <v>39000000</v>
      </c>
      <c r="X29" s="3">
        <v>40000000</v>
      </c>
      <c r="Y29" s="3">
        <v>41000000</v>
      </c>
      <c r="Z29" s="3">
        <v>42000000</v>
      </c>
      <c r="AA29" s="3">
        <v>43000000</v>
      </c>
      <c r="AB29" s="3">
        <v>44000000</v>
      </c>
      <c r="AC29" s="3">
        <v>45000000</v>
      </c>
      <c r="AD29" s="3">
        <v>46000000</v>
      </c>
      <c r="AE29" s="3">
        <v>47000000</v>
      </c>
      <c r="AF29" s="3">
        <v>48000000</v>
      </c>
      <c r="AG29" s="3">
        <v>49000000</v>
      </c>
      <c r="AH29" s="3">
        <v>50000000</v>
      </c>
      <c r="AI29" s="3">
        <v>51000000</v>
      </c>
      <c r="AJ29" s="3">
        <v>52000000</v>
      </c>
      <c r="AK29" s="3">
        <v>53000000</v>
      </c>
      <c r="AL29" s="3">
        <v>54000000</v>
      </c>
      <c r="AM29" s="3">
        <v>55000000</v>
      </c>
      <c r="AN29" s="3">
        <v>56000000</v>
      </c>
      <c r="AO29" s="3">
        <v>57000000</v>
      </c>
      <c r="AP29" s="3">
        <v>58000000</v>
      </c>
      <c r="AQ29" s="3">
        <v>59000000</v>
      </c>
      <c r="AR29" s="3">
        <v>60000000</v>
      </c>
      <c r="AS29" s="3">
        <v>61000000</v>
      </c>
      <c r="AT29" s="3">
        <v>62000000</v>
      </c>
      <c r="AU29" s="3">
        <v>63000000</v>
      </c>
      <c r="AV29" s="3">
        <v>64000000</v>
      </c>
      <c r="AW29" s="3">
        <v>65000000</v>
      </c>
      <c r="AX29" s="3">
        <v>66000000</v>
      </c>
      <c r="AY29" s="3">
        <v>67000000</v>
      </c>
      <c r="AZ29" s="3">
        <v>68000000</v>
      </c>
      <c r="BA29" s="4">
        <v>69000000</v>
      </c>
    </row>
    <row r="30" spans="1:53" x14ac:dyDescent="0.25">
      <c r="A30" s="2" t="s">
        <v>5</v>
      </c>
      <c r="B30" s="2" t="s">
        <v>482</v>
      </c>
      <c r="C30" s="6">
        <v>1.451E-3</v>
      </c>
      <c r="D30" s="6">
        <v>1.5803E-3</v>
      </c>
      <c r="E30" s="6">
        <v>1.8299E-3</v>
      </c>
      <c r="F30" s="6">
        <v>2.0683999999999998E-3</v>
      </c>
      <c r="G30" s="6">
        <v>2.2967999999999999E-3</v>
      </c>
      <c r="H30" s="6">
        <v>2.516E-3</v>
      </c>
      <c r="I30" s="6">
        <v>2.7269E-3</v>
      </c>
      <c r="J30" s="6">
        <v>2.9300999999999997E-3</v>
      </c>
      <c r="K30" s="6">
        <v>3.1263999999999997E-3</v>
      </c>
      <c r="L30" s="6">
        <v>3.3162000000000001E-3</v>
      </c>
      <c r="M30" s="6">
        <v>3.4999999999999996E-3</v>
      </c>
      <c r="N30" s="6">
        <v>3.6782E-3</v>
      </c>
      <c r="O30" s="6">
        <v>3.8512999999999998E-3</v>
      </c>
      <c r="P30" s="6">
        <v>4.0195999999999999E-3</v>
      </c>
      <c r="Q30" s="6">
        <v>4.1833E-3</v>
      </c>
      <c r="R30" s="6">
        <v>4.3429000000000002E-3</v>
      </c>
      <c r="S30" s="6">
        <v>4.4984999999999999E-3</v>
      </c>
      <c r="T30" s="6">
        <v>4.6502999999999996E-3</v>
      </c>
      <c r="U30" s="6">
        <v>4.7986999999999995E-3</v>
      </c>
      <c r="V30" s="6">
        <v>4.9436999999999997E-3</v>
      </c>
      <c r="W30" s="6">
        <v>5.0856E-3</v>
      </c>
      <c r="X30" s="6">
        <v>5.2245E-3</v>
      </c>
      <c r="Y30" s="6">
        <v>5.3606999999999995E-3</v>
      </c>
      <c r="Z30" s="6">
        <v>5.4941E-3</v>
      </c>
      <c r="AA30" s="6">
        <v>5.6249999999999998E-3</v>
      </c>
      <c r="AB30" s="6">
        <v>5.7533999999999997E-3</v>
      </c>
      <c r="AC30" s="6">
        <v>5.8794999999999993E-3</v>
      </c>
      <c r="AD30" s="6">
        <v>6.0033999999999999E-3</v>
      </c>
      <c r="AE30" s="6">
        <v>6.1251999999999999E-3</v>
      </c>
      <c r="AF30" s="6">
        <v>6.2449999999999997E-3</v>
      </c>
      <c r="AG30" s="6">
        <v>6.3628000000000001E-3</v>
      </c>
      <c r="AH30" s="6">
        <v>6.4787999999999998E-3</v>
      </c>
      <c r="AI30" s="6">
        <v>6.5929999999999999E-3</v>
      </c>
      <c r="AJ30" s="6">
        <v>6.7054999999999997E-3</v>
      </c>
      <c r="AK30" s="6">
        <v>6.8163E-3</v>
      </c>
      <c r="AL30" s="6">
        <v>6.9254999999999994E-3</v>
      </c>
      <c r="AM30" s="6">
        <v>7.0331999999999999E-3</v>
      </c>
      <c r="AN30" s="6">
        <v>7.1393999999999997E-3</v>
      </c>
      <c r="AO30" s="6">
        <v>7.2442999999999995E-3</v>
      </c>
      <c r="AP30" s="6">
        <v>7.3476999999999995E-3</v>
      </c>
      <c r="AQ30" s="6">
        <v>7.4497999999999995E-3</v>
      </c>
      <c r="AR30" s="6">
        <v>7.5505999999999993E-3</v>
      </c>
      <c r="AS30" s="6">
        <v>7.6501999999999994E-3</v>
      </c>
      <c r="AT30" s="6">
        <v>7.7485999999999996E-3</v>
      </c>
      <c r="AU30" s="6">
        <v>7.8458E-3</v>
      </c>
      <c r="AV30" s="6">
        <v>7.9419E-3</v>
      </c>
      <c r="AW30" s="6">
        <v>8.0368999999999996E-3</v>
      </c>
      <c r="AX30" s="6">
        <v>8.1308999999999999E-3</v>
      </c>
      <c r="AY30" s="6">
        <v>8.2237999999999999E-3</v>
      </c>
      <c r="AZ30" s="6">
        <v>8.3156999999999988E-3</v>
      </c>
      <c r="BA30" s="6">
        <v>8.4066999999999996E-3</v>
      </c>
    </row>
    <row r="31" spans="1:53" x14ac:dyDescent="0.25">
      <c r="A31" s="2" t="s">
        <v>2</v>
      </c>
      <c r="B31" s="2" t="s">
        <v>483</v>
      </c>
      <c r="C31" s="3">
        <v>20000000</v>
      </c>
      <c r="D31" s="3">
        <v>21000000</v>
      </c>
      <c r="E31" s="3">
        <v>22000000</v>
      </c>
      <c r="F31" s="3">
        <v>23000000</v>
      </c>
      <c r="G31" s="3">
        <v>24000000</v>
      </c>
      <c r="H31" s="3">
        <v>25000000</v>
      </c>
      <c r="I31" s="3">
        <v>26000000</v>
      </c>
      <c r="J31" s="3">
        <v>27000000</v>
      </c>
      <c r="K31" s="3">
        <v>28000000</v>
      </c>
      <c r="L31" s="3">
        <v>29000000</v>
      </c>
      <c r="M31" s="3">
        <v>30000000</v>
      </c>
      <c r="N31" s="3">
        <v>31000000</v>
      </c>
      <c r="O31" s="3">
        <v>32000000</v>
      </c>
      <c r="P31" s="3">
        <v>33000000</v>
      </c>
      <c r="Q31" s="3">
        <v>34000000</v>
      </c>
      <c r="R31" s="3">
        <v>35000000</v>
      </c>
      <c r="S31" s="3">
        <v>36000000</v>
      </c>
      <c r="T31" s="3">
        <v>37000000</v>
      </c>
      <c r="U31" s="3">
        <v>38000000</v>
      </c>
      <c r="V31" s="3">
        <v>39000000</v>
      </c>
      <c r="W31" s="3">
        <v>40000000</v>
      </c>
      <c r="X31" s="3">
        <v>41000000</v>
      </c>
      <c r="Y31" s="3">
        <v>42000000</v>
      </c>
      <c r="Z31" s="3">
        <v>43000000</v>
      </c>
      <c r="AA31" s="3">
        <v>44000000</v>
      </c>
      <c r="AB31" s="3">
        <v>45000000</v>
      </c>
      <c r="AC31" s="3">
        <v>46000000</v>
      </c>
      <c r="AD31" s="3">
        <v>47000000</v>
      </c>
      <c r="AE31" s="3">
        <v>48000000</v>
      </c>
      <c r="AF31" s="3">
        <v>49000000</v>
      </c>
      <c r="AG31" s="3">
        <v>50000000</v>
      </c>
      <c r="AH31" s="3">
        <v>51000000</v>
      </c>
      <c r="AI31" s="3">
        <v>52000000</v>
      </c>
      <c r="AJ31" s="3">
        <v>53000000</v>
      </c>
      <c r="AK31" s="3">
        <v>54000000</v>
      </c>
      <c r="AL31" s="3">
        <v>55000000</v>
      </c>
      <c r="AM31" s="3">
        <v>56000000</v>
      </c>
      <c r="AN31" s="3">
        <v>57000000</v>
      </c>
      <c r="AO31" s="3">
        <v>58000000</v>
      </c>
      <c r="AP31" s="3">
        <v>59000000</v>
      </c>
      <c r="AQ31" s="3">
        <v>60000000</v>
      </c>
      <c r="AR31" s="3">
        <v>61000000</v>
      </c>
      <c r="AS31" s="3">
        <v>62000000</v>
      </c>
      <c r="AT31" s="3">
        <v>63000000</v>
      </c>
      <c r="AU31" s="3">
        <v>64000000</v>
      </c>
      <c r="AV31" s="3">
        <v>65000000</v>
      </c>
      <c r="AW31" s="3">
        <v>66000000</v>
      </c>
      <c r="AX31" s="3">
        <v>67000000</v>
      </c>
      <c r="AY31" s="3">
        <v>68000000</v>
      </c>
      <c r="AZ31" s="3">
        <v>69000000</v>
      </c>
      <c r="BA31" s="4">
        <v>70000000</v>
      </c>
    </row>
    <row r="32" spans="1:53" x14ac:dyDescent="0.25">
      <c r="A32" s="2" t="s">
        <v>4</v>
      </c>
      <c r="B32" s="2" t="s">
        <v>483</v>
      </c>
      <c r="C32" s="3">
        <v>0</v>
      </c>
      <c r="D32" s="3">
        <v>20000000</v>
      </c>
      <c r="E32" s="3">
        <v>21000000</v>
      </c>
      <c r="F32" s="3">
        <v>22000000</v>
      </c>
      <c r="G32" s="3">
        <v>23000000</v>
      </c>
      <c r="H32" s="3">
        <v>24000000</v>
      </c>
      <c r="I32" s="3">
        <v>25000000</v>
      </c>
      <c r="J32" s="3">
        <v>26000000</v>
      </c>
      <c r="K32" s="3">
        <v>27000000</v>
      </c>
      <c r="L32" s="3">
        <v>28000000</v>
      </c>
      <c r="M32" s="3">
        <v>29000000</v>
      </c>
      <c r="N32" s="3">
        <v>30000000</v>
      </c>
      <c r="O32" s="3">
        <v>31000000</v>
      </c>
      <c r="P32" s="3">
        <v>32000000</v>
      </c>
      <c r="Q32" s="3">
        <v>33000000</v>
      </c>
      <c r="R32" s="3">
        <v>34000000</v>
      </c>
      <c r="S32" s="3">
        <v>35000000</v>
      </c>
      <c r="T32" s="3">
        <v>36000000</v>
      </c>
      <c r="U32" s="3">
        <v>37000000</v>
      </c>
      <c r="V32" s="3">
        <v>38000000</v>
      </c>
      <c r="W32" s="3">
        <v>39000000</v>
      </c>
      <c r="X32" s="3">
        <v>40000000</v>
      </c>
      <c r="Y32" s="3">
        <v>41000000</v>
      </c>
      <c r="Z32" s="3">
        <v>42000000</v>
      </c>
      <c r="AA32" s="3">
        <v>43000000</v>
      </c>
      <c r="AB32" s="3">
        <v>44000000</v>
      </c>
      <c r="AC32" s="3">
        <v>45000000</v>
      </c>
      <c r="AD32" s="3">
        <v>46000000</v>
      </c>
      <c r="AE32" s="3">
        <v>47000000</v>
      </c>
      <c r="AF32" s="3">
        <v>48000000</v>
      </c>
      <c r="AG32" s="3">
        <v>49000000</v>
      </c>
      <c r="AH32" s="3">
        <v>50000000</v>
      </c>
      <c r="AI32" s="3">
        <v>51000000</v>
      </c>
      <c r="AJ32" s="3">
        <v>52000000</v>
      </c>
      <c r="AK32" s="3">
        <v>53000000</v>
      </c>
      <c r="AL32" s="3">
        <v>54000000</v>
      </c>
      <c r="AM32" s="3">
        <v>55000000</v>
      </c>
      <c r="AN32" s="3">
        <v>56000000</v>
      </c>
      <c r="AO32" s="3">
        <v>57000000</v>
      </c>
      <c r="AP32" s="3">
        <v>58000000</v>
      </c>
      <c r="AQ32" s="3">
        <v>59000000</v>
      </c>
      <c r="AR32" s="3">
        <v>60000000</v>
      </c>
      <c r="AS32" s="3">
        <v>61000000</v>
      </c>
      <c r="AT32" s="3">
        <v>62000000</v>
      </c>
      <c r="AU32" s="3">
        <v>63000000</v>
      </c>
      <c r="AV32" s="3">
        <v>64000000</v>
      </c>
      <c r="AW32" s="3">
        <v>65000000</v>
      </c>
      <c r="AX32" s="3">
        <v>66000000</v>
      </c>
      <c r="AY32" s="3">
        <v>67000000</v>
      </c>
      <c r="AZ32" s="3">
        <v>68000000</v>
      </c>
      <c r="BA32" s="4">
        <v>69000000</v>
      </c>
    </row>
    <row r="33" spans="1:53" x14ac:dyDescent="0.25">
      <c r="A33" s="2" t="s">
        <v>5</v>
      </c>
      <c r="B33" s="2" t="s">
        <v>483</v>
      </c>
      <c r="C33" s="6">
        <v>1.9128999999999999E-3</v>
      </c>
      <c r="D33" s="6">
        <v>2.0983E-3</v>
      </c>
      <c r="E33" s="6">
        <v>2.4562E-3</v>
      </c>
      <c r="F33" s="6">
        <v>2.7979999999999997E-3</v>
      </c>
      <c r="G33" s="6">
        <v>3.1254E-3</v>
      </c>
      <c r="H33" s="6">
        <v>3.4397E-3</v>
      </c>
      <c r="I33" s="6">
        <v>3.7419999999999997E-3</v>
      </c>
      <c r="J33" s="6">
        <v>4.0333999999999995E-3</v>
      </c>
      <c r="K33" s="6">
        <v>4.3146999999999994E-3</v>
      </c>
      <c r="L33" s="6">
        <v>4.5867999999999994E-3</v>
      </c>
      <c r="M33" s="6">
        <v>4.8503000000000001E-3</v>
      </c>
      <c r="N33" s="6">
        <v>5.1057999999999997E-3</v>
      </c>
      <c r="O33" s="6">
        <v>5.3539E-3</v>
      </c>
      <c r="P33" s="6">
        <v>5.5950999999999996E-3</v>
      </c>
      <c r="Q33" s="6">
        <v>5.8298999999999998E-3</v>
      </c>
      <c r="R33" s="6">
        <v>6.0585999999999999E-3</v>
      </c>
      <c r="S33" s="6">
        <v>6.2816999999999994E-3</v>
      </c>
      <c r="T33" s="6">
        <v>6.4993999999999998E-3</v>
      </c>
      <c r="U33" s="6">
        <v>6.7120999999999995E-3</v>
      </c>
      <c r="V33" s="6">
        <v>6.9199999999999999E-3</v>
      </c>
      <c r="W33" s="6">
        <v>7.1233999999999994E-3</v>
      </c>
      <c r="X33" s="6">
        <v>7.3225999999999994E-3</v>
      </c>
      <c r="Y33" s="6">
        <v>7.5176999999999996E-3</v>
      </c>
      <c r="Z33" s="6">
        <v>7.7089999999999997E-3</v>
      </c>
      <c r="AA33" s="6">
        <v>7.8966000000000001E-3</v>
      </c>
      <c r="AB33" s="6">
        <v>8.0806999999999997E-3</v>
      </c>
      <c r="AC33" s="6">
        <v>8.2614999999999997E-3</v>
      </c>
      <c r="AD33" s="6">
        <v>8.4391999999999991E-3</v>
      </c>
      <c r="AE33" s="6">
        <v>8.6137999999999996E-3</v>
      </c>
      <c r="AF33" s="6">
        <v>8.7854999999999999E-3</v>
      </c>
      <c r="AG33" s="6">
        <v>8.9543999999999995E-3</v>
      </c>
      <c r="AH33" s="6">
        <v>9.1205999999999995E-3</v>
      </c>
      <c r="AI33" s="6">
        <v>9.2842999999999988E-3</v>
      </c>
      <c r="AJ33" s="6">
        <v>9.4456000000000002E-3</v>
      </c>
      <c r="AK33" s="6">
        <v>9.604399999999999E-3</v>
      </c>
      <c r="AL33" s="6">
        <v>9.7609999999999988E-3</v>
      </c>
      <c r="AM33" s="6">
        <v>9.9153999999999996E-3</v>
      </c>
      <c r="AN33" s="6">
        <v>1.0067699999999999E-2</v>
      </c>
      <c r="AO33" s="6">
        <v>1.0218E-2</v>
      </c>
      <c r="AP33" s="6">
        <v>1.0366199999999999E-2</v>
      </c>
      <c r="AQ33" s="6">
        <v>1.0512599999999999E-2</v>
      </c>
      <c r="AR33" s="6">
        <v>1.0657099999999999E-2</v>
      </c>
      <c r="AS33" s="6">
        <v>1.0799899999999999E-2</v>
      </c>
      <c r="AT33" s="6">
        <v>1.0940999999999999E-2</v>
      </c>
      <c r="AU33" s="6">
        <v>1.10803E-2</v>
      </c>
      <c r="AV33" s="6">
        <v>1.12181E-2</v>
      </c>
      <c r="AW33" s="6">
        <v>1.1354299999999999E-2</v>
      </c>
      <c r="AX33" s="6">
        <v>1.1488999999999999E-2</v>
      </c>
      <c r="AY33" s="6">
        <v>1.1622199999999999E-2</v>
      </c>
      <c r="AZ33" s="6">
        <v>1.1753999999999999E-2</v>
      </c>
      <c r="BA33" s="6">
        <v>1.1884299999999999E-2</v>
      </c>
    </row>
    <row r="34" spans="1:53" x14ac:dyDescent="0.25">
      <c r="A34" s="2" t="s">
        <v>2</v>
      </c>
      <c r="B34" s="2" t="s">
        <v>484</v>
      </c>
      <c r="C34" s="3">
        <v>45600000</v>
      </c>
      <c r="D34" s="3">
        <v>47880000</v>
      </c>
      <c r="E34" s="3">
        <v>50160000.000000007</v>
      </c>
      <c r="F34" s="3">
        <v>52439999.999999993</v>
      </c>
      <c r="G34" s="3">
        <v>54720000</v>
      </c>
      <c r="H34" s="3">
        <v>57000000</v>
      </c>
      <c r="I34" s="3">
        <v>59280000</v>
      </c>
      <c r="J34" s="3">
        <v>61560000.000000007</v>
      </c>
      <c r="K34" s="3">
        <v>63839999.999999993</v>
      </c>
      <c r="L34" s="3">
        <v>66120000</v>
      </c>
      <c r="M34" s="3">
        <v>68400000</v>
      </c>
      <c r="N34" s="3">
        <v>70680000</v>
      </c>
      <c r="O34" s="3">
        <v>72960000</v>
      </c>
      <c r="P34" s="3">
        <v>75240000</v>
      </c>
      <c r="Q34" s="3">
        <v>77520000</v>
      </c>
      <c r="R34" s="3">
        <v>79800000</v>
      </c>
      <c r="S34" s="3">
        <v>82080000</v>
      </c>
      <c r="T34" s="3">
        <v>84360000</v>
      </c>
      <c r="U34" s="3">
        <v>86640000</v>
      </c>
      <c r="V34" s="3">
        <v>88920000</v>
      </c>
      <c r="W34" s="3">
        <v>91200000</v>
      </c>
      <c r="X34" s="3">
        <v>93479999.999999985</v>
      </c>
      <c r="Y34" s="3">
        <v>95760000</v>
      </c>
      <c r="Z34" s="3">
        <v>98040000</v>
      </c>
      <c r="AA34" s="3">
        <v>100320000.00000001</v>
      </c>
      <c r="AB34" s="3">
        <v>102600000</v>
      </c>
      <c r="AC34" s="3">
        <v>104879999.99999999</v>
      </c>
      <c r="AD34" s="3">
        <v>107160000</v>
      </c>
      <c r="AE34" s="3">
        <v>109440000</v>
      </c>
      <c r="AF34" s="3">
        <v>111720000.00000001</v>
      </c>
      <c r="AG34" s="3">
        <v>114000000</v>
      </c>
      <c r="AH34" s="3">
        <v>116279999.99999999</v>
      </c>
      <c r="AI34" s="3">
        <v>118560000</v>
      </c>
      <c r="AJ34" s="3">
        <v>120840000</v>
      </c>
      <c r="AK34" s="3">
        <v>123120000.00000001</v>
      </c>
      <c r="AL34" s="3">
        <v>125400000</v>
      </c>
      <c r="AM34" s="3">
        <v>127679999.99999999</v>
      </c>
      <c r="AN34" s="3">
        <v>129960000</v>
      </c>
      <c r="AO34" s="3">
        <v>132240000</v>
      </c>
      <c r="AP34" s="3">
        <v>134520000</v>
      </c>
      <c r="AQ34" s="3">
        <v>136800000</v>
      </c>
      <c r="AR34" s="3">
        <v>139080000</v>
      </c>
      <c r="AS34" s="3">
        <v>141360000</v>
      </c>
      <c r="AT34" s="3">
        <v>143640000</v>
      </c>
      <c r="AU34" s="3">
        <v>145920000</v>
      </c>
      <c r="AV34" s="3">
        <v>148200000</v>
      </c>
      <c r="AW34" s="3">
        <v>150480000</v>
      </c>
      <c r="AX34" s="3">
        <v>152760000</v>
      </c>
      <c r="AY34" s="3">
        <v>155040000</v>
      </c>
      <c r="AZ34" s="3">
        <v>157320000</v>
      </c>
      <c r="BA34" s="4">
        <v>159600000</v>
      </c>
    </row>
    <row r="35" spans="1:53" x14ac:dyDescent="0.25">
      <c r="A35" s="2" t="s">
        <v>4</v>
      </c>
      <c r="B35" s="2" t="s">
        <v>484</v>
      </c>
      <c r="C35" s="3">
        <v>0</v>
      </c>
      <c r="D35" s="3">
        <v>45600000</v>
      </c>
      <c r="E35" s="3">
        <v>47880000</v>
      </c>
      <c r="F35" s="3">
        <v>50160000.000000007</v>
      </c>
      <c r="G35" s="3">
        <v>52439999.999999993</v>
      </c>
      <c r="H35" s="3">
        <v>54720000</v>
      </c>
      <c r="I35" s="3">
        <v>57000000</v>
      </c>
      <c r="J35" s="3">
        <v>59280000</v>
      </c>
      <c r="K35" s="3">
        <v>61560000.000000007</v>
      </c>
      <c r="L35" s="3">
        <v>63839999.999999993</v>
      </c>
      <c r="M35" s="3">
        <v>66120000</v>
      </c>
      <c r="N35" s="3">
        <v>68400000</v>
      </c>
      <c r="O35" s="3">
        <v>70680000</v>
      </c>
      <c r="P35" s="3">
        <v>72960000</v>
      </c>
      <c r="Q35" s="3">
        <v>75240000</v>
      </c>
      <c r="R35" s="3">
        <v>77520000</v>
      </c>
      <c r="S35" s="3">
        <v>79800000</v>
      </c>
      <c r="T35" s="3">
        <v>82080000</v>
      </c>
      <c r="U35" s="3">
        <v>84360000</v>
      </c>
      <c r="V35" s="3">
        <v>86640000</v>
      </c>
      <c r="W35" s="3">
        <v>88920000</v>
      </c>
      <c r="X35" s="3">
        <v>91200000</v>
      </c>
      <c r="Y35" s="3">
        <v>93479999.999999985</v>
      </c>
      <c r="Z35" s="3">
        <v>95760000</v>
      </c>
      <c r="AA35" s="3">
        <v>98040000</v>
      </c>
      <c r="AB35" s="3">
        <v>100320000.00000001</v>
      </c>
      <c r="AC35" s="3">
        <v>102600000</v>
      </c>
      <c r="AD35" s="3">
        <v>104879999.99999999</v>
      </c>
      <c r="AE35" s="3">
        <v>107160000</v>
      </c>
      <c r="AF35" s="3">
        <v>109440000</v>
      </c>
      <c r="AG35" s="3">
        <v>111720000.00000001</v>
      </c>
      <c r="AH35" s="3">
        <v>114000000</v>
      </c>
      <c r="AI35" s="3">
        <v>116279999.99999999</v>
      </c>
      <c r="AJ35" s="3">
        <v>118560000</v>
      </c>
      <c r="AK35" s="3">
        <v>120840000</v>
      </c>
      <c r="AL35" s="3">
        <v>123120000.00000001</v>
      </c>
      <c r="AM35" s="3">
        <v>125400000</v>
      </c>
      <c r="AN35" s="3">
        <v>127679999.99999999</v>
      </c>
      <c r="AO35" s="3">
        <v>129960000</v>
      </c>
      <c r="AP35" s="3">
        <v>132240000</v>
      </c>
      <c r="AQ35" s="3">
        <v>134520000</v>
      </c>
      <c r="AR35" s="3">
        <v>136800000</v>
      </c>
      <c r="AS35" s="3">
        <v>139080000</v>
      </c>
      <c r="AT35" s="3">
        <v>141360000</v>
      </c>
      <c r="AU35" s="3">
        <v>143640000</v>
      </c>
      <c r="AV35" s="3">
        <v>145920000</v>
      </c>
      <c r="AW35" s="3">
        <v>148200000</v>
      </c>
      <c r="AX35" s="3">
        <v>150480000</v>
      </c>
      <c r="AY35" s="3">
        <v>152760000</v>
      </c>
      <c r="AZ35" s="3">
        <v>155040000</v>
      </c>
      <c r="BA35" s="4">
        <v>157320000</v>
      </c>
    </row>
    <row r="36" spans="1:53" x14ac:dyDescent="0.25">
      <c r="A36" s="2" t="s">
        <v>5</v>
      </c>
      <c r="B36" s="2" t="s">
        <v>484</v>
      </c>
      <c r="C36" s="6">
        <v>1.0422999999999999E-3</v>
      </c>
      <c r="D36" s="6">
        <v>1.2496E-3</v>
      </c>
      <c r="E36" s="6">
        <v>1.6494999999999999E-3</v>
      </c>
      <c r="F36" s="6">
        <v>2.0315999999999997E-3</v>
      </c>
      <c r="G36" s="6">
        <v>2.3975999999999997E-3</v>
      </c>
      <c r="H36" s="6">
        <v>2.7488E-3</v>
      </c>
      <c r="I36" s="6">
        <v>3.0867999999999998E-3</v>
      </c>
      <c r="J36" s="6">
        <v>3.4124999999999997E-3</v>
      </c>
      <c r="K36" s="6">
        <v>3.7269E-3</v>
      </c>
      <c r="L36" s="6">
        <v>4.0309999999999999E-3</v>
      </c>
      <c r="M36" s="6">
        <v>4.3254999999999995E-3</v>
      </c>
      <c r="N36" s="6">
        <v>4.6110999999999999E-3</v>
      </c>
      <c r="O36" s="6">
        <v>4.8884999999999996E-3</v>
      </c>
      <c r="P36" s="6">
        <v>5.1580999999999997E-3</v>
      </c>
      <c r="Q36" s="6">
        <v>5.4205E-3</v>
      </c>
      <c r="R36" s="6">
        <v>5.6762000000000002E-3</v>
      </c>
      <c r="S36" s="6">
        <v>5.9254999999999993E-3</v>
      </c>
      <c r="T36" s="6">
        <v>6.1688999999999997E-3</v>
      </c>
      <c r="U36" s="6">
        <v>6.4066000000000001E-3</v>
      </c>
      <c r="V36" s="6">
        <v>6.6389999999999999E-3</v>
      </c>
      <c r="W36" s="6">
        <v>6.8662999999999997E-3</v>
      </c>
      <c r="X36" s="6">
        <v>7.0888999999999995E-3</v>
      </c>
      <c r="Y36" s="6">
        <v>7.3069999999999993E-3</v>
      </c>
      <c r="Z36" s="6">
        <v>7.5207999999999994E-3</v>
      </c>
      <c r="AA36" s="6">
        <v>7.7304999999999995E-3</v>
      </c>
      <c r="AB36" s="6">
        <v>7.9363000000000003E-3</v>
      </c>
      <c r="AC36" s="6">
        <v>8.1384000000000005E-3</v>
      </c>
      <c r="AD36" s="6">
        <v>8.3369999999999989E-3</v>
      </c>
      <c r="AE36" s="6">
        <v>8.5322000000000002E-3</v>
      </c>
      <c r="AF36" s="6">
        <v>8.7241000000000003E-3</v>
      </c>
      <c r="AG36" s="6">
        <v>8.9128999999999996E-3</v>
      </c>
      <c r="AH36" s="6">
        <v>9.0986999999999995E-3</v>
      </c>
      <c r="AI36" s="6">
        <v>9.2817000000000004E-3</v>
      </c>
      <c r="AJ36" s="6">
        <v>9.4618999999999988E-3</v>
      </c>
      <c r="AK36" s="6">
        <v>9.6394999999999988E-3</v>
      </c>
      <c r="AL36" s="6">
        <v>9.8145000000000003E-3</v>
      </c>
      <c r="AM36" s="6">
        <v>9.9870999999999988E-3</v>
      </c>
      <c r="AN36" s="6">
        <v>1.0157299999999999E-2</v>
      </c>
      <c r="AO36" s="6">
        <v>1.03252E-2</v>
      </c>
      <c r="AP36" s="6">
        <v>1.0491E-2</v>
      </c>
      <c r="AQ36" s="6">
        <v>1.06546E-2</v>
      </c>
      <c r="AR36" s="6">
        <v>1.08161E-2</v>
      </c>
      <c r="AS36" s="6">
        <v>1.09757E-2</v>
      </c>
      <c r="AT36" s="6">
        <v>1.11334E-2</v>
      </c>
      <c r="AU36" s="6">
        <v>1.12891E-2</v>
      </c>
      <c r="AV36" s="6">
        <v>1.1443099999999999E-2</v>
      </c>
      <c r="AW36" s="6">
        <v>1.1595399999999999E-2</v>
      </c>
      <c r="AX36" s="6">
        <v>1.17459E-2</v>
      </c>
      <c r="AY36" s="6">
        <v>1.1894799999999999E-2</v>
      </c>
      <c r="AZ36" s="6">
        <v>1.20421E-2</v>
      </c>
      <c r="BA36" s="6">
        <v>1.2187799999999999E-2</v>
      </c>
    </row>
    <row r="37" spans="1:53" x14ac:dyDescent="0.25">
      <c r="A37" s="2" t="s">
        <v>2</v>
      </c>
      <c r="B37" s="2" t="s">
        <v>485</v>
      </c>
      <c r="C37" s="3">
        <v>20000000</v>
      </c>
      <c r="D37" s="3">
        <v>21000000</v>
      </c>
      <c r="E37" s="3">
        <v>22000000</v>
      </c>
      <c r="F37" s="3">
        <v>23000000</v>
      </c>
      <c r="G37" s="3">
        <v>24000000</v>
      </c>
      <c r="H37" s="3">
        <v>25000000</v>
      </c>
      <c r="I37" s="3">
        <v>26000000</v>
      </c>
      <c r="J37" s="3">
        <v>27000000</v>
      </c>
      <c r="K37" s="3">
        <v>28000000</v>
      </c>
      <c r="L37" s="3">
        <v>29000000</v>
      </c>
      <c r="M37" s="3">
        <v>30000000</v>
      </c>
      <c r="N37" s="3">
        <v>31000000</v>
      </c>
      <c r="O37" s="3">
        <v>32000000</v>
      </c>
      <c r="P37" s="3">
        <v>33000000</v>
      </c>
      <c r="Q37" s="3">
        <v>34000000</v>
      </c>
      <c r="R37" s="3">
        <v>35000000</v>
      </c>
      <c r="S37" s="3">
        <v>36000000</v>
      </c>
      <c r="T37" s="3">
        <v>37000000</v>
      </c>
      <c r="U37" s="3">
        <v>38000000</v>
      </c>
      <c r="V37" s="3">
        <v>39000000</v>
      </c>
      <c r="W37" s="3">
        <v>40000000</v>
      </c>
      <c r="X37" s="3">
        <v>41000000</v>
      </c>
      <c r="Y37" s="3">
        <v>42000000</v>
      </c>
      <c r="Z37" s="3">
        <v>43000000</v>
      </c>
      <c r="AA37" s="3">
        <v>44000000</v>
      </c>
      <c r="AB37" s="3">
        <v>45000000</v>
      </c>
      <c r="AC37" s="3">
        <v>46000000</v>
      </c>
      <c r="AD37" s="3">
        <v>47000000</v>
      </c>
      <c r="AE37" s="3">
        <v>48000000</v>
      </c>
      <c r="AF37" s="3">
        <v>49000000</v>
      </c>
      <c r="AG37" s="3">
        <v>50000000</v>
      </c>
      <c r="AH37" s="3">
        <v>51000000</v>
      </c>
      <c r="AI37" s="3">
        <v>52000000</v>
      </c>
      <c r="AJ37" s="3">
        <v>53000000</v>
      </c>
      <c r="AK37" s="3">
        <v>54000000</v>
      </c>
      <c r="AL37" s="3">
        <v>55000000</v>
      </c>
      <c r="AM37" s="3">
        <v>56000000</v>
      </c>
      <c r="AN37" s="3">
        <v>57000000</v>
      </c>
      <c r="AO37" s="3">
        <v>58000000</v>
      </c>
      <c r="AP37" s="3">
        <v>59000000</v>
      </c>
      <c r="AQ37" s="3">
        <v>60000000</v>
      </c>
      <c r="AR37" s="3">
        <v>61000000</v>
      </c>
      <c r="AS37" s="3">
        <v>62000000</v>
      </c>
      <c r="AT37" s="3">
        <v>63000000</v>
      </c>
      <c r="AU37" s="3">
        <v>64000000</v>
      </c>
      <c r="AV37" s="3">
        <v>65000000</v>
      </c>
      <c r="AW37" s="3">
        <v>66000000</v>
      </c>
      <c r="AX37" s="3">
        <v>67000000</v>
      </c>
      <c r="AY37" s="3">
        <v>68000000</v>
      </c>
      <c r="AZ37" s="3">
        <v>69000000</v>
      </c>
      <c r="BA37" s="4">
        <v>70000000</v>
      </c>
    </row>
    <row r="38" spans="1:53" x14ac:dyDescent="0.25">
      <c r="A38" s="2" t="s">
        <v>4</v>
      </c>
      <c r="B38" s="2" t="s">
        <v>485</v>
      </c>
      <c r="C38" s="3">
        <v>0</v>
      </c>
      <c r="D38" s="3">
        <v>20000000</v>
      </c>
      <c r="E38" s="3">
        <v>21000000</v>
      </c>
      <c r="F38" s="3">
        <v>22000000</v>
      </c>
      <c r="G38" s="3">
        <v>23000000</v>
      </c>
      <c r="H38" s="3">
        <v>24000000</v>
      </c>
      <c r="I38" s="3">
        <v>25000000</v>
      </c>
      <c r="J38" s="3">
        <v>26000000</v>
      </c>
      <c r="K38" s="3">
        <v>27000000</v>
      </c>
      <c r="L38" s="3">
        <v>28000000</v>
      </c>
      <c r="M38" s="3">
        <v>29000000</v>
      </c>
      <c r="N38" s="3">
        <v>30000000</v>
      </c>
      <c r="O38" s="3">
        <v>31000000</v>
      </c>
      <c r="P38" s="3">
        <v>32000000</v>
      </c>
      <c r="Q38" s="3">
        <v>33000000</v>
      </c>
      <c r="R38" s="3">
        <v>34000000</v>
      </c>
      <c r="S38" s="3">
        <v>35000000</v>
      </c>
      <c r="T38" s="3">
        <v>36000000</v>
      </c>
      <c r="U38" s="3">
        <v>37000000</v>
      </c>
      <c r="V38" s="3">
        <v>38000000</v>
      </c>
      <c r="W38" s="3">
        <v>39000000</v>
      </c>
      <c r="X38" s="3">
        <v>40000000</v>
      </c>
      <c r="Y38" s="3">
        <v>41000000</v>
      </c>
      <c r="Z38" s="3">
        <v>42000000</v>
      </c>
      <c r="AA38" s="3">
        <v>43000000</v>
      </c>
      <c r="AB38" s="3">
        <v>44000000</v>
      </c>
      <c r="AC38" s="3">
        <v>45000000</v>
      </c>
      <c r="AD38" s="3">
        <v>46000000</v>
      </c>
      <c r="AE38" s="3">
        <v>47000000</v>
      </c>
      <c r="AF38" s="3">
        <v>48000000</v>
      </c>
      <c r="AG38" s="3">
        <v>49000000</v>
      </c>
      <c r="AH38" s="3">
        <v>50000000</v>
      </c>
      <c r="AI38" s="3">
        <v>51000000</v>
      </c>
      <c r="AJ38" s="3">
        <v>52000000</v>
      </c>
      <c r="AK38" s="3">
        <v>53000000</v>
      </c>
      <c r="AL38" s="3">
        <v>54000000</v>
      </c>
      <c r="AM38" s="3">
        <v>55000000</v>
      </c>
      <c r="AN38" s="3">
        <v>56000000</v>
      </c>
      <c r="AO38" s="3">
        <v>57000000</v>
      </c>
      <c r="AP38" s="3">
        <v>58000000</v>
      </c>
      <c r="AQ38" s="3">
        <v>59000000</v>
      </c>
      <c r="AR38" s="3">
        <v>60000000</v>
      </c>
      <c r="AS38" s="3">
        <v>61000000</v>
      </c>
      <c r="AT38" s="3">
        <v>62000000</v>
      </c>
      <c r="AU38" s="3">
        <v>63000000</v>
      </c>
      <c r="AV38" s="3">
        <v>64000000</v>
      </c>
      <c r="AW38" s="3">
        <v>65000000</v>
      </c>
      <c r="AX38" s="3">
        <v>66000000</v>
      </c>
      <c r="AY38" s="3">
        <v>67000000</v>
      </c>
      <c r="AZ38" s="3">
        <v>68000000</v>
      </c>
      <c r="BA38" s="4">
        <v>69000000</v>
      </c>
    </row>
    <row r="39" spans="1:53" x14ac:dyDescent="0.25">
      <c r="A39" s="2" t="s">
        <v>5</v>
      </c>
      <c r="B39" s="2" t="s">
        <v>485</v>
      </c>
      <c r="C39" s="6">
        <v>6.2499999999999995E-3</v>
      </c>
      <c r="D39" s="6">
        <v>6.3286999999999996E-3</v>
      </c>
      <c r="E39" s="6">
        <v>6.4805999999999996E-3</v>
      </c>
      <c r="F39" s="6">
        <v>6.6257E-3</v>
      </c>
      <c r="G39" s="6">
        <v>6.7646E-3</v>
      </c>
      <c r="H39" s="6">
        <v>6.8979999999999996E-3</v>
      </c>
      <c r="I39" s="6">
        <v>7.0263000000000001E-3</v>
      </c>
      <c r="J39" s="6">
        <v>7.1500000000000001E-3</v>
      </c>
      <c r="K39" s="6">
        <v>7.2693999999999996E-3</v>
      </c>
      <c r="L39" s="6">
        <v>7.3848999999999998E-3</v>
      </c>
      <c r="M39" s="6">
        <v>7.4966999999999994E-3</v>
      </c>
      <c r="N39" s="6">
        <v>7.6051999999999995E-3</v>
      </c>
      <c r="O39" s="6">
        <v>7.7104999999999995E-3</v>
      </c>
      <c r="P39" s="6">
        <v>7.8128999999999994E-3</v>
      </c>
      <c r="Q39" s="6">
        <v>7.9124999999999994E-3</v>
      </c>
      <c r="R39" s="6">
        <v>8.0096000000000004E-3</v>
      </c>
      <c r="S39" s="6">
        <v>8.1043E-3</v>
      </c>
      <c r="T39" s="6">
        <v>8.1966999999999995E-3</v>
      </c>
      <c r="U39" s="6">
        <v>8.2868999999999998E-3</v>
      </c>
      <c r="V39" s="6">
        <v>8.3751999999999993E-3</v>
      </c>
      <c r="W39" s="6">
        <v>8.4615000000000003E-3</v>
      </c>
      <c r="X39" s="6">
        <v>8.5460999999999992E-3</v>
      </c>
      <c r="Y39" s="6">
        <v>8.6289000000000001E-3</v>
      </c>
      <c r="Z39" s="6">
        <v>8.709999999999999E-3</v>
      </c>
      <c r="AA39" s="6">
        <v>8.7896999999999992E-3</v>
      </c>
      <c r="AB39" s="6">
        <v>8.8678000000000003E-3</v>
      </c>
      <c r="AC39" s="6">
        <v>8.9445999999999987E-3</v>
      </c>
      <c r="AD39" s="6">
        <v>9.0200000000000002E-3</v>
      </c>
      <c r="AE39" s="6">
        <v>9.0940999999999991E-3</v>
      </c>
      <c r="AF39" s="6">
        <v>9.1669999999999998E-3</v>
      </c>
      <c r="AG39" s="6">
        <v>9.2385999999999996E-3</v>
      </c>
      <c r="AH39" s="6">
        <v>9.3092000000000001E-3</v>
      </c>
      <c r="AI39" s="6">
        <v>9.3787000000000002E-3</v>
      </c>
      <c r="AJ39" s="6">
        <v>9.4470999999999999E-3</v>
      </c>
      <c r="AK39" s="6">
        <v>9.5145999999999998E-3</v>
      </c>
      <c r="AL39" s="6">
        <v>9.5809999999999992E-3</v>
      </c>
      <c r="AM39" s="6">
        <v>9.6464999999999988E-3</v>
      </c>
      <c r="AN39" s="6">
        <v>9.7111999999999997E-3</v>
      </c>
      <c r="AO39" s="6">
        <v>9.7748999999999996E-3</v>
      </c>
      <c r="AP39" s="6">
        <v>9.8379000000000001E-3</v>
      </c>
      <c r="AQ39" s="6">
        <v>9.8999999999999991E-3</v>
      </c>
      <c r="AR39" s="6">
        <v>9.9613999999999987E-3</v>
      </c>
      <c r="AS39" s="6">
        <v>1.0022E-2</v>
      </c>
      <c r="AT39" s="6">
        <v>1.00818E-2</v>
      </c>
      <c r="AU39" s="6">
        <v>1.0140999999999999E-2</v>
      </c>
      <c r="AV39" s="6">
        <v>1.0199399999999999E-2</v>
      </c>
      <c r="AW39" s="6">
        <v>1.0257199999999999E-2</v>
      </c>
      <c r="AX39" s="6">
        <v>1.03144E-2</v>
      </c>
      <c r="AY39" s="6">
        <v>1.0370899999999999E-2</v>
      </c>
      <c r="AZ39" s="6">
        <v>1.0426899999999999E-2</v>
      </c>
      <c r="BA39" s="6">
        <v>1.0482199999999999E-2</v>
      </c>
    </row>
    <row r="40" spans="1:53" x14ac:dyDescent="0.25">
      <c r="A40" s="2" t="s">
        <v>2</v>
      </c>
      <c r="B40" s="2" t="s">
        <v>486</v>
      </c>
      <c r="C40" s="3">
        <v>20000000</v>
      </c>
      <c r="D40" s="3">
        <v>21000000</v>
      </c>
      <c r="E40" s="3">
        <v>22000000</v>
      </c>
      <c r="F40" s="3">
        <v>23000000</v>
      </c>
      <c r="G40" s="3">
        <v>24000000</v>
      </c>
      <c r="H40" s="3">
        <v>25000000</v>
      </c>
      <c r="I40" s="3">
        <v>26000000</v>
      </c>
      <c r="J40" s="3">
        <v>27000000</v>
      </c>
      <c r="K40" s="3">
        <v>28000000</v>
      </c>
      <c r="L40" s="3">
        <v>29000000</v>
      </c>
      <c r="M40" s="3">
        <v>30000000</v>
      </c>
      <c r="N40" s="3">
        <v>31000000</v>
      </c>
      <c r="O40" s="3">
        <v>32000000</v>
      </c>
      <c r="P40" s="3">
        <v>33000000</v>
      </c>
      <c r="Q40" s="3">
        <v>34000000</v>
      </c>
      <c r="R40" s="3">
        <v>35000000</v>
      </c>
      <c r="S40" s="3">
        <v>36000000</v>
      </c>
      <c r="T40" s="3">
        <v>37000000</v>
      </c>
      <c r="U40" s="3">
        <v>38000000</v>
      </c>
      <c r="V40" s="3">
        <v>39000000</v>
      </c>
      <c r="W40" s="3">
        <v>40000000</v>
      </c>
      <c r="X40" s="3">
        <v>41000000</v>
      </c>
      <c r="Y40" s="3">
        <v>42000000</v>
      </c>
      <c r="Z40" s="3">
        <v>43000000</v>
      </c>
      <c r="AA40" s="3">
        <v>44000000</v>
      </c>
      <c r="AB40" s="3">
        <v>45000000</v>
      </c>
      <c r="AC40" s="3">
        <v>46000000</v>
      </c>
      <c r="AD40" s="3">
        <v>47000000</v>
      </c>
      <c r="AE40" s="3">
        <v>48000000</v>
      </c>
      <c r="AF40" s="3">
        <v>49000000</v>
      </c>
      <c r="AG40" s="3">
        <v>50000000</v>
      </c>
      <c r="AH40" s="3">
        <v>51000000</v>
      </c>
      <c r="AI40" s="3">
        <v>52000000</v>
      </c>
      <c r="AJ40" s="3">
        <v>53000000</v>
      </c>
      <c r="AK40" s="3">
        <v>54000000</v>
      </c>
      <c r="AL40" s="3">
        <v>55000000</v>
      </c>
      <c r="AM40" s="3">
        <v>56000000</v>
      </c>
      <c r="AN40" s="3">
        <v>57000000</v>
      </c>
      <c r="AO40" s="3">
        <v>58000000</v>
      </c>
      <c r="AP40" s="3">
        <v>59000000</v>
      </c>
      <c r="AQ40" s="3">
        <v>60000000</v>
      </c>
      <c r="AR40" s="3">
        <v>61000000</v>
      </c>
      <c r="AS40" s="3">
        <v>62000000</v>
      </c>
      <c r="AT40" s="3">
        <v>63000000</v>
      </c>
      <c r="AU40" s="3">
        <v>64000000</v>
      </c>
      <c r="AV40" s="3">
        <v>65000000</v>
      </c>
      <c r="AW40" s="3">
        <v>66000000</v>
      </c>
      <c r="AX40" s="3">
        <v>67000000</v>
      </c>
      <c r="AY40" s="3">
        <v>68000000</v>
      </c>
      <c r="AZ40" s="3">
        <v>69000000</v>
      </c>
      <c r="BA40" s="4">
        <v>70000000</v>
      </c>
    </row>
    <row r="41" spans="1:53" x14ac:dyDescent="0.25">
      <c r="A41" s="2" t="s">
        <v>4</v>
      </c>
      <c r="B41" s="2" t="s">
        <v>486</v>
      </c>
      <c r="C41" s="3">
        <v>0</v>
      </c>
      <c r="D41" s="3">
        <v>20000000</v>
      </c>
      <c r="E41" s="3">
        <v>21000000</v>
      </c>
      <c r="F41" s="3">
        <v>22000000</v>
      </c>
      <c r="G41" s="3">
        <v>23000000</v>
      </c>
      <c r="H41" s="3">
        <v>24000000</v>
      </c>
      <c r="I41" s="3">
        <v>25000000</v>
      </c>
      <c r="J41" s="3">
        <v>26000000</v>
      </c>
      <c r="K41" s="3">
        <v>27000000</v>
      </c>
      <c r="L41" s="3">
        <v>28000000</v>
      </c>
      <c r="M41" s="3">
        <v>29000000</v>
      </c>
      <c r="N41" s="3">
        <v>30000000</v>
      </c>
      <c r="O41" s="3">
        <v>31000000</v>
      </c>
      <c r="P41" s="3">
        <v>32000000</v>
      </c>
      <c r="Q41" s="3">
        <v>33000000</v>
      </c>
      <c r="R41" s="3">
        <v>34000000</v>
      </c>
      <c r="S41" s="3">
        <v>35000000</v>
      </c>
      <c r="T41" s="3">
        <v>36000000</v>
      </c>
      <c r="U41" s="3">
        <v>37000000</v>
      </c>
      <c r="V41" s="3">
        <v>38000000</v>
      </c>
      <c r="W41" s="3">
        <v>39000000</v>
      </c>
      <c r="X41" s="3">
        <v>40000000</v>
      </c>
      <c r="Y41" s="3">
        <v>41000000</v>
      </c>
      <c r="Z41" s="3">
        <v>42000000</v>
      </c>
      <c r="AA41" s="3">
        <v>43000000</v>
      </c>
      <c r="AB41" s="3">
        <v>44000000</v>
      </c>
      <c r="AC41" s="3">
        <v>45000000</v>
      </c>
      <c r="AD41" s="3">
        <v>46000000</v>
      </c>
      <c r="AE41" s="3">
        <v>47000000</v>
      </c>
      <c r="AF41" s="3">
        <v>48000000</v>
      </c>
      <c r="AG41" s="3">
        <v>49000000</v>
      </c>
      <c r="AH41" s="3">
        <v>50000000</v>
      </c>
      <c r="AI41" s="3">
        <v>51000000</v>
      </c>
      <c r="AJ41" s="3">
        <v>52000000</v>
      </c>
      <c r="AK41" s="3">
        <v>53000000</v>
      </c>
      <c r="AL41" s="3">
        <v>54000000</v>
      </c>
      <c r="AM41" s="3">
        <v>55000000</v>
      </c>
      <c r="AN41" s="3">
        <v>56000000</v>
      </c>
      <c r="AO41" s="3">
        <v>57000000</v>
      </c>
      <c r="AP41" s="3">
        <v>58000000</v>
      </c>
      <c r="AQ41" s="3">
        <v>59000000</v>
      </c>
      <c r="AR41" s="3">
        <v>60000000</v>
      </c>
      <c r="AS41" s="3">
        <v>61000000</v>
      </c>
      <c r="AT41" s="3">
        <v>62000000</v>
      </c>
      <c r="AU41" s="3">
        <v>63000000</v>
      </c>
      <c r="AV41" s="3">
        <v>64000000</v>
      </c>
      <c r="AW41" s="3">
        <v>65000000</v>
      </c>
      <c r="AX41" s="3">
        <v>66000000</v>
      </c>
      <c r="AY41" s="3">
        <v>67000000</v>
      </c>
      <c r="AZ41" s="3">
        <v>68000000</v>
      </c>
      <c r="BA41" s="4">
        <v>69000000</v>
      </c>
    </row>
    <row r="42" spans="1:53" x14ac:dyDescent="0.25">
      <c r="A42" s="2" t="s">
        <v>5</v>
      </c>
      <c r="B42" s="2" t="s">
        <v>486</v>
      </c>
      <c r="C42" s="6">
        <v>4.8884999999999996E-3</v>
      </c>
      <c r="D42" s="6">
        <v>5.2500999999999997E-3</v>
      </c>
      <c r="E42" s="6">
        <v>5.9478999999999999E-3</v>
      </c>
      <c r="F42" s="6">
        <v>6.6144999999999997E-3</v>
      </c>
      <c r="G42" s="6">
        <v>7.2528999999999996E-3</v>
      </c>
      <c r="H42" s="6">
        <v>7.8657999999999992E-3</v>
      </c>
      <c r="I42" s="6">
        <v>8.4554000000000001E-3</v>
      </c>
      <c r="J42" s="6">
        <v>9.0235999999999997E-3</v>
      </c>
      <c r="K42" s="6">
        <v>9.5721999999999995E-3</v>
      </c>
      <c r="L42" s="6">
        <v>1.0102699999999999E-2</v>
      </c>
      <c r="M42" s="6">
        <v>1.06166E-2</v>
      </c>
      <c r="N42" s="6">
        <v>1.1114899999999999E-2</v>
      </c>
      <c r="O42" s="6">
        <v>1.15987E-2</v>
      </c>
      <c r="P42" s="6">
        <v>1.2069099999999999E-2</v>
      </c>
      <c r="Q42" s="6">
        <v>1.2527E-2</v>
      </c>
      <c r="R42" s="6">
        <v>1.2973E-2</v>
      </c>
      <c r="S42" s="6">
        <v>1.3408E-2</v>
      </c>
      <c r="T42" s="6">
        <v>1.3832499999999999E-2</v>
      </c>
      <c r="U42" s="6">
        <v>1.4247299999999999E-2</v>
      </c>
      <c r="V42" s="6">
        <v>1.4652699999999999E-2</v>
      </c>
      <c r="W42" s="6">
        <v>1.5049399999999999E-2</v>
      </c>
      <c r="X42" s="6">
        <v>1.54378E-2</v>
      </c>
      <c r="Y42" s="6">
        <v>1.5818200000000001E-2</v>
      </c>
      <c r="Z42" s="6">
        <v>1.6191199999999999E-2</v>
      </c>
      <c r="AA42" s="6">
        <v>1.6557099999999998E-2</v>
      </c>
      <c r="AB42" s="6">
        <v>1.6916199999999999E-2</v>
      </c>
      <c r="AC42" s="6">
        <v>1.7268800000000001E-2</v>
      </c>
      <c r="AD42" s="6">
        <v>1.7615199999999998E-2</v>
      </c>
      <c r="AE42" s="6">
        <v>1.7955699999999998E-2</v>
      </c>
      <c r="AF42" s="6">
        <v>1.8290499999999998E-2</v>
      </c>
      <c r="AG42" s="6">
        <v>1.8619899999999998E-2</v>
      </c>
      <c r="AH42" s="6">
        <v>1.8944099999999998E-2</v>
      </c>
      <c r="AI42" s="6">
        <v>1.9263300000000001E-2</v>
      </c>
      <c r="AJ42" s="6">
        <v>1.9577799999999999E-2</v>
      </c>
      <c r="AK42" s="6">
        <v>1.9887599999999998E-2</v>
      </c>
      <c r="AL42" s="6">
        <v>2.01929E-2</v>
      </c>
      <c r="AM42" s="6">
        <v>2.0493999999999998E-2</v>
      </c>
      <c r="AN42" s="6">
        <v>2.0791E-2</v>
      </c>
      <c r="AO42" s="6">
        <v>2.1083999999999999E-2</v>
      </c>
      <c r="AP42" s="6">
        <v>2.1373099999999999E-2</v>
      </c>
      <c r="AQ42" s="6">
        <v>2.16586E-2</v>
      </c>
      <c r="AR42" s="6">
        <v>2.1940399999999999E-2</v>
      </c>
      <c r="AS42" s="6">
        <v>2.22188E-2</v>
      </c>
      <c r="AT42" s="6">
        <v>2.2493900000000001E-2</v>
      </c>
      <c r="AU42" s="6">
        <v>2.27657E-2</v>
      </c>
      <c r="AV42" s="6">
        <v>2.3034300000000001E-2</v>
      </c>
      <c r="AW42" s="6">
        <v>2.3299899999999998E-2</v>
      </c>
      <c r="AX42" s="6">
        <v>2.35625E-2</v>
      </c>
      <c r="AY42" s="6">
        <v>2.3822299999999998E-2</v>
      </c>
      <c r="AZ42" s="6">
        <v>2.4079299999999998E-2</v>
      </c>
      <c r="BA42" s="6">
        <v>2.43336E-2</v>
      </c>
    </row>
    <row r="43" spans="1:53" x14ac:dyDescent="0.25">
      <c r="A43" s="2" t="s">
        <v>2</v>
      </c>
      <c r="B43" s="2" t="s">
        <v>487</v>
      </c>
      <c r="C43" s="3">
        <v>20000000</v>
      </c>
      <c r="D43" s="3">
        <v>21000000</v>
      </c>
      <c r="E43" s="3">
        <v>22000000</v>
      </c>
      <c r="F43" s="3">
        <v>23000000</v>
      </c>
      <c r="G43" s="3">
        <v>24000000</v>
      </c>
      <c r="H43" s="3">
        <v>25000000</v>
      </c>
      <c r="I43" s="3">
        <v>26000000</v>
      </c>
      <c r="J43" s="3">
        <v>27000000</v>
      </c>
      <c r="K43" s="3">
        <v>28000000</v>
      </c>
      <c r="L43" s="3">
        <v>29000000</v>
      </c>
      <c r="M43" s="3">
        <v>30000000</v>
      </c>
      <c r="N43" s="3">
        <v>31000000</v>
      </c>
      <c r="O43" s="3">
        <v>32000000</v>
      </c>
      <c r="P43" s="3">
        <v>33000000</v>
      </c>
      <c r="Q43" s="3">
        <v>34000000</v>
      </c>
      <c r="R43" s="3">
        <v>35000000</v>
      </c>
      <c r="S43" s="3">
        <v>36000000</v>
      </c>
      <c r="T43" s="3">
        <v>37000000</v>
      </c>
      <c r="U43" s="3">
        <v>38000000</v>
      </c>
      <c r="V43" s="3">
        <v>39000000</v>
      </c>
      <c r="W43" s="3">
        <v>40000000</v>
      </c>
      <c r="X43" s="3">
        <v>41000000</v>
      </c>
      <c r="Y43" s="3">
        <v>42000000</v>
      </c>
      <c r="Z43" s="3">
        <v>43000000</v>
      </c>
      <c r="AA43" s="3">
        <v>44000000</v>
      </c>
      <c r="AB43" s="3">
        <v>45000000</v>
      </c>
      <c r="AC43" s="3">
        <v>46000000</v>
      </c>
      <c r="AD43" s="3">
        <v>47000000</v>
      </c>
      <c r="AE43" s="3">
        <v>48000000</v>
      </c>
      <c r="AF43" s="3">
        <v>49000000</v>
      </c>
      <c r="AG43" s="3">
        <v>50000000</v>
      </c>
      <c r="AH43" s="3">
        <v>51000000</v>
      </c>
      <c r="AI43" s="3">
        <v>52000000</v>
      </c>
      <c r="AJ43" s="3">
        <v>53000000</v>
      </c>
      <c r="AK43" s="3">
        <v>54000000</v>
      </c>
      <c r="AL43" s="3">
        <v>55000000</v>
      </c>
      <c r="AM43" s="3">
        <v>56000000</v>
      </c>
      <c r="AN43" s="3">
        <v>57000000</v>
      </c>
      <c r="AO43" s="3">
        <v>58000000</v>
      </c>
      <c r="AP43" s="3">
        <v>59000000</v>
      </c>
      <c r="AQ43" s="3">
        <v>60000000</v>
      </c>
      <c r="AR43" s="3">
        <v>61000000</v>
      </c>
      <c r="AS43" s="3">
        <v>62000000</v>
      </c>
      <c r="AT43" s="3">
        <v>63000000</v>
      </c>
      <c r="AU43" s="3">
        <v>64000000</v>
      </c>
      <c r="AV43" s="3">
        <v>65000000</v>
      </c>
      <c r="AW43" s="3">
        <v>66000000</v>
      </c>
      <c r="AX43" s="3">
        <v>67000000</v>
      </c>
      <c r="AY43" s="3">
        <v>68000000</v>
      </c>
      <c r="AZ43" s="3">
        <v>69000000</v>
      </c>
      <c r="BA43" s="4">
        <v>70000000</v>
      </c>
    </row>
    <row r="44" spans="1:53" x14ac:dyDescent="0.25">
      <c r="A44" s="2" t="s">
        <v>4</v>
      </c>
      <c r="B44" s="2" t="s">
        <v>487</v>
      </c>
      <c r="C44" s="3">
        <v>0</v>
      </c>
      <c r="D44" s="3">
        <v>20000000</v>
      </c>
      <c r="E44" s="3">
        <v>21000000</v>
      </c>
      <c r="F44" s="3">
        <v>22000000</v>
      </c>
      <c r="G44" s="3">
        <v>23000000</v>
      </c>
      <c r="H44" s="3">
        <v>24000000</v>
      </c>
      <c r="I44" s="3">
        <v>25000000</v>
      </c>
      <c r="J44" s="3">
        <v>26000000</v>
      </c>
      <c r="K44" s="3">
        <v>27000000</v>
      </c>
      <c r="L44" s="3">
        <v>28000000</v>
      </c>
      <c r="M44" s="3">
        <v>29000000</v>
      </c>
      <c r="N44" s="3">
        <v>30000000</v>
      </c>
      <c r="O44" s="3">
        <v>31000000</v>
      </c>
      <c r="P44" s="3">
        <v>32000000</v>
      </c>
      <c r="Q44" s="3">
        <v>33000000</v>
      </c>
      <c r="R44" s="3">
        <v>34000000</v>
      </c>
      <c r="S44" s="3">
        <v>35000000</v>
      </c>
      <c r="T44" s="3">
        <v>36000000</v>
      </c>
      <c r="U44" s="3">
        <v>37000000</v>
      </c>
      <c r="V44" s="3">
        <v>38000000</v>
      </c>
      <c r="W44" s="3">
        <v>39000000</v>
      </c>
      <c r="X44" s="3">
        <v>40000000</v>
      </c>
      <c r="Y44" s="3">
        <v>41000000</v>
      </c>
      <c r="Z44" s="3">
        <v>42000000</v>
      </c>
      <c r="AA44" s="3">
        <v>43000000</v>
      </c>
      <c r="AB44" s="3">
        <v>44000000</v>
      </c>
      <c r="AC44" s="3">
        <v>45000000</v>
      </c>
      <c r="AD44" s="3">
        <v>46000000</v>
      </c>
      <c r="AE44" s="3">
        <v>47000000</v>
      </c>
      <c r="AF44" s="3">
        <v>48000000</v>
      </c>
      <c r="AG44" s="3">
        <v>49000000</v>
      </c>
      <c r="AH44" s="3">
        <v>50000000</v>
      </c>
      <c r="AI44" s="3">
        <v>51000000</v>
      </c>
      <c r="AJ44" s="3">
        <v>52000000</v>
      </c>
      <c r="AK44" s="3">
        <v>53000000</v>
      </c>
      <c r="AL44" s="3">
        <v>54000000</v>
      </c>
      <c r="AM44" s="3">
        <v>55000000</v>
      </c>
      <c r="AN44" s="3">
        <v>56000000</v>
      </c>
      <c r="AO44" s="3">
        <v>57000000</v>
      </c>
      <c r="AP44" s="3">
        <v>58000000</v>
      </c>
      <c r="AQ44" s="3">
        <v>59000000</v>
      </c>
      <c r="AR44" s="3">
        <v>60000000</v>
      </c>
      <c r="AS44" s="3">
        <v>61000000</v>
      </c>
      <c r="AT44" s="3">
        <v>62000000</v>
      </c>
      <c r="AU44" s="3">
        <v>63000000</v>
      </c>
      <c r="AV44" s="3">
        <v>64000000</v>
      </c>
      <c r="AW44" s="3">
        <v>65000000</v>
      </c>
      <c r="AX44" s="3">
        <v>66000000</v>
      </c>
      <c r="AY44" s="3">
        <v>67000000</v>
      </c>
      <c r="AZ44" s="3">
        <v>68000000</v>
      </c>
      <c r="BA44" s="4">
        <v>69000000</v>
      </c>
    </row>
    <row r="45" spans="1:53" x14ac:dyDescent="0.25">
      <c r="A45" s="2" t="s">
        <v>5</v>
      </c>
      <c r="B45" s="2" t="s">
        <v>487</v>
      </c>
      <c r="C45" s="6">
        <v>1.214E-3</v>
      </c>
      <c r="D45" s="6">
        <v>1.3388999999999999E-3</v>
      </c>
      <c r="E45" s="6">
        <v>1.5797999999999999E-3</v>
      </c>
      <c r="F45" s="6">
        <v>1.8098999999999999E-3</v>
      </c>
      <c r="G45" s="6">
        <v>2.0303000000000001E-3</v>
      </c>
      <c r="H45" s="6">
        <v>2.2418999999999998E-3</v>
      </c>
      <c r="I45" s="6">
        <v>2.4454999999999998E-3</v>
      </c>
      <c r="J45" s="6">
        <v>2.6416E-3</v>
      </c>
      <c r="K45" s="6">
        <v>2.8309999999999997E-3</v>
      </c>
      <c r="L45" s="6">
        <v>3.0141999999999999E-3</v>
      </c>
      <c r="M45" s="6">
        <v>3.1915999999999997E-3</v>
      </c>
      <c r="N45" s="6">
        <v>3.3636E-3</v>
      </c>
      <c r="O45" s="6">
        <v>3.5306999999999999E-3</v>
      </c>
      <c r="P45" s="6">
        <v>3.6930999999999999E-3</v>
      </c>
      <c r="Q45" s="6">
        <v>3.8510999999999997E-3</v>
      </c>
      <c r="R45" s="6">
        <v>4.0051000000000002E-3</v>
      </c>
      <c r="S45" s="6">
        <v>4.1552999999999998E-3</v>
      </c>
      <c r="T45" s="6">
        <v>4.3017999999999997E-3</v>
      </c>
      <c r="U45" s="6">
        <v>4.4450000000000002E-3</v>
      </c>
      <c r="V45" s="6">
        <v>4.5849999999999997E-3</v>
      </c>
      <c r="W45" s="6">
        <v>4.7219999999999996E-3</v>
      </c>
      <c r="X45" s="6">
        <v>4.8560000000000001E-3</v>
      </c>
      <c r="Y45" s="6">
        <v>4.9873999999999995E-3</v>
      </c>
      <c r="Z45" s="6">
        <v>5.1161999999999996E-3</v>
      </c>
      <c r="AA45" s="6">
        <v>5.2424999999999998E-3</v>
      </c>
      <c r="AB45" s="6">
        <v>5.3663999999999995E-3</v>
      </c>
      <c r="AC45" s="6">
        <v>5.4881999999999995E-3</v>
      </c>
      <c r="AD45" s="6">
        <v>5.6077999999999996E-3</v>
      </c>
      <c r="AE45" s="6">
        <v>5.7253E-3</v>
      </c>
      <c r="AF45" s="6">
        <v>5.8408999999999996E-3</v>
      </c>
      <c r="AG45" s="6">
        <v>5.9546E-3</v>
      </c>
      <c r="AH45" s="6">
        <v>6.0666000000000001E-3</v>
      </c>
      <c r="AI45" s="6">
        <v>6.1767999999999997E-3</v>
      </c>
      <c r="AJ45" s="6">
        <v>6.2852999999999997E-3</v>
      </c>
      <c r="AK45" s="6">
        <v>6.3923000000000001E-3</v>
      </c>
      <c r="AL45" s="6">
        <v>6.4976999999999995E-3</v>
      </c>
      <c r="AM45" s="6">
        <v>6.6016E-3</v>
      </c>
      <c r="AN45" s="6">
        <v>6.7041999999999996E-3</v>
      </c>
      <c r="AO45" s="6">
        <v>6.8052999999999994E-3</v>
      </c>
      <c r="AP45" s="6">
        <v>6.9051E-3</v>
      </c>
      <c r="AQ45" s="6">
        <v>7.0036999999999999E-3</v>
      </c>
      <c r="AR45" s="6">
        <v>7.1009999999999997E-3</v>
      </c>
      <c r="AS45" s="6">
        <v>7.1970999999999997E-3</v>
      </c>
      <c r="AT45" s="6">
        <v>7.2920999999999993E-3</v>
      </c>
      <c r="AU45" s="6">
        <v>7.3858999999999999E-3</v>
      </c>
      <c r="AV45" s="6">
        <v>7.4785999999999993E-3</v>
      </c>
      <c r="AW45" s="6">
        <v>7.5702999999999994E-3</v>
      </c>
      <c r="AX45" s="6">
        <v>7.6609999999999994E-3</v>
      </c>
      <c r="AY45" s="6">
        <v>7.7506999999999993E-3</v>
      </c>
      <c r="AZ45" s="6">
        <v>7.8393999999999998E-3</v>
      </c>
      <c r="BA45" s="6">
        <v>7.9271999999999988E-3</v>
      </c>
    </row>
    <row r="46" spans="1:53" x14ac:dyDescent="0.25">
      <c r="A46" s="2" t="s">
        <v>2</v>
      </c>
      <c r="B46" s="2" t="s">
        <v>488</v>
      </c>
      <c r="C46" s="3">
        <v>35600000</v>
      </c>
      <c r="D46" s="3">
        <v>37380000</v>
      </c>
      <c r="E46" s="3">
        <v>39160000</v>
      </c>
      <c r="F46" s="3">
        <v>40940000</v>
      </c>
      <c r="G46" s="3">
        <v>42720000</v>
      </c>
      <c r="H46" s="3">
        <v>44500000</v>
      </c>
      <c r="I46" s="3">
        <v>46280000</v>
      </c>
      <c r="J46" s="3">
        <v>48060000</v>
      </c>
      <c r="K46" s="3">
        <v>49840000</v>
      </c>
      <c r="L46" s="3">
        <v>51620000</v>
      </c>
      <c r="M46" s="3">
        <v>53400000</v>
      </c>
      <c r="N46" s="3">
        <v>55180000</v>
      </c>
      <c r="O46" s="3">
        <v>56960000</v>
      </c>
      <c r="P46" s="3">
        <v>58740000</v>
      </c>
      <c r="Q46" s="3">
        <v>60520000</v>
      </c>
      <c r="R46" s="3">
        <v>62300000</v>
      </c>
      <c r="S46" s="3">
        <v>64080000</v>
      </c>
      <c r="T46" s="3">
        <v>65860000</v>
      </c>
      <c r="U46" s="3">
        <v>67640000</v>
      </c>
      <c r="V46" s="3">
        <v>69420000</v>
      </c>
      <c r="W46" s="3">
        <v>71200000</v>
      </c>
      <c r="X46" s="3">
        <v>72980000</v>
      </c>
      <c r="Y46" s="3">
        <v>74760000</v>
      </c>
      <c r="Z46" s="3">
        <v>76540000</v>
      </c>
      <c r="AA46" s="3">
        <v>78320000</v>
      </c>
      <c r="AB46" s="3">
        <v>80100000</v>
      </c>
      <c r="AC46" s="3">
        <v>81880000</v>
      </c>
      <c r="AD46" s="3">
        <v>83660000</v>
      </c>
      <c r="AE46" s="3">
        <v>85440000</v>
      </c>
      <c r="AF46" s="3">
        <v>87220000</v>
      </c>
      <c r="AG46" s="3">
        <v>89000000</v>
      </c>
      <c r="AH46" s="3">
        <v>90780000</v>
      </c>
      <c r="AI46" s="3">
        <v>92560000</v>
      </c>
      <c r="AJ46" s="3">
        <v>94340000</v>
      </c>
      <c r="AK46" s="3">
        <v>96120000</v>
      </c>
      <c r="AL46" s="3">
        <v>97900000</v>
      </c>
      <c r="AM46" s="3">
        <v>99680000</v>
      </c>
      <c r="AN46" s="3">
        <v>101460000</v>
      </c>
      <c r="AO46" s="3">
        <v>103240000</v>
      </c>
      <c r="AP46" s="3">
        <v>105020000</v>
      </c>
      <c r="AQ46" s="3">
        <v>106800000</v>
      </c>
      <c r="AR46" s="3">
        <v>108580000</v>
      </c>
      <c r="AS46" s="3">
        <v>110360000</v>
      </c>
      <c r="AT46" s="3">
        <v>112140000</v>
      </c>
      <c r="AU46" s="3">
        <v>113920000</v>
      </c>
      <c r="AV46" s="3">
        <v>115700000</v>
      </c>
      <c r="AW46" s="3">
        <v>117480000</v>
      </c>
      <c r="AX46" s="3">
        <v>119260000</v>
      </c>
      <c r="AY46" s="3">
        <v>121040000</v>
      </c>
      <c r="AZ46" s="3">
        <v>122820000</v>
      </c>
      <c r="BA46" s="4">
        <v>124600000</v>
      </c>
    </row>
    <row r="47" spans="1:53" x14ac:dyDescent="0.25">
      <c r="A47" s="2" t="s">
        <v>4</v>
      </c>
      <c r="B47" s="2" t="s">
        <v>488</v>
      </c>
      <c r="C47" s="3">
        <v>0</v>
      </c>
      <c r="D47" s="3">
        <v>35600000</v>
      </c>
      <c r="E47" s="3">
        <v>37380000</v>
      </c>
      <c r="F47" s="3">
        <v>39160000</v>
      </c>
      <c r="G47" s="3">
        <v>40940000</v>
      </c>
      <c r="H47" s="3">
        <v>42720000</v>
      </c>
      <c r="I47" s="3">
        <v>44500000</v>
      </c>
      <c r="J47" s="3">
        <v>46280000</v>
      </c>
      <c r="K47" s="3">
        <v>48060000</v>
      </c>
      <c r="L47" s="3">
        <v>49840000</v>
      </c>
      <c r="M47" s="3">
        <v>51620000</v>
      </c>
      <c r="N47" s="3">
        <v>53400000</v>
      </c>
      <c r="O47" s="3">
        <v>55180000</v>
      </c>
      <c r="P47" s="3">
        <v>56960000</v>
      </c>
      <c r="Q47" s="3">
        <v>58740000</v>
      </c>
      <c r="R47" s="3">
        <v>60520000</v>
      </c>
      <c r="S47" s="3">
        <v>62300000</v>
      </c>
      <c r="T47" s="3">
        <v>64080000</v>
      </c>
      <c r="U47" s="3">
        <v>65860000</v>
      </c>
      <c r="V47" s="3">
        <v>67640000</v>
      </c>
      <c r="W47" s="3">
        <v>69420000</v>
      </c>
      <c r="X47" s="3">
        <v>71200000</v>
      </c>
      <c r="Y47" s="3">
        <v>72980000</v>
      </c>
      <c r="Z47" s="3">
        <v>74760000</v>
      </c>
      <c r="AA47" s="3">
        <v>76540000</v>
      </c>
      <c r="AB47" s="3">
        <v>78320000</v>
      </c>
      <c r="AC47" s="3">
        <v>80100000</v>
      </c>
      <c r="AD47" s="3">
        <v>81880000</v>
      </c>
      <c r="AE47" s="3">
        <v>83660000</v>
      </c>
      <c r="AF47" s="3">
        <v>85440000</v>
      </c>
      <c r="AG47" s="3">
        <v>87220000</v>
      </c>
      <c r="AH47" s="3">
        <v>89000000</v>
      </c>
      <c r="AI47" s="3">
        <v>90780000</v>
      </c>
      <c r="AJ47" s="3">
        <v>92560000</v>
      </c>
      <c r="AK47" s="3">
        <v>94340000</v>
      </c>
      <c r="AL47" s="3">
        <v>96120000</v>
      </c>
      <c r="AM47" s="3">
        <v>97900000</v>
      </c>
      <c r="AN47" s="3">
        <v>99680000</v>
      </c>
      <c r="AO47" s="3">
        <v>101460000</v>
      </c>
      <c r="AP47" s="3">
        <v>103240000</v>
      </c>
      <c r="AQ47" s="3">
        <v>105020000</v>
      </c>
      <c r="AR47" s="3">
        <v>106800000</v>
      </c>
      <c r="AS47" s="3">
        <v>108580000</v>
      </c>
      <c r="AT47" s="3">
        <v>110360000</v>
      </c>
      <c r="AU47" s="3">
        <v>112140000</v>
      </c>
      <c r="AV47" s="3">
        <v>113920000</v>
      </c>
      <c r="AW47" s="3">
        <v>115700000</v>
      </c>
      <c r="AX47" s="3">
        <v>117480000</v>
      </c>
      <c r="AY47" s="3">
        <v>119260000</v>
      </c>
      <c r="AZ47" s="3">
        <v>121040000</v>
      </c>
      <c r="BA47" s="4">
        <v>122820000</v>
      </c>
    </row>
    <row r="48" spans="1:53" x14ac:dyDescent="0.25">
      <c r="A48" s="2" t="s">
        <v>5</v>
      </c>
      <c r="B48" s="2" t="s">
        <v>488</v>
      </c>
      <c r="C48" s="6">
        <v>1.2982999999999998E-3</v>
      </c>
      <c r="D48" s="6">
        <v>1.5809999999999999E-3</v>
      </c>
      <c r="E48" s="6">
        <v>2.1265999999999998E-3</v>
      </c>
      <c r="F48" s="6">
        <v>2.6478000000000001E-3</v>
      </c>
      <c r="G48" s="6">
        <v>3.1470000000000001E-3</v>
      </c>
      <c r="H48" s="6">
        <v>3.6262E-3</v>
      </c>
      <c r="I48" s="6">
        <v>4.0872E-3</v>
      </c>
      <c r="J48" s="6">
        <v>4.5313999999999997E-3</v>
      </c>
      <c r="K48" s="6">
        <v>4.9603999999999994E-3</v>
      </c>
      <c r="L48" s="6">
        <v>5.3752000000000001E-3</v>
      </c>
      <c r="M48" s="6">
        <v>5.777E-3</v>
      </c>
      <c r="N48" s="6">
        <v>6.1665999999999995E-3</v>
      </c>
      <c r="O48" s="6">
        <v>6.5448999999999993E-3</v>
      </c>
      <c r="P48" s="6">
        <v>6.9126999999999999E-3</v>
      </c>
      <c r="Q48" s="6">
        <v>7.2706999999999997E-3</v>
      </c>
      <c r="R48" s="6">
        <v>7.6193999999999993E-3</v>
      </c>
      <c r="S48" s="6">
        <v>7.9594999999999996E-3</v>
      </c>
      <c r="T48" s="6">
        <v>8.2915000000000003E-3</v>
      </c>
      <c r="U48" s="6">
        <v>8.6157000000000004E-3</v>
      </c>
      <c r="V48" s="6">
        <v>8.9327999999999994E-3</v>
      </c>
      <c r="W48" s="6">
        <v>9.2429000000000001E-3</v>
      </c>
      <c r="X48" s="6">
        <v>9.5465999999999988E-3</v>
      </c>
      <c r="Y48" s="6">
        <v>9.8440999999999997E-3</v>
      </c>
      <c r="Z48" s="6">
        <v>1.0135699999999999E-2</v>
      </c>
      <c r="AA48" s="6">
        <v>1.04218E-2</v>
      </c>
      <c r="AB48" s="6">
        <v>1.07025E-2</v>
      </c>
      <c r="AC48" s="6">
        <v>1.0978199999999999E-2</v>
      </c>
      <c r="AD48" s="6">
        <v>1.12491E-2</v>
      </c>
      <c r="AE48" s="6">
        <v>1.1515299999999999E-2</v>
      </c>
      <c r="AF48" s="6">
        <v>1.1777099999999999E-2</v>
      </c>
      <c r="AG48" s="6">
        <v>1.2034699999999999E-2</v>
      </c>
      <c r="AH48" s="6">
        <v>1.22881E-2</v>
      </c>
      <c r="AI48" s="6">
        <v>1.2537699999999999E-2</v>
      </c>
      <c r="AJ48" s="6">
        <v>1.2783599999999999E-2</v>
      </c>
      <c r="AK48" s="6">
        <v>1.3025799999999999E-2</v>
      </c>
      <c r="AL48" s="6">
        <v>1.32646E-2</v>
      </c>
      <c r="AM48" s="6">
        <v>1.35E-2</v>
      </c>
      <c r="AN48" s="6">
        <v>1.37322E-2</v>
      </c>
      <c r="AO48" s="6">
        <v>1.3961299999999999E-2</v>
      </c>
      <c r="AP48" s="6">
        <v>1.41873E-2</v>
      </c>
      <c r="AQ48" s="6">
        <v>1.44105E-2</v>
      </c>
      <c r="AR48" s="6">
        <v>1.4630899999999999E-2</v>
      </c>
      <c r="AS48" s="6">
        <v>1.48486E-2</v>
      </c>
      <c r="AT48" s="6">
        <v>1.50636E-2</v>
      </c>
      <c r="AU48" s="6">
        <v>1.5276099999999999E-2</v>
      </c>
      <c r="AV48" s="6">
        <v>1.5486199999999999E-2</v>
      </c>
      <c r="AW48" s="6">
        <v>1.56939E-2</v>
      </c>
      <c r="AX48" s="6">
        <v>1.5899199999999999E-2</v>
      </c>
      <c r="AY48" s="6">
        <v>1.61023E-2</v>
      </c>
      <c r="AZ48" s="6">
        <v>1.63032E-2</v>
      </c>
      <c r="BA48" s="6">
        <v>1.6501999999999999E-2</v>
      </c>
    </row>
    <row r="49" spans="1:53" x14ac:dyDescent="0.25">
      <c r="A49" s="2" t="s">
        <v>2</v>
      </c>
      <c r="B49" s="2" t="s">
        <v>489</v>
      </c>
      <c r="C49" s="3">
        <v>104000000</v>
      </c>
      <c r="D49" s="3">
        <v>109200000</v>
      </c>
      <c r="E49" s="3">
        <v>114400000.00000001</v>
      </c>
      <c r="F49" s="3">
        <v>119599999.99999999</v>
      </c>
      <c r="G49" s="3">
        <v>124800000</v>
      </c>
      <c r="H49" s="3">
        <v>130000000</v>
      </c>
      <c r="I49" s="3">
        <v>135200000</v>
      </c>
      <c r="J49" s="3">
        <v>140400000</v>
      </c>
      <c r="K49" s="3">
        <v>145600000</v>
      </c>
      <c r="L49" s="3">
        <v>150800000</v>
      </c>
      <c r="M49" s="3">
        <v>156000000</v>
      </c>
      <c r="N49" s="3">
        <v>161200000</v>
      </c>
      <c r="O49" s="3">
        <v>166400000</v>
      </c>
      <c r="P49" s="3">
        <v>171600000</v>
      </c>
      <c r="Q49" s="3">
        <v>176800000</v>
      </c>
      <c r="R49" s="3">
        <v>182000000</v>
      </c>
      <c r="S49" s="3">
        <v>187200000</v>
      </c>
      <c r="T49" s="3">
        <v>192400000</v>
      </c>
      <c r="U49" s="3">
        <v>197600000</v>
      </c>
      <c r="V49" s="3">
        <v>202800000</v>
      </c>
      <c r="W49" s="3">
        <v>208000000</v>
      </c>
      <c r="X49" s="3">
        <v>213199999.99999997</v>
      </c>
      <c r="Y49" s="3">
        <v>218400000</v>
      </c>
      <c r="Z49" s="3">
        <v>223600000</v>
      </c>
      <c r="AA49" s="3">
        <v>228800000.00000003</v>
      </c>
      <c r="AB49" s="3">
        <v>234000000</v>
      </c>
      <c r="AC49" s="3">
        <v>239199999.99999997</v>
      </c>
      <c r="AD49" s="3">
        <v>244400000</v>
      </c>
      <c r="AE49" s="3">
        <v>249600000</v>
      </c>
      <c r="AF49" s="3">
        <v>254800000.00000003</v>
      </c>
      <c r="AG49" s="3">
        <v>260000000</v>
      </c>
      <c r="AH49" s="3">
        <v>265199999.99999997</v>
      </c>
      <c r="AI49" s="3">
        <v>270400000</v>
      </c>
      <c r="AJ49" s="3">
        <v>275600000</v>
      </c>
      <c r="AK49" s="3">
        <v>280800000</v>
      </c>
      <c r="AL49" s="3">
        <v>286000000</v>
      </c>
      <c r="AM49" s="3">
        <v>291200000</v>
      </c>
      <c r="AN49" s="3">
        <v>296400000</v>
      </c>
      <c r="AO49" s="3">
        <v>301600000</v>
      </c>
      <c r="AP49" s="3">
        <v>306800000</v>
      </c>
      <c r="AQ49" s="3">
        <v>312000000</v>
      </c>
      <c r="AR49" s="3">
        <v>317200000</v>
      </c>
      <c r="AS49" s="3">
        <v>322400000</v>
      </c>
      <c r="AT49" s="3">
        <v>327600000</v>
      </c>
      <c r="AU49" s="3">
        <v>332800000</v>
      </c>
      <c r="AV49" s="3">
        <v>338000000</v>
      </c>
      <c r="AW49" s="3">
        <v>343200000</v>
      </c>
      <c r="AX49" s="3">
        <v>348400000</v>
      </c>
      <c r="AY49" s="3">
        <v>353600000</v>
      </c>
      <c r="AZ49" s="3">
        <v>358800000</v>
      </c>
      <c r="BA49" s="4">
        <v>364000000</v>
      </c>
    </row>
    <row r="50" spans="1:53" x14ac:dyDescent="0.25">
      <c r="A50" s="2" t="s">
        <v>4</v>
      </c>
      <c r="B50" s="2" t="s">
        <v>489</v>
      </c>
      <c r="C50" s="3">
        <v>0</v>
      </c>
      <c r="D50" s="3">
        <v>104000000</v>
      </c>
      <c r="E50" s="3">
        <v>109200000</v>
      </c>
      <c r="F50" s="3">
        <v>114400000.00000001</v>
      </c>
      <c r="G50" s="3">
        <v>119599999.99999999</v>
      </c>
      <c r="H50" s="3">
        <v>124800000</v>
      </c>
      <c r="I50" s="3">
        <v>130000000</v>
      </c>
      <c r="J50" s="3">
        <v>135200000</v>
      </c>
      <c r="K50" s="3">
        <v>140400000</v>
      </c>
      <c r="L50" s="3">
        <v>145600000</v>
      </c>
      <c r="M50" s="3">
        <v>150800000</v>
      </c>
      <c r="N50" s="3">
        <v>156000000</v>
      </c>
      <c r="O50" s="3">
        <v>161200000</v>
      </c>
      <c r="P50" s="3">
        <v>166400000</v>
      </c>
      <c r="Q50" s="3">
        <v>171600000</v>
      </c>
      <c r="R50" s="3">
        <v>176800000</v>
      </c>
      <c r="S50" s="3">
        <v>182000000</v>
      </c>
      <c r="T50" s="3">
        <v>187200000</v>
      </c>
      <c r="U50" s="3">
        <v>192400000</v>
      </c>
      <c r="V50" s="3">
        <v>197600000</v>
      </c>
      <c r="W50" s="3">
        <v>202800000</v>
      </c>
      <c r="X50" s="3">
        <v>208000000</v>
      </c>
      <c r="Y50" s="3">
        <v>213199999.99999997</v>
      </c>
      <c r="Z50" s="3">
        <v>218400000</v>
      </c>
      <c r="AA50" s="3">
        <v>223600000</v>
      </c>
      <c r="AB50" s="3">
        <v>228800000.00000003</v>
      </c>
      <c r="AC50" s="3">
        <v>234000000</v>
      </c>
      <c r="AD50" s="3">
        <v>239199999.99999997</v>
      </c>
      <c r="AE50" s="3">
        <v>244400000</v>
      </c>
      <c r="AF50" s="3">
        <v>249600000</v>
      </c>
      <c r="AG50" s="3">
        <v>254800000.00000003</v>
      </c>
      <c r="AH50" s="3">
        <v>260000000</v>
      </c>
      <c r="AI50" s="3">
        <v>265199999.99999997</v>
      </c>
      <c r="AJ50" s="3">
        <v>270400000</v>
      </c>
      <c r="AK50" s="3">
        <v>275600000</v>
      </c>
      <c r="AL50" s="3">
        <v>280800000</v>
      </c>
      <c r="AM50" s="3">
        <v>286000000</v>
      </c>
      <c r="AN50" s="3">
        <v>291200000</v>
      </c>
      <c r="AO50" s="3">
        <v>296400000</v>
      </c>
      <c r="AP50" s="3">
        <v>301600000</v>
      </c>
      <c r="AQ50" s="3">
        <v>306800000</v>
      </c>
      <c r="AR50" s="3">
        <v>312000000</v>
      </c>
      <c r="AS50" s="3">
        <v>317200000</v>
      </c>
      <c r="AT50" s="3">
        <v>322400000</v>
      </c>
      <c r="AU50" s="3">
        <v>327600000</v>
      </c>
      <c r="AV50" s="3">
        <v>332800000</v>
      </c>
      <c r="AW50" s="3">
        <v>338000000</v>
      </c>
      <c r="AX50" s="3">
        <v>343200000</v>
      </c>
      <c r="AY50" s="3">
        <v>348400000</v>
      </c>
      <c r="AZ50" s="3">
        <v>353600000</v>
      </c>
      <c r="BA50" s="4">
        <v>358800000</v>
      </c>
    </row>
    <row r="51" spans="1:53" x14ac:dyDescent="0.25">
      <c r="A51" s="2" t="s">
        <v>5</v>
      </c>
      <c r="B51" s="2" t="s">
        <v>489</v>
      </c>
      <c r="C51" s="6">
        <v>1.47E-3</v>
      </c>
      <c r="D51" s="6">
        <v>1.7522999999999998E-3</v>
      </c>
      <c r="E51" s="6">
        <v>2.2968999999999997E-3</v>
      </c>
      <c r="F51" s="6">
        <v>2.8171999999999997E-3</v>
      </c>
      <c r="G51" s="6">
        <v>3.3154999999999999E-3</v>
      </c>
      <c r="H51" s="6">
        <v>3.7938E-3</v>
      </c>
      <c r="I51" s="6">
        <v>4.254E-3</v>
      </c>
      <c r="J51" s="6">
        <v>4.6974999999999994E-3</v>
      </c>
      <c r="K51" s="6">
        <v>5.1256999999999995E-3</v>
      </c>
      <c r="L51" s="6">
        <v>5.5398000000000001E-3</v>
      </c>
      <c r="M51" s="6">
        <v>5.9408999999999998E-3</v>
      </c>
      <c r="N51" s="6">
        <v>6.3298E-3</v>
      </c>
      <c r="O51" s="6">
        <v>6.7074999999999999E-3</v>
      </c>
      <c r="P51" s="6">
        <v>7.0745999999999995E-3</v>
      </c>
      <c r="Q51" s="6">
        <v>7.4319999999999994E-3</v>
      </c>
      <c r="R51" s="6">
        <v>7.7800999999999999E-3</v>
      </c>
      <c r="S51" s="6">
        <v>8.1195999999999994E-3</v>
      </c>
      <c r="T51" s="6">
        <v>8.4510000000000002E-3</v>
      </c>
      <c r="U51" s="6">
        <v>8.7746999999999999E-3</v>
      </c>
      <c r="V51" s="6">
        <v>9.0910999999999995E-3</v>
      </c>
      <c r="W51" s="6">
        <v>9.4006999999999997E-3</v>
      </c>
      <c r="X51" s="6">
        <v>9.7038999999999997E-3</v>
      </c>
      <c r="Y51" s="6">
        <v>1.0000799999999999E-2</v>
      </c>
      <c r="Z51" s="6">
        <v>1.0291999999999999E-2</v>
      </c>
      <c r="AA51" s="6">
        <v>1.05775E-2</v>
      </c>
      <c r="AB51" s="6">
        <v>1.0857799999999999E-2</v>
      </c>
      <c r="AC51" s="6">
        <v>1.1132999999999999E-2</v>
      </c>
      <c r="AD51" s="6">
        <v>1.1403399999999999E-2</v>
      </c>
      <c r="AE51" s="6">
        <v>1.16691E-2</v>
      </c>
      <c r="AF51" s="6">
        <v>1.19305E-2</v>
      </c>
      <c r="AG51" s="6">
        <v>1.21876E-2</v>
      </c>
      <c r="AH51" s="6">
        <v>1.24406E-2</v>
      </c>
      <c r="AI51" s="6">
        <v>1.2689799999999999E-2</v>
      </c>
      <c r="AJ51" s="6">
        <v>1.2935199999999999E-2</v>
      </c>
      <c r="AK51" s="6">
        <v>1.3176999999999999E-2</v>
      </c>
      <c r="AL51" s="6">
        <v>1.34153E-2</v>
      </c>
      <c r="AM51" s="6">
        <v>1.3650299999999999E-2</v>
      </c>
      <c r="AN51" s="6">
        <v>1.38821E-2</v>
      </c>
      <c r="AO51" s="6">
        <v>1.41108E-2</v>
      </c>
      <c r="AP51" s="6">
        <v>1.4336499999999999E-2</v>
      </c>
      <c r="AQ51" s="6">
        <v>1.4559299999999999E-2</v>
      </c>
      <c r="AR51" s="6">
        <v>1.4779299999999999E-2</v>
      </c>
      <c r="AS51" s="6">
        <v>1.4996599999999999E-2</v>
      </c>
      <c r="AT51" s="6">
        <v>1.5211299999999999E-2</v>
      </c>
      <c r="AU51" s="6">
        <v>1.5423399999999999E-2</v>
      </c>
      <c r="AV51" s="6">
        <v>1.56331E-2</v>
      </c>
      <c r="AW51" s="6">
        <v>1.5840400000000001E-2</v>
      </c>
      <c r="AX51" s="6">
        <v>1.6045399999999998E-2</v>
      </c>
      <c r="AY51" s="6">
        <v>1.6248099999999998E-2</v>
      </c>
      <c r="AZ51" s="6">
        <v>1.64487E-2</v>
      </c>
      <c r="BA51" s="6">
        <v>1.6647200000000001E-2</v>
      </c>
    </row>
    <row r="52" spans="1:53" x14ac:dyDescent="0.25">
      <c r="A52" s="2" t="s">
        <v>2</v>
      </c>
      <c r="B52" s="2" t="s">
        <v>490</v>
      </c>
      <c r="C52" s="3">
        <v>31400000</v>
      </c>
      <c r="D52" s="3">
        <v>32970000</v>
      </c>
      <c r="E52" s="3">
        <v>34540000</v>
      </c>
      <c r="F52" s="3">
        <v>36110000</v>
      </c>
      <c r="G52" s="3">
        <v>37680000</v>
      </c>
      <c r="H52" s="3">
        <v>39250000</v>
      </c>
      <c r="I52" s="3">
        <v>40820000</v>
      </c>
      <c r="J52" s="3">
        <v>42390000</v>
      </c>
      <c r="K52" s="3">
        <v>43960000</v>
      </c>
      <c r="L52" s="3">
        <v>45530000</v>
      </c>
      <c r="M52" s="3">
        <v>47100000</v>
      </c>
      <c r="N52" s="3">
        <v>48670000</v>
      </c>
      <c r="O52" s="3">
        <v>50240000</v>
      </c>
      <c r="P52" s="3">
        <v>51810000</v>
      </c>
      <c r="Q52" s="3">
        <v>53380000</v>
      </c>
      <c r="R52" s="3">
        <v>54950000</v>
      </c>
      <c r="S52" s="3">
        <v>56520000</v>
      </c>
      <c r="T52" s="3">
        <v>58090000</v>
      </c>
      <c r="U52" s="3">
        <v>59660000</v>
      </c>
      <c r="V52" s="3">
        <v>61230000</v>
      </c>
      <c r="W52" s="3">
        <v>62800000</v>
      </c>
      <c r="X52" s="3">
        <v>64369999.999999993</v>
      </c>
      <c r="Y52" s="3">
        <v>65940000</v>
      </c>
      <c r="Z52" s="3">
        <v>67510000</v>
      </c>
      <c r="AA52" s="3">
        <v>69080000</v>
      </c>
      <c r="AB52" s="3">
        <v>70650000</v>
      </c>
      <c r="AC52" s="3">
        <v>72220000</v>
      </c>
      <c r="AD52" s="3">
        <v>73790000</v>
      </c>
      <c r="AE52" s="3">
        <v>75360000</v>
      </c>
      <c r="AF52" s="3">
        <v>76930000</v>
      </c>
      <c r="AG52" s="3">
        <v>78500000</v>
      </c>
      <c r="AH52" s="3">
        <v>80070000</v>
      </c>
      <c r="AI52" s="3">
        <v>81640000</v>
      </c>
      <c r="AJ52" s="3">
        <v>83210000</v>
      </c>
      <c r="AK52" s="3">
        <v>84780000</v>
      </c>
      <c r="AL52" s="3">
        <v>86350000</v>
      </c>
      <c r="AM52" s="3">
        <v>87920000</v>
      </c>
      <c r="AN52" s="3">
        <v>89490000</v>
      </c>
      <c r="AO52" s="3">
        <v>91060000</v>
      </c>
      <c r="AP52" s="3">
        <v>92630000</v>
      </c>
      <c r="AQ52" s="3">
        <v>94200000</v>
      </c>
      <c r="AR52" s="3">
        <v>95770000</v>
      </c>
      <c r="AS52" s="3">
        <v>97340000</v>
      </c>
      <c r="AT52" s="3">
        <v>98910000</v>
      </c>
      <c r="AU52" s="3">
        <v>100480000</v>
      </c>
      <c r="AV52" s="3">
        <v>102050000</v>
      </c>
      <c r="AW52" s="3">
        <v>103620000</v>
      </c>
      <c r="AX52" s="3">
        <v>105190000</v>
      </c>
      <c r="AY52" s="3">
        <v>106760000</v>
      </c>
      <c r="AZ52" s="3">
        <v>108330000</v>
      </c>
      <c r="BA52" s="4">
        <v>109900000</v>
      </c>
    </row>
    <row r="53" spans="1:53" x14ac:dyDescent="0.25">
      <c r="A53" s="2" t="s">
        <v>4</v>
      </c>
      <c r="B53" s="2" t="s">
        <v>490</v>
      </c>
      <c r="C53" s="3">
        <v>0</v>
      </c>
      <c r="D53" s="3">
        <v>31400000</v>
      </c>
      <c r="E53" s="3">
        <v>32970000</v>
      </c>
      <c r="F53" s="3">
        <v>34540000</v>
      </c>
      <c r="G53" s="3">
        <v>36110000</v>
      </c>
      <c r="H53" s="3">
        <v>37680000</v>
      </c>
      <c r="I53" s="3">
        <v>39250000</v>
      </c>
      <c r="J53" s="3">
        <v>40820000</v>
      </c>
      <c r="K53" s="3">
        <v>42390000</v>
      </c>
      <c r="L53" s="3">
        <v>43960000</v>
      </c>
      <c r="M53" s="3">
        <v>45530000</v>
      </c>
      <c r="N53" s="3">
        <v>47100000</v>
      </c>
      <c r="O53" s="3">
        <v>48670000</v>
      </c>
      <c r="P53" s="3">
        <v>50240000</v>
      </c>
      <c r="Q53" s="3">
        <v>51810000</v>
      </c>
      <c r="R53" s="3">
        <v>53380000</v>
      </c>
      <c r="S53" s="3">
        <v>54950000</v>
      </c>
      <c r="T53" s="3">
        <v>56520000</v>
      </c>
      <c r="U53" s="3">
        <v>58090000</v>
      </c>
      <c r="V53" s="3">
        <v>59660000</v>
      </c>
      <c r="W53" s="3">
        <v>61230000</v>
      </c>
      <c r="X53" s="3">
        <v>62800000</v>
      </c>
      <c r="Y53" s="3">
        <v>64369999.999999993</v>
      </c>
      <c r="Z53" s="3">
        <v>65940000</v>
      </c>
      <c r="AA53" s="3">
        <v>67510000</v>
      </c>
      <c r="AB53" s="3">
        <v>69080000</v>
      </c>
      <c r="AC53" s="3">
        <v>70650000</v>
      </c>
      <c r="AD53" s="3">
        <v>72220000</v>
      </c>
      <c r="AE53" s="3">
        <v>73790000</v>
      </c>
      <c r="AF53" s="3">
        <v>75360000</v>
      </c>
      <c r="AG53" s="3">
        <v>76930000</v>
      </c>
      <c r="AH53" s="3">
        <v>78500000</v>
      </c>
      <c r="AI53" s="3">
        <v>80070000</v>
      </c>
      <c r="AJ53" s="3">
        <v>81640000</v>
      </c>
      <c r="AK53" s="3">
        <v>83210000</v>
      </c>
      <c r="AL53" s="3">
        <v>84780000</v>
      </c>
      <c r="AM53" s="3">
        <v>86350000</v>
      </c>
      <c r="AN53" s="3">
        <v>87920000</v>
      </c>
      <c r="AO53" s="3">
        <v>89490000</v>
      </c>
      <c r="AP53" s="3">
        <v>91060000</v>
      </c>
      <c r="AQ53" s="3">
        <v>92630000</v>
      </c>
      <c r="AR53" s="3">
        <v>94200000</v>
      </c>
      <c r="AS53" s="3">
        <v>95770000</v>
      </c>
      <c r="AT53" s="3">
        <v>97340000</v>
      </c>
      <c r="AU53" s="3">
        <v>98910000</v>
      </c>
      <c r="AV53" s="3">
        <v>100480000</v>
      </c>
      <c r="AW53" s="3">
        <v>102050000</v>
      </c>
      <c r="AX53" s="3">
        <v>103620000</v>
      </c>
      <c r="AY53" s="3">
        <v>105190000</v>
      </c>
      <c r="AZ53" s="3">
        <v>106760000</v>
      </c>
      <c r="BA53" s="4">
        <v>108330000</v>
      </c>
    </row>
    <row r="54" spans="1:53" x14ac:dyDescent="0.25">
      <c r="A54" s="2" t="s">
        <v>5</v>
      </c>
      <c r="B54" s="2" t="s">
        <v>490</v>
      </c>
      <c r="C54" s="6">
        <v>8.0539999999999995E-4</v>
      </c>
      <c r="D54" s="6">
        <v>8.696E-4</v>
      </c>
      <c r="E54" s="6">
        <v>9.9350000000000003E-4</v>
      </c>
      <c r="F54" s="6">
        <v>1.1118E-3</v>
      </c>
      <c r="G54" s="6">
        <v>1.2251999999999999E-3</v>
      </c>
      <c r="H54" s="6">
        <v>1.3339999999999999E-3</v>
      </c>
      <c r="I54" s="6">
        <v>1.4387E-3</v>
      </c>
      <c r="J54" s="6">
        <v>1.5395999999999999E-3</v>
      </c>
      <c r="K54" s="6">
        <v>1.637E-3</v>
      </c>
      <c r="L54" s="6">
        <v>1.7312E-3</v>
      </c>
      <c r="M54" s="6">
        <v>1.8223999999999998E-3</v>
      </c>
      <c r="N54" s="6">
        <v>1.9108999999999999E-3</v>
      </c>
      <c r="O54" s="6">
        <v>1.9968E-3</v>
      </c>
      <c r="P54" s="6">
        <v>2.0802999999999998E-3</v>
      </c>
      <c r="Q54" s="6">
        <v>2.1616000000000001E-3</v>
      </c>
      <c r="R54" s="6">
        <v>2.2407999999999998E-3</v>
      </c>
      <c r="S54" s="6">
        <v>2.3179999999999997E-3</v>
      </c>
      <c r="T54" s="6">
        <v>2.3934E-3</v>
      </c>
      <c r="U54" s="6">
        <v>2.467E-3</v>
      </c>
      <c r="V54" s="6">
        <v>2.539E-3</v>
      </c>
      <c r="W54" s="6">
        <v>2.6094999999999998E-3</v>
      </c>
      <c r="X54" s="6">
        <v>2.6784000000000001E-3</v>
      </c>
      <c r="Y54" s="6">
        <v>2.7459999999999997E-3</v>
      </c>
      <c r="Z54" s="6">
        <v>2.8121999999999999E-3</v>
      </c>
      <c r="AA54" s="6">
        <v>2.8771999999999999E-3</v>
      </c>
      <c r="AB54" s="6">
        <v>2.9408999999999998E-3</v>
      </c>
      <c r="AC54" s="6">
        <v>3.0034999999999997E-3</v>
      </c>
      <c r="AD54" s="6">
        <v>3.065E-3</v>
      </c>
      <c r="AE54" s="6">
        <v>3.1254999999999998E-3</v>
      </c>
      <c r="AF54" s="6">
        <v>3.1849000000000001E-3</v>
      </c>
      <c r="AG54" s="6">
        <v>3.2434E-3</v>
      </c>
      <c r="AH54" s="6">
        <v>3.3009999999999997E-3</v>
      </c>
      <c r="AI54" s="6">
        <v>3.3576999999999999E-3</v>
      </c>
      <c r="AJ54" s="6">
        <v>3.4134999999999999E-3</v>
      </c>
      <c r="AK54" s="6">
        <v>3.4684999999999998E-3</v>
      </c>
      <c r="AL54" s="6">
        <v>3.5226999999999997E-3</v>
      </c>
      <c r="AM54" s="6">
        <v>3.5761999999999999E-3</v>
      </c>
      <c r="AN54" s="6">
        <v>3.6289E-3</v>
      </c>
      <c r="AO54" s="6">
        <v>3.6809E-3</v>
      </c>
      <c r="AP54" s="6">
        <v>3.7323E-3</v>
      </c>
      <c r="AQ54" s="6">
        <v>3.7828999999999996E-3</v>
      </c>
      <c r="AR54" s="6">
        <v>3.833E-3</v>
      </c>
      <c r="AS54" s="6">
        <v>3.8823999999999998E-3</v>
      </c>
      <c r="AT54" s="6">
        <v>3.9312000000000001E-3</v>
      </c>
      <c r="AU54" s="6">
        <v>3.9794999999999995E-3</v>
      </c>
      <c r="AV54" s="6">
        <v>4.0271999999999999E-3</v>
      </c>
      <c r="AW54" s="6">
        <v>4.0743999999999997E-3</v>
      </c>
      <c r="AX54" s="6">
        <v>4.1209999999999997E-3</v>
      </c>
      <c r="AY54" s="6">
        <v>4.1671E-3</v>
      </c>
      <c r="AZ54" s="6">
        <v>4.2126999999999998E-3</v>
      </c>
      <c r="BA54" s="6">
        <v>4.2579000000000002E-3</v>
      </c>
    </row>
    <row r="55" spans="1:53" x14ac:dyDescent="0.25">
      <c r="A55" s="2" t="s">
        <v>2</v>
      </c>
      <c r="B55" s="2" t="s">
        <v>491</v>
      </c>
      <c r="C55" s="3">
        <v>126000000</v>
      </c>
      <c r="D55" s="3">
        <v>132300000</v>
      </c>
      <c r="E55" s="3">
        <v>138600000</v>
      </c>
      <c r="F55" s="3">
        <v>144900000</v>
      </c>
      <c r="G55" s="3">
        <v>151200000</v>
      </c>
      <c r="H55" s="3">
        <v>157500000</v>
      </c>
      <c r="I55" s="3">
        <v>163800000</v>
      </c>
      <c r="J55" s="3">
        <v>170100000</v>
      </c>
      <c r="K55" s="3">
        <v>176400000</v>
      </c>
      <c r="L55" s="3">
        <v>182700000</v>
      </c>
      <c r="M55" s="3">
        <v>189000000</v>
      </c>
      <c r="N55" s="3">
        <v>195300000</v>
      </c>
      <c r="O55" s="3">
        <v>201600000</v>
      </c>
      <c r="P55" s="3">
        <v>207900000</v>
      </c>
      <c r="Q55" s="3">
        <v>214200000</v>
      </c>
      <c r="R55" s="3">
        <v>220500000</v>
      </c>
      <c r="S55" s="3">
        <v>226800000</v>
      </c>
      <c r="T55" s="3">
        <v>233100000</v>
      </c>
      <c r="U55" s="3">
        <v>239400000</v>
      </c>
      <c r="V55" s="3">
        <v>245700000</v>
      </c>
      <c r="W55" s="3">
        <v>252000000</v>
      </c>
      <c r="X55" s="3">
        <v>258299999.99999997</v>
      </c>
      <c r="Y55" s="3">
        <v>264600000</v>
      </c>
      <c r="Z55" s="3">
        <v>270900000</v>
      </c>
      <c r="AA55" s="3">
        <v>277200000</v>
      </c>
      <c r="AB55" s="3">
        <v>283500000</v>
      </c>
      <c r="AC55" s="3">
        <v>289800000</v>
      </c>
      <c r="AD55" s="3">
        <v>296100000</v>
      </c>
      <c r="AE55" s="3">
        <v>302400000</v>
      </c>
      <c r="AF55" s="3">
        <v>308700000</v>
      </c>
      <c r="AG55" s="3">
        <v>315000000</v>
      </c>
      <c r="AH55" s="3">
        <v>321300000</v>
      </c>
      <c r="AI55" s="3">
        <v>327600000</v>
      </c>
      <c r="AJ55" s="3">
        <v>333900000</v>
      </c>
      <c r="AK55" s="3">
        <v>340200000</v>
      </c>
      <c r="AL55" s="3">
        <v>346500000</v>
      </c>
      <c r="AM55" s="3">
        <v>352800000</v>
      </c>
      <c r="AN55" s="3">
        <v>359100000</v>
      </c>
      <c r="AO55" s="3">
        <v>365400000</v>
      </c>
      <c r="AP55" s="3">
        <v>371700000</v>
      </c>
      <c r="AQ55" s="3">
        <v>378000000</v>
      </c>
      <c r="AR55" s="3">
        <v>384300000</v>
      </c>
      <c r="AS55" s="3">
        <v>390600000</v>
      </c>
      <c r="AT55" s="3">
        <v>396900000</v>
      </c>
      <c r="AU55" s="3">
        <v>403200000</v>
      </c>
      <c r="AV55" s="3">
        <v>409500000</v>
      </c>
      <c r="AW55" s="3">
        <v>415800000</v>
      </c>
      <c r="AX55" s="3">
        <v>422100000</v>
      </c>
      <c r="AY55" s="3">
        <v>428400000</v>
      </c>
      <c r="AZ55" s="3">
        <v>434700000</v>
      </c>
      <c r="BA55" s="4">
        <v>441000000</v>
      </c>
    </row>
    <row r="56" spans="1:53" x14ac:dyDescent="0.25">
      <c r="A56" s="2" t="s">
        <v>4</v>
      </c>
      <c r="B56" s="2" t="s">
        <v>491</v>
      </c>
      <c r="C56" s="3">
        <v>0</v>
      </c>
      <c r="D56" s="3">
        <v>126000000</v>
      </c>
      <c r="E56" s="3">
        <v>132300000</v>
      </c>
      <c r="F56" s="3">
        <v>138600000</v>
      </c>
      <c r="G56" s="3">
        <v>144900000</v>
      </c>
      <c r="H56" s="3">
        <v>151200000</v>
      </c>
      <c r="I56" s="3">
        <v>157500000</v>
      </c>
      <c r="J56" s="3">
        <v>163800000</v>
      </c>
      <c r="K56" s="3">
        <v>170100000</v>
      </c>
      <c r="L56" s="3">
        <v>176400000</v>
      </c>
      <c r="M56" s="3">
        <v>182700000</v>
      </c>
      <c r="N56" s="3">
        <v>189000000</v>
      </c>
      <c r="O56" s="3">
        <v>195300000</v>
      </c>
      <c r="P56" s="3">
        <v>201600000</v>
      </c>
      <c r="Q56" s="3">
        <v>207900000</v>
      </c>
      <c r="R56" s="3">
        <v>214200000</v>
      </c>
      <c r="S56" s="3">
        <v>220500000</v>
      </c>
      <c r="T56" s="3">
        <v>226800000</v>
      </c>
      <c r="U56" s="3">
        <v>233100000</v>
      </c>
      <c r="V56" s="3">
        <v>239400000</v>
      </c>
      <c r="W56" s="3">
        <v>245700000</v>
      </c>
      <c r="X56" s="3">
        <v>252000000</v>
      </c>
      <c r="Y56" s="3">
        <v>258299999.99999997</v>
      </c>
      <c r="Z56" s="3">
        <v>264600000</v>
      </c>
      <c r="AA56" s="3">
        <v>270900000</v>
      </c>
      <c r="AB56" s="3">
        <v>277200000</v>
      </c>
      <c r="AC56" s="3">
        <v>283500000</v>
      </c>
      <c r="AD56" s="3">
        <v>289800000</v>
      </c>
      <c r="AE56" s="3">
        <v>296100000</v>
      </c>
      <c r="AF56" s="3">
        <v>302400000</v>
      </c>
      <c r="AG56" s="3">
        <v>308700000</v>
      </c>
      <c r="AH56" s="3">
        <v>315000000</v>
      </c>
      <c r="AI56" s="3">
        <v>321300000</v>
      </c>
      <c r="AJ56" s="3">
        <v>327600000</v>
      </c>
      <c r="AK56" s="3">
        <v>333900000</v>
      </c>
      <c r="AL56" s="3">
        <v>340200000</v>
      </c>
      <c r="AM56" s="3">
        <v>346500000</v>
      </c>
      <c r="AN56" s="3">
        <v>352800000</v>
      </c>
      <c r="AO56" s="3">
        <v>359100000</v>
      </c>
      <c r="AP56" s="3">
        <v>365400000</v>
      </c>
      <c r="AQ56" s="3">
        <v>371700000</v>
      </c>
      <c r="AR56" s="3">
        <v>378000000</v>
      </c>
      <c r="AS56" s="3">
        <v>384300000</v>
      </c>
      <c r="AT56" s="3">
        <v>390600000</v>
      </c>
      <c r="AU56" s="3">
        <v>396900000</v>
      </c>
      <c r="AV56" s="3">
        <v>403200000</v>
      </c>
      <c r="AW56" s="3">
        <v>409500000</v>
      </c>
      <c r="AX56" s="3">
        <v>415800000</v>
      </c>
      <c r="AY56" s="3">
        <v>422100000</v>
      </c>
      <c r="AZ56" s="3">
        <v>428400000</v>
      </c>
      <c r="BA56" s="4">
        <v>434700000</v>
      </c>
    </row>
    <row r="57" spans="1:53" x14ac:dyDescent="0.25">
      <c r="A57" s="2" t="s">
        <v>5</v>
      </c>
      <c r="B57" s="2" t="s">
        <v>491</v>
      </c>
      <c r="C57" s="6">
        <v>1.6887999999999998E-3</v>
      </c>
      <c r="D57" s="6">
        <v>1.9965999999999999E-3</v>
      </c>
      <c r="E57" s="6">
        <v>2.5904999999999999E-3</v>
      </c>
      <c r="F57" s="6">
        <v>3.1577999999999997E-3</v>
      </c>
      <c r="G57" s="6">
        <v>3.7010999999999997E-3</v>
      </c>
      <c r="H57" s="6">
        <v>4.2227000000000002E-3</v>
      </c>
      <c r="I57" s="6">
        <v>4.7244000000000001E-3</v>
      </c>
      <c r="J57" s="6">
        <v>5.208E-3</v>
      </c>
      <c r="K57" s="6">
        <v>5.6749000000000001E-3</v>
      </c>
      <c r="L57" s="6">
        <v>6.1263999999999997E-3</v>
      </c>
      <c r="M57" s="6">
        <v>6.5636999999999996E-3</v>
      </c>
      <c r="N57" s="6">
        <v>6.9877999999999997E-3</v>
      </c>
      <c r="O57" s="6">
        <v>7.3995999999999992E-3</v>
      </c>
      <c r="P57" s="6">
        <v>7.7999999999999996E-3</v>
      </c>
      <c r="Q57" s="6">
        <v>8.1896E-3</v>
      </c>
      <c r="R57" s="6">
        <v>8.569199999999999E-3</v>
      </c>
      <c r="S57" s="6">
        <v>8.9394000000000001E-3</v>
      </c>
      <c r="T57" s="6">
        <v>9.3007000000000003E-3</v>
      </c>
      <c r="U57" s="6">
        <v>9.6536E-3</v>
      </c>
      <c r="V57" s="6">
        <v>9.9986999999999993E-3</v>
      </c>
      <c r="W57" s="6">
        <v>1.03363E-2</v>
      </c>
      <c r="X57" s="6">
        <v>1.0666799999999999E-2</v>
      </c>
      <c r="Y57" s="6">
        <v>1.09906E-2</v>
      </c>
      <c r="Z57" s="6">
        <v>1.13081E-2</v>
      </c>
      <c r="AA57" s="6">
        <v>1.16194E-2</v>
      </c>
      <c r="AB57" s="6">
        <v>1.1925E-2</v>
      </c>
      <c r="AC57" s="6">
        <v>1.2225099999999999E-2</v>
      </c>
      <c r="AD57" s="6">
        <v>1.2519899999999999E-2</v>
      </c>
      <c r="AE57" s="6">
        <v>1.28097E-2</v>
      </c>
      <c r="AF57" s="6">
        <v>1.30946E-2</v>
      </c>
      <c r="AG57" s="6">
        <v>1.3375E-2</v>
      </c>
      <c r="AH57" s="6">
        <v>1.3650899999999999E-2</v>
      </c>
      <c r="AI57" s="6">
        <v>1.3922599999999999E-2</v>
      </c>
      <c r="AJ57" s="6">
        <v>1.41902E-2</v>
      </c>
      <c r="AK57" s="6">
        <v>1.4453799999999999E-2</v>
      </c>
      <c r="AL57" s="6">
        <v>1.47137E-2</v>
      </c>
      <c r="AM57" s="6">
        <v>1.49699E-2</v>
      </c>
      <c r="AN57" s="6">
        <v>1.5222699999999999E-2</v>
      </c>
      <c r="AO57" s="6">
        <v>1.5472E-2</v>
      </c>
      <c r="AP57" s="6">
        <v>1.5718099999999999E-2</v>
      </c>
      <c r="AQ57" s="6">
        <v>1.5960999999999999E-2</v>
      </c>
      <c r="AR57" s="6">
        <v>1.6200900000000001E-2</v>
      </c>
      <c r="AS57" s="6">
        <v>1.6437799999999999E-2</v>
      </c>
      <c r="AT57" s="6">
        <v>1.66719E-2</v>
      </c>
      <c r="AU57" s="6">
        <v>1.69032E-2</v>
      </c>
      <c r="AV57" s="6">
        <v>1.7131899999999999E-2</v>
      </c>
      <c r="AW57" s="6">
        <v>1.7357899999999999E-2</v>
      </c>
      <c r="AX57" s="6">
        <v>1.75814E-2</v>
      </c>
      <c r="AY57" s="6">
        <v>1.7802499999999999E-2</v>
      </c>
      <c r="AZ57" s="6">
        <v>1.8021199999999998E-2</v>
      </c>
      <c r="BA57" s="6">
        <v>1.82376E-2</v>
      </c>
    </row>
    <row r="58" spans="1:53" x14ac:dyDescent="0.25">
      <c r="A58" s="2" t="s">
        <v>2</v>
      </c>
      <c r="B58" s="2" t="s">
        <v>492</v>
      </c>
      <c r="C58" s="3">
        <v>118600000</v>
      </c>
      <c r="D58" s="3">
        <v>124530000</v>
      </c>
      <c r="E58" s="3">
        <v>130460000.00000001</v>
      </c>
      <c r="F58" s="3">
        <v>136390000</v>
      </c>
      <c r="G58" s="3">
        <v>142320000</v>
      </c>
      <c r="H58" s="3">
        <v>148250000</v>
      </c>
      <c r="I58" s="3">
        <v>154180000</v>
      </c>
      <c r="J58" s="3">
        <v>160110000</v>
      </c>
      <c r="K58" s="3">
        <v>166040000</v>
      </c>
      <c r="L58" s="3">
        <v>171970000</v>
      </c>
      <c r="M58" s="3">
        <v>177900000</v>
      </c>
      <c r="N58" s="3">
        <v>183830000</v>
      </c>
      <c r="O58" s="3">
        <v>189760000</v>
      </c>
      <c r="P58" s="3">
        <v>195690000</v>
      </c>
      <c r="Q58" s="3">
        <v>201620000</v>
      </c>
      <c r="R58" s="3">
        <v>207550000</v>
      </c>
      <c r="S58" s="3">
        <v>213480000</v>
      </c>
      <c r="T58" s="3">
        <v>219410000</v>
      </c>
      <c r="U58" s="3">
        <v>225340000</v>
      </c>
      <c r="V58" s="3">
        <v>231270000</v>
      </c>
      <c r="W58" s="3">
        <v>237200000</v>
      </c>
      <c r="X58" s="3">
        <v>243129999.99999997</v>
      </c>
      <c r="Y58" s="3">
        <v>249060000</v>
      </c>
      <c r="Z58" s="3">
        <v>254990000</v>
      </c>
      <c r="AA58" s="3">
        <v>260920000.00000003</v>
      </c>
      <c r="AB58" s="3">
        <v>266850000</v>
      </c>
      <c r="AC58" s="3">
        <v>272780000</v>
      </c>
      <c r="AD58" s="3">
        <v>278710000</v>
      </c>
      <c r="AE58" s="3">
        <v>284640000</v>
      </c>
      <c r="AF58" s="3">
        <v>290570000</v>
      </c>
      <c r="AG58" s="3">
        <v>296500000</v>
      </c>
      <c r="AH58" s="3">
        <v>302430000</v>
      </c>
      <c r="AI58" s="3">
        <v>308360000</v>
      </c>
      <c r="AJ58" s="3">
        <v>314290000</v>
      </c>
      <c r="AK58" s="3">
        <v>320220000</v>
      </c>
      <c r="AL58" s="3">
        <v>326150000</v>
      </c>
      <c r="AM58" s="3">
        <v>332080000</v>
      </c>
      <c r="AN58" s="3">
        <v>338010000</v>
      </c>
      <c r="AO58" s="3">
        <v>343940000</v>
      </c>
      <c r="AP58" s="3">
        <v>349870000</v>
      </c>
      <c r="AQ58" s="3">
        <v>355800000</v>
      </c>
      <c r="AR58" s="3">
        <v>361730000</v>
      </c>
      <c r="AS58" s="3">
        <v>367660000</v>
      </c>
      <c r="AT58" s="3">
        <v>373590000</v>
      </c>
      <c r="AU58" s="3">
        <v>379520000</v>
      </c>
      <c r="AV58" s="3">
        <v>385450000</v>
      </c>
      <c r="AW58" s="3">
        <v>391380000</v>
      </c>
      <c r="AX58" s="3">
        <v>397310000</v>
      </c>
      <c r="AY58" s="3">
        <v>403240000</v>
      </c>
      <c r="AZ58" s="3">
        <v>409170000</v>
      </c>
      <c r="BA58" s="4">
        <v>415100000</v>
      </c>
    </row>
    <row r="59" spans="1:53" x14ac:dyDescent="0.25">
      <c r="A59" s="2" t="s">
        <v>4</v>
      </c>
      <c r="B59" s="2" t="s">
        <v>492</v>
      </c>
      <c r="C59" s="3">
        <v>0</v>
      </c>
      <c r="D59" s="3">
        <v>118600000</v>
      </c>
      <c r="E59" s="3">
        <v>124530000</v>
      </c>
      <c r="F59" s="3">
        <v>130460000.00000001</v>
      </c>
      <c r="G59" s="3">
        <v>136390000</v>
      </c>
      <c r="H59" s="3">
        <v>142320000</v>
      </c>
      <c r="I59" s="3">
        <v>148250000</v>
      </c>
      <c r="J59" s="3">
        <v>154180000</v>
      </c>
      <c r="K59" s="3">
        <v>160110000</v>
      </c>
      <c r="L59" s="3">
        <v>166040000</v>
      </c>
      <c r="M59" s="3">
        <v>171970000</v>
      </c>
      <c r="N59" s="3">
        <v>177900000</v>
      </c>
      <c r="O59" s="3">
        <v>183830000</v>
      </c>
      <c r="P59" s="3">
        <v>189760000</v>
      </c>
      <c r="Q59" s="3">
        <v>195690000</v>
      </c>
      <c r="R59" s="3">
        <v>201620000</v>
      </c>
      <c r="S59" s="3">
        <v>207550000</v>
      </c>
      <c r="T59" s="3">
        <v>213480000</v>
      </c>
      <c r="U59" s="3">
        <v>219410000</v>
      </c>
      <c r="V59" s="3">
        <v>225340000</v>
      </c>
      <c r="W59" s="3">
        <v>231270000</v>
      </c>
      <c r="X59" s="3">
        <v>237200000</v>
      </c>
      <c r="Y59" s="3">
        <v>243129999.99999997</v>
      </c>
      <c r="Z59" s="3">
        <v>249060000</v>
      </c>
      <c r="AA59" s="3">
        <v>254990000</v>
      </c>
      <c r="AB59" s="3">
        <v>260920000.00000003</v>
      </c>
      <c r="AC59" s="3">
        <v>266850000</v>
      </c>
      <c r="AD59" s="3">
        <v>272780000</v>
      </c>
      <c r="AE59" s="3">
        <v>278710000</v>
      </c>
      <c r="AF59" s="3">
        <v>284640000</v>
      </c>
      <c r="AG59" s="3">
        <v>290570000</v>
      </c>
      <c r="AH59" s="3">
        <v>296500000</v>
      </c>
      <c r="AI59" s="3">
        <v>302430000</v>
      </c>
      <c r="AJ59" s="3">
        <v>308360000</v>
      </c>
      <c r="AK59" s="3">
        <v>314290000</v>
      </c>
      <c r="AL59" s="3">
        <v>320220000</v>
      </c>
      <c r="AM59" s="3">
        <v>326150000</v>
      </c>
      <c r="AN59" s="3">
        <v>332080000</v>
      </c>
      <c r="AO59" s="3">
        <v>338010000</v>
      </c>
      <c r="AP59" s="3">
        <v>343940000</v>
      </c>
      <c r="AQ59" s="3">
        <v>349870000</v>
      </c>
      <c r="AR59" s="3">
        <v>355800000</v>
      </c>
      <c r="AS59" s="3">
        <v>361730000</v>
      </c>
      <c r="AT59" s="3">
        <v>367660000</v>
      </c>
      <c r="AU59" s="3">
        <v>373590000</v>
      </c>
      <c r="AV59" s="3">
        <v>379520000</v>
      </c>
      <c r="AW59" s="3">
        <v>385450000</v>
      </c>
      <c r="AX59" s="3">
        <v>391380000</v>
      </c>
      <c r="AY59" s="3">
        <v>397310000</v>
      </c>
      <c r="AZ59" s="3">
        <v>403240000</v>
      </c>
      <c r="BA59" s="4">
        <v>409170000</v>
      </c>
    </row>
    <row r="60" spans="1:53" x14ac:dyDescent="0.25">
      <c r="A60" s="2" t="s">
        <v>5</v>
      </c>
      <c r="B60" s="2" t="s">
        <v>492</v>
      </c>
      <c r="C60" s="6">
        <v>7.3979999999999998E-4</v>
      </c>
      <c r="D60" s="6">
        <v>8.3549999999999998E-4</v>
      </c>
      <c r="E60" s="6">
        <v>1.0202E-3</v>
      </c>
      <c r="F60" s="6">
        <v>1.1965999999999999E-3</v>
      </c>
      <c r="G60" s="6">
        <v>1.3656E-3</v>
      </c>
      <c r="H60" s="6">
        <v>1.5277999999999999E-3</v>
      </c>
      <c r="I60" s="6">
        <v>1.6838999999999999E-3</v>
      </c>
      <c r="J60" s="6">
        <v>1.8342999999999999E-3</v>
      </c>
      <c r="K60" s="6">
        <v>1.9794999999999999E-3</v>
      </c>
      <c r="L60" s="6">
        <v>2.1199000000000001E-3</v>
      </c>
      <c r="M60" s="6">
        <v>2.2558999999999999E-3</v>
      </c>
      <c r="N60" s="6">
        <v>2.3877999999999998E-3</v>
      </c>
      <c r="O60" s="6">
        <v>2.5157999999999999E-3</v>
      </c>
      <c r="P60" s="6">
        <v>2.6403999999999998E-3</v>
      </c>
      <c r="Q60" s="6">
        <v>2.7615000000000001E-3</v>
      </c>
      <c r="R60" s="6">
        <v>2.8796E-3</v>
      </c>
      <c r="S60" s="6">
        <v>2.9946999999999999E-3</v>
      </c>
      <c r="T60" s="6">
        <v>3.1070999999999998E-3</v>
      </c>
      <c r="U60" s="6">
        <v>3.2167999999999997E-3</v>
      </c>
      <c r="V60" s="6">
        <v>3.3241999999999998E-3</v>
      </c>
      <c r="W60" s="6">
        <v>3.4291999999999999E-3</v>
      </c>
      <c r="X60" s="6">
        <v>3.5318999999999997E-3</v>
      </c>
      <c r="Y60" s="6">
        <v>3.6325999999999997E-3</v>
      </c>
      <c r="Z60" s="6">
        <v>3.7313999999999997E-3</v>
      </c>
      <c r="AA60" s="6">
        <v>3.8281999999999999E-3</v>
      </c>
      <c r="AB60" s="6">
        <v>3.9232E-3</v>
      </c>
      <c r="AC60" s="6">
        <v>4.0165999999999995E-3</v>
      </c>
      <c r="AD60" s="6">
        <v>4.1082999999999996E-3</v>
      </c>
      <c r="AE60" s="6">
        <v>4.1983999999999997E-3</v>
      </c>
      <c r="AF60" s="6">
        <v>4.287E-3</v>
      </c>
      <c r="AG60" s="6">
        <v>4.3742E-3</v>
      </c>
      <c r="AH60" s="6">
        <v>4.4599999999999996E-3</v>
      </c>
      <c r="AI60" s="6">
        <v>4.5444999999999999E-3</v>
      </c>
      <c r="AJ60" s="6">
        <v>4.6277000000000002E-3</v>
      </c>
      <c r="AK60" s="6">
        <v>4.7096999999999998E-3</v>
      </c>
      <c r="AL60" s="6">
        <v>4.7904999999999996E-3</v>
      </c>
      <c r="AM60" s="6">
        <v>4.8701999999999999E-3</v>
      </c>
      <c r="AN60" s="6">
        <v>4.9487999999999997E-3</v>
      </c>
      <c r="AO60" s="6">
        <v>5.0263999999999994E-3</v>
      </c>
      <c r="AP60" s="6">
        <v>5.1028999999999996E-3</v>
      </c>
      <c r="AQ60" s="6">
        <v>5.1783999999999997E-3</v>
      </c>
      <c r="AR60" s="6">
        <v>5.2529999999999999E-3</v>
      </c>
      <c r="AS60" s="6">
        <v>5.3267000000000002E-3</v>
      </c>
      <c r="AT60" s="6">
        <v>5.3994999999999998E-3</v>
      </c>
      <c r="AU60" s="6">
        <v>5.4714999999999998E-3</v>
      </c>
      <c r="AV60" s="6">
        <v>5.5426E-3</v>
      </c>
      <c r="AW60" s="6">
        <v>5.6128999999999997E-3</v>
      </c>
      <c r="AX60" s="6">
        <v>5.6823999999999998E-3</v>
      </c>
      <c r="AY60" s="6">
        <v>5.7510999999999994E-3</v>
      </c>
      <c r="AZ60" s="6">
        <v>5.8190999999999998E-3</v>
      </c>
      <c r="BA60" s="6">
        <v>5.8864E-3</v>
      </c>
    </row>
    <row r="61" spans="1:53" x14ac:dyDescent="0.25">
      <c r="A61" s="2" t="s">
        <v>2</v>
      </c>
      <c r="B61" s="2" t="s">
        <v>493</v>
      </c>
      <c r="C61" s="3">
        <v>121000000</v>
      </c>
      <c r="D61" s="3">
        <v>127050000</v>
      </c>
      <c r="E61" s="3">
        <v>133100000.00000001</v>
      </c>
      <c r="F61" s="3">
        <v>139150000</v>
      </c>
      <c r="G61" s="3">
        <v>145200000</v>
      </c>
      <c r="H61" s="3">
        <v>151250000</v>
      </c>
      <c r="I61" s="3">
        <v>157300000</v>
      </c>
      <c r="J61" s="3">
        <v>163350000</v>
      </c>
      <c r="K61" s="3">
        <v>169400000</v>
      </c>
      <c r="L61" s="3">
        <v>175450000</v>
      </c>
      <c r="M61" s="3">
        <v>181500000</v>
      </c>
      <c r="N61" s="3">
        <v>187550000</v>
      </c>
      <c r="O61" s="3">
        <v>193600000</v>
      </c>
      <c r="P61" s="3">
        <v>199650000</v>
      </c>
      <c r="Q61" s="3">
        <v>205700000</v>
      </c>
      <c r="R61" s="3">
        <v>211750000</v>
      </c>
      <c r="S61" s="3">
        <v>217800000</v>
      </c>
      <c r="T61" s="3">
        <v>223850000</v>
      </c>
      <c r="U61" s="3">
        <v>229900000</v>
      </c>
      <c r="V61" s="3">
        <v>235950000</v>
      </c>
      <c r="W61" s="3">
        <v>242000000</v>
      </c>
      <c r="X61" s="3">
        <v>248049999.99999997</v>
      </c>
      <c r="Y61" s="3">
        <v>254100000</v>
      </c>
      <c r="Z61" s="3">
        <v>260150000</v>
      </c>
      <c r="AA61" s="3">
        <v>266200000.00000003</v>
      </c>
      <c r="AB61" s="3">
        <v>272250000</v>
      </c>
      <c r="AC61" s="3">
        <v>278300000</v>
      </c>
      <c r="AD61" s="3">
        <v>284350000</v>
      </c>
      <c r="AE61" s="3">
        <v>290400000</v>
      </c>
      <c r="AF61" s="3">
        <v>296450000</v>
      </c>
      <c r="AG61" s="3">
        <v>302500000</v>
      </c>
      <c r="AH61" s="3">
        <v>308550000</v>
      </c>
      <c r="AI61" s="3">
        <v>314600000</v>
      </c>
      <c r="AJ61" s="3">
        <v>320650000</v>
      </c>
      <c r="AK61" s="3">
        <v>326700000</v>
      </c>
      <c r="AL61" s="3">
        <v>332750000</v>
      </c>
      <c r="AM61" s="3">
        <v>338800000</v>
      </c>
      <c r="AN61" s="3">
        <v>344850000</v>
      </c>
      <c r="AO61" s="3">
        <v>350900000</v>
      </c>
      <c r="AP61" s="3">
        <v>356950000</v>
      </c>
      <c r="AQ61" s="3">
        <v>363000000</v>
      </c>
      <c r="AR61" s="3">
        <v>369050000</v>
      </c>
      <c r="AS61" s="3">
        <v>375100000</v>
      </c>
      <c r="AT61" s="3">
        <v>381150000</v>
      </c>
      <c r="AU61" s="3">
        <v>387200000</v>
      </c>
      <c r="AV61" s="3">
        <v>393250000</v>
      </c>
      <c r="AW61" s="3">
        <v>399300000</v>
      </c>
      <c r="AX61" s="3">
        <v>405350000</v>
      </c>
      <c r="AY61" s="3">
        <v>411400000</v>
      </c>
      <c r="AZ61" s="3">
        <v>417450000</v>
      </c>
      <c r="BA61" s="4">
        <v>423500000</v>
      </c>
    </row>
    <row r="62" spans="1:53" x14ac:dyDescent="0.25">
      <c r="A62" s="2" t="s">
        <v>4</v>
      </c>
      <c r="B62" s="2" t="s">
        <v>493</v>
      </c>
      <c r="C62" s="3">
        <v>0</v>
      </c>
      <c r="D62" s="3">
        <v>121000000</v>
      </c>
      <c r="E62" s="3">
        <v>127050000</v>
      </c>
      <c r="F62" s="3">
        <v>133100000.00000001</v>
      </c>
      <c r="G62" s="3">
        <v>139150000</v>
      </c>
      <c r="H62" s="3">
        <v>145200000</v>
      </c>
      <c r="I62" s="3">
        <v>151250000</v>
      </c>
      <c r="J62" s="3">
        <v>157300000</v>
      </c>
      <c r="K62" s="3">
        <v>163350000</v>
      </c>
      <c r="L62" s="3">
        <v>169400000</v>
      </c>
      <c r="M62" s="3">
        <v>175450000</v>
      </c>
      <c r="N62" s="3">
        <v>181500000</v>
      </c>
      <c r="O62" s="3">
        <v>187550000</v>
      </c>
      <c r="P62" s="3">
        <v>193600000</v>
      </c>
      <c r="Q62" s="3">
        <v>199650000</v>
      </c>
      <c r="R62" s="3">
        <v>205700000</v>
      </c>
      <c r="S62" s="3">
        <v>211750000</v>
      </c>
      <c r="T62" s="3">
        <v>217800000</v>
      </c>
      <c r="U62" s="3">
        <v>223850000</v>
      </c>
      <c r="V62" s="3">
        <v>229900000</v>
      </c>
      <c r="W62" s="3">
        <v>235950000</v>
      </c>
      <c r="X62" s="3">
        <v>242000000</v>
      </c>
      <c r="Y62" s="3">
        <v>248049999.99999997</v>
      </c>
      <c r="Z62" s="3">
        <v>254100000</v>
      </c>
      <c r="AA62" s="3">
        <v>260150000</v>
      </c>
      <c r="AB62" s="3">
        <v>266200000.00000003</v>
      </c>
      <c r="AC62" s="3">
        <v>272250000</v>
      </c>
      <c r="AD62" s="3">
        <v>278300000</v>
      </c>
      <c r="AE62" s="3">
        <v>284350000</v>
      </c>
      <c r="AF62" s="3">
        <v>290400000</v>
      </c>
      <c r="AG62" s="3">
        <v>296450000</v>
      </c>
      <c r="AH62" s="3">
        <v>302500000</v>
      </c>
      <c r="AI62" s="3">
        <v>308550000</v>
      </c>
      <c r="AJ62" s="3">
        <v>314600000</v>
      </c>
      <c r="AK62" s="3">
        <v>320650000</v>
      </c>
      <c r="AL62" s="3">
        <v>326700000</v>
      </c>
      <c r="AM62" s="3">
        <v>332750000</v>
      </c>
      <c r="AN62" s="3">
        <v>338800000</v>
      </c>
      <c r="AO62" s="3">
        <v>344850000</v>
      </c>
      <c r="AP62" s="3">
        <v>350900000</v>
      </c>
      <c r="AQ62" s="3">
        <v>356950000</v>
      </c>
      <c r="AR62" s="3">
        <v>363000000</v>
      </c>
      <c r="AS62" s="3">
        <v>369050000</v>
      </c>
      <c r="AT62" s="3">
        <v>375100000</v>
      </c>
      <c r="AU62" s="3">
        <v>381150000</v>
      </c>
      <c r="AV62" s="3">
        <v>387200000</v>
      </c>
      <c r="AW62" s="3">
        <v>393250000</v>
      </c>
      <c r="AX62" s="3">
        <v>399300000</v>
      </c>
      <c r="AY62" s="3">
        <v>405350000</v>
      </c>
      <c r="AZ62" s="3">
        <v>411400000</v>
      </c>
      <c r="BA62" s="4">
        <v>417450000</v>
      </c>
    </row>
    <row r="63" spans="1:53" x14ac:dyDescent="0.25">
      <c r="A63" s="2" t="s">
        <v>5</v>
      </c>
      <c r="B63" s="2" t="s">
        <v>493</v>
      </c>
      <c r="C63" s="6">
        <v>1.2687E-3</v>
      </c>
      <c r="D63" s="6">
        <v>1.3924E-3</v>
      </c>
      <c r="E63" s="6">
        <v>1.6310999999999999E-3</v>
      </c>
      <c r="F63" s="6">
        <v>1.8591999999999999E-3</v>
      </c>
      <c r="G63" s="6">
        <v>2.0777E-3</v>
      </c>
      <c r="H63" s="6">
        <v>2.2873999999999998E-3</v>
      </c>
      <c r="I63" s="6">
        <v>2.4890999999999997E-3</v>
      </c>
      <c r="J63" s="6">
        <v>2.6834999999999997E-3</v>
      </c>
      <c r="K63" s="6">
        <v>2.8712E-3</v>
      </c>
      <c r="L63" s="6">
        <v>3.0528E-3</v>
      </c>
      <c r="M63" s="6">
        <v>3.2285999999999999E-3</v>
      </c>
      <c r="N63" s="6">
        <v>3.3991E-3</v>
      </c>
      <c r="O63" s="6">
        <v>3.5645999999999998E-3</v>
      </c>
      <c r="P63" s="6">
        <v>3.7255999999999999E-3</v>
      </c>
      <c r="Q63" s="6">
        <v>3.8821999999999997E-3</v>
      </c>
      <c r="R63" s="6">
        <v>4.0347999999999998E-3</v>
      </c>
      <c r="S63" s="6">
        <v>4.1836999999999994E-3</v>
      </c>
      <c r="T63" s="6">
        <v>4.3289000000000001E-3</v>
      </c>
      <c r="U63" s="6">
        <v>4.4707999999999996E-3</v>
      </c>
      <c r="V63" s="6">
        <v>4.6096000000000002E-3</v>
      </c>
      <c r="W63" s="6">
        <v>4.7453E-3</v>
      </c>
      <c r="X63" s="6">
        <v>4.8782000000000001E-3</v>
      </c>
      <c r="Y63" s="6">
        <v>5.0083999999999997E-3</v>
      </c>
      <c r="Z63" s="6">
        <v>5.1359999999999999E-3</v>
      </c>
      <c r="AA63" s="6">
        <v>5.2611999999999997E-3</v>
      </c>
      <c r="AB63" s="6">
        <v>5.3839999999999999E-3</v>
      </c>
      <c r="AC63" s="6">
        <v>5.5046999999999995E-3</v>
      </c>
      <c r="AD63" s="6">
        <v>5.6232000000000001E-3</v>
      </c>
      <c r="AE63" s="6">
        <v>5.7396999999999995E-3</v>
      </c>
      <c r="AF63" s="6">
        <v>5.8542999999999998E-3</v>
      </c>
      <c r="AG63" s="6">
        <v>5.9670000000000001E-3</v>
      </c>
      <c r="AH63" s="6">
        <v>6.0778999999999998E-3</v>
      </c>
      <c r="AI63" s="6">
        <v>6.1871000000000001E-3</v>
      </c>
      <c r="AJ63" s="6">
        <v>6.2946999999999994E-3</v>
      </c>
      <c r="AK63" s="6">
        <v>6.4006999999999996E-3</v>
      </c>
      <c r="AL63" s="6">
        <v>6.5052E-3</v>
      </c>
      <c r="AM63" s="6">
        <v>6.6081999999999998E-3</v>
      </c>
      <c r="AN63" s="6">
        <v>6.7097999999999993E-3</v>
      </c>
      <c r="AO63" s="6">
        <v>6.8100999999999995E-3</v>
      </c>
      <c r="AP63" s="6">
        <v>6.9089999999999993E-3</v>
      </c>
      <c r="AQ63" s="6">
        <v>7.0066999999999994E-3</v>
      </c>
      <c r="AR63" s="6">
        <v>7.1030999999999993E-3</v>
      </c>
      <c r="AS63" s="6">
        <v>7.1983999999999998E-3</v>
      </c>
      <c r="AT63" s="6">
        <v>7.2924999999999995E-3</v>
      </c>
      <c r="AU63" s="6">
        <v>7.3854999999999997E-3</v>
      </c>
      <c r="AV63" s="6">
        <v>7.4773999999999995E-3</v>
      </c>
      <c r="AW63" s="6">
        <v>7.5683E-3</v>
      </c>
      <c r="AX63" s="6">
        <v>7.6580999999999993E-3</v>
      </c>
      <c r="AY63" s="6">
        <v>7.7469999999999995E-3</v>
      </c>
      <c r="AZ63" s="6">
        <v>7.8348999999999988E-3</v>
      </c>
      <c r="BA63" s="6">
        <v>7.9218999999999991E-3</v>
      </c>
    </row>
    <row r="64" spans="1:53" x14ac:dyDescent="0.25">
      <c r="A64" s="2" t="s">
        <v>2</v>
      </c>
      <c r="B64" s="2" t="s">
        <v>494</v>
      </c>
      <c r="C64" s="3">
        <v>104400000</v>
      </c>
      <c r="D64" s="3">
        <v>109620000</v>
      </c>
      <c r="E64" s="3">
        <v>114840000.00000001</v>
      </c>
      <c r="F64" s="3">
        <v>120059999.99999999</v>
      </c>
      <c r="G64" s="3">
        <v>125280000</v>
      </c>
      <c r="H64" s="3">
        <v>130500000</v>
      </c>
      <c r="I64" s="3">
        <v>135720000</v>
      </c>
      <c r="J64" s="3">
        <v>140940000</v>
      </c>
      <c r="K64" s="3">
        <v>146160000</v>
      </c>
      <c r="L64" s="3">
        <v>151380000</v>
      </c>
      <c r="M64" s="3">
        <v>156600000</v>
      </c>
      <c r="N64" s="3">
        <v>161820000</v>
      </c>
      <c r="O64" s="3">
        <v>167040000</v>
      </c>
      <c r="P64" s="3">
        <v>172260000</v>
      </c>
      <c r="Q64" s="3">
        <v>177480000</v>
      </c>
      <c r="R64" s="3">
        <v>182700000</v>
      </c>
      <c r="S64" s="3">
        <v>187920000</v>
      </c>
      <c r="T64" s="3">
        <v>193140000</v>
      </c>
      <c r="U64" s="3">
        <v>198360000</v>
      </c>
      <c r="V64" s="3">
        <v>203580000</v>
      </c>
      <c r="W64" s="3">
        <v>208800000</v>
      </c>
      <c r="X64" s="3">
        <v>214019999.99999997</v>
      </c>
      <c r="Y64" s="3">
        <v>219240000</v>
      </c>
      <c r="Z64" s="3">
        <v>224460000</v>
      </c>
      <c r="AA64" s="3">
        <v>229680000.00000003</v>
      </c>
      <c r="AB64" s="3">
        <v>234900000</v>
      </c>
      <c r="AC64" s="3">
        <v>240119999.99999997</v>
      </c>
      <c r="AD64" s="3">
        <v>245340000</v>
      </c>
      <c r="AE64" s="3">
        <v>250560000</v>
      </c>
      <c r="AF64" s="3">
        <v>255780000.00000003</v>
      </c>
      <c r="AG64" s="3">
        <v>261000000</v>
      </c>
      <c r="AH64" s="3">
        <v>266219999.99999997</v>
      </c>
      <c r="AI64" s="3">
        <v>271440000</v>
      </c>
      <c r="AJ64" s="3">
        <v>276660000</v>
      </c>
      <c r="AK64" s="3">
        <v>281880000</v>
      </c>
      <c r="AL64" s="3">
        <v>287100000</v>
      </c>
      <c r="AM64" s="3">
        <v>292320000</v>
      </c>
      <c r="AN64" s="3">
        <v>297540000</v>
      </c>
      <c r="AO64" s="3">
        <v>302760000</v>
      </c>
      <c r="AP64" s="3">
        <v>307980000</v>
      </c>
      <c r="AQ64" s="3">
        <v>313200000</v>
      </c>
      <c r="AR64" s="3">
        <v>318420000</v>
      </c>
      <c r="AS64" s="3">
        <v>323640000</v>
      </c>
      <c r="AT64" s="3">
        <v>328860000</v>
      </c>
      <c r="AU64" s="3">
        <v>334080000</v>
      </c>
      <c r="AV64" s="3">
        <v>339300000</v>
      </c>
      <c r="AW64" s="3">
        <v>344520000</v>
      </c>
      <c r="AX64" s="3">
        <v>349740000</v>
      </c>
      <c r="AY64" s="3">
        <v>354960000</v>
      </c>
      <c r="AZ64" s="3">
        <v>360180000</v>
      </c>
      <c r="BA64" s="4">
        <v>365400000</v>
      </c>
    </row>
    <row r="65" spans="1:53" x14ac:dyDescent="0.25">
      <c r="A65" s="2" t="s">
        <v>4</v>
      </c>
      <c r="B65" s="2" t="s">
        <v>494</v>
      </c>
      <c r="C65" s="3">
        <v>0</v>
      </c>
      <c r="D65" s="3">
        <v>104400000</v>
      </c>
      <c r="E65" s="3">
        <v>109620000</v>
      </c>
      <c r="F65" s="3">
        <v>114840000.00000001</v>
      </c>
      <c r="G65" s="3">
        <v>120059999.99999999</v>
      </c>
      <c r="H65" s="3">
        <v>125280000</v>
      </c>
      <c r="I65" s="3">
        <v>130500000</v>
      </c>
      <c r="J65" s="3">
        <v>135720000</v>
      </c>
      <c r="K65" s="3">
        <v>140940000</v>
      </c>
      <c r="L65" s="3">
        <v>146160000</v>
      </c>
      <c r="M65" s="3">
        <v>151380000</v>
      </c>
      <c r="N65" s="3">
        <v>156600000</v>
      </c>
      <c r="O65" s="3">
        <v>161820000</v>
      </c>
      <c r="P65" s="3">
        <v>167040000</v>
      </c>
      <c r="Q65" s="3">
        <v>172260000</v>
      </c>
      <c r="R65" s="3">
        <v>177480000</v>
      </c>
      <c r="S65" s="3">
        <v>182700000</v>
      </c>
      <c r="T65" s="3">
        <v>187920000</v>
      </c>
      <c r="U65" s="3">
        <v>193140000</v>
      </c>
      <c r="V65" s="3">
        <v>198360000</v>
      </c>
      <c r="W65" s="3">
        <v>203580000</v>
      </c>
      <c r="X65" s="3">
        <v>208800000</v>
      </c>
      <c r="Y65" s="3">
        <v>214019999.99999997</v>
      </c>
      <c r="Z65" s="3">
        <v>219240000</v>
      </c>
      <c r="AA65" s="3">
        <v>224460000</v>
      </c>
      <c r="AB65" s="3">
        <v>229680000.00000003</v>
      </c>
      <c r="AC65" s="3">
        <v>234900000</v>
      </c>
      <c r="AD65" s="3">
        <v>240119999.99999997</v>
      </c>
      <c r="AE65" s="3">
        <v>245340000</v>
      </c>
      <c r="AF65" s="3">
        <v>250560000</v>
      </c>
      <c r="AG65" s="3">
        <v>255780000.00000003</v>
      </c>
      <c r="AH65" s="3">
        <v>261000000</v>
      </c>
      <c r="AI65" s="3">
        <v>266219999.99999997</v>
      </c>
      <c r="AJ65" s="3">
        <v>271440000</v>
      </c>
      <c r="AK65" s="3">
        <v>276660000</v>
      </c>
      <c r="AL65" s="3">
        <v>281880000</v>
      </c>
      <c r="AM65" s="3">
        <v>287100000</v>
      </c>
      <c r="AN65" s="3">
        <v>292320000</v>
      </c>
      <c r="AO65" s="3">
        <v>297540000</v>
      </c>
      <c r="AP65" s="3">
        <v>302760000</v>
      </c>
      <c r="AQ65" s="3">
        <v>307980000</v>
      </c>
      <c r="AR65" s="3">
        <v>313200000</v>
      </c>
      <c r="AS65" s="3">
        <v>318420000</v>
      </c>
      <c r="AT65" s="3">
        <v>323640000</v>
      </c>
      <c r="AU65" s="3">
        <v>328860000</v>
      </c>
      <c r="AV65" s="3">
        <v>334080000</v>
      </c>
      <c r="AW65" s="3">
        <v>339300000</v>
      </c>
      <c r="AX65" s="3">
        <v>344520000</v>
      </c>
      <c r="AY65" s="3">
        <v>349740000</v>
      </c>
      <c r="AZ65" s="3">
        <v>354960000</v>
      </c>
      <c r="BA65" s="4">
        <v>360180000</v>
      </c>
    </row>
    <row r="66" spans="1:53" x14ac:dyDescent="0.25">
      <c r="A66" s="2" t="s">
        <v>5</v>
      </c>
      <c r="B66" s="2" t="s">
        <v>494</v>
      </c>
      <c r="C66" s="6">
        <v>2.6565E-3</v>
      </c>
      <c r="D66" s="6">
        <v>3.0371999999999999E-3</v>
      </c>
      <c r="E66" s="6">
        <v>3.7716E-3</v>
      </c>
      <c r="F66" s="6">
        <v>4.4732000000000001E-3</v>
      </c>
      <c r="G66" s="6">
        <v>5.1451999999999999E-3</v>
      </c>
      <c r="H66" s="6">
        <v>5.7901999999999997E-3</v>
      </c>
      <c r="I66" s="6">
        <v>6.4107999999999995E-3</v>
      </c>
      <c r="J66" s="6">
        <v>7.0087999999999999E-3</v>
      </c>
      <c r="K66" s="6">
        <v>7.5862999999999998E-3</v>
      </c>
      <c r="L66" s="6">
        <v>8.1446999999999995E-3</v>
      </c>
      <c r="M66" s="6">
        <v>8.6854999999999988E-3</v>
      </c>
      <c r="N66" s="6">
        <v>9.2099999999999994E-3</v>
      </c>
      <c r="O66" s="6">
        <v>9.7193000000000002E-3</v>
      </c>
      <c r="P66" s="6">
        <v>1.02144E-2</v>
      </c>
      <c r="Q66" s="6">
        <v>1.0696299999999999E-2</v>
      </c>
      <c r="R66" s="6">
        <v>1.1165699999999999E-2</v>
      </c>
      <c r="S66" s="6">
        <v>1.16235E-2</v>
      </c>
      <c r="T66" s="6">
        <v>1.20704E-2</v>
      </c>
      <c r="U66" s="6">
        <v>1.25069E-2</v>
      </c>
      <c r="V66" s="6">
        <v>1.29336E-2</v>
      </c>
      <c r="W66" s="6">
        <v>1.3351199999999999E-2</v>
      </c>
      <c r="X66" s="6">
        <v>1.3759899999999999E-2</v>
      </c>
      <c r="Y66" s="6">
        <v>1.41604E-2</v>
      </c>
      <c r="Z66" s="6">
        <v>1.4553E-2</v>
      </c>
      <c r="AA66" s="6">
        <v>1.4938099999999999E-2</v>
      </c>
      <c r="AB66" s="6">
        <v>1.5316E-2</v>
      </c>
      <c r="AC66" s="6">
        <v>1.5687099999999999E-2</v>
      </c>
      <c r="AD66" s="6">
        <v>1.6051699999999999E-2</v>
      </c>
      <c r="AE66" s="6">
        <v>1.64101E-2</v>
      </c>
      <c r="AF66" s="6">
        <v>1.67625E-2</v>
      </c>
      <c r="AG66" s="6">
        <v>1.7109199999999998E-2</v>
      </c>
      <c r="AH66" s="6">
        <v>1.7450500000000001E-2</v>
      </c>
      <c r="AI66" s="6">
        <v>1.7786400000000001E-2</v>
      </c>
      <c r="AJ66" s="6">
        <v>1.8117399999999999E-2</v>
      </c>
      <c r="AK66" s="6">
        <v>1.8443499999999998E-2</v>
      </c>
      <c r="AL66" s="6">
        <v>1.8764899999999998E-2</v>
      </c>
      <c r="AM66" s="6">
        <v>1.9081799999999999E-2</v>
      </c>
      <c r="AN66" s="6">
        <v>1.93943E-2</v>
      </c>
      <c r="AO66" s="6">
        <v>1.97027E-2</v>
      </c>
      <c r="AP66" s="6">
        <v>2.0007E-2</v>
      </c>
      <c r="AQ66" s="6">
        <v>2.0307499999999999E-2</v>
      </c>
      <c r="AR66" s="6">
        <v>2.06042E-2</v>
      </c>
      <c r="AS66" s="6">
        <v>2.0897199999999998E-2</v>
      </c>
      <c r="AT66" s="6">
        <v>2.1186699999999999E-2</v>
      </c>
      <c r="AU66" s="6">
        <v>2.1472699999999997E-2</v>
      </c>
      <c r="AV66" s="6">
        <v>2.1755500000000001E-2</v>
      </c>
      <c r="AW66" s="6">
        <v>2.2034999999999999E-2</v>
      </c>
      <c r="AX66" s="6">
        <v>2.2311499999999998E-2</v>
      </c>
      <c r="AY66" s="6">
        <v>2.2584899999999998E-2</v>
      </c>
      <c r="AZ66" s="6">
        <v>2.2855399999999998E-2</v>
      </c>
      <c r="BA66" s="6">
        <v>2.3122999999999998E-2</v>
      </c>
    </row>
    <row r="67" spans="1:53" x14ac:dyDescent="0.25">
      <c r="A67" s="2" t="s">
        <v>2</v>
      </c>
      <c r="B67" s="2" t="s">
        <v>495</v>
      </c>
      <c r="C67" s="3">
        <v>63800000</v>
      </c>
      <c r="D67" s="3">
        <v>66990000</v>
      </c>
      <c r="E67" s="3">
        <v>70180000</v>
      </c>
      <c r="F67" s="3">
        <v>73370000</v>
      </c>
      <c r="G67" s="3">
        <v>76560000</v>
      </c>
      <c r="H67" s="3">
        <v>79750000</v>
      </c>
      <c r="I67" s="3">
        <v>82940000</v>
      </c>
      <c r="J67" s="3">
        <v>86130000</v>
      </c>
      <c r="K67" s="3">
        <v>89320000</v>
      </c>
      <c r="L67" s="3">
        <v>92510000</v>
      </c>
      <c r="M67" s="3">
        <v>95700000</v>
      </c>
      <c r="N67" s="3">
        <v>98890000</v>
      </c>
      <c r="O67" s="3">
        <v>102080000</v>
      </c>
      <c r="P67" s="3">
        <v>105270000</v>
      </c>
      <c r="Q67" s="3">
        <v>108460000</v>
      </c>
      <c r="R67" s="3">
        <v>111650000</v>
      </c>
      <c r="S67" s="3">
        <v>114840000</v>
      </c>
      <c r="T67" s="3">
        <v>118030000</v>
      </c>
      <c r="U67" s="3">
        <v>121220000</v>
      </c>
      <c r="V67" s="3">
        <v>124410000</v>
      </c>
      <c r="W67" s="3">
        <v>127600000</v>
      </c>
      <c r="X67" s="3">
        <v>130789999.99999999</v>
      </c>
      <c r="Y67" s="3">
        <v>133980000</v>
      </c>
      <c r="Z67" s="3">
        <v>137170000</v>
      </c>
      <c r="AA67" s="3">
        <v>140360000</v>
      </c>
      <c r="AB67" s="3">
        <v>143550000</v>
      </c>
      <c r="AC67" s="3">
        <v>146740000</v>
      </c>
      <c r="AD67" s="3">
        <v>149930000</v>
      </c>
      <c r="AE67" s="3">
        <v>153120000</v>
      </c>
      <c r="AF67" s="3">
        <v>156310000</v>
      </c>
      <c r="AG67" s="3">
        <v>159500000</v>
      </c>
      <c r="AH67" s="3">
        <v>162690000</v>
      </c>
      <c r="AI67" s="3">
        <v>165880000</v>
      </c>
      <c r="AJ67" s="3">
        <v>169070000</v>
      </c>
      <c r="AK67" s="3">
        <v>172260000</v>
      </c>
      <c r="AL67" s="3">
        <v>175450000</v>
      </c>
      <c r="AM67" s="3">
        <v>178640000</v>
      </c>
      <c r="AN67" s="3">
        <v>181830000</v>
      </c>
      <c r="AO67" s="3">
        <v>185020000</v>
      </c>
      <c r="AP67" s="3">
        <v>188210000</v>
      </c>
      <c r="AQ67" s="3">
        <v>191400000</v>
      </c>
      <c r="AR67" s="3">
        <v>194590000</v>
      </c>
      <c r="AS67" s="3">
        <v>197780000</v>
      </c>
      <c r="AT67" s="3">
        <v>200970000</v>
      </c>
      <c r="AU67" s="3">
        <v>204160000</v>
      </c>
      <c r="AV67" s="3">
        <v>207350000</v>
      </c>
      <c r="AW67" s="3">
        <v>210540000</v>
      </c>
      <c r="AX67" s="3">
        <v>213730000</v>
      </c>
      <c r="AY67" s="3">
        <v>216920000</v>
      </c>
      <c r="AZ67" s="3">
        <v>220110000</v>
      </c>
      <c r="BA67" s="4">
        <v>223300000</v>
      </c>
    </row>
    <row r="68" spans="1:53" x14ac:dyDescent="0.25">
      <c r="A68" s="2" t="s">
        <v>4</v>
      </c>
      <c r="B68" s="2" t="s">
        <v>495</v>
      </c>
      <c r="C68" s="3">
        <v>0</v>
      </c>
      <c r="D68" s="3">
        <v>63800000</v>
      </c>
      <c r="E68" s="3">
        <v>66990000</v>
      </c>
      <c r="F68" s="3">
        <v>70180000</v>
      </c>
      <c r="G68" s="3">
        <v>73370000</v>
      </c>
      <c r="H68" s="3">
        <v>76560000</v>
      </c>
      <c r="I68" s="3">
        <v>79750000</v>
      </c>
      <c r="J68" s="3">
        <v>82940000</v>
      </c>
      <c r="K68" s="3">
        <v>86130000</v>
      </c>
      <c r="L68" s="3">
        <v>89320000</v>
      </c>
      <c r="M68" s="3">
        <v>92510000</v>
      </c>
      <c r="N68" s="3">
        <v>95700000</v>
      </c>
      <c r="O68" s="3">
        <v>98890000</v>
      </c>
      <c r="P68" s="3">
        <v>102080000</v>
      </c>
      <c r="Q68" s="3">
        <v>105270000</v>
      </c>
      <c r="R68" s="3">
        <v>108460000</v>
      </c>
      <c r="S68" s="3">
        <v>111650000</v>
      </c>
      <c r="T68" s="3">
        <v>114840000</v>
      </c>
      <c r="U68" s="3">
        <v>118030000</v>
      </c>
      <c r="V68" s="3">
        <v>121220000</v>
      </c>
      <c r="W68" s="3">
        <v>124410000</v>
      </c>
      <c r="X68" s="3">
        <v>127600000</v>
      </c>
      <c r="Y68" s="3">
        <v>130789999.99999999</v>
      </c>
      <c r="Z68" s="3">
        <v>133980000</v>
      </c>
      <c r="AA68" s="3">
        <v>137170000</v>
      </c>
      <c r="AB68" s="3">
        <v>140360000</v>
      </c>
      <c r="AC68" s="3">
        <v>143550000</v>
      </c>
      <c r="AD68" s="3">
        <v>146740000</v>
      </c>
      <c r="AE68" s="3">
        <v>149930000</v>
      </c>
      <c r="AF68" s="3">
        <v>153120000</v>
      </c>
      <c r="AG68" s="3">
        <v>156310000</v>
      </c>
      <c r="AH68" s="3">
        <v>159500000</v>
      </c>
      <c r="AI68" s="3">
        <v>162690000</v>
      </c>
      <c r="AJ68" s="3">
        <v>165880000</v>
      </c>
      <c r="AK68" s="3">
        <v>169070000</v>
      </c>
      <c r="AL68" s="3">
        <v>172260000</v>
      </c>
      <c r="AM68" s="3">
        <v>175450000</v>
      </c>
      <c r="AN68" s="3">
        <v>178640000</v>
      </c>
      <c r="AO68" s="3">
        <v>181830000</v>
      </c>
      <c r="AP68" s="3">
        <v>185020000</v>
      </c>
      <c r="AQ68" s="3">
        <v>188210000</v>
      </c>
      <c r="AR68" s="3">
        <v>191400000</v>
      </c>
      <c r="AS68" s="3">
        <v>194590000</v>
      </c>
      <c r="AT68" s="3">
        <v>197780000</v>
      </c>
      <c r="AU68" s="3">
        <v>200970000</v>
      </c>
      <c r="AV68" s="3">
        <v>204160000</v>
      </c>
      <c r="AW68" s="3">
        <v>207350000</v>
      </c>
      <c r="AX68" s="3">
        <v>210540000</v>
      </c>
      <c r="AY68" s="3">
        <v>213730000</v>
      </c>
      <c r="AZ68" s="3">
        <v>216920000</v>
      </c>
      <c r="BA68" s="4">
        <v>220110000</v>
      </c>
    </row>
    <row r="69" spans="1:53" x14ac:dyDescent="0.25">
      <c r="A69" s="2" t="s">
        <v>5</v>
      </c>
      <c r="B69" s="2" t="s">
        <v>495</v>
      </c>
      <c r="C69" s="6">
        <v>8.0099999999999995E-4</v>
      </c>
      <c r="D69" s="6">
        <v>9.4269999999999998E-4</v>
      </c>
      <c r="E69" s="6">
        <v>1.2160999999999999E-3</v>
      </c>
      <c r="F69" s="6">
        <v>1.4773E-3</v>
      </c>
      <c r="G69" s="6">
        <v>1.7274999999999999E-3</v>
      </c>
      <c r="H69" s="6">
        <v>1.9675999999999999E-3</v>
      </c>
      <c r="I69" s="6">
        <v>2.1987E-3</v>
      </c>
      <c r="J69" s="6">
        <v>2.4212999999999999E-3</v>
      </c>
      <c r="K69" s="6">
        <v>2.6362999999999998E-3</v>
      </c>
      <c r="L69" s="6">
        <v>2.8441999999999999E-3</v>
      </c>
      <c r="M69" s="6">
        <v>3.0455E-3</v>
      </c>
      <c r="N69" s="6">
        <v>3.2407999999999998E-3</v>
      </c>
      <c r="O69" s="6">
        <v>3.4303999999999997E-3</v>
      </c>
      <c r="P69" s="6">
        <v>3.6148E-3</v>
      </c>
      <c r="Q69" s="6">
        <v>3.7941999999999997E-3</v>
      </c>
      <c r="R69" s="6">
        <v>3.9689E-3</v>
      </c>
      <c r="S69" s="6">
        <v>4.1393999999999997E-3</v>
      </c>
      <c r="T69" s="6">
        <v>4.3057E-3</v>
      </c>
      <c r="U69" s="6">
        <v>4.4682999999999997E-3</v>
      </c>
      <c r="V69" s="6">
        <v>4.6270999999999994E-3</v>
      </c>
      <c r="W69" s="6">
        <v>4.7825999999999997E-3</v>
      </c>
      <c r="X69" s="6">
        <v>4.9347999999999996E-3</v>
      </c>
      <c r="Y69" s="6">
        <v>5.0838999999999997E-3</v>
      </c>
      <c r="Z69" s="6">
        <v>5.2299999999999994E-3</v>
      </c>
      <c r="AA69" s="6">
        <v>5.3733999999999995E-3</v>
      </c>
      <c r="AB69" s="6">
        <v>5.5141000000000001E-3</v>
      </c>
      <c r="AC69" s="6">
        <v>5.6522999999999999E-3</v>
      </c>
      <c r="AD69" s="6">
        <v>5.7879999999999997E-3</v>
      </c>
      <c r="AE69" s="6">
        <v>5.9213999999999994E-3</v>
      </c>
      <c r="AF69" s="6">
        <v>6.0526E-3</v>
      </c>
      <c r="AG69" s="6">
        <v>6.1817E-3</v>
      </c>
      <c r="AH69" s="6">
        <v>6.3087999999999998E-3</v>
      </c>
      <c r="AI69" s="6">
        <v>6.4337999999999999E-3</v>
      </c>
      <c r="AJ69" s="6">
        <v>6.5570999999999997E-3</v>
      </c>
      <c r="AK69" s="6">
        <v>6.6784999999999995E-3</v>
      </c>
      <c r="AL69" s="6">
        <v>6.7980999999999996E-3</v>
      </c>
      <c r="AM69" s="6">
        <v>6.9160999999999997E-3</v>
      </c>
      <c r="AN69" s="6">
        <v>7.0324999999999997E-3</v>
      </c>
      <c r="AO69" s="6">
        <v>7.1472999999999997E-3</v>
      </c>
      <c r="AP69" s="6">
        <v>7.2605999999999999E-3</v>
      </c>
      <c r="AQ69" s="6">
        <v>7.3723999999999994E-3</v>
      </c>
      <c r="AR69" s="6">
        <v>7.4828999999999998E-3</v>
      </c>
      <c r="AS69" s="6">
        <v>7.5919999999999998E-3</v>
      </c>
      <c r="AT69" s="6">
        <v>7.6997999999999997E-3</v>
      </c>
      <c r="AU69" s="6">
        <v>7.8062999999999995E-3</v>
      </c>
      <c r="AV69" s="6">
        <v>7.9115000000000001E-3</v>
      </c>
      <c r="AW69" s="6">
        <v>8.0155999999999995E-3</v>
      </c>
      <c r="AX69" s="6">
        <v>8.118499999999999E-3</v>
      </c>
      <c r="AY69" s="6">
        <v>8.2202999999999998E-3</v>
      </c>
      <c r="AZ69" s="6">
        <v>8.3210000000000003E-3</v>
      </c>
      <c r="BA69" s="6">
        <v>8.4206000000000003E-3</v>
      </c>
    </row>
    <row r="70" spans="1:53" x14ac:dyDescent="0.25">
      <c r="A70" s="2" t="s">
        <v>2</v>
      </c>
      <c r="B70" s="2" t="s">
        <v>496</v>
      </c>
      <c r="C70" s="3">
        <v>239400000</v>
      </c>
      <c r="D70" s="3">
        <v>251370000</v>
      </c>
      <c r="E70" s="3">
        <v>263340000.00000003</v>
      </c>
      <c r="F70" s="3">
        <v>275310000</v>
      </c>
      <c r="G70" s="3">
        <v>287280000</v>
      </c>
      <c r="H70" s="3">
        <v>299250000</v>
      </c>
      <c r="I70" s="3">
        <v>311220000</v>
      </c>
      <c r="J70" s="3">
        <v>323190000</v>
      </c>
      <c r="K70" s="3">
        <v>335160000</v>
      </c>
      <c r="L70" s="3">
        <v>347130000</v>
      </c>
      <c r="M70" s="3">
        <v>359100000</v>
      </c>
      <c r="N70" s="3">
        <v>371070000</v>
      </c>
      <c r="O70" s="3">
        <v>383040000</v>
      </c>
      <c r="P70" s="3">
        <v>395010000</v>
      </c>
      <c r="Q70" s="3">
        <v>406980000</v>
      </c>
      <c r="R70" s="3">
        <v>418950000</v>
      </c>
      <c r="S70" s="3">
        <v>430920000</v>
      </c>
      <c r="T70" s="3">
        <v>442890000</v>
      </c>
      <c r="U70" s="3">
        <v>454860000</v>
      </c>
      <c r="V70" s="3">
        <v>466830000</v>
      </c>
      <c r="W70" s="3">
        <v>478800000</v>
      </c>
      <c r="X70" s="3">
        <v>490769999.99999994</v>
      </c>
      <c r="Y70" s="3">
        <v>502740000</v>
      </c>
      <c r="Z70" s="3">
        <v>514710000</v>
      </c>
      <c r="AA70" s="3">
        <v>526680000.00000006</v>
      </c>
      <c r="AB70" s="3">
        <v>538650000</v>
      </c>
      <c r="AC70" s="3">
        <v>550620000</v>
      </c>
      <c r="AD70" s="3">
        <v>562590000</v>
      </c>
      <c r="AE70" s="3">
        <v>574560000</v>
      </c>
      <c r="AF70" s="3">
        <v>586530000</v>
      </c>
      <c r="AG70" s="3">
        <v>598500000</v>
      </c>
      <c r="AH70" s="3">
        <v>610470000</v>
      </c>
      <c r="AI70" s="3">
        <v>622440000</v>
      </c>
      <c r="AJ70" s="3">
        <v>634410000</v>
      </c>
      <c r="AK70" s="3">
        <v>646380000</v>
      </c>
      <c r="AL70" s="3">
        <v>658350000</v>
      </c>
      <c r="AM70" s="3">
        <v>670320000</v>
      </c>
      <c r="AN70" s="3">
        <v>682290000</v>
      </c>
      <c r="AO70" s="3">
        <v>694260000</v>
      </c>
      <c r="AP70" s="3">
        <v>706230000</v>
      </c>
      <c r="AQ70" s="3">
        <v>718200000</v>
      </c>
      <c r="AR70" s="3">
        <v>730170000</v>
      </c>
      <c r="AS70" s="3">
        <v>742140000</v>
      </c>
      <c r="AT70" s="3">
        <v>754110000</v>
      </c>
      <c r="AU70" s="3">
        <v>766080000</v>
      </c>
      <c r="AV70" s="3">
        <v>778050000</v>
      </c>
      <c r="AW70" s="3">
        <v>790020000</v>
      </c>
      <c r="AX70" s="3">
        <v>801990000</v>
      </c>
      <c r="AY70" s="3">
        <v>813960000</v>
      </c>
      <c r="AZ70" s="3">
        <v>825930000</v>
      </c>
      <c r="BA70" s="4">
        <v>837900000</v>
      </c>
    </row>
    <row r="71" spans="1:53" x14ac:dyDescent="0.25">
      <c r="A71" s="2" t="s">
        <v>4</v>
      </c>
      <c r="B71" s="2" t="s">
        <v>496</v>
      </c>
      <c r="C71" s="3">
        <v>0</v>
      </c>
      <c r="D71" s="3">
        <v>239400000</v>
      </c>
      <c r="E71" s="3">
        <v>251370000</v>
      </c>
      <c r="F71" s="3">
        <v>263340000.00000003</v>
      </c>
      <c r="G71" s="3">
        <v>275310000</v>
      </c>
      <c r="H71" s="3">
        <v>287280000</v>
      </c>
      <c r="I71" s="3">
        <v>299250000</v>
      </c>
      <c r="J71" s="3">
        <v>311220000</v>
      </c>
      <c r="K71" s="3">
        <v>323190000</v>
      </c>
      <c r="L71" s="3">
        <v>335160000</v>
      </c>
      <c r="M71" s="3">
        <v>347130000</v>
      </c>
      <c r="N71" s="3">
        <v>359100000</v>
      </c>
      <c r="O71" s="3">
        <v>371070000</v>
      </c>
      <c r="P71" s="3">
        <v>383040000</v>
      </c>
      <c r="Q71" s="3">
        <v>395010000</v>
      </c>
      <c r="R71" s="3">
        <v>406980000</v>
      </c>
      <c r="S71" s="3">
        <v>418950000</v>
      </c>
      <c r="T71" s="3">
        <v>430920000</v>
      </c>
      <c r="U71" s="3">
        <v>442890000</v>
      </c>
      <c r="V71" s="3">
        <v>454860000</v>
      </c>
      <c r="W71" s="3">
        <v>466830000</v>
      </c>
      <c r="X71" s="3">
        <v>478800000</v>
      </c>
      <c r="Y71" s="3">
        <v>490769999.99999994</v>
      </c>
      <c r="Z71" s="3">
        <v>502740000</v>
      </c>
      <c r="AA71" s="3">
        <v>514710000</v>
      </c>
      <c r="AB71" s="3">
        <v>526680000.00000006</v>
      </c>
      <c r="AC71" s="3">
        <v>538650000</v>
      </c>
      <c r="AD71" s="3">
        <v>550620000</v>
      </c>
      <c r="AE71" s="3">
        <v>562590000</v>
      </c>
      <c r="AF71" s="3">
        <v>574560000</v>
      </c>
      <c r="AG71" s="3">
        <v>586530000</v>
      </c>
      <c r="AH71" s="3">
        <v>598500000</v>
      </c>
      <c r="AI71" s="3">
        <v>610470000</v>
      </c>
      <c r="AJ71" s="3">
        <v>622440000</v>
      </c>
      <c r="AK71" s="3">
        <v>634410000</v>
      </c>
      <c r="AL71" s="3">
        <v>646380000</v>
      </c>
      <c r="AM71" s="3">
        <v>658350000</v>
      </c>
      <c r="AN71" s="3">
        <v>670320000</v>
      </c>
      <c r="AO71" s="3">
        <v>682290000</v>
      </c>
      <c r="AP71" s="3">
        <v>694260000</v>
      </c>
      <c r="AQ71" s="3">
        <v>706230000</v>
      </c>
      <c r="AR71" s="3">
        <v>718200000</v>
      </c>
      <c r="AS71" s="3">
        <v>730170000</v>
      </c>
      <c r="AT71" s="3">
        <v>742140000</v>
      </c>
      <c r="AU71" s="3">
        <v>754110000</v>
      </c>
      <c r="AV71" s="3">
        <v>766080000</v>
      </c>
      <c r="AW71" s="3">
        <v>778050000</v>
      </c>
      <c r="AX71" s="3">
        <v>790020000</v>
      </c>
      <c r="AY71" s="3">
        <v>801990000</v>
      </c>
      <c r="AZ71" s="3">
        <v>813960000</v>
      </c>
      <c r="BA71" s="4">
        <v>825930000</v>
      </c>
    </row>
    <row r="72" spans="1:53" x14ac:dyDescent="0.25">
      <c r="A72" s="2" t="s">
        <v>5</v>
      </c>
      <c r="B72" s="2" t="s">
        <v>496</v>
      </c>
      <c r="C72" s="6">
        <v>6.0039999999999996E-4</v>
      </c>
      <c r="D72" s="6">
        <v>1.0032999999999999E-3</v>
      </c>
      <c r="E72" s="6">
        <v>1.7806999999999999E-3</v>
      </c>
      <c r="F72" s="6">
        <v>2.5233999999999999E-3</v>
      </c>
      <c r="G72" s="6">
        <v>3.2346999999999996E-3</v>
      </c>
      <c r="H72" s="6">
        <v>3.9176000000000002E-3</v>
      </c>
      <c r="I72" s="6">
        <v>4.5744000000000002E-3</v>
      </c>
      <c r="J72" s="6">
        <v>5.2074999999999995E-3</v>
      </c>
      <c r="K72" s="6">
        <v>5.8187999999999998E-3</v>
      </c>
      <c r="L72" s="6">
        <v>6.4098999999999996E-3</v>
      </c>
      <c r="M72" s="6">
        <v>6.9822999999999994E-3</v>
      </c>
      <c r="N72" s="6">
        <v>7.5374999999999999E-3</v>
      </c>
      <c r="O72" s="6">
        <v>8.0765999999999998E-3</v>
      </c>
      <c r="P72" s="6">
        <v>8.6006999999999993E-3</v>
      </c>
      <c r="Q72" s="6">
        <v>9.1107999999999988E-3</v>
      </c>
      <c r="R72" s="6">
        <v>9.6077999999999997E-3</v>
      </c>
      <c r="S72" s="6">
        <v>1.00924E-2</v>
      </c>
      <c r="T72" s="6">
        <v>1.0565399999999999E-2</v>
      </c>
      <c r="U72" s="6">
        <v>1.1027499999999999E-2</v>
      </c>
      <c r="V72" s="6">
        <v>1.14792E-2</v>
      </c>
      <c r="W72" s="6">
        <v>1.19212E-2</v>
      </c>
      <c r="X72" s="6">
        <v>1.2353899999999999E-2</v>
      </c>
      <c r="Y72" s="6">
        <v>1.2777799999999999E-2</v>
      </c>
      <c r="Z72" s="6">
        <v>1.3193399999999999E-2</v>
      </c>
      <c r="AA72" s="6">
        <v>1.3601E-2</v>
      </c>
      <c r="AB72" s="6">
        <v>1.4001E-2</v>
      </c>
      <c r="AC72" s="6">
        <v>1.4393899999999999E-2</v>
      </c>
      <c r="AD72" s="6">
        <v>1.4779799999999999E-2</v>
      </c>
      <c r="AE72" s="6">
        <v>1.5159199999999999E-2</v>
      </c>
      <c r="AF72" s="6">
        <v>1.5532299999999999E-2</v>
      </c>
      <c r="AG72" s="6">
        <v>1.5899299999999998E-2</v>
      </c>
      <c r="AH72" s="6">
        <v>1.6260500000000001E-2</v>
      </c>
      <c r="AI72" s="6">
        <v>1.6616099999999998E-2</v>
      </c>
      <c r="AJ72" s="6">
        <v>1.69664E-2</v>
      </c>
      <c r="AK72" s="6">
        <v>1.73116E-2</v>
      </c>
      <c r="AL72" s="6">
        <v>1.7651799999999999E-2</v>
      </c>
      <c r="AM72" s="6">
        <v>1.7987299999999998E-2</v>
      </c>
      <c r="AN72" s="6">
        <v>1.83181E-2</v>
      </c>
      <c r="AO72" s="6">
        <v>1.8644600000000001E-2</v>
      </c>
      <c r="AP72" s="6">
        <v>1.89667E-2</v>
      </c>
      <c r="AQ72" s="6">
        <v>1.9284799999999998E-2</v>
      </c>
      <c r="AR72" s="6">
        <v>1.95988E-2</v>
      </c>
      <c r="AS72" s="6">
        <v>1.9909E-2</v>
      </c>
      <c r="AT72" s="6">
        <v>2.0215399999999998E-2</v>
      </c>
      <c r="AU72" s="6">
        <v>2.05182E-2</v>
      </c>
      <c r="AV72" s="6">
        <v>2.0817599999999999E-2</v>
      </c>
      <c r="AW72" s="6">
        <v>2.11135E-2</v>
      </c>
      <c r="AX72" s="6">
        <v>2.1406099999999997E-2</v>
      </c>
      <c r="AY72" s="6">
        <v>2.16955E-2</v>
      </c>
      <c r="AZ72" s="6">
        <v>2.1981799999999999E-2</v>
      </c>
      <c r="BA72" s="6">
        <v>2.2265099999999999E-2</v>
      </c>
    </row>
    <row r="73" spans="1:53" x14ac:dyDescent="0.25">
      <c r="A73" s="2" t="s">
        <v>2</v>
      </c>
      <c r="B73" s="2" t="s">
        <v>497</v>
      </c>
      <c r="C73" s="3">
        <v>415400000</v>
      </c>
      <c r="D73" s="3">
        <v>436170000</v>
      </c>
      <c r="E73" s="3">
        <v>456940000.00000006</v>
      </c>
      <c r="F73" s="3">
        <v>477709999.99999994</v>
      </c>
      <c r="G73" s="3">
        <v>498480000</v>
      </c>
      <c r="H73" s="3">
        <v>519250000</v>
      </c>
      <c r="I73" s="3">
        <v>540020000</v>
      </c>
      <c r="J73" s="3">
        <v>560790000</v>
      </c>
      <c r="K73" s="3">
        <v>581560000</v>
      </c>
      <c r="L73" s="3">
        <v>602330000</v>
      </c>
      <c r="M73" s="3">
        <v>623100000</v>
      </c>
      <c r="N73" s="3">
        <v>643870000</v>
      </c>
      <c r="O73" s="3">
        <v>664640000</v>
      </c>
      <c r="P73" s="3">
        <v>685410000</v>
      </c>
      <c r="Q73" s="3">
        <v>706180000</v>
      </c>
      <c r="R73" s="3">
        <v>726950000</v>
      </c>
      <c r="S73" s="3">
        <v>747720000</v>
      </c>
      <c r="T73" s="3">
        <v>768490000</v>
      </c>
      <c r="U73" s="3">
        <v>789260000</v>
      </c>
      <c r="V73" s="3">
        <v>810030000</v>
      </c>
      <c r="W73" s="3">
        <v>830800000</v>
      </c>
      <c r="X73" s="3">
        <v>851569999.99999988</v>
      </c>
      <c r="Y73" s="3">
        <v>872340000</v>
      </c>
      <c r="Z73" s="3">
        <v>893110000</v>
      </c>
      <c r="AA73" s="3">
        <v>913880000.00000012</v>
      </c>
      <c r="AB73" s="3">
        <v>934650000</v>
      </c>
      <c r="AC73" s="3">
        <v>955419999.99999988</v>
      </c>
      <c r="AD73" s="3">
        <v>976190000</v>
      </c>
      <c r="AE73" s="3">
        <v>996960000</v>
      </c>
      <c r="AF73" s="3">
        <v>1017730000.0000001</v>
      </c>
      <c r="AG73" s="3">
        <v>1038500000</v>
      </c>
      <c r="AH73" s="3">
        <v>1059269999.9999999</v>
      </c>
      <c r="AI73" s="3">
        <v>1080040000</v>
      </c>
      <c r="AJ73" s="3">
        <v>1100810000</v>
      </c>
      <c r="AK73" s="3">
        <v>1121580000</v>
      </c>
      <c r="AL73" s="3">
        <v>1142350000</v>
      </c>
      <c r="AM73" s="3">
        <v>1163120000</v>
      </c>
      <c r="AN73" s="3">
        <v>1183890000</v>
      </c>
      <c r="AO73" s="3">
        <v>1204660000</v>
      </c>
      <c r="AP73" s="3">
        <v>1225430000</v>
      </c>
      <c r="AQ73" s="3">
        <v>1246200000</v>
      </c>
      <c r="AR73" s="3">
        <v>1266970000</v>
      </c>
      <c r="AS73" s="3">
        <v>1287740000</v>
      </c>
      <c r="AT73" s="3">
        <v>1308510000</v>
      </c>
      <c r="AU73" s="3">
        <v>1329280000</v>
      </c>
      <c r="AV73" s="3">
        <v>1350050000</v>
      </c>
      <c r="AW73" s="3">
        <v>1370820000</v>
      </c>
      <c r="AX73" s="3">
        <v>1391590000</v>
      </c>
      <c r="AY73" s="3">
        <v>1412360000</v>
      </c>
      <c r="AZ73" s="3">
        <v>1433130000</v>
      </c>
      <c r="BA73" s="4">
        <v>1453900000</v>
      </c>
    </row>
    <row r="74" spans="1:53" x14ac:dyDescent="0.25">
      <c r="A74" s="2" t="s">
        <v>4</v>
      </c>
      <c r="B74" s="2" t="s">
        <v>497</v>
      </c>
      <c r="C74" s="3">
        <v>0</v>
      </c>
      <c r="D74" s="3">
        <v>415400000</v>
      </c>
      <c r="E74" s="3">
        <v>436170000</v>
      </c>
      <c r="F74" s="3">
        <v>456940000.00000006</v>
      </c>
      <c r="G74" s="3">
        <v>477709999.99999994</v>
      </c>
      <c r="H74" s="3">
        <v>498480000</v>
      </c>
      <c r="I74" s="3">
        <v>519250000</v>
      </c>
      <c r="J74" s="3">
        <v>540020000</v>
      </c>
      <c r="K74" s="3">
        <v>560790000</v>
      </c>
      <c r="L74" s="3">
        <v>581560000</v>
      </c>
      <c r="M74" s="3">
        <v>602330000</v>
      </c>
      <c r="N74" s="3">
        <v>623100000</v>
      </c>
      <c r="O74" s="3">
        <v>643870000</v>
      </c>
      <c r="P74" s="3">
        <v>664640000</v>
      </c>
      <c r="Q74" s="3">
        <v>685410000</v>
      </c>
      <c r="R74" s="3">
        <v>706180000</v>
      </c>
      <c r="S74" s="3">
        <v>726950000</v>
      </c>
      <c r="T74" s="3">
        <v>747720000</v>
      </c>
      <c r="U74" s="3">
        <v>768490000</v>
      </c>
      <c r="V74" s="3">
        <v>789260000</v>
      </c>
      <c r="W74" s="3">
        <v>810030000</v>
      </c>
      <c r="X74" s="3">
        <v>830800000</v>
      </c>
      <c r="Y74" s="3">
        <v>851569999.99999988</v>
      </c>
      <c r="Z74" s="3">
        <v>872340000</v>
      </c>
      <c r="AA74" s="3">
        <v>893110000</v>
      </c>
      <c r="AB74" s="3">
        <v>913880000.00000012</v>
      </c>
      <c r="AC74" s="3">
        <v>934650000</v>
      </c>
      <c r="AD74" s="3">
        <v>955419999.99999988</v>
      </c>
      <c r="AE74" s="3">
        <v>976190000</v>
      </c>
      <c r="AF74" s="3">
        <v>996960000</v>
      </c>
      <c r="AG74" s="3">
        <v>1017730000.0000001</v>
      </c>
      <c r="AH74" s="3">
        <v>1038500000</v>
      </c>
      <c r="AI74" s="3">
        <v>1059269999.9999999</v>
      </c>
      <c r="AJ74" s="3">
        <v>1080040000</v>
      </c>
      <c r="AK74" s="3">
        <v>1100810000</v>
      </c>
      <c r="AL74" s="3">
        <v>1121580000</v>
      </c>
      <c r="AM74" s="3">
        <v>1142350000</v>
      </c>
      <c r="AN74" s="3">
        <v>1163120000</v>
      </c>
      <c r="AO74" s="3">
        <v>1183890000</v>
      </c>
      <c r="AP74" s="3">
        <v>1204660000</v>
      </c>
      <c r="AQ74" s="3">
        <v>1225430000</v>
      </c>
      <c r="AR74" s="3">
        <v>1246200000</v>
      </c>
      <c r="AS74" s="3">
        <v>1266970000</v>
      </c>
      <c r="AT74" s="3">
        <v>1287740000</v>
      </c>
      <c r="AU74" s="3">
        <v>1308510000</v>
      </c>
      <c r="AV74" s="3">
        <v>1329280000</v>
      </c>
      <c r="AW74" s="3">
        <v>1350050000</v>
      </c>
      <c r="AX74" s="3">
        <v>1370820000</v>
      </c>
      <c r="AY74" s="3">
        <v>1391590000</v>
      </c>
      <c r="AZ74" s="3">
        <v>1412360000</v>
      </c>
      <c r="BA74" s="4">
        <v>1433130000</v>
      </c>
    </row>
    <row r="75" spans="1:53" x14ac:dyDescent="0.25">
      <c r="A75" s="2" t="s">
        <v>5</v>
      </c>
      <c r="B75" s="2" t="s">
        <v>497</v>
      </c>
      <c r="C75" s="6">
        <v>1.1531E-3</v>
      </c>
      <c r="D75" s="6">
        <v>1.3396999999999999E-3</v>
      </c>
      <c r="E75" s="6">
        <v>1.6998999999999998E-3</v>
      </c>
      <c r="F75" s="6">
        <v>2.0439E-3</v>
      </c>
      <c r="G75" s="6">
        <v>2.3734999999999997E-3</v>
      </c>
      <c r="H75" s="6">
        <v>2.6898E-3</v>
      </c>
      <c r="I75" s="6">
        <v>2.9941E-3</v>
      </c>
      <c r="J75" s="6">
        <v>3.2873999999999998E-3</v>
      </c>
      <c r="K75" s="6">
        <v>3.5704999999999999E-3</v>
      </c>
      <c r="L75" s="6">
        <v>3.8444E-3</v>
      </c>
      <c r="M75" s="6">
        <v>4.1095999999999997E-3</v>
      </c>
      <c r="N75" s="6">
        <v>4.3666999999999994E-3</v>
      </c>
      <c r="O75" s="6">
        <v>4.6164999999999999E-3</v>
      </c>
      <c r="P75" s="6">
        <v>4.8592999999999996E-3</v>
      </c>
      <c r="Q75" s="6">
        <v>5.0955999999999996E-3</v>
      </c>
      <c r="R75" s="6">
        <v>5.3257999999999995E-3</v>
      </c>
      <c r="S75" s="6">
        <v>5.5502999999999993E-3</v>
      </c>
      <c r="T75" s="6">
        <v>5.7694E-3</v>
      </c>
      <c r="U75" s="6">
        <v>5.9835000000000001E-3</v>
      </c>
      <c r="V75" s="6">
        <v>6.1928E-3</v>
      </c>
      <c r="W75" s="6">
        <v>6.3974999999999995E-3</v>
      </c>
      <c r="X75" s="6">
        <v>6.5979999999999997E-3</v>
      </c>
      <c r="Y75" s="6">
        <v>6.7942999999999996E-3</v>
      </c>
      <c r="Z75" s="6">
        <v>6.9867999999999996E-3</v>
      </c>
      <c r="AA75" s="6">
        <v>7.1756999999999993E-3</v>
      </c>
      <c r="AB75" s="6">
        <v>7.3609999999999995E-3</v>
      </c>
      <c r="AC75" s="6">
        <v>7.5429999999999994E-3</v>
      </c>
      <c r="AD75" s="6">
        <v>7.7218E-3</v>
      </c>
      <c r="AE75" s="6">
        <v>7.8975E-3</v>
      </c>
      <c r="AF75" s="6">
        <v>8.0704000000000001E-3</v>
      </c>
      <c r="AG75" s="6">
        <v>8.2404000000000002E-3</v>
      </c>
      <c r="AH75" s="6">
        <v>8.4076999999999989E-3</v>
      </c>
      <c r="AI75" s="6">
        <v>8.5725000000000003E-3</v>
      </c>
      <c r="AJ75" s="6">
        <v>8.7347999999999992E-3</v>
      </c>
      <c r="AK75" s="6">
        <v>8.8947000000000002E-3</v>
      </c>
      <c r="AL75" s="6">
        <v>9.0522999999999992E-3</v>
      </c>
      <c r="AM75" s="6">
        <v>9.2076999999999992E-3</v>
      </c>
      <c r="AN75" s="6">
        <v>9.3609000000000001E-3</v>
      </c>
      <c r="AO75" s="6">
        <v>9.5122000000000002E-3</v>
      </c>
      <c r="AP75" s="6">
        <v>9.6613999999999988E-3</v>
      </c>
      <c r="AQ75" s="6">
        <v>9.8087000000000001E-3</v>
      </c>
      <c r="AR75" s="6">
        <v>9.9541999999999999E-3</v>
      </c>
      <c r="AS75" s="6">
        <v>1.00979E-2</v>
      </c>
      <c r="AT75" s="6">
        <v>1.02399E-2</v>
      </c>
      <c r="AU75" s="6">
        <v>1.03801E-2</v>
      </c>
      <c r="AV75" s="6">
        <v>1.05188E-2</v>
      </c>
      <c r="AW75" s="6">
        <v>1.0655899999999999E-2</v>
      </c>
      <c r="AX75" s="6">
        <v>1.07914E-2</v>
      </c>
      <c r="AY75" s="6">
        <v>1.0925499999999999E-2</v>
      </c>
      <c r="AZ75" s="6">
        <v>1.1058199999999999E-2</v>
      </c>
      <c r="BA75" s="6">
        <v>1.1189399999999999E-2</v>
      </c>
    </row>
    <row r="76" spans="1:53" x14ac:dyDescent="0.25">
      <c r="A76" s="2" t="s">
        <v>2</v>
      </c>
      <c r="B76" s="2" t="s">
        <v>498</v>
      </c>
      <c r="C76" s="3">
        <v>164400000</v>
      </c>
      <c r="D76" s="3">
        <v>172620000</v>
      </c>
      <c r="E76" s="3">
        <v>180840000</v>
      </c>
      <c r="F76" s="3">
        <v>189060000</v>
      </c>
      <c r="G76" s="3">
        <v>197280000</v>
      </c>
      <c r="H76" s="3">
        <v>205500000</v>
      </c>
      <c r="I76" s="3">
        <v>213720000</v>
      </c>
      <c r="J76" s="3">
        <v>221940000</v>
      </c>
      <c r="K76" s="3">
        <v>230160000</v>
      </c>
      <c r="L76" s="3">
        <v>238380000</v>
      </c>
      <c r="M76" s="3">
        <v>246600000</v>
      </c>
      <c r="N76" s="3">
        <v>254820000</v>
      </c>
      <c r="O76" s="3">
        <v>263040000</v>
      </c>
      <c r="P76" s="3">
        <v>271260000</v>
      </c>
      <c r="Q76" s="3">
        <v>279480000</v>
      </c>
      <c r="R76" s="3">
        <v>287700000</v>
      </c>
      <c r="S76" s="3">
        <v>295920000</v>
      </c>
      <c r="T76" s="3">
        <v>304140000</v>
      </c>
      <c r="U76" s="3">
        <v>312360000</v>
      </c>
      <c r="V76" s="3">
        <v>320580000</v>
      </c>
      <c r="W76" s="3">
        <v>328800000</v>
      </c>
      <c r="X76" s="3">
        <v>337020000</v>
      </c>
      <c r="Y76" s="3">
        <v>345240000</v>
      </c>
      <c r="Z76" s="3">
        <v>353460000</v>
      </c>
      <c r="AA76" s="3">
        <v>361680000</v>
      </c>
      <c r="AB76" s="3">
        <v>369900000</v>
      </c>
      <c r="AC76" s="3">
        <v>378120000</v>
      </c>
      <c r="AD76" s="3">
        <v>386340000</v>
      </c>
      <c r="AE76" s="3">
        <v>394560000</v>
      </c>
      <c r="AF76" s="3">
        <v>402780000</v>
      </c>
      <c r="AG76" s="3">
        <v>411000000</v>
      </c>
      <c r="AH76" s="3">
        <v>419220000</v>
      </c>
      <c r="AI76" s="3">
        <v>427440000</v>
      </c>
      <c r="AJ76" s="3">
        <v>435660000</v>
      </c>
      <c r="AK76" s="3">
        <v>443880000</v>
      </c>
      <c r="AL76" s="3">
        <v>452100000</v>
      </c>
      <c r="AM76" s="3">
        <v>460320000</v>
      </c>
      <c r="AN76" s="3">
        <v>468540000</v>
      </c>
      <c r="AO76" s="3">
        <v>476760000</v>
      </c>
      <c r="AP76" s="3">
        <v>484980000</v>
      </c>
      <c r="AQ76" s="3">
        <v>493200000</v>
      </c>
      <c r="AR76" s="3">
        <v>501420000</v>
      </c>
      <c r="AS76" s="3">
        <v>509640000</v>
      </c>
      <c r="AT76" s="3">
        <v>517860000</v>
      </c>
      <c r="AU76" s="3">
        <v>526080000</v>
      </c>
      <c r="AV76" s="3">
        <v>534300000</v>
      </c>
      <c r="AW76" s="3">
        <v>542520000</v>
      </c>
      <c r="AX76" s="3">
        <v>550740000</v>
      </c>
      <c r="AY76" s="3">
        <v>558960000</v>
      </c>
      <c r="AZ76" s="3">
        <v>567180000</v>
      </c>
      <c r="BA76" s="4">
        <v>575400000</v>
      </c>
    </row>
    <row r="77" spans="1:53" x14ac:dyDescent="0.25">
      <c r="A77" s="2" t="s">
        <v>4</v>
      </c>
      <c r="B77" s="2" t="s">
        <v>498</v>
      </c>
      <c r="C77" s="3">
        <v>0</v>
      </c>
      <c r="D77" s="3">
        <v>164400000</v>
      </c>
      <c r="E77" s="3">
        <v>172620000</v>
      </c>
      <c r="F77" s="3">
        <v>180840000</v>
      </c>
      <c r="G77" s="3">
        <v>189060000</v>
      </c>
      <c r="H77" s="3">
        <v>197280000</v>
      </c>
      <c r="I77" s="3">
        <v>205500000</v>
      </c>
      <c r="J77" s="3">
        <v>213720000</v>
      </c>
      <c r="K77" s="3">
        <v>221940000</v>
      </c>
      <c r="L77" s="3">
        <v>230160000</v>
      </c>
      <c r="M77" s="3">
        <v>238380000</v>
      </c>
      <c r="N77" s="3">
        <v>246600000</v>
      </c>
      <c r="O77" s="3">
        <v>254820000</v>
      </c>
      <c r="P77" s="3">
        <v>263040000</v>
      </c>
      <c r="Q77" s="3">
        <v>271260000</v>
      </c>
      <c r="R77" s="3">
        <v>279480000</v>
      </c>
      <c r="S77" s="3">
        <v>287700000</v>
      </c>
      <c r="T77" s="3">
        <v>295920000</v>
      </c>
      <c r="U77" s="3">
        <v>304140000</v>
      </c>
      <c r="V77" s="3">
        <v>312360000</v>
      </c>
      <c r="W77" s="3">
        <v>320580000</v>
      </c>
      <c r="X77" s="3">
        <v>328800000</v>
      </c>
      <c r="Y77" s="3">
        <v>337020000</v>
      </c>
      <c r="Z77" s="3">
        <v>345240000</v>
      </c>
      <c r="AA77" s="3">
        <v>353460000</v>
      </c>
      <c r="AB77" s="3">
        <v>361680000</v>
      </c>
      <c r="AC77" s="3">
        <v>369900000</v>
      </c>
      <c r="AD77" s="3">
        <v>378120000</v>
      </c>
      <c r="AE77" s="3">
        <v>386340000</v>
      </c>
      <c r="AF77" s="3">
        <v>394560000</v>
      </c>
      <c r="AG77" s="3">
        <v>402780000</v>
      </c>
      <c r="AH77" s="3">
        <v>411000000</v>
      </c>
      <c r="AI77" s="3">
        <v>419220000</v>
      </c>
      <c r="AJ77" s="3">
        <v>427440000</v>
      </c>
      <c r="AK77" s="3">
        <v>435660000</v>
      </c>
      <c r="AL77" s="3">
        <v>443880000</v>
      </c>
      <c r="AM77" s="3">
        <v>452100000</v>
      </c>
      <c r="AN77" s="3">
        <v>460320000</v>
      </c>
      <c r="AO77" s="3">
        <v>468540000</v>
      </c>
      <c r="AP77" s="3">
        <v>476760000</v>
      </c>
      <c r="AQ77" s="3">
        <v>484980000</v>
      </c>
      <c r="AR77" s="3">
        <v>493200000</v>
      </c>
      <c r="AS77" s="3">
        <v>501420000</v>
      </c>
      <c r="AT77" s="3">
        <v>509640000</v>
      </c>
      <c r="AU77" s="3">
        <v>517860000</v>
      </c>
      <c r="AV77" s="3">
        <v>526080000</v>
      </c>
      <c r="AW77" s="3">
        <v>534300000</v>
      </c>
      <c r="AX77" s="3">
        <v>542520000</v>
      </c>
      <c r="AY77" s="3">
        <v>550740000</v>
      </c>
      <c r="AZ77" s="3">
        <v>558960000</v>
      </c>
      <c r="BA77" s="4">
        <v>567180000</v>
      </c>
    </row>
    <row r="78" spans="1:53" x14ac:dyDescent="0.25">
      <c r="A78" s="2" t="s">
        <v>5</v>
      </c>
      <c r="B78" s="2" t="s">
        <v>498</v>
      </c>
      <c r="C78" s="6">
        <v>1.6149999999999999E-3</v>
      </c>
      <c r="D78" s="6">
        <v>1.9077999999999999E-3</v>
      </c>
      <c r="E78" s="6">
        <v>2.4725999999999997E-3</v>
      </c>
      <c r="F78" s="6">
        <v>3.0122E-3</v>
      </c>
      <c r="G78" s="6">
        <v>3.5290999999999999E-3</v>
      </c>
      <c r="H78" s="6">
        <v>4.0251999999999996E-3</v>
      </c>
      <c r="I78" s="6">
        <v>4.5024999999999996E-3</v>
      </c>
      <c r="J78" s="6">
        <v>4.9624999999999999E-3</v>
      </c>
      <c r="K78" s="6">
        <v>5.4066000000000001E-3</v>
      </c>
      <c r="L78" s="6">
        <v>5.8360999999999994E-3</v>
      </c>
      <c r="M78" s="6">
        <v>6.2519999999999997E-3</v>
      </c>
      <c r="N78" s="6">
        <v>6.6553999999999997E-3</v>
      </c>
      <c r="O78" s="6">
        <v>7.0470999999999997E-3</v>
      </c>
      <c r="P78" s="6">
        <v>7.4278999999999994E-3</v>
      </c>
      <c r="Q78" s="6">
        <v>7.7984999999999999E-3</v>
      </c>
      <c r="R78" s="6">
        <v>8.1595999999999995E-3</v>
      </c>
      <c r="S78" s="6">
        <v>8.5116999999999988E-3</v>
      </c>
      <c r="T78" s="6">
        <v>8.8553999999999994E-3</v>
      </c>
      <c r="U78" s="6">
        <v>9.1910999999999989E-3</v>
      </c>
      <c r="V78" s="6">
        <v>9.5192999999999996E-3</v>
      </c>
      <c r="W78" s="6">
        <v>9.8405000000000003E-3</v>
      </c>
      <c r="X78" s="6">
        <v>1.01549E-2</v>
      </c>
      <c r="Y78" s="6">
        <v>1.0462899999999999E-2</v>
      </c>
      <c r="Z78" s="6">
        <v>1.07648E-2</v>
      </c>
      <c r="AA78" s="6">
        <v>1.1061E-2</v>
      </c>
      <c r="AB78" s="6">
        <v>1.1351699999999999E-2</v>
      </c>
      <c r="AC78" s="6">
        <v>1.1637099999999999E-2</v>
      </c>
      <c r="AD78" s="6">
        <v>1.1917499999999999E-2</v>
      </c>
      <c r="AE78" s="6">
        <v>1.21932E-2</v>
      </c>
      <c r="AF78" s="6">
        <v>1.24642E-2</v>
      </c>
      <c r="AG78" s="6">
        <v>1.27309E-2</v>
      </c>
      <c r="AH78" s="6">
        <v>1.2993299999999999E-2</v>
      </c>
      <c r="AI78" s="6">
        <v>1.32517E-2</v>
      </c>
      <c r="AJ78" s="6">
        <v>1.3506299999999999E-2</v>
      </c>
      <c r="AK78" s="6">
        <v>1.3757E-2</v>
      </c>
      <c r="AL78" s="6">
        <v>1.40042E-2</v>
      </c>
      <c r="AM78" s="6">
        <v>1.4247999999999999E-2</v>
      </c>
      <c r="AN78" s="6">
        <v>1.4488399999999999E-2</v>
      </c>
      <c r="AO78" s="6">
        <v>1.47256E-2</v>
      </c>
      <c r="AP78" s="6">
        <v>1.49596E-2</v>
      </c>
      <c r="AQ78" s="6">
        <v>1.51907E-2</v>
      </c>
      <c r="AR78" s="6">
        <v>1.5418899999999999E-2</v>
      </c>
      <c r="AS78" s="6">
        <v>1.56443E-2</v>
      </c>
      <c r="AT78" s="6">
        <v>1.58669E-2</v>
      </c>
      <c r="AU78" s="6">
        <v>1.6086899999999998E-2</v>
      </c>
      <c r="AV78" s="6">
        <v>1.63044E-2</v>
      </c>
      <c r="AW78" s="6">
        <v>1.65194E-2</v>
      </c>
      <c r="AX78" s="6">
        <v>1.6732E-2</v>
      </c>
      <c r="AY78" s="6">
        <v>1.69423E-2</v>
      </c>
      <c r="AZ78" s="6">
        <v>1.71503E-2</v>
      </c>
      <c r="BA78" s="6">
        <v>1.7356199999999999E-2</v>
      </c>
    </row>
    <row r="79" spans="1:53" x14ac:dyDescent="0.25">
      <c r="A79" s="2" t="s">
        <v>2</v>
      </c>
      <c r="B79" s="2" t="s">
        <v>499</v>
      </c>
      <c r="C79" s="3">
        <v>47800000</v>
      </c>
      <c r="D79" s="3">
        <v>50190000</v>
      </c>
      <c r="E79" s="3">
        <v>52580000.000000007</v>
      </c>
      <c r="F79" s="3">
        <v>54969999.999999993</v>
      </c>
      <c r="G79" s="3">
        <v>57360000</v>
      </c>
      <c r="H79" s="3">
        <v>59750000</v>
      </c>
      <c r="I79" s="3">
        <v>62140000</v>
      </c>
      <c r="J79" s="3">
        <v>64530000.000000007</v>
      </c>
      <c r="K79" s="3">
        <v>66919999.999999993</v>
      </c>
      <c r="L79" s="3">
        <v>69310000</v>
      </c>
      <c r="M79" s="3">
        <v>71700000</v>
      </c>
      <c r="N79" s="3">
        <v>74090000</v>
      </c>
      <c r="O79" s="3">
        <v>76480000</v>
      </c>
      <c r="P79" s="3">
        <v>78870000</v>
      </c>
      <c r="Q79" s="3">
        <v>81260000</v>
      </c>
      <c r="R79" s="3">
        <v>83650000</v>
      </c>
      <c r="S79" s="3">
        <v>86040000</v>
      </c>
      <c r="T79" s="3">
        <v>88430000</v>
      </c>
      <c r="U79" s="3">
        <v>90820000</v>
      </c>
      <c r="V79" s="3">
        <v>93210000</v>
      </c>
      <c r="W79" s="3">
        <v>95600000</v>
      </c>
      <c r="X79" s="3">
        <v>97989999.999999985</v>
      </c>
      <c r="Y79" s="3">
        <v>100380000</v>
      </c>
      <c r="Z79" s="3">
        <v>102770000</v>
      </c>
      <c r="AA79" s="3">
        <v>105160000.00000001</v>
      </c>
      <c r="AB79" s="3">
        <v>107550000</v>
      </c>
      <c r="AC79" s="3">
        <v>109939999.99999999</v>
      </c>
      <c r="AD79" s="3">
        <v>112330000</v>
      </c>
      <c r="AE79" s="3">
        <v>114720000</v>
      </c>
      <c r="AF79" s="3">
        <v>117110000.00000001</v>
      </c>
      <c r="AG79" s="3">
        <v>119500000</v>
      </c>
      <c r="AH79" s="3">
        <v>121889999.99999999</v>
      </c>
      <c r="AI79" s="3">
        <v>124280000</v>
      </c>
      <c r="AJ79" s="3">
        <v>126670000</v>
      </c>
      <c r="AK79" s="3">
        <v>129060000.00000001</v>
      </c>
      <c r="AL79" s="3">
        <v>131450000</v>
      </c>
      <c r="AM79" s="3">
        <v>133839999.99999999</v>
      </c>
      <c r="AN79" s="3">
        <v>136230000</v>
      </c>
      <c r="AO79" s="3">
        <v>138620000</v>
      </c>
      <c r="AP79" s="3">
        <v>141010000</v>
      </c>
      <c r="AQ79" s="3">
        <v>143400000</v>
      </c>
      <c r="AR79" s="3">
        <v>145790000</v>
      </c>
      <c r="AS79" s="3">
        <v>148180000</v>
      </c>
      <c r="AT79" s="3">
        <v>150570000</v>
      </c>
      <c r="AU79" s="3">
        <v>152960000</v>
      </c>
      <c r="AV79" s="3">
        <v>155350000</v>
      </c>
      <c r="AW79" s="3">
        <v>157740000</v>
      </c>
      <c r="AX79" s="3">
        <v>160130000</v>
      </c>
      <c r="AY79" s="3">
        <v>162520000</v>
      </c>
      <c r="AZ79" s="3">
        <v>164910000</v>
      </c>
      <c r="BA79" s="4">
        <v>167300000</v>
      </c>
    </row>
    <row r="80" spans="1:53" x14ac:dyDescent="0.25">
      <c r="A80" s="2" t="s">
        <v>4</v>
      </c>
      <c r="B80" s="2" t="s">
        <v>499</v>
      </c>
      <c r="C80" s="3">
        <v>0</v>
      </c>
      <c r="D80" s="3">
        <v>47800000</v>
      </c>
      <c r="E80" s="3">
        <v>50190000</v>
      </c>
      <c r="F80" s="3">
        <v>52580000.000000007</v>
      </c>
      <c r="G80" s="3">
        <v>54969999.999999993</v>
      </c>
      <c r="H80" s="3">
        <v>57360000</v>
      </c>
      <c r="I80" s="3">
        <v>59750000</v>
      </c>
      <c r="J80" s="3">
        <v>62140000</v>
      </c>
      <c r="K80" s="3">
        <v>64530000.000000007</v>
      </c>
      <c r="L80" s="3">
        <v>66919999.999999993</v>
      </c>
      <c r="M80" s="3">
        <v>69310000</v>
      </c>
      <c r="N80" s="3">
        <v>71700000</v>
      </c>
      <c r="O80" s="3">
        <v>74090000</v>
      </c>
      <c r="P80" s="3">
        <v>76480000</v>
      </c>
      <c r="Q80" s="3">
        <v>78870000</v>
      </c>
      <c r="R80" s="3">
        <v>81260000</v>
      </c>
      <c r="S80" s="3">
        <v>83650000</v>
      </c>
      <c r="T80" s="3">
        <v>86040000</v>
      </c>
      <c r="U80" s="3">
        <v>88430000</v>
      </c>
      <c r="V80" s="3">
        <v>90820000</v>
      </c>
      <c r="W80" s="3">
        <v>93210000</v>
      </c>
      <c r="X80" s="3">
        <v>95600000</v>
      </c>
      <c r="Y80" s="3">
        <v>97989999.999999985</v>
      </c>
      <c r="Z80" s="3">
        <v>100380000</v>
      </c>
      <c r="AA80" s="3">
        <v>102770000</v>
      </c>
      <c r="AB80" s="3">
        <v>105160000.00000001</v>
      </c>
      <c r="AC80" s="3">
        <v>107550000</v>
      </c>
      <c r="AD80" s="3">
        <v>109939999.99999999</v>
      </c>
      <c r="AE80" s="3">
        <v>112330000</v>
      </c>
      <c r="AF80" s="3">
        <v>114720000</v>
      </c>
      <c r="AG80" s="3">
        <v>117110000.00000001</v>
      </c>
      <c r="AH80" s="3">
        <v>119500000</v>
      </c>
      <c r="AI80" s="3">
        <v>121889999.99999999</v>
      </c>
      <c r="AJ80" s="3">
        <v>124280000</v>
      </c>
      <c r="AK80" s="3">
        <v>126670000</v>
      </c>
      <c r="AL80" s="3">
        <v>129060000.00000001</v>
      </c>
      <c r="AM80" s="3">
        <v>131450000</v>
      </c>
      <c r="AN80" s="3">
        <v>133839999.99999999</v>
      </c>
      <c r="AO80" s="3">
        <v>136230000</v>
      </c>
      <c r="AP80" s="3">
        <v>138620000</v>
      </c>
      <c r="AQ80" s="3">
        <v>141010000</v>
      </c>
      <c r="AR80" s="3">
        <v>143400000</v>
      </c>
      <c r="AS80" s="3">
        <v>145790000</v>
      </c>
      <c r="AT80" s="3">
        <v>148180000</v>
      </c>
      <c r="AU80" s="3">
        <v>150570000</v>
      </c>
      <c r="AV80" s="3">
        <v>152960000</v>
      </c>
      <c r="AW80" s="3">
        <v>155350000</v>
      </c>
      <c r="AX80" s="3">
        <v>157740000</v>
      </c>
      <c r="AY80" s="3">
        <v>160130000</v>
      </c>
      <c r="AZ80" s="3">
        <v>162520000</v>
      </c>
      <c r="BA80" s="4">
        <v>164910000</v>
      </c>
    </row>
    <row r="81" spans="1:53" x14ac:dyDescent="0.25">
      <c r="A81" s="2" t="s">
        <v>5</v>
      </c>
      <c r="B81" s="2" t="s">
        <v>499</v>
      </c>
      <c r="C81" s="6">
        <v>3.4309999999999999E-4</v>
      </c>
      <c r="D81" s="6">
        <v>3.7149999999999998E-4</v>
      </c>
      <c r="E81" s="6">
        <v>4.2629999999999995E-4</v>
      </c>
      <c r="F81" s="6">
        <v>4.7869999999999998E-4</v>
      </c>
      <c r="G81" s="6">
        <v>5.2890000000000001E-4</v>
      </c>
      <c r="H81" s="6">
        <v>5.7709999999999999E-4</v>
      </c>
      <c r="I81" s="6">
        <v>6.2339999999999997E-4</v>
      </c>
      <c r="J81" s="6">
        <v>6.6809999999999992E-4</v>
      </c>
      <c r="K81" s="6">
        <v>7.1119999999999994E-4</v>
      </c>
      <c r="L81" s="6">
        <v>7.5289999999999992E-4</v>
      </c>
      <c r="M81" s="6">
        <v>7.9329999999999993E-4</v>
      </c>
      <c r="N81" s="6">
        <v>8.3239999999999996E-4</v>
      </c>
      <c r="O81" s="6">
        <v>8.7049999999999996E-4</v>
      </c>
      <c r="P81" s="6">
        <v>9.0739999999999994E-4</v>
      </c>
      <c r="Q81" s="6">
        <v>9.4339999999999995E-4</v>
      </c>
      <c r="R81" s="6">
        <v>9.7849999999999999E-4</v>
      </c>
      <c r="S81" s="6">
        <v>1.0127000000000001E-3</v>
      </c>
      <c r="T81" s="6">
        <v>1.0460000000000001E-3</v>
      </c>
      <c r="U81" s="6">
        <v>1.0785999999999999E-3</v>
      </c>
      <c r="V81" s="6">
        <v>1.1104999999999999E-3</v>
      </c>
      <c r="W81" s="6">
        <v>1.1417E-3</v>
      </c>
      <c r="X81" s="6">
        <v>1.1722E-3</v>
      </c>
      <c r="Y81" s="6">
        <v>1.2021E-3</v>
      </c>
      <c r="Z81" s="6">
        <v>1.2313999999999999E-3</v>
      </c>
      <c r="AA81" s="6">
        <v>1.2601999999999999E-3</v>
      </c>
      <c r="AB81" s="6">
        <v>1.2883999999999999E-3</v>
      </c>
      <c r="AC81" s="6">
        <v>1.3161E-3</v>
      </c>
      <c r="AD81" s="6">
        <v>1.3433E-3</v>
      </c>
      <c r="AE81" s="6">
        <v>1.3701E-3</v>
      </c>
      <c r="AF81" s="6">
        <v>1.3963999999999999E-3</v>
      </c>
      <c r="AG81" s="6">
        <v>1.4223E-3</v>
      </c>
      <c r="AH81" s="6">
        <v>1.4478E-3</v>
      </c>
      <c r="AI81" s="6">
        <v>1.4728E-3</v>
      </c>
      <c r="AJ81" s="6">
        <v>1.4976E-3</v>
      </c>
      <c r="AK81" s="6">
        <v>1.5218999999999999E-3</v>
      </c>
      <c r="AL81" s="6">
        <v>1.5459E-3</v>
      </c>
      <c r="AM81" s="6">
        <v>1.5696E-3</v>
      </c>
      <c r="AN81" s="6">
        <v>1.5929E-3</v>
      </c>
      <c r="AO81" s="6">
        <v>1.6159E-3</v>
      </c>
      <c r="AP81" s="6">
        <v>1.6386999999999999E-3</v>
      </c>
      <c r="AQ81" s="6">
        <v>1.6611E-3</v>
      </c>
      <c r="AR81" s="6">
        <v>1.6833E-3</v>
      </c>
      <c r="AS81" s="6">
        <v>1.7051E-3</v>
      </c>
      <c r="AT81" s="6">
        <v>1.7266999999999998E-3</v>
      </c>
      <c r="AU81" s="6">
        <v>1.7480999999999998E-3</v>
      </c>
      <c r="AV81" s="6">
        <v>1.7691999999999999E-3</v>
      </c>
      <c r="AW81" s="6">
        <v>1.7901E-3</v>
      </c>
      <c r="AX81" s="6">
        <v>1.8106999999999999E-3</v>
      </c>
      <c r="AY81" s="6">
        <v>1.8311999999999998E-3</v>
      </c>
      <c r="AZ81" s="6">
        <v>1.8514E-3</v>
      </c>
      <c r="BA81" s="6">
        <v>1.8713E-3</v>
      </c>
    </row>
    <row r="82" spans="1:53" x14ac:dyDescent="0.25">
      <c r="A82" s="2" t="s">
        <v>2</v>
      </c>
      <c r="B82" s="2" t="s">
        <v>500</v>
      </c>
      <c r="C82" s="3">
        <v>258200000</v>
      </c>
      <c r="D82" s="3">
        <v>271110000</v>
      </c>
      <c r="E82" s="3">
        <v>284020000</v>
      </c>
      <c r="F82" s="3">
        <v>296930000</v>
      </c>
      <c r="G82" s="3">
        <v>309840000</v>
      </c>
      <c r="H82" s="3">
        <v>322750000</v>
      </c>
      <c r="I82" s="3">
        <v>335660000</v>
      </c>
      <c r="J82" s="3">
        <v>348570000</v>
      </c>
      <c r="K82" s="3">
        <v>361480000</v>
      </c>
      <c r="L82" s="3">
        <v>374390000</v>
      </c>
      <c r="M82" s="3">
        <v>387300000</v>
      </c>
      <c r="N82" s="3">
        <v>400210000</v>
      </c>
      <c r="O82" s="3">
        <v>413120000</v>
      </c>
      <c r="P82" s="3">
        <v>426030000</v>
      </c>
      <c r="Q82" s="3">
        <v>438940000</v>
      </c>
      <c r="R82" s="3">
        <v>451850000</v>
      </c>
      <c r="S82" s="3">
        <v>464760000</v>
      </c>
      <c r="T82" s="3">
        <v>477670000</v>
      </c>
      <c r="U82" s="3">
        <v>490580000</v>
      </c>
      <c r="V82" s="3">
        <v>503490000</v>
      </c>
      <c r="W82" s="3">
        <v>516400000</v>
      </c>
      <c r="X82" s="3">
        <v>529309999.99999994</v>
      </c>
      <c r="Y82" s="3">
        <v>542220000</v>
      </c>
      <c r="Z82" s="3">
        <v>555130000</v>
      </c>
      <c r="AA82" s="3">
        <v>568040000</v>
      </c>
      <c r="AB82" s="3">
        <v>580950000</v>
      </c>
      <c r="AC82" s="3">
        <v>593860000</v>
      </c>
      <c r="AD82" s="3">
        <v>606770000</v>
      </c>
      <c r="AE82" s="3">
        <v>619680000</v>
      </c>
      <c r="AF82" s="3">
        <v>632590000</v>
      </c>
      <c r="AG82" s="3">
        <v>645500000</v>
      </c>
      <c r="AH82" s="3">
        <v>658410000</v>
      </c>
      <c r="AI82" s="3">
        <v>671320000</v>
      </c>
      <c r="AJ82" s="3">
        <v>684230000</v>
      </c>
      <c r="AK82" s="3">
        <v>697140000</v>
      </c>
      <c r="AL82" s="3">
        <v>710050000</v>
      </c>
      <c r="AM82" s="3">
        <v>722960000</v>
      </c>
      <c r="AN82" s="3">
        <v>735870000</v>
      </c>
      <c r="AO82" s="3">
        <v>748780000</v>
      </c>
      <c r="AP82" s="3">
        <v>761690000</v>
      </c>
      <c r="AQ82" s="3">
        <v>774600000</v>
      </c>
      <c r="AR82" s="3">
        <v>787510000</v>
      </c>
      <c r="AS82" s="3">
        <v>800420000</v>
      </c>
      <c r="AT82" s="3">
        <v>813330000</v>
      </c>
      <c r="AU82" s="3">
        <v>826240000</v>
      </c>
      <c r="AV82" s="3">
        <v>839150000</v>
      </c>
      <c r="AW82" s="3">
        <v>852060000</v>
      </c>
      <c r="AX82" s="3">
        <v>864970000</v>
      </c>
      <c r="AY82" s="3">
        <v>877880000</v>
      </c>
      <c r="AZ82" s="3">
        <v>890790000</v>
      </c>
      <c r="BA82" s="4">
        <v>903700000</v>
      </c>
    </row>
    <row r="83" spans="1:53" x14ac:dyDescent="0.25">
      <c r="A83" s="2" t="s">
        <v>4</v>
      </c>
      <c r="B83" s="2" t="s">
        <v>500</v>
      </c>
      <c r="C83" s="3">
        <v>0</v>
      </c>
      <c r="D83" s="3">
        <v>258200000</v>
      </c>
      <c r="E83" s="3">
        <v>271110000</v>
      </c>
      <c r="F83" s="3">
        <v>284020000</v>
      </c>
      <c r="G83" s="3">
        <v>296930000</v>
      </c>
      <c r="H83" s="3">
        <v>309840000</v>
      </c>
      <c r="I83" s="3">
        <v>322750000</v>
      </c>
      <c r="J83" s="3">
        <v>335660000</v>
      </c>
      <c r="K83" s="3">
        <v>348570000</v>
      </c>
      <c r="L83" s="3">
        <v>361480000</v>
      </c>
      <c r="M83" s="3">
        <v>374390000</v>
      </c>
      <c r="N83" s="3">
        <v>387300000</v>
      </c>
      <c r="O83" s="3">
        <v>400210000</v>
      </c>
      <c r="P83" s="3">
        <v>413120000</v>
      </c>
      <c r="Q83" s="3">
        <v>426030000</v>
      </c>
      <c r="R83" s="3">
        <v>438940000</v>
      </c>
      <c r="S83" s="3">
        <v>451850000</v>
      </c>
      <c r="T83" s="3">
        <v>464760000</v>
      </c>
      <c r="U83" s="3">
        <v>477670000</v>
      </c>
      <c r="V83" s="3">
        <v>490580000</v>
      </c>
      <c r="W83" s="3">
        <v>503490000</v>
      </c>
      <c r="X83" s="3">
        <v>516400000</v>
      </c>
      <c r="Y83" s="3">
        <v>529309999.99999994</v>
      </c>
      <c r="Z83" s="3">
        <v>542220000</v>
      </c>
      <c r="AA83" s="3">
        <v>555130000</v>
      </c>
      <c r="AB83" s="3">
        <v>568040000</v>
      </c>
      <c r="AC83" s="3">
        <v>580950000</v>
      </c>
      <c r="AD83" s="3">
        <v>593860000</v>
      </c>
      <c r="AE83" s="3">
        <v>606770000</v>
      </c>
      <c r="AF83" s="3">
        <v>619680000</v>
      </c>
      <c r="AG83" s="3">
        <v>632590000</v>
      </c>
      <c r="AH83" s="3">
        <v>645500000</v>
      </c>
      <c r="AI83" s="3">
        <v>658410000</v>
      </c>
      <c r="AJ83" s="3">
        <v>671320000</v>
      </c>
      <c r="AK83" s="3">
        <v>684230000</v>
      </c>
      <c r="AL83" s="3">
        <v>697140000</v>
      </c>
      <c r="AM83" s="3">
        <v>710050000</v>
      </c>
      <c r="AN83" s="3">
        <v>722960000</v>
      </c>
      <c r="AO83" s="3">
        <v>735870000</v>
      </c>
      <c r="AP83" s="3">
        <v>748780000</v>
      </c>
      <c r="AQ83" s="3">
        <v>761690000</v>
      </c>
      <c r="AR83" s="3">
        <v>774600000</v>
      </c>
      <c r="AS83" s="3">
        <v>787510000</v>
      </c>
      <c r="AT83" s="3">
        <v>800420000</v>
      </c>
      <c r="AU83" s="3">
        <v>813330000</v>
      </c>
      <c r="AV83" s="3">
        <v>826240000</v>
      </c>
      <c r="AW83" s="3">
        <v>839150000</v>
      </c>
      <c r="AX83" s="3">
        <v>852060000</v>
      </c>
      <c r="AY83" s="3">
        <v>864970000</v>
      </c>
      <c r="AZ83" s="3">
        <v>877880000</v>
      </c>
      <c r="BA83" s="4">
        <v>890790000</v>
      </c>
    </row>
    <row r="84" spans="1:53" x14ac:dyDescent="0.25">
      <c r="A84" s="2" t="s">
        <v>5</v>
      </c>
      <c r="B84" s="2" t="s">
        <v>500</v>
      </c>
      <c r="C84" s="6">
        <v>6.0289999999999996E-4</v>
      </c>
      <c r="D84" s="6">
        <v>9.3059999999999996E-4</v>
      </c>
      <c r="E84" s="6">
        <v>1.5628999999999999E-3</v>
      </c>
      <c r="F84" s="6">
        <v>2.1670000000000001E-3</v>
      </c>
      <c r="G84" s="6">
        <v>2.7454999999999997E-3</v>
      </c>
      <c r="H84" s="6">
        <v>3.3008999999999998E-3</v>
      </c>
      <c r="I84" s="6">
        <v>3.8352E-3</v>
      </c>
      <c r="J84" s="6">
        <v>4.3501E-3</v>
      </c>
      <c r="K84" s="6">
        <v>4.8472999999999997E-3</v>
      </c>
      <c r="L84" s="6">
        <v>5.3279999999999994E-3</v>
      </c>
      <c r="M84" s="6">
        <v>5.7936999999999997E-3</v>
      </c>
      <c r="N84" s="6">
        <v>6.2451999999999994E-3</v>
      </c>
      <c r="O84" s="6">
        <v>6.6836999999999999E-3</v>
      </c>
      <c r="P84" s="6">
        <v>7.11E-3</v>
      </c>
      <c r="Q84" s="6">
        <v>7.5248999999999993E-3</v>
      </c>
      <c r="R84" s="6">
        <v>7.9290999999999997E-3</v>
      </c>
      <c r="S84" s="6">
        <v>8.3231999999999993E-3</v>
      </c>
      <c r="T84" s="6">
        <v>8.7080000000000005E-3</v>
      </c>
      <c r="U84" s="6">
        <v>9.0837999999999995E-3</v>
      </c>
      <c r="V84" s="6">
        <v>9.4511999999999999E-3</v>
      </c>
      <c r="W84" s="6">
        <v>9.8107000000000003E-3</v>
      </c>
      <c r="X84" s="6">
        <v>1.0162599999999999E-2</v>
      </c>
      <c r="Y84" s="6">
        <v>1.05074E-2</v>
      </c>
      <c r="Z84" s="6">
        <v>1.08454E-2</v>
      </c>
      <c r="AA84" s="6">
        <v>1.1176999999999999E-2</v>
      </c>
      <c r="AB84" s="6">
        <v>1.1502399999999999E-2</v>
      </c>
      <c r="AC84" s="6">
        <v>1.18219E-2</v>
      </c>
      <c r="AD84" s="6">
        <v>1.2135799999999999E-2</v>
      </c>
      <c r="AE84" s="6">
        <v>1.24443E-2</v>
      </c>
      <c r="AF84" s="6">
        <v>1.27478E-2</v>
      </c>
      <c r="AG84" s="6">
        <v>1.30463E-2</v>
      </c>
      <c r="AH84" s="6">
        <v>1.3340099999999999E-2</v>
      </c>
      <c r="AI84" s="6">
        <v>1.3629299999999999E-2</v>
      </c>
      <c r="AJ84" s="6">
        <v>1.3914299999999999E-2</v>
      </c>
      <c r="AK84" s="6">
        <v>1.4194999999999999E-2</v>
      </c>
      <c r="AL84" s="6">
        <v>1.4471699999999999E-2</v>
      </c>
      <c r="AM84" s="6">
        <v>1.47446E-2</v>
      </c>
      <c r="AN84" s="6">
        <v>1.50137E-2</v>
      </c>
      <c r="AO84" s="6">
        <v>1.52792E-2</v>
      </c>
      <c r="AP84" s="6">
        <v>1.55412E-2</v>
      </c>
      <c r="AQ84" s="6">
        <v>1.5799899999999999E-2</v>
      </c>
      <c r="AR84" s="6">
        <v>1.6055299999999998E-2</v>
      </c>
      <c r="AS84" s="6">
        <v>1.6307599999999998E-2</v>
      </c>
      <c r="AT84" s="6">
        <v>1.65568E-2</v>
      </c>
      <c r="AU84" s="6">
        <v>1.6803099999999998E-2</v>
      </c>
      <c r="AV84" s="6">
        <v>1.7046599999999999E-2</v>
      </c>
      <c r="AW84" s="6">
        <v>1.7287299999999999E-2</v>
      </c>
      <c r="AX84" s="6">
        <v>1.7525300000000001E-2</v>
      </c>
      <c r="AY84" s="6">
        <v>1.7760700000000001E-2</v>
      </c>
      <c r="AZ84" s="6">
        <v>1.7993499999999999E-2</v>
      </c>
      <c r="BA84" s="6">
        <v>1.8223899999999998E-2</v>
      </c>
    </row>
    <row r="85" spans="1:53" x14ac:dyDescent="0.25">
      <c r="A85" s="2" t="s">
        <v>2</v>
      </c>
      <c r="B85" s="2" t="s">
        <v>501</v>
      </c>
      <c r="C85" s="3">
        <v>1257200000</v>
      </c>
      <c r="D85" s="3">
        <v>1320060000</v>
      </c>
      <c r="E85" s="3">
        <v>1382920000</v>
      </c>
      <c r="F85" s="3">
        <v>1445780000</v>
      </c>
      <c r="G85" s="3">
        <v>1508640000</v>
      </c>
      <c r="H85" s="3">
        <v>1571500000</v>
      </c>
      <c r="I85" s="3">
        <v>1634360000</v>
      </c>
      <c r="J85" s="3">
        <v>1697220000</v>
      </c>
      <c r="K85" s="3">
        <v>1760080000</v>
      </c>
      <c r="L85" s="3">
        <v>1822940000</v>
      </c>
      <c r="M85" s="3">
        <v>1885800000</v>
      </c>
      <c r="N85" s="3">
        <v>1948660000</v>
      </c>
      <c r="O85" s="3">
        <v>2011520000</v>
      </c>
      <c r="P85" s="3">
        <v>2074380000</v>
      </c>
      <c r="Q85" s="3">
        <v>2137240000</v>
      </c>
      <c r="R85" s="3">
        <v>2200100000</v>
      </c>
      <c r="S85" s="3">
        <v>2262960000</v>
      </c>
      <c r="T85" s="3">
        <v>2325820000</v>
      </c>
      <c r="U85" s="3">
        <v>2388680000</v>
      </c>
      <c r="V85" s="3">
        <v>2451540000</v>
      </c>
      <c r="W85" s="3">
        <v>2514400000</v>
      </c>
      <c r="X85" s="3">
        <v>2577260000</v>
      </c>
      <c r="Y85" s="3">
        <v>2640120000</v>
      </c>
      <c r="Z85" s="3">
        <v>2702980000</v>
      </c>
      <c r="AA85" s="3">
        <v>2765840000</v>
      </c>
      <c r="AB85" s="3">
        <v>2828700000</v>
      </c>
      <c r="AC85" s="3">
        <v>2891560000</v>
      </c>
      <c r="AD85" s="3">
        <v>2954420000</v>
      </c>
      <c r="AE85" s="3">
        <v>3017280000</v>
      </c>
      <c r="AF85" s="3">
        <v>3080140000</v>
      </c>
      <c r="AG85" s="3">
        <v>3143000000</v>
      </c>
      <c r="AH85" s="3">
        <v>3205860000</v>
      </c>
      <c r="AI85" s="3">
        <v>3268720000</v>
      </c>
      <c r="AJ85" s="3">
        <v>3331580000</v>
      </c>
      <c r="AK85" s="3">
        <v>3394440000</v>
      </c>
      <c r="AL85" s="3">
        <v>3457300000</v>
      </c>
      <c r="AM85" s="3">
        <v>3520160000</v>
      </c>
      <c r="AN85" s="3">
        <v>3583020000</v>
      </c>
      <c r="AO85" s="3">
        <v>3645880000</v>
      </c>
      <c r="AP85" s="3">
        <v>3708740000</v>
      </c>
      <c r="AQ85" s="3">
        <v>3771600000</v>
      </c>
      <c r="AR85" s="3">
        <v>3834460000</v>
      </c>
      <c r="AS85" s="3">
        <v>3897320000</v>
      </c>
      <c r="AT85" s="3">
        <v>3960180000</v>
      </c>
      <c r="AU85" s="3">
        <v>4023040000</v>
      </c>
      <c r="AV85" s="3">
        <v>4085900000</v>
      </c>
      <c r="AW85" s="3">
        <v>4148760000</v>
      </c>
      <c r="AX85" s="3">
        <v>4211620000</v>
      </c>
      <c r="AY85" s="3">
        <v>4274480000</v>
      </c>
      <c r="AZ85" s="3">
        <v>4337340000</v>
      </c>
      <c r="BA85" s="4">
        <v>4400200000</v>
      </c>
    </row>
    <row r="86" spans="1:53" x14ac:dyDescent="0.25">
      <c r="A86" s="2" t="s">
        <v>4</v>
      </c>
      <c r="B86" s="2" t="s">
        <v>501</v>
      </c>
      <c r="C86" s="3">
        <v>0</v>
      </c>
      <c r="D86" s="3">
        <v>1257200000</v>
      </c>
      <c r="E86" s="3">
        <v>1320060000</v>
      </c>
      <c r="F86" s="3">
        <v>1382920000</v>
      </c>
      <c r="G86" s="3">
        <v>1445780000</v>
      </c>
      <c r="H86" s="3">
        <v>1508640000</v>
      </c>
      <c r="I86" s="3">
        <v>1571500000</v>
      </c>
      <c r="J86" s="3">
        <v>1634360000</v>
      </c>
      <c r="K86" s="3">
        <v>1697220000</v>
      </c>
      <c r="L86" s="3">
        <v>1760080000</v>
      </c>
      <c r="M86" s="3">
        <v>1822940000</v>
      </c>
      <c r="N86" s="3">
        <v>1885800000</v>
      </c>
      <c r="O86" s="3">
        <v>1948660000</v>
      </c>
      <c r="P86" s="3">
        <v>2011520000</v>
      </c>
      <c r="Q86" s="3">
        <v>2074380000</v>
      </c>
      <c r="R86" s="3">
        <v>2137240000</v>
      </c>
      <c r="S86" s="3">
        <v>2200100000</v>
      </c>
      <c r="T86" s="3">
        <v>2262960000</v>
      </c>
      <c r="U86" s="3">
        <v>2325820000</v>
      </c>
      <c r="V86" s="3">
        <v>2388680000</v>
      </c>
      <c r="W86" s="3">
        <v>2451540000</v>
      </c>
      <c r="X86" s="3">
        <v>2514400000</v>
      </c>
      <c r="Y86" s="3">
        <v>2577260000</v>
      </c>
      <c r="Z86" s="3">
        <v>2640120000</v>
      </c>
      <c r="AA86" s="3">
        <v>2702980000</v>
      </c>
      <c r="AB86" s="3">
        <v>2765840000</v>
      </c>
      <c r="AC86" s="3">
        <v>2828700000</v>
      </c>
      <c r="AD86" s="3">
        <v>2891560000</v>
      </c>
      <c r="AE86" s="3">
        <v>2954420000</v>
      </c>
      <c r="AF86" s="3">
        <v>3017280000</v>
      </c>
      <c r="AG86" s="3">
        <v>3080140000</v>
      </c>
      <c r="AH86" s="3">
        <v>3143000000</v>
      </c>
      <c r="AI86" s="3">
        <v>3205860000</v>
      </c>
      <c r="AJ86" s="3">
        <v>3268720000</v>
      </c>
      <c r="AK86" s="3">
        <v>3331580000</v>
      </c>
      <c r="AL86" s="3">
        <v>3394440000</v>
      </c>
      <c r="AM86" s="3">
        <v>3457300000</v>
      </c>
      <c r="AN86" s="3">
        <v>3520160000</v>
      </c>
      <c r="AO86" s="3">
        <v>3583020000</v>
      </c>
      <c r="AP86" s="3">
        <v>3645880000</v>
      </c>
      <c r="AQ86" s="3">
        <v>3708740000</v>
      </c>
      <c r="AR86" s="3">
        <v>3771600000</v>
      </c>
      <c r="AS86" s="3">
        <v>3834460000</v>
      </c>
      <c r="AT86" s="3">
        <v>3897320000</v>
      </c>
      <c r="AU86" s="3">
        <v>3960180000</v>
      </c>
      <c r="AV86" s="3">
        <v>4023040000</v>
      </c>
      <c r="AW86" s="3">
        <v>4085900000</v>
      </c>
      <c r="AX86" s="3">
        <v>4148760000</v>
      </c>
      <c r="AY86" s="3">
        <v>4211620000</v>
      </c>
      <c r="AZ86" s="3">
        <v>4274480000</v>
      </c>
      <c r="BA86" s="4">
        <v>4337340000</v>
      </c>
    </row>
    <row r="87" spans="1:53" x14ac:dyDescent="0.25">
      <c r="A87" s="2" t="s">
        <v>5</v>
      </c>
      <c r="B87" s="2" t="s">
        <v>501</v>
      </c>
      <c r="C87" s="6">
        <v>4.35E-4</v>
      </c>
      <c r="D87" s="6">
        <v>7.0799999999999997E-4</v>
      </c>
      <c r="E87" s="6">
        <v>1.2347E-3</v>
      </c>
      <c r="F87" s="6">
        <v>1.7377999999999998E-3</v>
      </c>
      <c r="G87" s="6">
        <v>2.2196999999999998E-3</v>
      </c>
      <c r="H87" s="6">
        <v>2.6822999999999999E-3</v>
      </c>
      <c r="I87" s="6">
        <v>3.1273E-3</v>
      </c>
      <c r="J87" s="6">
        <v>3.5561999999999998E-3</v>
      </c>
      <c r="K87" s="6">
        <v>3.9702999999999995E-3</v>
      </c>
      <c r="L87" s="6">
        <v>4.3706999999999999E-3</v>
      </c>
      <c r="M87" s="6">
        <v>4.7586E-3</v>
      </c>
      <c r="N87" s="6">
        <v>5.1346999999999999E-3</v>
      </c>
      <c r="O87" s="6">
        <v>5.4998999999999994E-3</v>
      </c>
      <c r="P87" s="6">
        <v>5.855E-3</v>
      </c>
      <c r="Q87" s="6">
        <v>6.2004999999999994E-3</v>
      </c>
      <c r="R87" s="6">
        <v>6.5372E-3</v>
      </c>
      <c r="S87" s="6">
        <v>6.8655000000000001E-3</v>
      </c>
      <c r="T87" s="6">
        <v>7.1859999999999997E-3</v>
      </c>
      <c r="U87" s="6">
        <v>7.4989999999999996E-3</v>
      </c>
      <c r="V87" s="6">
        <v>7.8049999999999994E-3</v>
      </c>
      <c r="W87" s="6">
        <v>8.1044999999999989E-3</v>
      </c>
      <c r="X87" s="6">
        <v>8.3975999999999999E-3</v>
      </c>
      <c r="Y87" s="6">
        <v>8.6847999999999995E-3</v>
      </c>
      <c r="Z87" s="6">
        <v>8.9663E-3</v>
      </c>
      <c r="AA87" s="6">
        <v>9.242499999999999E-3</v>
      </c>
      <c r="AB87" s="6">
        <v>9.5134999999999994E-3</v>
      </c>
      <c r="AC87" s="6">
        <v>9.7796999999999988E-3</v>
      </c>
      <c r="AD87" s="6">
        <v>1.0041099999999999E-2</v>
      </c>
      <c r="AE87" s="6">
        <v>1.0298099999999999E-2</v>
      </c>
      <c r="AF87" s="6">
        <v>1.05509E-2</v>
      </c>
      <c r="AG87" s="6">
        <v>1.07995E-2</v>
      </c>
      <c r="AH87" s="6">
        <v>1.1044199999999999E-2</v>
      </c>
      <c r="AI87" s="6">
        <v>1.1285199999999999E-2</v>
      </c>
      <c r="AJ87" s="6">
        <v>1.15225E-2</v>
      </c>
      <c r="AK87" s="6">
        <v>1.1756299999999999E-2</v>
      </c>
      <c r="AL87" s="6">
        <v>1.1986799999999999E-2</v>
      </c>
      <c r="AM87" s="6">
        <v>1.22141E-2</v>
      </c>
      <c r="AN87" s="6">
        <v>1.24382E-2</v>
      </c>
      <c r="AO87" s="6">
        <v>1.2659399999999999E-2</v>
      </c>
      <c r="AP87" s="6">
        <v>1.2877599999999999E-2</v>
      </c>
      <c r="AQ87" s="6">
        <v>1.30931E-2</v>
      </c>
      <c r="AR87" s="6">
        <v>1.33058E-2</v>
      </c>
      <c r="AS87" s="6">
        <v>1.3516E-2</v>
      </c>
      <c r="AT87" s="6">
        <v>1.3723599999999999E-2</v>
      </c>
      <c r="AU87" s="6">
        <v>1.3928699999999999E-2</v>
      </c>
      <c r="AV87" s="6">
        <v>1.41315E-2</v>
      </c>
      <c r="AW87" s="6">
        <v>1.4331999999999999E-2</v>
      </c>
      <c r="AX87" s="6">
        <v>1.45302E-2</v>
      </c>
      <c r="AY87" s="6">
        <v>1.4726299999999999E-2</v>
      </c>
      <c r="AZ87" s="6">
        <v>1.49202E-2</v>
      </c>
      <c r="BA87" s="6">
        <v>1.51121E-2</v>
      </c>
    </row>
    <row r="88" spans="1:53" x14ac:dyDescent="0.25">
      <c r="A88" s="2" t="s">
        <v>2</v>
      </c>
      <c r="B88" s="2" t="s">
        <v>502</v>
      </c>
      <c r="C88" s="3">
        <v>713200000</v>
      </c>
      <c r="D88" s="3">
        <v>748860000</v>
      </c>
      <c r="E88" s="3">
        <v>784520000.00000012</v>
      </c>
      <c r="F88" s="3">
        <v>820179999.99999988</v>
      </c>
      <c r="G88" s="3">
        <v>855840000</v>
      </c>
      <c r="H88" s="3">
        <v>891500000</v>
      </c>
      <c r="I88" s="3">
        <v>927160000</v>
      </c>
      <c r="J88" s="3">
        <v>962820000.00000012</v>
      </c>
      <c r="K88" s="3">
        <v>998479999.99999988</v>
      </c>
      <c r="L88" s="3">
        <v>1034140000</v>
      </c>
      <c r="M88" s="3">
        <v>1069800000</v>
      </c>
      <c r="N88" s="3">
        <v>1105460000</v>
      </c>
      <c r="O88" s="3">
        <v>1141120000</v>
      </c>
      <c r="P88" s="3">
        <v>1176780000</v>
      </c>
      <c r="Q88" s="3">
        <v>1212440000</v>
      </c>
      <c r="R88" s="3">
        <v>1248100000</v>
      </c>
      <c r="S88" s="3">
        <v>1283760000</v>
      </c>
      <c r="T88" s="3">
        <v>1319420000</v>
      </c>
      <c r="U88" s="3">
        <v>1355080000</v>
      </c>
      <c r="V88" s="3">
        <v>1390740000</v>
      </c>
      <c r="W88" s="3">
        <v>1426400000</v>
      </c>
      <c r="X88" s="3">
        <v>1462059999.9999998</v>
      </c>
      <c r="Y88" s="3">
        <v>1497720000</v>
      </c>
      <c r="Z88" s="3">
        <v>1533380000</v>
      </c>
      <c r="AA88" s="3">
        <v>1569040000.0000002</v>
      </c>
      <c r="AB88" s="3">
        <v>1604700000</v>
      </c>
      <c r="AC88" s="3">
        <v>1640359999.9999998</v>
      </c>
      <c r="AD88" s="3">
        <v>1676020000</v>
      </c>
      <c r="AE88" s="3">
        <v>1711680000</v>
      </c>
      <c r="AF88" s="3">
        <v>1747340000.0000002</v>
      </c>
      <c r="AG88" s="3">
        <v>1783000000</v>
      </c>
      <c r="AH88" s="3">
        <v>1818659999.9999998</v>
      </c>
      <c r="AI88" s="3">
        <v>1854320000</v>
      </c>
      <c r="AJ88" s="3">
        <v>1889980000</v>
      </c>
      <c r="AK88" s="3">
        <v>1925640000.0000002</v>
      </c>
      <c r="AL88" s="3">
        <v>1961300000</v>
      </c>
      <c r="AM88" s="3">
        <v>1996959999.9999998</v>
      </c>
      <c r="AN88" s="3">
        <v>2032620000</v>
      </c>
      <c r="AO88" s="3">
        <v>2068280000</v>
      </c>
      <c r="AP88" s="3">
        <v>2103940000.0000002</v>
      </c>
      <c r="AQ88" s="3">
        <v>2139600000</v>
      </c>
      <c r="AR88" s="3">
        <v>2175260000</v>
      </c>
      <c r="AS88" s="3">
        <v>2210920000</v>
      </c>
      <c r="AT88" s="3">
        <v>2246580000</v>
      </c>
      <c r="AU88" s="3">
        <v>2282240000</v>
      </c>
      <c r="AV88" s="3">
        <v>2317900000</v>
      </c>
      <c r="AW88" s="3">
        <v>2353560000</v>
      </c>
      <c r="AX88" s="3">
        <v>2389220000</v>
      </c>
      <c r="AY88" s="3">
        <v>2424880000</v>
      </c>
      <c r="AZ88" s="3">
        <v>2460540000</v>
      </c>
      <c r="BA88" s="4">
        <v>2496200000</v>
      </c>
    </row>
    <row r="89" spans="1:53" x14ac:dyDescent="0.25">
      <c r="A89" s="2" t="s">
        <v>4</v>
      </c>
      <c r="B89" s="2" t="s">
        <v>502</v>
      </c>
      <c r="C89" s="3">
        <v>0</v>
      </c>
      <c r="D89" s="3">
        <v>713200000</v>
      </c>
      <c r="E89" s="3">
        <v>748860000</v>
      </c>
      <c r="F89" s="3">
        <v>784520000.00000012</v>
      </c>
      <c r="G89" s="3">
        <v>820179999.99999988</v>
      </c>
      <c r="H89" s="3">
        <v>855840000</v>
      </c>
      <c r="I89" s="3">
        <v>891500000</v>
      </c>
      <c r="J89" s="3">
        <v>927160000</v>
      </c>
      <c r="K89" s="3">
        <v>962820000.00000012</v>
      </c>
      <c r="L89" s="3">
        <v>998479999.99999988</v>
      </c>
      <c r="M89" s="3">
        <v>1034140000</v>
      </c>
      <c r="N89" s="3">
        <v>1069800000</v>
      </c>
      <c r="O89" s="3">
        <v>1105460000</v>
      </c>
      <c r="P89" s="3">
        <v>1141120000</v>
      </c>
      <c r="Q89" s="3">
        <v>1176780000</v>
      </c>
      <c r="R89" s="3">
        <v>1212440000</v>
      </c>
      <c r="S89" s="3">
        <v>1248100000</v>
      </c>
      <c r="T89" s="3">
        <v>1283760000</v>
      </c>
      <c r="U89" s="3">
        <v>1319420000</v>
      </c>
      <c r="V89" s="3">
        <v>1355080000</v>
      </c>
      <c r="W89" s="3">
        <v>1390740000</v>
      </c>
      <c r="X89" s="3">
        <v>1426400000</v>
      </c>
      <c r="Y89" s="3">
        <v>1462059999.9999998</v>
      </c>
      <c r="Z89" s="3">
        <v>1497720000</v>
      </c>
      <c r="AA89" s="3">
        <v>1533380000</v>
      </c>
      <c r="AB89" s="3">
        <v>1569040000.0000002</v>
      </c>
      <c r="AC89" s="3">
        <v>1604700000</v>
      </c>
      <c r="AD89" s="3">
        <v>1640359999.9999998</v>
      </c>
      <c r="AE89" s="3">
        <v>1676020000</v>
      </c>
      <c r="AF89" s="3">
        <v>1711680000</v>
      </c>
      <c r="AG89" s="3">
        <v>1747340000.0000002</v>
      </c>
      <c r="AH89" s="3">
        <v>1783000000</v>
      </c>
      <c r="AI89" s="3">
        <v>1818659999.9999998</v>
      </c>
      <c r="AJ89" s="3">
        <v>1854320000</v>
      </c>
      <c r="AK89" s="3">
        <v>1889980000</v>
      </c>
      <c r="AL89" s="3">
        <v>1925640000.0000002</v>
      </c>
      <c r="AM89" s="3">
        <v>1961300000</v>
      </c>
      <c r="AN89" s="3">
        <v>1996959999.9999998</v>
      </c>
      <c r="AO89" s="3">
        <v>2032620000</v>
      </c>
      <c r="AP89" s="3">
        <v>2068280000</v>
      </c>
      <c r="AQ89" s="3">
        <v>2103940000.0000002</v>
      </c>
      <c r="AR89" s="3">
        <v>2139600000</v>
      </c>
      <c r="AS89" s="3">
        <v>2175260000</v>
      </c>
      <c r="AT89" s="3">
        <v>2210920000</v>
      </c>
      <c r="AU89" s="3">
        <v>2246580000</v>
      </c>
      <c r="AV89" s="3">
        <v>2282240000</v>
      </c>
      <c r="AW89" s="3">
        <v>2317900000</v>
      </c>
      <c r="AX89" s="3">
        <v>2353560000</v>
      </c>
      <c r="AY89" s="3">
        <v>2389220000</v>
      </c>
      <c r="AZ89" s="3">
        <v>2424880000</v>
      </c>
      <c r="BA89" s="4">
        <v>2460540000</v>
      </c>
    </row>
    <row r="90" spans="1:53" x14ac:dyDescent="0.25">
      <c r="A90" s="2" t="s">
        <v>5</v>
      </c>
      <c r="B90" s="2" t="s">
        <v>502</v>
      </c>
      <c r="C90" s="6">
        <v>9.0799999999999998E-5</v>
      </c>
      <c r="D90" s="6">
        <v>9.2299999999999994E-5</v>
      </c>
      <c r="E90" s="6">
        <v>9.5199999999999997E-5</v>
      </c>
      <c r="F90" s="6">
        <v>9.7999999999999997E-5</v>
      </c>
      <c r="G90" s="6">
        <v>1.0069999999999999E-4</v>
      </c>
      <c r="H90" s="6">
        <v>1.032E-4</v>
      </c>
      <c r="I90" s="6">
        <v>1.0569999999999999E-4</v>
      </c>
      <c r="J90" s="6">
        <v>1.081E-4</v>
      </c>
      <c r="K90" s="6">
        <v>1.104E-4</v>
      </c>
      <c r="L90" s="6">
        <v>1.126E-4</v>
      </c>
      <c r="M90" s="6">
        <v>1.147E-4</v>
      </c>
      <c r="N90" s="6">
        <v>1.1679999999999999E-4</v>
      </c>
      <c r="O90" s="6">
        <v>1.188E-4</v>
      </c>
      <c r="P90" s="6">
        <v>1.208E-4</v>
      </c>
      <c r="Q90" s="6">
        <v>1.227E-4</v>
      </c>
      <c r="R90" s="6">
        <v>1.2459999999999999E-4</v>
      </c>
      <c r="S90" s="6">
        <v>1.2639999999999998E-4</v>
      </c>
      <c r="T90" s="6">
        <v>1.282E-4</v>
      </c>
      <c r="U90" s="6">
        <v>1.2989999999999999E-4</v>
      </c>
      <c r="V90" s="6">
        <v>1.316E-4</v>
      </c>
      <c r="W90" s="6">
        <v>1.3329999999999999E-4</v>
      </c>
      <c r="X90" s="6">
        <v>1.349E-4</v>
      </c>
      <c r="Y90" s="6">
        <v>1.3649999999999998E-4</v>
      </c>
      <c r="Z90" s="6">
        <v>1.3799999999999999E-4</v>
      </c>
      <c r="AA90" s="6">
        <v>1.3960000000000001E-4</v>
      </c>
      <c r="AB90" s="6">
        <v>1.4109999999999999E-4</v>
      </c>
      <c r="AC90" s="6">
        <v>1.4249999999999999E-4</v>
      </c>
      <c r="AD90" s="6">
        <v>1.44E-4</v>
      </c>
      <c r="AE90" s="6">
        <v>1.4539999999999998E-4</v>
      </c>
      <c r="AF90" s="6">
        <v>1.4679999999999999E-4</v>
      </c>
      <c r="AG90" s="6">
        <v>1.482E-4</v>
      </c>
      <c r="AH90" s="6">
        <v>1.495E-4</v>
      </c>
      <c r="AI90" s="6">
        <v>1.5089999999999998E-4</v>
      </c>
      <c r="AJ90" s="6">
        <v>1.5219999999999999E-4</v>
      </c>
      <c r="AK90" s="6">
        <v>1.5349999999999999E-4</v>
      </c>
      <c r="AL90" s="6">
        <v>1.548E-4</v>
      </c>
      <c r="AM90" s="6">
        <v>1.56E-4</v>
      </c>
      <c r="AN90" s="6">
        <v>1.573E-4</v>
      </c>
      <c r="AO90" s="6">
        <v>1.585E-4</v>
      </c>
      <c r="AP90" s="6">
        <v>1.5970000000000001E-4</v>
      </c>
      <c r="AQ90" s="6">
        <v>1.6089999999999998E-4</v>
      </c>
      <c r="AR90" s="6">
        <v>1.6209999999999998E-4</v>
      </c>
      <c r="AS90" s="6">
        <v>1.6319999999999998E-4</v>
      </c>
      <c r="AT90" s="6">
        <v>1.6439999999999998E-4</v>
      </c>
      <c r="AU90" s="6">
        <v>1.6549999999999998E-4</v>
      </c>
      <c r="AV90" s="6">
        <v>1.6659999999999998E-4</v>
      </c>
      <c r="AW90" s="6">
        <v>1.6779999999999999E-4</v>
      </c>
      <c r="AX90" s="6">
        <v>1.6889999999999999E-4</v>
      </c>
      <c r="AY90" s="6">
        <v>1.6989999999999998E-4</v>
      </c>
      <c r="AZ90" s="6">
        <v>1.7099999999999998E-4</v>
      </c>
      <c r="BA90" s="6">
        <v>1.7209999999999998E-4</v>
      </c>
    </row>
    <row r="91" spans="1:53" x14ac:dyDescent="0.25">
      <c r="A91" s="2" t="s">
        <v>2</v>
      </c>
      <c r="B91" s="2" t="s">
        <v>503</v>
      </c>
      <c r="C91" s="3">
        <v>958200000</v>
      </c>
      <c r="D91" s="3">
        <v>1006110000</v>
      </c>
      <c r="E91" s="3">
        <v>1054020000.0000001</v>
      </c>
      <c r="F91" s="3">
        <v>1101930000</v>
      </c>
      <c r="G91" s="3">
        <v>1149840000</v>
      </c>
      <c r="H91" s="3">
        <v>1197750000</v>
      </c>
      <c r="I91" s="3">
        <v>1245660000</v>
      </c>
      <c r="J91" s="3">
        <v>1293570000</v>
      </c>
      <c r="K91" s="3">
        <v>1341480000</v>
      </c>
      <c r="L91" s="3">
        <v>1389390000</v>
      </c>
      <c r="M91" s="3">
        <v>1437300000</v>
      </c>
      <c r="N91" s="3">
        <v>1485210000</v>
      </c>
      <c r="O91" s="3">
        <v>1533120000</v>
      </c>
      <c r="P91" s="3">
        <v>1581030000</v>
      </c>
      <c r="Q91" s="3">
        <v>1628940000</v>
      </c>
      <c r="R91" s="3">
        <v>1676850000</v>
      </c>
      <c r="S91" s="3">
        <v>1724760000</v>
      </c>
      <c r="T91" s="3">
        <v>1772670000</v>
      </c>
      <c r="U91" s="3">
        <v>1820580000</v>
      </c>
      <c r="V91" s="3">
        <v>1868490000</v>
      </c>
      <c r="W91" s="3">
        <v>1916400000</v>
      </c>
      <c r="X91" s="3">
        <v>1964309999.9999998</v>
      </c>
      <c r="Y91" s="3">
        <v>2012220000</v>
      </c>
      <c r="Z91" s="3">
        <v>2060130000</v>
      </c>
      <c r="AA91" s="3">
        <v>2108040000.0000002</v>
      </c>
      <c r="AB91" s="3">
        <v>2155950000</v>
      </c>
      <c r="AC91" s="3">
        <v>2203860000</v>
      </c>
      <c r="AD91" s="3">
        <v>2251770000</v>
      </c>
      <c r="AE91" s="3">
        <v>2299680000</v>
      </c>
      <c r="AF91" s="3">
        <v>2347590000</v>
      </c>
      <c r="AG91" s="3">
        <v>2395500000</v>
      </c>
      <c r="AH91" s="3">
        <v>2443410000</v>
      </c>
      <c r="AI91" s="3">
        <v>2491320000</v>
      </c>
      <c r="AJ91" s="3">
        <v>2539230000</v>
      </c>
      <c r="AK91" s="3">
        <v>2587140000</v>
      </c>
      <c r="AL91" s="3">
        <v>2635050000</v>
      </c>
      <c r="AM91" s="3">
        <v>2682960000</v>
      </c>
      <c r="AN91" s="3">
        <v>2730870000</v>
      </c>
      <c r="AO91" s="3">
        <v>2778780000</v>
      </c>
      <c r="AP91" s="3">
        <v>2826690000</v>
      </c>
      <c r="AQ91" s="3">
        <v>2874600000</v>
      </c>
      <c r="AR91" s="3">
        <v>2922510000</v>
      </c>
      <c r="AS91" s="3">
        <v>2970420000</v>
      </c>
      <c r="AT91" s="3">
        <v>3018330000</v>
      </c>
      <c r="AU91" s="3">
        <v>3066240000</v>
      </c>
      <c r="AV91" s="3">
        <v>3114150000</v>
      </c>
      <c r="AW91" s="3">
        <v>3162060000</v>
      </c>
      <c r="AX91" s="3">
        <v>3209970000</v>
      </c>
      <c r="AY91" s="3">
        <v>3257880000</v>
      </c>
      <c r="AZ91" s="3">
        <v>3305790000</v>
      </c>
      <c r="BA91" s="4">
        <v>3353700000</v>
      </c>
    </row>
    <row r="92" spans="1:53" x14ac:dyDescent="0.25">
      <c r="A92" s="2" t="s">
        <v>4</v>
      </c>
      <c r="B92" s="2" t="s">
        <v>503</v>
      </c>
      <c r="C92" s="3">
        <v>0</v>
      </c>
      <c r="D92" s="3">
        <v>958200000</v>
      </c>
      <c r="E92" s="3">
        <v>1006110000</v>
      </c>
      <c r="F92" s="3">
        <v>1054020000.0000001</v>
      </c>
      <c r="G92" s="3">
        <v>1101930000</v>
      </c>
      <c r="H92" s="3">
        <v>1149840000</v>
      </c>
      <c r="I92" s="3">
        <v>1197750000</v>
      </c>
      <c r="J92" s="3">
        <v>1245660000</v>
      </c>
      <c r="K92" s="3">
        <v>1293570000</v>
      </c>
      <c r="L92" s="3">
        <v>1341480000</v>
      </c>
      <c r="M92" s="3">
        <v>1389390000</v>
      </c>
      <c r="N92" s="3">
        <v>1437300000</v>
      </c>
      <c r="O92" s="3">
        <v>1485210000</v>
      </c>
      <c r="P92" s="3">
        <v>1533120000</v>
      </c>
      <c r="Q92" s="3">
        <v>1581030000</v>
      </c>
      <c r="R92" s="3">
        <v>1628940000</v>
      </c>
      <c r="S92" s="3">
        <v>1676850000</v>
      </c>
      <c r="T92" s="3">
        <v>1724760000</v>
      </c>
      <c r="U92" s="3">
        <v>1772670000</v>
      </c>
      <c r="V92" s="3">
        <v>1820580000</v>
      </c>
      <c r="W92" s="3">
        <v>1868490000</v>
      </c>
      <c r="X92" s="3">
        <v>1916400000</v>
      </c>
      <c r="Y92" s="3">
        <v>1964309999.9999998</v>
      </c>
      <c r="Z92" s="3">
        <v>2012220000</v>
      </c>
      <c r="AA92" s="3">
        <v>2060130000</v>
      </c>
      <c r="AB92" s="3">
        <v>2108040000.0000002</v>
      </c>
      <c r="AC92" s="3">
        <v>2155950000</v>
      </c>
      <c r="AD92" s="3">
        <v>2203860000</v>
      </c>
      <c r="AE92" s="3">
        <v>2251770000</v>
      </c>
      <c r="AF92" s="3">
        <v>2299680000</v>
      </c>
      <c r="AG92" s="3">
        <v>2347590000</v>
      </c>
      <c r="AH92" s="3">
        <v>2395500000</v>
      </c>
      <c r="AI92" s="3">
        <v>2443410000</v>
      </c>
      <c r="AJ92" s="3">
        <v>2491320000</v>
      </c>
      <c r="AK92" s="3">
        <v>2539230000</v>
      </c>
      <c r="AL92" s="3">
        <v>2587140000</v>
      </c>
      <c r="AM92" s="3">
        <v>2635050000</v>
      </c>
      <c r="AN92" s="3">
        <v>2682960000</v>
      </c>
      <c r="AO92" s="3">
        <v>2730870000</v>
      </c>
      <c r="AP92" s="3">
        <v>2778780000</v>
      </c>
      <c r="AQ92" s="3">
        <v>2826690000</v>
      </c>
      <c r="AR92" s="3">
        <v>2874600000</v>
      </c>
      <c r="AS92" s="3">
        <v>2922510000</v>
      </c>
      <c r="AT92" s="3">
        <v>2970420000</v>
      </c>
      <c r="AU92" s="3">
        <v>3018330000</v>
      </c>
      <c r="AV92" s="3">
        <v>3066240000</v>
      </c>
      <c r="AW92" s="3">
        <v>3114150000</v>
      </c>
      <c r="AX92" s="3">
        <v>3162060000</v>
      </c>
      <c r="AY92" s="3">
        <v>3209970000</v>
      </c>
      <c r="AZ92" s="3">
        <v>3257880000</v>
      </c>
      <c r="BA92" s="4">
        <v>3305790000</v>
      </c>
    </row>
    <row r="93" spans="1:53" x14ac:dyDescent="0.25">
      <c r="A93" s="2" t="s">
        <v>5</v>
      </c>
      <c r="B93" s="2" t="s">
        <v>503</v>
      </c>
      <c r="C93" s="6">
        <v>9.769999999999999E-5</v>
      </c>
      <c r="D93" s="6">
        <v>1.2019999999999999E-4</v>
      </c>
      <c r="E93" s="6">
        <v>1.6369999999999999E-4</v>
      </c>
      <c r="F93" s="6">
        <v>2.052E-4</v>
      </c>
      <c r="G93" s="6">
        <v>2.4499999999999999E-4</v>
      </c>
      <c r="H93" s="6">
        <v>2.831E-4</v>
      </c>
      <c r="I93" s="6">
        <v>3.1989999999999997E-4</v>
      </c>
      <c r="J93" s="6">
        <v>3.5519999999999996E-4</v>
      </c>
      <c r="K93" s="6">
        <v>3.8939999999999998E-4</v>
      </c>
      <c r="L93" s="6">
        <v>4.2249999999999997E-4</v>
      </c>
      <c r="M93" s="6">
        <v>4.5449999999999999E-4</v>
      </c>
      <c r="N93" s="6">
        <v>4.8549999999999998E-4</v>
      </c>
      <c r="O93" s="6">
        <v>5.1559999999999996E-4</v>
      </c>
      <c r="P93" s="6">
        <v>5.4489999999999996E-4</v>
      </c>
      <c r="Q93" s="6">
        <v>5.7350000000000001E-4</v>
      </c>
      <c r="R93" s="6">
        <v>6.0119999999999998E-4</v>
      </c>
      <c r="S93" s="6">
        <v>6.2829999999999993E-4</v>
      </c>
      <c r="T93" s="6">
        <v>6.5479999999999998E-4</v>
      </c>
      <c r="U93" s="6">
        <v>6.8059999999999996E-4</v>
      </c>
      <c r="V93" s="6">
        <v>7.0589999999999997E-4</v>
      </c>
      <c r="W93" s="6">
        <v>7.3059999999999998E-4</v>
      </c>
      <c r="X93" s="6">
        <v>7.5469999999999997E-4</v>
      </c>
      <c r="Y93" s="6">
        <v>7.7839999999999995E-4</v>
      </c>
      <c r="Z93" s="6">
        <v>8.0169999999999992E-4</v>
      </c>
      <c r="AA93" s="6">
        <v>8.2449999999999993E-4</v>
      </c>
      <c r="AB93" s="6">
        <v>8.4679999999999998E-4</v>
      </c>
      <c r="AC93" s="6">
        <v>8.6879999999999998E-4</v>
      </c>
      <c r="AD93" s="6">
        <v>8.9039999999999996E-4</v>
      </c>
      <c r="AE93" s="6">
        <v>9.1159999999999993E-4</v>
      </c>
      <c r="AF93" s="6">
        <v>9.324E-4</v>
      </c>
      <c r="AG93" s="6">
        <v>9.5289999999999991E-4</v>
      </c>
      <c r="AH93" s="6">
        <v>9.7309999999999996E-4</v>
      </c>
      <c r="AI93" s="6">
        <v>9.9299999999999996E-4</v>
      </c>
      <c r="AJ93" s="6">
        <v>1.0126E-3</v>
      </c>
      <c r="AK93" s="6">
        <v>1.0318999999999999E-3</v>
      </c>
      <c r="AL93" s="6">
        <v>1.0509E-3</v>
      </c>
      <c r="AM93" s="6">
        <v>1.0697E-3</v>
      </c>
      <c r="AN93" s="6">
        <v>1.0881999999999999E-3</v>
      </c>
      <c r="AO93" s="6">
        <v>1.1064E-3</v>
      </c>
      <c r="AP93" s="6">
        <v>1.1244E-3</v>
      </c>
      <c r="AQ93" s="6">
        <v>1.1421999999999999E-3</v>
      </c>
      <c r="AR93" s="6">
        <v>1.1597999999999999E-3</v>
      </c>
      <c r="AS93" s="6">
        <v>1.1770999999999999E-3</v>
      </c>
      <c r="AT93" s="6">
        <v>1.1941999999999999E-3</v>
      </c>
      <c r="AU93" s="6">
        <v>1.2112E-3</v>
      </c>
      <c r="AV93" s="6">
        <v>1.2278999999999999E-3</v>
      </c>
      <c r="AW93" s="6">
        <v>1.2443999999999999E-3</v>
      </c>
      <c r="AX93" s="6">
        <v>1.2607999999999999E-3</v>
      </c>
      <c r="AY93" s="6">
        <v>1.2769999999999999E-3</v>
      </c>
      <c r="AZ93" s="6">
        <v>1.2929999999999999E-3</v>
      </c>
      <c r="BA93" s="6">
        <v>1.3087999999999999E-3</v>
      </c>
    </row>
    <row r="94" spans="1:53" x14ac:dyDescent="0.25">
      <c r="A94" s="2" t="s">
        <v>2</v>
      </c>
      <c r="B94" s="2" t="s">
        <v>504</v>
      </c>
      <c r="C94" s="3">
        <v>892000000</v>
      </c>
      <c r="D94" s="3">
        <v>936600000</v>
      </c>
      <c r="E94" s="3">
        <v>981200000.00000012</v>
      </c>
      <c r="F94" s="3">
        <v>1025799999.9999999</v>
      </c>
      <c r="G94" s="3">
        <v>1070400000</v>
      </c>
      <c r="H94" s="3">
        <v>1115000000</v>
      </c>
      <c r="I94" s="3">
        <v>1159600000</v>
      </c>
      <c r="J94" s="3">
        <v>1204200000</v>
      </c>
      <c r="K94" s="3">
        <v>1248800000</v>
      </c>
      <c r="L94" s="3">
        <v>1293400000</v>
      </c>
      <c r="M94" s="3">
        <v>1338000000</v>
      </c>
      <c r="N94" s="3">
        <v>1382600000</v>
      </c>
      <c r="O94" s="3">
        <v>1427200000</v>
      </c>
      <c r="P94" s="3">
        <v>1471800000</v>
      </c>
      <c r="Q94" s="3">
        <v>1516400000</v>
      </c>
      <c r="R94" s="3">
        <v>1561000000</v>
      </c>
      <c r="S94" s="3">
        <v>1605600000</v>
      </c>
      <c r="T94" s="3">
        <v>1650200000</v>
      </c>
      <c r="U94" s="3">
        <v>1694800000</v>
      </c>
      <c r="V94" s="3">
        <v>1739400000</v>
      </c>
      <c r="W94" s="3">
        <v>1784000000</v>
      </c>
      <c r="X94" s="3">
        <v>1828599999.9999998</v>
      </c>
      <c r="Y94" s="3">
        <v>1873200000</v>
      </c>
      <c r="Z94" s="3">
        <v>1917800000</v>
      </c>
      <c r="AA94" s="3">
        <v>1962400000.0000002</v>
      </c>
      <c r="AB94" s="3">
        <v>2007000000</v>
      </c>
      <c r="AC94" s="3">
        <v>2051599999.9999998</v>
      </c>
      <c r="AD94" s="3">
        <v>2096200000</v>
      </c>
      <c r="AE94" s="3">
        <v>2140800000</v>
      </c>
      <c r="AF94" s="3">
        <v>2185400000</v>
      </c>
      <c r="AG94" s="3">
        <v>2230000000</v>
      </c>
      <c r="AH94" s="3">
        <v>2274600000</v>
      </c>
      <c r="AI94" s="3">
        <v>2319200000</v>
      </c>
      <c r="AJ94" s="3">
        <v>2363800000</v>
      </c>
      <c r="AK94" s="3">
        <v>2408400000</v>
      </c>
      <c r="AL94" s="3">
        <v>2453000000</v>
      </c>
      <c r="AM94" s="3">
        <v>2497600000</v>
      </c>
      <c r="AN94" s="3">
        <v>2542200000</v>
      </c>
      <c r="AO94" s="3">
        <v>2586800000</v>
      </c>
      <c r="AP94" s="3">
        <v>2631400000</v>
      </c>
      <c r="AQ94" s="3">
        <v>2676000000</v>
      </c>
      <c r="AR94" s="3">
        <v>2720600000</v>
      </c>
      <c r="AS94" s="3">
        <v>2765200000</v>
      </c>
      <c r="AT94" s="3">
        <v>2809800000</v>
      </c>
      <c r="AU94" s="3">
        <v>2854400000</v>
      </c>
      <c r="AV94" s="3">
        <v>2899000000</v>
      </c>
      <c r="AW94" s="3">
        <v>2943600000</v>
      </c>
      <c r="AX94" s="3">
        <v>2988200000</v>
      </c>
      <c r="AY94" s="3">
        <v>3032800000</v>
      </c>
      <c r="AZ94" s="3">
        <v>3077400000</v>
      </c>
      <c r="BA94" s="4">
        <v>3122000000</v>
      </c>
    </row>
    <row r="95" spans="1:53" x14ac:dyDescent="0.25">
      <c r="A95" s="2" t="s">
        <v>4</v>
      </c>
      <c r="B95" s="2" t="s">
        <v>504</v>
      </c>
      <c r="C95" s="3">
        <v>0</v>
      </c>
      <c r="D95" s="3">
        <v>892000000</v>
      </c>
      <c r="E95" s="3">
        <v>936600000</v>
      </c>
      <c r="F95" s="3">
        <v>981200000.00000012</v>
      </c>
      <c r="G95" s="3">
        <v>1025799999.9999999</v>
      </c>
      <c r="H95" s="3">
        <v>1070400000</v>
      </c>
      <c r="I95" s="3">
        <v>1115000000</v>
      </c>
      <c r="J95" s="3">
        <v>1159600000</v>
      </c>
      <c r="K95" s="3">
        <v>1204200000</v>
      </c>
      <c r="L95" s="3">
        <v>1248800000</v>
      </c>
      <c r="M95" s="3">
        <v>1293400000</v>
      </c>
      <c r="N95" s="3">
        <v>1338000000</v>
      </c>
      <c r="O95" s="3">
        <v>1382600000</v>
      </c>
      <c r="P95" s="3">
        <v>1427200000</v>
      </c>
      <c r="Q95" s="3">
        <v>1471800000</v>
      </c>
      <c r="R95" s="3">
        <v>1516400000</v>
      </c>
      <c r="S95" s="3">
        <v>1561000000</v>
      </c>
      <c r="T95" s="3">
        <v>1605600000</v>
      </c>
      <c r="U95" s="3">
        <v>1650200000</v>
      </c>
      <c r="V95" s="3">
        <v>1694800000</v>
      </c>
      <c r="W95" s="3">
        <v>1739400000</v>
      </c>
      <c r="X95" s="3">
        <v>1784000000</v>
      </c>
      <c r="Y95" s="3">
        <v>1828599999.9999998</v>
      </c>
      <c r="Z95" s="3">
        <v>1873200000</v>
      </c>
      <c r="AA95" s="3">
        <v>1917800000</v>
      </c>
      <c r="AB95" s="3">
        <v>1962400000.0000002</v>
      </c>
      <c r="AC95" s="3">
        <v>2007000000</v>
      </c>
      <c r="AD95" s="3">
        <v>2051599999.9999998</v>
      </c>
      <c r="AE95" s="3">
        <v>2096200000</v>
      </c>
      <c r="AF95" s="3">
        <v>2140800000</v>
      </c>
      <c r="AG95" s="3">
        <v>2185400000</v>
      </c>
      <c r="AH95" s="3">
        <v>2230000000</v>
      </c>
      <c r="AI95" s="3">
        <v>2274600000</v>
      </c>
      <c r="AJ95" s="3">
        <v>2319200000</v>
      </c>
      <c r="AK95" s="3">
        <v>2363800000</v>
      </c>
      <c r="AL95" s="3">
        <v>2408400000</v>
      </c>
      <c r="AM95" s="3">
        <v>2453000000</v>
      </c>
      <c r="AN95" s="3">
        <v>2497600000</v>
      </c>
      <c r="AO95" s="3">
        <v>2542200000</v>
      </c>
      <c r="AP95" s="3">
        <v>2586800000</v>
      </c>
      <c r="AQ95" s="3">
        <v>2631400000</v>
      </c>
      <c r="AR95" s="3">
        <v>2676000000</v>
      </c>
      <c r="AS95" s="3">
        <v>2720600000</v>
      </c>
      <c r="AT95" s="3">
        <v>2765200000</v>
      </c>
      <c r="AU95" s="3">
        <v>2809800000</v>
      </c>
      <c r="AV95" s="3">
        <v>2854400000</v>
      </c>
      <c r="AW95" s="3">
        <v>2899000000</v>
      </c>
      <c r="AX95" s="3">
        <v>2943600000</v>
      </c>
      <c r="AY95" s="3">
        <v>2988200000</v>
      </c>
      <c r="AZ95" s="3">
        <v>3032800000</v>
      </c>
      <c r="BA95" s="4">
        <v>3077400000</v>
      </c>
    </row>
    <row r="96" spans="1:53" x14ac:dyDescent="0.25">
      <c r="A96" s="2" t="s">
        <v>5</v>
      </c>
      <c r="B96" s="2" t="s">
        <v>504</v>
      </c>
      <c r="C96" s="6">
        <v>1.6099999999999998E-4</v>
      </c>
      <c r="D96" s="6">
        <v>2.039E-4</v>
      </c>
      <c r="E96" s="6">
        <v>2.8679999999999998E-4</v>
      </c>
      <c r="F96" s="6">
        <v>3.6600000000000001E-4</v>
      </c>
      <c r="G96" s="6">
        <v>4.4180000000000001E-4</v>
      </c>
      <c r="H96" s="6">
        <v>5.1459999999999993E-4</v>
      </c>
      <c r="I96" s="6">
        <v>5.8469999999999996E-4</v>
      </c>
      <c r="J96" s="6">
        <v>6.5220000000000002E-4</v>
      </c>
      <c r="K96" s="6">
        <v>7.1739999999999998E-4</v>
      </c>
      <c r="L96" s="6">
        <v>7.804E-4</v>
      </c>
      <c r="M96" s="6">
        <v>8.4139999999999996E-4</v>
      </c>
      <c r="N96" s="6">
        <v>9.0059999999999999E-4</v>
      </c>
      <c r="O96" s="6">
        <v>9.5809999999999992E-4</v>
      </c>
      <c r="P96" s="6">
        <v>1.0139999999999999E-3</v>
      </c>
      <c r="Q96" s="6">
        <v>1.0683999999999999E-3</v>
      </c>
      <c r="R96" s="6">
        <v>1.1213E-3</v>
      </c>
      <c r="S96" s="6">
        <v>1.173E-3</v>
      </c>
      <c r="T96" s="6">
        <v>1.2235E-3</v>
      </c>
      <c r="U96" s="6">
        <v>1.2726999999999999E-3</v>
      </c>
      <c r="V96" s="6">
        <v>1.3208999999999999E-3</v>
      </c>
      <c r="W96" s="6">
        <v>1.3679999999999999E-3</v>
      </c>
      <c r="X96" s="6">
        <v>1.4140999999999999E-3</v>
      </c>
      <c r="Y96" s="6">
        <v>1.4593E-3</v>
      </c>
      <c r="Z96" s="6">
        <v>1.5037E-3</v>
      </c>
      <c r="AA96" s="6">
        <v>1.5471E-3</v>
      </c>
      <c r="AB96" s="6">
        <v>1.5897999999999999E-3</v>
      </c>
      <c r="AC96" s="6">
        <v>1.6317E-3</v>
      </c>
      <c r="AD96" s="6">
        <v>1.6727999999999999E-3</v>
      </c>
      <c r="AE96" s="6">
        <v>1.7132999999999998E-3</v>
      </c>
      <c r="AF96" s="6">
        <v>1.753E-3</v>
      </c>
      <c r="AG96" s="6">
        <v>1.7921999999999999E-3</v>
      </c>
      <c r="AH96" s="6">
        <v>1.8307E-3</v>
      </c>
      <c r="AI96" s="6">
        <v>1.8686E-3</v>
      </c>
      <c r="AJ96" s="6">
        <v>1.9058999999999999E-3</v>
      </c>
      <c r="AK96" s="6">
        <v>1.9428E-3</v>
      </c>
      <c r="AL96" s="6">
        <v>1.9789999999999999E-3</v>
      </c>
      <c r="AM96" s="6">
        <v>2.0147999999999998E-3</v>
      </c>
      <c r="AN96" s="6">
        <v>2.0501E-3</v>
      </c>
      <c r="AO96" s="6">
        <v>2.0848999999999998E-3</v>
      </c>
      <c r="AP96" s="6">
        <v>2.1191999999999999E-3</v>
      </c>
      <c r="AQ96" s="6">
        <v>2.1530999999999998E-3</v>
      </c>
      <c r="AR96" s="6">
        <v>2.1865999999999999E-3</v>
      </c>
      <c r="AS96" s="6">
        <v>2.2196999999999998E-3</v>
      </c>
      <c r="AT96" s="6">
        <v>2.2523999999999999E-3</v>
      </c>
      <c r="AU96" s="6">
        <v>2.2846999999999998E-3</v>
      </c>
      <c r="AV96" s="6">
        <v>2.3165999999999998E-3</v>
      </c>
      <c r="AW96" s="6">
        <v>2.3481000000000001E-3</v>
      </c>
      <c r="AX96" s="6">
        <v>2.3793E-3</v>
      </c>
      <c r="AY96" s="6">
        <v>2.4101999999999999E-3</v>
      </c>
      <c r="AZ96" s="6">
        <v>2.4407000000000001E-3</v>
      </c>
      <c r="BA96" s="6">
        <v>2.4708999999999998E-3</v>
      </c>
    </row>
    <row r="97" spans="1:53" x14ac:dyDescent="0.25">
      <c r="A97" s="2" t="s">
        <v>2</v>
      </c>
      <c r="B97" s="2" t="s">
        <v>505</v>
      </c>
      <c r="C97" s="3">
        <v>1447000000</v>
      </c>
      <c r="D97" s="3">
        <v>1519350000</v>
      </c>
      <c r="E97" s="3">
        <v>1591700000.0000002</v>
      </c>
      <c r="F97" s="3">
        <v>1664049999.9999998</v>
      </c>
      <c r="G97" s="3">
        <v>1736400000</v>
      </c>
      <c r="H97" s="3">
        <v>1808750000</v>
      </c>
      <c r="I97" s="3">
        <v>1881100000</v>
      </c>
      <c r="J97" s="3">
        <v>1953450000.0000002</v>
      </c>
      <c r="K97" s="3">
        <v>2025799999.9999998</v>
      </c>
      <c r="L97" s="3">
        <v>2098150000</v>
      </c>
      <c r="M97" s="3">
        <v>2170500000</v>
      </c>
      <c r="N97" s="3">
        <v>2242850000</v>
      </c>
      <c r="O97" s="3">
        <v>2315200000</v>
      </c>
      <c r="P97" s="3">
        <v>2387550000</v>
      </c>
      <c r="Q97" s="3">
        <v>2459900000</v>
      </c>
      <c r="R97" s="3">
        <v>2532250000</v>
      </c>
      <c r="S97" s="3">
        <v>2604600000</v>
      </c>
      <c r="T97" s="3">
        <v>2676950000</v>
      </c>
      <c r="U97" s="3">
        <v>2749300000</v>
      </c>
      <c r="V97" s="3">
        <v>2821650000</v>
      </c>
      <c r="W97" s="3">
        <v>2894000000</v>
      </c>
      <c r="X97" s="3">
        <v>2966349999.9999995</v>
      </c>
      <c r="Y97" s="3">
        <v>3038700000</v>
      </c>
      <c r="Z97" s="3">
        <v>3111050000</v>
      </c>
      <c r="AA97" s="3">
        <v>3183400000.0000005</v>
      </c>
      <c r="AB97" s="3">
        <v>3255750000</v>
      </c>
      <c r="AC97" s="3">
        <v>3328099999.9999995</v>
      </c>
      <c r="AD97" s="3">
        <v>3400450000</v>
      </c>
      <c r="AE97" s="3">
        <v>3472800000</v>
      </c>
      <c r="AF97" s="3">
        <v>3545150000.0000005</v>
      </c>
      <c r="AG97" s="3">
        <v>3617500000</v>
      </c>
      <c r="AH97" s="3">
        <v>3689849999.9999995</v>
      </c>
      <c r="AI97" s="3">
        <v>3762200000</v>
      </c>
      <c r="AJ97" s="3">
        <v>3834550000</v>
      </c>
      <c r="AK97" s="3">
        <v>3906900000.0000005</v>
      </c>
      <c r="AL97" s="3">
        <v>3979250000</v>
      </c>
      <c r="AM97" s="3">
        <v>4051599999.9999995</v>
      </c>
      <c r="AN97" s="3">
        <v>4123950000</v>
      </c>
      <c r="AO97" s="3">
        <v>4196300000</v>
      </c>
      <c r="AP97" s="3">
        <v>4268650000.0000005</v>
      </c>
      <c r="AQ97" s="3">
        <v>4341000000</v>
      </c>
      <c r="AR97" s="3">
        <v>4413350000</v>
      </c>
      <c r="AS97" s="3">
        <v>4485700000</v>
      </c>
      <c r="AT97" s="3">
        <v>4558050000</v>
      </c>
      <c r="AU97" s="3">
        <v>4630400000</v>
      </c>
      <c r="AV97" s="3">
        <v>4702750000</v>
      </c>
      <c r="AW97" s="3">
        <v>4775100000</v>
      </c>
      <c r="AX97" s="3">
        <v>4847450000</v>
      </c>
      <c r="AY97" s="3">
        <v>4919800000</v>
      </c>
      <c r="AZ97" s="3">
        <v>4992150000</v>
      </c>
      <c r="BA97" s="4">
        <v>5064500000</v>
      </c>
    </row>
    <row r="98" spans="1:53" x14ac:dyDescent="0.25">
      <c r="A98" s="2" t="s">
        <v>4</v>
      </c>
      <c r="B98" s="2" t="s">
        <v>505</v>
      </c>
      <c r="C98" s="3">
        <v>0</v>
      </c>
      <c r="D98" s="3">
        <v>1447000000</v>
      </c>
      <c r="E98" s="3">
        <v>1519350000</v>
      </c>
      <c r="F98" s="3">
        <v>1591700000.0000002</v>
      </c>
      <c r="G98" s="3">
        <v>1664049999.9999998</v>
      </c>
      <c r="H98" s="3">
        <v>1736400000</v>
      </c>
      <c r="I98" s="3">
        <v>1808750000</v>
      </c>
      <c r="J98" s="3">
        <v>1881100000</v>
      </c>
      <c r="K98" s="3">
        <v>1953450000.0000002</v>
      </c>
      <c r="L98" s="3">
        <v>2025799999.9999998</v>
      </c>
      <c r="M98" s="3">
        <v>2098150000</v>
      </c>
      <c r="N98" s="3">
        <v>2170500000</v>
      </c>
      <c r="O98" s="3">
        <v>2242850000</v>
      </c>
      <c r="P98" s="3">
        <v>2315200000</v>
      </c>
      <c r="Q98" s="3">
        <v>2387550000</v>
      </c>
      <c r="R98" s="3">
        <v>2459900000</v>
      </c>
      <c r="S98" s="3">
        <v>2532250000</v>
      </c>
      <c r="T98" s="3">
        <v>2604600000</v>
      </c>
      <c r="U98" s="3">
        <v>2676950000</v>
      </c>
      <c r="V98" s="3">
        <v>2749300000</v>
      </c>
      <c r="W98" s="3">
        <v>2821650000</v>
      </c>
      <c r="X98" s="3">
        <v>2894000000</v>
      </c>
      <c r="Y98" s="3">
        <v>2966349999.9999995</v>
      </c>
      <c r="Z98" s="3">
        <v>3038700000</v>
      </c>
      <c r="AA98" s="3">
        <v>3111050000</v>
      </c>
      <c r="AB98" s="3">
        <v>3183400000.0000005</v>
      </c>
      <c r="AC98" s="3">
        <v>3255750000</v>
      </c>
      <c r="AD98" s="3">
        <v>3328099999.9999995</v>
      </c>
      <c r="AE98" s="3">
        <v>3400450000</v>
      </c>
      <c r="AF98" s="3">
        <v>3472800000</v>
      </c>
      <c r="AG98" s="3">
        <v>3545150000.0000005</v>
      </c>
      <c r="AH98" s="3">
        <v>3617500000</v>
      </c>
      <c r="AI98" s="3">
        <v>3689849999.9999995</v>
      </c>
      <c r="AJ98" s="3">
        <v>3762200000</v>
      </c>
      <c r="AK98" s="3">
        <v>3834550000</v>
      </c>
      <c r="AL98" s="3">
        <v>3906900000.0000005</v>
      </c>
      <c r="AM98" s="3">
        <v>3979250000</v>
      </c>
      <c r="AN98" s="3">
        <v>4051599999.9999995</v>
      </c>
      <c r="AO98" s="3">
        <v>4123950000</v>
      </c>
      <c r="AP98" s="3">
        <v>4196300000</v>
      </c>
      <c r="AQ98" s="3">
        <v>4268650000.0000005</v>
      </c>
      <c r="AR98" s="3">
        <v>4341000000</v>
      </c>
      <c r="AS98" s="3">
        <v>4413350000</v>
      </c>
      <c r="AT98" s="3">
        <v>4485700000</v>
      </c>
      <c r="AU98" s="3">
        <v>4558050000</v>
      </c>
      <c r="AV98" s="3">
        <v>4630400000</v>
      </c>
      <c r="AW98" s="3">
        <v>4702750000</v>
      </c>
      <c r="AX98" s="3">
        <v>4775100000</v>
      </c>
      <c r="AY98" s="3">
        <v>4847450000</v>
      </c>
      <c r="AZ98" s="3">
        <v>4919800000</v>
      </c>
      <c r="BA98" s="4">
        <v>4992150000</v>
      </c>
    </row>
    <row r="99" spans="1:53" x14ac:dyDescent="0.25">
      <c r="A99" s="2" t="s">
        <v>5</v>
      </c>
      <c r="B99" s="2" t="s">
        <v>505</v>
      </c>
      <c r="C99" s="6">
        <v>4.4019999999999997E-4</v>
      </c>
      <c r="D99" s="6">
        <v>7.0060000000000001E-4</v>
      </c>
      <c r="E99" s="6">
        <v>1.2029999999999999E-3</v>
      </c>
      <c r="F99" s="6">
        <v>1.6829E-3</v>
      </c>
      <c r="G99" s="6">
        <v>2.1425999999999997E-3</v>
      </c>
      <c r="H99" s="6">
        <v>2.5839000000000001E-3</v>
      </c>
      <c r="I99" s="6">
        <v>3.0084E-3</v>
      </c>
      <c r="J99" s="6">
        <v>3.4175E-3</v>
      </c>
      <c r="K99" s="6">
        <v>3.8124999999999999E-3</v>
      </c>
      <c r="L99" s="6">
        <v>4.1944999999999994E-3</v>
      </c>
      <c r="M99" s="6">
        <v>4.5645E-3</v>
      </c>
      <c r="N99" s="6">
        <v>4.9232999999999994E-3</v>
      </c>
      <c r="O99" s="6">
        <v>5.2716999999999998E-3</v>
      </c>
      <c r="P99" s="6">
        <v>5.6103999999999998E-3</v>
      </c>
      <c r="Q99" s="6">
        <v>5.94E-3</v>
      </c>
      <c r="R99" s="6">
        <v>6.2610999999999995E-3</v>
      </c>
      <c r="S99" s="6">
        <v>6.5742999999999999E-3</v>
      </c>
      <c r="T99" s="6">
        <v>6.8799999999999998E-3</v>
      </c>
      <c r="U99" s="6">
        <v>7.1785999999999994E-3</v>
      </c>
      <c r="V99" s="6">
        <v>7.4704999999999997E-3</v>
      </c>
      <c r="W99" s="6">
        <v>7.7561999999999996E-3</v>
      </c>
      <c r="X99" s="6">
        <v>8.0357999999999992E-3</v>
      </c>
      <c r="Y99" s="6">
        <v>8.3096999999999997E-3</v>
      </c>
      <c r="Z99" s="6">
        <v>8.5782999999999988E-3</v>
      </c>
      <c r="AA99" s="6">
        <v>8.8416999999999992E-3</v>
      </c>
      <c r="AB99" s="6">
        <v>9.1003000000000004E-3</v>
      </c>
      <c r="AC99" s="6">
        <v>9.3540999999999989E-3</v>
      </c>
      <c r="AD99" s="6">
        <v>9.6036000000000003E-3</v>
      </c>
      <c r="AE99" s="6">
        <v>9.8487000000000002E-3</v>
      </c>
      <c r="AF99" s="6">
        <v>1.0089799999999999E-2</v>
      </c>
      <c r="AG99" s="6">
        <v>1.0326999999999999E-2</v>
      </c>
      <c r="AH99" s="6">
        <v>1.0560399999999999E-2</v>
      </c>
      <c r="AI99" s="6">
        <v>1.07902E-2</v>
      </c>
      <c r="AJ99" s="6">
        <v>1.10166E-2</v>
      </c>
      <c r="AK99" s="6">
        <v>1.12397E-2</v>
      </c>
      <c r="AL99" s="6">
        <v>1.14596E-2</v>
      </c>
      <c r="AM99" s="6">
        <v>1.1676299999999999E-2</v>
      </c>
      <c r="AN99" s="6">
        <v>1.18902E-2</v>
      </c>
      <c r="AO99" s="6">
        <v>1.21011E-2</v>
      </c>
      <c r="AP99" s="6">
        <v>1.2309299999999999E-2</v>
      </c>
      <c r="AQ99" s="6">
        <v>1.25148E-2</v>
      </c>
      <c r="AR99" s="6">
        <v>1.27178E-2</v>
      </c>
      <c r="AS99" s="6">
        <v>1.2918199999999999E-2</v>
      </c>
      <c r="AT99" s="6">
        <v>1.3116299999999999E-2</v>
      </c>
      <c r="AU99" s="6">
        <v>1.3311999999999999E-2</v>
      </c>
      <c r="AV99" s="6">
        <v>1.3505399999999999E-2</v>
      </c>
      <c r="AW99" s="6">
        <v>1.36966E-2</v>
      </c>
      <c r="AX99" s="6">
        <v>1.3885699999999999E-2</v>
      </c>
      <c r="AY99" s="6">
        <v>1.40728E-2</v>
      </c>
      <c r="AZ99" s="6">
        <v>1.4257799999999999E-2</v>
      </c>
      <c r="BA99" s="6">
        <v>1.44409E-2</v>
      </c>
    </row>
    <row r="100" spans="1:53" x14ac:dyDescent="0.25">
      <c r="A100" s="2" t="s">
        <v>2</v>
      </c>
      <c r="B100" s="2" t="s">
        <v>506</v>
      </c>
      <c r="C100" s="3">
        <v>870000000</v>
      </c>
      <c r="D100" s="3">
        <v>913500000</v>
      </c>
      <c r="E100" s="3">
        <v>957000000.00000012</v>
      </c>
      <c r="F100" s="3">
        <v>1000499999.9999999</v>
      </c>
      <c r="G100" s="3">
        <v>1044000000</v>
      </c>
      <c r="H100" s="3">
        <v>1087500000</v>
      </c>
      <c r="I100" s="3">
        <v>1131000000</v>
      </c>
      <c r="J100" s="3">
        <v>1174500000</v>
      </c>
      <c r="K100" s="3">
        <v>1218000000</v>
      </c>
      <c r="L100" s="3">
        <v>1261500000</v>
      </c>
      <c r="M100" s="3">
        <v>1305000000</v>
      </c>
      <c r="N100" s="3">
        <v>1348500000</v>
      </c>
      <c r="O100" s="3">
        <v>1392000000</v>
      </c>
      <c r="P100" s="3">
        <v>1435500000</v>
      </c>
      <c r="Q100" s="3">
        <v>1479000000</v>
      </c>
      <c r="R100" s="3">
        <v>1522500000</v>
      </c>
      <c r="S100" s="3">
        <v>1566000000</v>
      </c>
      <c r="T100" s="3">
        <v>1609500000</v>
      </c>
      <c r="U100" s="3">
        <v>1653000000</v>
      </c>
      <c r="V100" s="3">
        <v>1696500000</v>
      </c>
      <c r="W100" s="3">
        <v>1740000000</v>
      </c>
      <c r="X100" s="3">
        <v>1783499999.9999998</v>
      </c>
      <c r="Y100" s="3">
        <v>1827000000</v>
      </c>
      <c r="Z100" s="3">
        <v>1870500000</v>
      </c>
      <c r="AA100" s="3">
        <v>1914000000.0000002</v>
      </c>
      <c r="AB100" s="3">
        <v>1957500000</v>
      </c>
      <c r="AC100" s="3">
        <v>2000999999.9999998</v>
      </c>
      <c r="AD100" s="3">
        <v>2044500000</v>
      </c>
      <c r="AE100" s="3">
        <v>2088000000</v>
      </c>
      <c r="AF100" s="3">
        <v>2131500000.0000002</v>
      </c>
      <c r="AG100" s="3">
        <v>2175000000</v>
      </c>
      <c r="AH100" s="3">
        <v>2218500000</v>
      </c>
      <c r="AI100" s="3">
        <v>2262000000</v>
      </c>
      <c r="AJ100" s="3">
        <v>2305500000</v>
      </c>
      <c r="AK100" s="3">
        <v>2349000000</v>
      </c>
      <c r="AL100" s="3">
        <v>2392500000</v>
      </c>
      <c r="AM100" s="3">
        <v>2436000000</v>
      </c>
      <c r="AN100" s="3">
        <v>2479500000</v>
      </c>
      <c r="AO100" s="3">
        <v>2523000000</v>
      </c>
      <c r="AP100" s="3">
        <v>2566500000</v>
      </c>
      <c r="AQ100" s="3">
        <v>2610000000</v>
      </c>
      <c r="AR100" s="3">
        <v>2653500000</v>
      </c>
      <c r="AS100" s="3">
        <v>2697000000</v>
      </c>
      <c r="AT100" s="3">
        <v>2740500000</v>
      </c>
      <c r="AU100" s="3">
        <v>2784000000</v>
      </c>
      <c r="AV100" s="3">
        <v>2827500000</v>
      </c>
      <c r="AW100" s="3">
        <v>2871000000</v>
      </c>
      <c r="AX100" s="3">
        <v>2914500000</v>
      </c>
      <c r="AY100" s="3">
        <v>2958000000</v>
      </c>
      <c r="AZ100" s="3">
        <v>3001500000</v>
      </c>
      <c r="BA100" s="4">
        <v>3045000000</v>
      </c>
    </row>
    <row r="101" spans="1:53" x14ac:dyDescent="0.25">
      <c r="A101" s="2" t="s">
        <v>4</v>
      </c>
      <c r="B101" s="2" t="s">
        <v>506</v>
      </c>
      <c r="C101" s="3">
        <v>0</v>
      </c>
      <c r="D101" s="3">
        <v>870000000</v>
      </c>
      <c r="E101" s="3">
        <v>913500000</v>
      </c>
      <c r="F101" s="3">
        <v>957000000.00000012</v>
      </c>
      <c r="G101" s="3">
        <v>1000499999.9999999</v>
      </c>
      <c r="H101" s="3">
        <v>1044000000</v>
      </c>
      <c r="I101" s="3">
        <v>1087500000</v>
      </c>
      <c r="J101" s="3">
        <v>1131000000</v>
      </c>
      <c r="K101" s="3">
        <v>1174500000</v>
      </c>
      <c r="L101" s="3">
        <v>1218000000</v>
      </c>
      <c r="M101" s="3">
        <v>1261500000</v>
      </c>
      <c r="N101" s="3">
        <v>1305000000</v>
      </c>
      <c r="O101" s="3">
        <v>1348500000</v>
      </c>
      <c r="P101" s="3">
        <v>1392000000</v>
      </c>
      <c r="Q101" s="3">
        <v>1435500000</v>
      </c>
      <c r="R101" s="3">
        <v>1479000000</v>
      </c>
      <c r="S101" s="3">
        <v>1522500000</v>
      </c>
      <c r="T101" s="3">
        <v>1566000000</v>
      </c>
      <c r="U101" s="3">
        <v>1609500000</v>
      </c>
      <c r="V101" s="3">
        <v>1653000000</v>
      </c>
      <c r="W101" s="3">
        <v>1696500000</v>
      </c>
      <c r="X101" s="3">
        <v>1740000000</v>
      </c>
      <c r="Y101" s="3">
        <v>1783499999.9999998</v>
      </c>
      <c r="Z101" s="3">
        <v>1827000000</v>
      </c>
      <c r="AA101" s="3">
        <v>1870500000</v>
      </c>
      <c r="AB101" s="3">
        <v>1914000000.0000002</v>
      </c>
      <c r="AC101" s="3">
        <v>1957500000</v>
      </c>
      <c r="AD101" s="3">
        <v>2000999999.9999998</v>
      </c>
      <c r="AE101" s="3">
        <v>2044500000</v>
      </c>
      <c r="AF101" s="3">
        <v>2088000000</v>
      </c>
      <c r="AG101" s="3">
        <v>2131500000.0000002</v>
      </c>
      <c r="AH101" s="3">
        <v>2175000000</v>
      </c>
      <c r="AI101" s="3">
        <v>2218500000</v>
      </c>
      <c r="AJ101" s="3">
        <v>2262000000</v>
      </c>
      <c r="AK101" s="3">
        <v>2305500000</v>
      </c>
      <c r="AL101" s="3">
        <v>2349000000</v>
      </c>
      <c r="AM101" s="3">
        <v>2392500000</v>
      </c>
      <c r="AN101" s="3">
        <v>2436000000</v>
      </c>
      <c r="AO101" s="3">
        <v>2479500000</v>
      </c>
      <c r="AP101" s="3">
        <v>2523000000</v>
      </c>
      <c r="AQ101" s="3">
        <v>2566500000</v>
      </c>
      <c r="AR101" s="3">
        <v>2610000000</v>
      </c>
      <c r="AS101" s="3">
        <v>2653500000</v>
      </c>
      <c r="AT101" s="3">
        <v>2697000000</v>
      </c>
      <c r="AU101" s="3">
        <v>2740500000</v>
      </c>
      <c r="AV101" s="3">
        <v>2784000000</v>
      </c>
      <c r="AW101" s="3">
        <v>2827500000</v>
      </c>
      <c r="AX101" s="3">
        <v>2871000000</v>
      </c>
      <c r="AY101" s="3">
        <v>2914500000</v>
      </c>
      <c r="AZ101" s="3">
        <v>2958000000</v>
      </c>
      <c r="BA101" s="4">
        <v>3001500000</v>
      </c>
    </row>
    <row r="102" spans="1:53" x14ac:dyDescent="0.25">
      <c r="A102" s="2" t="s">
        <v>5</v>
      </c>
      <c r="B102" s="2" t="s">
        <v>506</v>
      </c>
      <c r="C102" s="6">
        <v>1.8039999999999999E-4</v>
      </c>
      <c r="D102" s="6">
        <v>2.4279999999999999E-4</v>
      </c>
      <c r="E102" s="6">
        <v>3.6319999999999999E-4</v>
      </c>
      <c r="F102" s="6">
        <v>4.7819999999999997E-4</v>
      </c>
      <c r="G102" s="6">
        <v>5.8839999999999999E-4</v>
      </c>
      <c r="H102" s="6">
        <v>6.9419999999999996E-4</v>
      </c>
      <c r="I102" s="6">
        <v>7.9589999999999999E-4</v>
      </c>
      <c r="J102" s="6">
        <v>8.9389999999999999E-4</v>
      </c>
      <c r="K102" s="6">
        <v>9.8859999999999985E-4</v>
      </c>
      <c r="L102" s="6">
        <v>1.0801999999999999E-3</v>
      </c>
      <c r="M102" s="6">
        <v>1.1688E-3</v>
      </c>
      <c r="N102" s="6">
        <v>1.2547999999999999E-3</v>
      </c>
      <c r="O102" s="6">
        <v>1.3382999999999999E-3</v>
      </c>
      <c r="P102" s="6">
        <v>1.4195E-3</v>
      </c>
      <c r="Q102" s="6">
        <v>1.4984999999999998E-3</v>
      </c>
      <c r="R102" s="6">
        <v>1.5754999999999999E-3</v>
      </c>
      <c r="S102" s="6">
        <v>1.6504999999999998E-3</v>
      </c>
      <c r="T102" s="6">
        <v>1.7237999999999999E-3</v>
      </c>
      <c r="U102" s="6">
        <v>1.7953999999999999E-3</v>
      </c>
      <c r="V102" s="6">
        <v>1.8652999999999999E-3</v>
      </c>
      <c r="W102" s="6">
        <v>1.9337999999999998E-3</v>
      </c>
      <c r="X102" s="6">
        <v>2.0008000000000001E-3</v>
      </c>
      <c r="Y102" s="6">
        <v>2.0663999999999999E-3</v>
      </c>
      <c r="Z102" s="6">
        <v>2.1308E-3</v>
      </c>
      <c r="AA102" s="6">
        <v>2.1938999999999999E-3</v>
      </c>
      <c r="AB102" s="6">
        <v>2.2558999999999999E-3</v>
      </c>
      <c r="AC102" s="6">
        <v>2.3167999999999999E-3</v>
      </c>
      <c r="AD102" s="6">
        <v>2.3764999999999997E-3</v>
      </c>
      <c r="AE102" s="6">
        <v>2.4353000000000001E-3</v>
      </c>
      <c r="AF102" s="6">
        <v>2.4930999999999998E-3</v>
      </c>
      <c r="AG102" s="6">
        <v>2.5498999999999999E-3</v>
      </c>
      <c r="AH102" s="6">
        <v>2.6059E-3</v>
      </c>
      <c r="AI102" s="6">
        <v>2.6608999999999999E-3</v>
      </c>
      <c r="AJ102" s="6">
        <v>2.7152000000000001E-3</v>
      </c>
      <c r="AK102" s="6">
        <v>2.7686999999999998E-3</v>
      </c>
      <c r="AL102" s="6">
        <v>2.8212999999999997E-3</v>
      </c>
      <c r="AM102" s="6">
        <v>2.8733000000000001E-3</v>
      </c>
      <c r="AN102" s="6">
        <v>2.9245E-3</v>
      </c>
      <c r="AO102" s="6">
        <v>2.9751000000000001E-3</v>
      </c>
      <c r="AP102" s="6">
        <v>3.0249999999999999E-3</v>
      </c>
      <c r="AQ102" s="6">
        <v>3.0742999999999999E-3</v>
      </c>
      <c r="AR102" s="6">
        <v>3.1229000000000001E-3</v>
      </c>
      <c r="AS102" s="6">
        <v>3.1708999999999999E-3</v>
      </c>
      <c r="AT102" s="6">
        <v>3.2183999999999997E-3</v>
      </c>
      <c r="AU102" s="6">
        <v>3.2653000000000001E-3</v>
      </c>
      <c r="AV102" s="6">
        <v>3.3116999999999999E-3</v>
      </c>
      <c r="AW102" s="6">
        <v>3.3574999999999998E-3</v>
      </c>
      <c r="AX102" s="6">
        <v>3.4027999999999997E-3</v>
      </c>
      <c r="AY102" s="6">
        <v>3.4475999999999999E-3</v>
      </c>
      <c r="AZ102" s="6">
        <v>3.4919999999999999E-3</v>
      </c>
      <c r="BA102" s="6">
        <v>3.5358999999999998E-3</v>
      </c>
    </row>
    <row r="103" spans="1:53" x14ac:dyDescent="0.25">
      <c r="A103" s="2" t="s">
        <v>2</v>
      </c>
      <c r="B103" s="2" t="s">
        <v>507</v>
      </c>
      <c r="C103" s="3">
        <v>1416600000</v>
      </c>
      <c r="D103" s="3">
        <v>1487430000</v>
      </c>
      <c r="E103" s="3">
        <v>1558260000.0000002</v>
      </c>
      <c r="F103" s="3">
        <v>1629089999.9999998</v>
      </c>
      <c r="G103" s="3">
        <v>1699920000</v>
      </c>
      <c r="H103" s="3">
        <v>1770750000</v>
      </c>
      <c r="I103" s="3">
        <v>1841580000</v>
      </c>
      <c r="J103" s="3">
        <v>1912410000.0000002</v>
      </c>
      <c r="K103" s="3">
        <v>1983239999.9999998</v>
      </c>
      <c r="L103" s="3">
        <v>2054070000</v>
      </c>
      <c r="M103" s="3">
        <v>2124900000</v>
      </c>
      <c r="N103" s="3">
        <v>2195730000</v>
      </c>
      <c r="O103" s="3">
        <v>2266560000</v>
      </c>
      <c r="P103" s="3">
        <v>2337390000</v>
      </c>
      <c r="Q103" s="3">
        <v>2408220000</v>
      </c>
      <c r="R103" s="3">
        <v>2479050000</v>
      </c>
      <c r="S103" s="3">
        <v>2549880000</v>
      </c>
      <c r="T103" s="3">
        <v>2620710000</v>
      </c>
      <c r="U103" s="3">
        <v>2691540000</v>
      </c>
      <c r="V103" s="3">
        <v>2762370000</v>
      </c>
      <c r="W103" s="3">
        <v>2833200000</v>
      </c>
      <c r="X103" s="3">
        <v>2904029999.9999995</v>
      </c>
      <c r="Y103" s="3">
        <v>2974860000</v>
      </c>
      <c r="Z103" s="3">
        <v>3045690000</v>
      </c>
      <c r="AA103" s="3">
        <v>3116520000.0000005</v>
      </c>
      <c r="AB103" s="3">
        <v>3187350000</v>
      </c>
      <c r="AC103" s="3">
        <v>3258179999.9999995</v>
      </c>
      <c r="AD103" s="3">
        <v>3329010000</v>
      </c>
      <c r="AE103" s="3">
        <v>3399840000</v>
      </c>
      <c r="AF103" s="3">
        <v>3470670000.0000005</v>
      </c>
      <c r="AG103" s="3">
        <v>3541500000</v>
      </c>
      <c r="AH103" s="3">
        <v>3612329999.9999995</v>
      </c>
      <c r="AI103" s="3">
        <v>3683160000</v>
      </c>
      <c r="AJ103" s="3">
        <v>3753990000</v>
      </c>
      <c r="AK103" s="3">
        <v>3824820000.0000005</v>
      </c>
      <c r="AL103" s="3">
        <v>3895650000</v>
      </c>
      <c r="AM103" s="3">
        <v>3966479999.9999995</v>
      </c>
      <c r="AN103" s="3">
        <v>4037310000</v>
      </c>
      <c r="AO103" s="3">
        <v>4108140000</v>
      </c>
      <c r="AP103" s="3">
        <v>4178970000.0000005</v>
      </c>
      <c r="AQ103" s="3">
        <v>4249800000</v>
      </c>
      <c r="AR103" s="3">
        <v>4320630000</v>
      </c>
      <c r="AS103" s="3">
        <v>4391460000</v>
      </c>
      <c r="AT103" s="3">
        <v>4462290000</v>
      </c>
      <c r="AU103" s="3">
        <v>4533120000</v>
      </c>
      <c r="AV103" s="3">
        <v>4603950000</v>
      </c>
      <c r="AW103" s="3">
        <v>4674780000</v>
      </c>
      <c r="AX103" s="3">
        <v>4745610000</v>
      </c>
      <c r="AY103" s="3">
        <v>4816440000</v>
      </c>
      <c r="AZ103" s="3">
        <v>4887270000</v>
      </c>
      <c r="BA103" s="4">
        <v>4958100000</v>
      </c>
    </row>
    <row r="104" spans="1:53" x14ac:dyDescent="0.25">
      <c r="A104" s="2" t="s">
        <v>4</v>
      </c>
      <c r="B104" s="2" t="s">
        <v>507</v>
      </c>
      <c r="C104" s="3">
        <v>0</v>
      </c>
      <c r="D104" s="3">
        <v>1416600000</v>
      </c>
      <c r="E104" s="3">
        <v>1487430000</v>
      </c>
      <c r="F104" s="3">
        <v>1558260000.0000002</v>
      </c>
      <c r="G104" s="3">
        <v>1629089999.9999998</v>
      </c>
      <c r="H104" s="3">
        <v>1699920000</v>
      </c>
      <c r="I104" s="3">
        <v>1770750000</v>
      </c>
      <c r="J104" s="3">
        <v>1841580000</v>
      </c>
      <c r="K104" s="3">
        <v>1912410000.0000002</v>
      </c>
      <c r="L104" s="3">
        <v>1983239999.9999998</v>
      </c>
      <c r="M104" s="3">
        <v>2054070000</v>
      </c>
      <c r="N104" s="3">
        <v>2124900000</v>
      </c>
      <c r="O104" s="3">
        <v>2195730000</v>
      </c>
      <c r="P104" s="3">
        <v>2266560000</v>
      </c>
      <c r="Q104" s="3">
        <v>2337390000</v>
      </c>
      <c r="R104" s="3">
        <v>2408220000</v>
      </c>
      <c r="S104" s="3">
        <v>2479050000</v>
      </c>
      <c r="T104" s="3">
        <v>2549880000</v>
      </c>
      <c r="U104" s="3">
        <v>2620710000</v>
      </c>
      <c r="V104" s="3">
        <v>2691540000</v>
      </c>
      <c r="W104" s="3">
        <v>2762370000</v>
      </c>
      <c r="X104" s="3">
        <v>2833200000</v>
      </c>
      <c r="Y104" s="3">
        <v>2904029999.9999995</v>
      </c>
      <c r="Z104" s="3">
        <v>2974860000</v>
      </c>
      <c r="AA104" s="3">
        <v>3045690000</v>
      </c>
      <c r="AB104" s="3">
        <v>3116520000.0000005</v>
      </c>
      <c r="AC104" s="3">
        <v>3187350000</v>
      </c>
      <c r="AD104" s="3">
        <v>3258179999.9999995</v>
      </c>
      <c r="AE104" s="3">
        <v>3329010000</v>
      </c>
      <c r="AF104" s="3">
        <v>3399840000</v>
      </c>
      <c r="AG104" s="3">
        <v>3470670000.0000005</v>
      </c>
      <c r="AH104" s="3">
        <v>3541500000</v>
      </c>
      <c r="AI104" s="3">
        <v>3612329999.9999995</v>
      </c>
      <c r="AJ104" s="3">
        <v>3683160000</v>
      </c>
      <c r="AK104" s="3">
        <v>3753990000</v>
      </c>
      <c r="AL104" s="3">
        <v>3824820000.0000005</v>
      </c>
      <c r="AM104" s="3">
        <v>3895650000</v>
      </c>
      <c r="AN104" s="3">
        <v>3966479999.9999995</v>
      </c>
      <c r="AO104" s="3">
        <v>4037310000</v>
      </c>
      <c r="AP104" s="3">
        <v>4108140000</v>
      </c>
      <c r="AQ104" s="3">
        <v>4178970000.0000005</v>
      </c>
      <c r="AR104" s="3">
        <v>4249800000</v>
      </c>
      <c r="AS104" s="3">
        <v>4320630000</v>
      </c>
      <c r="AT104" s="3">
        <v>4391460000</v>
      </c>
      <c r="AU104" s="3">
        <v>4462290000</v>
      </c>
      <c r="AV104" s="3">
        <v>4533120000</v>
      </c>
      <c r="AW104" s="3">
        <v>4603950000</v>
      </c>
      <c r="AX104" s="3">
        <v>4674780000</v>
      </c>
      <c r="AY104" s="3">
        <v>4745610000</v>
      </c>
      <c r="AZ104" s="3">
        <v>4816440000</v>
      </c>
      <c r="BA104" s="4">
        <v>4887270000</v>
      </c>
    </row>
    <row r="105" spans="1:53" x14ac:dyDescent="0.25">
      <c r="A105" s="2" t="s">
        <v>5</v>
      </c>
      <c r="B105" s="2" t="s">
        <v>507</v>
      </c>
      <c r="C105" s="6">
        <v>2.1689999999999999E-4</v>
      </c>
      <c r="D105" s="6">
        <v>2.987E-4</v>
      </c>
      <c r="E105" s="6">
        <v>4.5649999999999998E-4</v>
      </c>
      <c r="F105" s="6">
        <v>6.0720000000000001E-4</v>
      </c>
      <c r="G105" s="6">
        <v>7.5159999999999995E-4</v>
      </c>
      <c r="H105" s="6">
        <v>8.9019999999999995E-4</v>
      </c>
      <c r="I105" s="6">
        <v>1.0234999999999999E-3</v>
      </c>
      <c r="J105" s="6">
        <v>1.152E-3</v>
      </c>
      <c r="K105" s="6">
        <v>1.2760999999999998E-3</v>
      </c>
      <c r="L105" s="6">
        <v>1.3960999999999999E-3</v>
      </c>
      <c r="M105" s="6">
        <v>1.5122999999999998E-3</v>
      </c>
      <c r="N105" s="6">
        <v>1.6249999999999999E-3</v>
      </c>
      <c r="O105" s="6">
        <v>1.7343999999999999E-3</v>
      </c>
      <c r="P105" s="6">
        <v>1.8407999999999999E-3</v>
      </c>
      <c r="Q105" s="6">
        <v>1.9442999999999999E-3</v>
      </c>
      <c r="R105" s="6">
        <v>2.0452000000000001E-3</v>
      </c>
      <c r="S105" s="6">
        <v>2.1435E-3</v>
      </c>
      <c r="T105" s="6">
        <v>2.2394999999999997E-3</v>
      </c>
      <c r="U105" s="6">
        <v>2.3333E-3</v>
      </c>
      <c r="V105" s="6">
        <v>2.4250000000000001E-3</v>
      </c>
      <c r="W105" s="6">
        <v>2.5146999999999999E-3</v>
      </c>
      <c r="X105" s="6">
        <v>2.6026000000000001E-3</v>
      </c>
      <c r="Y105" s="6">
        <v>2.6885999999999998E-3</v>
      </c>
      <c r="Z105" s="6">
        <v>2.7729999999999999E-3</v>
      </c>
      <c r="AA105" s="6">
        <v>2.8557000000000001E-3</v>
      </c>
      <c r="AB105" s="6">
        <v>2.9368999999999997E-3</v>
      </c>
      <c r="AC105" s="6">
        <v>3.0165999999999999E-3</v>
      </c>
      <c r="AD105" s="6">
        <v>3.0949999999999997E-3</v>
      </c>
      <c r="AE105" s="6">
        <v>3.1719999999999999E-3</v>
      </c>
      <c r="AF105" s="6">
        <v>3.2477000000000001E-3</v>
      </c>
      <c r="AG105" s="6">
        <v>3.3222E-3</v>
      </c>
      <c r="AH105" s="6">
        <v>3.3954999999999996E-3</v>
      </c>
      <c r="AI105" s="6">
        <v>3.4676999999999998E-3</v>
      </c>
      <c r="AJ105" s="6">
        <v>3.5387999999999999E-3</v>
      </c>
      <c r="AK105" s="6">
        <v>3.6087999999999997E-3</v>
      </c>
      <c r="AL105" s="6">
        <v>3.6779E-3</v>
      </c>
      <c r="AM105" s="6">
        <v>3.7459999999999998E-3</v>
      </c>
      <c r="AN105" s="6">
        <v>3.8130999999999998E-3</v>
      </c>
      <c r="AO105" s="6">
        <v>3.8793999999999999E-3</v>
      </c>
      <c r="AP105" s="6">
        <v>3.9448E-3</v>
      </c>
      <c r="AQ105" s="6">
        <v>4.0092999999999995E-3</v>
      </c>
      <c r="AR105" s="6">
        <v>4.0730999999999996E-3</v>
      </c>
      <c r="AS105" s="6">
        <v>4.1359999999999999E-3</v>
      </c>
      <c r="AT105" s="6">
        <v>4.1982E-3</v>
      </c>
      <c r="AU105" s="6">
        <v>4.2596999999999999E-3</v>
      </c>
      <c r="AV105" s="6">
        <v>4.3204999999999997E-3</v>
      </c>
      <c r="AW105" s="6">
        <v>4.3804999999999998E-3</v>
      </c>
      <c r="AX105" s="6">
        <v>4.4399000000000001E-3</v>
      </c>
      <c r="AY105" s="6">
        <v>4.4986999999999996E-3</v>
      </c>
      <c r="AZ105" s="6">
        <v>4.5567999999999997E-3</v>
      </c>
      <c r="BA105" s="6">
        <v>4.6143E-3</v>
      </c>
    </row>
    <row r="106" spans="1:53" x14ac:dyDescent="0.25">
      <c r="A106" s="2" t="s">
        <v>2</v>
      </c>
      <c r="B106" s="2" t="s">
        <v>508</v>
      </c>
      <c r="C106" s="3">
        <v>2607600000</v>
      </c>
      <c r="D106" s="3">
        <v>2737980000</v>
      </c>
      <c r="E106" s="3">
        <v>2868360000</v>
      </c>
      <c r="F106" s="3">
        <v>2998740000</v>
      </c>
      <c r="G106" s="3">
        <v>3129120000</v>
      </c>
      <c r="H106" s="3">
        <v>3259500000</v>
      </c>
      <c r="I106" s="3">
        <v>3389880000</v>
      </c>
      <c r="J106" s="3">
        <v>3520260000</v>
      </c>
      <c r="K106" s="3">
        <v>3650640000</v>
      </c>
      <c r="L106" s="3">
        <v>3781020000</v>
      </c>
      <c r="M106" s="3">
        <v>3911400000</v>
      </c>
      <c r="N106" s="3">
        <v>4041780000</v>
      </c>
      <c r="O106" s="3">
        <v>4172160000</v>
      </c>
      <c r="P106" s="3">
        <v>4302540000</v>
      </c>
      <c r="Q106" s="3">
        <v>4432920000</v>
      </c>
      <c r="R106" s="3">
        <v>4563300000</v>
      </c>
      <c r="S106" s="3">
        <v>4693680000</v>
      </c>
      <c r="T106" s="3">
        <v>4824060000</v>
      </c>
      <c r="U106" s="3">
        <v>4954440000</v>
      </c>
      <c r="V106" s="3">
        <v>5084820000</v>
      </c>
      <c r="W106" s="3">
        <v>5215200000</v>
      </c>
      <c r="X106" s="3">
        <v>5345580000</v>
      </c>
      <c r="Y106" s="3">
        <v>5475960000</v>
      </c>
      <c r="Z106" s="3">
        <v>5606340000</v>
      </c>
      <c r="AA106" s="3">
        <v>5736720000</v>
      </c>
      <c r="AB106" s="3">
        <v>5867100000</v>
      </c>
      <c r="AC106" s="3">
        <v>5997480000</v>
      </c>
      <c r="AD106" s="3">
        <v>6127860000</v>
      </c>
      <c r="AE106" s="3">
        <v>6258240000</v>
      </c>
      <c r="AF106" s="3">
        <v>6388620000</v>
      </c>
      <c r="AG106" s="3">
        <v>6519000000</v>
      </c>
      <c r="AH106" s="3">
        <v>6649380000</v>
      </c>
      <c r="AI106" s="3">
        <v>6779760000</v>
      </c>
      <c r="AJ106" s="3">
        <v>6910140000</v>
      </c>
      <c r="AK106" s="3">
        <v>7040520000</v>
      </c>
      <c r="AL106" s="3">
        <v>7170900000</v>
      </c>
      <c r="AM106" s="3">
        <v>7301280000</v>
      </c>
      <c r="AN106" s="3">
        <v>7431660000</v>
      </c>
      <c r="AO106" s="3">
        <v>7562040000</v>
      </c>
      <c r="AP106" s="3">
        <v>7692420000</v>
      </c>
      <c r="AQ106" s="3">
        <v>7822800000</v>
      </c>
      <c r="AR106" s="3">
        <v>7953180000</v>
      </c>
      <c r="AS106" s="3">
        <v>8083560000</v>
      </c>
      <c r="AT106" s="3">
        <v>8213940000</v>
      </c>
      <c r="AU106" s="3">
        <v>8344320000</v>
      </c>
      <c r="AV106" s="3">
        <v>8474700000</v>
      </c>
      <c r="AW106" s="3">
        <v>8605080000</v>
      </c>
      <c r="AX106" s="3">
        <v>8735460000</v>
      </c>
      <c r="AY106" s="3">
        <v>8865840000</v>
      </c>
      <c r="AZ106" s="3">
        <v>8996220000</v>
      </c>
      <c r="BA106" s="4">
        <v>9126600000</v>
      </c>
    </row>
    <row r="107" spans="1:53" x14ac:dyDescent="0.25">
      <c r="A107" s="2" t="s">
        <v>4</v>
      </c>
      <c r="B107" s="2" t="s">
        <v>508</v>
      </c>
      <c r="C107" s="3">
        <v>0</v>
      </c>
      <c r="D107" s="3">
        <v>2607600000</v>
      </c>
      <c r="E107" s="3">
        <v>2737980000</v>
      </c>
      <c r="F107" s="3">
        <v>2868360000</v>
      </c>
      <c r="G107" s="3">
        <v>2998740000</v>
      </c>
      <c r="H107" s="3">
        <v>3129120000</v>
      </c>
      <c r="I107" s="3">
        <v>3259500000</v>
      </c>
      <c r="J107" s="3">
        <v>3389880000</v>
      </c>
      <c r="K107" s="3">
        <v>3520260000</v>
      </c>
      <c r="L107" s="3">
        <v>3650640000</v>
      </c>
      <c r="M107" s="3">
        <v>3781020000</v>
      </c>
      <c r="N107" s="3">
        <v>3911400000</v>
      </c>
      <c r="O107" s="3">
        <v>4041780000</v>
      </c>
      <c r="P107" s="3">
        <v>4172160000</v>
      </c>
      <c r="Q107" s="3">
        <v>4302540000</v>
      </c>
      <c r="R107" s="3">
        <v>4432920000</v>
      </c>
      <c r="S107" s="3">
        <v>4563300000</v>
      </c>
      <c r="T107" s="3">
        <v>4693680000</v>
      </c>
      <c r="U107" s="3">
        <v>4824060000</v>
      </c>
      <c r="V107" s="3">
        <v>4954440000</v>
      </c>
      <c r="W107" s="3">
        <v>5084820000</v>
      </c>
      <c r="X107" s="3">
        <v>5215200000</v>
      </c>
      <c r="Y107" s="3">
        <v>5345580000</v>
      </c>
      <c r="Z107" s="3">
        <v>5475960000</v>
      </c>
      <c r="AA107" s="3">
        <v>5606340000</v>
      </c>
      <c r="AB107" s="3">
        <v>5736720000</v>
      </c>
      <c r="AC107" s="3">
        <v>5867100000</v>
      </c>
      <c r="AD107" s="3">
        <v>5997480000</v>
      </c>
      <c r="AE107" s="3">
        <v>6127860000</v>
      </c>
      <c r="AF107" s="3">
        <v>6258240000</v>
      </c>
      <c r="AG107" s="3">
        <v>6388620000</v>
      </c>
      <c r="AH107" s="3">
        <v>6519000000</v>
      </c>
      <c r="AI107" s="3">
        <v>6649380000</v>
      </c>
      <c r="AJ107" s="3">
        <v>6779760000</v>
      </c>
      <c r="AK107" s="3">
        <v>6910140000</v>
      </c>
      <c r="AL107" s="3">
        <v>7040520000</v>
      </c>
      <c r="AM107" s="3">
        <v>7170900000</v>
      </c>
      <c r="AN107" s="3">
        <v>7301280000</v>
      </c>
      <c r="AO107" s="3">
        <v>7431660000</v>
      </c>
      <c r="AP107" s="3">
        <v>7562040000</v>
      </c>
      <c r="AQ107" s="3">
        <v>7692420000</v>
      </c>
      <c r="AR107" s="3">
        <v>7822800000</v>
      </c>
      <c r="AS107" s="3">
        <v>7953180000</v>
      </c>
      <c r="AT107" s="3">
        <v>8083560000</v>
      </c>
      <c r="AU107" s="3">
        <v>8213940000</v>
      </c>
      <c r="AV107" s="3">
        <v>8344320000</v>
      </c>
      <c r="AW107" s="3">
        <v>8474700000</v>
      </c>
      <c r="AX107" s="3">
        <v>8605080000</v>
      </c>
      <c r="AY107" s="3">
        <v>8735460000</v>
      </c>
      <c r="AZ107" s="3">
        <v>8865840000</v>
      </c>
      <c r="BA107" s="4">
        <v>8996220000</v>
      </c>
    </row>
    <row r="108" spans="1:53" x14ac:dyDescent="0.25">
      <c r="A108" s="2" t="s">
        <v>5</v>
      </c>
      <c r="B108" s="2" t="s">
        <v>508</v>
      </c>
      <c r="C108" s="6">
        <v>2.4439999999999998E-4</v>
      </c>
      <c r="D108" s="6">
        <v>3.3319999999999997E-4</v>
      </c>
      <c r="E108" s="6">
        <v>5.0429999999999995E-4</v>
      </c>
      <c r="F108" s="6">
        <v>6.6789999999999992E-4</v>
      </c>
      <c r="G108" s="6">
        <v>8.2449999999999993E-4</v>
      </c>
      <c r="H108" s="6">
        <v>9.7490000000000001E-4</v>
      </c>
      <c r="I108" s="6">
        <v>1.1195000000000001E-3</v>
      </c>
      <c r="J108" s="6">
        <v>1.2588999999999999E-3</v>
      </c>
      <c r="K108" s="6">
        <v>1.3935E-3</v>
      </c>
      <c r="L108" s="6">
        <v>1.5237E-3</v>
      </c>
      <c r="M108" s="6">
        <v>1.6497999999999999E-3</v>
      </c>
      <c r="N108" s="6">
        <v>1.7719999999999999E-3</v>
      </c>
      <c r="O108" s="6">
        <v>1.8906999999999999E-3</v>
      </c>
      <c r="P108" s="6">
        <v>2.0062000000000001E-3</v>
      </c>
      <c r="Q108" s="6">
        <v>2.1184999999999997E-3</v>
      </c>
      <c r="R108" s="6">
        <v>2.2279000000000001E-3</v>
      </c>
      <c r="S108" s="6">
        <v>2.3346E-3</v>
      </c>
      <c r="T108" s="6">
        <v>2.4388000000000001E-3</v>
      </c>
      <c r="U108" s="6">
        <v>2.5404999999999998E-3</v>
      </c>
      <c r="V108" s="6">
        <v>2.64E-3</v>
      </c>
      <c r="W108" s="6">
        <v>2.7372999999999998E-3</v>
      </c>
      <c r="X108" s="6">
        <v>2.8325999999999998E-3</v>
      </c>
      <c r="Y108" s="6">
        <v>2.9259999999999998E-3</v>
      </c>
      <c r="Z108" s="6">
        <v>3.0174999999999998E-3</v>
      </c>
      <c r="AA108" s="6">
        <v>3.1072000000000001E-3</v>
      </c>
      <c r="AB108" s="6">
        <v>3.1952999999999999E-3</v>
      </c>
      <c r="AC108" s="6">
        <v>3.2817999999999996E-3</v>
      </c>
      <c r="AD108" s="6">
        <v>3.3667999999999997E-3</v>
      </c>
      <c r="AE108" s="6">
        <v>3.4503999999999997E-3</v>
      </c>
      <c r="AF108" s="6">
        <v>3.5325E-3</v>
      </c>
      <c r="AG108" s="6">
        <v>3.6132999999999998E-3</v>
      </c>
      <c r="AH108" s="6">
        <v>3.6928999999999998E-3</v>
      </c>
      <c r="AI108" s="6">
        <v>3.7711999999999997E-3</v>
      </c>
      <c r="AJ108" s="6">
        <v>3.8482999999999998E-3</v>
      </c>
      <c r="AK108" s="6">
        <v>3.9242999999999995E-3</v>
      </c>
      <c r="AL108" s="6">
        <v>3.9992999999999999E-3</v>
      </c>
      <c r="AM108" s="6">
        <v>4.0730999999999996E-3</v>
      </c>
      <c r="AN108" s="6">
        <v>4.1459999999999995E-3</v>
      </c>
      <c r="AO108" s="6">
        <v>4.2179000000000001E-3</v>
      </c>
      <c r="AP108" s="6">
        <v>4.2887999999999997E-3</v>
      </c>
      <c r="AQ108" s="6">
        <v>4.3587999999999995E-3</v>
      </c>
      <c r="AR108" s="6">
        <v>4.4279999999999996E-3</v>
      </c>
      <c r="AS108" s="6">
        <v>4.4962999999999999E-3</v>
      </c>
      <c r="AT108" s="6">
        <v>4.5637999999999998E-3</v>
      </c>
      <c r="AU108" s="6">
        <v>4.6305000000000001E-3</v>
      </c>
      <c r="AV108" s="6">
        <v>4.6963999999999999E-3</v>
      </c>
      <c r="AW108" s="6">
        <v>4.7615000000000001E-3</v>
      </c>
      <c r="AX108" s="6">
        <v>4.8259999999999996E-3</v>
      </c>
      <c r="AY108" s="6">
        <v>4.8896999999999994E-3</v>
      </c>
      <c r="AZ108" s="6">
        <v>4.9527999999999994E-3</v>
      </c>
      <c r="BA108" s="6">
        <v>5.0150999999999998E-3</v>
      </c>
    </row>
    <row r="109" spans="1:53" x14ac:dyDescent="0.25">
      <c r="A109" s="2" t="s">
        <v>2</v>
      </c>
      <c r="B109" s="2" t="s">
        <v>509</v>
      </c>
      <c r="C109" s="3">
        <v>1052200000</v>
      </c>
      <c r="D109" s="3">
        <v>1104810000</v>
      </c>
      <c r="E109" s="3">
        <v>1157420000</v>
      </c>
      <c r="F109" s="3">
        <v>1210030000</v>
      </c>
      <c r="G109" s="3">
        <v>1262640000</v>
      </c>
      <c r="H109" s="3">
        <v>1315250000</v>
      </c>
      <c r="I109" s="3">
        <v>1367860000</v>
      </c>
      <c r="J109" s="3">
        <v>1420470000</v>
      </c>
      <c r="K109" s="3">
        <v>1473080000</v>
      </c>
      <c r="L109" s="3">
        <v>1525690000</v>
      </c>
      <c r="M109" s="3">
        <v>1578300000</v>
      </c>
      <c r="N109" s="3">
        <v>1630910000</v>
      </c>
      <c r="O109" s="3">
        <v>1683520000</v>
      </c>
      <c r="P109" s="3">
        <v>1736130000</v>
      </c>
      <c r="Q109" s="3">
        <v>1788740000</v>
      </c>
      <c r="R109" s="3">
        <v>1841350000</v>
      </c>
      <c r="S109" s="3">
        <v>1893960000</v>
      </c>
      <c r="T109" s="3">
        <v>1946570000</v>
      </c>
      <c r="U109" s="3">
        <v>1999180000</v>
      </c>
      <c r="V109" s="3">
        <v>2051790000</v>
      </c>
      <c r="W109" s="3">
        <v>2104400000</v>
      </c>
      <c r="X109" s="3">
        <v>2157010000</v>
      </c>
      <c r="Y109" s="3">
        <v>2209620000</v>
      </c>
      <c r="Z109" s="3">
        <v>2262230000</v>
      </c>
      <c r="AA109" s="3">
        <v>2314840000</v>
      </c>
      <c r="AB109" s="3">
        <v>2367450000</v>
      </c>
      <c r="AC109" s="3">
        <v>2420060000</v>
      </c>
      <c r="AD109" s="3">
        <v>2472670000</v>
      </c>
      <c r="AE109" s="3">
        <v>2525280000</v>
      </c>
      <c r="AF109" s="3">
        <v>2577890000</v>
      </c>
      <c r="AG109" s="3">
        <v>2630500000</v>
      </c>
      <c r="AH109" s="3">
        <v>2683110000</v>
      </c>
      <c r="AI109" s="3">
        <v>2735720000</v>
      </c>
      <c r="AJ109" s="3">
        <v>2788330000</v>
      </c>
      <c r="AK109" s="3">
        <v>2840940000</v>
      </c>
      <c r="AL109" s="3">
        <v>2893550000</v>
      </c>
      <c r="AM109" s="3">
        <v>2946160000</v>
      </c>
      <c r="AN109" s="3">
        <v>2998770000</v>
      </c>
      <c r="AO109" s="3">
        <v>3051380000</v>
      </c>
      <c r="AP109" s="3">
        <v>3103990000</v>
      </c>
      <c r="AQ109" s="3">
        <v>3156600000</v>
      </c>
      <c r="AR109" s="3">
        <v>3209210000</v>
      </c>
      <c r="AS109" s="3">
        <v>3261820000</v>
      </c>
      <c r="AT109" s="3">
        <v>3314430000</v>
      </c>
      <c r="AU109" s="3">
        <v>3367040000</v>
      </c>
      <c r="AV109" s="3">
        <v>3419650000</v>
      </c>
      <c r="AW109" s="3">
        <v>3472260000</v>
      </c>
      <c r="AX109" s="3">
        <v>3524870000</v>
      </c>
      <c r="AY109" s="3">
        <v>3577480000</v>
      </c>
      <c r="AZ109" s="3">
        <v>3630090000</v>
      </c>
      <c r="BA109" s="4">
        <v>3682700000</v>
      </c>
    </row>
    <row r="110" spans="1:53" x14ac:dyDescent="0.25">
      <c r="A110" s="2" t="s">
        <v>4</v>
      </c>
      <c r="B110" s="2" t="s">
        <v>509</v>
      </c>
      <c r="C110" s="3">
        <v>0</v>
      </c>
      <c r="D110" s="3">
        <v>1052200000</v>
      </c>
      <c r="E110" s="3">
        <v>1104810000</v>
      </c>
      <c r="F110" s="3">
        <v>1157420000</v>
      </c>
      <c r="G110" s="3">
        <v>1210030000</v>
      </c>
      <c r="H110" s="3">
        <v>1262640000</v>
      </c>
      <c r="I110" s="3">
        <v>1315250000</v>
      </c>
      <c r="J110" s="3">
        <v>1367860000</v>
      </c>
      <c r="K110" s="3">
        <v>1420470000</v>
      </c>
      <c r="L110" s="3">
        <v>1473080000</v>
      </c>
      <c r="M110" s="3">
        <v>1525690000</v>
      </c>
      <c r="N110" s="3">
        <v>1578300000</v>
      </c>
      <c r="O110" s="3">
        <v>1630910000</v>
      </c>
      <c r="P110" s="3">
        <v>1683520000</v>
      </c>
      <c r="Q110" s="3">
        <v>1736130000</v>
      </c>
      <c r="R110" s="3">
        <v>1788740000</v>
      </c>
      <c r="S110" s="3">
        <v>1841350000</v>
      </c>
      <c r="T110" s="3">
        <v>1893960000</v>
      </c>
      <c r="U110" s="3">
        <v>1946570000</v>
      </c>
      <c r="V110" s="3">
        <v>1999180000</v>
      </c>
      <c r="W110" s="3">
        <v>2051790000</v>
      </c>
      <c r="X110" s="3">
        <v>2104400000</v>
      </c>
      <c r="Y110" s="3">
        <v>2157010000</v>
      </c>
      <c r="Z110" s="3">
        <v>2209620000</v>
      </c>
      <c r="AA110" s="3">
        <v>2262230000</v>
      </c>
      <c r="AB110" s="3">
        <v>2314840000</v>
      </c>
      <c r="AC110" s="3">
        <v>2367450000</v>
      </c>
      <c r="AD110" s="3">
        <v>2420060000</v>
      </c>
      <c r="AE110" s="3">
        <v>2472670000</v>
      </c>
      <c r="AF110" s="3">
        <v>2525280000</v>
      </c>
      <c r="AG110" s="3">
        <v>2577890000</v>
      </c>
      <c r="AH110" s="3">
        <v>2630500000</v>
      </c>
      <c r="AI110" s="3">
        <v>2683110000</v>
      </c>
      <c r="AJ110" s="3">
        <v>2735720000</v>
      </c>
      <c r="AK110" s="3">
        <v>2788330000</v>
      </c>
      <c r="AL110" s="3">
        <v>2840940000</v>
      </c>
      <c r="AM110" s="3">
        <v>2893550000</v>
      </c>
      <c r="AN110" s="3">
        <v>2946160000</v>
      </c>
      <c r="AO110" s="3">
        <v>2998770000</v>
      </c>
      <c r="AP110" s="3">
        <v>3051380000</v>
      </c>
      <c r="AQ110" s="3">
        <v>3103990000</v>
      </c>
      <c r="AR110" s="3">
        <v>3156600000</v>
      </c>
      <c r="AS110" s="3">
        <v>3209210000</v>
      </c>
      <c r="AT110" s="3">
        <v>3261820000</v>
      </c>
      <c r="AU110" s="3">
        <v>3314430000</v>
      </c>
      <c r="AV110" s="3">
        <v>3367040000</v>
      </c>
      <c r="AW110" s="3">
        <v>3419650000</v>
      </c>
      <c r="AX110" s="3">
        <v>3472260000</v>
      </c>
      <c r="AY110" s="3">
        <v>3524870000</v>
      </c>
      <c r="AZ110" s="3">
        <v>3577480000</v>
      </c>
      <c r="BA110" s="4">
        <v>3630090000</v>
      </c>
    </row>
    <row r="111" spans="1:53" x14ac:dyDescent="0.25">
      <c r="A111" s="2" t="s">
        <v>5</v>
      </c>
      <c r="B111" s="2" t="s">
        <v>509</v>
      </c>
      <c r="C111" s="6">
        <v>9.6699999999999992E-5</v>
      </c>
      <c r="D111" s="6">
        <v>1.03E-4</v>
      </c>
      <c r="E111" s="6">
        <v>1.1519999999999999E-4</v>
      </c>
      <c r="F111" s="6">
        <v>1.2679999999999999E-4</v>
      </c>
      <c r="G111" s="6">
        <v>1.3789999999999999E-4</v>
      </c>
      <c r="H111" s="6">
        <v>1.485E-4</v>
      </c>
      <c r="I111" s="6">
        <v>1.5879999999999998E-4</v>
      </c>
      <c r="J111" s="6">
        <v>1.6869999999999998E-4</v>
      </c>
      <c r="K111" s="6">
        <v>1.7819999999999999E-4</v>
      </c>
      <c r="L111" s="6">
        <v>1.875E-4</v>
      </c>
      <c r="M111" s="6">
        <v>1.964E-4</v>
      </c>
      <c r="N111" s="6">
        <v>2.051E-4</v>
      </c>
      <c r="O111" s="6">
        <v>2.1349999999999999E-4</v>
      </c>
      <c r="P111" s="6">
        <v>2.2169999999999999E-4</v>
      </c>
      <c r="Q111" s="6">
        <v>2.297E-4</v>
      </c>
      <c r="R111" s="6">
        <v>2.374E-4</v>
      </c>
      <c r="S111" s="6">
        <v>2.4499999999999999E-4</v>
      </c>
      <c r="T111" s="6">
        <v>2.5240000000000001E-4</v>
      </c>
      <c r="U111" s="6">
        <v>2.5959999999999997E-4</v>
      </c>
      <c r="V111" s="6">
        <v>2.6669999999999998E-4</v>
      </c>
      <c r="W111" s="6">
        <v>2.7359999999999998E-4</v>
      </c>
      <c r="X111" s="6">
        <v>2.8029999999999998E-4</v>
      </c>
      <c r="Y111" s="6">
        <v>2.8689999999999998E-4</v>
      </c>
      <c r="Z111" s="6">
        <v>2.9339999999999998E-4</v>
      </c>
      <c r="AA111" s="6">
        <v>2.9979999999999997E-4</v>
      </c>
      <c r="AB111" s="6">
        <v>3.0609999999999996E-4</v>
      </c>
      <c r="AC111" s="6">
        <v>3.122E-4</v>
      </c>
      <c r="AD111" s="6">
        <v>3.1819999999999998E-4</v>
      </c>
      <c r="AE111" s="6">
        <v>3.2409999999999996E-4</v>
      </c>
      <c r="AF111" s="6">
        <v>3.3E-4</v>
      </c>
      <c r="AG111" s="6">
        <v>3.3569999999999997E-4</v>
      </c>
      <c r="AH111" s="6">
        <v>3.413E-4</v>
      </c>
      <c r="AI111" s="6">
        <v>3.4689999999999998E-4</v>
      </c>
      <c r="AJ111" s="6">
        <v>3.524E-4</v>
      </c>
      <c r="AK111" s="6">
        <v>3.5779999999999997E-4</v>
      </c>
      <c r="AL111" s="6">
        <v>3.6309999999999999E-4</v>
      </c>
      <c r="AM111" s="6">
        <v>3.6830000000000001E-4</v>
      </c>
      <c r="AN111" s="6">
        <v>3.7349999999999997E-4</v>
      </c>
      <c r="AO111" s="6">
        <v>3.7859999999999999E-4</v>
      </c>
      <c r="AP111" s="6">
        <v>3.836E-4</v>
      </c>
      <c r="AQ111" s="6">
        <v>3.8859999999999996E-4</v>
      </c>
      <c r="AR111" s="6">
        <v>3.9349999999999997E-4</v>
      </c>
      <c r="AS111" s="6">
        <v>3.9829999999999998E-4</v>
      </c>
      <c r="AT111" s="6">
        <v>4.0309999999999999E-4</v>
      </c>
      <c r="AU111" s="6">
        <v>4.0779999999999999E-4</v>
      </c>
      <c r="AV111" s="6">
        <v>4.125E-4</v>
      </c>
      <c r="AW111" s="6">
        <v>4.171E-4</v>
      </c>
      <c r="AX111" s="6">
        <v>4.217E-4</v>
      </c>
      <c r="AY111" s="6">
        <v>4.2620000000000001E-4</v>
      </c>
      <c r="AZ111" s="6">
        <v>4.3070000000000001E-4</v>
      </c>
      <c r="BA111" s="6">
        <v>4.351E-4</v>
      </c>
    </row>
    <row r="112" spans="1:53" x14ac:dyDescent="0.25">
      <c r="A112" s="2" t="s">
        <v>2</v>
      </c>
      <c r="B112" s="2" t="s">
        <v>510</v>
      </c>
      <c r="C112" s="3">
        <v>1996400000</v>
      </c>
      <c r="D112" s="3">
        <v>2096220000</v>
      </c>
      <c r="E112" s="3">
        <v>2196040000</v>
      </c>
      <c r="F112" s="3">
        <v>2295860000</v>
      </c>
      <c r="G112" s="3">
        <v>2395680000</v>
      </c>
      <c r="H112" s="3">
        <v>2495500000</v>
      </c>
      <c r="I112" s="3">
        <v>2595320000</v>
      </c>
      <c r="J112" s="3">
        <v>2695140000</v>
      </c>
      <c r="K112" s="3">
        <v>2794960000</v>
      </c>
      <c r="L112" s="3">
        <v>2894780000</v>
      </c>
      <c r="M112" s="3">
        <v>2994600000</v>
      </c>
      <c r="N112" s="3">
        <v>3094420000</v>
      </c>
      <c r="O112" s="3">
        <v>3194240000</v>
      </c>
      <c r="P112" s="3">
        <v>3294060000</v>
      </c>
      <c r="Q112" s="3">
        <v>3393880000</v>
      </c>
      <c r="R112" s="3">
        <v>3493700000</v>
      </c>
      <c r="S112" s="3">
        <v>3593520000</v>
      </c>
      <c r="T112" s="3">
        <v>3693340000</v>
      </c>
      <c r="U112" s="3">
        <v>3793160000</v>
      </c>
      <c r="V112" s="3">
        <v>3892980000</v>
      </c>
      <c r="W112" s="3">
        <v>3992800000</v>
      </c>
      <c r="X112" s="3">
        <v>4092619999.9999995</v>
      </c>
      <c r="Y112" s="3">
        <v>4192440000</v>
      </c>
      <c r="Z112" s="3">
        <v>4292260000</v>
      </c>
      <c r="AA112" s="3">
        <v>4392080000</v>
      </c>
      <c r="AB112" s="3">
        <v>4491900000</v>
      </c>
      <c r="AC112" s="3">
        <v>4591720000</v>
      </c>
      <c r="AD112" s="3">
        <v>4691540000</v>
      </c>
      <c r="AE112" s="3">
        <v>4791360000</v>
      </c>
      <c r="AF112" s="3">
        <v>4891180000</v>
      </c>
      <c r="AG112" s="3">
        <v>4991000000</v>
      </c>
      <c r="AH112" s="3">
        <v>5090820000</v>
      </c>
      <c r="AI112" s="3">
        <v>5190640000</v>
      </c>
      <c r="AJ112" s="3">
        <v>5290460000</v>
      </c>
      <c r="AK112" s="3">
        <v>5390280000</v>
      </c>
      <c r="AL112" s="3">
        <v>5490100000</v>
      </c>
      <c r="AM112" s="3">
        <v>5589920000</v>
      </c>
      <c r="AN112" s="3">
        <v>5689740000</v>
      </c>
      <c r="AO112" s="3">
        <v>5789560000</v>
      </c>
      <c r="AP112" s="3">
        <v>5889380000</v>
      </c>
      <c r="AQ112" s="3">
        <v>5989200000</v>
      </c>
      <c r="AR112" s="3">
        <v>6089020000</v>
      </c>
      <c r="AS112" s="3">
        <v>6188840000</v>
      </c>
      <c r="AT112" s="3">
        <v>6288660000</v>
      </c>
      <c r="AU112" s="3">
        <v>6388480000</v>
      </c>
      <c r="AV112" s="3">
        <v>6488300000</v>
      </c>
      <c r="AW112" s="3">
        <v>6588120000</v>
      </c>
      <c r="AX112" s="3">
        <v>6687940000</v>
      </c>
      <c r="AY112" s="3">
        <v>6787760000</v>
      </c>
      <c r="AZ112" s="3">
        <v>6887580000</v>
      </c>
      <c r="BA112" s="4">
        <v>6987400000</v>
      </c>
    </row>
    <row r="113" spans="1:53" x14ac:dyDescent="0.25">
      <c r="A113" s="2" t="s">
        <v>4</v>
      </c>
      <c r="B113" s="2" t="s">
        <v>510</v>
      </c>
      <c r="C113" s="3">
        <v>0</v>
      </c>
      <c r="D113" s="3">
        <v>1996400000</v>
      </c>
      <c r="E113" s="3">
        <v>2096220000</v>
      </c>
      <c r="F113" s="3">
        <v>2196040000</v>
      </c>
      <c r="G113" s="3">
        <v>2295860000</v>
      </c>
      <c r="H113" s="3">
        <v>2395680000</v>
      </c>
      <c r="I113" s="3">
        <v>2495500000</v>
      </c>
      <c r="J113" s="3">
        <v>2595320000</v>
      </c>
      <c r="K113" s="3">
        <v>2695140000</v>
      </c>
      <c r="L113" s="3">
        <v>2794960000</v>
      </c>
      <c r="M113" s="3">
        <v>2894780000</v>
      </c>
      <c r="N113" s="3">
        <v>2994600000</v>
      </c>
      <c r="O113" s="3">
        <v>3094420000</v>
      </c>
      <c r="P113" s="3">
        <v>3194240000</v>
      </c>
      <c r="Q113" s="3">
        <v>3294060000</v>
      </c>
      <c r="R113" s="3">
        <v>3393880000</v>
      </c>
      <c r="S113" s="3">
        <v>3493700000</v>
      </c>
      <c r="T113" s="3">
        <v>3593520000</v>
      </c>
      <c r="U113" s="3">
        <v>3693340000</v>
      </c>
      <c r="V113" s="3">
        <v>3793160000</v>
      </c>
      <c r="W113" s="3">
        <v>3892980000</v>
      </c>
      <c r="X113" s="3">
        <v>3992800000</v>
      </c>
      <c r="Y113" s="3">
        <v>4092619999.9999995</v>
      </c>
      <c r="Z113" s="3">
        <v>4192440000</v>
      </c>
      <c r="AA113" s="3">
        <v>4292260000</v>
      </c>
      <c r="AB113" s="3">
        <v>4392080000</v>
      </c>
      <c r="AC113" s="3">
        <v>4491900000</v>
      </c>
      <c r="AD113" s="3">
        <v>4591720000</v>
      </c>
      <c r="AE113" s="3">
        <v>4691540000</v>
      </c>
      <c r="AF113" s="3">
        <v>4791360000</v>
      </c>
      <c r="AG113" s="3">
        <v>4891180000</v>
      </c>
      <c r="AH113" s="3">
        <v>4991000000</v>
      </c>
      <c r="AI113" s="3">
        <v>5090820000</v>
      </c>
      <c r="AJ113" s="3">
        <v>5190640000</v>
      </c>
      <c r="AK113" s="3">
        <v>5290460000</v>
      </c>
      <c r="AL113" s="3">
        <v>5390280000</v>
      </c>
      <c r="AM113" s="3">
        <v>5490100000</v>
      </c>
      <c r="AN113" s="3">
        <v>5589920000</v>
      </c>
      <c r="AO113" s="3">
        <v>5689740000</v>
      </c>
      <c r="AP113" s="3">
        <v>5789560000</v>
      </c>
      <c r="AQ113" s="3">
        <v>5889380000</v>
      </c>
      <c r="AR113" s="3">
        <v>5989200000</v>
      </c>
      <c r="AS113" s="3">
        <v>6089020000</v>
      </c>
      <c r="AT113" s="3">
        <v>6188840000</v>
      </c>
      <c r="AU113" s="3">
        <v>6288660000</v>
      </c>
      <c r="AV113" s="3">
        <v>6388480000</v>
      </c>
      <c r="AW113" s="3">
        <v>6488300000</v>
      </c>
      <c r="AX113" s="3">
        <v>6588120000</v>
      </c>
      <c r="AY113" s="3">
        <v>6687940000</v>
      </c>
      <c r="AZ113" s="3">
        <v>6787760000</v>
      </c>
      <c r="BA113" s="4">
        <v>6887580000</v>
      </c>
    </row>
    <row r="114" spans="1:53" x14ac:dyDescent="0.25">
      <c r="A114" s="2" t="s">
        <v>5</v>
      </c>
      <c r="B114" s="2" t="s">
        <v>510</v>
      </c>
      <c r="C114" s="6">
        <v>1.6919999999999999E-4</v>
      </c>
      <c r="D114" s="6">
        <v>2.6879999999999997E-4</v>
      </c>
      <c r="E114" s="6">
        <v>4.6099999999999998E-4</v>
      </c>
      <c r="F114" s="6">
        <v>6.445E-4</v>
      </c>
      <c r="G114" s="6">
        <v>8.2029999999999994E-4</v>
      </c>
      <c r="H114" s="6">
        <v>9.8909999999999992E-4</v>
      </c>
      <c r="I114" s="6">
        <v>1.1513999999999999E-3</v>
      </c>
      <c r="J114" s="6">
        <v>1.3078999999999999E-3</v>
      </c>
      <c r="K114" s="6">
        <v>1.459E-3</v>
      </c>
      <c r="L114" s="6">
        <v>1.6050999999999999E-3</v>
      </c>
      <c r="M114" s="6">
        <v>1.7465999999999998E-3</v>
      </c>
      <c r="N114" s="6">
        <v>1.8837999999999999E-3</v>
      </c>
      <c r="O114" s="6">
        <v>2.0169999999999997E-3</v>
      </c>
      <c r="P114" s="6">
        <v>2.1465E-3</v>
      </c>
      <c r="Q114" s="6">
        <v>2.2726000000000001E-3</v>
      </c>
      <c r="R114" s="6">
        <v>2.3953999999999998E-3</v>
      </c>
      <c r="S114" s="6">
        <v>2.5152E-3</v>
      </c>
      <c r="T114" s="6">
        <v>2.6321000000000001E-3</v>
      </c>
      <c r="U114" s="6">
        <v>2.7462999999999997E-3</v>
      </c>
      <c r="V114" s="6">
        <v>2.8579999999999999E-3</v>
      </c>
      <c r="W114" s="6">
        <v>2.9671999999999997E-3</v>
      </c>
      <c r="X114" s="6">
        <v>3.0740999999999997E-3</v>
      </c>
      <c r="Y114" s="6">
        <v>3.1788999999999997E-3</v>
      </c>
      <c r="Z114" s="6">
        <v>3.2816E-3</v>
      </c>
      <c r="AA114" s="6">
        <v>3.3823999999999998E-3</v>
      </c>
      <c r="AB114" s="6">
        <v>3.4812999999999997E-3</v>
      </c>
      <c r="AC114" s="6">
        <v>3.5783E-3</v>
      </c>
      <c r="AD114" s="6">
        <v>3.6736999999999998E-3</v>
      </c>
      <c r="AE114" s="6">
        <v>3.7675E-3</v>
      </c>
      <c r="AF114" s="6">
        <v>3.8596999999999998E-3</v>
      </c>
      <c r="AG114" s="6">
        <v>3.9503999999999997E-3</v>
      </c>
      <c r="AH114" s="6">
        <v>4.0397000000000002E-3</v>
      </c>
      <c r="AI114" s="6">
        <v>4.1275999999999995E-3</v>
      </c>
      <c r="AJ114" s="6">
        <v>4.2141999999999995E-3</v>
      </c>
      <c r="AK114" s="6">
        <v>4.2994999999999995E-3</v>
      </c>
      <c r="AL114" s="6">
        <v>4.3835999999999996E-3</v>
      </c>
      <c r="AM114" s="6">
        <v>4.4665E-3</v>
      </c>
      <c r="AN114" s="6">
        <v>4.5481999999999996E-3</v>
      </c>
      <c r="AO114" s="6">
        <v>4.6289E-3</v>
      </c>
      <c r="AP114" s="6">
        <v>4.7085E-3</v>
      </c>
      <c r="AQ114" s="6">
        <v>4.7870999999999999E-3</v>
      </c>
      <c r="AR114" s="6">
        <v>4.8647999999999999E-3</v>
      </c>
      <c r="AS114" s="6">
        <v>4.9413999999999994E-3</v>
      </c>
      <c r="AT114" s="6">
        <v>5.0171999999999994E-3</v>
      </c>
      <c r="AU114" s="6">
        <v>5.0920000000000002E-3</v>
      </c>
      <c r="AV114" s="6">
        <v>5.1659999999999996E-3</v>
      </c>
      <c r="AW114" s="6">
        <v>5.2391E-3</v>
      </c>
      <c r="AX114" s="6">
        <v>5.3114E-3</v>
      </c>
      <c r="AY114" s="6">
        <v>5.3829999999999998E-3</v>
      </c>
      <c r="AZ114" s="6">
        <v>5.4536999999999997E-3</v>
      </c>
      <c r="BA114" s="6">
        <v>5.5236999999999994E-3</v>
      </c>
    </row>
    <row r="115" spans="1:53" x14ac:dyDescent="0.25">
      <c r="A115" s="2" t="s">
        <v>2</v>
      </c>
      <c r="B115" s="2" t="s">
        <v>511</v>
      </c>
      <c r="C115" s="3">
        <v>1405800000</v>
      </c>
      <c r="D115" s="3">
        <v>1476090000</v>
      </c>
      <c r="E115" s="3">
        <v>1546380000.0000002</v>
      </c>
      <c r="F115" s="3">
        <v>1616669999.9999998</v>
      </c>
      <c r="G115" s="3">
        <v>1686960000</v>
      </c>
      <c r="H115" s="3">
        <v>1757250000</v>
      </c>
      <c r="I115" s="3">
        <v>1827540000</v>
      </c>
      <c r="J115" s="3">
        <v>1897830000.0000002</v>
      </c>
      <c r="K115" s="3">
        <v>1968119999.9999998</v>
      </c>
      <c r="L115" s="3">
        <v>2038410000</v>
      </c>
      <c r="M115" s="3">
        <v>2108700000</v>
      </c>
      <c r="N115" s="3">
        <v>2178990000</v>
      </c>
      <c r="O115" s="3">
        <v>2249280000</v>
      </c>
      <c r="P115" s="3">
        <v>2319570000</v>
      </c>
      <c r="Q115" s="3">
        <v>2389860000</v>
      </c>
      <c r="R115" s="3">
        <v>2460150000</v>
      </c>
      <c r="S115" s="3">
        <v>2530440000</v>
      </c>
      <c r="T115" s="3">
        <v>2600730000</v>
      </c>
      <c r="U115" s="3">
        <v>2671020000</v>
      </c>
      <c r="V115" s="3">
        <v>2741310000</v>
      </c>
      <c r="W115" s="3">
        <v>2811600000</v>
      </c>
      <c r="X115" s="3">
        <v>2881889999.9999995</v>
      </c>
      <c r="Y115" s="3">
        <v>2952180000</v>
      </c>
      <c r="Z115" s="3">
        <v>3022470000</v>
      </c>
      <c r="AA115" s="3">
        <v>3092760000.0000005</v>
      </c>
      <c r="AB115" s="3">
        <v>3163050000</v>
      </c>
      <c r="AC115" s="3">
        <v>3233339999.9999995</v>
      </c>
      <c r="AD115" s="3">
        <v>3303630000</v>
      </c>
      <c r="AE115" s="3">
        <v>3373920000</v>
      </c>
      <c r="AF115" s="3">
        <v>3444210000.0000005</v>
      </c>
      <c r="AG115" s="3">
        <v>3514500000</v>
      </c>
      <c r="AH115" s="3">
        <v>3584789999.9999995</v>
      </c>
      <c r="AI115" s="3">
        <v>3655080000</v>
      </c>
      <c r="AJ115" s="3">
        <v>3725370000</v>
      </c>
      <c r="AK115" s="3">
        <v>3795660000.0000005</v>
      </c>
      <c r="AL115" s="3">
        <v>3865950000</v>
      </c>
      <c r="AM115" s="3">
        <v>3936239999.9999995</v>
      </c>
      <c r="AN115" s="3">
        <v>4006530000</v>
      </c>
      <c r="AO115" s="3">
        <v>4076820000</v>
      </c>
      <c r="AP115" s="3">
        <v>4147110000.0000005</v>
      </c>
      <c r="AQ115" s="3">
        <v>4217400000</v>
      </c>
      <c r="AR115" s="3">
        <v>4287689999.9999995</v>
      </c>
      <c r="AS115" s="3">
        <v>4357980000</v>
      </c>
      <c r="AT115" s="3">
        <v>4428270000</v>
      </c>
      <c r="AU115" s="3">
        <v>4498560000</v>
      </c>
      <c r="AV115" s="3">
        <v>4568850000</v>
      </c>
      <c r="AW115" s="3">
        <v>4639140000</v>
      </c>
      <c r="AX115" s="3">
        <v>4709430000</v>
      </c>
      <c r="AY115" s="3">
        <v>4779720000</v>
      </c>
      <c r="AZ115" s="3">
        <v>4850010000</v>
      </c>
      <c r="BA115" s="4">
        <v>4920300000</v>
      </c>
    </row>
    <row r="116" spans="1:53" x14ac:dyDescent="0.25">
      <c r="A116" s="2" t="s">
        <v>4</v>
      </c>
      <c r="B116" s="2" t="s">
        <v>511</v>
      </c>
      <c r="C116" s="3">
        <v>0</v>
      </c>
      <c r="D116" s="3">
        <v>1405800000</v>
      </c>
      <c r="E116" s="3">
        <v>1476090000</v>
      </c>
      <c r="F116" s="3">
        <v>1546380000.0000002</v>
      </c>
      <c r="G116" s="3">
        <v>1616669999.9999998</v>
      </c>
      <c r="H116" s="3">
        <v>1686960000</v>
      </c>
      <c r="I116" s="3">
        <v>1757250000</v>
      </c>
      <c r="J116" s="3">
        <v>1827540000</v>
      </c>
      <c r="K116" s="3">
        <v>1897830000.0000002</v>
      </c>
      <c r="L116" s="3">
        <v>1968119999.9999998</v>
      </c>
      <c r="M116" s="3">
        <v>2038410000</v>
      </c>
      <c r="N116" s="3">
        <v>2108700000</v>
      </c>
      <c r="O116" s="3">
        <v>2178990000</v>
      </c>
      <c r="P116" s="3">
        <v>2249280000</v>
      </c>
      <c r="Q116" s="3">
        <v>2319570000</v>
      </c>
      <c r="R116" s="3">
        <v>2389860000</v>
      </c>
      <c r="S116" s="3">
        <v>2460150000</v>
      </c>
      <c r="T116" s="3">
        <v>2530440000</v>
      </c>
      <c r="U116" s="3">
        <v>2600730000</v>
      </c>
      <c r="V116" s="3">
        <v>2671020000</v>
      </c>
      <c r="W116" s="3">
        <v>2741310000</v>
      </c>
      <c r="X116" s="3">
        <v>2811600000</v>
      </c>
      <c r="Y116" s="3">
        <v>2881889999.9999995</v>
      </c>
      <c r="Z116" s="3">
        <v>2952180000</v>
      </c>
      <c r="AA116" s="3">
        <v>3022470000</v>
      </c>
      <c r="AB116" s="3">
        <v>3092760000.0000005</v>
      </c>
      <c r="AC116" s="3">
        <v>3163050000</v>
      </c>
      <c r="AD116" s="3">
        <v>3233339999.9999995</v>
      </c>
      <c r="AE116" s="3">
        <v>3303630000</v>
      </c>
      <c r="AF116" s="3">
        <v>3373920000</v>
      </c>
      <c r="AG116" s="3">
        <v>3444210000.0000005</v>
      </c>
      <c r="AH116" s="3">
        <v>3514500000</v>
      </c>
      <c r="AI116" s="3">
        <v>3584789999.9999995</v>
      </c>
      <c r="AJ116" s="3">
        <v>3655080000</v>
      </c>
      <c r="AK116" s="3">
        <v>3725370000</v>
      </c>
      <c r="AL116" s="3">
        <v>3795660000.0000005</v>
      </c>
      <c r="AM116" s="3">
        <v>3865950000</v>
      </c>
      <c r="AN116" s="3">
        <v>3936239999.9999995</v>
      </c>
      <c r="AO116" s="3">
        <v>4006530000</v>
      </c>
      <c r="AP116" s="3">
        <v>4076820000</v>
      </c>
      <c r="AQ116" s="3">
        <v>4147110000.0000005</v>
      </c>
      <c r="AR116" s="3">
        <v>4217400000</v>
      </c>
      <c r="AS116" s="3">
        <v>4287689999.9999995</v>
      </c>
      <c r="AT116" s="3">
        <v>4357980000</v>
      </c>
      <c r="AU116" s="3">
        <v>4428270000</v>
      </c>
      <c r="AV116" s="3">
        <v>4498560000</v>
      </c>
      <c r="AW116" s="3">
        <v>4568850000</v>
      </c>
      <c r="AX116" s="3">
        <v>4639140000</v>
      </c>
      <c r="AY116" s="3">
        <v>4709430000</v>
      </c>
      <c r="AZ116" s="3">
        <v>4779720000</v>
      </c>
      <c r="BA116" s="4">
        <v>4850010000</v>
      </c>
    </row>
    <row r="117" spans="1:53" x14ac:dyDescent="0.25">
      <c r="A117" s="2" t="s">
        <v>5</v>
      </c>
      <c r="B117" s="2" t="s">
        <v>511</v>
      </c>
      <c r="C117" s="6">
        <v>6.1189999999999997E-4</v>
      </c>
      <c r="D117" s="6">
        <v>8.6909999999999993E-4</v>
      </c>
      <c r="E117" s="6">
        <v>1.3653999999999999E-3</v>
      </c>
      <c r="F117" s="6">
        <v>1.8393999999999999E-3</v>
      </c>
      <c r="G117" s="6">
        <v>2.2935E-3</v>
      </c>
      <c r="H117" s="6">
        <v>2.7293E-3</v>
      </c>
      <c r="I117" s="6">
        <v>3.1485999999999997E-3</v>
      </c>
      <c r="J117" s="6">
        <v>3.5526999999999998E-3</v>
      </c>
      <c r="K117" s="6">
        <v>3.9429000000000001E-3</v>
      </c>
      <c r="L117" s="6">
        <v>4.3201999999999997E-3</v>
      </c>
      <c r="M117" s="6">
        <v>4.6855999999999998E-3</v>
      </c>
      <c r="N117" s="6">
        <v>5.0399999999999993E-3</v>
      </c>
      <c r="O117" s="6">
        <v>5.3841000000000002E-3</v>
      </c>
      <c r="P117" s="6">
        <v>5.7185999999999999E-3</v>
      </c>
      <c r="Q117" s="6">
        <v>6.0441999999999996E-3</v>
      </c>
      <c r="R117" s="6">
        <v>6.3613999999999997E-3</v>
      </c>
      <c r="S117" s="6">
        <v>6.6707999999999993E-3</v>
      </c>
      <c r="T117" s="6">
        <v>6.9727000000000001E-3</v>
      </c>
      <c r="U117" s="6">
        <v>7.2675999999999999E-3</v>
      </c>
      <c r="V117" s="6">
        <v>7.5559999999999993E-3</v>
      </c>
      <c r="W117" s="6">
        <v>7.8380999999999989E-3</v>
      </c>
      <c r="X117" s="6">
        <v>8.1142999999999996E-3</v>
      </c>
      <c r="Y117" s="6">
        <v>8.384899999999999E-3</v>
      </c>
      <c r="Z117" s="6">
        <v>8.6502000000000002E-3</v>
      </c>
      <c r="AA117" s="6">
        <v>8.9102999999999995E-3</v>
      </c>
      <c r="AB117" s="6">
        <v>9.1656999999999988E-3</v>
      </c>
      <c r="AC117" s="6">
        <v>9.4164999999999995E-3</v>
      </c>
      <c r="AD117" s="6">
        <v>9.6627999999999992E-3</v>
      </c>
      <c r="AE117" s="6">
        <v>9.9049999999999989E-3</v>
      </c>
      <c r="AF117" s="6">
        <v>1.01431E-2</v>
      </c>
      <c r="AG117" s="6">
        <v>1.03774E-2</v>
      </c>
      <c r="AH117" s="6">
        <v>1.06079E-2</v>
      </c>
      <c r="AI117" s="6">
        <v>1.08349E-2</v>
      </c>
      <c r="AJ117" s="6">
        <v>1.1058499999999999E-2</v>
      </c>
      <c r="AK117" s="6">
        <v>1.12789E-2</v>
      </c>
      <c r="AL117" s="6">
        <v>1.1495999999999999E-2</v>
      </c>
      <c r="AM117" s="6">
        <v>1.1710199999999999E-2</v>
      </c>
      <c r="AN117" s="6">
        <v>1.1921399999999999E-2</v>
      </c>
      <c r="AO117" s="6">
        <v>1.21297E-2</v>
      </c>
      <c r="AP117" s="6">
        <v>1.23354E-2</v>
      </c>
      <c r="AQ117" s="6">
        <v>1.25384E-2</v>
      </c>
      <c r="AR117" s="6">
        <v>1.27388E-2</v>
      </c>
      <c r="AS117" s="6">
        <v>1.29368E-2</v>
      </c>
      <c r="AT117" s="6">
        <v>1.3132399999999999E-2</v>
      </c>
      <c r="AU117" s="6">
        <v>1.3325699999999999E-2</v>
      </c>
      <c r="AV117" s="6">
        <v>1.3516799999999999E-2</v>
      </c>
      <c r="AW117" s="6">
        <v>1.37056E-2</v>
      </c>
      <c r="AX117" s="6">
        <v>1.3892399999999999E-2</v>
      </c>
      <c r="AY117" s="6">
        <v>1.40772E-2</v>
      </c>
      <c r="AZ117" s="6">
        <v>1.4259899999999999E-2</v>
      </c>
      <c r="BA117" s="6">
        <v>1.4440699999999999E-2</v>
      </c>
    </row>
    <row r="118" spans="1:53" x14ac:dyDescent="0.25">
      <c r="A118" s="2" t="s">
        <v>2</v>
      </c>
      <c r="B118" s="2" t="s">
        <v>512</v>
      </c>
      <c r="C118" s="3">
        <v>1343000000</v>
      </c>
      <c r="D118" s="3">
        <v>1410150000</v>
      </c>
      <c r="E118" s="3">
        <v>1477300000.0000002</v>
      </c>
      <c r="F118" s="3">
        <v>1544449999.9999998</v>
      </c>
      <c r="G118" s="3">
        <v>1611600000</v>
      </c>
      <c r="H118" s="3">
        <v>1678750000</v>
      </c>
      <c r="I118" s="3">
        <v>1745900000</v>
      </c>
      <c r="J118" s="3">
        <v>1813050000.0000002</v>
      </c>
      <c r="K118" s="3">
        <v>1880199999.9999998</v>
      </c>
      <c r="L118" s="3">
        <v>1947350000</v>
      </c>
      <c r="M118" s="3">
        <v>2014500000</v>
      </c>
      <c r="N118" s="3">
        <v>2081650000</v>
      </c>
      <c r="O118" s="3">
        <v>2148800000</v>
      </c>
      <c r="P118" s="3">
        <v>2215950000</v>
      </c>
      <c r="Q118" s="3">
        <v>2283100000</v>
      </c>
      <c r="R118" s="3">
        <v>2350250000</v>
      </c>
      <c r="S118" s="3">
        <v>2417400000</v>
      </c>
      <c r="T118" s="3">
        <v>2484550000</v>
      </c>
      <c r="U118" s="3">
        <v>2551700000</v>
      </c>
      <c r="V118" s="3">
        <v>2618850000</v>
      </c>
      <c r="W118" s="3">
        <v>2686000000</v>
      </c>
      <c r="X118" s="3">
        <v>2753149999.9999995</v>
      </c>
      <c r="Y118" s="3">
        <v>2820300000</v>
      </c>
      <c r="Z118" s="3">
        <v>2887450000</v>
      </c>
      <c r="AA118" s="3">
        <v>2954600000.0000005</v>
      </c>
      <c r="AB118" s="3">
        <v>3021750000</v>
      </c>
      <c r="AC118" s="3">
        <v>3088899999.9999995</v>
      </c>
      <c r="AD118" s="3">
        <v>3156050000</v>
      </c>
      <c r="AE118" s="3">
        <v>3223200000</v>
      </c>
      <c r="AF118" s="3">
        <v>3290350000.0000005</v>
      </c>
      <c r="AG118" s="3">
        <v>3357500000</v>
      </c>
      <c r="AH118" s="3">
        <v>3424649999.9999995</v>
      </c>
      <c r="AI118" s="3">
        <v>3491800000</v>
      </c>
      <c r="AJ118" s="3">
        <v>3558950000</v>
      </c>
      <c r="AK118" s="3">
        <v>3626100000.0000005</v>
      </c>
      <c r="AL118" s="3">
        <v>3693250000</v>
      </c>
      <c r="AM118" s="3">
        <v>3760399999.9999995</v>
      </c>
      <c r="AN118" s="3">
        <v>3827550000</v>
      </c>
      <c r="AO118" s="3">
        <v>3894700000</v>
      </c>
      <c r="AP118" s="3">
        <v>3961850000.0000005</v>
      </c>
      <c r="AQ118" s="3">
        <v>4029000000</v>
      </c>
      <c r="AR118" s="3">
        <v>4096149999.9999995</v>
      </c>
      <c r="AS118" s="3">
        <v>4163300000</v>
      </c>
      <c r="AT118" s="3">
        <v>4230450000</v>
      </c>
      <c r="AU118" s="3">
        <v>4297600000</v>
      </c>
      <c r="AV118" s="3">
        <v>4364750000</v>
      </c>
      <c r="AW118" s="3">
        <v>4431900000</v>
      </c>
      <c r="AX118" s="3">
        <v>4499050000</v>
      </c>
      <c r="AY118" s="3">
        <v>4566200000</v>
      </c>
      <c r="AZ118" s="3">
        <v>4633350000</v>
      </c>
      <c r="BA118" s="4">
        <v>4700500000</v>
      </c>
    </row>
    <row r="119" spans="1:53" x14ac:dyDescent="0.25">
      <c r="A119" s="2" t="s">
        <v>4</v>
      </c>
      <c r="B119" s="2" t="s">
        <v>512</v>
      </c>
      <c r="C119" s="3">
        <v>0</v>
      </c>
      <c r="D119" s="3">
        <v>1343000000</v>
      </c>
      <c r="E119" s="3">
        <v>1410150000</v>
      </c>
      <c r="F119" s="3">
        <v>1477300000.0000002</v>
      </c>
      <c r="G119" s="3">
        <v>1544449999.9999998</v>
      </c>
      <c r="H119" s="3">
        <v>1611600000</v>
      </c>
      <c r="I119" s="3">
        <v>1678750000</v>
      </c>
      <c r="J119" s="3">
        <v>1745900000</v>
      </c>
      <c r="K119" s="3">
        <v>1813050000.0000002</v>
      </c>
      <c r="L119" s="3">
        <v>1880199999.9999998</v>
      </c>
      <c r="M119" s="3">
        <v>1947350000</v>
      </c>
      <c r="N119" s="3">
        <v>2014500000</v>
      </c>
      <c r="O119" s="3">
        <v>2081650000</v>
      </c>
      <c r="P119" s="3">
        <v>2148800000</v>
      </c>
      <c r="Q119" s="3">
        <v>2215950000</v>
      </c>
      <c r="R119" s="3">
        <v>2283100000</v>
      </c>
      <c r="S119" s="3">
        <v>2350250000</v>
      </c>
      <c r="T119" s="3">
        <v>2417400000</v>
      </c>
      <c r="U119" s="3">
        <v>2484550000</v>
      </c>
      <c r="V119" s="3">
        <v>2551700000</v>
      </c>
      <c r="W119" s="3">
        <v>2618850000</v>
      </c>
      <c r="X119" s="3">
        <v>2686000000</v>
      </c>
      <c r="Y119" s="3">
        <v>2753149999.9999995</v>
      </c>
      <c r="Z119" s="3">
        <v>2820300000</v>
      </c>
      <c r="AA119" s="3">
        <v>2887450000</v>
      </c>
      <c r="AB119" s="3">
        <v>2954600000.0000005</v>
      </c>
      <c r="AC119" s="3">
        <v>3021750000</v>
      </c>
      <c r="AD119" s="3">
        <v>3088899999.9999995</v>
      </c>
      <c r="AE119" s="3">
        <v>3156050000</v>
      </c>
      <c r="AF119" s="3">
        <v>3223200000</v>
      </c>
      <c r="AG119" s="3">
        <v>3290350000.0000005</v>
      </c>
      <c r="AH119" s="3">
        <v>3357500000</v>
      </c>
      <c r="AI119" s="3">
        <v>3424649999.9999995</v>
      </c>
      <c r="AJ119" s="3">
        <v>3491800000</v>
      </c>
      <c r="AK119" s="3">
        <v>3558950000</v>
      </c>
      <c r="AL119" s="3">
        <v>3626100000.0000005</v>
      </c>
      <c r="AM119" s="3">
        <v>3693250000</v>
      </c>
      <c r="AN119" s="3">
        <v>3760399999.9999995</v>
      </c>
      <c r="AO119" s="3">
        <v>3827550000</v>
      </c>
      <c r="AP119" s="3">
        <v>3894700000</v>
      </c>
      <c r="AQ119" s="3">
        <v>3961850000.0000005</v>
      </c>
      <c r="AR119" s="3">
        <v>4029000000</v>
      </c>
      <c r="AS119" s="3">
        <v>4096149999.9999995</v>
      </c>
      <c r="AT119" s="3">
        <v>4163300000</v>
      </c>
      <c r="AU119" s="3">
        <v>4230450000</v>
      </c>
      <c r="AV119" s="3">
        <v>4297600000</v>
      </c>
      <c r="AW119" s="3">
        <v>4364750000</v>
      </c>
      <c r="AX119" s="3">
        <v>4431900000</v>
      </c>
      <c r="AY119" s="3">
        <v>4499050000</v>
      </c>
      <c r="AZ119" s="3">
        <v>4566200000</v>
      </c>
      <c r="BA119" s="4">
        <v>4633350000</v>
      </c>
    </row>
    <row r="120" spans="1:53" x14ac:dyDescent="0.25">
      <c r="A120" s="2" t="s">
        <v>5</v>
      </c>
      <c r="B120" s="2" t="s">
        <v>512</v>
      </c>
      <c r="C120" s="6">
        <v>4.5399999999999999E-5</v>
      </c>
      <c r="D120" s="6">
        <v>6.1099999999999994E-5</v>
      </c>
      <c r="E120" s="6">
        <v>9.1500000000000001E-5</v>
      </c>
      <c r="F120" s="6">
        <v>1.204E-4</v>
      </c>
      <c r="G120" s="6">
        <v>1.482E-4</v>
      </c>
      <c r="H120" s="6">
        <v>1.749E-4</v>
      </c>
      <c r="I120" s="6">
        <v>2.0049999999999999E-4</v>
      </c>
      <c r="J120" s="6">
        <v>2.252E-4</v>
      </c>
      <c r="K120" s="6">
        <v>2.4909999999999998E-4</v>
      </c>
      <c r="L120" s="6">
        <v>2.721E-4</v>
      </c>
      <c r="M120" s="6">
        <v>2.945E-4</v>
      </c>
      <c r="N120" s="6">
        <v>3.1619999999999999E-4</v>
      </c>
      <c r="O120" s="6">
        <v>3.3720000000000001E-4</v>
      </c>
      <c r="P120" s="6">
        <v>3.5769999999999997E-4</v>
      </c>
      <c r="Q120" s="6">
        <v>3.7759999999999996E-4</v>
      </c>
      <c r="R120" s="6">
        <v>3.97E-4</v>
      </c>
      <c r="S120" s="6">
        <v>4.1589999999999997E-4</v>
      </c>
      <c r="T120" s="6">
        <v>4.3429999999999999E-4</v>
      </c>
      <c r="U120" s="6">
        <v>4.5239999999999999E-4</v>
      </c>
      <c r="V120" s="6">
        <v>4.6999999999999999E-4</v>
      </c>
      <c r="W120" s="6">
        <v>4.8729999999999997E-4</v>
      </c>
      <c r="X120" s="6">
        <v>5.0409999999999995E-4</v>
      </c>
      <c r="Y120" s="6">
        <v>5.2070000000000003E-4</v>
      </c>
      <c r="Z120" s="6">
        <v>5.3689999999999999E-4</v>
      </c>
      <c r="AA120" s="6">
        <v>5.5279999999999999E-4</v>
      </c>
      <c r="AB120" s="6">
        <v>5.6839999999999994E-4</v>
      </c>
      <c r="AC120" s="6">
        <v>5.8379999999999999E-4</v>
      </c>
      <c r="AD120" s="6">
        <v>5.9880000000000003E-4</v>
      </c>
      <c r="AE120" s="6">
        <v>6.1359999999999995E-4</v>
      </c>
      <c r="AF120" s="6">
        <v>6.2819999999999998E-4</v>
      </c>
      <c r="AG120" s="6">
        <v>6.4249999999999995E-4</v>
      </c>
      <c r="AH120" s="6">
        <v>6.5660000000000002E-4</v>
      </c>
      <c r="AI120" s="6">
        <v>6.7049999999999998E-4</v>
      </c>
      <c r="AJ120" s="6">
        <v>6.8419999999999993E-4</v>
      </c>
      <c r="AK120" s="6">
        <v>6.9769999999999999E-4</v>
      </c>
      <c r="AL120" s="6">
        <v>7.1089999999999999E-4</v>
      </c>
      <c r="AM120" s="6">
        <v>7.2399999999999993E-4</v>
      </c>
      <c r="AN120" s="6">
        <v>7.3689999999999997E-4</v>
      </c>
      <c r="AO120" s="6">
        <v>7.4969999999999995E-4</v>
      </c>
      <c r="AP120" s="6">
        <v>7.6229999999999994E-4</v>
      </c>
      <c r="AQ120" s="6">
        <v>7.7469999999999991E-4</v>
      </c>
      <c r="AR120" s="6">
        <v>7.8689999999999999E-4</v>
      </c>
      <c r="AS120" s="6">
        <v>7.9900000000000001E-4</v>
      </c>
      <c r="AT120" s="6">
        <v>8.1099999999999998E-4</v>
      </c>
      <c r="AU120" s="6">
        <v>8.2279999999999994E-4</v>
      </c>
      <c r="AV120" s="6">
        <v>8.3449999999999996E-4</v>
      </c>
      <c r="AW120" s="6">
        <v>8.4609999999999991E-4</v>
      </c>
      <c r="AX120" s="6">
        <v>8.5749999999999997E-4</v>
      </c>
      <c r="AY120" s="6">
        <v>8.6879999999999998E-4</v>
      </c>
      <c r="AZ120" s="6">
        <v>8.7989999999999997E-4</v>
      </c>
      <c r="BA120" s="6">
        <v>8.9099999999999997E-4</v>
      </c>
    </row>
    <row r="121" spans="1:53" x14ac:dyDescent="0.25">
      <c r="A121" s="2" t="s">
        <v>2</v>
      </c>
      <c r="B121" s="2" t="s">
        <v>513</v>
      </c>
      <c r="C121" s="3">
        <v>1240000000</v>
      </c>
      <c r="D121" s="3">
        <v>1302000000</v>
      </c>
      <c r="E121" s="3">
        <v>1364000000</v>
      </c>
      <c r="F121" s="3">
        <v>1426000000</v>
      </c>
      <c r="G121" s="3">
        <v>1488000000</v>
      </c>
      <c r="H121" s="3">
        <v>1550000000</v>
      </c>
      <c r="I121" s="3">
        <v>1612000000</v>
      </c>
      <c r="J121" s="3">
        <v>1674000000</v>
      </c>
      <c r="K121" s="3">
        <v>1736000000</v>
      </c>
      <c r="L121" s="3">
        <v>1798000000</v>
      </c>
      <c r="M121" s="3">
        <v>1860000000</v>
      </c>
      <c r="N121" s="3">
        <v>1922000000</v>
      </c>
      <c r="O121" s="3">
        <v>1984000000</v>
      </c>
      <c r="P121" s="3">
        <v>2046000000</v>
      </c>
      <c r="Q121" s="3">
        <v>2108000000</v>
      </c>
      <c r="R121" s="3">
        <v>2170000000</v>
      </c>
      <c r="S121" s="3">
        <v>2232000000</v>
      </c>
      <c r="T121" s="3">
        <v>2294000000</v>
      </c>
      <c r="U121" s="3">
        <v>2356000000</v>
      </c>
      <c r="V121" s="3">
        <v>2418000000</v>
      </c>
      <c r="W121" s="3">
        <v>2480000000</v>
      </c>
      <c r="X121" s="3">
        <v>2542000000</v>
      </c>
      <c r="Y121" s="3">
        <v>2604000000</v>
      </c>
      <c r="Z121" s="3">
        <v>2666000000</v>
      </c>
      <c r="AA121" s="3">
        <v>2728000000</v>
      </c>
      <c r="AB121" s="3">
        <v>2790000000</v>
      </c>
      <c r="AC121" s="3">
        <v>2852000000</v>
      </c>
      <c r="AD121" s="3">
        <v>2914000000</v>
      </c>
      <c r="AE121" s="3">
        <v>2976000000</v>
      </c>
      <c r="AF121" s="3">
        <v>3038000000</v>
      </c>
      <c r="AG121" s="3">
        <v>3100000000</v>
      </c>
      <c r="AH121" s="3">
        <v>3162000000</v>
      </c>
      <c r="AI121" s="3">
        <v>3224000000</v>
      </c>
      <c r="AJ121" s="3">
        <v>3286000000</v>
      </c>
      <c r="AK121" s="3">
        <v>3348000000</v>
      </c>
      <c r="AL121" s="3">
        <v>3410000000</v>
      </c>
      <c r="AM121" s="3">
        <v>3472000000</v>
      </c>
      <c r="AN121" s="3">
        <v>3534000000</v>
      </c>
      <c r="AO121" s="3">
        <v>3596000000</v>
      </c>
      <c r="AP121" s="3">
        <v>3658000000</v>
      </c>
      <c r="AQ121" s="3">
        <v>3720000000</v>
      </c>
      <c r="AR121" s="3">
        <v>3782000000</v>
      </c>
      <c r="AS121" s="3">
        <v>3844000000</v>
      </c>
      <c r="AT121" s="3">
        <v>3906000000</v>
      </c>
      <c r="AU121" s="3">
        <v>3968000000</v>
      </c>
      <c r="AV121" s="3">
        <v>4030000000</v>
      </c>
      <c r="AW121" s="3">
        <v>4092000000</v>
      </c>
      <c r="AX121" s="3">
        <v>4154000000</v>
      </c>
      <c r="AY121" s="3">
        <v>4216000000</v>
      </c>
      <c r="AZ121" s="3">
        <v>4278000000</v>
      </c>
      <c r="BA121" s="4">
        <v>4340000000</v>
      </c>
    </row>
    <row r="122" spans="1:53" x14ac:dyDescent="0.25">
      <c r="A122" s="2" t="s">
        <v>4</v>
      </c>
      <c r="B122" s="2" t="s">
        <v>513</v>
      </c>
      <c r="C122" s="3">
        <v>0</v>
      </c>
      <c r="D122" s="3">
        <v>1240000000</v>
      </c>
      <c r="E122" s="3">
        <v>1302000000</v>
      </c>
      <c r="F122" s="3">
        <v>1364000000</v>
      </c>
      <c r="G122" s="3">
        <v>1426000000</v>
      </c>
      <c r="H122" s="3">
        <v>1488000000</v>
      </c>
      <c r="I122" s="3">
        <v>1550000000</v>
      </c>
      <c r="J122" s="3">
        <v>1612000000</v>
      </c>
      <c r="K122" s="3">
        <v>1674000000</v>
      </c>
      <c r="L122" s="3">
        <v>1736000000</v>
      </c>
      <c r="M122" s="3">
        <v>1798000000</v>
      </c>
      <c r="N122" s="3">
        <v>1860000000</v>
      </c>
      <c r="O122" s="3">
        <v>1922000000</v>
      </c>
      <c r="P122" s="3">
        <v>1984000000</v>
      </c>
      <c r="Q122" s="3">
        <v>2046000000</v>
      </c>
      <c r="R122" s="3">
        <v>2108000000</v>
      </c>
      <c r="S122" s="3">
        <v>2170000000</v>
      </c>
      <c r="T122" s="3">
        <v>2232000000</v>
      </c>
      <c r="U122" s="3">
        <v>2294000000</v>
      </c>
      <c r="V122" s="3">
        <v>2356000000</v>
      </c>
      <c r="W122" s="3">
        <v>2418000000</v>
      </c>
      <c r="X122" s="3">
        <v>2480000000</v>
      </c>
      <c r="Y122" s="3">
        <v>2542000000</v>
      </c>
      <c r="Z122" s="3">
        <v>2604000000</v>
      </c>
      <c r="AA122" s="3">
        <v>2666000000</v>
      </c>
      <c r="AB122" s="3">
        <v>2728000000</v>
      </c>
      <c r="AC122" s="3">
        <v>2790000000</v>
      </c>
      <c r="AD122" s="3">
        <v>2852000000</v>
      </c>
      <c r="AE122" s="3">
        <v>2914000000</v>
      </c>
      <c r="AF122" s="3">
        <v>2976000000</v>
      </c>
      <c r="AG122" s="3">
        <v>3038000000</v>
      </c>
      <c r="AH122" s="3">
        <v>3100000000</v>
      </c>
      <c r="AI122" s="3">
        <v>3162000000</v>
      </c>
      <c r="AJ122" s="3">
        <v>3224000000</v>
      </c>
      <c r="AK122" s="3">
        <v>3286000000</v>
      </c>
      <c r="AL122" s="3">
        <v>3348000000</v>
      </c>
      <c r="AM122" s="3">
        <v>3410000000</v>
      </c>
      <c r="AN122" s="3">
        <v>3472000000</v>
      </c>
      <c r="AO122" s="3">
        <v>3534000000</v>
      </c>
      <c r="AP122" s="3">
        <v>3596000000</v>
      </c>
      <c r="AQ122" s="3">
        <v>3658000000</v>
      </c>
      <c r="AR122" s="3">
        <v>3720000000</v>
      </c>
      <c r="AS122" s="3">
        <v>3782000000</v>
      </c>
      <c r="AT122" s="3">
        <v>3844000000</v>
      </c>
      <c r="AU122" s="3">
        <v>3906000000</v>
      </c>
      <c r="AV122" s="3">
        <v>3968000000</v>
      </c>
      <c r="AW122" s="3">
        <v>4030000000</v>
      </c>
      <c r="AX122" s="3">
        <v>4092000000</v>
      </c>
      <c r="AY122" s="3">
        <v>4154000000</v>
      </c>
      <c r="AZ122" s="3">
        <v>4216000000</v>
      </c>
      <c r="BA122" s="4">
        <v>4278000000</v>
      </c>
    </row>
    <row r="123" spans="1:53" x14ac:dyDescent="0.25">
      <c r="A123" s="2" t="s">
        <v>5</v>
      </c>
      <c r="B123" s="2" t="s">
        <v>513</v>
      </c>
      <c r="C123" s="6">
        <v>2.9979999999999997E-4</v>
      </c>
      <c r="D123" s="6">
        <v>4.0779999999999999E-4</v>
      </c>
      <c r="E123" s="6">
        <v>6.1609999999999996E-4</v>
      </c>
      <c r="F123" s="6">
        <v>8.1509999999999992E-4</v>
      </c>
      <c r="G123" s="6">
        <v>1.0057E-3</v>
      </c>
      <c r="H123" s="6">
        <v>1.1887E-3</v>
      </c>
      <c r="I123" s="6">
        <v>1.3646999999999999E-3</v>
      </c>
      <c r="J123" s="6">
        <v>1.5342999999999999E-3</v>
      </c>
      <c r="K123" s="6">
        <v>1.6980999999999999E-3</v>
      </c>
      <c r="L123" s="6">
        <v>1.8564999999999999E-3</v>
      </c>
      <c r="M123" s="6">
        <v>2.0098999999999998E-3</v>
      </c>
      <c r="N123" s="6">
        <v>2.1586999999999999E-3</v>
      </c>
      <c r="O123" s="6">
        <v>2.3030999999999998E-3</v>
      </c>
      <c r="P123" s="6">
        <v>2.4435999999999998E-3</v>
      </c>
      <c r="Q123" s="6">
        <v>2.5802999999999998E-3</v>
      </c>
      <c r="R123" s="6">
        <v>2.7133999999999999E-3</v>
      </c>
      <c r="S123" s="6">
        <v>2.8433E-3</v>
      </c>
      <c r="T123" s="6">
        <v>2.97E-3</v>
      </c>
      <c r="U123" s="6">
        <v>3.0937999999999998E-3</v>
      </c>
      <c r="V123" s="6">
        <v>3.2148999999999997E-3</v>
      </c>
      <c r="W123" s="6">
        <v>3.3333E-3</v>
      </c>
      <c r="X123" s="6">
        <v>3.4492999999999998E-3</v>
      </c>
      <c r="Y123" s="6">
        <v>3.5628999999999999E-3</v>
      </c>
      <c r="Z123" s="6">
        <v>3.6741999999999999E-3</v>
      </c>
      <c r="AA123" s="6">
        <v>3.7833999999999997E-3</v>
      </c>
      <c r="AB123" s="6">
        <v>3.8905999999999997E-3</v>
      </c>
      <c r="AC123" s="6">
        <v>3.9959000000000001E-3</v>
      </c>
      <c r="AD123" s="6">
        <v>4.0993000000000002E-3</v>
      </c>
      <c r="AE123" s="6">
        <v>4.2009999999999999E-3</v>
      </c>
      <c r="AF123" s="6">
        <v>4.3008999999999999E-3</v>
      </c>
      <c r="AG123" s="6">
        <v>4.3993000000000001E-3</v>
      </c>
      <c r="AH123" s="6">
        <v>4.4960999999999994E-3</v>
      </c>
      <c r="AI123" s="6">
        <v>4.5913999999999998E-3</v>
      </c>
      <c r="AJ123" s="6">
        <v>4.6851999999999996E-3</v>
      </c>
      <c r="AK123" s="6">
        <v>4.7777000000000002E-3</v>
      </c>
      <c r="AL123" s="6">
        <v>4.8688999999999998E-3</v>
      </c>
      <c r="AM123" s="6">
        <v>4.9588000000000002E-3</v>
      </c>
      <c r="AN123" s="6">
        <v>5.0473999999999996E-3</v>
      </c>
      <c r="AO123" s="6">
        <v>5.1348999999999995E-3</v>
      </c>
      <c r="AP123" s="6">
        <v>5.2211999999999996E-3</v>
      </c>
      <c r="AQ123" s="6">
        <v>5.3064999999999996E-3</v>
      </c>
      <c r="AR123" s="6">
        <v>5.3905999999999997E-3</v>
      </c>
      <c r="AS123" s="6">
        <v>5.4736999999999997E-3</v>
      </c>
      <c r="AT123" s="6">
        <v>5.5557999999999996E-3</v>
      </c>
      <c r="AU123" s="6">
        <v>5.6369999999999996E-3</v>
      </c>
      <c r="AV123" s="6">
        <v>5.7171999999999995E-3</v>
      </c>
      <c r="AW123" s="6">
        <v>5.7964999999999996E-3</v>
      </c>
      <c r="AX123" s="6">
        <v>5.8748999999999997E-3</v>
      </c>
      <c r="AY123" s="6">
        <v>5.9524000000000001E-3</v>
      </c>
      <c r="AZ123" s="6">
        <v>6.0291999999999993E-3</v>
      </c>
      <c r="BA123" s="6">
        <v>6.1050999999999996E-3</v>
      </c>
    </row>
    <row r="124" spans="1:53" x14ac:dyDescent="0.25">
      <c r="A124" s="2" t="s">
        <v>2</v>
      </c>
      <c r="B124" s="2" t="s">
        <v>514</v>
      </c>
      <c r="C124" s="3">
        <v>1754800000</v>
      </c>
      <c r="D124" s="3">
        <v>1842540000</v>
      </c>
      <c r="E124" s="3">
        <v>1930280000.0000002</v>
      </c>
      <c r="F124" s="3">
        <v>2018019999.9999998</v>
      </c>
      <c r="G124" s="3">
        <v>2105760000</v>
      </c>
      <c r="H124" s="3">
        <v>2193500000</v>
      </c>
      <c r="I124" s="3">
        <v>2281240000</v>
      </c>
      <c r="J124" s="3">
        <v>2368980000</v>
      </c>
      <c r="K124" s="3">
        <v>2456720000</v>
      </c>
      <c r="L124" s="3">
        <v>2544460000</v>
      </c>
      <c r="M124" s="3">
        <v>2632200000</v>
      </c>
      <c r="N124" s="3">
        <v>2719940000</v>
      </c>
      <c r="O124" s="3">
        <v>2807680000</v>
      </c>
      <c r="P124" s="3">
        <v>2895420000</v>
      </c>
      <c r="Q124" s="3">
        <v>2983160000</v>
      </c>
      <c r="R124" s="3">
        <v>3070900000</v>
      </c>
      <c r="S124" s="3">
        <v>3158640000</v>
      </c>
      <c r="T124" s="3">
        <v>3246380000</v>
      </c>
      <c r="U124" s="3">
        <v>3334120000</v>
      </c>
      <c r="V124" s="3">
        <v>3421860000</v>
      </c>
      <c r="W124" s="3">
        <v>3509600000</v>
      </c>
      <c r="X124" s="3">
        <v>3597339999.9999995</v>
      </c>
      <c r="Y124" s="3">
        <v>3685080000</v>
      </c>
      <c r="Z124" s="3">
        <v>3772820000</v>
      </c>
      <c r="AA124" s="3">
        <v>3860560000.0000005</v>
      </c>
      <c r="AB124" s="3">
        <v>3948300000</v>
      </c>
      <c r="AC124" s="3">
        <v>4036039999.9999995</v>
      </c>
      <c r="AD124" s="3">
        <v>4123780000</v>
      </c>
      <c r="AE124" s="3">
        <v>4211520000</v>
      </c>
      <c r="AF124" s="3">
        <v>4299260000</v>
      </c>
      <c r="AG124" s="3">
        <v>4387000000</v>
      </c>
      <c r="AH124" s="3">
        <v>4474740000</v>
      </c>
      <c r="AI124" s="3">
        <v>4562480000</v>
      </c>
      <c r="AJ124" s="3">
        <v>4650220000</v>
      </c>
      <c r="AK124" s="3">
        <v>4737960000</v>
      </c>
      <c r="AL124" s="3">
        <v>4825700000</v>
      </c>
      <c r="AM124" s="3">
        <v>4913440000</v>
      </c>
      <c r="AN124" s="3">
        <v>5001180000</v>
      </c>
      <c r="AO124" s="3">
        <v>5088920000</v>
      </c>
      <c r="AP124" s="3">
        <v>5176660000</v>
      </c>
      <c r="AQ124" s="3">
        <v>5264400000</v>
      </c>
      <c r="AR124" s="3">
        <v>5352140000</v>
      </c>
      <c r="AS124" s="3">
        <v>5439880000</v>
      </c>
      <c r="AT124" s="3">
        <v>5527620000</v>
      </c>
      <c r="AU124" s="3">
        <v>5615360000</v>
      </c>
      <c r="AV124" s="3">
        <v>5703100000</v>
      </c>
      <c r="AW124" s="3">
        <v>5790840000</v>
      </c>
      <c r="AX124" s="3">
        <v>5878580000</v>
      </c>
      <c r="AY124" s="3">
        <v>5966320000</v>
      </c>
      <c r="AZ124" s="3">
        <v>6054060000</v>
      </c>
      <c r="BA124" s="4">
        <v>6141800000</v>
      </c>
    </row>
    <row r="125" spans="1:53" x14ac:dyDescent="0.25">
      <c r="A125" s="2" t="s">
        <v>4</v>
      </c>
      <c r="B125" s="2" t="s">
        <v>514</v>
      </c>
      <c r="C125" s="3">
        <v>0</v>
      </c>
      <c r="D125" s="3">
        <v>1754800000</v>
      </c>
      <c r="E125" s="3">
        <v>1842540000</v>
      </c>
      <c r="F125" s="3">
        <v>1930280000.0000002</v>
      </c>
      <c r="G125" s="3">
        <v>2018019999.9999998</v>
      </c>
      <c r="H125" s="3">
        <v>2105760000</v>
      </c>
      <c r="I125" s="3">
        <v>2193500000</v>
      </c>
      <c r="J125" s="3">
        <v>2281240000</v>
      </c>
      <c r="K125" s="3">
        <v>2368980000</v>
      </c>
      <c r="L125" s="3">
        <v>2456720000</v>
      </c>
      <c r="M125" s="3">
        <v>2544460000</v>
      </c>
      <c r="N125" s="3">
        <v>2632200000</v>
      </c>
      <c r="O125" s="3">
        <v>2719940000</v>
      </c>
      <c r="P125" s="3">
        <v>2807680000</v>
      </c>
      <c r="Q125" s="3">
        <v>2895420000</v>
      </c>
      <c r="R125" s="3">
        <v>2983160000</v>
      </c>
      <c r="S125" s="3">
        <v>3070900000</v>
      </c>
      <c r="T125" s="3">
        <v>3158640000</v>
      </c>
      <c r="U125" s="3">
        <v>3246380000</v>
      </c>
      <c r="V125" s="3">
        <v>3334120000</v>
      </c>
      <c r="W125" s="3">
        <v>3421860000</v>
      </c>
      <c r="X125" s="3">
        <v>3509600000</v>
      </c>
      <c r="Y125" s="3">
        <v>3597339999.9999995</v>
      </c>
      <c r="Z125" s="3">
        <v>3685080000</v>
      </c>
      <c r="AA125" s="3">
        <v>3772820000</v>
      </c>
      <c r="AB125" s="3">
        <v>3860560000.0000005</v>
      </c>
      <c r="AC125" s="3">
        <v>3948300000</v>
      </c>
      <c r="AD125" s="3">
        <v>4036039999.9999995</v>
      </c>
      <c r="AE125" s="3">
        <v>4123780000</v>
      </c>
      <c r="AF125" s="3">
        <v>4211520000</v>
      </c>
      <c r="AG125" s="3">
        <v>4299260000</v>
      </c>
      <c r="AH125" s="3">
        <v>4387000000</v>
      </c>
      <c r="AI125" s="3">
        <v>4474740000</v>
      </c>
      <c r="AJ125" s="3">
        <v>4562480000</v>
      </c>
      <c r="AK125" s="3">
        <v>4650220000</v>
      </c>
      <c r="AL125" s="3">
        <v>4737960000</v>
      </c>
      <c r="AM125" s="3">
        <v>4825700000</v>
      </c>
      <c r="AN125" s="3">
        <v>4913440000</v>
      </c>
      <c r="AO125" s="3">
        <v>5001180000</v>
      </c>
      <c r="AP125" s="3">
        <v>5088920000</v>
      </c>
      <c r="AQ125" s="3">
        <v>5176660000</v>
      </c>
      <c r="AR125" s="3">
        <v>5264400000</v>
      </c>
      <c r="AS125" s="3">
        <v>5352140000</v>
      </c>
      <c r="AT125" s="3">
        <v>5439880000</v>
      </c>
      <c r="AU125" s="3">
        <v>5527620000</v>
      </c>
      <c r="AV125" s="3">
        <v>5615360000</v>
      </c>
      <c r="AW125" s="3">
        <v>5703100000</v>
      </c>
      <c r="AX125" s="3">
        <v>5790840000</v>
      </c>
      <c r="AY125" s="3">
        <v>5878580000</v>
      </c>
      <c r="AZ125" s="3">
        <v>5966320000</v>
      </c>
      <c r="BA125" s="4">
        <v>6054060000</v>
      </c>
    </row>
    <row r="126" spans="1:53" x14ac:dyDescent="0.25">
      <c r="A126" s="2" t="s">
        <v>5</v>
      </c>
      <c r="B126" s="2" t="s">
        <v>514</v>
      </c>
      <c r="C126" s="6">
        <v>3.3099999999999997E-4</v>
      </c>
      <c r="D126" s="6">
        <v>4.4879999999999996E-4</v>
      </c>
      <c r="E126" s="6">
        <v>6.7610000000000001E-4</v>
      </c>
      <c r="F126" s="6">
        <v>8.9329999999999998E-4</v>
      </c>
      <c r="G126" s="6">
        <v>1.1011999999999999E-3</v>
      </c>
      <c r="H126" s="6">
        <v>1.3009E-3</v>
      </c>
      <c r="I126" s="6">
        <v>1.493E-3</v>
      </c>
      <c r="J126" s="6">
        <v>1.6780999999999999E-3</v>
      </c>
      <c r="K126" s="6">
        <v>1.8567999999999998E-3</v>
      </c>
      <c r="L126" s="6">
        <v>2.0295999999999999E-3</v>
      </c>
      <c r="M126" s="6">
        <v>2.1969999999999997E-3</v>
      </c>
      <c r="N126" s="6">
        <v>2.3593999999999998E-3</v>
      </c>
      <c r="O126" s="6">
        <v>2.5169999999999997E-3</v>
      </c>
      <c r="P126" s="6">
        <v>2.6701999999999997E-3</v>
      </c>
      <c r="Q126" s="6">
        <v>2.8193999999999997E-3</v>
      </c>
      <c r="R126" s="6">
        <v>2.9646999999999998E-3</v>
      </c>
      <c r="S126" s="6">
        <v>3.1064E-3</v>
      </c>
      <c r="T126" s="6">
        <v>3.2446999999999997E-3</v>
      </c>
      <c r="U126" s="6">
        <v>3.3797999999999996E-3</v>
      </c>
      <c r="V126" s="6">
        <v>3.5118999999999997E-3</v>
      </c>
      <c r="W126" s="6">
        <v>3.6411E-3</v>
      </c>
      <c r="X126" s="6">
        <v>3.7675999999999999E-3</v>
      </c>
      <c r="Y126" s="6">
        <v>3.8915999999999998E-3</v>
      </c>
      <c r="Z126" s="6">
        <v>4.0130999999999995E-3</v>
      </c>
      <c r="AA126" s="6">
        <v>4.1323000000000002E-3</v>
      </c>
      <c r="AB126" s="6">
        <v>4.2493000000000001E-3</v>
      </c>
      <c r="AC126" s="6">
        <v>4.3641000000000001E-3</v>
      </c>
      <c r="AD126" s="6">
        <v>4.4770000000000001E-3</v>
      </c>
      <c r="AE126" s="6">
        <v>4.5878999999999998E-3</v>
      </c>
      <c r="AF126" s="6">
        <v>4.6969999999999998E-3</v>
      </c>
      <c r="AG126" s="6">
        <v>4.8043000000000001E-3</v>
      </c>
      <c r="AH126" s="6">
        <v>4.9099E-3</v>
      </c>
      <c r="AI126" s="6">
        <v>5.0139E-3</v>
      </c>
      <c r="AJ126" s="6">
        <v>5.1162999999999998E-3</v>
      </c>
      <c r="AK126" s="6">
        <v>5.2172999999999994E-3</v>
      </c>
      <c r="AL126" s="6">
        <v>5.3166999999999997E-3</v>
      </c>
      <c r="AM126" s="6">
        <v>5.4148E-3</v>
      </c>
      <c r="AN126" s="6">
        <v>5.5116000000000002E-3</v>
      </c>
      <c r="AO126" s="6">
        <v>5.607E-3</v>
      </c>
      <c r="AP126" s="6">
        <v>5.7012E-3</v>
      </c>
      <c r="AQ126" s="6">
        <v>5.7941999999999994E-3</v>
      </c>
      <c r="AR126" s="6">
        <v>5.8859999999999997E-3</v>
      </c>
      <c r="AS126" s="6">
        <v>5.9766999999999997E-3</v>
      </c>
      <c r="AT126" s="6">
        <v>6.0662999999999993E-3</v>
      </c>
      <c r="AU126" s="6">
        <v>6.1548999999999996E-3</v>
      </c>
      <c r="AV126" s="6">
        <v>6.2423999999999995E-3</v>
      </c>
      <c r="AW126" s="6">
        <v>6.3288999999999993E-3</v>
      </c>
      <c r="AX126" s="6">
        <v>6.4145000000000001E-3</v>
      </c>
      <c r="AY126" s="6">
        <v>6.4990999999999998E-3</v>
      </c>
      <c r="AZ126" s="6">
        <v>6.5827999999999998E-3</v>
      </c>
      <c r="BA126" s="6">
        <v>6.6657000000000001E-3</v>
      </c>
    </row>
    <row r="127" spans="1:53" x14ac:dyDescent="0.25">
      <c r="A127" s="2" t="s">
        <v>2</v>
      </c>
      <c r="B127" s="2" t="s">
        <v>515</v>
      </c>
      <c r="C127" s="3">
        <v>238400000</v>
      </c>
      <c r="D127" s="3">
        <v>250320000</v>
      </c>
      <c r="E127" s="3">
        <v>262240000.00000003</v>
      </c>
      <c r="F127" s="3">
        <v>274160000</v>
      </c>
      <c r="G127" s="3">
        <v>286080000</v>
      </c>
      <c r="H127" s="3">
        <v>298000000</v>
      </c>
      <c r="I127" s="3">
        <v>309920000</v>
      </c>
      <c r="J127" s="3">
        <v>321840000</v>
      </c>
      <c r="K127" s="3">
        <v>333760000</v>
      </c>
      <c r="L127" s="3">
        <v>345680000</v>
      </c>
      <c r="M127" s="3">
        <v>357600000</v>
      </c>
      <c r="N127" s="3">
        <v>369520000</v>
      </c>
      <c r="O127" s="3">
        <v>381440000</v>
      </c>
      <c r="P127" s="3">
        <v>393360000</v>
      </c>
      <c r="Q127" s="3">
        <v>405280000</v>
      </c>
      <c r="R127" s="3">
        <v>417200000</v>
      </c>
      <c r="S127" s="3">
        <v>429120000</v>
      </c>
      <c r="T127" s="3">
        <v>441040000</v>
      </c>
      <c r="U127" s="3">
        <v>452960000</v>
      </c>
      <c r="V127" s="3">
        <v>464880000</v>
      </c>
      <c r="W127" s="3">
        <v>476800000</v>
      </c>
      <c r="X127" s="3">
        <v>488719999.99999994</v>
      </c>
      <c r="Y127" s="3">
        <v>500640000</v>
      </c>
      <c r="Z127" s="3">
        <v>512560000</v>
      </c>
      <c r="AA127" s="3">
        <v>524480000.00000006</v>
      </c>
      <c r="AB127" s="3">
        <v>536400000</v>
      </c>
      <c r="AC127" s="3">
        <v>548320000</v>
      </c>
      <c r="AD127" s="3">
        <v>560240000</v>
      </c>
      <c r="AE127" s="3">
        <v>572160000</v>
      </c>
      <c r="AF127" s="3">
        <v>584080000</v>
      </c>
      <c r="AG127" s="3">
        <v>596000000</v>
      </c>
      <c r="AH127" s="3">
        <v>607920000</v>
      </c>
      <c r="AI127" s="3">
        <v>619840000</v>
      </c>
      <c r="AJ127" s="3">
        <v>631760000</v>
      </c>
      <c r="AK127" s="3">
        <v>643680000</v>
      </c>
      <c r="AL127" s="3">
        <v>655600000</v>
      </c>
      <c r="AM127" s="3">
        <v>667520000</v>
      </c>
      <c r="AN127" s="3">
        <v>679440000</v>
      </c>
      <c r="AO127" s="3">
        <v>691360000</v>
      </c>
      <c r="AP127" s="3">
        <v>703280000</v>
      </c>
      <c r="AQ127" s="3">
        <v>715200000</v>
      </c>
      <c r="AR127" s="3">
        <v>727120000</v>
      </c>
      <c r="AS127" s="3">
        <v>739040000</v>
      </c>
      <c r="AT127" s="3">
        <v>750960000</v>
      </c>
      <c r="AU127" s="3">
        <v>762880000</v>
      </c>
      <c r="AV127" s="3">
        <v>774800000</v>
      </c>
      <c r="AW127" s="3">
        <v>786720000</v>
      </c>
      <c r="AX127" s="3">
        <v>798640000</v>
      </c>
      <c r="AY127" s="3">
        <v>810560000</v>
      </c>
      <c r="AZ127" s="3">
        <v>822480000</v>
      </c>
      <c r="BA127" s="4">
        <v>834400000</v>
      </c>
    </row>
    <row r="128" spans="1:53" x14ac:dyDescent="0.25">
      <c r="A128" s="2" t="s">
        <v>4</v>
      </c>
      <c r="B128" s="2" t="s">
        <v>515</v>
      </c>
      <c r="C128" s="3">
        <v>0</v>
      </c>
      <c r="D128" s="3">
        <v>238400000</v>
      </c>
      <c r="E128" s="3">
        <v>250320000</v>
      </c>
      <c r="F128" s="3">
        <v>262240000.00000003</v>
      </c>
      <c r="G128" s="3">
        <v>274160000</v>
      </c>
      <c r="H128" s="3">
        <v>286080000</v>
      </c>
      <c r="I128" s="3">
        <v>298000000</v>
      </c>
      <c r="J128" s="3">
        <v>309920000</v>
      </c>
      <c r="K128" s="3">
        <v>321840000</v>
      </c>
      <c r="L128" s="3">
        <v>333760000</v>
      </c>
      <c r="M128" s="3">
        <v>345680000</v>
      </c>
      <c r="N128" s="3">
        <v>357600000</v>
      </c>
      <c r="O128" s="3">
        <v>369520000</v>
      </c>
      <c r="P128" s="3">
        <v>381440000</v>
      </c>
      <c r="Q128" s="3">
        <v>393360000</v>
      </c>
      <c r="R128" s="3">
        <v>405280000</v>
      </c>
      <c r="S128" s="3">
        <v>417200000</v>
      </c>
      <c r="T128" s="3">
        <v>429120000</v>
      </c>
      <c r="U128" s="3">
        <v>441040000</v>
      </c>
      <c r="V128" s="3">
        <v>452960000</v>
      </c>
      <c r="W128" s="3">
        <v>464880000</v>
      </c>
      <c r="X128" s="3">
        <v>476800000</v>
      </c>
      <c r="Y128" s="3">
        <v>488719999.99999994</v>
      </c>
      <c r="Z128" s="3">
        <v>500640000</v>
      </c>
      <c r="AA128" s="3">
        <v>512560000</v>
      </c>
      <c r="AB128" s="3">
        <v>524480000.00000006</v>
      </c>
      <c r="AC128" s="3">
        <v>536400000</v>
      </c>
      <c r="AD128" s="3">
        <v>548320000</v>
      </c>
      <c r="AE128" s="3">
        <v>560240000</v>
      </c>
      <c r="AF128" s="3">
        <v>572160000</v>
      </c>
      <c r="AG128" s="3">
        <v>584080000</v>
      </c>
      <c r="AH128" s="3">
        <v>596000000</v>
      </c>
      <c r="AI128" s="3">
        <v>607920000</v>
      </c>
      <c r="AJ128" s="3">
        <v>619840000</v>
      </c>
      <c r="AK128" s="3">
        <v>631760000</v>
      </c>
      <c r="AL128" s="3">
        <v>643680000</v>
      </c>
      <c r="AM128" s="3">
        <v>655600000</v>
      </c>
      <c r="AN128" s="3">
        <v>667520000</v>
      </c>
      <c r="AO128" s="3">
        <v>679440000</v>
      </c>
      <c r="AP128" s="3">
        <v>691360000</v>
      </c>
      <c r="AQ128" s="3">
        <v>703280000</v>
      </c>
      <c r="AR128" s="3">
        <v>715200000</v>
      </c>
      <c r="AS128" s="3">
        <v>727120000</v>
      </c>
      <c r="AT128" s="3">
        <v>739040000</v>
      </c>
      <c r="AU128" s="3">
        <v>750960000</v>
      </c>
      <c r="AV128" s="3">
        <v>762880000</v>
      </c>
      <c r="AW128" s="3">
        <v>774800000</v>
      </c>
      <c r="AX128" s="3">
        <v>786720000</v>
      </c>
      <c r="AY128" s="3">
        <v>798640000</v>
      </c>
      <c r="AZ128" s="3">
        <v>810560000</v>
      </c>
      <c r="BA128" s="4">
        <v>822480000</v>
      </c>
    </row>
    <row r="129" spans="1:53" x14ac:dyDescent="0.25">
      <c r="A129" s="2" t="s">
        <v>5</v>
      </c>
      <c r="B129" s="2" t="s">
        <v>515</v>
      </c>
      <c r="C129" s="6">
        <v>3.0059999999999999E-4</v>
      </c>
      <c r="D129" s="6">
        <v>3.7500000000000001E-4</v>
      </c>
      <c r="E129" s="6">
        <v>5.1860000000000003E-4</v>
      </c>
      <c r="F129" s="6">
        <v>6.5569999999999995E-4</v>
      </c>
      <c r="G129" s="6">
        <v>7.871E-4</v>
      </c>
      <c r="H129" s="6">
        <v>9.1319999999999997E-4</v>
      </c>
      <c r="I129" s="6">
        <v>1.0345E-3</v>
      </c>
      <c r="J129" s="6">
        <v>1.1513999999999999E-3</v>
      </c>
      <c r="K129" s="6">
        <v>1.2642999999999999E-3</v>
      </c>
      <c r="L129" s="6">
        <v>1.3733999999999999E-3</v>
      </c>
      <c r="M129" s="6">
        <v>1.4792E-3</v>
      </c>
      <c r="N129" s="6">
        <v>1.5816999999999999E-3</v>
      </c>
      <c r="O129" s="6">
        <v>1.6812999999999999E-3</v>
      </c>
      <c r="P129" s="6">
        <v>1.7779999999999998E-3</v>
      </c>
      <c r="Q129" s="6">
        <v>1.8722999999999999E-3</v>
      </c>
      <c r="R129" s="6">
        <v>1.964E-3</v>
      </c>
      <c r="S129" s="6">
        <v>2.0534999999999998E-3</v>
      </c>
      <c r="T129" s="6">
        <v>2.1408999999999998E-3</v>
      </c>
      <c r="U129" s="6">
        <v>2.2261999999999998E-3</v>
      </c>
      <c r="V129" s="6">
        <v>2.3095999999999998E-3</v>
      </c>
      <c r="W129" s="6">
        <v>2.3912999999999998E-3</v>
      </c>
      <c r="X129" s="6">
        <v>2.4711999999999998E-3</v>
      </c>
      <c r="Y129" s="6">
        <v>2.5494999999999997E-3</v>
      </c>
      <c r="Z129" s="6">
        <v>2.6262E-3</v>
      </c>
      <c r="AA129" s="6">
        <v>2.7014999999999999E-3</v>
      </c>
      <c r="AB129" s="6">
        <v>2.7753999999999999E-3</v>
      </c>
      <c r="AC129" s="6">
        <v>2.8479E-3</v>
      </c>
      <c r="AD129" s="6">
        <v>2.9191999999999998E-3</v>
      </c>
      <c r="AE129" s="6">
        <v>2.9892E-3</v>
      </c>
      <c r="AF129" s="6">
        <v>3.0580999999999998E-3</v>
      </c>
      <c r="AG129" s="6">
        <v>3.1259E-3</v>
      </c>
      <c r="AH129" s="6">
        <v>3.1925999999999999E-3</v>
      </c>
      <c r="AI129" s="6">
        <v>3.2583E-3</v>
      </c>
      <c r="AJ129" s="6">
        <v>3.323E-3</v>
      </c>
      <c r="AK129" s="6">
        <v>3.3866999999999999E-3</v>
      </c>
      <c r="AL129" s="6">
        <v>3.4495999999999997E-3</v>
      </c>
      <c r="AM129" s="6">
        <v>3.5114999999999999E-3</v>
      </c>
      <c r="AN129" s="6">
        <v>3.5726E-3</v>
      </c>
      <c r="AO129" s="6">
        <v>3.6328999999999997E-3</v>
      </c>
      <c r="AP129" s="6">
        <v>3.6923999999999998E-3</v>
      </c>
      <c r="AQ129" s="6">
        <v>3.7510999999999998E-3</v>
      </c>
      <c r="AR129" s="6">
        <v>3.8090999999999997E-3</v>
      </c>
      <c r="AS129" s="6">
        <v>3.8663999999999999E-3</v>
      </c>
      <c r="AT129" s="6">
        <v>3.9229999999999994E-3</v>
      </c>
      <c r="AU129" s="6">
        <v>3.9788999999999996E-3</v>
      </c>
      <c r="AV129" s="6">
        <v>4.0341999999999999E-3</v>
      </c>
      <c r="AW129" s="6">
        <v>4.0888999999999995E-3</v>
      </c>
      <c r="AX129" s="6">
        <v>4.1428999999999997E-3</v>
      </c>
      <c r="AY129" s="6">
        <v>4.1963E-3</v>
      </c>
      <c r="AZ129" s="6">
        <v>4.2491999999999999E-3</v>
      </c>
      <c r="BA129" s="6">
        <v>4.3014999999999998E-3</v>
      </c>
    </row>
    <row r="130" spans="1:53" x14ac:dyDescent="0.25">
      <c r="A130" s="2" t="s">
        <v>2</v>
      </c>
      <c r="B130" s="2" t="s">
        <v>516</v>
      </c>
      <c r="C130" s="3">
        <v>1398000000</v>
      </c>
      <c r="D130" s="3">
        <v>1467900000</v>
      </c>
      <c r="E130" s="3">
        <v>1537800000.0000002</v>
      </c>
      <c r="F130" s="3">
        <v>1607699999.9999998</v>
      </c>
      <c r="G130" s="3">
        <v>1677600000</v>
      </c>
      <c r="H130" s="3">
        <v>1747500000</v>
      </c>
      <c r="I130" s="3">
        <v>1817400000</v>
      </c>
      <c r="J130" s="3">
        <v>1887300000.0000002</v>
      </c>
      <c r="K130" s="3">
        <v>1957199999.9999998</v>
      </c>
      <c r="L130" s="3">
        <v>2027100000</v>
      </c>
      <c r="M130" s="3">
        <v>2097000000</v>
      </c>
      <c r="N130" s="3">
        <v>2166900000</v>
      </c>
      <c r="O130" s="3">
        <v>2236800000</v>
      </c>
      <c r="P130" s="3">
        <v>2306700000</v>
      </c>
      <c r="Q130" s="3">
        <v>2376600000</v>
      </c>
      <c r="R130" s="3">
        <v>2446500000</v>
      </c>
      <c r="S130" s="3">
        <v>2516400000</v>
      </c>
      <c r="T130" s="3">
        <v>2586300000</v>
      </c>
      <c r="U130" s="3">
        <v>2656200000</v>
      </c>
      <c r="V130" s="3">
        <v>2726100000</v>
      </c>
      <c r="W130" s="3">
        <v>2796000000</v>
      </c>
      <c r="X130" s="3">
        <v>2865899999.9999995</v>
      </c>
      <c r="Y130" s="3">
        <v>2935800000</v>
      </c>
      <c r="Z130" s="3">
        <v>3005700000</v>
      </c>
      <c r="AA130" s="3">
        <v>3075600000.0000005</v>
      </c>
      <c r="AB130" s="3">
        <v>3145500000</v>
      </c>
      <c r="AC130" s="3">
        <v>3215399999.9999995</v>
      </c>
      <c r="AD130" s="3">
        <v>3285300000</v>
      </c>
      <c r="AE130" s="3">
        <v>3355200000</v>
      </c>
      <c r="AF130" s="3">
        <v>3425100000.0000005</v>
      </c>
      <c r="AG130" s="3">
        <v>3495000000</v>
      </c>
      <c r="AH130" s="3">
        <v>3564899999.9999995</v>
      </c>
      <c r="AI130" s="3">
        <v>3634800000</v>
      </c>
      <c r="AJ130" s="3">
        <v>3704700000</v>
      </c>
      <c r="AK130" s="3">
        <v>3774600000.0000005</v>
      </c>
      <c r="AL130" s="3">
        <v>3844500000</v>
      </c>
      <c r="AM130" s="3">
        <v>3914399999.9999995</v>
      </c>
      <c r="AN130" s="3">
        <v>3984300000</v>
      </c>
      <c r="AO130" s="3">
        <v>4054200000</v>
      </c>
      <c r="AP130" s="3">
        <v>4124100000.0000005</v>
      </c>
      <c r="AQ130" s="3">
        <v>4194000000</v>
      </c>
      <c r="AR130" s="3">
        <v>4263899999.9999995</v>
      </c>
      <c r="AS130" s="3">
        <v>4333800000</v>
      </c>
      <c r="AT130" s="3">
        <v>4403700000</v>
      </c>
      <c r="AU130" s="3">
        <v>4473600000</v>
      </c>
      <c r="AV130" s="3">
        <v>4543500000</v>
      </c>
      <c r="AW130" s="3">
        <v>4613400000</v>
      </c>
      <c r="AX130" s="3">
        <v>4683300000</v>
      </c>
      <c r="AY130" s="3">
        <v>4753200000</v>
      </c>
      <c r="AZ130" s="3">
        <v>4823100000</v>
      </c>
      <c r="BA130" s="4">
        <v>4893000000</v>
      </c>
    </row>
    <row r="131" spans="1:53" x14ac:dyDescent="0.25">
      <c r="A131" s="2" t="s">
        <v>4</v>
      </c>
      <c r="B131" s="2" t="s">
        <v>516</v>
      </c>
      <c r="C131" s="3">
        <v>0</v>
      </c>
      <c r="D131" s="3">
        <v>1398000000</v>
      </c>
      <c r="E131" s="3">
        <v>1467900000</v>
      </c>
      <c r="F131" s="3">
        <v>1537800000.0000002</v>
      </c>
      <c r="G131" s="3">
        <v>1607699999.9999998</v>
      </c>
      <c r="H131" s="3">
        <v>1677600000</v>
      </c>
      <c r="I131" s="3">
        <v>1747500000</v>
      </c>
      <c r="J131" s="3">
        <v>1817400000</v>
      </c>
      <c r="K131" s="3">
        <v>1887300000.0000002</v>
      </c>
      <c r="L131" s="3">
        <v>1957199999.9999998</v>
      </c>
      <c r="M131" s="3">
        <v>2027100000</v>
      </c>
      <c r="N131" s="3">
        <v>2097000000</v>
      </c>
      <c r="O131" s="3">
        <v>2166900000</v>
      </c>
      <c r="P131" s="3">
        <v>2236800000</v>
      </c>
      <c r="Q131" s="3">
        <v>2306700000</v>
      </c>
      <c r="R131" s="3">
        <v>2376600000</v>
      </c>
      <c r="S131" s="3">
        <v>2446500000</v>
      </c>
      <c r="T131" s="3">
        <v>2516400000</v>
      </c>
      <c r="U131" s="3">
        <v>2586300000</v>
      </c>
      <c r="V131" s="3">
        <v>2656200000</v>
      </c>
      <c r="W131" s="3">
        <v>2726100000</v>
      </c>
      <c r="X131" s="3">
        <v>2796000000</v>
      </c>
      <c r="Y131" s="3">
        <v>2865899999.9999995</v>
      </c>
      <c r="Z131" s="3">
        <v>2935800000</v>
      </c>
      <c r="AA131" s="3">
        <v>3005700000</v>
      </c>
      <c r="AB131" s="3">
        <v>3075600000.0000005</v>
      </c>
      <c r="AC131" s="3">
        <v>3145500000</v>
      </c>
      <c r="AD131" s="3">
        <v>3215399999.9999995</v>
      </c>
      <c r="AE131" s="3">
        <v>3285300000</v>
      </c>
      <c r="AF131" s="3">
        <v>3355200000</v>
      </c>
      <c r="AG131" s="3">
        <v>3425100000.0000005</v>
      </c>
      <c r="AH131" s="3">
        <v>3495000000</v>
      </c>
      <c r="AI131" s="3">
        <v>3564899999.9999995</v>
      </c>
      <c r="AJ131" s="3">
        <v>3634800000</v>
      </c>
      <c r="AK131" s="3">
        <v>3704700000</v>
      </c>
      <c r="AL131" s="3">
        <v>3774600000.0000005</v>
      </c>
      <c r="AM131" s="3">
        <v>3844500000</v>
      </c>
      <c r="AN131" s="3">
        <v>3914399999.9999995</v>
      </c>
      <c r="AO131" s="3">
        <v>3984300000</v>
      </c>
      <c r="AP131" s="3">
        <v>4054200000</v>
      </c>
      <c r="AQ131" s="3">
        <v>4124100000.0000005</v>
      </c>
      <c r="AR131" s="3">
        <v>4194000000</v>
      </c>
      <c r="AS131" s="3">
        <v>4263899999.9999995</v>
      </c>
      <c r="AT131" s="3">
        <v>4333800000</v>
      </c>
      <c r="AU131" s="3">
        <v>4403700000</v>
      </c>
      <c r="AV131" s="3">
        <v>4473600000</v>
      </c>
      <c r="AW131" s="3">
        <v>4543500000</v>
      </c>
      <c r="AX131" s="3">
        <v>4613400000</v>
      </c>
      <c r="AY131" s="3">
        <v>4683300000</v>
      </c>
      <c r="AZ131" s="3">
        <v>4753200000</v>
      </c>
      <c r="BA131" s="4">
        <v>4823100000</v>
      </c>
    </row>
    <row r="132" spans="1:53" x14ac:dyDescent="0.25">
      <c r="A132" s="2" t="s">
        <v>5</v>
      </c>
      <c r="B132" s="2" t="s">
        <v>516</v>
      </c>
      <c r="C132" s="6">
        <v>1.3079999999999998E-4</v>
      </c>
      <c r="D132" s="6">
        <v>1.5869999999999998E-4</v>
      </c>
      <c r="E132" s="6">
        <v>2.1259999999999999E-4</v>
      </c>
      <c r="F132" s="6">
        <v>2.6409999999999997E-4</v>
      </c>
      <c r="G132" s="6">
        <v>3.1339999999999997E-4</v>
      </c>
      <c r="H132" s="6">
        <v>3.6079999999999999E-4</v>
      </c>
      <c r="I132" s="6">
        <v>4.0629999999999996E-4</v>
      </c>
      <c r="J132" s="6">
        <v>4.5019999999999999E-4</v>
      </c>
      <c r="K132" s="6">
        <v>4.9259999999999994E-4</v>
      </c>
      <c r="L132" s="6">
        <v>5.3359999999999996E-4</v>
      </c>
      <c r="M132" s="6">
        <v>5.733E-4</v>
      </c>
      <c r="N132" s="6">
        <v>6.1180000000000002E-4</v>
      </c>
      <c r="O132" s="6">
        <v>6.4919999999999995E-4</v>
      </c>
      <c r="P132" s="6">
        <v>6.8550000000000002E-4</v>
      </c>
      <c r="Q132" s="6">
        <v>7.2090000000000001E-4</v>
      </c>
      <c r="R132" s="6">
        <v>7.5539999999999993E-4</v>
      </c>
      <c r="S132" s="6">
        <v>7.8899999999999999E-4</v>
      </c>
      <c r="T132" s="6">
        <v>8.2179999999999992E-4</v>
      </c>
      <c r="U132" s="6">
        <v>8.5379999999999994E-4</v>
      </c>
      <c r="V132" s="6">
        <v>8.8509999999999999E-4</v>
      </c>
      <c r="W132" s="6">
        <v>9.1579999999999993E-4</v>
      </c>
      <c r="X132" s="6">
        <v>9.458E-4</v>
      </c>
      <c r="Y132" s="6">
        <v>9.7519999999999996E-4</v>
      </c>
      <c r="Z132" s="6">
        <v>1.0039999999999999E-3</v>
      </c>
      <c r="AA132" s="6">
        <v>1.0322E-3</v>
      </c>
      <c r="AB132" s="6">
        <v>1.06E-3</v>
      </c>
      <c r="AC132" s="6">
        <v>1.0872E-3</v>
      </c>
      <c r="AD132" s="6">
        <v>1.114E-3</v>
      </c>
      <c r="AE132" s="6">
        <v>1.1402999999999999E-3</v>
      </c>
      <c r="AF132" s="6">
        <v>1.1662E-3</v>
      </c>
      <c r="AG132" s="6">
        <v>1.1915999999999999E-3</v>
      </c>
      <c r="AH132" s="6">
        <v>1.2167E-3</v>
      </c>
      <c r="AI132" s="6">
        <v>1.2412999999999999E-3</v>
      </c>
      <c r="AJ132" s="6">
        <v>1.2656E-3</v>
      </c>
      <c r="AK132" s="6">
        <v>1.2894999999999998E-3</v>
      </c>
      <c r="AL132" s="6">
        <v>1.3131E-3</v>
      </c>
      <c r="AM132" s="6">
        <v>1.3364E-3</v>
      </c>
      <c r="AN132" s="6">
        <v>1.3592999999999999E-3</v>
      </c>
      <c r="AO132" s="6">
        <v>1.382E-3</v>
      </c>
      <c r="AP132" s="6">
        <v>1.4043E-3</v>
      </c>
      <c r="AQ132" s="6">
        <v>1.4264E-3</v>
      </c>
      <c r="AR132" s="6">
        <v>1.4480999999999999E-3</v>
      </c>
      <c r="AS132" s="6">
        <v>1.4697E-3</v>
      </c>
      <c r="AT132" s="6">
        <v>1.4908999999999999E-3</v>
      </c>
      <c r="AU132" s="6">
        <v>1.5118999999999998E-3</v>
      </c>
      <c r="AV132" s="6">
        <v>1.5326999999999999E-3</v>
      </c>
      <c r="AW132" s="6">
        <v>1.5532E-3</v>
      </c>
      <c r="AX132" s="6">
        <v>1.5735E-3</v>
      </c>
      <c r="AY132" s="6">
        <v>1.5934999999999999E-3</v>
      </c>
      <c r="AZ132" s="6">
        <v>1.6133999999999999E-3</v>
      </c>
      <c r="BA132" s="6">
        <v>1.6329999999999999E-3</v>
      </c>
    </row>
    <row r="133" spans="1:53" x14ac:dyDescent="0.25">
      <c r="A133" s="2" t="s">
        <v>2</v>
      </c>
      <c r="B133" s="2" t="s">
        <v>517</v>
      </c>
      <c r="C133" s="3">
        <v>1695000000</v>
      </c>
      <c r="D133" s="3">
        <v>1779750000</v>
      </c>
      <c r="E133" s="3">
        <v>1864500000.0000002</v>
      </c>
      <c r="F133" s="3">
        <v>1949249999.9999998</v>
      </c>
      <c r="G133" s="3">
        <v>2034000000</v>
      </c>
      <c r="H133" s="3">
        <v>2118750000</v>
      </c>
      <c r="I133" s="3">
        <v>2203500000</v>
      </c>
      <c r="J133" s="3">
        <v>2288250000</v>
      </c>
      <c r="K133" s="3">
        <v>2373000000</v>
      </c>
      <c r="L133" s="3">
        <v>2457750000</v>
      </c>
      <c r="M133" s="3">
        <v>2542500000</v>
      </c>
      <c r="N133" s="3">
        <v>2627250000</v>
      </c>
      <c r="O133" s="3">
        <v>2712000000</v>
      </c>
      <c r="P133" s="3">
        <v>2796750000</v>
      </c>
      <c r="Q133" s="3">
        <v>2881500000</v>
      </c>
      <c r="R133" s="3">
        <v>2966250000</v>
      </c>
      <c r="S133" s="3">
        <v>3051000000</v>
      </c>
      <c r="T133" s="3">
        <v>3135750000</v>
      </c>
      <c r="U133" s="3">
        <v>3220500000</v>
      </c>
      <c r="V133" s="3">
        <v>3305250000</v>
      </c>
      <c r="W133" s="3">
        <v>3390000000</v>
      </c>
      <c r="X133" s="3">
        <v>3474749999.9999995</v>
      </c>
      <c r="Y133" s="3">
        <v>3559500000</v>
      </c>
      <c r="Z133" s="3">
        <v>3644250000</v>
      </c>
      <c r="AA133" s="3">
        <v>3729000000.0000005</v>
      </c>
      <c r="AB133" s="3">
        <v>3813750000</v>
      </c>
      <c r="AC133" s="3">
        <v>3898499999.9999995</v>
      </c>
      <c r="AD133" s="3">
        <v>3983250000</v>
      </c>
      <c r="AE133" s="3">
        <v>4068000000</v>
      </c>
      <c r="AF133" s="3">
        <v>4152750000.0000005</v>
      </c>
      <c r="AG133" s="3">
        <v>4237500000</v>
      </c>
      <c r="AH133" s="3">
        <v>4322250000</v>
      </c>
      <c r="AI133" s="3">
        <v>4407000000</v>
      </c>
      <c r="AJ133" s="3">
        <v>4491750000</v>
      </c>
      <c r="AK133" s="3">
        <v>4576500000</v>
      </c>
      <c r="AL133" s="3">
        <v>4661250000</v>
      </c>
      <c r="AM133" s="3">
        <v>4746000000</v>
      </c>
      <c r="AN133" s="3">
        <v>4830750000</v>
      </c>
      <c r="AO133" s="3">
        <v>4915500000</v>
      </c>
      <c r="AP133" s="3">
        <v>5000250000</v>
      </c>
      <c r="AQ133" s="3">
        <v>5085000000</v>
      </c>
      <c r="AR133" s="3">
        <v>5169750000</v>
      </c>
      <c r="AS133" s="3">
        <v>5254500000</v>
      </c>
      <c r="AT133" s="3">
        <v>5339250000</v>
      </c>
      <c r="AU133" s="3">
        <v>5424000000</v>
      </c>
      <c r="AV133" s="3">
        <v>5508750000</v>
      </c>
      <c r="AW133" s="3">
        <v>5593500000</v>
      </c>
      <c r="AX133" s="3">
        <v>5678250000</v>
      </c>
      <c r="AY133" s="3">
        <v>5763000000</v>
      </c>
      <c r="AZ133" s="3">
        <v>5847750000</v>
      </c>
      <c r="BA133" s="4">
        <v>5932500000</v>
      </c>
    </row>
    <row r="134" spans="1:53" x14ac:dyDescent="0.25">
      <c r="A134" s="2" t="s">
        <v>4</v>
      </c>
      <c r="B134" s="2" t="s">
        <v>517</v>
      </c>
      <c r="C134" s="3">
        <v>0</v>
      </c>
      <c r="D134" s="3">
        <v>1695000000</v>
      </c>
      <c r="E134" s="3">
        <v>1779750000</v>
      </c>
      <c r="F134" s="3">
        <v>1864500000.0000002</v>
      </c>
      <c r="G134" s="3">
        <v>1949249999.9999998</v>
      </c>
      <c r="H134" s="3">
        <v>2034000000</v>
      </c>
      <c r="I134" s="3">
        <v>2118750000</v>
      </c>
      <c r="J134" s="3">
        <v>2203500000</v>
      </c>
      <c r="K134" s="3">
        <v>2288250000</v>
      </c>
      <c r="L134" s="3">
        <v>2373000000</v>
      </c>
      <c r="M134" s="3">
        <v>2457750000</v>
      </c>
      <c r="N134" s="3">
        <v>2542500000</v>
      </c>
      <c r="O134" s="3">
        <v>2627250000</v>
      </c>
      <c r="P134" s="3">
        <v>2712000000</v>
      </c>
      <c r="Q134" s="3">
        <v>2796750000</v>
      </c>
      <c r="R134" s="3">
        <v>2881500000</v>
      </c>
      <c r="S134" s="3">
        <v>2966250000</v>
      </c>
      <c r="T134" s="3">
        <v>3051000000</v>
      </c>
      <c r="U134" s="3">
        <v>3135750000</v>
      </c>
      <c r="V134" s="3">
        <v>3220500000</v>
      </c>
      <c r="W134" s="3">
        <v>3305250000</v>
      </c>
      <c r="X134" s="3">
        <v>3390000000</v>
      </c>
      <c r="Y134" s="3">
        <v>3474749999.9999995</v>
      </c>
      <c r="Z134" s="3">
        <v>3559500000</v>
      </c>
      <c r="AA134" s="3">
        <v>3644250000</v>
      </c>
      <c r="AB134" s="3">
        <v>3729000000.0000005</v>
      </c>
      <c r="AC134" s="3">
        <v>3813750000</v>
      </c>
      <c r="AD134" s="3">
        <v>3898499999.9999995</v>
      </c>
      <c r="AE134" s="3">
        <v>3983250000</v>
      </c>
      <c r="AF134" s="3">
        <v>4068000000</v>
      </c>
      <c r="AG134" s="3">
        <v>4152750000.0000005</v>
      </c>
      <c r="AH134" s="3">
        <v>4237500000</v>
      </c>
      <c r="AI134" s="3">
        <v>4322250000</v>
      </c>
      <c r="AJ134" s="3">
        <v>4407000000</v>
      </c>
      <c r="AK134" s="3">
        <v>4491750000</v>
      </c>
      <c r="AL134" s="3">
        <v>4576500000</v>
      </c>
      <c r="AM134" s="3">
        <v>4661250000</v>
      </c>
      <c r="AN134" s="3">
        <v>4746000000</v>
      </c>
      <c r="AO134" s="3">
        <v>4830750000</v>
      </c>
      <c r="AP134" s="3">
        <v>4915500000</v>
      </c>
      <c r="AQ134" s="3">
        <v>5000250000</v>
      </c>
      <c r="AR134" s="3">
        <v>5085000000</v>
      </c>
      <c r="AS134" s="3">
        <v>5169750000</v>
      </c>
      <c r="AT134" s="3">
        <v>5254500000</v>
      </c>
      <c r="AU134" s="3">
        <v>5339250000</v>
      </c>
      <c r="AV134" s="3">
        <v>5424000000</v>
      </c>
      <c r="AW134" s="3">
        <v>5508750000</v>
      </c>
      <c r="AX134" s="3">
        <v>5593500000</v>
      </c>
      <c r="AY134" s="3">
        <v>5678250000</v>
      </c>
      <c r="AZ134" s="3">
        <v>5763000000</v>
      </c>
      <c r="BA134" s="4">
        <v>5847750000</v>
      </c>
    </row>
    <row r="135" spans="1:53" x14ac:dyDescent="0.25">
      <c r="A135" s="2" t="s">
        <v>5</v>
      </c>
      <c r="B135" s="2" t="s">
        <v>517</v>
      </c>
      <c r="C135" s="6">
        <v>2.544E-4</v>
      </c>
      <c r="D135" s="6">
        <v>3.8249999999999997E-4</v>
      </c>
      <c r="E135" s="6">
        <v>6.2949999999999996E-4</v>
      </c>
      <c r="F135" s="6">
        <v>8.6549999999999995E-4</v>
      </c>
      <c r="G135" s="6">
        <v>1.0915999999999999E-3</v>
      </c>
      <c r="H135" s="6">
        <v>1.3085E-3</v>
      </c>
      <c r="I135" s="6">
        <v>1.5172999999999999E-3</v>
      </c>
      <c r="J135" s="6">
        <v>1.7185E-3</v>
      </c>
      <c r="K135" s="6">
        <v>1.9126999999999998E-3</v>
      </c>
      <c r="L135" s="6">
        <v>2.1004999999999999E-3</v>
      </c>
      <c r="M135" s="6">
        <v>2.2824E-3</v>
      </c>
      <c r="N135" s="6">
        <v>2.4589E-3</v>
      </c>
      <c r="O135" s="6">
        <v>2.6302000000000001E-3</v>
      </c>
      <c r="P135" s="6">
        <v>2.7967000000000001E-3</v>
      </c>
      <c r="Q135" s="6">
        <v>2.9587999999999997E-3</v>
      </c>
      <c r="R135" s="6">
        <v>3.1167E-3</v>
      </c>
      <c r="S135" s="6">
        <v>3.2706999999999996E-3</v>
      </c>
      <c r="T135" s="6">
        <v>3.4210999999999998E-3</v>
      </c>
      <c r="U135" s="6">
        <v>3.5678999999999997E-3</v>
      </c>
      <c r="V135" s="6">
        <v>3.7113999999999997E-3</v>
      </c>
      <c r="W135" s="6">
        <v>3.8518999999999997E-3</v>
      </c>
      <c r="X135" s="6">
        <v>3.9893999999999997E-3</v>
      </c>
      <c r="Y135" s="6">
        <v>4.1240999999999995E-3</v>
      </c>
      <c r="Z135" s="6">
        <v>4.2561999999999999E-3</v>
      </c>
      <c r="AA135" s="6">
        <v>4.3857000000000002E-3</v>
      </c>
      <c r="AB135" s="6">
        <v>4.5128E-3</v>
      </c>
      <c r="AC135" s="6">
        <v>4.6376999999999998E-3</v>
      </c>
      <c r="AD135" s="6">
        <v>4.7602999999999994E-3</v>
      </c>
      <c r="AE135" s="6">
        <v>4.8808999999999996E-3</v>
      </c>
      <c r="AF135" s="6">
        <v>4.9994000000000002E-3</v>
      </c>
      <c r="AG135" s="6">
        <v>5.1159999999999999E-3</v>
      </c>
      <c r="AH135" s="6">
        <v>5.2307999999999999E-3</v>
      </c>
      <c r="AI135" s="6">
        <v>5.3438000000000001E-3</v>
      </c>
      <c r="AJ135" s="6">
        <v>5.4551999999999995E-3</v>
      </c>
      <c r="AK135" s="6">
        <v>5.5648E-3</v>
      </c>
      <c r="AL135" s="6">
        <v>5.6730000000000001E-3</v>
      </c>
      <c r="AM135" s="6">
        <v>5.7795999999999993E-3</v>
      </c>
      <c r="AN135" s="6">
        <v>5.8846999999999997E-3</v>
      </c>
      <c r="AO135" s="6">
        <v>5.9883999999999996E-3</v>
      </c>
      <c r="AP135" s="6">
        <v>6.0907999999999995E-3</v>
      </c>
      <c r="AQ135" s="6">
        <v>6.1918999999999993E-3</v>
      </c>
      <c r="AR135" s="6">
        <v>6.2916999999999999E-3</v>
      </c>
      <c r="AS135" s="6">
        <v>6.3901999999999995E-3</v>
      </c>
      <c r="AT135" s="6">
        <v>6.4875999999999996E-3</v>
      </c>
      <c r="AU135" s="6">
        <v>6.5837999999999999E-3</v>
      </c>
      <c r="AV135" s="6">
        <v>6.6788999999999998E-3</v>
      </c>
      <c r="AW135" s="6">
        <v>6.7729999999999995E-3</v>
      </c>
      <c r="AX135" s="6">
        <v>6.8659999999999997E-3</v>
      </c>
      <c r="AY135" s="6">
        <v>6.9578999999999995E-3</v>
      </c>
      <c r="AZ135" s="6">
        <v>7.0488999999999994E-3</v>
      </c>
      <c r="BA135" s="6">
        <v>7.1389000000000001E-3</v>
      </c>
    </row>
    <row r="136" spans="1:53" x14ac:dyDescent="0.25">
      <c r="A136" s="2" t="s">
        <v>2</v>
      </c>
      <c r="B136" s="2" t="s">
        <v>518</v>
      </c>
      <c r="C136" s="3">
        <v>1450400000</v>
      </c>
      <c r="D136" s="3">
        <v>1522920000</v>
      </c>
      <c r="E136" s="3">
        <v>1595440000.0000002</v>
      </c>
      <c r="F136" s="3">
        <v>1667959999.9999998</v>
      </c>
      <c r="G136" s="3">
        <v>1740480000</v>
      </c>
      <c r="H136" s="3">
        <v>1813000000</v>
      </c>
      <c r="I136" s="3">
        <v>1885520000</v>
      </c>
      <c r="J136" s="3">
        <v>1958040000.0000002</v>
      </c>
      <c r="K136" s="3">
        <v>2030559999.9999998</v>
      </c>
      <c r="L136" s="3">
        <v>2103080000</v>
      </c>
      <c r="M136" s="3">
        <v>2175600000</v>
      </c>
      <c r="N136" s="3">
        <v>2248120000</v>
      </c>
      <c r="O136" s="3">
        <v>2320640000</v>
      </c>
      <c r="P136" s="3">
        <v>2393160000</v>
      </c>
      <c r="Q136" s="3">
        <v>2465680000</v>
      </c>
      <c r="R136" s="3">
        <v>2538200000</v>
      </c>
      <c r="S136" s="3">
        <v>2610720000</v>
      </c>
      <c r="T136" s="3">
        <v>2683240000</v>
      </c>
      <c r="U136" s="3">
        <v>2755760000</v>
      </c>
      <c r="V136" s="3">
        <v>2828280000</v>
      </c>
      <c r="W136" s="3">
        <v>2900800000</v>
      </c>
      <c r="X136" s="3">
        <v>2973319999.9999995</v>
      </c>
      <c r="Y136" s="3">
        <v>3045840000</v>
      </c>
      <c r="Z136" s="3">
        <v>3118360000</v>
      </c>
      <c r="AA136" s="3">
        <v>3190880000.0000005</v>
      </c>
      <c r="AB136" s="3">
        <v>3263400000</v>
      </c>
      <c r="AC136" s="3">
        <v>3335919999.9999995</v>
      </c>
      <c r="AD136" s="3">
        <v>3408440000</v>
      </c>
      <c r="AE136" s="3">
        <v>3480960000</v>
      </c>
      <c r="AF136" s="3">
        <v>3553480000.0000005</v>
      </c>
      <c r="AG136" s="3">
        <v>3626000000</v>
      </c>
      <c r="AH136" s="3">
        <v>3698519999.9999995</v>
      </c>
      <c r="AI136" s="3">
        <v>3771040000</v>
      </c>
      <c r="AJ136" s="3">
        <v>3843560000</v>
      </c>
      <c r="AK136" s="3">
        <v>3916080000.0000005</v>
      </c>
      <c r="AL136" s="3">
        <v>3988600000</v>
      </c>
      <c r="AM136" s="3">
        <v>4061119999.9999995</v>
      </c>
      <c r="AN136" s="3">
        <v>4133640000</v>
      </c>
      <c r="AO136" s="3">
        <v>4206160000</v>
      </c>
      <c r="AP136" s="3">
        <v>4278680000.0000005</v>
      </c>
      <c r="AQ136" s="3">
        <v>4351200000</v>
      </c>
      <c r="AR136" s="3">
        <v>4423720000</v>
      </c>
      <c r="AS136" s="3">
        <v>4496240000</v>
      </c>
      <c r="AT136" s="3">
        <v>4568760000</v>
      </c>
      <c r="AU136" s="3">
        <v>4641280000</v>
      </c>
      <c r="AV136" s="3">
        <v>4713800000</v>
      </c>
      <c r="AW136" s="3">
        <v>4786320000</v>
      </c>
      <c r="AX136" s="3">
        <v>4858840000</v>
      </c>
      <c r="AY136" s="3">
        <v>4931360000</v>
      </c>
      <c r="AZ136" s="3">
        <v>5003880000</v>
      </c>
      <c r="BA136" s="4">
        <v>5076400000</v>
      </c>
    </row>
    <row r="137" spans="1:53" x14ac:dyDescent="0.25">
      <c r="A137" s="2" t="s">
        <v>4</v>
      </c>
      <c r="B137" s="2" t="s">
        <v>518</v>
      </c>
      <c r="C137" s="3">
        <v>0</v>
      </c>
      <c r="D137" s="3">
        <v>1450400000</v>
      </c>
      <c r="E137" s="3">
        <v>1522920000</v>
      </c>
      <c r="F137" s="3">
        <v>1595440000.0000002</v>
      </c>
      <c r="G137" s="3">
        <v>1667959999.9999998</v>
      </c>
      <c r="H137" s="3">
        <v>1740480000</v>
      </c>
      <c r="I137" s="3">
        <v>1813000000</v>
      </c>
      <c r="J137" s="3">
        <v>1885520000</v>
      </c>
      <c r="K137" s="3">
        <v>1958040000.0000002</v>
      </c>
      <c r="L137" s="3">
        <v>2030559999.9999998</v>
      </c>
      <c r="M137" s="3">
        <v>2103080000</v>
      </c>
      <c r="N137" s="3">
        <v>2175600000</v>
      </c>
      <c r="O137" s="3">
        <v>2248120000</v>
      </c>
      <c r="P137" s="3">
        <v>2320640000</v>
      </c>
      <c r="Q137" s="3">
        <v>2393160000</v>
      </c>
      <c r="R137" s="3">
        <v>2465680000</v>
      </c>
      <c r="S137" s="3">
        <v>2538200000</v>
      </c>
      <c r="T137" s="3">
        <v>2610720000</v>
      </c>
      <c r="U137" s="3">
        <v>2683240000</v>
      </c>
      <c r="V137" s="3">
        <v>2755760000</v>
      </c>
      <c r="W137" s="3">
        <v>2828280000</v>
      </c>
      <c r="X137" s="3">
        <v>2900800000</v>
      </c>
      <c r="Y137" s="3">
        <v>2973319999.9999995</v>
      </c>
      <c r="Z137" s="3">
        <v>3045840000</v>
      </c>
      <c r="AA137" s="3">
        <v>3118360000</v>
      </c>
      <c r="AB137" s="3">
        <v>3190880000.0000005</v>
      </c>
      <c r="AC137" s="3">
        <v>3263400000</v>
      </c>
      <c r="AD137" s="3">
        <v>3335919999.9999995</v>
      </c>
      <c r="AE137" s="3">
        <v>3408440000</v>
      </c>
      <c r="AF137" s="3">
        <v>3480960000</v>
      </c>
      <c r="AG137" s="3">
        <v>3553480000.0000005</v>
      </c>
      <c r="AH137" s="3">
        <v>3626000000</v>
      </c>
      <c r="AI137" s="3">
        <v>3698519999.9999995</v>
      </c>
      <c r="AJ137" s="3">
        <v>3771040000</v>
      </c>
      <c r="AK137" s="3">
        <v>3843560000</v>
      </c>
      <c r="AL137" s="3">
        <v>3916080000.0000005</v>
      </c>
      <c r="AM137" s="3">
        <v>3988600000</v>
      </c>
      <c r="AN137" s="3">
        <v>4061119999.9999995</v>
      </c>
      <c r="AO137" s="3">
        <v>4133640000</v>
      </c>
      <c r="AP137" s="3">
        <v>4206160000</v>
      </c>
      <c r="AQ137" s="3">
        <v>4278680000.0000005</v>
      </c>
      <c r="AR137" s="3">
        <v>4351200000</v>
      </c>
      <c r="AS137" s="3">
        <v>4423720000</v>
      </c>
      <c r="AT137" s="3">
        <v>4496240000</v>
      </c>
      <c r="AU137" s="3">
        <v>4568760000</v>
      </c>
      <c r="AV137" s="3">
        <v>4641280000</v>
      </c>
      <c r="AW137" s="3">
        <v>4713800000</v>
      </c>
      <c r="AX137" s="3">
        <v>4786320000</v>
      </c>
      <c r="AY137" s="3">
        <v>4858840000</v>
      </c>
      <c r="AZ137" s="3">
        <v>4931360000</v>
      </c>
      <c r="BA137" s="4">
        <v>5003880000</v>
      </c>
    </row>
    <row r="138" spans="1:53" x14ac:dyDescent="0.25">
      <c r="A138" s="2" t="s">
        <v>5</v>
      </c>
      <c r="B138" s="2" t="s">
        <v>518</v>
      </c>
      <c r="C138" s="6">
        <v>1.2899999999999999E-4</v>
      </c>
      <c r="D138" s="6">
        <v>1.674E-4</v>
      </c>
      <c r="E138" s="6">
        <v>2.4139999999999999E-4</v>
      </c>
      <c r="F138" s="6">
        <v>3.121E-4</v>
      </c>
      <c r="G138" s="6">
        <v>3.7979999999999996E-4</v>
      </c>
      <c r="H138" s="6">
        <v>4.4479999999999997E-4</v>
      </c>
      <c r="I138" s="6">
        <v>5.0730000000000003E-4</v>
      </c>
      <c r="J138" s="6">
        <v>5.6760000000000003E-4</v>
      </c>
      <c r="K138" s="6">
        <v>6.2579999999999992E-4</v>
      </c>
      <c r="L138" s="6">
        <v>6.8199999999999999E-4</v>
      </c>
      <c r="M138" s="6">
        <v>7.3649999999999996E-4</v>
      </c>
      <c r="N138" s="6">
        <v>7.894E-4</v>
      </c>
      <c r="O138" s="6">
        <v>8.407E-4</v>
      </c>
      <c r="P138" s="6">
        <v>8.9059999999999996E-4</v>
      </c>
      <c r="Q138" s="6">
        <v>9.391E-4</v>
      </c>
      <c r="R138" s="6">
        <v>9.8639999999999991E-4</v>
      </c>
      <c r="S138" s="6">
        <v>1.0325E-3</v>
      </c>
      <c r="T138" s="6">
        <v>1.0776E-3</v>
      </c>
      <c r="U138" s="6">
        <v>1.1214999999999999E-3</v>
      </c>
      <c r="V138" s="6">
        <v>1.1645E-3</v>
      </c>
      <c r="W138" s="6">
        <v>1.2065999999999999E-3</v>
      </c>
      <c r="X138" s="6">
        <v>1.2477999999999999E-3</v>
      </c>
      <c r="Y138" s="6">
        <v>1.2882E-3</v>
      </c>
      <c r="Z138" s="6">
        <v>1.3277E-3</v>
      </c>
      <c r="AA138" s="6">
        <v>1.3664999999999999E-3</v>
      </c>
      <c r="AB138" s="6">
        <v>1.4046E-3</v>
      </c>
      <c r="AC138" s="6">
        <v>1.4419999999999999E-3</v>
      </c>
      <c r="AD138" s="6">
        <v>1.4786999999999999E-3</v>
      </c>
      <c r="AE138" s="6">
        <v>1.5148E-3</v>
      </c>
      <c r="AF138" s="6">
        <v>1.5502999999999999E-3</v>
      </c>
      <c r="AG138" s="6">
        <v>1.5853E-3</v>
      </c>
      <c r="AH138" s="6">
        <v>1.6197E-3</v>
      </c>
      <c r="AI138" s="6">
        <v>1.6535E-3</v>
      </c>
      <c r="AJ138" s="6">
        <v>1.6868999999999999E-3</v>
      </c>
      <c r="AK138" s="6">
        <v>1.7197E-3</v>
      </c>
      <c r="AL138" s="6">
        <v>1.7520999999999999E-3</v>
      </c>
      <c r="AM138" s="6">
        <v>1.784E-3</v>
      </c>
      <c r="AN138" s="6">
        <v>1.8154999999999998E-3</v>
      </c>
      <c r="AO138" s="6">
        <v>1.8465999999999999E-3</v>
      </c>
      <c r="AP138" s="6">
        <v>1.8772999999999999E-3</v>
      </c>
      <c r="AQ138" s="6">
        <v>1.9074999999999999E-3</v>
      </c>
      <c r="AR138" s="6">
        <v>1.9373999999999999E-3</v>
      </c>
      <c r="AS138" s="6">
        <v>1.9668999999999997E-3</v>
      </c>
      <c r="AT138" s="6">
        <v>1.9960999999999998E-3</v>
      </c>
      <c r="AU138" s="6">
        <v>2.0249000000000001E-3</v>
      </c>
      <c r="AV138" s="6">
        <v>2.0533999999999999E-3</v>
      </c>
      <c r="AW138" s="6">
        <v>2.0815999999999999E-3</v>
      </c>
      <c r="AX138" s="6">
        <v>2.1094E-3</v>
      </c>
      <c r="AY138" s="6">
        <v>2.137E-3</v>
      </c>
      <c r="AZ138" s="6">
        <v>2.1641999999999998E-3</v>
      </c>
      <c r="BA138" s="6">
        <v>2.1911999999999999E-3</v>
      </c>
    </row>
    <row r="139" spans="1:53" x14ac:dyDescent="0.25">
      <c r="A139" s="2" t="s">
        <v>2</v>
      </c>
      <c r="B139" s="2" t="s">
        <v>519</v>
      </c>
      <c r="C139" s="3">
        <v>100000000</v>
      </c>
      <c r="D139" s="3">
        <v>105000000</v>
      </c>
      <c r="E139" s="3">
        <v>110000000.00000001</v>
      </c>
      <c r="F139" s="3">
        <v>114999999.99999999</v>
      </c>
      <c r="G139" s="3">
        <v>120000000</v>
      </c>
      <c r="H139" s="3">
        <v>125000000</v>
      </c>
      <c r="I139" s="3">
        <v>130000000</v>
      </c>
      <c r="J139" s="3">
        <v>135000000</v>
      </c>
      <c r="K139" s="3">
        <v>140000000</v>
      </c>
      <c r="L139" s="3">
        <v>145000000</v>
      </c>
      <c r="M139" s="3">
        <v>150000000</v>
      </c>
      <c r="N139" s="3">
        <v>155000000</v>
      </c>
      <c r="O139" s="3">
        <v>160000000</v>
      </c>
      <c r="P139" s="3">
        <v>165000000</v>
      </c>
      <c r="Q139" s="3">
        <v>170000000</v>
      </c>
      <c r="R139" s="3">
        <v>175000000</v>
      </c>
      <c r="S139" s="3">
        <v>180000000</v>
      </c>
      <c r="T139" s="3">
        <v>185000000</v>
      </c>
      <c r="U139" s="3">
        <v>190000000</v>
      </c>
      <c r="V139" s="3">
        <v>195000000</v>
      </c>
      <c r="W139" s="3">
        <v>200000000</v>
      </c>
      <c r="X139" s="3">
        <v>204999999.99999997</v>
      </c>
      <c r="Y139" s="3">
        <v>210000000</v>
      </c>
      <c r="Z139" s="3">
        <v>215000000</v>
      </c>
      <c r="AA139" s="3">
        <v>220000000.00000003</v>
      </c>
      <c r="AB139" s="3">
        <v>225000000</v>
      </c>
      <c r="AC139" s="3">
        <v>229999999.99999997</v>
      </c>
      <c r="AD139" s="3">
        <v>235000000</v>
      </c>
      <c r="AE139" s="3">
        <v>240000000</v>
      </c>
      <c r="AF139" s="3">
        <v>245000000.00000003</v>
      </c>
      <c r="AG139" s="3">
        <v>250000000</v>
      </c>
      <c r="AH139" s="3">
        <v>254999999.99999997</v>
      </c>
      <c r="AI139" s="3">
        <v>260000000</v>
      </c>
      <c r="AJ139" s="3">
        <v>265000000</v>
      </c>
      <c r="AK139" s="3">
        <v>270000000</v>
      </c>
      <c r="AL139" s="3">
        <v>275000000</v>
      </c>
      <c r="AM139" s="3">
        <v>280000000</v>
      </c>
      <c r="AN139" s="3">
        <v>285000000</v>
      </c>
      <c r="AO139" s="3">
        <v>290000000</v>
      </c>
      <c r="AP139" s="3">
        <v>295000000</v>
      </c>
      <c r="AQ139" s="3">
        <v>300000000</v>
      </c>
      <c r="AR139" s="3">
        <v>305000000</v>
      </c>
      <c r="AS139" s="3">
        <v>310000000</v>
      </c>
      <c r="AT139" s="3">
        <v>315000000</v>
      </c>
      <c r="AU139" s="3">
        <v>320000000</v>
      </c>
      <c r="AV139" s="3">
        <v>325000000</v>
      </c>
      <c r="AW139" s="3">
        <v>330000000</v>
      </c>
      <c r="AX139" s="3">
        <v>335000000</v>
      </c>
      <c r="AY139" s="3">
        <v>340000000</v>
      </c>
      <c r="AZ139" s="3">
        <v>345000000</v>
      </c>
      <c r="BA139" s="4">
        <v>350000000</v>
      </c>
    </row>
    <row r="140" spans="1:53" x14ac:dyDescent="0.25">
      <c r="A140" s="2" t="s">
        <v>4</v>
      </c>
      <c r="B140" s="2" t="s">
        <v>519</v>
      </c>
      <c r="C140" s="3">
        <v>0</v>
      </c>
      <c r="D140" s="3">
        <v>100000000</v>
      </c>
      <c r="E140" s="3">
        <v>105000000</v>
      </c>
      <c r="F140" s="3">
        <v>110000000.00000001</v>
      </c>
      <c r="G140" s="3">
        <v>114999999.99999999</v>
      </c>
      <c r="H140" s="3">
        <v>120000000</v>
      </c>
      <c r="I140" s="3">
        <v>125000000</v>
      </c>
      <c r="J140" s="3">
        <v>130000000</v>
      </c>
      <c r="K140" s="3">
        <v>135000000</v>
      </c>
      <c r="L140" s="3">
        <v>140000000</v>
      </c>
      <c r="M140" s="3">
        <v>145000000</v>
      </c>
      <c r="N140" s="3">
        <v>150000000</v>
      </c>
      <c r="O140" s="3">
        <v>155000000</v>
      </c>
      <c r="P140" s="3">
        <v>160000000</v>
      </c>
      <c r="Q140" s="3">
        <v>165000000</v>
      </c>
      <c r="R140" s="3">
        <v>170000000</v>
      </c>
      <c r="S140" s="3">
        <v>175000000</v>
      </c>
      <c r="T140" s="3">
        <v>180000000</v>
      </c>
      <c r="U140" s="3">
        <v>185000000</v>
      </c>
      <c r="V140" s="3">
        <v>190000000</v>
      </c>
      <c r="W140" s="3">
        <v>195000000</v>
      </c>
      <c r="X140" s="3">
        <v>200000000</v>
      </c>
      <c r="Y140" s="3">
        <v>204999999.99999997</v>
      </c>
      <c r="Z140" s="3">
        <v>210000000</v>
      </c>
      <c r="AA140" s="3">
        <v>215000000</v>
      </c>
      <c r="AB140" s="3">
        <v>220000000.00000003</v>
      </c>
      <c r="AC140" s="3">
        <v>225000000</v>
      </c>
      <c r="AD140" s="3">
        <v>229999999.99999997</v>
      </c>
      <c r="AE140" s="3">
        <v>235000000</v>
      </c>
      <c r="AF140" s="3">
        <v>240000000</v>
      </c>
      <c r="AG140" s="3">
        <v>245000000.00000003</v>
      </c>
      <c r="AH140" s="3">
        <v>250000000</v>
      </c>
      <c r="AI140" s="3">
        <v>254999999.99999997</v>
      </c>
      <c r="AJ140" s="3">
        <v>260000000</v>
      </c>
      <c r="AK140" s="3">
        <v>265000000</v>
      </c>
      <c r="AL140" s="3">
        <v>270000000</v>
      </c>
      <c r="AM140" s="3">
        <v>275000000</v>
      </c>
      <c r="AN140" s="3">
        <v>280000000</v>
      </c>
      <c r="AO140" s="3">
        <v>285000000</v>
      </c>
      <c r="AP140" s="3">
        <v>290000000</v>
      </c>
      <c r="AQ140" s="3">
        <v>295000000</v>
      </c>
      <c r="AR140" s="3">
        <v>300000000</v>
      </c>
      <c r="AS140" s="3">
        <v>305000000</v>
      </c>
      <c r="AT140" s="3">
        <v>310000000</v>
      </c>
      <c r="AU140" s="3">
        <v>315000000</v>
      </c>
      <c r="AV140" s="3">
        <v>320000000</v>
      </c>
      <c r="AW140" s="3">
        <v>325000000</v>
      </c>
      <c r="AX140" s="3">
        <v>330000000</v>
      </c>
      <c r="AY140" s="3">
        <v>335000000</v>
      </c>
      <c r="AZ140" s="3">
        <v>340000000</v>
      </c>
      <c r="BA140" s="4">
        <v>345000000</v>
      </c>
    </row>
    <row r="141" spans="1:53" x14ac:dyDescent="0.25">
      <c r="A141" s="2" t="s">
        <v>5</v>
      </c>
      <c r="B141" s="2" t="s">
        <v>519</v>
      </c>
      <c r="C141" s="6">
        <v>3.144E-4</v>
      </c>
      <c r="D141" s="6">
        <v>3.4219999999999997E-4</v>
      </c>
      <c r="E141" s="6">
        <v>3.9569999999999997E-4</v>
      </c>
      <c r="F141" s="6">
        <v>4.4679999999999996E-4</v>
      </c>
      <c r="G141" s="6">
        <v>4.9569999999999996E-4</v>
      </c>
      <c r="H141" s="6">
        <v>5.4270000000000002E-4</v>
      </c>
      <c r="I141" s="6">
        <v>5.8789999999999992E-4</v>
      </c>
      <c r="J141" s="6">
        <v>6.3150000000000001E-4</v>
      </c>
      <c r="K141" s="6">
        <v>6.736E-4</v>
      </c>
      <c r="L141" s="6">
        <v>7.1429999999999996E-4</v>
      </c>
      <c r="M141" s="6">
        <v>7.5369999999999994E-4</v>
      </c>
      <c r="N141" s="6">
        <v>7.919E-4</v>
      </c>
      <c r="O141" s="6">
        <v>8.2899999999999998E-4</v>
      </c>
      <c r="P141" s="6">
        <v>8.6509999999999994E-4</v>
      </c>
      <c r="Q141" s="6">
        <v>9.0019999999999998E-4</v>
      </c>
      <c r="R141" s="6">
        <v>9.3439999999999994E-4</v>
      </c>
      <c r="S141" s="6">
        <v>9.6769999999999994E-4</v>
      </c>
      <c r="T141" s="6">
        <v>1.0003E-3</v>
      </c>
      <c r="U141" s="6">
        <v>1.0321E-3</v>
      </c>
      <c r="V141" s="6">
        <v>1.0632E-3</v>
      </c>
      <c r="W141" s="6">
        <v>1.0935999999999999E-3</v>
      </c>
      <c r="X141" s="6">
        <v>1.1233999999999999E-3</v>
      </c>
      <c r="Y141" s="6">
        <v>1.1525999999999999E-3</v>
      </c>
      <c r="Z141" s="6">
        <v>1.1811999999999999E-3</v>
      </c>
      <c r="AA141" s="6">
        <v>1.2091999999999999E-3</v>
      </c>
      <c r="AB141" s="6">
        <v>1.2367999999999999E-3</v>
      </c>
      <c r="AC141" s="6">
        <v>1.2638E-3</v>
      </c>
      <c r="AD141" s="6">
        <v>1.2903999999999999E-3</v>
      </c>
      <c r="AE141" s="6">
        <v>1.3165E-3</v>
      </c>
      <c r="AF141" s="6">
        <v>1.3422E-3</v>
      </c>
      <c r="AG141" s="6">
        <v>1.3674E-3</v>
      </c>
      <c r="AH141" s="6">
        <v>1.3923E-3</v>
      </c>
      <c r="AI141" s="6">
        <v>1.4168E-3</v>
      </c>
      <c r="AJ141" s="6">
        <v>1.4408999999999999E-3</v>
      </c>
      <c r="AK141" s="6">
        <v>1.4645999999999999E-3</v>
      </c>
      <c r="AL141" s="6">
        <v>1.488E-3</v>
      </c>
      <c r="AM141" s="6">
        <v>1.5111E-3</v>
      </c>
      <c r="AN141" s="6">
        <v>1.5338999999999999E-3</v>
      </c>
      <c r="AO141" s="6">
        <v>1.5563999999999999E-3</v>
      </c>
      <c r="AP141" s="6">
        <v>1.5784999999999998E-3</v>
      </c>
      <c r="AQ141" s="6">
        <v>1.6003999999999999E-3</v>
      </c>
      <c r="AR141" s="6">
        <v>1.622E-3</v>
      </c>
      <c r="AS141" s="6">
        <v>1.6433999999999999E-3</v>
      </c>
      <c r="AT141" s="6">
        <v>1.6645E-3</v>
      </c>
      <c r="AU141" s="6">
        <v>1.6852999999999998E-3</v>
      </c>
      <c r="AV141" s="6">
        <v>1.7059E-3</v>
      </c>
      <c r="AW141" s="6">
        <v>1.7262999999999998E-3</v>
      </c>
      <c r="AX141" s="6">
        <v>1.7463999999999999E-3</v>
      </c>
      <c r="AY141" s="6">
        <v>1.7664E-3</v>
      </c>
      <c r="AZ141" s="6">
        <v>1.7860999999999999E-3</v>
      </c>
      <c r="BA141" s="6">
        <v>1.8055999999999999E-3</v>
      </c>
    </row>
    <row r="142" spans="1:53" x14ac:dyDescent="0.25">
      <c r="A142" s="2" t="s">
        <v>2</v>
      </c>
      <c r="B142" s="2" t="s">
        <v>520</v>
      </c>
      <c r="C142" s="3">
        <v>5224200000</v>
      </c>
      <c r="D142" s="3">
        <v>5485410000</v>
      </c>
      <c r="E142" s="3">
        <v>5746620000</v>
      </c>
      <c r="F142" s="3">
        <v>6007830000</v>
      </c>
      <c r="G142" s="3">
        <v>6269040000</v>
      </c>
      <c r="H142" s="3">
        <v>6530250000</v>
      </c>
      <c r="I142" s="3">
        <v>6791460000</v>
      </c>
      <c r="J142" s="3">
        <v>7052670000</v>
      </c>
      <c r="K142" s="3">
        <v>7313880000</v>
      </c>
      <c r="L142" s="3">
        <v>7575090000</v>
      </c>
      <c r="M142" s="3">
        <v>7836300000</v>
      </c>
      <c r="N142" s="3">
        <v>8097510000</v>
      </c>
      <c r="O142" s="3">
        <v>8358720000</v>
      </c>
      <c r="P142" s="3">
        <v>8619930000</v>
      </c>
      <c r="Q142" s="3">
        <v>8881140000</v>
      </c>
      <c r="R142" s="3">
        <v>9142350000</v>
      </c>
      <c r="S142" s="3">
        <v>9403560000</v>
      </c>
      <c r="T142" s="3">
        <v>9664770000</v>
      </c>
      <c r="U142" s="3">
        <v>9925980000</v>
      </c>
      <c r="V142" s="3">
        <v>10187190000</v>
      </c>
      <c r="W142" s="3">
        <v>10448400000</v>
      </c>
      <c r="X142" s="3">
        <v>10709610000</v>
      </c>
      <c r="Y142" s="3">
        <v>10970820000</v>
      </c>
      <c r="Z142" s="3">
        <v>11232030000</v>
      </c>
      <c r="AA142" s="3">
        <v>11493240000</v>
      </c>
      <c r="AB142" s="3">
        <v>11754450000</v>
      </c>
      <c r="AC142" s="3">
        <v>12015660000</v>
      </c>
      <c r="AD142" s="3">
        <v>12276870000</v>
      </c>
      <c r="AE142" s="3">
        <v>12538080000</v>
      </c>
      <c r="AF142" s="3">
        <v>12799290000</v>
      </c>
      <c r="AG142" s="3">
        <v>13060500000</v>
      </c>
      <c r="AH142" s="3">
        <v>13321710000</v>
      </c>
      <c r="AI142" s="3">
        <v>13582920000</v>
      </c>
      <c r="AJ142" s="3">
        <v>13844130000</v>
      </c>
      <c r="AK142" s="3">
        <v>14105340000</v>
      </c>
      <c r="AL142" s="3">
        <v>14366550000</v>
      </c>
      <c r="AM142" s="3">
        <v>14627760000</v>
      </c>
      <c r="AN142" s="3">
        <v>14888970000</v>
      </c>
      <c r="AO142" s="3">
        <v>15150180000</v>
      </c>
      <c r="AP142" s="3">
        <v>15411390000</v>
      </c>
      <c r="AQ142" s="3">
        <v>15672600000</v>
      </c>
      <c r="AR142" s="3">
        <v>15933810000</v>
      </c>
      <c r="AS142" s="3">
        <v>16195020000</v>
      </c>
      <c r="AT142" s="3">
        <v>16456230000</v>
      </c>
      <c r="AU142" s="3">
        <v>16717440000</v>
      </c>
      <c r="AV142" s="3">
        <v>16978650000</v>
      </c>
      <c r="AW142" s="3">
        <v>17239860000</v>
      </c>
      <c r="AX142" s="3">
        <v>17501070000</v>
      </c>
      <c r="AY142" s="3">
        <v>17762280000</v>
      </c>
      <c r="AZ142" s="3">
        <v>18023490000</v>
      </c>
      <c r="BA142" s="4">
        <v>18284700000</v>
      </c>
    </row>
    <row r="143" spans="1:53" x14ac:dyDescent="0.25">
      <c r="A143" s="2" t="s">
        <v>4</v>
      </c>
      <c r="B143" s="2" t="s">
        <v>520</v>
      </c>
      <c r="C143" s="3">
        <v>0</v>
      </c>
      <c r="D143" s="3">
        <v>5224200000</v>
      </c>
      <c r="E143" s="3">
        <v>5485410000</v>
      </c>
      <c r="F143" s="3">
        <v>5746620000</v>
      </c>
      <c r="G143" s="3">
        <v>6007830000</v>
      </c>
      <c r="H143" s="3">
        <v>6269040000</v>
      </c>
      <c r="I143" s="3">
        <v>6530250000</v>
      </c>
      <c r="J143" s="3">
        <v>6791460000</v>
      </c>
      <c r="K143" s="3">
        <v>7052670000</v>
      </c>
      <c r="L143" s="3">
        <v>7313880000</v>
      </c>
      <c r="M143" s="3">
        <v>7575090000</v>
      </c>
      <c r="N143" s="3">
        <v>7836300000</v>
      </c>
      <c r="O143" s="3">
        <v>8097510000</v>
      </c>
      <c r="P143" s="3">
        <v>8358720000</v>
      </c>
      <c r="Q143" s="3">
        <v>8619930000</v>
      </c>
      <c r="R143" s="3">
        <v>8881140000</v>
      </c>
      <c r="S143" s="3">
        <v>9142350000</v>
      </c>
      <c r="T143" s="3">
        <v>9403560000</v>
      </c>
      <c r="U143" s="3">
        <v>9664770000</v>
      </c>
      <c r="V143" s="3">
        <v>9925980000</v>
      </c>
      <c r="W143" s="3">
        <v>10187190000</v>
      </c>
      <c r="X143" s="3">
        <v>10448400000</v>
      </c>
      <c r="Y143" s="3">
        <v>10709610000</v>
      </c>
      <c r="Z143" s="3">
        <v>10970820000</v>
      </c>
      <c r="AA143" s="3">
        <v>11232030000</v>
      </c>
      <c r="AB143" s="3">
        <v>11493240000</v>
      </c>
      <c r="AC143" s="3">
        <v>11754450000</v>
      </c>
      <c r="AD143" s="3">
        <v>12015660000</v>
      </c>
      <c r="AE143" s="3">
        <v>12276870000</v>
      </c>
      <c r="AF143" s="3">
        <v>12538080000</v>
      </c>
      <c r="AG143" s="3">
        <v>12799290000</v>
      </c>
      <c r="AH143" s="3">
        <v>13060500000</v>
      </c>
      <c r="AI143" s="3">
        <v>13321710000</v>
      </c>
      <c r="AJ143" s="3">
        <v>13582920000</v>
      </c>
      <c r="AK143" s="3">
        <v>13844130000</v>
      </c>
      <c r="AL143" s="3">
        <v>14105340000</v>
      </c>
      <c r="AM143" s="3">
        <v>14366550000</v>
      </c>
      <c r="AN143" s="3">
        <v>14627760000</v>
      </c>
      <c r="AO143" s="3">
        <v>14888970000</v>
      </c>
      <c r="AP143" s="3">
        <v>15150180000</v>
      </c>
      <c r="AQ143" s="3">
        <v>15411390000</v>
      </c>
      <c r="AR143" s="3">
        <v>15672600000</v>
      </c>
      <c r="AS143" s="3">
        <v>15933810000</v>
      </c>
      <c r="AT143" s="3">
        <v>16195020000</v>
      </c>
      <c r="AU143" s="3">
        <v>16456230000</v>
      </c>
      <c r="AV143" s="3">
        <v>16717440000</v>
      </c>
      <c r="AW143" s="3">
        <v>16978650000</v>
      </c>
      <c r="AX143" s="3">
        <v>17239860000</v>
      </c>
      <c r="AY143" s="3">
        <v>17501070000</v>
      </c>
      <c r="AZ143" s="3">
        <v>17762280000</v>
      </c>
      <c r="BA143" s="4">
        <v>18023490000</v>
      </c>
    </row>
    <row r="144" spans="1:53" x14ac:dyDescent="0.25">
      <c r="A144" s="2" t="s">
        <v>5</v>
      </c>
      <c r="B144" s="2" t="s">
        <v>520</v>
      </c>
      <c r="C144" s="6">
        <v>8.4209999999999992E-4</v>
      </c>
      <c r="D144" s="6">
        <v>1.1482E-3</v>
      </c>
      <c r="E144" s="6">
        <v>1.7388999999999998E-3</v>
      </c>
      <c r="F144" s="6">
        <v>2.3032E-3</v>
      </c>
      <c r="G144" s="6">
        <v>2.8435999999999999E-3</v>
      </c>
      <c r="H144" s="6">
        <v>3.3623999999999998E-3</v>
      </c>
      <c r="I144" s="6">
        <v>3.8613999999999996E-3</v>
      </c>
      <c r="J144" s="6">
        <v>4.3423999999999997E-3</v>
      </c>
      <c r="K144" s="6">
        <v>4.8068E-3</v>
      </c>
      <c r="L144" s="6">
        <v>5.2559E-3</v>
      </c>
      <c r="M144" s="6">
        <v>5.6907999999999993E-3</v>
      </c>
      <c r="N144" s="6">
        <v>6.1126000000000002E-3</v>
      </c>
      <c r="O144" s="6">
        <v>6.5221999999999997E-3</v>
      </c>
      <c r="P144" s="6">
        <v>6.9203999999999993E-3</v>
      </c>
      <c r="Q144" s="6">
        <v>7.3079E-3</v>
      </c>
      <c r="R144" s="6">
        <v>7.6854999999999996E-3</v>
      </c>
      <c r="S144" s="6">
        <v>8.0537000000000004E-3</v>
      </c>
      <c r="T144" s="6">
        <v>8.4130999999999997E-3</v>
      </c>
      <c r="U144" s="6">
        <v>8.7641000000000004E-3</v>
      </c>
      <c r="V144" s="6">
        <v>9.1072999999999987E-3</v>
      </c>
      <c r="W144" s="6">
        <v>9.4430999999999994E-3</v>
      </c>
      <c r="X144" s="6">
        <v>9.7719E-3</v>
      </c>
      <c r="Y144" s="6">
        <v>1.0093899999999999E-2</v>
      </c>
      <c r="Z144" s="6">
        <v>1.0409699999999999E-2</v>
      </c>
      <c r="AA144" s="6">
        <v>1.0719399999999999E-2</v>
      </c>
      <c r="AB144" s="6">
        <v>1.10233E-2</v>
      </c>
      <c r="AC144" s="6">
        <v>1.13218E-2</v>
      </c>
      <c r="AD144" s="6">
        <v>1.1615E-2</v>
      </c>
      <c r="AE144" s="6">
        <v>1.1903199999999999E-2</v>
      </c>
      <c r="AF144" s="6">
        <v>1.2186599999999999E-2</v>
      </c>
      <c r="AG144" s="6">
        <v>1.2465499999999999E-2</v>
      </c>
      <c r="AH144" s="6">
        <v>1.27399E-2</v>
      </c>
      <c r="AI144" s="6">
        <v>1.30101E-2</v>
      </c>
      <c r="AJ144" s="6">
        <v>1.32763E-2</v>
      </c>
      <c r="AK144" s="6">
        <v>1.35385E-2</v>
      </c>
      <c r="AL144" s="6">
        <v>1.3797E-2</v>
      </c>
      <c r="AM144" s="6">
        <v>1.4051899999999999E-2</v>
      </c>
      <c r="AN144" s="6">
        <v>1.4303199999999999E-2</v>
      </c>
      <c r="AO144" s="6">
        <v>1.4551199999999999E-2</v>
      </c>
      <c r="AP144" s="6">
        <v>1.4796E-2</v>
      </c>
      <c r="AQ144" s="6">
        <v>1.50376E-2</v>
      </c>
      <c r="AR144" s="6">
        <v>1.5276199999999998E-2</v>
      </c>
      <c r="AS144" s="6">
        <v>1.5511899999999999E-2</v>
      </c>
      <c r="AT144" s="6">
        <v>1.57447E-2</v>
      </c>
      <c r="AU144" s="6">
        <v>1.5974800000000001E-2</v>
      </c>
      <c r="AV144" s="6">
        <v>1.62022E-2</v>
      </c>
      <c r="AW144" s="6">
        <v>1.6427000000000001E-2</v>
      </c>
      <c r="AX144" s="6">
        <v>1.6649299999999999E-2</v>
      </c>
      <c r="AY144" s="6">
        <v>1.6869200000000001E-2</v>
      </c>
      <c r="AZ144" s="6">
        <v>1.70867E-2</v>
      </c>
      <c r="BA144" s="6">
        <v>1.7301899999999999E-2</v>
      </c>
    </row>
    <row r="145" spans="1:53" x14ac:dyDescent="0.25">
      <c r="A145" s="2" t="s">
        <v>2</v>
      </c>
      <c r="B145" s="2" t="s">
        <v>521</v>
      </c>
      <c r="C145" s="3">
        <v>2027000000</v>
      </c>
      <c r="D145" s="3">
        <v>2128350000</v>
      </c>
      <c r="E145" s="3">
        <v>2229700000</v>
      </c>
      <c r="F145" s="3">
        <v>2331050000</v>
      </c>
      <c r="G145" s="3">
        <v>2432400000</v>
      </c>
      <c r="H145" s="3">
        <v>2533750000</v>
      </c>
      <c r="I145" s="3">
        <v>2635100000</v>
      </c>
      <c r="J145" s="3">
        <v>2736450000</v>
      </c>
      <c r="K145" s="3">
        <v>2837800000</v>
      </c>
      <c r="L145" s="3">
        <v>2939150000</v>
      </c>
      <c r="M145" s="3">
        <v>3040500000</v>
      </c>
      <c r="N145" s="3">
        <v>3141850000</v>
      </c>
      <c r="O145" s="3">
        <v>3243200000</v>
      </c>
      <c r="P145" s="3">
        <v>3344550000</v>
      </c>
      <c r="Q145" s="3">
        <v>3445900000</v>
      </c>
      <c r="R145" s="3">
        <v>3547250000</v>
      </c>
      <c r="S145" s="3">
        <v>3648600000</v>
      </c>
      <c r="T145" s="3">
        <v>3749950000</v>
      </c>
      <c r="U145" s="3">
        <v>3851300000</v>
      </c>
      <c r="V145" s="3">
        <v>3952650000</v>
      </c>
      <c r="W145" s="3">
        <v>4054000000</v>
      </c>
      <c r="X145" s="3">
        <v>4155349999.9999995</v>
      </c>
      <c r="Y145" s="3">
        <v>4256700000</v>
      </c>
      <c r="Z145" s="3">
        <v>4358050000</v>
      </c>
      <c r="AA145" s="3">
        <v>4459400000</v>
      </c>
      <c r="AB145" s="3">
        <v>4560750000</v>
      </c>
      <c r="AC145" s="3">
        <v>4662100000</v>
      </c>
      <c r="AD145" s="3">
        <v>4763450000</v>
      </c>
      <c r="AE145" s="3">
        <v>4864800000</v>
      </c>
      <c r="AF145" s="3">
        <v>4966150000</v>
      </c>
      <c r="AG145" s="3">
        <v>5067500000</v>
      </c>
      <c r="AH145" s="3">
        <v>5168850000</v>
      </c>
      <c r="AI145" s="3">
        <v>5270200000</v>
      </c>
      <c r="AJ145" s="3">
        <v>5371550000</v>
      </c>
      <c r="AK145" s="3">
        <v>5472900000</v>
      </c>
      <c r="AL145" s="3">
        <v>5574250000</v>
      </c>
      <c r="AM145" s="3">
        <v>5675600000</v>
      </c>
      <c r="AN145" s="3">
        <v>5776950000</v>
      </c>
      <c r="AO145" s="3">
        <v>5878300000</v>
      </c>
      <c r="AP145" s="3">
        <v>5979650000</v>
      </c>
      <c r="AQ145" s="3">
        <v>6081000000</v>
      </c>
      <c r="AR145" s="3">
        <v>6182350000</v>
      </c>
      <c r="AS145" s="3">
        <v>6283700000</v>
      </c>
      <c r="AT145" s="3">
        <v>6385050000</v>
      </c>
      <c r="AU145" s="3">
        <v>6486400000</v>
      </c>
      <c r="AV145" s="3">
        <v>6587750000</v>
      </c>
      <c r="AW145" s="3">
        <v>6689100000</v>
      </c>
      <c r="AX145" s="3">
        <v>6790450000</v>
      </c>
      <c r="AY145" s="3">
        <v>6891800000</v>
      </c>
      <c r="AZ145" s="3">
        <v>6993150000</v>
      </c>
      <c r="BA145" s="4">
        <v>7094500000</v>
      </c>
    </row>
    <row r="146" spans="1:53" x14ac:dyDescent="0.25">
      <c r="A146" s="2" t="s">
        <v>4</v>
      </c>
      <c r="B146" s="2" t="s">
        <v>521</v>
      </c>
      <c r="C146" s="3">
        <v>0</v>
      </c>
      <c r="D146" s="3">
        <v>2027000000</v>
      </c>
      <c r="E146" s="3">
        <v>2128350000</v>
      </c>
      <c r="F146" s="3">
        <v>2229700000</v>
      </c>
      <c r="G146" s="3">
        <v>2331050000</v>
      </c>
      <c r="H146" s="3">
        <v>2432400000</v>
      </c>
      <c r="I146" s="3">
        <v>2533750000</v>
      </c>
      <c r="J146" s="3">
        <v>2635100000</v>
      </c>
      <c r="K146" s="3">
        <v>2736450000</v>
      </c>
      <c r="L146" s="3">
        <v>2837800000</v>
      </c>
      <c r="M146" s="3">
        <v>2939150000</v>
      </c>
      <c r="N146" s="3">
        <v>3040500000</v>
      </c>
      <c r="O146" s="3">
        <v>3141850000</v>
      </c>
      <c r="P146" s="3">
        <v>3243200000</v>
      </c>
      <c r="Q146" s="3">
        <v>3344550000</v>
      </c>
      <c r="R146" s="3">
        <v>3445900000</v>
      </c>
      <c r="S146" s="3">
        <v>3547250000</v>
      </c>
      <c r="T146" s="3">
        <v>3648600000</v>
      </c>
      <c r="U146" s="3">
        <v>3749950000</v>
      </c>
      <c r="V146" s="3">
        <v>3851300000</v>
      </c>
      <c r="W146" s="3">
        <v>3952650000</v>
      </c>
      <c r="X146" s="3">
        <v>4054000000</v>
      </c>
      <c r="Y146" s="3">
        <v>4155349999.9999995</v>
      </c>
      <c r="Z146" s="3">
        <v>4256700000</v>
      </c>
      <c r="AA146" s="3">
        <v>4358050000</v>
      </c>
      <c r="AB146" s="3">
        <v>4459400000</v>
      </c>
      <c r="AC146" s="3">
        <v>4560750000</v>
      </c>
      <c r="AD146" s="3">
        <v>4662100000</v>
      </c>
      <c r="AE146" s="3">
        <v>4763450000</v>
      </c>
      <c r="AF146" s="3">
        <v>4864800000</v>
      </c>
      <c r="AG146" s="3">
        <v>4966150000</v>
      </c>
      <c r="AH146" s="3">
        <v>5067500000</v>
      </c>
      <c r="AI146" s="3">
        <v>5168850000</v>
      </c>
      <c r="AJ146" s="3">
        <v>5270200000</v>
      </c>
      <c r="AK146" s="3">
        <v>5371550000</v>
      </c>
      <c r="AL146" s="3">
        <v>5472900000</v>
      </c>
      <c r="AM146" s="3">
        <v>5574250000</v>
      </c>
      <c r="AN146" s="3">
        <v>5675600000</v>
      </c>
      <c r="AO146" s="3">
        <v>5776950000</v>
      </c>
      <c r="AP146" s="3">
        <v>5878300000</v>
      </c>
      <c r="AQ146" s="3">
        <v>5979650000</v>
      </c>
      <c r="AR146" s="3">
        <v>6081000000</v>
      </c>
      <c r="AS146" s="3">
        <v>6182350000</v>
      </c>
      <c r="AT146" s="3">
        <v>6283700000</v>
      </c>
      <c r="AU146" s="3">
        <v>6385050000</v>
      </c>
      <c r="AV146" s="3">
        <v>6486400000</v>
      </c>
      <c r="AW146" s="3">
        <v>6587750000</v>
      </c>
      <c r="AX146" s="3">
        <v>6689100000</v>
      </c>
      <c r="AY146" s="3">
        <v>6790450000</v>
      </c>
      <c r="AZ146" s="3">
        <v>6891800000</v>
      </c>
      <c r="BA146" s="4">
        <v>6993150000</v>
      </c>
    </row>
    <row r="147" spans="1:53" x14ac:dyDescent="0.25">
      <c r="A147" s="2" t="s">
        <v>5</v>
      </c>
      <c r="B147" s="2" t="s">
        <v>521</v>
      </c>
      <c r="C147" s="6">
        <v>2.9579999999999998E-4</v>
      </c>
      <c r="D147" s="6">
        <v>4.3309999999999996E-4</v>
      </c>
      <c r="E147" s="6">
        <v>6.981E-4</v>
      </c>
      <c r="F147" s="6">
        <v>9.5129999999999998E-4</v>
      </c>
      <c r="G147" s="6">
        <v>1.1937999999999999E-3</v>
      </c>
      <c r="H147" s="6">
        <v>1.4265999999999999E-3</v>
      </c>
      <c r="I147" s="6">
        <v>1.6504999999999998E-3</v>
      </c>
      <c r="J147" s="6">
        <v>1.8663E-3</v>
      </c>
      <c r="K147" s="6">
        <v>2.0745999999999998E-3</v>
      </c>
      <c r="L147" s="6">
        <v>2.2761000000000001E-3</v>
      </c>
      <c r="M147" s="6">
        <v>2.4713000000000001E-3</v>
      </c>
      <c r="N147" s="6">
        <v>2.6604999999999997E-3</v>
      </c>
      <c r="O147" s="6">
        <v>2.8442999999999997E-3</v>
      </c>
      <c r="P147" s="6">
        <v>3.0230000000000001E-3</v>
      </c>
      <c r="Q147" s="6">
        <v>3.1968999999999999E-3</v>
      </c>
      <c r="R147" s="6">
        <v>3.3663E-3</v>
      </c>
      <c r="S147" s="6">
        <v>3.5314999999999999E-3</v>
      </c>
      <c r="T147" s="6">
        <v>3.6926999999999997E-3</v>
      </c>
      <c r="U147" s="6">
        <v>3.8501999999999998E-3</v>
      </c>
      <c r="V147" s="6">
        <v>4.0041999999999994E-3</v>
      </c>
      <c r="W147" s="6">
        <v>4.1548999999999996E-3</v>
      </c>
      <c r="X147" s="6">
        <v>4.3023999999999996E-3</v>
      </c>
      <c r="Y147" s="6">
        <v>4.4469000000000002E-3</v>
      </c>
      <c r="Z147" s="6">
        <v>4.5886E-3</v>
      </c>
      <c r="AA147" s="6">
        <v>4.7274999999999999E-3</v>
      </c>
      <c r="AB147" s="6">
        <v>4.8639E-3</v>
      </c>
      <c r="AC147" s="6">
        <v>4.9978000000000002E-3</v>
      </c>
      <c r="AD147" s="6">
        <v>5.1294000000000001E-3</v>
      </c>
      <c r="AE147" s="6">
        <v>5.2586999999999998E-3</v>
      </c>
      <c r="AF147" s="6">
        <v>5.3858999999999999E-3</v>
      </c>
      <c r="AG147" s="6">
        <v>5.5109999999999994E-3</v>
      </c>
      <c r="AH147" s="6">
        <v>5.6340999999999995E-3</v>
      </c>
      <c r="AI147" s="6">
        <v>5.7552999999999997E-3</v>
      </c>
      <c r="AJ147" s="6">
        <v>5.8747000000000001E-3</v>
      </c>
      <c r="AK147" s="6">
        <v>5.9924000000000002E-3</v>
      </c>
      <c r="AL147" s="6">
        <v>6.1083999999999999E-3</v>
      </c>
      <c r="AM147" s="6">
        <v>6.2226999999999994E-3</v>
      </c>
      <c r="AN147" s="6">
        <v>6.3355E-3</v>
      </c>
      <c r="AO147" s="6">
        <v>6.4467999999999999E-3</v>
      </c>
      <c r="AP147" s="6">
        <v>6.5566000000000001E-3</v>
      </c>
      <c r="AQ147" s="6">
        <v>6.6649999999999999E-3</v>
      </c>
      <c r="AR147" s="6">
        <v>6.7720999999999996E-3</v>
      </c>
      <c r="AS147" s="6">
        <v>6.8777999999999999E-3</v>
      </c>
      <c r="AT147" s="6">
        <v>6.9822999999999994E-3</v>
      </c>
      <c r="AU147" s="6">
        <v>7.0854999999999998E-3</v>
      </c>
      <c r="AV147" s="6">
        <v>7.1874999999999994E-3</v>
      </c>
      <c r="AW147" s="6">
        <v>7.2883999999999996E-3</v>
      </c>
      <c r="AX147" s="6">
        <v>7.3881999999999993E-3</v>
      </c>
      <c r="AY147" s="6">
        <v>7.4868000000000001E-3</v>
      </c>
      <c r="AZ147" s="6">
        <v>7.5843999999999998E-3</v>
      </c>
      <c r="BA147" s="6">
        <v>7.6809999999999995E-3</v>
      </c>
    </row>
    <row r="148" spans="1:53" x14ac:dyDescent="0.25">
      <c r="A148" s="2" t="s">
        <v>2</v>
      </c>
      <c r="B148" s="2" t="s">
        <v>522</v>
      </c>
      <c r="C148" s="3">
        <v>2021000000</v>
      </c>
      <c r="D148" s="3">
        <v>2122050000</v>
      </c>
      <c r="E148" s="3">
        <v>2223100000</v>
      </c>
      <c r="F148" s="3">
        <v>2324150000</v>
      </c>
      <c r="G148" s="3">
        <v>2425200000</v>
      </c>
      <c r="H148" s="3">
        <v>2526250000</v>
      </c>
      <c r="I148" s="3">
        <v>2627300000</v>
      </c>
      <c r="J148" s="3">
        <v>2728350000</v>
      </c>
      <c r="K148" s="3">
        <v>2829400000</v>
      </c>
      <c r="L148" s="3">
        <v>2930450000</v>
      </c>
      <c r="M148" s="3">
        <v>3031500000</v>
      </c>
      <c r="N148" s="3">
        <v>3132550000</v>
      </c>
      <c r="O148" s="3">
        <v>3233600000</v>
      </c>
      <c r="P148" s="3">
        <v>3334650000</v>
      </c>
      <c r="Q148" s="3">
        <v>3435700000</v>
      </c>
      <c r="R148" s="3">
        <v>3536750000</v>
      </c>
      <c r="S148" s="3">
        <v>3637800000</v>
      </c>
      <c r="T148" s="3">
        <v>3738850000</v>
      </c>
      <c r="U148" s="3">
        <v>3839900000</v>
      </c>
      <c r="V148" s="3">
        <v>3940950000</v>
      </c>
      <c r="W148" s="3">
        <v>4042000000</v>
      </c>
      <c r="X148" s="3">
        <v>4143049999.9999995</v>
      </c>
      <c r="Y148" s="3">
        <v>4244100000</v>
      </c>
      <c r="Z148" s="3">
        <v>4345150000</v>
      </c>
      <c r="AA148" s="3">
        <v>4446200000</v>
      </c>
      <c r="AB148" s="3">
        <v>4547250000</v>
      </c>
      <c r="AC148" s="3">
        <v>4648300000</v>
      </c>
      <c r="AD148" s="3">
        <v>4749350000</v>
      </c>
      <c r="AE148" s="3">
        <v>4850400000</v>
      </c>
      <c r="AF148" s="3">
        <v>4951450000</v>
      </c>
      <c r="AG148" s="3">
        <v>5052500000</v>
      </c>
      <c r="AH148" s="3">
        <v>5153550000</v>
      </c>
      <c r="AI148" s="3">
        <v>5254600000</v>
      </c>
      <c r="AJ148" s="3">
        <v>5355650000</v>
      </c>
      <c r="AK148" s="3">
        <v>5456700000</v>
      </c>
      <c r="AL148" s="3">
        <v>5557750000</v>
      </c>
      <c r="AM148" s="3">
        <v>5658800000</v>
      </c>
      <c r="AN148" s="3">
        <v>5759850000</v>
      </c>
      <c r="AO148" s="3">
        <v>5860900000</v>
      </c>
      <c r="AP148" s="3">
        <v>5961950000</v>
      </c>
      <c r="AQ148" s="3">
        <v>6063000000</v>
      </c>
      <c r="AR148" s="3">
        <v>6164050000</v>
      </c>
      <c r="AS148" s="3">
        <v>6265100000</v>
      </c>
      <c r="AT148" s="3">
        <v>6366150000</v>
      </c>
      <c r="AU148" s="3">
        <v>6467200000</v>
      </c>
      <c r="AV148" s="3">
        <v>6568250000</v>
      </c>
      <c r="AW148" s="3">
        <v>6669300000</v>
      </c>
      <c r="AX148" s="3">
        <v>6770350000</v>
      </c>
      <c r="AY148" s="3">
        <v>6871400000</v>
      </c>
      <c r="AZ148" s="3">
        <v>6972450000</v>
      </c>
      <c r="BA148" s="4">
        <v>7073500000</v>
      </c>
    </row>
    <row r="149" spans="1:53" x14ac:dyDescent="0.25">
      <c r="A149" s="2" t="s">
        <v>4</v>
      </c>
      <c r="B149" s="2" t="s">
        <v>522</v>
      </c>
      <c r="C149" s="3">
        <v>0</v>
      </c>
      <c r="D149" s="3">
        <v>2021000000</v>
      </c>
      <c r="E149" s="3">
        <v>2122050000</v>
      </c>
      <c r="F149" s="3">
        <v>2223100000</v>
      </c>
      <c r="G149" s="3">
        <v>2324150000</v>
      </c>
      <c r="H149" s="3">
        <v>2425200000</v>
      </c>
      <c r="I149" s="3">
        <v>2526250000</v>
      </c>
      <c r="J149" s="3">
        <v>2627300000</v>
      </c>
      <c r="K149" s="3">
        <v>2728350000</v>
      </c>
      <c r="L149" s="3">
        <v>2829400000</v>
      </c>
      <c r="M149" s="3">
        <v>2930450000</v>
      </c>
      <c r="N149" s="3">
        <v>3031500000</v>
      </c>
      <c r="O149" s="3">
        <v>3132550000</v>
      </c>
      <c r="P149" s="3">
        <v>3233600000</v>
      </c>
      <c r="Q149" s="3">
        <v>3334650000</v>
      </c>
      <c r="R149" s="3">
        <v>3435700000</v>
      </c>
      <c r="S149" s="3">
        <v>3536750000</v>
      </c>
      <c r="T149" s="3">
        <v>3637800000</v>
      </c>
      <c r="U149" s="3">
        <v>3738850000</v>
      </c>
      <c r="V149" s="3">
        <v>3839900000</v>
      </c>
      <c r="W149" s="3">
        <v>3940950000</v>
      </c>
      <c r="X149" s="3">
        <v>4042000000</v>
      </c>
      <c r="Y149" s="3">
        <v>4143049999.9999995</v>
      </c>
      <c r="Z149" s="3">
        <v>4244100000</v>
      </c>
      <c r="AA149" s="3">
        <v>4345150000</v>
      </c>
      <c r="AB149" s="3">
        <v>4446200000</v>
      </c>
      <c r="AC149" s="3">
        <v>4547250000</v>
      </c>
      <c r="AD149" s="3">
        <v>4648300000</v>
      </c>
      <c r="AE149" s="3">
        <v>4749350000</v>
      </c>
      <c r="AF149" s="3">
        <v>4850400000</v>
      </c>
      <c r="AG149" s="3">
        <v>4951450000</v>
      </c>
      <c r="AH149" s="3">
        <v>5052500000</v>
      </c>
      <c r="AI149" s="3">
        <v>5153550000</v>
      </c>
      <c r="AJ149" s="3">
        <v>5254600000</v>
      </c>
      <c r="AK149" s="3">
        <v>5355650000</v>
      </c>
      <c r="AL149" s="3">
        <v>5456700000</v>
      </c>
      <c r="AM149" s="3">
        <v>5557750000</v>
      </c>
      <c r="AN149" s="3">
        <v>5658800000</v>
      </c>
      <c r="AO149" s="3">
        <v>5759850000</v>
      </c>
      <c r="AP149" s="3">
        <v>5860900000</v>
      </c>
      <c r="AQ149" s="3">
        <v>5961950000</v>
      </c>
      <c r="AR149" s="3">
        <v>6063000000</v>
      </c>
      <c r="AS149" s="3">
        <v>6164050000</v>
      </c>
      <c r="AT149" s="3">
        <v>6265100000</v>
      </c>
      <c r="AU149" s="3">
        <v>6366150000</v>
      </c>
      <c r="AV149" s="3">
        <v>6467200000</v>
      </c>
      <c r="AW149" s="3">
        <v>6568250000</v>
      </c>
      <c r="AX149" s="3">
        <v>6669300000</v>
      </c>
      <c r="AY149" s="3">
        <v>6770350000</v>
      </c>
      <c r="AZ149" s="3">
        <v>6871400000</v>
      </c>
      <c r="BA149" s="4">
        <v>6972450000</v>
      </c>
    </row>
    <row r="150" spans="1:53" x14ac:dyDescent="0.25">
      <c r="A150" s="2" t="s">
        <v>5</v>
      </c>
      <c r="B150" s="2" t="s">
        <v>522</v>
      </c>
      <c r="C150" s="6">
        <v>1.6979999999999998E-4</v>
      </c>
      <c r="D150" s="6">
        <v>2.184E-4</v>
      </c>
      <c r="E150" s="6">
        <v>3.122E-4</v>
      </c>
      <c r="F150" s="6">
        <v>4.0180000000000001E-4</v>
      </c>
      <c r="G150" s="6">
        <v>4.8769999999999998E-4</v>
      </c>
      <c r="H150" s="6">
        <v>5.7009999999999993E-4</v>
      </c>
      <c r="I150" s="6">
        <v>6.4930000000000001E-4</v>
      </c>
      <c r="J150" s="6">
        <v>7.2570000000000002E-4</v>
      </c>
      <c r="K150" s="6">
        <v>7.9949999999999997E-4</v>
      </c>
      <c r="L150" s="6">
        <v>8.7079999999999992E-4</v>
      </c>
      <c r="M150" s="6">
        <v>9.3989999999999992E-4</v>
      </c>
      <c r="N150" s="6">
        <v>1.0069E-3</v>
      </c>
      <c r="O150" s="6">
        <v>1.0719E-3</v>
      </c>
      <c r="P150" s="6">
        <v>1.1351E-3</v>
      </c>
      <c r="Q150" s="6">
        <v>1.1967E-3</v>
      </c>
      <c r="R150" s="6">
        <v>1.2566999999999999E-3</v>
      </c>
      <c r="S150" s="6">
        <v>1.3151E-3</v>
      </c>
      <c r="T150" s="6">
        <v>1.3721999999999999E-3</v>
      </c>
      <c r="U150" s="6">
        <v>1.428E-3</v>
      </c>
      <c r="V150" s="6">
        <v>1.4824999999999999E-3</v>
      </c>
      <c r="W150" s="6">
        <v>1.5357999999999999E-3</v>
      </c>
      <c r="X150" s="6">
        <v>1.588E-3</v>
      </c>
      <c r="Y150" s="6">
        <v>1.6391999999999999E-3</v>
      </c>
      <c r="Z150" s="6">
        <v>1.6892999999999999E-3</v>
      </c>
      <c r="AA150" s="6">
        <v>1.7385E-3</v>
      </c>
      <c r="AB150" s="6">
        <v>1.7867999999999998E-3</v>
      </c>
      <c r="AC150" s="6">
        <v>1.8342E-3</v>
      </c>
      <c r="AD150" s="6">
        <v>1.8806999999999999E-3</v>
      </c>
      <c r="AE150" s="6">
        <v>1.9264999999999998E-3</v>
      </c>
      <c r="AF150" s="6">
        <v>1.9714999999999997E-3</v>
      </c>
      <c r="AG150" s="6">
        <v>2.0157999999999999E-3</v>
      </c>
      <c r="AH150" s="6">
        <v>2.0593999999999999E-3</v>
      </c>
      <c r="AI150" s="6">
        <v>2.1023000000000001E-3</v>
      </c>
      <c r="AJ150" s="6">
        <v>2.1446E-3</v>
      </c>
      <c r="AK150" s="6">
        <v>2.1861999999999997E-3</v>
      </c>
      <c r="AL150" s="6">
        <v>2.2272999999999998E-3</v>
      </c>
      <c r="AM150" s="6">
        <v>2.2677999999999999E-3</v>
      </c>
      <c r="AN150" s="6">
        <v>2.3076999999999998E-3</v>
      </c>
      <c r="AO150" s="6">
        <v>2.3471E-3</v>
      </c>
      <c r="AP150" s="6">
        <v>2.3858999999999998E-3</v>
      </c>
      <c r="AQ150" s="6">
        <v>2.4242999999999999E-3</v>
      </c>
      <c r="AR150" s="6">
        <v>2.4621999999999999E-3</v>
      </c>
      <c r="AS150" s="6">
        <v>2.4995999999999998E-3</v>
      </c>
      <c r="AT150" s="6">
        <v>2.5366E-3</v>
      </c>
      <c r="AU150" s="6">
        <v>2.5731E-3</v>
      </c>
      <c r="AV150" s="6">
        <v>2.6092999999999997E-3</v>
      </c>
      <c r="AW150" s="6">
        <v>2.6449999999999998E-3</v>
      </c>
      <c r="AX150" s="6">
        <v>2.6803E-3</v>
      </c>
      <c r="AY150" s="6">
        <v>2.7152000000000001E-3</v>
      </c>
      <c r="AZ150" s="6">
        <v>2.7496999999999999E-3</v>
      </c>
      <c r="BA150" s="6">
        <v>2.7838999999999997E-3</v>
      </c>
    </row>
    <row r="151" spans="1:53" x14ac:dyDescent="0.25">
      <c r="A151" s="2" t="s">
        <v>2</v>
      </c>
      <c r="B151" s="2" t="s">
        <v>523</v>
      </c>
      <c r="C151" s="3">
        <v>1384200000</v>
      </c>
      <c r="D151" s="3">
        <v>1453410000</v>
      </c>
      <c r="E151" s="3">
        <v>1522620000.0000002</v>
      </c>
      <c r="F151" s="3">
        <v>1591829999.9999998</v>
      </c>
      <c r="G151" s="3">
        <v>1661040000</v>
      </c>
      <c r="H151" s="3">
        <v>1730250000</v>
      </c>
      <c r="I151" s="3">
        <v>1799460000</v>
      </c>
      <c r="J151" s="3">
        <v>1868670000.0000002</v>
      </c>
      <c r="K151" s="3">
        <v>1937879999.9999998</v>
      </c>
      <c r="L151" s="3">
        <v>2007090000</v>
      </c>
      <c r="M151" s="3">
        <v>2076300000</v>
      </c>
      <c r="N151" s="3">
        <v>2145510000</v>
      </c>
      <c r="O151" s="3">
        <v>2214720000</v>
      </c>
      <c r="P151" s="3">
        <v>2283930000</v>
      </c>
      <c r="Q151" s="3">
        <v>2353140000</v>
      </c>
      <c r="R151" s="3">
        <v>2422350000</v>
      </c>
      <c r="S151" s="3">
        <v>2491560000</v>
      </c>
      <c r="T151" s="3">
        <v>2560770000</v>
      </c>
      <c r="U151" s="3">
        <v>2629980000</v>
      </c>
      <c r="V151" s="3">
        <v>2699190000</v>
      </c>
      <c r="W151" s="3">
        <v>2768400000</v>
      </c>
      <c r="X151" s="3">
        <v>2837609999.9999995</v>
      </c>
      <c r="Y151" s="3">
        <v>2906820000</v>
      </c>
      <c r="Z151" s="3">
        <v>2976030000</v>
      </c>
      <c r="AA151" s="3">
        <v>3045240000.0000005</v>
      </c>
      <c r="AB151" s="3">
        <v>3114450000</v>
      </c>
      <c r="AC151" s="3">
        <v>3183659999.9999995</v>
      </c>
      <c r="AD151" s="3">
        <v>3252870000</v>
      </c>
      <c r="AE151" s="3">
        <v>3322080000</v>
      </c>
      <c r="AF151" s="3">
        <v>3391290000.0000005</v>
      </c>
      <c r="AG151" s="3">
        <v>3460500000</v>
      </c>
      <c r="AH151" s="3">
        <v>3529709999.9999995</v>
      </c>
      <c r="AI151" s="3">
        <v>3598920000</v>
      </c>
      <c r="AJ151" s="3">
        <v>3668130000</v>
      </c>
      <c r="AK151" s="3">
        <v>3737340000.0000005</v>
      </c>
      <c r="AL151" s="3">
        <v>3806550000</v>
      </c>
      <c r="AM151" s="3">
        <v>3875759999.9999995</v>
      </c>
      <c r="AN151" s="3">
        <v>3944970000</v>
      </c>
      <c r="AO151" s="3">
        <v>4014180000</v>
      </c>
      <c r="AP151" s="3">
        <v>4083390000.0000005</v>
      </c>
      <c r="AQ151" s="3">
        <v>4152600000</v>
      </c>
      <c r="AR151" s="3">
        <v>4221809999.9999995</v>
      </c>
      <c r="AS151" s="3">
        <v>4291020000</v>
      </c>
      <c r="AT151" s="3">
        <v>4360230000</v>
      </c>
      <c r="AU151" s="3">
        <v>4429440000</v>
      </c>
      <c r="AV151" s="3">
        <v>4498650000</v>
      </c>
      <c r="AW151" s="3">
        <v>4567860000</v>
      </c>
      <c r="AX151" s="3">
        <v>4637070000</v>
      </c>
      <c r="AY151" s="3">
        <v>4706280000</v>
      </c>
      <c r="AZ151" s="3">
        <v>4775490000</v>
      </c>
      <c r="BA151" s="4">
        <v>4844700000</v>
      </c>
    </row>
    <row r="152" spans="1:53" x14ac:dyDescent="0.25">
      <c r="A152" s="2" t="s">
        <v>4</v>
      </c>
      <c r="B152" s="2" t="s">
        <v>523</v>
      </c>
      <c r="C152" s="3">
        <v>0</v>
      </c>
      <c r="D152" s="3">
        <v>1384200000</v>
      </c>
      <c r="E152" s="3">
        <v>1453410000</v>
      </c>
      <c r="F152" s="3">
        <v>1522620000.0000002</v>
      </c>
      <c r="G152" s="3">
        <v>1591829999.9999998</v>
      </c>
      <c r="H152" s="3">
        <v>1661040000</v>
      </c>
      <c r="I152" s="3">
        <v>1730250000</v>
      </c>
      <c r="J152" s="3">
        <v>1799460000</v>
      </c>
      <c r="K152" s="3">
        <v>1868670000.0000002</v>
      </c>
      <c r="L152" s="3">
        <v>1937879999.9999998</v>
      </c>
      <c r="M152" s="3">
        <v>2007090000</v>
      </c>
      <c r="N152" s="3">
        <v>2076300000</v>
      </c>
      <c r="O152" s="3">
        <v>2145510000</v>
      </c>
      <c r="P152" s="3">
        <v>2214720000</v>
      </c>
      <c r="Q152" s="3">
        <v>2283930000</v>
      </c>
      <c r="R152" s="3">
        <v>2353140000</v>
      </c>
      <c r="S152" s="3">
        <v>2422350000</v>
      </c>
      <c r="T152" s="3">
        <v>2491560000</v>
      </c>
      <c r="U152" s="3">
        <v>2560770000</v>
      </c>
      <c r="V152" s="3">
        <v>2629980000</v>
      </c>
      <c r="W152" s="3">
        <v>2699190000</v>
      </c>
      <c r="X152" s="3">
        <v>2768400000</v>
      </c>
      <c r="Y152" s="3">
        <v>2837609999.9999995</v>
      </c>
      <c r="Z152" s="3">
        <v>2906820000</v>
      </c>
      <c r="AA152" s="3">
        <v>2976030000</v>
      </c>
      <c r="AB152" s="3">
        <v>3045240000.0000005</v>
      </c>
      <c r="AC152" s="3">
        <v>3114450000</v>
      </c>
      <c r="AD152" s="3">
        <v>3183659999.9999995</v>
      </c>
      <c r="AE152" s="3">
        <v>3252870000</v>
      </c>
      <c r="AF152" s="3">
        <v>3322080000</v>
      </c>
      <c r="AG152" s="3">
        <v>3391290000.0000005</v>
      </c>
      <c r="AH152" s="3">
        <v>3460500000</v>
      </c>
      <c r="AI152" s="3">
        <v>3529709999.9999995</v>
      </c>
      <c r="AJ152" s="3">
        <v>3598920000</v>
      </c>
      <c r="AK152" s="3">
        <v>3668130000</v>
      </c>
      <c r="AL152" s="3">
        <v>3737340000.0000005</v>
      </c>
      <c r="AM152" s="3">
        <v>3806550000</v>
      </c>
      <c r="AN152" s="3">
        <v>3875759999.9999995</v>
      </c>
      <c r="AO152" s="3">
        <v>3944970000</v>
      </c>
      <c r="AP152" s="3">
        <v>4014180000</v>
      </c>
      <c r="AQ152" s="3">
        <v>4083390000.0000005</v>
      </c>
      <c r="AR152" s="3">
        <v>4152600000</v>
      </c>
      <c r="AS152" s="3">
        <v>4221809999.9999995</v>
      </c>
      <c r="AT152" s="3">
        <v>4291020000</v>
      </c>
      <c r="AU152" s="3">
        <v>4360230000</v>
      </c>
      <c r="AV152" s="3">
        <v>4429440000</v>
      </c>
      <c r="AW152" s="3">
        <v>4498650000</v>
      </c>
      <c r="AX152" s="3">
        <v>4567860000</v>
      </c>
      <c r="AY152" s="3">
        <v>4637070000</v>
      </c>
      <c r="AZ152" s="3">
        <v>4706280000</v>
      </c>
      <c r="BA152" s="4">
        <v>4775490000</v>
      </c>
    </row>
    <row r="153" spans="1:53" x14ac:dyDescent="0.25">
      <c r="A153" s="2" t="s">
        <v>5</v>
      </c>
      <c r="B153" s="2" t="s">
        <v>523</v>
      </c>
      <c r="C153" s="6">
        <v>3.0619999999999996E-4</v>
      </c>
      <c r="D153" s="6">
        <v>4.5429999999999998E-4</v>
      </c>
      <c r="E153" s="6">
        <v>7.4009999999999994E-4</v>
      </c>
      <c r="F153" s="6">
        <v>1.0131999999999999E-3</v>
      </c>
      <c r="G153" s="6">
        <v>1.2746999999999999E-3</v>
      </c>
      <c r="H153" s="6">
        <v>1.5257999999999999E-3</v>
      </c>
      <c r="I153" s="6">
        <v>1.7672999999999999E-3</v>
      </c>
      <c r="J153" s="6">
        <v>2E-3</v>
      </c>
      <c r="K153" s="6">
        <v>2.2247999999999999E-3</v>
      </c>
      <c r="L153" s="6">
        <v>2.4421E-3</v>
      </c>
      <c r="M153" s="6">
        <v>2.6525999999999997E-3</v>
      </c>
      <c r="N153" s="6">
        <v>2.8566999999999998E-3</v>
      </c>
      <c r="O153" s="6">
        <v>3.0548999999999997E-3</v>
      </c>
      <c r="P153" s="6">
        <v>3.2475999999999998E-3</v>
      </c>
      <c r="Q153" s="6">
        <v>3.4351999999999998E-3</v>
      </c>
      <c r="R153" s="6">
        <v>3.6178999999999998E-3</v>
      </c>
      <c r="S153" s="6">
        <v>3.7959999999999999E-3</v>
      </c>
      <c r="T153" s="6">
        <v>3.9699999999999996E-3</v>
      </c>
      <c r="U153" s="6">
        <v>4.1397999999999999E-3</v>
      </c>
      <c r="V153" s="6">
        <v>4.3058999999999997E-3</v>
      </c>
      <c r="W153" s="6">
        <v>4.4684E-3</v>
      </c>
      <c r="X153" s="6">
        <v>4.6274999999999997E-3</v>
      </c>
      <c r="Y153" s="6">
        <v>4.7834000000000002E-3</v>
      </c>
      <c r="Z153" s="6">
        <v>4.9362E-3</v>
      </c>
      <c r="AA153" s="6">
        <v>5.0859999999999994E-3</v>
      </c>
      <c r="AB153" s="6">
        <v>5.2331000000000001E-3</v>
      </c>
      <c r="AC153" s="6">
        <v>5.3775999999999997E-3</v>
      </c>
      <c r="AD153" s="6">
        <v>5.5195000000000001E-3</v>
      </c>
      <c r="AE153" s="6">
        <v>5.6588999999999997E-3</v>
      </c>
      <c r="AF153" s="6">
        <v>5.7960999999999993E-3</v>
      </c>
      <c r="AG153" s="6">
        <v>5.9309999999999996E-3</v>
      </c>
      <c r="AH153" s="6">
        <v>6.0637999999999994E-3</v>
      </c>
      <c r="AI153" s="6">
        <v>6.1945999999999998E-3</v>
      </c>
      <c r="AJ153" s="6">
        <v>6.3233999999999999E-3</v>
      </c>
      <c r="AK153" s="6">
        <v>6.4503E-3</v>
      </c>
      <c r="AL153" s="6">
        <v>6.5753999999999995E-3</v>
      </c>
      <c r="AM153" s="6">
        <v>6.6986999999999993E-3</v>
      </c>
      <c r="AN153" s="6">
        <v>6.8203999999999999E-3</v>
      </c>
      <c r="AO153" s="6">
        <v>6.9403999999999993E-3</v>
      </c>
      <c r="AP153" s="6">
        <v>7.0587999999999996E-3</v>
      </c>
      <c r="AQ153" s="6">
        <v>7.1757999999999995E-3</v>
      </c>
      <c r="AR153" s="6">
        <v>7.2911999999999994E-3</v>
      </c>
      <c r="AS153" s="6">
        <v>7.4053000000000001E-3</v>
      </c>
      <c r="AT153" s="6">
        <v>7.5178999999999992E-3</v>
      </c>
      <c r="AU153" s="6">
        <v>7.6292999999999995E-3</v>
      </c>
      <c r="AV153" s="6">
        <v>7.7392999999999993E-3</v>
      </c>
      <c r="AW153" s="6">
        <v>7.8481000000000002E-3</v>
      </c>
      <c r="AX153" s="6">
        <v>7.9556999999999996E-3</v>
      </c>
      <c r="AY153" s="6">
        <v>8.0620999999999991E-3</v>
      </c>
      <c r="AZ153" s="6">
        <v>8.1674E-3</v>
      </c>
      <c r="BA153" s="6">
        <v>8.2714999999999993E-3</v>
      </c>
    </row>
    <row r="154" spans="1:53" x14ac:dyDescent="0.25">
      <c r="A154" s="2" t="s">
        <v>2</v>
      </c>
      <c r="B154" s="2" t="s">
        <v>524</v>
      </c>
      <c r="C154" s="3">
        <v>2294600000</v>
      </c>
      <c r="D154" s="3">
        <v>2409330000</v>
      </c>
      <c r="E154" s="3">
        <v>2524060000</v>
      </c>
      <c r="F154" s="3">
        <v>2638790000</v>
      </c>
      <c r="G154" s="3">
        <v>2753520000</v>
      </c>
      <c r="H154" s="3">
        <v>2868250000</v>
      </c>
      <c r="I154" s="3">
        <v>2982980000</v>
      </c>
      <c r="J154" s="3">
        <v>3097710000</v>
      </c>
      <c r="K154" s="3">
        <v>3212440000</v>
      </c>
      <c r="L154" s="3">
        <v>3327170000</v>
      </c>
      <c r="M154" s="3">
        <v>3441900000</v>
      </c>
      <c r="N154" s="3">
        <v>3556630000</v>
      </c>
      <c r="O154" s="3">
        <v>3671360000</v>
      </c>
      <c r="P154" s="3">
        <v>3786090000</v>
      </c>
      <c r="Q154" s="3">
        <v>3900820000</v>
      </c>
      <c r="R154" s="3">
        <v>4015550000</v>
      </c>
      <c r="S154" s="3">
        <v>4130280000</v>
      </c>
      <c r="T154" s="3">
        <v>4245010000</v>
      </c>
      <c r="U154" s="3">
        <v>4359740000</v>
      </c>
      <c r="V154" s="3">
        <v>4474470000</v>
      </c>
      <c r="W154" s="3">
        <v>4589200000</v>
      </c>
      <c r="X154" s="3">
        <v>4703930000</v>
      </c>
      <c r="Y154" s="3">
        <v>4818660000</v>
      </c>
      <c r="Z154" s="3">
        <v>4933390000</v>
      </c>
      <c r="AA154" s="3">
        <v>5048120000</v>
      </c>
      <c r="AB154" s="3">
        <v>5162850000</v>
      </c>
      <c r="AC154" s="3">
        <v>5277580000</v>
      </c>
      <c r="AD154" s="3">
        <v>5392310000</v>
      </c>
      <c r="AE154" s="3">
        <v>5507040000</v>
      </c>
      <c r="AF154" s="3">
        <v>5621770000</v>
      </c>
      <c r="AG154" s="3">
        <v>5736500000</v>
      </c>
      <c r="AH154" s="3">
        <v>5851230000</v>
      </c>
      <c r="AI154" s="3">
        <v>5965960000</v>
      </c>
      <c r="AJ154" s="3">
        <v>6080690000</v>
      </c>
      <c r="AK154" s="3">
        <v>6195420000</v>
      </c>
      <c r="AL154" s="3">
        <v>6310150000</v>
      </c>
      <c r="AM154" s="3">
        <v>6424880000</v>
      </c>
      <c r="AN154" s="3">
        <v>6539610000</v>
      </c>
      <c r="AO154" s="3">
        <v>6654340000</v>
      </c>
      <c r="AP154" s="3">
        <v>6769070000</v>
      </c>
      <c r="AQ154" s="3">
        <v>6883800000</v>
      </c>
      <c r="AR154" s="3">
        <v>6998530000</v>
      </c>
      <c r="AS154" s="3">
        <v>7113260000</v>
      </c>
      <c r="AT154" s="3">
        <v>7227990000</v>
      </c>
      <c r="AU154" s="3">
        <v>7342720000</v>
      </c>
      <c r="AV154" s="3">
        <v>7457450000</v>
      </c>
      <c r="AW154" s="3">
        <v>7572180000</v>
      </c>
      <c r="AX154" s="3">
        <v>7686910000</v>
      </c>
      <c r="AY154" s="3">
        <v>7801640000</v>
      </c>
      <c r="AZ154" s="3">
        <v>7916370000</v>
      </c>
      <c r="BA154" s="4">
        <v>8031100000</v>
      </c>
    </row>
    <row r="155" spans="1:53" x14ac:dyDescent="0.25">
      <c r="A155" s="2" t="s">
        <v>4</v>
      </c>
      <c r="B155" s="2" t="s">
        <v>524</v>
      </c>
      <c r="C155" s="3">
        <v>0</v>
      </c>
      <c r="D155" s="3">
        <v>2294600000</v>
      </c>
      <c r="E155" s="3">
        <v>2409330000</v>
      </c>
      <c r="F155" s="3">
        <v>2524060000</v>
      </c>
      <c r="G155" s="3">
        <v>2638790000</v>
      </c>
      <c r="H155" s="3">
        <v>2753520000</v>
      </c>
      <c r="I155" s="3">
        <v>2868250000</v>
      </c>
      <c r="J155" s="3">
        <v>2982980000</v>
      </c>
      <c r="K155" s="3">
        <v>3097710000</v>
      </c>
      <c r="L155" s="3">
        <v>3212440000</v>
      </c>
      <c r="M155" s="3">
        <v>3327170000</v>
      </c>
      <c r="N155" s="3">
        <v>3441900000</v>
      </c>
      <c r="O155" s="3">
        <v>3556630000</v>
      </c>
      <c r="P155" s="3">
        <v>3671360000</v>
      </c>
      <c r="Q155" s="3">
        <v>3786090000</v>
      </c>
      <c r="R155" s="3">
        <v>3900820000</v>
      </c>
      <c r="S155" s="3">
        <v>4015550000</v>
      </c>
      <c r="T155" s="3">
        <v>4130280000</v>
      </c>
      <c r="U155" s="3">
        <v>4245010000</v>
      </c>
      <c r="V155" s="3">
        <v>4359740000</v>
      </c>
      <c r="W155" s="3">
        <v>4474470000</v>
      </c>
      <c r="X155" s="3">
        <v>4589200000</v>
      </c>
      <c r="Y155" s="3">
        <v>4703930000</v>
      </c>
      <c r="Z155" s="3">
        <v>4818660000</v>
      </c>
      <c r="AA155" s="3">
        <v>4933390000</v>
      </c>
      <c r="AB155" s="3">
        <v>5048120000</v>
      </c>
      <c r="AC155" s="3">
        <v>5162850000</v>
      </c>
      <c r="AD155" s="3">
        <v>5277580000</v>
      </c>
      <c r="AE155" s="3">
        <v>5392310000</v>
      </c>
      <c r="AF155" s="3">
        <v>5507040000</v>
      </c>
      <c r="AG155" s="3">
        <v>5621770000</v>
      </c>
      <c r="AH155" s="3">
        <v>5736500000</v>
      </c>
      <c r="AI155" s="3">
        <v>5851230000</v>
      </c>
      <c r="AJ155" s="3">
        <v>5965960000</v>
      </c>
      <c r="AK155" s="3">
        <v>6080690000</v>
      </c>
      <c r="AL155" s="3">
        <v>6195420000</v>
      </c>
      <c r="AM155" s="3">
        <v>6310150000</v>
      </c>
      <c r="AN155" s="3">
        <v>6424880000</v>
      </c>
      <c r="AO155" s="3">
        <v>6539610000</v>
      </c>
      <c r="AP155" s="3">
        <v>6654340000</v>
      </c>
      <c r="AQ155" s="3">
        <v>6769070000</v>
      </c>
      <c r="AR155" s="3">
        <v>6883800000</v>
      </c>
      <c r="AS155" s="3">
        <v>6998530000</v>
      </c>
      <c r="AT155" s="3">
        <v>7113260000</v>
      </c>
      <c r="AU155" s="3">
        <v>7227990000</v>
      </c>
      <c r="AV155" s="3">
        <v>7342720000</v>
      </c>
      <c r="AW155" s="3">
        <v>7457450000</v>
      </c>
      <c r="AX155" s="3">
        <v>7572180000</v>
      </c>
      <c r="AY155" s="3">
        <v>7686910000</v>
      </c>
      <c r="AZ155" s="3">
        <v>7801640000</v>
      </c>
      <c r="BA155" s="4">
        <v>7916370000</v>
      </c>
    </row>
    <row r="156" spans="1:53" x14ac:dyDescent="0.25">
      <c r="A156" s="2" t="s">
        <v>5</v>
      </c>
      <c r="B156" s="2" t="s">
        <v>524</v>
      </c>
      <c r="C156" s="6">
        <v>1.6479999999999999E-4</v>
      </c>
      <c r="D156" s="6">
        <v>2.241E-4</v>
      </c>
      <c r="E156" s="6">
        <v>3.3839999999999999E-4</v>
      </c>
      <c r="F156" s="6">
        <v>4.4759999999999998E-4</v>
      </c>
      <c r="G156" s="6">
        <v>5.5219999999999998E-4</v>
      </c>
      <c r="H156" s="6">
        <v>6.5259999999999992E-4</v>
      </c>
      <c r="I156" s="6">
        <v>7.4909999999999994E-4</v>
      </c>
      <c r="J156" s="6">
        <v>8.4219999999999998E-4</v>
      </c>
      <c r="K156" s="6">
        <v>9.3209999999999994E-4</v>
      </c>
      <c r="L156" s="6">
        <v>1.0189999999999999E-3</v>
      </c>
      <c r="M156" s="6">
        <v>1.1031999999999999E-3</v>
      </c>
      <c r="N156" s="6">
        <v>1.1848E-3</v>
      </c>
      <c r="O156" s="6">
        <v>1.2641E-3</v>
      </c>
      <c r="P156" s="6">
        <v>1.3411999999999999E-3</v>
      </c>
      <c r="Q156" s="6">
        <v>1.4161999999999998E-3</v>
      </c>
      <c r="R156" s="6">
        <v>1.4892E-3</v>
      </c>
      <c r="S156" s="6">
        <v>1.5604999999999998E-3</v>
      </c>
      <c r="T156" s="6">
        <v>1.6301E-3</v>
      </c>
      <c r="U156" s="6">
        <v>1.6979999999999999E-3</v>
      </c>
      <c r="V156" s="6">
        <v>1.7644E-3</v>
      </c>
      <c r="W156" s="6">
        <v>1.8293999999999999E-3</v>
      </c>
      <c r="X156" s="6">
        <v>1.8929999999999999E-3</v>
      </c>
      <c r="Y156" s="6">
        <v>1.9553999999999999E-3</v>
      </c>
      <c r="Z156" s="6">
        <v>2.0165000000000001E-3</v>
      </c>
      <c r="AA156" s="6">
        <v>2.0763999999999999E-3</v>
      </c>
      <c r="AB156" s="6">
        <v>2.1351999999999999E-3</v>
      </c>
      <c r="AC156" s="6">
        <v>2.1930000000000001E-3</v>
      </c>
      <c r="AD156" s="6">
        <v>2.2496999999999999E-3</v>
      </c>
      <c r="AE156" s="6">
        <v>2.3054999999999998E-3</v>
      </c>
      <c r="AF156" s="6">
        <v>2.3603999999999999E-3</v>
      </c>
      <c r="AG156" s="6">
        <v>2.4142999999999999E-3</v>
      </c>
      <c r="AH156" s="6">
        <v>2.4675000000000001E-3</v>
      </c>
      <c r="AI156" s="6">
        <v>2.5198E-3</v>
      </c>
      <c r="AJ156" s="6">
        <v>2.5712999999999999E-3</v>
      </c>
      <c r="AK156" s="6">
        <v>2.6219999999999998E-3</v>
      </c>
      <c r="AL156" s="6">
        <v>2.6719999999999999E-3</v>
      </c>
      <c r="AM156" s="6">
        <v>2.7213999999999997E-3</v>
      </c>
      <c r="AN156" s="6">
        <v>2.7699999999999999E-3</v>
      </c>
      <c r="AO156" s="6">
        <v>2.8179999999999998E-3</v>
      </c>
      <c r="AP156" s="6">
        <v>2.8653999999999997E-3</v>
      </c>
      <c r="AQ156" s="6">
        <v>2.9121999999999998E-3</v>
      </c>
      <c r="AR156" s="6">
        <v>2.9583000000000001E-3</v>
      </c>
      <c r="AS156" s="6">
        <v>3.0038999999999999E-3</v>
      </c>
      <c r="AT156" s="6">
        <v>3.0490000000000001E-3</v>
      </c>
      <c r="AU156" s="6">
        <v>3.0934999999999999E-3</v>
      </c>
      <c r="AV156" s="6">
        <v>3.1374999999999997E-3</v>
      </c>
      <c r="AW156" s="6">
        <v>3.1809999999999998E-3</v>
      </c>
      <c r="AX156" s="6">
        <v>3.2240999999999997E-3</v>
      </c>
      <c r="AY156" s="6">
        <v>3.2665999999999997E-3</v>
      </c>
      <c r="AZ156" s="6">
        <v>3.3086999999999999E-3</v>
      </c>
      <c r="BA156" s="6">
        <v>3.3503999999999999E-3</v>
      </c>
    </row>
    <row r="157" spans="1:53" x14ac:dyDescent="0.25">
      <c r="A157" s="2" t="s">
        <v>2</v>
      </c>
      <c r="B157" s="2" t="s">
        <v>525</v>
      </c>
      <c r="C157" s="3">
        <v>4202600000</v>
      </c>
      <c r="D157" s="3">
        <v>4412730000</v>
      </c>
      <c r="E157" s="3">
        <v>4622860000</v>
      </c>
      <c r="F157" s="3">
        <v>4832990000</v>
      </c>
      <c r="G157" s="3">
        <v>5043120000</v>
      </c>
      <c r="H157" s="3">
        <v>5253250000</v>
      </c>
      <c r="I157" s="3">
        <v>5463380000</v>
      </c>
      <c r="J157" s="3">
        <v>5673510000</v>
      </c>
      <c r="K157" s="3">
        <v>5883640000</v>
      </c>
      <c r="L157" s="3">
        <v>6093770000</v>
      </c>
      <c r="M157" s="3">
        <v>6303900000</v>
      </c>
      <c r="N157" s="3">
        <v>6514030000</v>
      </c>
      <c r="O157" s="3">
        <v>6724160000</v>
      </c>
      <c r="P157" s="3">
        <v>6934290000</v>
      </c>
      <c r="Q157" s="3">
        <v>7144420000</v>
      </c>
      <c r="R157" s="3">
        <v>7354550000</v>
      </c>
      <c r="S157" s="3">
        <v>7564680000</v>
      </c>
      <c r="T157" s="3">
        <v>7774810000</v>
      </c>
      <c r="U157" s="3">
        <v>7984940000</v>
      </c>
      <c r="V157" s="3">
        <v>8195070000</v>
      </c>
      <c r="W157" s="3">
        <v>8405200000</v>
      </c>
      <c r="X157" s="3">
        <v>8615330000</v>
      </c>
      <c r="Y157" s="3">
        <v>8825460000</v>
      </c>
      <c r="Z157" s="3">
        <v>9035590000</v>
      </c>
      <c r="AA157" s="3">
        <v>9245720000</v>
      </c>
      <c r="AB157" s="3">
        <v>9455850000</v>
      </c>
      <c r="AC157" s="3">
        <v>9665980000</v>
      </c>
      <c r="AD157" s="3">
        <v>9876110000</v>
      </c>
      <c r="AE157" s="3">
        <v>10086240000</v>
      </c>
      <c r="AF157" s="3">
        <v>10296370000</v>
      </c>
      <c r="AG157" s="3">
        <v>10506500000</v>
      </c>
      <c r="AH157" s="3">
        <v>10716630000</v>
      </c>
      <c r="AI157" s="3">
        <v>10926760000</v>
      </c>
      <c r="AJ157" s="3">
        <v>11136890000</v>
      </c>
      <c r="AK157" s="3">
        <v>11347020000</v>
      </c>
      <c r="AL157" s="3">
        <v>11557150000</v>
      </c>
      <c r="AM157" s="3">
        <v>11767280000</v>
      </c>
      <c r="AN157" s="3">
        <v>11977410000</v>
      </c>
      <c r="AO157" s="3">
        <v>12187540000</v>
      </c>
      <c r="AP157" s="3">
        <v>12397670000</v>
      </c>
      <c r="AQ157" s="3">
        <v>12607800000</v>
      </c>
      <c r="AR157" s="3">
        <v>12817930000</v>
      </c>
      <c r="AS157" s="3">
        <v>13028060000</v>
      </c>
      <c r="AT157" s="3">
        <v>13238190000</v>
      </c>
      <c r="AU157" s="3">
        <v>13448320000</v>
      </c>
      <c r="AV157" s="3">
        <v>13658450000</v>
      </c>
      <c r="AW157" s="3">
        <v>13868580000</v>
      </c>
      <c r="AX157" s="3">
        <v>14078710000</v>
      </c>
      <c r="AY157" s="3">
        <v>14288840000</v>
      </c>
      <c r="AZ157" s="3">
        <v>14498970000</v>
      </c>
      <c r="BA157" s="4">
        <v>14709100000</v>
      </c>
    </row>
    <row r="158" spans="1:53" x14ac:dyDescent="0.25">
      <c r="A158" s="2" t="s">
        <v>4</v>
      </c>
      <c r="B158" s="2" t="s">
        <v>525</v>
      </c>
      <c r="C158" s="3">
        <v>0</v>
      </c>
      <c r="D158" s="3">
        <v>4202600000</v>
      </c>
      <c r="E158" s="3">
        <v>4412730000</v>
      </c>
      <c r="F158" s="3">
        <v>4622860000</v>
      </c>
      <c r="G158" s="3">
        <v>4832990000</v>
      </c>
      <c r="H158" s="3">
        <v>5043120000</v>
      </c>
      <c r="I158" s="3">
        <v>5253250000</v>
      </c>
      <c r="J158" s="3">
        <v>5463380000</v>
      </c>
      <c r="K158" s="3">
        <v>5673510000</v>
      </c>
      <c r="L158" s="3">
        <v>5883640000</v>
      </c>
      <c r="M158" s="3">
        <v>6093770000</v>
      </c>
      <c r="N158" s="3">
        <v>6303900000</v>
      </c>
      <c r="O158" s="3">
        <v>6514030000</v>
      </c>
      <c r="P158" s="3">
        <v>6724160000</v>
      </c>
      <c r="Q158" s="3">
        <v>6934290000</v>
      </c>
      <c r="R158" s="3">
        <v>7144420000</v>
      </c>
      <c r="S158" s="3">
        <v>7354550000</v>
      </c>
      <c r="T158" s="3">
        <v>7564680000</v>
      </c>
      <c r="U158" s="3">
        <v>7774810000</v>
      </c>
      <c r="V158" s="3">
        <v>7984940000</v>
      </c>
      <c r="W158" s="3">
        <v>8195070000</v>
      </c>
      <c r="X158" s="3">
        <v>8405200000</v>
      </c>
      <c r="Y158" s="3">
        <v>8615330000</v>
      </c>
      <c r="Z158" s="3">
        <v>8825460000</v>
      </c>
      <c r="AA158" s="3">
        <v>9035590000</v>
      </c>
      <c r="AB158" s="3">
        <v>9245720000</v>
      </c>
      <c r="AC158" s="3">
        <v>9455850000</v>
      </c>
      <c r="AD158" s="3">
        <v>9665980000</v>
      </c>
      <c r="AE158" s="3">
        <v>9876110000</v>
      </c>
      <c r="AF158" s="3">
        <v>10086240000</v>
      </c>
      <c r="AG158" s="3">
        <v>10296370000</v>
      </c>
      <c r="AH158" s="3">
        <v>10506500000</v>
      </c>
      <c r="AI158" s="3">
        <v>10716630000</v>
      </c>
      <c r="AJ158" s="3">
        <v>10926760000</v>
      </c>
      <c r="AK158" s="3">
        <v>11136890000</v>
      </c>
      <c r="AL158" s="3">
        <v>11347020000</v>
      </c>
      <c r="AM158" s="3">
        <v>11557150000</v>
      </c>
      <c r="AN158" s="3">
        <v>11767280000</v>
      </c>
      <c r="AO158" s="3">
        <v>11977410000</v>
      </c>
      <c r="AP158" s="3">
        <v>12187540000</v>
      </c>
      <c r="AQ158" s="3">
        <v>12397670000</v>
      </c>
      <c r="AR158" s="3">
        <v>12607800000</v>
      </c>
      <c r="AS158" s="3">
        <v>12817930000</v>
      </c>
      <c r="AT158" s="3">
        <v>13028060000</v>
      </c>
      <c r="AU158" s="3">
        <v>13238190000</v>
      </c>
      <c r="AV158" s="3">
        <v>13448320000</v>
      </c>
      <c r="AW158" s="3">
        <v>13658450000</v>
      </c>
      <c r="AX158" s="3">
        <v>13868580000</v>
      </c>
      <c r="AY158" s="3">
        <v>14078710000</v>
      </c>
      <c r="AZ158" s="3">
        <v>14288840000</v>
      </c>
      <c r="BA158" s="4">
        <v>14498970000</v>
      </c>
    </row>
    <row r="159" spans="1:53" x14ac:dyDescent="0.25">
      <c r="A159" s="2" t="s">
        <v>5</v>
      </c>
      <c r="B159" s="2" t="s">
        <v>525</v>
      </c>
      <c r="C159" s="6">
        <v>3.1539999999999997E-4</v>
      </c>
      <c r="D159" s="6">
        <v>4.7080000000000001E-4</v>
      </c>
      <c r="E159" s="6">
        <v>7.7079999999999998E-4</v>
      </c>
      <c r="F159" s="6">
        <v>1.0572999999999999E-3</v>
      </c>
      <c r="G159" s="6">
        <v>1.3316999999999999E-3</v>
      </c>
      <c r="H159" s="6">
        <v>1.5952E-3</v>
      </c>
      <c r="I159" s="6">
        <v>1.8485999999999999E-3</v>
      </c>
      <c r="J159" s="6">
        <v>2.0927999999999997E-3</v>
      </c>
      <c r="K159" s="6">
        <v>2.3285999999999997E-3</v>
      </c>
      <c r="L159" s="6">
        <v>2.5566999999999999E-3</v>
      </c>
      <c r="M159" s="6">
        <v>2.7775E-3</v>
      </c>
      <c r="N159" s="6">
        <v>2.9916999999999999E-3</v>
      </c>
      <c r="O159" s="6">
        <v>3.1996999999999998E-3</v>
      </c>
      <c r="P159" s="6">
        <v>3.4018999999999998E-3</v>
      </c>
      <c r="Q159" s="6">
        <v>3.5986999999999998E-3</v>
      </c>
      <c r="R159" s="6">
        <v>3.7903999999999998E-3</v>
      </c>
      <c r="S159" s="6">
        <v>3.9773999999999999E-3</v>
      </c>
      <c r="T159" s="6">
        <v>4.1599000000000002E-3</v>
      </c>
      <c r="U159" s="6">
        <v>4.3381000000000001E-3</v>
      </c>
      <c r="V159" s="6">
        <v>4.5123999999999997E-3</v>
      </c>
      <c r="W159" s="6">
        <v>4.6828999999999994E-3</v>
      </c>
      <c r="X159" s="6">
        <v>4.8498999999999999E-3</v>
      </c>
      <c r="Y159" s="6">
        <v>5.0133999999999995E-3</v>
      </c>
      <c r="Z159" s="6">
        <v>5.1736999999999998E-3</v>
      </c>
      <c r="AA159" s="6">
        <v>5.3309999999999998E-3</v>
      </c>
      <c r="AB159" s="6">
        <v>5.4853999999999997E-3</v>
      </c>
      <c r="AC159" s="6">
        <v>5.6368999999999994E-3</v>
      </c>
      <c r="AD159" s="6">
        <v>5.7857999999999998E-3</v>
      </c>
      <c r="AE159" s="6">
        <v>5.9321999999999995E-3</v>
      </c>
      <c r="AF159" s="6">
        <v>6.0761000000000001E-3</v>
      </c>
      <c r="AG159" s="6">
        <v>6.2176999999999996E-3</v>
      </c>
      <c r="AH159" s="6">
        <v>6.3569999999999998E-3</v>
      </c>
      <c r="AI159" s="6">
        <v>6.4942999999999997E-3</v>
      </c>
      <c r="AJ159" s="6">
        <v>6.6293999999999997E-3</v>
      </c>
      <c r="AK159" s="6">
        <v>6.7625999999999997E-3</v>
      </c>
      <c r="AL159" s="6">
        <v>6.8937999999999994E-3</v>
      </c>
      <c r="AM159" s="6">
        <v>7.0231999999999994E-3</v>
      </c>
      <c r="AN159" s="6">
        <v>7.1509E-3</v>
      </c>
      <c r="AO159" s="6">
        <v>7.2767999999999999E-3</v>
      </c>
      <c r="AP159" s="6">
        <v>7.4010999999999999E-3</v>
      </c>
      <c r="AQ159" s="6">
        <v>7.5237999999999998E-3</v>
      </c>
      <c r="AR159" s="6">
        <v>7.6449999999999999E-3</v>
      </c>
      <c r="AS159" s="6">
        <v>7.7646E-3</v>
      </c>
      <c r="AT159" s="6">
        <v>7.8829E-3</v>
      </c>
      <c r="AU159" s="6">
        <v>7.9997000000000002E-3</v>
      </c>
      <c r="AV159" s="6">
        <v>8.1151999999999995E-3</v>
      </c>
      <c r="AW159" s="6">
        <v>8.2293000000000002E-3</v>
      </c>
      <c r="AX159" s="6">
        <v>8.3421999999999993E-3</v>
      </c>
      <c r="AY159" s="6">
        <v>8.4539000000000003E-3</v>
      </c>
      <c r="AZ159" s="6">
        <v>8.5643000000000004E-3</v>
      </c>
      <c r="BA159" s="6">
        <v>8.6736000000000001E-3</v>
      </c>
    </row>
    <row r="160" spans="1:53" x14ac:dyDescent="0.25">
      <c r="A160" s="2" t="s">
        <v>2</v>
      </c>
      <c r="B160" s="2" t="s">
        <v>526</v>
      </c>
      <c r="C160" s="3">
        <v>315600000</v>
      </c>
      <c r="D160" s="3">
        <v>331380000</v>
      </c>
      <c r="E160" s="3">
        <v>347160000</v>
      </c>
      <c r="F160" s="3">
        <v>362940000</v>
      </c>
      <c r="G160" s="3">
        <v>378720000</v>
      </c>
      <c r="H160" s="3">
        <v>394500000</v>
      </c>
      <c r="I160" s="3">
        <v>410280000</v>
      </c>
      <c r="J160" s="3">
        <v>426060000</v>
      </c>
      <c r="K160" s="3">
        <v>441840000</v>
      </c>
      <c r="L160" s="3">
        <v>457620000</v>
      </c>
      <c r="M160" s="3">
        <v>473400000</v>
      </c>
      <c r="N160" s="3">
        <v>489180000</v>
      </c>
      <c r="O160" s="3">
        <v>504960000</v>
      </c>
      <c r="P160" s="3">
        <v>520740000</v>
      </c>
      <c r="Q160" s="3">
        <v>536520000</v>
      </c>
      <c r="R160" s="3">
        <v>552300000</v>
      </c>
      <c r="S160" s="3">
        <v>568080000</v>
      </c>
      <c r="T160" s="3">
        <v>583860000</v>
      </c>
      <c r="U160" s="3">
        <v>599640000</v>
      </c>
      <c r="V160" s="3">
        <v>615420000</v>
      </c>
      <c r="W160" s="3">
        <v>631200000</v>
      </c>
      <c r="X160" s="3">
        <v>646980000</v>
      </c>
      <c r="Y160" s="3">
        <v>662760000</v>
      </c>
      <c r="Z160" s="3">
        <v>678540000</v>
      </c>
      <c r="AA160" s="3">
        <v>694320000</v>
      </c>
      <c r="AB160" s="3">
        <v>710100000</v>
      </c>
      <c r="AC160" s="3">
        <v>725880000</v>
      </c>
      <c r="AD160" s="3">
        <v>741660000</v>
      </c>
      <c r="AE160" s="3">
        <v>757440000</v>
      </c>
      <c r="AF160" s="3">
        <v>773220000</v>
      </c>
      <c r="AG160" s="3">
        <v>789000000</v>
      </c>
      <c r="AH160" s="3">
        <v>804780000</v>
      </c>
      <c r="AI160" s="3">
        <v>820560000</v>
      </c>
      <c r="AJ160" s="3">
        <v>836340000</v>
      </c>
      <c r="AK160" s="3">
        <v>852120000</v>
      </c>
      <c r="AL160" s="3">
        <v>867900000</v>
      </c>
      <c r="AM160" s="3">
        <v>883680000</v>
      </c>
      <c r="AN160" s="3">
        <v>899460000</v>
      </c>
      <c r="AO160" s="3">
        <v>915240000</v>
      </c>
      <c r="AP160" s="3">
        <v>931020000</v>
      </c>
      <c r="AQ160" s="3">
        <v>946800000</v>
      </c>
      <c r="AR160" s="3">
        <v>962580000</v>
      </c>
      <c r="AS160" s="3">
        <v>978360000</v>
      </c>
      <c r="AT160" s="3">
        <v>994140000</v>
      </c>
      <c r="AU160" s="3">
        <v>1009920000</v>
      </c>
      <c r="AV160" s="3">
        <v>1025700000</v>
      </c>
      <c r="AW160" s="3">
        <v>1041480000</v>
      </c>
      <c r="AX160" s="3">
        <v>1057260000</v>
      </c>
      <c r="AY160" s="3">
        <v>1073040000</v>
      </c>
      <c r="AZ160" s="3">
        <v>1088820000</v>
      </c>
      <c r="BA160" s="4">
        <v>1104600000</v>
      </c>
    </row>
    <row r="161" spans="1:53" x14ac:dyDescent="0.25">
      <c r="A161" s="2" t="s">
        <v>4</v>
      </c>
      <c r="B161" s="2" t="s">
        <v>526</v>
      </c>
      <c r="C161" s="3">
        <v>0</v>
      </c>
      <c r="D161" s="3">
        <v>315600000</v>
      </c>
      <c r="E161" s="3">
        <v>331380000</v>
      </c>
      <c r="F161" s="3">
        <v>347160000</v>
      </c>
      <c r="G161" s="3">
        <v>362940000</v>
      </c>
      <c r="H161" s="3">
        <v>378720000</v>
      </c>
      <c r="I161" s="3">
        <v>394500000</v>
      </c>
      <c r="J161" s="3">
        <v>410280000</v>
      </c>
      <c r="K161" s="3">
        <v>426060000</v>
      </c>
      <c r="L161" s="3">
        <v>441840000</v>
      </c>
      <c r="M161" s="3">
        <v>457620000</v>
      </c>
      <c r="N161" s="3">
        <v>473400000</v>
      </c>
      <c r="O161" s="3">
        <v>489180000</v>
      </c>
      <c r="P161" s="3">
        <v>504960000</v>
      </c>
      <c r="Q161" s="3">
        <v>520740000</v>
      </c>
      <c r="R161" s="3">
        <v>536520000</v>
      </c>
      <c r="S161" s="3">
        <v>552300000</v>
      </c>
      <c r="T161" s="3">
        <v>568080000</v>
      </c>
      <c r="U161" s="3">
        <v>583860000</v>
      </c>
      <c r="V161" s="3">
        <v>599640000</v>
      </c>
      <c r="W161" s="3">
        <v>615420000</v>
      </c>
      <c r="X161" s="3">
        <v>631200000</v>
      </c>
      <c r="Y161" s="3">
        <v>646980000</v>
      </c>
      <c r="Z161" s="3">
        <v>662760000</v>
      </c>
      <c r="AA161" s="3">
        <v>678540000</v>
      </c>
      <c r="AB161" s="3">
        <v>694320000</v>
      </c>
      <c r="AC161" s="3">
        <v>710100000</v>
      </c>
      <c r="AD161" s="3">
        <v>725880000</v>
      </c>
      <c r="AE161" s="3">
        <v>741660000</v>
      </c>
      <c r="AF161" s="3">
        <v>757440000</v>
      </c>
      <c r="AG161" s="3">
        <v>773220000</v>
      </c>
      <c r="AH161" s="3">
        <v>789000000</v>
      </c>
      <c r="AI161" s="3">
        <v>804780000</v>
      </c>
      <c r="AJ161" s="3">
        <v>820560000</v>
      </c>
      <c r="AK161" s="3">
        <v>836340000</v>
      </c>
      <c r="AL161" s="3">
        <v>852120000</v>
      </c>
      <c r="AM161" s="3">
        <v>867900000</v>
      </c>
      <c r="AN161" s="3">
        <v>883680000</v>
      </c>
      <c r="AO161" s="3">
        <v>899460000</v>
      </c>
      <c r="AP161" s="3">
        <v>915240000</v>
      </c>
      <c r="AQ161" s="3">
        <v>931020000</v>
      </c>
      <c r="AR161" s="3">
        <v>946800000</v>
      </c>
      <c r="AS161" s="3">
        <v>962580000</v>
      </c>
      <c r="AT161" s="3">
        <v>978360000</v>
      </c>
      <c r="AU161" s="3">
        <v>994140000</v>
      </c>
      <c r="AV161" s="3">
        <v>1009920000</v>
      </c>
      <c r="AW161" s="3">
        <v>1025700000</v>
      </c>
      <c r="AX161" s="3">
        <v>1041480000</v>
      </c>
      <c r="AY161" s="3">
        <v>1057260000</v>
      </c>
      <c r="AZ161" s="3">
        <v>1073040000</v>
      </c>
      <c r="BA161" s="4">
        <v>1088820000</v>
      </c>
    </row>
    <row r="162" spans="1:53" x14ac:dyDescent="0.25">
      <c r="A162" s="2" t="s">
        <v>5</v>
      </c>
      <c r="B162" s="2" t="s">
        <v>526</v>
      </c>
      <c r="C162" s="6">
        <v>3.992E-4</v>
      </c>
      <c r="D162" s="6">
        <v>5.5269999999999994E-4</v>
      </c>
      <c r="E162" s="6">
        <v>8.4889999999999998E-4</v>
      </c>
      <c r="F162" s="6">
        <v>1.1318999999999999E-3</v>
      </c>
      <c r="G162" s="6">
        <v>1.4027999999999998E-3</v>
      </c>
      <c r="H162" s="6">
        <v>1.663E-3</v>
      </c>
      <c r="I162" s="6">
        <v>1.9131999999999999E-3</v>
      </c>
      <c r="J162" s="6">
        <v>2.1543999999999999E-3</v>
      </c>
      <c r="K162" s="6">
        <v>2.3872999999999998E-3</v>
      </c>
      <c r="L162" s="6">
        <v>2.6124999999999998E-3</v>
      </c>
      <c r="M162" s="6">
        <v>2.8306E-3</v>
      </c>
      <c r="N162" s="6">
        <v>3.0420999999999998E-3</v>
      </c>
      <c r="O162" s="6">
        <v>3.2475E-3</v>
      </c>
      <c r="P162" s="6">
        <v>3.4470999999999998E-3</v>
      </c>
      <c r="Q162" s="6">
        <v>3.6414999999999998E-3</v>
      </c>
      <c r="R162" s="6">
        <v>3.8307999999999997E-3</v>
      </c>
      <c r="S162" s="6">
        <v>4.0153999999999997E-3</v>
      </c>
      <c r="T162" s="6">
        <v>4.1955999999999999E-3</v>
      </c>
      <c r="U162" s="6">
        <v>4.3717000000000001E-3</v>
      </c>
      <c r="V162" s="6">
        <v>4.5437999999999997E-3</v>
      </c>
      <c r="W162" s="6">
        <v>4.7120999999999994E-3</v>
      </c>
      <c r="X162" s="6">
        <v>4.8769999999999994E-3</v>
      </c>
      <c r="Y162" s="6">
        <v>5.0384999999999996E-3</v>
      </c>
      <c r="Z162" s="6">
        <v>5.1967999999999997E-3</v>
      </c>
      <c r="AA162" s="6">
        <v>5.3520999999999994E-3</v>
      </c>
      <c r="AB162" s="6">
        <v>5.5044999999999998E-3</v>
      </c>
      <c r="AC162" s="6">
        <v>5.6541999999999999E-3</v>
      </c>
      <c r="AD162" s="6">
        <v>5.8011999999999994E-3</v>
      </c>
      <c r="AE162" s="6">
        <v>5.9456999999999999E-3</v>
      </c>
      <c r="AF162" s="6">
        <v>6.0878999999999994E-3</v>
      </c>
      <c r="AG162" s="6">
        <v>6.2277000000000001E-3</v>
      </c>
      <c r="AH162" s="6">
        <v>6.3653E-3</v>
      </c>
      <c r="AI162" s="6">
        <v>6.5007999999999993E-3</v>
      </c>
      <c r="AJ162" s="6">
        <v>6.6343000000000001E-3</v>
      </c>
      <c r="AK162" s="6">
        <v>6.7657999999999998E-3</v>
      </c>
      <c r="AL162" s="6">
        <v>6.8953999999999994E-3</v>
      </c>
      <c r="AM162" s="6">
        <v>7.0231999999999994E-3</v>
      </c>
      <c r="AN162" s="6">
        <v>7.1491999999999997E-3</v>
      </c>
      <c r="AO162" s="6">
        <v>7.2735999999999999E-3</v>
      </c>
      <c r="AP162" s="6">
        <v>7.3962999999999997E-3</v>
      </c>
      <c r="AQ162" s="6">
        <v>7.5174999999999999E-3</v>
      </c>
      <c r="AR162" s="6">
        <v>7.6371E-3</v>
      </c>
      <c r="AS162" s="6">
        <v>7.7552999999999997E-3</v>
      </c>
      <c r="AT162" s="6">
        <v>7.8719999999999988E-3</v>
      </c>
      <c r="AU162" s="6">
        <v>7.9874000000000004E-3</v>
      </c>
      <c r="AV162" s="6">
        <v>8.1013999999999999E-3</v>
      </c>
      <c r="AW162" s="6">
        <v>8.2141999999999996E-3</v>
      </c>
      <c r="AX162" s="6">
        <v>8.325599999999999E-3</v>
      </c>
      <c r="AY162" s="6">
        <v>8.4358999999999996E-3</v>
      </c>
      <c r="AZ162" s="6">
        <v>8.5449999999999988E-3</v>
      </c>
      <c r="BA162" s="6">
        <v>8.6528999999999998E-3</v>
      </c>
    </row>
    <row r="163" spans="1:53" x14ac:dyDescent="0.25">
      <c r="A163" s="2" t="s">
        <v>2</v>
      </c>
      <c r="B163" s="2" t="s">
        <v>527</v>
      </c>
      <c r="C163" s="3">
        <v>1677800000</v>
      </c>
      <c r="D163" s="3">
        <v>1761690000</v>
      </c>
      <c r="E163" s="3">
        <v>1845580000.0000002</v>
      </c>
      <c r="F163" s="3">
        <v>1929469999.9999998</v>
      </c>
      <c r="G163" s="3">
        <v>2013360000</v>
      </c>
      <c r="H163" s="3">
        <v>2097250000</v>
      </c>
      <c r="I163" s="3">
        <v>2181140000</v>
      </c>
      <c r="J163" s="3">
        <v>2265030000</v>
      </c>
      <c r="K163" s="3">
        <v>2348920000</v>
      </c>
      <c r="L163" s="3">
        <v>2432810000</v>
      </c>
      <c r="M163" s="3">
        <v>2516700000</v>
      </c>
      <c r="N163" s="3">
        <v>2600590000</v>
      </c>
      <c r="O163" s="3">
        <v>2684480000</v>
      </c>
      <c r="P163" s="3">
        <v>2768370000</v>
      </c>
      <c r="Q163" s="3">
        <v>2852260000</v>
      </c>
      <c r="R163" s="3">
        <v>2936150000</v>
      </c>
      <c r="S163" s="3">
        <v>3020040000</v>
      </c>
      <c r="T163" s="3">
        <v>3103930000</v>
      </c>
      <c r="U163" s="3">
        <v>3187820000</v>
      </c>
      <c r="V163" s="3">
        <v>3271710000</v>
      </c>
      <c r="W163" s="3">
        <v>3355600000</v>
      </c>
      <c r="X163" s="3">
        <v>3439489999.9999995</v>
      </c>
      <c r="Y163" s="3">
        <v>3523380000</v>
      </c>
      <c r="Z163" s="3">
        <v>3607270000</v>
      </c>
      <c r="AA163" s="3">
        <v>3691160000.0000005</v>
      </c>
      <c r="AB163" s="3">
        <v>3775050000</v>
      </c>
      <c r="AC163" s="3">
        <v>3858939999.9999995</v>
      </c>
      <c r="AD163" s="3">
        <v>3942830000</v>
      </c>
      <c r="AE163" s="3">
        <v>4026720000</v>
      </c>
      <c r="AF163" s="3">
        <v>4110610000.0000005</v>
      </c>
      <c r="AG163" s="3">
        <v>4194500000</v>
      </c>
      <c r="AH163" s="3">
        <v>4278389999.9999995</v>
      </c>
      <c r="AI163" s="3">
        <v>4362280000</v>
      </c>
      <c r="AJ163" s="3">
        <v>4446170000</v>
      </c>
      <c r="AK163" s="3">
        <v>4530060000</v>
      </c>
      <c r="AL163" s="3">
        <v>4613950000</v>
      </c>
      <c r="AM163" s="3">
        <v>4697840000</v>
      </c>
      <c r="AN163" s="3">
        <v>4781730000</v>
      </c>
      <c r="AO163" s="3">
        <v>4865620000</v>
      </c>
      <c r="AP163" s="3">
        <v>4949510000</v>
      </c>
      <c r="AQ163" s="3">
        <v>5033400000</v>
      </c>
      <c r="AR163" s="3">
        <v>5117290000</v>
      </c>
      <c r="AS163" s="3">
        <v>5201180000</v>
      </c>
      <c r="AT163" s="3">
        <v>5285070000</v>
      </c>
      <c r="AU163" s="3">
        <v>5368960000</v>
      </c>
      <c r="AV163" s="3">
        <v>5452850000</v>
      </c>
      <c r="AW163" s="3">
        <v>5536740000</v>
      </c>
      <c r="AX163" s="3">
        <v>5620630000</v>
      </c>
      <c r="AY163" s="3">
        <v>5704520000</v>
      </c>
      <c r="AZ163" s="3">
        <v>5788410000</v>
      </c>
      <c r="BA163" s="4">
        <v>5872300000</v>
      </c>
    </row>
    <row r="164" spans="1:53" x14ac:dyDescent="0.25">
      <c r="A164" s="2" t="s">
        <v>4</v>
      </c>
      <c r="B164" s="2" t="s">
        <v>527</v>
      </c>
      <c r="C164" s="3">
        <v>0</v>
      </c>
      <c r="D164" s="3">
        <v>1677800000</v>
      </c>
      <c r="E164" s="3">
        <v>1761690000</v>
      </c>
      <c r="F164" s="3">
        <v>1845580000.0000002</v>
      </c>
      <c r="G164" s="3">
        <v>1929469999.9999998</v>
      </c>
      <c r="H164" s="3">
        <v>2013360000</v>
      </c>
      <c r="I164" s="3">
        <v>2097250000</v>
      </c>
      <c r="J164" s="3">
        <v>2181140000</v>
      </c>
      <c r="K164" s="3">
        <v>2265030000</v>
      </c>
      <c r="L164" s="3">
        <v>2348920000</v>
      </c>
      <c r="M164" s="3">
        <v>2432810000</v>
      </c>
      <c r="N164" s="3">
        <v>2516700000</v>
      </c>
      <c r="O164" s="3">
        <v>2600590000</v>
      </c>
      <c r="P164" s="3">
        <v>2684480000</v>
      </c>
      <c r="Q164" s="3">
        <v>2768370000</v>
      </c>
      <c r="R164" s="3">
        <v>2852260000</v>
      </c>
      <c r="S164" s="3">
        <v>2936150000</v>
      </c>
      <c r="T164" s="3">
        <v>3020040000</v>
      </c>
      <c r="U164" s="3">
        <v>3103930000</v>
      </c>
      <c r="V164" s="3">
        <v>3187820000</v>
      </c>
      <c r="W164" s="3">
        <v>3271710000</v>
      </c>
      <c r="X164" s="3">
        <v>3355600000</v>
      </c>
      <c r="Y164" s="3">
        <v>3439489999.9999995</v>
      </c>
      <c r="Z164" s="3">
        <v>3523380000</v>
      </c>
      <c r="AA164" s="3">
        <v>3607270000</v>
      </c>
      <c r="AB164" s="3">
        <v>3691160000.0000005</v>
      </c>
      <c r="AC164" s="3">
        <v>3775050000</v>
      </c>
      <c r="AD164" s="3">
        <v>3858939999.9999995</v>
      </c>
      <c r="AE164" s="3">
        <v>3942830000</v>
      </c>
      <c r="AF164" s="3">
        <v>4026720000</v>
      </c>
      <c r="AG164" s="3">
        <v>4110610000.0000005</v>
      </c>
      <c r="AH164" s="3">
        <v>4194500000</v>
      </c>
      <c r="AI164" s="3">
        <v>4278389999.9999995</v>
      </c>
      <c r="AJ164" s="3">
        <v>4362280000</v>
      </c>
      <c r="AK164" s="3">
        <v>4446170000</v>
      </c>
      <c r="AL164" s="3">
        <v>4530060000</v>
      </c>
      <c r="AM164" s="3">
        <v>4613950000</v>
      </c>
      <c r="AN164" s="3">
        <v>4697840000</v>
      </c>
      <c r="AO164" s="3">
        <v>4781730000</v>
      </c>
      <c r="AP164" s="3">
        <v>4865620000</v>
      </c>
      <c r="AQ164" s="3">
        <v>4949510000</v>
      </c>
      <c r="AR164" s="3">
        <v>5033400000</v>
      </c>
      <c r="AS164" s="3">
        <v>5117290000</v>
      </c>
      <c r="AT164" s="3">
        <v>5201180000</v>
      </c>
      <c r="AU164" s="3">
        <v>5285070000</v>
      </c>
      <c r="AV164" s="3">
        <v>5368960000</v>
      </c>
      <c r="AW164" s="3">
        <v>5452850000</v>
      </c>
      <c r="AX164" s="3">
        <v>5536740000</v>
      </c>
      <c r="AY164" s="3">
        <v>5620630000</v>
      </c>
      <c r="AZ164" s="3">
        <v>5704520000</v>
      </c>
      <c r="BA164" s="4">
        <v>5788410000</v>
      </c>
    </row>
    <row r="165" spans="1:53" x14ac:dyDescent="0.25">
      <c r="A165" s="2" t="s">
        <v>5</v>
      </c>
      <c r="B165" s="2" t="s">
        <v>527</v>
      </c>
      <c r="C165" s="6">
        <v>1.3630000000000001E-4</v>
      </c>
      <c r="D165" s="6">
        <v>2.075E-4</v>
      </c>
      <c r="E165" s="6">
        <v>3.4479999999999998E-4</v>
      </c>
      <c r="F165" s="6">
        <v>4.7599999999999997E-4</v>
      </c>
      <c r="G165" s="6">
        <v>6.0159999999999999E-4</v>
      </c>
      <c r="H165" s="6">
        <v>7.2219999999999999E-4</v>
      </c>
      <c r="I165" s="6">
        <v>8.3819999999999999E-4</v>
      </c>
      <c r="J165" s="6">
        <v>9.5E-4</v>
      </c>
      <c r="K165" s="6">
        <v>1.0578999999999999E-3</v>
      </c>
      <c r="L165" s="6">
        <v>1.1623E-3</v>
      </c>
      <c r="M165" s="6">
        <v>1.2634E-3</v>
      </c>
      <c r="N165" s="6">
        <v>1.3614E-3</v>
      </c>
      <c r="O165" s="6">
        <v>1.4566E-3</v>
      </c>
      <c r="P165" s="6">
        <v>1.5491999999999999E-3</v>
      </c>
      <c r="Q165" s="6">
        <v>1.6393E-3</v>
      </c>
      <c r="R165" s="6">
        <v>1.727E-3</v>
      </c>
      <c r="S165" s="6">
        <v>1.8125999999999999E-3</v>
      </c>
      <c r="T165" s="6">
        <v>1.8962E-3</v>
      </c>
      <c r="U165" s="6">
        <v>1.9778E-3</v>
      </c>
      <c r="V165" s="6">
        <v>2.0574999999999999E-3</v>
      </c>
      <c r="W165" s="6">
        <v>2.1356000000000001E-3</v>
      </c>
      <c r="X165" s="6">
        <v>2.212E-3</v>
      </c>
      <c r="Y165" s="6">
        <v>2.2868999999999997E-3</v>
      </c>
      <c r="Z165" s="6">
        <v>2.3603000000000001E-3</v>
      </c>
      <c r="AA165" s="6">
        <v>2.4321999999999998E-3</v>
      </c>
      <c r="AB165" s="6">
        <v>2.5028999999999997E-3</v>
      </c>
      <c r="AC165" s="6">
        <v>2.5723E-3</v>
      </c>
      <c r="AD165" s="6">
        <v>2.6403999999999998E-3</v>
      </c>
      <c r="AE165" s="6">
        <v>2.7074E-3</v>
      </c>
      <c r="AF165" s="6">
        <v>2.7732999999999998E-3</v>
      </c>
      <c r="AG165" s="6">
        <v>2.8381000000000001E-3</v>
      </c>
      <c r="AH165" s="6">
        <v>2.9018999999999998E-3</v>
      </c>
      <c r="AI165" s="6">
        <v>2.9646999999999998E-3</v>
      </c>
      <c r="AJ165" s="6">
        <v>3.0266E-3</v>
      </c>
      <c r="AK165" s="6">
        <v>3.0875E-3</v>
      </c>
      <c r="AL165" s="6">
        <v>3.1476E-3</v>
      </c>
      <c r="AM165" s="6">
        <v>3.2068999999999999E-3</v>
      </c>
      <c r="AN165" s="6">
        <v>3.2653000000000001E-3</v>
      </c>
      <c r="AO165" s="6">
        <v>3.3228999999999997E-3</v>
      </c>
      <c r="AP165" s="6">
        <v>3.3797999999999996E-3</v>
      </c>
      <c r="AQ165" s="6">
        <v>3.4359999999999998E-3</v>
      </c>
      <c r="AR165" s="6">
        <v>3.4914999999999998E-3</v>
      </c>
      <c r="AS165" s="6">
        <v>3.5461999999999998E-3</v>
      </c>
      <c r="AT165" s="6">
        <v>3.6003999999999997E-3</v>
      </c>
      <c r="AU165" s="6">
        <v>3.6538E-3</v>
      </c>
      <c r="AV165" s="6">
        <v>3.7066999999999998E-3</v>
      </c>
      <c r="AW165" s="6">
        <v>3.7588999999999999E-3</v>
      </c>
      <c r="AX165" s="6">
        <v>3.8105999999999999E-3</v>
      </c>
      <c r="AY165" s="6">
        <v>3.8617E-3</v>
      </c>
      <c r="AZ165" s="6">
        <v>3.9122999999999996E-3</v>
      </c>
      <c r="BA165" s="6">
        <v>3.9623000000000002E-3</v>
      </c>
    </row>
    <row r="166" spans="1:53" x14ac:dyDescent="0.25">
      <c r="A166" s="2" t="s">
        <v>2</v>
      </c>
      <c r="B166" s="2" t="s">
        <v>528</v>
      </c>
      <c r="C166" s="3">
        <v>732200000</v>
      </c>
      <c r="D166" s="3">
        <v>768810000</v>
      </c>
      <c r="E166" s="3">
        <v>805420000.00000012</v>
      </c>
      <c r="F166" s="3">
        <v>842029999.99999988</v>
      </c>
      <c r="G166" s="3">
        <v>878640000</v>
      </c>
      <c r="H166" s="3">
        <v>915250000</v>
      </c>
      <c r="I166" s="3">
        <v>951860000</v>
      </c>
      <c r="J166" s="3">
        <v>988470000.00000012</v>
      </c>
      <c r="K166" s="3">
        <v>1025079999.9999999</v>
      </c>
      <c r="L166" s="3">
        <v>1061690000</v>
      </c>
      <c r="M166" s="3">
        <v>1098300000</v>
      </c>
      <c r="N166" s="3">
        <v>1134910000</v>
      </c>
      <c r="O166" s="3">
        <v>1171520000</v>
      </c>
      <c r="P166" s="3">
        <v>1208130000</v>
      </c>
      <c r="Q166" s="3">
        <v>1244740000</v>
      </c>
      <c r="R166" s="3">
        <v>1281350000</v>
      </c>
      <c r="S166" s="3">
        <v>1317960000</v>
      </c>
      <c r="T166" s="3">
        <v>1354570000</v>
      </c>
      <c r="U166" s="3">
        <v>1391180000</v>
      </c>
      <c r="V166" s="3">
        <v>1427790000</v>
      </c>
      <c r="W166" s="3">
        <v>1464400000</v>
      </c>
      <c r="X166" s="3">
        <v>1501009999.9999998</v>
      </c>
      <c r="Y166" s="3">
        <v>1537620000</v>
      </c>
      <c r="Z166" s="3">
        <v>1574230000</v>
      </c>
      <c r="AA166" s="3">
        <v>1610840000.0000002</v>
      </c>
      <c r="AB166" s="3">
        <v>1647450000</v>
      </c>
      <c r="AC166" s="3">
        <v>1684059999.9999998</v>
      </c>
      <c r="AD166" s="3">
        <v>1720670000</v>
      </c>
      <c r="AE166" s="3">
        <v>1757280000</v>
      </c>
      <c r="AF166" s="3">
        <v>1793890000.0000002</v>
      </c>
      <c r="AG166" s="3">
        <v>1830500000</v>
      </c>
      <c r="AH166" s="3">
        <v>1867109999.9999998</v>
      </c>
      <c r="AI166" s="3">
        <v>1903720000</v>
      </c>
      <c r="AJ166" s="3">
        <v>1940330000</v>
      </c>
      <c r="AK166" s="3">
        <v>1976940000.0000002</v>
      </c>
      <c r="AL166" s="3">
        <v>2013550000</v>
      </c>
      <c r="AM166" s="3">
        <v>2050159999.9999998</v>
      </c>
      <c r="AN166" s="3">
        <v>2086770000</v>
      </c>
      <c r="AO166" s="3">
        <v>2123380000</v>
      </c>
      <c r="AP166" s="3">
        <v>2159990000</v>
      </c>
      <c r="AQ166" s="3">
        <v>2196600000</v>
      </c>
      <c r="AR166" s="3">
        <v>2233210000</v>
      </c>
      <c r="AS166" s="3">
        <v>2269820000</v>
      </c>
      <c r="AT166" s="3">
        <v>2306430000</v>
      </c>
      <c r="AU166" s="3">
        <v>2343040000</v>
      </c>
      <c r="AV166" s="3">
        <v>2379650000</v>
      </c>
      <c r="AW166" s="3">
        <v>2416260000</v>
      </c>
      <c r="AX166" s="3">
        <v>2452870000</v>
      </c>
      <c r="AY166" s="3">
        <v>2489480000</v>
      </c>
      <c r="AZ166" s="3">
        <v>2526090000</v>
      </c>
      <c r="BA166" s="4">
        <v>2562700000</v>
      </c>
    </row>
    <row r="167" spans="1:53" x14ac:dyDescent="0.25">
      <c r="A167" s="2" t="s">
        <v>4</v>
      </c>
      <c r="B167" s="2" t="s">
        <v>528</v>
      </c>
      <c r="C167" s="3">
        <v>0</v>
      </c>
      <c r="D167" s="3">
        <v>732200000</v>
      </c>
      <c r="E167" s="3">
        <v>768810000</v>
      </c>
      <c r="F167" s="3">
        <v>805420000.00000012</v>
      </c>
      <c r="G167" s="3">
        <v>842029999.99999988</v>
      </c>
      <c r="H167" s="3">
        <v>878640000</v>
      </c>
      <c r="I167" s="3">
        <v>915250000</v>
      </c>
      <c r="J167" s="3">
        <v>951860000</v>
      </c>
      <c r="K167" s="3">
        <v>988470000.00000012</v>
      </c>
      <c r="L167" s="3">
        <v>1025079999.9999999</v>
      </c>
      <c r="M167" s="3">
        <v>1061690000</v>
      </c>
      <c r="N167" s="3">
        <v>1098300000</v>
      </c>
      <c r="O167" s="3">
        <v>1134910000</v>
      </c>
      <c r="P167" s="3">
        <v>1171520000</v>
      </c>
      <c r="Q167" s="3">
        <v>1208130000</v>
      </c>
      <c r="R167" s="3">
        <v>1244740000</v>
      </c>
      <c r="S167" s="3">
        <v>1281350000</v>
      </c>
      <c r="T167" s="3">
        <v>1317960000</v>
      </c>
      <c r="U167" s="3">
        <v>1354570000</v>
      </c>
      <c r="V167" s="3">
        <v>1391180000</v>
      </c>
      <c r="W167" s="3">
        <v>1427790000</v>
      </c>
      <c r="X167" s="3">
        <v>1464400000</v>
      </c>
      <c r="Y167" s="3">
        <v>1501009999.9999998</v>
      </c>
      <c r="Z167" s="3">
        <v>1537620000</v>
      </c>
      <c r="AA167" s="3">
        <v>1574230000</v>
      </c>
      <c r="AB167" s="3">
        <v>1610840000.0000002</v>
      </c>
      <c r="AC167" s="3">
        <v>1647450000</v>
      </c>
      <c r="AD167" s="3">
        <v>1684059999.9999998</v>
      </c>
      <c r="AE167" s="3">
        <v>1720670000</v>
      </c>
      <c r="AF167" s="3">
        <v>1757280000</v>
      </c>
      <c r="AG167" s="3">
        <v>1793890000.0000002</v>
      </c>
      <c r="AH167" s="3">
        <v>1830500000</v>
      </c>
      <c r="AI167" s="3">
        <v>1867109999.9999998</v>
      </c>
      <c r="AJ167" s="3">
        <v>1903720000</v>
      </c>
      <c r="AK167" s="3">
        <v>1940330000</v>
      </c>
      <c r="AL167" s="3">
        <v>1976940000.0000002</v>
      </c>
      <c r="AM167" s="3">
        <v>2013550000</v>
      </c>
      <c r="AN167" s="3">
        <v>2050159999.9999998</v>
      </c>
      <c r="AO167" s="3">
        <v>2086770000</v>
      </c>
      <c r="AP167" s="3">
        <v>2123380000</v>
      </c>
      <c r="AQ167" s="3">
        <v>2159990000</v>
      </c>
      <c r="AR167" s="3">
        <v>2196600000</v>
      </c>
      <c r="AS167" s="3">
        <v>2233210000</v>
      </c>
      <c r="AT167" s="3">
        <v>2269820000</v>
      </c>
      <c r="AU167" s="3">
        <v>2306430000</v>
      </c>
      <c r="AV167" s="3">
        <v>2343040000</v>
      </c>
      <c r="AW167" s="3">
        <v>2379650000</v>
      </c>
      <c r="AX167" s="3">
        <v>2416260000</v>
      </c>
      <c r="AY167" s="3">
        <v>2452870000</v>
      </c>
      <c r="AZ167" s="3">
        <v>2489480000</v>
      </c>
      <c r="BA167" s="4">
        <v>2526090000</v>
      </c>
    </row>
    <row r="168" spans="1:53" x14ac:dyDescent="0.25">
      <c r="A168" s="2" t="s">
        <v>5</v>
      </c>
      <c r="B168" s="2" t="s">
        <v>528</v>
      </c>
      <c r="C168" s="6">
        <v>7.9200000000000001E-5</v>
      </c>
      <c r="D168" s="6">
        <v>8.42E-5</v>
      </c>
      <c r="E168" s="6">
        <v>9.379999999999999E-5</v>
      </c>
      <c r="F168" s="6">
        <v>1.0289999999999999E-4</v>
      </c>
      <c r="G168" s="6">
        <v>1.1159999999999999E-4</v>
      </c>
      <c r="H168" s="6">
        <v>1.1999999999999999E-4</v>
      </c>
      <c r="I168" s="6">
        <v>1.281E-4</v>
      </c>
      <c r="J168" s="6">
        <v>1.359E-4</v>
      </c>
      <c r="K168" s="6">
        <v>1.4339999999999999E-4</v>
      </c>
      <c r="L168" s="6">
        <v>1.507E-4</v>
      </c>
      <c r="M168" s="6">
        <v>1.5769999999999998E-4</v>
      </c>
      <c r="N168" s="6">
        <v>1.6459999999999999E-4</v>
      </c>
      <c r="O168" s="6">
        <v>1.7119999999999999E-4</v>
      </c>
      <c r="P168" s="6">
        <v>1.7769999999999998E-4</v>
      </c>
      <c r="Q168" s="6">
        <v>1.839E-4</v>
      </c>
      <c r="R168" s="6">
        <v>1.8999999999999998E-4</v>
      </c>
      <c r="S168" s="6">
        <v>1.9599999999999999E-4</v>
      </c>
      <c r="T168" s="6">
        <v>2.018E-4</v>
      </c>
      <c r="U168" s="6">
        <v>2.075E-4</v>
      </c>
      <c r="V168" s="6">
        <v>2.131E-4</v>
      </c>
      <c r="W168" s="6">
        <v>2.185E-4</v>
      </c>
      <c r="X168" s="6">
        <v>2.2379999999999999E-4</v>
      </c>
      <c r="Y168" s="6">
        <v>2.2899999999999998E-4</v>
      </c>
      <c r="Z168" s="6">
        <v>2.342E-4</v>
      </c>
      <c r="AA168" s="6">
        <v>2.3919999999999999E-4</v>
      </c>
      <c r="AB168" s="6">
        <v>2.441E-4</v>
      </c>
      <c r="AC168" s="6">
        <v>2.4889999999999998E-4</v>
      </c>
      <c r="AD168" s="6">
        <v>2.5369999999999999E-4</v>
      </c>
      <c r="AE168" s="6">
        <v>2.5829999999999999E-4</v>
      </c>
      <c r="AF168" s="6">
        <v>2.6289999999999999E-4</v>
      </c>
      <c r="AG168" s="6">
        <v>2.6739999999999999E-4</v>
      </c>
      <c r="AH168" s="6">
        <v>2.719E-4</v>
      </c>
      <c r="AI168" s="6">
        <v>2.7629999999999999E-4</v>
      </c>
      <c r="AJ168" s="6">
        <v>2.8059999999999999E-4</v>
      </c>
      <c r="AK168" s="6">
        <v>2.8479999999999998E-4</v>
      </c>
      <c r="AL168" s="6">
        <v>2.8899999999999998E-4</v>
      </c>
      <c r="AM168" s="6">
        <v>2.9309999999999997E-4</v>
      </c>
      <c r="AN168" s="6">
        <v>2.9719999999999996E-4</v>
      </c>
      <c r="AO168" s="6">
        <v>3.012E-4</v>
      </c>
      <c r="AP168" s="6">
        <v>3.0519999999999999E-4</v>
      </c>
      <c r="AQ168" s="6">
        <v>3.0909999999999998E-4</v>
      </c>
      <c r="AR168" s="6">
        <v>3.1299999999999996E-4</v>
      </c>
      <c r="AS168" s="6">
        <v>3.168E-4</v>
      </c>
      <c r="AT168" s="6">
        <v>3.2049999999999998E-4</v>
      </c>
      <c r="AU168" s="6">
        <v>3.2429999999999997E-4</v>
      </c>
      <c r="AV168" s="6">
        <v>3.28E-4</v>
      </c>
      <c r="AW168" s="6">
        <v>3.3159999999999998E-4</v>
      </c>
      <c r="AX168" s="6">
        <v>3.3519999999999996E-4</v>
      </c>
      <c r="AY168" s="6">
        <v>3.388E-4</v>
      </c>
      <c r="AZ168" s="6">
        <v>3.4229999999999997E-4</v>
      </c>
      <c r="BA168" s="6">
        <v>3.458E-4</v>
      </c>
    </row>
    <row r="169" spans="1:53" x14ac:dyDescent="0.25">
      <c r="A169" s="2" t="s">
        <v>2</v>
      </c>
      <c r="B169" s="2" t="s">
        <v>529</v>
      </c>
      <c r="C169" s="3">
        <v>1417200000</v>
      </c>
      <c r="D169" s="3">
        <v>1488060000</v>
      </c>
      <c r="E169" s="3">
        <v>1558920000.0000002</v>
      </c>
      <c r="F169" s="3">
        <v>1629779999.9999998</v>
      </c>
      <c r="G169" s="3">
        <v>1700640000</v>
      </c>
      <c r="H169" s="3">
        <v>1771500000</v>
      </c>
      <c r="I169" s="3">
        <v>1842360000</v>
      </c>
      <c r="J169" s="3">
        <v>1913220000.0000002</v>
      </c>
      <c r="K169" s="3">
        <v>1984079999.9999998</v>
      </c>
      <c r="L169" s="3">
        <v>2054940000</v>
      </c>
      <c r="M169" s="3">
        <v>2125800000</v>
      </c>
      <c r="N169" s="3">
        <v>2196660000</v>
      </c>
      <c r="O169" s="3">
        <v>2267520000</v>
      </c>
      <c r="P169" s="3">
        <v>2338380000</v>
      </c>
      <c r="Q169" s="3">
        <v>2409240000</v>
      </c>
      <c r="R169" s="3">
        <v>2480100000</v>
      </c>
      <c r="S169" s="3">
        <v>2550960000</v>
      </c>
      <c r="T169" s="3">
        <v>2621820000</v>
      </c>
      <c r="U169" s="3">
        <v>2692680000</v>
      </c>
      <c r="V169" s="3">
        <v>2763540000</v>
      </c>
      <c r="W169" s="3">
        <v>2834400000</v>
      </c>
      <c r="X169" s="3">
        <v>2905259999.9999995</v>
      </c>
      <c r="Y169" s="3">
        <v>2976120000</v>
      </c>
      <c r="Z169" s="3">
        <v>3046980000</v>
      </c>
      <c r="AA169" s="3">
        <v>3117840000.0000005</v>
      </c>
      <c r="AB169" s="3">
        <v>3188700000</v>
      </c>
      <c r="AC169" s="3">
        <v>3259559999.9999995</v>
      </c>
      <c r="AD169" s="3">
        <v>3330420000</v>
      </c>
      <c r="AE169" s="3">
        <v>3401280000</v>
      </c>
      <c r="AF169" s="3">
        <v>3472140000.0000005</v>
      </c>
      <c r="AG169" s="3">
        <v>3543000000</v>
      </c>
      <c r="AH169" s="3">
        <v>3613859999.9999995</v>
      </c>
      <c r="AI169" s="3">
        <v>3684720000</v>
      </c>
      <c r="AJ169" s="3">
        <v>3755580000</v>
      </c>
      <c r="AK169" s="3">
        <v>3826440000.0000005</v>
      </c>
      <c r="AL169" s="3">
        <v>3897300000</v>
      </c>
      <c r="AM169" s="3">
        <v>3968159999.9999995</v>
      </c>
      <c r="AN169" s="3">
        <v>4039020000</v>
      </c>
      <c r="AO169" s="3">
        <v>4109880000</v>
      </c>
      <c r="AP169" s="3">
        <v>4180740000.0000005</v>
      </c>
      <c r="AQ169" s="3">
        <v>4251600000</v>
      </c>
      <c r="AR169" s="3">
        <v>4322460000</v>
      </c>
      <c r="AS169" s="3">
        <v>4393320000</v>
      </c>
      <c r="AT169" s="3">
        <v>4464180000</v>
      </c>
      <c r="AU169" s="3">
        <v>4535040000</v>
      </c>
      <c r="AV169" s="3">
        <v>4605900000</v>
      </c>
      <c r="AW169" s="3">
        <v>4676760000</v>
      </c>
      <c r="AX169" s="3">
        <v>4747620000</v>
      </c>
      <c r="AY169" s="3">
        <v>4818480000</v>
      </c>
      <c r="AZ169" s="3">
        <v>4889340000</v>
      </c>
      <c r="BA169" s="4">
        <v>4960200000</v>
      </c>
    </row>
    <row r="170" spans="1:53" x14ac:dyDescent="0.25">
      <c r="A170" s="2" t="s">
        <v>4</v>
      </c>
      <c r="B170" s="2" t="s">
        <v>529</v>
      </c>
      <c r="C170" s="3">
        <v>0</v>
      </c>
      <c r="D170" s="3">
        <v>1417200000</v>
      </c>
      <c r="E170" s="3">
        <v>1488060000</v>
      </c>
      <c r="F170" s="3">
        <v>1558920000.0000002</v>
      </c>
      <c r="G170" s="3">
        <v>1629779999.9999998</v>
      </c>
      <c r="H170" s="3">
        <v>1700640000</v>
      </c>
      <c r="I170" s="3">
        <v>1771500000</v>
      </c>
      <c r="J170" s="3">
        <v>1842360000</v>
      </c>
      <c r="K170" s="3">
        <v>1913220000.0000002</v>
      </c>
      <c r="L170" s="3">
        <v>1984079999.9999998</v>
      </c>
      <c r="M170" s="3">
        <v>2054940000</v>
      </c>
      <c r="N170" s="3">
        <v>2125800000</v>
      </c>
      <c r="O170" s="3">
        <v>2196660000</v>
      </c>
      <c r="P170" s="3">
        <v>2267520000</v>
      </c>
      <c r="Q170" s="3">
        <v>2338380000</v>
      </c>
      <c r="R170" s="3">
        <v>2409240000</v>
      </c>
      <c r="S170" s="3">
        <v>2480100000</v>
      </c>
      <c r="T170" s="3">
        <v>2550960000</v>
      </c>
      <c r="U170" s="3">
        <v>2621820000</v>
      </c>
      <c r="V170" s="3">
        <v>2692680000</v>
      </c>
      <c r="W170" s="3">
        <v>2763540000</v>
      </c>
      <c r="X170" s="3">
        <v>2834400000</v>
      </c>
      <c r="Y170" s="3">
        <v>2905259999.9999995</v>
      </c>
      <c r="Z170" s="3">
        <v>2976120000</v>
      </c>
      <c r="AA170" s="3">
        <v>3046980000</v>
      </c>
      <c r="AB170" s="3">
        <v>3117840000.0000005</v>
      </c>
      <c r="AC170" s="3">
        <v>3188700000</v>
      </c>
      <c r="AD170" s="3">
        <v>3259559999.9999995</v>
      </c>
      <c r="AE170" s="3">
        <v>3330420000</v>
      </c>
      <c r="AF170" s="3">
        <v>3401280000</v>
      </c>
      <c r="AG170" s="3">
        <v>3472140000.0000005</v>
      </c>
      <c r="AH170" s="3">
        <v>3543000000</v>
      </c>
      <c r="AI170" s="3">
        <v>3613859999.9999995</v>
      </c>
      <c r="AJ170" s="3">
        <v>3684720000</v>
      </c>
      <c r="AK170" s="3">
        <v>3755580000</v>
      </c>
      <c r="AL170" s="3">
        <v>3826440000.0000005</v>
      </c>
      <c r="AM170" s="3">
        <v>3897300000</v>
      </c>
      <c r="AN170" s="3">
        <v>3968159999.9999995</v>
      </c>
      <c r="AO170" s="3">
        <v>4039020000</v>
      </c>
      <c r="AP170" s="3">
        <v>4109880000</v>
      </c>
      <c r="AQ170" s="3">
        <v>4180740000.0000005</v>
      </c>
      <c r="AR170" s="3">
        <v>4251600000</v>
      </c>
      <c r="AS170" s="3">
        <v>4322460000</v>
      </c>
      <c r="AT170" s="3">
        <v>4393320000</v>
      </c>
      <c r="AU170" s="3">
        <v>4464180000</v>
      </c>
      <c r="AV170" s="3">
        <v>4535040000</v>
      </c>
      <c r="AW170" s="3">
        <v>4605900000</v>
      </c>
      <c r="AX170" s="3">
        <v>4676760000</v>
      </c>
      <c r="AY170" s="3">
        <v>4747620000</v>
      </c>
      <c r="AZ170" s="3">
        <v>4818480000</v>
      </c>
      <c r="BA170" s="4">
        <v>4889340000</v>
      </c>
    </row>
    <row r="171" spans="1:53" x14ac:dyDescent="0.25">
      <c r="A171" s="2" t="s">
        <v>5</v>
      </c>
      <c r="B171" s="2" t="s">
        <v>529</v>
      </c>
      <c r="C171" s="6">
        <v>3.5559999999999997E-4</v>
      </c>
      <c r="D171" s="6">
        <v>5.2050000000000002E-4</v>
      </c>
      <c r="E171" s="6">
        <v>8.3869999999999995E-4</v>
      </c>
      <c r="F171" s="6">
        <v>1.1427E-3</v>
      </c>
      <c r="G171" s="6">
        <v>1.4337999999999998E-3</v>
      </c>
      <c r="H171" s="6">
        <v>1.7132999999999998E-3</v>
      </c>
      <c r="I171" s="6">
        <v>1.9821000000000001E-3</v>
      </c>
      <c r="J171" s="6">
        <v>2.2412E-3</v>
      </c>
      <c r="K171" s="6">
        <v>2.4914E-3</v>
      </c>
      <c r="L171" s="6">
        <v>2.7332999999999997E-3</v>
      </c>
      <c r="M171" s="6">
        <v>2.9675999999999999E-3</v>
      </c>
      <c r="N171" s="6">
        <v>3.1947999999999998E-3</v>
      </c>
      <c r="O171" s="6">
        <v>3.4154999999999997E-3</v>
      </c>
      <c r="P171" s="6">
        <v>3.63E-3</v>
      </c>
      <c r="Q171" s="6">
        <v>3.8387999999999999E-3</v>
      </c>
      <c r="R171" s="6">
        <v>4.0422000000000001E-3</v>
      </c>
      <c r="S171" s="6">
        <v>4.2404999999999995E-3</v>
      </c>
      <c r="T171" s="6">
        <v>4.4340999999999998E-3</v>
      </c>
      <c r="U171" s="6">
        <v>4.6232000000000001E-3</v>
      </c>
      <c r="V171" s="6">
        <v>4.8081E-3</v>
      </c>
      <c r="W171" s="6">
        <v>4.9889999999999995E-3</v>
      </c>
      <c r="X171" s="6">
        <v>5.1660999999999999E-3</v>
      </c>
      <c r="Y171" s="6">
        <v>5.3395999999999999E-3</v>
      </c>
      <c r="Z171" s="6">
        <v>5.5096999999999993E-3</v>
      </c>
      <c r="AA171" s="6">
        <v>5.6765000000000001E-3</v>
      </c>
      <c r="AB171" s="6">
        <v>5.8402999999999997E-3</v>
      </c>
      <c r="AC171" s="6">
        <v>6.0010999999999997E-3</v>
      </c>
      <c r="AD171" s="6">
        <v>6.1589999999999995E-3</v>
      </c>
      <c r="AE171" s="6">
        <v>6.3143000000000001E-3</v>
      </c>
      <c r="AF171" s="6">
        <v>6.4669999999999997E-3</v>
      </c>
      <c r="AG171" s="6">
        <v>6.6171999999999993E-3</v>
      </c>
      <c r="AH171" s="6">
        <v>6.7649999999999993E-3</v>
      </c>
      <c r="AI171" s="6">
        <v>6.9105999999999994E-3</v>
      </c>
      <c r="AJ171" s="6">
        <v>7.0539999999999995E-3</v>
      </c>
      <c r="AK171" s="6">
        <v>7.1951999999999997E-3</v>
      </c>
      <c r="AL171" s="6">
        <v>7.3344999999999999E-3</v>
      </c>
      <c r="AM171" s="6">
        <v>7.4717999999999998E-3</v>
      </c>
      <c r="AN171" s="6">
        <v>7.6071999999999997E-3</v>
      </c>
      <c r="AO171" s="6">
        <v>7.7407999999999999E-3</v>
      </c>
      <c r="AP171" s="6">
        <v>7.8726999999999998E-3</v>
      </c>
      <c r="AQ171" s="6">
        <v>8.0027999999999992E-3</v>
      </c>
      <c r="AR171" s="6">
        <v>8.1314000000000004E-3</v>
      </c>
      <c r="AS171" s="6">
        <v>8.2582999999999997E-3</v>
      </c>
      <c r="AT171" s="6">
        <v>8.3836999999999991E-3</v>
      </c>
      <c r="AU171" s="6">
        <v>8.5077E-3</v>
      </c>
      <c r="AV171" s="6">
        <v>8.6301999999999993E-3</v>
      </c>
      <c r="AW171" s="6">
        <v>8.7513000000000001E-3</v>
      </c>
      <c r="AX171" s="6">
        <v>8.8710999999999998E-3</v>
      </c>
      <c r="AY171" s="6">
        <v>8.9894999999999992E-3</v>
      </c>
      <c r="AZ171" s="6">
        <v>9.1066999999999988E-3</v>
      </c>
      <c r="BA171" s="6">
        <v>9.2225999999999992E-3</v>
      </c>
    </row>
    <row r="172" spans="1:53" x14ac:dyDescent="0.25">
      <c r="A172" s="2" t="s">
        <v>2</v>
      </c>
      <c r="B172" s="2" t="s">
        <v>530</v>
      </c>
      <c r="C172" s="3">
        <v>783800000</v>
      </c>
      <c r="D172" s="3">
        <v>822990000</v>
      </c>
      <c r="E172" s="3">
        <v>862180000.00000012</v>
      </c>
      <c r="F172" s="3">
        <v>901369999.99999988</v>
      </c>
      <c r="G172" s="3">
        <v>940560000</v>
      </c>
      <c r="H172" s="3">
        <v>979750000</v>
      </c>
      <c r="I172" s="3">
        <v>1018940000</v>
      </c>
      <c r="J172" s="3">
        <v>1058130000.0000001</v>
      </c>
      <c r="K172" s="3">
        <v>1097320000</v>
      </c>
      <c r="L172" s="3">
        <v>1136510000</v>
      </c>
      <c r="M172" s="3">
        <v>1175700000</v>
      </c>
      <c r="N172" s="3">
        <v>1214890000</v>
      </c>
      <c r="O172" s="3">
        <v>1254080000</v>
      </c>
      <c r="P172" s="3">
        <v>1293270000</v>
      </c>
      <c r="Q172" s="3">
        <v>1332460000</v>
      </c>
      <c r="R172" s="3">
        <v>1371650000</v>
      </c>
      <c r="S172" s="3">
        <v>1410840000</v>
      </c>
      <c r="T172" s="3">
        <v>1450030000</v>
      </c>
      <c r="U172" s="3">
        <v>1489220000</v>
      </c>
      <c r="V172" s="3">
        <v>1528410000</v>
      </c>
      <c r="W172" s="3">
        <v>1567600000</v>
      </c>
      <c r="X172" s="3">
        <v>1606789999.9999998</v>
      </c>
      <c r="Y172" s="3">
        <v>1645980000</v>
      </c>
      <c r="Z172" s="3">
        <v>1685170000</v>
      </c>
      <c r="AA172" s="3">
        <v>1724360000.0000002</v>
      </c>
      <c r="AB172" s="3">
        <v>1763550000</v>
      </c>
      <c r="AC172" s="3">
        <v>1802739999.9999998</v>
      </c>
      <c r="AD172" s="3">
        <v>1841930000</v>
      </c>
      <c r="AE172" s="3">
        <v>1881120000</v>
      </c>
      <c r="AF172" s="3">
        <v>1920310000.0000002</v>
      </c>
      <c r="AG172" s="3">
        <v>1959500000</v>
      </c>
      <c r="AH172" s="3">
        <v>1998689999.9999998</v>
      </c>
      <c r="AI172" s="3">
        <v>2037880000</v>
      </c>
      <c r="AJ172" s="3">
        <v>2077070000</v>
      </c>
      <c r="AK172" s="3">
        <v>2116260000.0000002</v>
      </c>
      <c r="AL172" s="3">
        <v>2155450000</v>
      </c>
      <c r="AM172" s="3">
        <v>2194640000</v>
      </c>
      <c r="AN172" s="3">
        <v>2233830000</v>
      </c>
      <c r="AO172" s="3">
        <v>2273020000</v>
      </c>
      <c r="AP172" s="3">
        <v>2312210000</v>
      </c>
      <c r="AQ172" s="3">
        <v>2351400000</v>
      </c>
      <c r="AR172" s="3">
        <v>2390590000</v>
      </c>
      <c r="AS172" s="3">
        <v>2429780000</v>
      </c>
      <c r="AT172" s="3">
        <v>2468970000</v>
      </c>
      <c r="AU172" s="3">
        <v>2508160000</v>
      </c>
      <c r="AV172" s="3">
        <v>2547350000</v>
      </c>
      <c r="AW172" s="3">
        <v>2586540000</v>
      </c>
      <c r="AX172" s="3">
        <v>2625730000</v>
      </c>
      <c r="AY172" s="3">
        <v>2664920000</v>
      </c>
      <c r="AZ172" s="3">
        <v>2704110000</v>
      </c>
      <c r="BA172" s="4">
        <v>2743300000</v>
      </c>
    </row>
    <row r="173" spans="1:53" x14ac:dyDescent="0.25">
      <c r="A173" s="2" t="s">
        <v>4</v>
      </c>
      <c r="B173" s="2" t="s">
        <v>530</v>
      </c>
      <c r="C173" s="3">
        <v>0</v>
      </c>
      <c r="D173" s="3">
        <v>783800000</v>
      </c>
      <c r="E173" s="3">
        <v>822990000</v>
      </c>
      <c r="F173" s="3">
        <v>862180000.00000012</v>
      </c>
      <c r="G173" s="3">
        <v>901369999.99999988</v>
      </c>
      <c r="H173" s="3">
        <v>940560000</v>
      </c>
      <c r="I173" s="3">
        <v>979750000</v>
      </c>
      <c r="J173" s="3">
        <v>1018940000</v>
      </c>
      <c r="K173" s="3">
        <v>1058130000.0000001</v>
      </c>
      <c r="L173" s="3">
        <v>1097320000</v>
      </c>
      <c r="M173" s="3">
        <v>1136510000</v>
      </c>
      <c r="N173" s="3">
        <v>1175700000</v>
      </c>
      <c r="O173" s="3">
        <v>1214890000</v>
      </c>
      <c r="P173" s="3">
        <v>1254080000</v>
      </c>
      <c r="Q173" s="3">
        <v>1293270000</v>
      </c>
      <c r="R173" s="3">
        <v>1332460000</v>
      </c>
      <c r="S173" s="3">
        <v>1371650000</v>
      </c>
      <c r="T173" s="3">
        <v>1410840000</v>
      </c>
      <c r="U173" s="3">
        <v>1450030000</v>
      </c>
      <c r="V173" s="3">
        <v>1489220000</v>
      </c>
      <c r="W173" s="3">
        <v>1528410000</v>
      </c>
      <c r="X173" s="3">
        <v>1567600000</v>
      </c>
      <c r="Y173" s="3">
        <v>1606789999.9999998</v>
      </c>
      <c r="Z173" s="3">
        <v>1645980000</v>
      </c>
      <c r="AA173" s="3">
        <v>1685170000</v>
      </c>
      <c r="AB173" s="3">
        <v>1724360000.0000002</v>
      </c>
      <c r="AC173" s="3">
        <v>1763550000</v>
      </c>
      <c r="AD173" s="3">
        <v>1802739999.9999998</v>
      </c>
      <c r="AE173" s="3">
        <v>1841930000</v>
      </c>
      <c r="AF173" s="3">
        <v>1881120000</v>
      </c>
      <c r="AG173" s="3">
        <v>1920310000.0000002</v>
      </c>
      <c r="AH173" s="3">
        <v>1959500000</v>
      </c>
      <c r="AI173" s="3">
        <v>1998689999.9999998</v>
      </c>
      <c r="AJ173" s="3">
        <v>2037880000</v>
      </c>
      <c r="AK173" s="3">
        <v>2077070000</v>
      </c>
      <c r="AL173" s="3">
        <v>2116260000.0000002</v>
      </c>
      <c r="AM173" s="3">
        <v>2155450000</v>
      </c>
      <c r="AN173" s="3">
        <v>2194640000</v>
      </c>
      <c r="AO173" s="3">
        <v>2233830000</v>
      </c>
      <c r="AP173" s="3">
        <v>2273020000</v>
      </c>
      <c r="AQ173" s="3">
        <v>2312210000</v>
      </c>
      <c r="AR173" s="3">
        <v>2351400000</v>
      </c>
      <c r="AS173" s="3">
        <v>2390590000</v>
      </c>
      <c r="AT173" s="3">
        <v>2429780000</v>
      </c>
      <c r="AU173" s="3">
        <v>2468970000</v>
      </c>
      <c r="AV173" s="3">
        <v>2508160000</v>
      </c>
      <c r="AW173" s="3">
        <v>2547350000</v>
      </c>
      <c r="AX173" s="3">
        <v>2586540000</v>
      </c>
      <c r="AY173" s="3">
        <v>2625730000</v>
      </c>
      <c r="AZ173" s="3">
        <v>2664920000</v>
      </c>
      <c r="BA173" s="4">
        <v>2704110000</v>
      </c>
    </row>
    <row r="174" spans="1:53" x14ac:dyDescent="0.25">
      <c r="A174" s="2" t="s">
        <v>5</v>
      </c>
      <c r="B174" s="2" t="s">
        <v>530</v>
      </c>
      <c r="C174" s="6">
        <v>4.71E-5</v>
      </c>
      <c r="D174" s="6">
        <v>5.6699999999999996E-5</v>
      </c>
      <c r="E174" s="6">
        <v>7.5199999999999998E-5</v>
      </c>
      <c r="F174" s="6">
        <v>9.2799999999999992E-5</v>
      </c>
      <c r="G174" s="6">
        <v>1.097E-4</v>
      </c>
      <c r="H174" s="6">
        <v>1.259E-4</v>
      </c>
      <c r="I174" s="6">
        <v>1.415E-4</v>
      </c>
      <c r="J174" s="6">
        <v>1.5659999999999998E-4</v>
      </c>
      <c r="K174" s="6">
        <v>1.7109999999999998E-4</v>
      </c>
      <c r="L174" s="6">
        <v>1.851E-4</v>
      </c>
      <c r="M174" s="6">
        <v>1.9869999999999998E-4</v>
      </c>
      <c r="N174" s="6">
        <v>2.119E-4</v>
      </c>
      <c r="O174" s="6">
        <v>2.2469999999999999E-4</v>
      </c>
      <c r="P174" s="6">
        <v>2.3719999999999999E-4</v>
      </c>
      <c r="Q174" s="6">
        <v>2.4929999999999999E-4</v>
      </c>
      <c r="R174" s="6">
        <v>2.611E-4</v>
      </c>
      <c r="S174" s="6">
        <v>2.7260000000000001E-4</v>
      </c>
      <c r="T174" s="6">
        <v>2.8389999999999996E-4</v>
      </c>
      <c r="U174" s="6">
        <v>2.9490000000000001E-4</v>
      </c>
      <c r="V174" s="6">
        <v>3.056E-4</v>
      </c>
      <c r="W174" s="6">
        <v>3.1609999999999999E-4</v>
      </c>
      <c r="X174" s="6">
        <v>3.2639999999999996E-4</v>
      </c>
      <c r="Y174" s="6">
        <v>3.3639999999999999E-4</v>
      </c>
      <c r="Z174" s="6">
        <v>3.4629999999999996E-4</v>
      </c>
      <c r="AA174" s="6">
        <v>3.5599999999999998E-4</v>
      </c>
      <c r="AB174" s="6">
        <v>3.6549999999999999E-4</v>
      </c>
      <c r="AC174" s="6">
        <v>3.748E-4</v>
      </c>
      <c r="AD174" s="6">
        <v>3.8400000000000001E-4</v>
      </c>
      <c r="AE174" s="6">
        <v>3.9299999999999996E-4</v>
      </c>
      <c r="AF174" s="6">
        <v>4.0189999999999996E-4</v>
      </c>
      <c r="AG174" s="6">
        <v>4.1060000000000001E-4</v>
      </c>
      <c r="AH174" s="6">
        <v>4.192E-4</v>
      </c>
      <c r="AI174" s="6">
        <v>4.2759999999999999E-4</v>
      </c>
      <c r="AJ174" s="6">
        <v>4.3599999999999997E-4</v>
      </c>
      <c r="AK174" s="6">
        <v>4.4419999999999996E-4</v>
      </c>
      <c r="AL174" s="6">
        <v>4.5219999999999999E-4</v>
      </c>
      <c r="AM174" s="6">
        <v>4.6019999999999996E-4</v>
      </c>
      <c r="AN174" s="6">
        <v>4.6809999999999999E-4</v>
      </c>
      <c r="AO174" s="6">
        <v>4.7579999999999996E-4</v>
      </c>
      <c r="AP174" s="6">
        <v>4.8349999999999999E-4</v>
      </c>
      <c r="AQ174" s="6">
        <v>4.9100000000000001E-4</v>
      </c>
      <c r="AR174" s="6">
        <v>4.9850000000000003E-4</v>
      </c>
      <c r="AS174" s="6">
        <v>5.0589999999999999E-4</v>
      </c>
      <c r="AT174" s="6">
        <v>5.1320000000000001E-4</v>
      </c>
      <c r="AU174" s="6">
        <v>5.2030000000000002E-4</v>
      </c>
      <c r="AV174" s="6">
        <v>5.2749999999999997E-4</v>
      </c>
      <c r="AW174" s="6">
        <v>5.3449999999999993E-4</v>
      </c>
      <c r="AX174" s="6">
        <v>5.4139999999999993E-4</v>
      </c>
      <c r="AY174" s="6">
        <v>5.4829999999999994E-4</v>
      </c>
      <c r="AZ174" s="6">
        <v>5.5509999999999999E-4</v>
      </c>
      <c r="BA174" s="6">
        <v>5.6189999999999994E-4</v>
      </c>
    </row>
    <row r="175" spans="1:53" x14ac:dyDescent="0.25">
      <c r="A175" s="2" t="s">
        <v>2</v>
      </c>
      <c r="B175" s="2" t="s">
        <v>531</v>
      </c>
      <c r="C175" s="3">
        <v>1878400000</v>
      </c>
      <c r="D175" s="3">
        <v>1972320000</v>
      </c>
      <c r="E175" s="3">
        <v>2066240000.0000002</v>
      </c>
      <c r="F175" s="3">
        <v>2160160000</v>
      </c>
      <c r="G175" s="3">
        <v>2254080000</v>
      </c>
      <c r="H175" s="3">
        <v>2348000000</v>
      </c>
      <c r="I175" s="3">
        <v>2441920000</v>
      </c>
      <c r="J175" s="3">
        <v>2535840000</v>
      </c>
      <c r="K175" s="3">
        <v>2629760000</v>
      </c>
      <c r="L175" s="3">
        <v>2723680000</v>
      </c>
      <c r="M175" s="3">
        <v>2817600000</v>
      </c>
      <c r="N175" s="3">
        <v>2911520000</v>
      </c>
      <c r="O175" s="3">
        <v>3005440000</v>
      </c>
      <c r="P175" s="3">
        <v>3099360000</v>
      </c>
      <c r="Q175" s="3">
        <v>3193280000</v>
      </c>
      <c r="R175" s="3">
        <v>3287200000</v>
      </c>
      <c r="S175" s="3">
        <v>3381120000</v>
      </c>
      <c r="T175" s="3">
        <v>3475040000</v>
      </c>
      <c r="U175" s="3">
        <v>3568960000</v>
      </c>
      <c r="V175" s="3">
        <v>3662880000</v>
      </c>
      <c r="W175" s="3">
        <v>3756800000</v>
      </c>
      <c r="X175" s="3">
        <v>3850719999.9999995</v>
      </c>
      <c r="Y175" s="3">
        <v>3944640000</v>
      </c>
      <c r="Z175" s="3">
        <v>4038560000</v>
      </c>
      <c r="AA175" s="3">
        <v>4132480000.0000005</v>
      </c>
      <c r="AB175" s="3">
        <v>4226400000</v>
      </c>
      <c r="AC175" s="3">
        <v>4320320000</v>
      </c>
      <c r="AD175" s="3">
        <v>4414240000</v>
      </c>
      <c r="AE175" s="3">
        <v>4508160000</v>
      </c>
      <c r="AF175" s="3">
        <v>4602080000</v>
      </c>
      <c r="AG175" s="3">
        <v>4696000000</v>
      </c>
      <c r="AH175" s="3">
        <v>4789920000</v>
      </c>
      <c r="AI175" s="3">
        <v>4883840000</v>
      </c>
      <c r="AJ175" s="3">
        <v>4977760000</v>
      </c>
      <c r="AK175" s="3">
        <v>5071680000</v>
      </c>
      <c r="AL175" s="3">
        <v>5165600000</v>
      </c>
      <c r="AM175" s="3">
        <v>5259520000</v>
      </c>
      <c r="AN175" s="3">
        <v>5353440000</v>
      </c>
      <c r="AO175" s="3">
        <v>5447360000</v>
      </c>
      <c r="AP175" s="3">
        <v>5541280000</v>
      </c>
      <c r="AQ175" s="3">
        <v>5635200000</v>
      </c>
      <c r="AR175" s="3">
        <v>5729120000</v>
      </c>
      <c r="AS175" s="3">
        <v>5823040000</v>
      </c>
      <c r="AT175" s="3">
        <v>5916960000</v>
      </c>
      <c r="AU175" s="3">
        <v>6010880000</v>
      </c>
      <c r="AV175" s="3">
        <v>6104800000</v>
      </c>
      <c r="AW175" s="3">
        <v>6198720000</v>
      </c>
      <c r="AX175" s="3">
        <v>6292640000</v>
      </c>
      <c r="AY175" s="3">
        <v>6386560000</v>
      </c>
      <c r="AZ175" s="3">
        <v>6480480000</v>
      </c>
      <c r="BA175" s="4">
        <v>6574400000</v>
      </c>
    </row>
    <row r="176" spans="1:53" x14ac:dyDescent="0.25">
      <c r="A176" s="2" t="s">
        <v>4</v>
      </c>
      <c r="B176" s="2" t="s">
        <v>531</v>
      </c>
      <c r="C176" s="3">
        <v>0</v>
      </c>
      <c r="D176" s="3">
        <v>1878400000</v>
      </c>
      <c r="E176" s="3">
        <v>1972320000</v>
      </c>
      <c r="F176" s="3">
        <v>2066240000.0000002</v>
      </c>
      <c r="G176" s="3">
        <v>2160160000</v>
      </c>
      <c r="H176" s="3">
        <v>2254080000</v>
      </c>
      <c r="I176" s="3">
        <v>2348000000</v>
      </c>
      <c r="J176" s="3">
        <v>2441920000</v>
      </c>
      <c r="K176" s="3">
        <v>2535840000</v>
      </c>
      <c r="L176" s="3">
        <v>2629760000</v>
      </c>
      <c r="M176" s="3">
        <v>2723680000</v>
      </c>
      <c r="N176" s="3">
        <v>2817600000</v>
      </c>
      <c r="O176" s="3">
        <v>2911520000</v>
      </c>
      <c r="P176" s="3">
        <v>3005440000</v>
      </c>
      <c r="Q176" s="3">
        <v>3099360000</v>
      </c>
      <c r="R176" s="3">
        <v>3193280000</v>
      </c>
      <c r="S176" s="3">
        <v>3287200000</v>
      </c>
      <c r="T176" s="3">
        <v>3381120000</v>
      </c>
      <c r="U176" s="3">
        <v>3475040000</v>
      </c>
      <c r="V176" s="3">
        <v>3568960000</v>
      </c>
      <c r="W176" s="3">
        <v>3662880000</v>
      </c>
      <c r="X176" s="3">
        <v>3756800000</v>
      </c>
      <c r="Y176" s="3">
        <v>3850719999.9999995</v>
      </c>
      <c r="Z176" s="3">
        <v>3944640000</v>
      </c>
      <c r="AA176" s="3">
        <v>4038560000</v>
      </c>
      <c r="AB176" s="3">
        <v>4132480000.0000005</v>
      </c>
      <c r="AC176" s="3">
        <v>4226400000</v>
      </c>
      <c r="AD176" s="3">
        <v>4320320000</v>
      </c>
      <c r="AE176" s="3">
        <v>4414240000</v>
      </c>
      <c r="AF176" s="3">
        <v>4508160000</v>
      </c>
      <c r="AG176" s="3">
        <v>4602080000</v>
      </c>
      <c r="AH176" s="3">
        <v>4696000000</v>
      </c>
      <c r="AI176" s="3">
        <v>4789920000</v>
      </c>
      <c r="AJ176" s="3">
        <v>4883840000</v>
      </c>
      <c r="AK176" s="3">
        <v>4977760000</v>
      </c>
      <c r="AL176" s="3">
        <v>5071680000</v>
      </c>
      <c r="AM176" s="3">
        <v>5165600000</v>
      </c>
      <c r="AN176" s="3">
        <v>5259520000</v>
      </c>
      <c r="AO176" s="3">
        <v>5353440000</v>
      </c>
      <c r="AP176" s="3">
        <v>5447360000</v>
      </c>
      <c r="AQ176" s="3">
        <v>5541280000</v>
      </c>
      <c r="AR176" s="3">
        <v>5635200000</v>
      </c>
      <c r="AS176" s="3">
        <v>5729120000</v>
      </c>
      <c r="AT176" s="3">
        <v>5823040000</v>
      </c>
      <c r="AU176" s="3">
        <v>5916960000</v>
      </c>
      <c r="AV176" s="3">
        <v>6010880000</v>
      </c>
      <c r="AW176" s="3">
        <v>6104800000</v>
      </c>
      <c r="AX176" s="3">
        <v>6198720000</v>
      </c>
      <c r="AY176" s="3">
        <v>6292640000</v>
      </c>
      <c r="AZ176" s="3">
        <v>6386560000</v>
      </c>
      <c r="BA176" s="4">
        <v>6480480000</v>
      </c>
    </row>
    <row r="177" spans="1:53" x14ac:dyDescent="0.25">
      <c r="A177" s="2" t="s">
        <v>5</v>
      </c>
      <c r="B177" s="2" t="s">
        <v>531</v>
      </c>
      <c r="C177" s="6">
        <v>2.262E-4</v>
      </c>
      <c r="D177" s="6">
        <v>3.0600000000000001E-4</v>
      </c>
      <c r="E177" s="6">
        <v>4.5999999999999996E-4</v>
      </c>
      <c r="F177" s="6">
        <v>6.0720000000000001E-4</v>
      </c>
      <c r="G177" s="6">
        <v>7.4809999999999992E-4</v>
      </c>
      <c r="H177" s="6">
        <v>8.8340000000000001E-4</v>
      </c>
      <c r="I177" s="6">
        <v>1.0135999999999999E-3</v>
      </c>
      <c r="J177" s="6">
        <v>1.139E-3</v>
      </c>
      <c r="K177" s="6">
        <v>1.2600999999999999E-3</v>
      </c>
      <c r="L177" s="6">
        <v>1.3772999999999999E-3</v>
      </c>
      <c r="M177" s="6">
        <v>1.4907E-3</v>
      </c>
      <c r="N177" s="6">
        <v>1.6006999999999998E-3</v>
      </c>
      <c r="O177" s="6">
        <v>1.7074999999999998E-3</v>
      </c>
      <c r="P177" s="6">
        <v>1.8113999999999999E-3</v>
      </c>
      <c r="Q177" s="6">
        <v>1.9123999999999999E-3</v>
      </c>
      <c r="R177" s="6">
        <v>2.0108999999999999E-3</v>
      </c>
      <c r="S177" s="6">
        <v>2.1069000000000001E-3</v>
      </c>
      <c r="T177" s="6">
        <v>2.2006999999999999E-3</v>
      </c>
      <c r="U177" s="6">
        <v>2.2921999999999999E-3</v>
      </c>
      <c r="V177" s="6">
        <v>2.3817E-3</v>
      </c>
      <c r="W177" s="6">
        <v>2.4692999999999998E-3</v>
      </c>
      <c r="X177" s="6">
        <v>2.555E-3</v>
      </c>
      <c r="Y177" s="6">
        <v>2.6389999999999999E-3</v>
      </c>
      <c r="Z177" s="6">
        <v>2.7213999999999997E-3</v>
      </c>
      <c r="AA177" s="6">
        <v>2.8021000000000001E-3</v>
      </c>
      <c r="AB177" s="6">
        <v>2.8813999999999997E-3</v>
      </c>
      <c r="AC177" s="6">
        <v>2.9591999999999999E-3</v>
      </c>
      <c r="AD177" s="6">
        <v>3.0356999999999997E-3</v>
      </c>
      <c r="AE177" s="6">
        <v>3.1108999999999998E-3</v>
      </c>
      <c r="AF177" s="6">
        <v>3.1847999999999998E-3</v>
      </c>
      <c r="AG177" s="6">
        <v>3.2575E-3</v>
      </c>
      <c r="AH177" s="6">
        <v>3.3290999999999998E-3</v>
      </c>
      <c r="AI177" s="6">
        <v>3.3996E-3</v>
      </c>
      <c r="AJ177" s="6">
        <v>3.4689999999999999E-3</v>
      </c>
      <c r="AK177" s="6">
        <v>3.5374E-3</v>
      </c>
      <c r="AL177" s="6">
        <v>3.6048E-3</v>
      </c>
      <c r="AM177" s="6">
        <v>3.6711999999999999E-3</v>
      </c>
      <c r="AN177" s="6">
        <v>3.7367999999999998E-3</v>
      </c>
      <c r="AO177" s="6">
        <v>3.8014999999999998E-3</v>
      </c>
      <c r="AP177" s="6">
        <v>3.8652999999999999E-3</v>
      </c>
      <c r="AQ177" s="6">
        <v>3.9283E-3</v>
      </c>
      <c r="AR177" s="6">
        <v>3.9905999999999995E-3</v>
      </c>
      <c r="AS177" s="6">
        <v>4.052E-3</v>
      </c>
      <c r="AT177" s="6">
        <v>4.1126999999999995E-3</v>
      </c>
      <c r="AU177" s="6">
        <v>4.1726999999999997E-3</v>
      </c>
      <c r="AV177" s="6">
        <v>4.2319999999999997E-3</v>
      </c>
      <c r="AW177" s="6">
        <v>4.2906999999999997E-3</v>
      </c>
      <c r="AX177" s="6">
        <v>4.3486999999999996E-3</v>
      </c>
      <c r="AY177" s="6">
        <v>4.4060000000000002E-3</v>
      </c>
      <c r="AZ177" s="6">
        <v>4.4627E-3</v>
      </c>
      <c r="BA177" s="6">
        <v>4.5189000000000002E-3</v>
      </c>
    </row>
    <row r="178" spans="1:53" x14ac:dyDescent="0.25">
      <c r="A178" s="2" t="s">
        <v>2</v>
      </c>
      <c r="B178" s="2" t="s">
        <v>532</v>
      </c>
      <c r="C178" s="3">
        <v>1065600000</v>
      </c>
      <c r="D178" s="3">
        <v>1118880000</v>
      </c>
      <c r="E178" s="3">
        <v>1172160000</v>
      </c>
      <c r="F178" s="3">
        <v>1225440000</v>
      </c>
      <c r="G178" s="3">
        <v>1278720000</v>
      </c>
      <c r="H178" s="3">
        <v>1332000000</v>
      </c>
      <c r="I178" s="3">
        <v>1385280000</v>
      </c>
      <c r="J178" s="3">
        <v>1438560000</v>
      </c>
      <c r="K178" s="3">
        <v>1491840000</v>
      </c>
      <c r="L178" s="3">
        <v>1545120000</v>
      </c>
      <c r="M178" s="3">
        <v>1598400000</v>
      </c>
      <c r="N178" s="3">
        <v>1651680000</v>
      </c>
      <c r="O178" s="3">
        <v>1704960000</v>
      </c>
      <c r="P178" s="3">
        <v>1758240000</v>
      </c>
      <c r="Q178" s="3">
        <v>1811520000</v>
      </c>
      <c r="R178" s="3">
        <v>1864800000</v>
      </c>
      <c r="S178" s="3">
        <v>1918080000</v>
      </c>
      <c r="T178" s="3">
        <v>1971360000</v>
      </c>
      <c r="U178" s="3">
        <v>2024640000</v>
      </c>
      <c r="V178" s="3">
        <v>2077920000</v>
      </c>
      <c r="W178" s="3">
        <v>2131200000</v>
      </c>
      <c r="X178" s="3">
        <v>2184480000</v>
      </c>
      <c r="Y178" s="3">
        <v>2237760000</v>
      </c>
      <c r="Z178" s="3">
        <v>2291040000</v>
      </c>
      <c r="AA178" s="3">
        <v>2344320000</v>
      </c>
      <c r="AB178" s="3">
        <v>2397600000</v>
      </c>
      <c r="AC178" s="3">
        <v>2450880000</v>
      </c>
      <c r="AD178" s="3">
        <v>2504160000</v>
      </c>
      <c r="AE178" s="3">
        <v>2557440000</v>
      </c>
      <c r="AF178" s="3">
        <v>2610720000</v>
      </c>
      <c r="AG178" s="3">
        <v>2664000000</v>
      </c>
      <c r="AH178" s="3">
        <v>2717280000</v>
      </c>
      <c r="AI178" s="3">
        <v>2770560000</v>
      </c>
      <c r="AJ178" s="3">
        <v>2823840000</v>
      </c>
      <c r="AK178" s="3">
        <v>2877120000</v>
      </c>
      <c r="AL178" s="3">
        <v>2930400000</v>
      </c>
      <c r="AM178" s="3">
        <v>2983680000</v>
      </c>
      <c r="AN178" s="3">
        <v>3036960000</v>
      </c>
      <c r="AO178" s="3">
        <v>3090240000</v>
      </c>
      <c r="AP178" s="3">
        <v>3143520000</v>
      </c>
      <c r="AQ178" s="3">
        <v>3196800000</v>
      </c>
      <c r="AR178" s="3">
        <v>3250080000</v>
      </c>
      <c r="AS178" s="3">
        <v>3303360000</v>
      </c>
      <c r="AT178" s="3">
        <v>3356640000</v>
      </c>
      <c r="AU178" s="3">
        <v>3409920000</v>
      </c>
      <c r="AV178" s="3">
        <v>3463200000</v>
      </c>
      <c r="AW178" s="3">
        <v>3516480000</v>
      </c>
      <c r="AX178" s="3">
        <v>3569760000</v>
      </c>
      <c r="AY178" s="3">
        <v>3623040000</v>
      </c>
      <c r="AZ178" s="3">
        <v>3676320000</v>
      </c>
      <c r="BA178" s="4">
        <v>3729600000</v>
      </c>
    </row>
    <row r="179" spans="1:53" x14ac:dyDescent="0.25">
      <c r="A179" s="2" t="s">
        <v>4</v>
      </c>
      <c r="B179" s="2" t="s">
        <v>532</v>
      </c>
      <c r="C179" s="3">
        <v>0</v>
      </c>
      <c r="D179" s="3">
        <v>1065600000</v>
      </c>
      <c r="E179" s="3">
        <v>1118880000</v>
      </c>
      <c r="F179" s="3">
        <v>1172160000</v>
      </c>
      <c r="G179" s="3">
        <v>1225440000</v>
      </c>
      <c r="H179" s="3">
        <v>1278720000</v>
      </c>
      <c r="I179" s="3">
        <v>1332000000</v>
      </c>
      <c r="J179" s="3">
        <v>1385280000</v>
      </c>
      <c r="K179" s="3">
        <v>1438560000</v>
      </c>
      <c r="L179" s="3">
        <v>1491840000</v>
      </c>
      <c r="M179" s="3">
        <v>1545120000</v>
      </c>
      <c r="N179" s="3">
        <v>1598400000</v>
      </c>
      <c r="O179" s="3">
        <v>1651680000</v>
      </c>
      <c r="P179" s="3">
        <v>1704960000</v>
      </c>
      <c r="Q179" s="3">
        <v>1758240000</v>
      </c>
      <c r="R179" s="3">
        <v>1811520000</v>
      </c>
      <c r="S179" s="3">
        <v>1864800000</v>
      </c>
      <c r="T179" s="3">
        <v>1918080000</v>
      </c>
      <c r="U179" s="3">
        <v>1971360000</v>
      </c>
      <c r="V179" s="3">
        <v>2024640000</v>
      </c>
      <c r="W179" s="3">
        <v>2077920000</v>
      </c>
      <c r="X179" s="3">
        <v>2131200000</v>
      </c>
      <c r="Y179" s="3">
        <v>2184480000</v>
      </c>
      <c r="Z179" s="3">
        <v>2237760000</v>
      </c>
      <c r="AA179" s="3">
        <v>2291040000</v>
      </c>
      <c r="AB179" s="3">
        <v>2344320000</v>
      </c>
      <c r="AC179" s="3">
        <v>2397600000</v>
      </c>
      <c r="AD179" s="3">
        <v>2450880000</v>
      </c>
      <c r="AE179" s="3">
        <v>2504160000</v>
      </c>
      <c r="AF179" s="3">
        <v>2557440000</v>
      </c>
      <c r="AG179" s="3">
        <v>2610720000</v>
      </c>
      <c r="AH179" s="3">
        <v>2664000000</v>
      </c>
      <c r="AI179" s="3">
        <v>2717280000</v>
      </c>
      <c r="AJ179" s="3">
        <v>2770560000</v>
      </c>
      <c r="AK179" s="3">
        <v>2823840000</v>
      </c>
      <c r="AL179" s="3">
        <v>2877120000</v>
      </c>
      <c r="AM179" s="3">
        <v>2930400000</v>
      </c>
      <c r="AN179" s="3">
        <v>2983680000</v>
      </c>
      <c r="AO179" s="3">
        <v>3036960000</v>
      </c>
      <c r="AP179" s="3">
        <v>3090240000</v>
      </c>
      <c r="AQ179" s="3">
        <v>3143520000</v>
      </c>
      <c r="AR179" s="3">
        <v>3196800000</v>
      </c>
      <c r="AS179" s="3">
        <v>3250080000</v>
      </c>
      <c r="AT179" s="3">
        <v>3303360000</v>
      </c>
      <c r="AU179" s="3">
        <v>3356640000</v>
      </c>
      <c r="AV179" s="3">
        <v>3409920000</v>
      </c>
      <c r="AW179" s="3">
        <v>3463200000</v>
      </c>
      <c r="AX179" s="3">
        <v>3516480000</v>
      </c>
      <c r="AY179" s="3">
        <v>3569760000</v>
      </c>
      <c r="AZ179" s="3">
        <v>3623040000</v>
      </c>
      <c r="BA179" s="4">
        <v>3676320000</v>
      </c>
    </row>
    <row r="180" spans="1:53" x14ac:dyDescent="0.25">
      <c r="A180" s="2" t="s">
        <v>5</v>
      </c>
      <c r="B180" s="2" t="s">
        <v>532</v>
      </c>
      <c r="C180" s="6">
        <v>6.9200000000000002E-5</v>
      </c>
      <c r="D180" s="6">
        <v>8.3700000000000002E-5</v>
      </c>
      <c r="E180" s="6">
        <v>1.1159999999999999E-4</v>
      </c>
      <c r="F180" s="6">
        <v>1.383E-4</v>
      </c>
      <c r="G180" s="6">
        <v>1.638E-4</v>
      </c>
      <c r="H180" s="6">
        <v>1.884E-4</v>
      </c>
      <c r="I180" s="6">
        <v>2.119E-4</v>
      </c>
      <c r="J180" s="6">
        <v>2.3469999999999999E-4</v>
      </c>
      <c r="K180" s="6">
        <v>2.566E-4</v>
      </c>
      <c r="L180" s="6">
        <v>2.7779999999999998E-4</v>
      </c>
      <c r="M180" s="6">
        <v>2.9839999999999999E-4</v>
      </c>
      <c r="N180" s="6">
        <v>3.1829999999999998E-4</v>
      </c>
      <c r="O180" s="6">
        <v>3.3769999999999997E-4</v>
      </c>
      <c r="P180" s="6">
        <v>3.5649999999999999E-4</v>
      </c>
      <c r="Q180" s="6">
        <v>3.748E-4</v>
      </c>
      <c r="R180" s="6">
        <v>3.927E-4</v>
      </c>
      <c r="S180" s="6">
        <v>4.1009999999999999E-4</v>
      </c>
      <c r="T180" s="6">
        <v>4.2709999999999997E-4</v>
      </c>
      <c r="U180" s="6">
        <v>4.437E-4</v>
      </c>
      <c r="V180" s="6">
        <v>4.5989999999999996E-4</v>
      </c>
      <c r="W180" s="6">
        <v>4.7579999999999996E-4</v>
      </c>
      <c r="X180" s="6">
        <v>4.9129999999999996E-4</v>
      </c>
      <c r="Y180" s="6">
        <v>5.0650000000000001E-4</v>
      </c>
      <c r="Z180" s="6">
        <v>5.2139999999999999E-4</v>
      </c>
      <c r="AA180" s="6">
        <v>5.3609999999999997E-4</v>
      </c>
      <c r="AB180" s="6">
        <v>5.5049999999999999E-4</v>
      </c>
      <c r="AC180" s="6">
        <v>5.6459999999999995E-4</v>
      </c>
      <c r="AD180" s="6">
        <v>5.7839999999999996E-4</v>
      </c>
      <c r="AE180" s="6">
        <v>5.9199999999999997E-4</v>
      </c>
      <c r="AF180" s="6">
        <v>6.0539999999999997E-4</v>
      </c>
      <c r="AG180" s="6">
        <v>6.1859999999999997E-4</v>
      </c>
      <c r="AH180" s="6">
        <v>6.3159999999999996E-4</v>
      </c>
      <c r="AI180" s="6">
        <v>6.4439999999999994E-4</v>
      </c>
      <c r="AJ180" s="6">
        <v>6.5689999999999998E-4</v>
      </c>
      <c r="AK180" s="6">
        <v>6.6929999999999995E-4</v>
      </c>
      <c r="AL180" s="6">
        <v>6.8149999999999992E-4</v>
      </c>
      <c r="AM180" s="6">
        <v>6.9359999999999995E-4</v>
      </c>
      <c r="AN180" s="6">
        <v>7.0549999999999996E-4</v>
      </c>
      <c r="AO180" s="6">
        <v>7.1719999999999998E-4</v>
      </c>
      <c r="AP180" s="6">
        <v>7.2879999999999993E-4</v>
      </c>
      <c r="AQ180" s="6">
        <v>7.4019999999999999E-4</v>
      </c>
      <c r="AR180" s="6">
        <v>7.515E-4</v>
      </c>
      <c r="AS180" s="6">
        <v>7.626E-4</v>
      </c>
      <c r="AT180" s="6">
        <v>7.7359999999999994E-4</v>
      </c>
      <c r="AU180" s="6">
        <v>7.8449999999999993E-4</v>
      </c>
      <c r="AV180" s="6">
        <v>7.9519999999999992E-4</v>
      </c>
      <c r="AW180" s="6">
        <v>8.0589999999999991E-4</v>
      </c>
      <c r="AX180" s="6">
        <v>8.164E-4</v>
      </c>
      <c r="AY180" s="6">
        <v>8.2679999999999993E-4</v>
      </c>
      <c r="AZ180" s="6">
        <v>8.3699999999999996E-4</v>
      </c>
      <c r="BA180" s="6">
        <v>8.4719999999999999E-4</v>
      </c>
    </row>
    <row r="181" spans="1:53" x14ac:dyDescent="0.25">
      <c r="A181" s="2" t="s">
        <v>2</v>
      </c>
      <c r="B181" s="2" t="s">
        <v>533</v>
      </c>
      <c r="C181" s="3">
        <v>3895800000</v>
      </c>
      <c r="D181" s="3">
        <v>4090590000</v>
      </c>
      <c r="E181" s="3">
        <v>4285380000.0000005</v>
      </c>
      <c r="F181" s="3">
        <v>4480170000</v>
      </c>
      <c r="G181" s="3">
        <v>4674960000</v>
      </c>
      <c r="H181" s="3">
        <v>4869750000</v>
      </c>
      <c r="I181" s="3">
        <v>5064540000</v>
      </c>
      <c r="J181" s="3">
        <v>5259330000</v>
      </c>
      <c r="K181" s="3">
        <v>5454120000</v>
      </c>
      <c r="L181" s="3">
        <v>5648910000</v>
      </c>
      <c r="M181" s="3">
        <v>5843700000</v>
      </c>
      <c r="N181" s="3">
        <v>6038490000</v>
      </c>
      <c r="O181" s="3">
        <v>6233280000</v>
      </c>
      <c r="P181" s="3">
        <v>6428070000</v>
      </c>
      <c r="Q181" s="3">
        <v>6622860000</v>
      </c>
      <c r="R181" s="3">
        <v>6817650000</v>
      </c>
      <c r="S181" s="3">
        <v>7012440000</v>
      </c>
      <c r="T181" s="3">
        <v>7207230000</v>
      </c>
      <c r="U181" s="3">
        <v>7402020000</v>
      </c>
      <c r="V181" s="3">
        <v>7596810000</v>
      </c>
      <c r="W181" s="3">
        <v>7791600000</v>
      </c>
      <c r="X181" s="3">
        <v>7986389999.999999</v>
      </c>
      <c r="Y181" s="3">
        <v>8181180000</v>
      </c>
      <c r="Z181" s="3">
        <v>8375970000</v>
      </c>
      <c r="AA181" s="3">
        <v>8570760000.000001</v>
      </c>
      <c r="AB181" s="3">
        <v>8765550000</v>
      </c>
      <c r="AC181" s="3">
        <v>8960340000</v>
      </c>
      <c r="AD181" s="3">
        <v>9155130000</v>
      </c>
      <c r="AE181" s="3">
        <v>9349920000</v>
      </c>
      <c r="AF181" s="3">
        <v>9544710000</v>
      </c>
      <c r="AG181" s="3">
        <v>9739500000</v>
      </c>
      <c r="AH181" s="3">
        <v>9934290000</v>
      </c>
      <c r="AI181" s="3">
        <v>10129080000</v>
      </c>
      <c r="AJ181" s="3">
        <v>10323870000</v>
      </c>
      <c r="AK181" s="3">
        <v>10518660000</v>
      </c>
      <c r="AL181" s="3">
        <v>10713450000</v>
      </c>
      <c r="AM181" s="3">
        <v>10908240000</v>
      </c>
      <c r="AN181" s="3">
        <v>11103030000</v>
      </c>
      <c r="AO181" s="3">
        <v>11297820000</v>
      </c>
      <c r="AP181" s="3">
        <v>11492610000</v>
      </c>
      <c r="AQ181" s="3">
        <v>11687400000</v>
      </c>
      <c r="AR181" s="3">
        <v>11882190000</v>
      </c>
      <c r="AS181" s="3">
        <v>12076980000</v>
      </c>
      <c r="AT181" s="3">
        <v>12271770000</v>
      </c>
      <c r="AU181" s="3">
        <v>12466560000</v>
      </c>
      <c r="AV181" s="3">
        <v>12661350000</v>
      </c>
      <c r="AW181" s="3">
        <v>12856140000</v>
      </c>
      <c r="AX181" s="3">
        <v>13050930000</v>
      </c>
      <c r="AY181" s="3">
        <v>13245720000</v>
      </c>
      <c r="AZ181" s="3">
        <v>13440510000</v>
      </c>
      <c r="BA181" s="4">
        <v>13635300000</v>
      </c>
    </row>
    <row r="182" spans="1:53" x14ac:dyDescent="0.25">
      <c r="A182" s="2" t="s">
        <v>4</v>
      </c>
      <c r="B182" s="2" t="s">
        <v>533</v>
      </c>
      <c r="C182" s="3">
        <v>0</v>
      </c>
      <c r="D182" s="3">
        <v>3895800000</v>
      </c>
      <c r="E182" s="3">
        <v>4090590000</v>
      </c>
      <c r="F182" s="3">
        <v>4285380000.0000005</v>
      </c>
      <c r="G182" s="3">
        <v>4480170000</v>
      </c>
      <c r="H182" s="3">
        <v>4674960000</v>
      </c>
      <c r="I182" s="3">
        <v>4869750000</v>
      </c>
      <c r="J182" s="3">
        <v>5064540000</v>
      </c>
      <c r="K182" s="3">
        <v>5259330000</v>
      </c>
      <c r="L182" s="3">
        <v>5454120000</v>
      </c>
      <c r="M182" s="3">
        <v>5648910000</v>
      </c>
      <c r="N182" s="3">
        <v>5843700000</v>
      </c>
      <c r="O182" s="3">
        <v>6038490000</v>
      </c>
      <c r="P182" s="3">
        <v>6233280000</v>
      </c>
      <c r="Q182" s="3">
        <v>6428070000</v>
      </c>
      <c r="R182" s="3">
        <v>6622860000</v>
      </c>
      <c r="S182" s="3">
        <v>6817650000</v>
      </c>
      <c r="T182" s="3">
        <v>7012440000</v>
      </c>
      <c r="U182" s="3">
        <v>7207230000</v>
      </c>
      <c r="V182" s="3">
        <v>7402020000</v>
      </c>
      <c r="W182" s="3">
        <v>7596810000</v>
      </c>
      <c r="X182" s="3">
        <v>7791600000</v>
      </c>
      <c r="Y182" s="3">
        <v>7986389999.999999</v>
      </c>
      <c r="Z182" s="3">
        <v>8181180000</v>
      </c>
      <c r="AA182" s="3">
        <v>8375970000</v>
      </c>
      <c r="AB182" s="3">
        <v>8570760000.000001</v>
      </c>
      <c r="AC182" s="3">
        <v>8765550000</v>
      </c>
      <c r="AD182" s="3">
        <v>8960340000</v>
      </c>
      <c r="AE182" s="3">
        <v>9155130000</v>
      </c>
      <c r="AF182" s="3">
        <v>9349920000</v>
      </c>
      <c r="AG182" s="3">
        <v>9544710000</v>
      </c>
      <c r="AH182" s="3">
        <v>9739500000</v>
      </c>
      <c r="AI182" s="3">
        <v>9934290000</v>
      </c>
      <c r="AJ182" s="3">
        <v>10129080000</v>
      </c>
      <c r="AK182" s="3">
        <v>10323870000</v>
      </c>
      <c r="AL182" s="3">
        <v>10518660000</v>
      </c>
      <c r="AM182" s="3">
        <v>10713450000</v>
      </c>
      <c r="AN182" s="3">
        <v>10908240000</v>
      </c>
      <c r="AO182" s="3">
        <v>11103030000</v>
      </c>
      <c r="AP182" s="3">
        <v>11297820000</v>
      </c>
      <c r="AQ182" s="3">
        <v>11492610000</v>
      </c>
      <c r="AR182" s="3">
        <v>11687400000</v>
      </c>
      <c r="AS182" s="3">
        <v>11882190000</v>
      </c>
      <c r="AT182" s="3">
        <v>12076980000</v>
      </c>
      <c r="AU182" s="3">
        <v>12271770000</v>
      </c>
      <c r="AV182" s="3">
        <v>12466560000</v>
      </c>
      <c r="AW182" s="3">
        <v>12661350000</v>
      </c>
      <c r="AX182" s="3">
        <v>12856140000</v>
      </c>
      <c r="AY182" s="3">
        <v>13050930000</v>
      </c>
      <c r="AZ182" s="3">
        <v>13245720000</v>
      </c>
      <c r="BA182" s="4">
        <v>13440510000</v>
      </c>
    </row>
    <row r="183" spans="1:53" x14ac:dyDescent="0.25">
      <c r="A183" s="2" t="s">
        <v>5</v>
      </c>
      <c r="B183" s="2" t="s">
        <v>533</v>
      </c>
      <c r="C183" s="6">
        <v>3.5209999999999999E-4</v>
      </c>
      <c r="D183" s="6">
        <v>5.2459999999999996E-4</v>
      </c>
      <c r="E183" s="6">
        <v>8.5729999999999997E-4</v>
      </c>
      <c r="F183" s="6">
        <v>1.1751999999999999E-3</v>
      </c>
      <c r="G183" s="6">
        <v>1.4796E-3</v>
      </c>
      <c r="H183" s="6">
        <v>1.7718E-3</v>
      </c>
      <c r="I183" s="6">
        <v>2.0529999999999997E-3</v>
      </c>
      <c r="J183" s="6">
        <v>2.3238999999999998E-3</v>
      </c>
      <c r="K183" s="6">
        <v>2.5854999999999997E-3</v>
      </c>
      <c r="L183" s="6">
        <v>2.8384999999999999E-3</v>
      </c>
      <c r="M183" s="6">
        <v>3.0834999999999999E-3</v>
      </c>
      <c r="N183" s="6">
        <v>3.3211E-3</v>
      </c>
      <c r="O183" s="6">
        <v>3.5518999999999998E-3</v>
      </c>
      <c r="P183" s="6">
        <v>3.7762E-3</v>
      </c>
      <c r="Q183" s="6">
        <v>3.9944999999999998E-3</v>
      </c>
      <c r="R183" s="6">
        <v>4.2071999999999995E-3</v>
      </c>
      <c r="S183" s="6">
        <v>4.4145999999999994E-3</v>
      </c>
      <c r="T183" s="6">
        <v>4.6169999999999996E-3</v>
      </c>
      <c r="U183" s="6">
        <v>4.8148000000000002E-3</v>
      </c>
      <c r="V183" s="6">
        <v>5.0080999999999997E-3</v>
      </c>
      <c r="W183" s="6">
        <v>5.1973000000000002E-3</v>
      </c>
      <c r="X183" s="6">
        <v>5.3825000000000001E-3</v>
      </c>
      <c r="Y183" s="6">
        <v>5.5639000000000001E-3</v>
      </c>
      <c r="Z183" s="6">
        <v>5.7418E-3</v>
      </c>
      <c r="AA183" s="6">
        <v>5.9162999999999993E-3</v>
      </c>
      <c r="AB183" s="6">
        <v>6.0875E-3</v>
      </c>
      <c r="AC183" s="6">
        <v>6.2556E-3</v>
      </c>
      <c r="AD183" s="6">
        <v>6.4207999999999999E-3</v>
      </c>
      <c r="AE183" s="6">
        <v>6.5832E-3</v>
      </c>
      <c r="AF183" s="6">
        <v>6.7427999999999993E-3</v>
      </c>
      <c r="AG183" s="6">
        <v>6.8998999999999996E-3</v>
      </c>
      <c r="AH183" s="6">
        <v>7.0545E-3</v>
      </c>
      <c r="AI183" s="6">
        <v>7.2066999999999999E-3</v>
      </c>
      <c r="AJ183" s="6">
        <v>7.3565999999999996E-3</v>
      </c>
      <c r="AK183" s="6">
        <v>7.5043999999999996E-3</v>
      </c>
      <c r="AL183" s="6">
        <v>7.6499999999999997E-3</v>
      </c>
      <c r="AM183" s="6">
        <v>7.7935000000000001E-3</v>
      </c>
      <c r="AN183" s="6">
        <v>7.9351999999999999E-3</v>
      </c>
      <c r="AO183" s="6">
        <v>8.0748999999999994E-3</v>
      </c>
      <c r="AP183" s="6">
        <v>8.2126999999999999E-3</v>
      </c>
      <c r="AQ183" s="6">
        <v>8.3488999999999994E-3</v>
      </c>
      <c r="AR183" s="6">
        <v>8.4832999999999992E-3</v>
      </c>
      <c r="AS183" s="6">
        <v>8.6160000000000004E-3</v>
      </c>
      <c r="AT183" s="6">
        <v>8.7472000000000001E-3</v>
      </c>
      <c r="AU183" s="6">
        <v>8.8767999999999989E-3</v>
      </c>
      <c r="AV183" s="6">
        <v>9.0048999999999997E-3</v>
      </c>
      <c r="AW183" s="6">
        <v>9.131499999999999E-3</v>
      </c>
      <c r="AX183" s="6">
        <v>9.2567999999999991E-3</v>
      </c>
      <c r="AY183" s="6">
        <v>9.3805999999999994E-3</v>
      </c>
      <c r="AZ183" s="6">
        <v>9.5031999999999998E-3</v>
      </c>
      <c r="BA183" s="6">
        <v>9.6244E-3</v>
      </c>
    </row>
    <row r="184" spans="1:53" x14ac:dyDescent="0.25">
      <c r="A184" s="2" t="s">
        <v>2</v>
      </c>
      <c r="B184" s="2" t="s">
        <v>534</v>
      </c>
      <c r="C184" s="3">
        <v>6586600000</v>
      </c>
      <c r="D184" s="3">
        <v>6915930000</v>
      </c>
      <c r="E184" s="3">
        <v>7245260000.000001</v>
      </c>
      <c r="F184" s="3">
        <v>7574589999.999999</v>
      </c>
      <c r="G184" s="3">
        <v>7903920000</v>
      </c>
      <c r="H184" s="3">
        <v>8233250000</v>
      </c>
      <c r="I184" s="3">
        <v>8562580000</v>
      </c>
      <c r="J184" s="3">
        <v>8891910000</v>
      </c>
      <c r="K184" s="3">
        <v>9221240000</v>
      </c>
      <c r="L184" s="3">
        <v>9550570000</v>
      </c>
      <c r="M184" s="3">
        <v>9879900000</v>
      </c>
      <c r="N184" s="3">
        <v>10209230000</v>
      </c>
      <c r="O184" s="3">
        <v>10538560000</v>
      </c>
      <c r="P184" s="3">
        <v>10867890000</v>
      </c>
      <c r="Q184" s="3">
        <v>11197220000</v>
      </c>
      <c r="R184" s="3">
        <v>11526550000</v>
      </c>
      <c r="S184" s="3">
        <v>11855880000</v>
      </c>
      <c r="T184" s="3">
        <v>12185210000</v>
      </c>
      <c r="U184" s="3">
        <v>12514540000</v>
      </c>
      <c r="V184" s="3">
        <v>12843870000</v>
      </c>
      <c r="W184" s="3">
        <v>13173200000</v>
      </c>
      <c r="X184" s="3">
        <v>13502529999.999998</v>
      </c>
      <c r="Y184" s="3">
        <v>13831860000</v>
      </c>
      <c r="Z184" s="3">
        <v>14161190000</v>
      </c>
      <c r="AA184" s="3">
        <v>14490520000.000002</v>
      </c>
      <c r="AB184" s="3">
        <v>14819850000</v>
      </c>
      <c r="AC184" s="3">
        <v>15149179999.999998</v>
      </c>
      <c r="AD184" s="3">
        <v>15478510000</v>
      </c>
      <c r="AE184" s="3">
        <v>15807840000</v>
      </c>
      <c r="AF184" s="3">
        <v>16137170000.000002</v>
      </c>
      <c r="AG184" s="3">
        <v>16466500000</v>
      </c>
      <c r="AH184" s="3">
        <v>16795829999.999998</v>
      </c>
      <c r="AI184" s="3">
        <v>17125160000</v>
      </c>
      <c r="AJ184" s="3">
        <v>17454490000</v>
      </c>
      <c r="AK184" s="3">
        <v>17783820000</v>
      </c>
      <c r="AL184" s="3">
        <v>18113150000</v>
      </c>
      <c r="AM184" s="3">
        <v>18442480000</v>
      </c>
      <c r="AN184" s="3">
        <v>18771810000</v>
      </c>
      <c r="AO184" s="3">
        <v>19101140000</v>
      </c>
      <c r="AP184" s="3">
        <v>19430470000</v>
      </c>
      <c r="AQ184" s="3">
        <v>19759800000</v>
      </c>
      <c r="AR184" s="3">
        <v>20089130000</v>
      </c>
      <c r="AS184" s="3">
        <v>20418460000</v>
      </c>
      <c r="AT184" s="3">
        <v>20747790000</v>
      </c>
      <c r="AU184" s="3">
        <v>21077120000</v>
      </c>
      <c r="AV184" s="3">
        <v>21406450000</v>
      </c>
      <c r="AW184" s="3">
        <v>21735780000</v>
      </c>
      <c r="AX184" s="3">
        <v>22065110000</v>
      </c>
      <c r="AY184" s="3">
        <v>22394440000</v>
      </c>
      <c r="AZ184" s="3">
        <v>22723770000</v>
      </c>
      <c r="BA184" s="4">
        <v>23053100000</v>
      </c>
    </row>
    <row r="185" spans="1:53" x14ac:dyDescent="0.25">
      <c r="A185" s="2" t="s">
        <v>4</v>
      </c>
      <c r="B185" s="2" t="s">
        <v>534</v>
      </c>
      <c r="C185" s="3">
        <v>0</v>
      </c>
      <c r="D185" s="3">
        <v>6586600000</v>
      </c>
      <c r="E185" s="3">
        <v>6915930000</v>
      </c>
      <c r="F185" s="3">
        <v>7245260000.000001</v>
      </c>
      <c r="G185" s="3">
        <v>7574589999.999999</v>
      </c>
      <c r="H185" s="3">
        <v>7903920000</v>
      </c>
      <c r="I185" s="3">
        <v>8233250000</v>
      </c>
      <c r="J185" s="3">
        <v>8562580000</v>
      </c>
      <c r="K185" s="3">
        <v>8891910000</v>
      </c>
      <c r="L185" s="3">
        <v>9221240000</v>
      </c>
      <c r="M185" s="3">
        <v>9550570000</v>
      </c>
      <c r="N185" s="3">
        <v>9879900000</v>
      </c>
      <c r="O185" s="3">
        <v>10209230000</v>
      </c>
      <c r="P185" s="3">
        <v>10538560000</v>
      </c>
      <c r="Q185" s="3">
        <v>10867890000</v>
      </c>
      <c r="R185" s="3">
        <v>11197220000</v>
      </c>
      <c r="S185" s="3">
        <v>11526550000</v>
      </c>
      <c r="T185" s="3">
        <v>11855880000</v>
      </c>
      <c r="U185" s="3">
        <v>12185210000</v>
      </c>
      <c r="V185" s="3">
        <v>12514540000</v>
      </c>
      <c r="W185" s="3">
        <v>12843870000</v>
      </c>
      <c r="X185" s="3">
        <v>13173200000</v>
      </c>
      <c r="Y185" s="3">
        <v>13502529999.999998</v>
      </c>
      <c r="Z185" s="3">
        <v>13831860000</v>
      </c>
      <c r="AA185" s="3">
        <v>14161190000</v>
      </c>
      <c r="AB185" s="3">
        <v>14490520000.000002</v>
      </c>
      <c r="AC185" s="3">
        <v>14819850000</v>
      </c>
      <c r="AD185" s="3">
        <v>15149179999.999998</v>
      </c>
      <c r="AE185" s="3">
        <v>15478510000</v>
      </c>
      <c r="AF185" s="3">
        <v>15807840000</v>
      </c>
      <c r="AG185" s="3">
        <v>16137170000.000002</v>
      </c>
      <c r="AH185" s="3">
        <v>16466500000</v>
      </c>
      <c r="AI185" s="3">
        <v>16795829999.999998</v>
      </c>
      <c r="AJ185" s="3">
        <v>17125160000</v>
      </c>
      <c r="AK185" s="3">
        <v>17454490000</v>
      </c>
      <c r="AL185" s="3">
        <v>17783820000</v>
      </c>
      <c r="AM185" s="3">
        <v>18113150000</v>
      </c>
      <c r="AN185" s="3">
        <v>18442480000</v>
      </c>
      <c r="AO185" s="3">
        <v>18771810000</v>
      </c>
      <c r="AP185" s="3">
        <v>19101140000</v>
      </c>
      <c r="AQ185" s="3">
        <v>19430470000</v>
      </c>
      <c r="AR185" s="3">
        <v>19759800000</v>
      </c>
      <c r="AS185" s="3">
        <v>20089130000</v>
      </c>
      <c r="AT185" s="3">
        <v>20418460000</v>
      </c>
      <c r="AU185" s="3">
        <v>20747790000</v>
      </c>
      <c r="AV185" s="3">
        <v>21077120000</v>
      </c>
      <c r="AW185" s="3">
        <v>21406450000</v>
      </c>
      <c r="AX185" s="3">
        <v>21735780000</v>
      </c>
      <c r="AY185" s="3">
        <v>22065110000</v>
      </c>
      <c r="AZ185" s="3">
        <v>22394440000</v>
      </c>
      <c r="BA185" s="4">
        <v>22723770000</v>
      </c>
    </row>
    <row r="186" spans="1:53" x14ac:dyDescent="0.25">
      <c r="A186" s="2" t="s">
        <v>5</v>
      </c>
      <c r="B186" s="2" t="s">
        <v>534</v>
      </c>
      <c r="C186" s="6">
        <v>9.2539999999999994E-4</v>
      </c>
      <c r="D186" s="6">
        <v>1.2750999999999999E-3</v>
      </c>
      <c r="E186" s="6">
        <v>1.9498999999999999E-3</v>
      </c>
      <c r="F186" s="6">
        <v>2.5945E-3</v>
      </c>
      <c r="G186" s="6">
        <v>3.2118999999999997E-3</v>
      </c>
      <c r="H186" s="6">
        <v>3.8044999999999997E-3</v>
      </c>
      <c r="I186" s="6">
        <v>4.3746999999999996E-3</v>
      </c>
      <c r="J186" s="6">
        <v>4.9240999999999998E-3</v>
      </c>
      <c r="K186" s="6">
        <v>5.4546999999999998E-3</v>
      </c>
      <c r="L186" s="6">
        <v>5.9676999999999994E-3</v>
      </c>
      <c r="M186" s="6">
        <v>6.4646E-3</v>
      </c>
      <c r="N186" s="6">
        <v>6.9464999999999996E-3</v>
      </c>
      <c r="O186" s="6">
        <v>7.4143999999999998E-3</v>
      </c>
      <c r="P186" s="6">
        <v>7.8692999999999992E-3</v>
      </c>
      <c r="Q186" s="6">
        <v>8.3119999999999999E-3</v>
      </c>
      <c r="R186" s="6">
        <v>8.743299999999999E-3</v>
      </c>
      <c r="S186" s="6">
        <v>9.1640000000000003E-3</v>
      </c>
      <c r="T186" s="6">
        <v>9.5744999999999997E-3</v>
      </c>
      <c r="U186" s="6">
        <v>9.9755999999999994E-3</v>
      </c>
      <c r="V186" s="6">
        <v>1.0367599999999999E-2</v>
      </c>
      <c r="W186" s="6">
        <v>1.0751199999999999E-2</v>
      </c>
      <c r="X186" s="6">
        <v>1.1126799999999999E-2</v>
      </c>
      <c r="Y186" s="6">
        <v>1.1494799999999999E-2</v>
      </c>
      <c r="Z186" s="6">
        <v>1.18554E-2</v>
      </c>
      <c r="AA186" s="6">
        <v>1.2209299999999999E-2</v>
      </c>
      <c r="AB186" s="6">
        <v>1.25565E-2</v>
      </c>
      <c r="AC186" s="6">
        <v>1.2897499999999999E-2</v>
      </c>
      <c r="AD186" s="6">
        <v>1.32324E-2</v>
      </c>
      <c r="AE186" s="6">
        <v>1.3561699999999999E-2</v>
      </c>
      <c r="AF186" s="6">
        <v>1.3885499999999999E-2</v>
      </c>
      <c r="AG186" s="6">
        <v>1.4204E-2</v>
      </c>
      <c r="AH186" s="6">
        <v>1.4517599999999999E-2</v>
      </c>
      <c r="AI186" s="6">
        <v>1.4826199999999999E-2</v>
      </c>
      <c r="AJ186" s="6">
        <v>1.5130299999999999E-2</v>
      </c>
      <c r="AK186" s="6">
        <v>1.54299E-2</v>
      </c>
      <c r="AL186" s="6">
        <v>1.5725199999999998E-2</v>
      </c>
      <c r="AM186" s="6">
        <v>1.6016300000000001E-2</v>
      </c>
      <c r="AN186" s="6">
        <v>1.6303499999999999E-2</v>
      </c>
      <c r="AO186" s="6">
        <v>1.6586799999999999E-2</v>
      </c>
      <c r="AP186" s="6">
        <v>1.68665E-2</v>
      </c>
      <c r="AQ186" s="6">
        <v>1.7142499999999998E-2</v>
      </c>
      <c r="AR186" s="6">
        <v>1.7415099999999999E-2</v>
      </c>
      <c r="AS186" s="6">
        <v>1.76843E-2</v>
      </c>
      <c r="AT186" s="6">
        <v>1.7950199999999999E-2</v>
      </c>
      <c r="AU186" s="6">
        <v>1.8213099999999999E-2</v>
      </c>
      <c r="AV186" s="6">
        <v>1.84729E-2</v>
      </c>
      <c r="AW186" s="6">
        <v>1.8729699999999998E-2</v>
      </c>
      <c r="AX186" s="6">
        <v>1.8983699999999999E-2</v>
      </c>
      <c r="AY186" s="6">
        <v>1.9234899999999999E-2</v>
      </c>
      <c r="AZ186" s="6">
        <v>1.9483399999999998E-2</v>
      </c>
      <c r="BA186" s="6">
        <v>1.9729299999999998E-2</v>
      </c>
    </row>
    <row r="187" spans="1:53" x14ac:dyDescent="0.25">
      <c r="A187" s="2" t="s">
        <v>2</v>
      </c>
      <c r="B187" s="2" t="s">
        <v>535</v>
      </c>
      <c r="C187" s="3">
        <v>1201400000</v>
      </c>
      <c r="D187" s="3">
        <v>1261470000</v>
      </c>
      <c r="E187" s="3">
        <v>1321540000</v>
      </c>
      <c r="F187" s="3">
        <v>1381610000</v>
      </c>
      <c r="G187" s="3">
        <v>1441680000</v>
      </c>
      <c r="H187" s="3">
        <v>1501750000</v>
      </c>
      <c r="I187" s="3">
        <v>1561820000</v>
      </c>
      <c r="J187" s="3">
        <v>1621890000</v>
      </c>
      <c r="K187" s="3">
        <v>1681960000</v>
      </c>
      <c r="L187" s="3">
        <v>1742030000</v>
      </c>
      <c r="M187" s="3">
        <v>1802100000</v>
      </c>
      <c r="N187" s="3">
        <v>1862170000</v>
      </c>
      <c r="O187" s="3">
        <v>1922240000</v>
      </c>
      <c r="P187" s="3">
        <v>1982310000</v>
      </c>
      <c r="Q187" s="3">
        <v>2042380000</v>
      </c>
      <c r="R187" s="3">
        <v>2102450000</v>
      </c>
      <c r="S187" s="3">
        <v>2162520000</v>
      </c>
      <c r="T187" s="3">
        <v>2222590000</v>
      </c>
      <c r="U187" s="3">
        <v>2282660000</v>
      </c>
      <c r="V187" s="3">
        <v>2342730000</v>
      </c>
      <c r="W187" s="3">
        <v>2402800000</v>
      </c>
      <c r="X187" s="3">
        <v>2462870000</v>
      </c>
      <c r="Y187" s="3">
        <v>2522940000</v>
      </c>
      <c r="Z187" s="3">
        <v>2583010000</v>
      </c>
      <c r="AA187" s="3">
        <v>2643080000</v>
      </c>
      <c r="AB187" s="3">
        <v>2703150000</v>
      </c>
      <c r="AC187" s="3">
        <v>2763220000</v>
      </c>
      <c r="AD187" s="3">
        <v>2823290000</v>
      </c>
      <c r="AE187" s="3">
        <v>2883360000</v>
      </c>
      <c r="AF187" s="3">
        <v>2943430000</v>
      </c>
      <c r="AG187" s="3">
        <v>3003500000</v>
      </c>
      <c r="AH187" s="3">
        <v>3063570000</v>
      </c>
      <c r="AI187" s="3">
        <v>3123640000</v>
      </c>
      <c r="AJ187" s="3">
        <v>3183710000</v>
      </c>
      <c r="AK187" s="3">
        <v>3243780000</v>
      </c>
      <c r="AL187" s="3">
        <v>3303850000</v>
      </c>
      <c r="AM187" s="3">
        <v>3363920000</v>
      </c>
      <c r="AN187" s="3">
        <v>3423990000</v>
      </c>
      <c r="AO187" s="3">
        <v>3484060000</v>
      </c>
      <c r="AP187" s="3">
        <v>3544130000</v>
      </c>
      <c r="AQ187" s="3">
        <v>3604200000</v>
      </c>
      <c r="AR187" s="3">
        <v>3664270000</v>
      </c>
      <c r="AS187" s="3">
        <v>3724340000</v>
      </c>
      <c r="AT187" s="3">
        <v>3784410000</v>
      </c>
      <c r="AU187" s="3">
        <v>3844480000</v>
      </c>
      <c r="AV187" s="3">
        <v>3904550000</v>
      </c>
      <c r="AW187" s="3">
        <v>3964620000</v>
      </c>
      <c r="AX187" s="3">
        <v>4024690000</v>
      </c>
      <c r="AY187" s="3">
        <v>4084760000</v>
      </c>
      <c r="AZ187" s="3">
        <v>4144830000</v>
      </c>
      <c r="BA187" s="4">
        <v>4204900000</v>
      </c>
    </row>
    <row r="188" spans="1:53" x14ac:dyDescent="0.25">
      <c r="A188" s="2" t="s">
        <v>4</v>
      </c>
      <c r="B188" s="2" t="s">
        <v>535</v>
      </c>
      <c r="C188" s="3">
        <v>0</v>
      </c>
      <c r="D188" s="3">
        <v>1201400000</v>
      </c>
      <c r="E188" s="3">
        <v>1261470000</v>
      </c>
      <c r="F188" s="3">
        <v>1321540000</v>
      </c>
      <c r="G188" s="3">
        <v>1381610000</v>
      </c>
      <c r="H188" s="3">
        <v>1441680000</v>
      </c>
      <c r="I188" s="3">
        <v>1501750000</v>
      </c>
      <c r="J188" s="3">
        <v>1561820000</v>
      </c>
      <c r="K188" s="3">
        <v>1621890000</v>
      </c>
      <c r="L188" s="3">
        <v>1681960000</v>
      </c>
      <c r="M188" s="3">
        <v>1742030000</v>
      </c>
      <c r="N188" s="3">
        <v>1802100000</v>
      </c>
      <c r="O188" s="3">
        <v>1862170000</v>
      </c>
      <c r="P188" s="3">
        <v>1922240000</v>
      </c>
      <c r="Q188" s="3">
        <v>1982310000</v>
      </c>
      <c r="R188" s="3">
        <v>2042380000</v>
      </c>
      <c r="S188" s="3">
        <v>2102450000</v>
      </c>
      <c r="T188" s="3">
        <v>2162520000</v>
      </c>
      <c r="U188" s="3">
        <v>2222590000</v>
      </c>
      <c r="V188" s="3">
        <v>2282660000</v>
      </c>
      <c r="W188" s="3">
        <v>2342730000</v>
      </c>
      <c r="X188" s="3">
        <v>2402800000</v>
      </c>
      <c r="Y188" s="3">
        <v>2462870000</v>
      </c>
      <c r="Z188" s="3">
        <v>2522940000</v>
      </c>
      <c r="AA188" s="3">
        <v>2583010000</v>
      </c>
      <c r="AB188" s="3">
        <v>2643080000</v>
      </c>
      <c r="AC188" s="3">
        <v>2703150000</v>
      </c>
      <c r="AD188" s="3">
        <v>2763220000</v>
      </c>
      <c r="AE188" s="3">
        <v>2823290000</v>
      </c>
      <c r="AF188" s="3">
        <v>2883360000</v>
      </c>
      <c r="AG188" s="3">
        <v>2943430000</v>
      </c>
      <c r="AH188" s="3">
        <v>3003500000</v>
      </c>
      <c r="AI188" s="3">
        <v>3063570000</v>
      </c>
      <c r="AJ188" s="3">
        <v>3123640000</v>
      </c>
      <c r="AK188" s="3">
        <v>3183710000</v>
      </c>
      <c r="AL188" s="3">
        <v>3243780000</v>
      </c>
      <c r="AM188" s="3">
        <v>3303850000</v>
      </c>
      <c r="AN188" s="3">
        <v>3363920000</v>
      </c>
      <c r="AO188" s="3">
        <v>3423990000</v>
      </c>
      <c r="AP188" s="3">
        <v>3484060000</v>
      </c>
      <c r="AQ188" s="3">
        <v>3544130000</v>
      </c>
      <c r="AR188" s="3">
        <v>3604200000</v>
      </c>
      <c r="AS188" s="3">
        <v>3664270000</v>
      </c>
      <c r="AT188" s="3">
        <v>3724340000</v>
      </c>
      <c r="AU188" s="3">
        <v>3784410000</v>
      </c>
      <c r="AV188" s="3">
        <v>3844480000</v>
      </c>
      <c r="AW188" s="3">
        <v>3904550000</v>
      </c>
      <c r="AX188" s="3">
        <v>3964620000</v>
      </c>
      <c r="AY188" s="3">
        <v>4024690000</v>
      </c>
      <c r="AZ188" s="3">
        <v>4084760000</v>
      </c>
      <c r="BA188" s="4">
        <v>4144830000</v>
      </c>
    </row>
    <row r="189" spans="1:53" x14ac:dyDescent="0.25">
      <c r="A189" s="2" t="s">
        <v>5</v>
      </c>
      <c r="B189" s="2" t="s">
        <v>535</v>
      </c>
      <c r="C189" s="6">
        <v>9.269999999999999E-5</v>
      </c>
      <c r="D189" s="6">
        <v>1.1179999999999999E-4</v>
      </c>
      <c r="E189" s="6">
        <v>1.4859999999999998E-4</v>
      </c>
      <c r="F189" s="6">
        <v>1.8369999999999999E-4</v>
      </c>
      <c r="G189" s="6">
        <v>2.174E-4</v>
      </c>
      <c r="H189" s="6">
        <v>2.497E-4</v>
      </c>
      <c r="I189" s="6">
        <v>2.8079999999999999E-4</v>
      </c>
      <c r="J189" s="6">
        <v>3.1069999999999996E-4</v>
      </c>
      <c r="K189" s="6">
        <v>3.3969999999999996E-4</v>
      </c>
      <c r="L189" s="6">
        <v>3.6759999999999999E-4</v>
      </c>
      <c r="M189" s="6">
        <v>3.947E-4</v>
      </c>
      <c r="N189" s="6">
        <v>4.2099999999999999E-4</v>
      </c>
      <c r="O189" s="6">
        <v>4.4649999999999996E-4</v>
      </c>
      <c r="P189" s="6">
        <v>4.7129999999999996E-4</v>
      </c>
      <c r="Q189" s="6">
        <v>4.9549999999999996E-4</v>
      </c>
      <c r="R189" s="6">
        <v>5.1899999999999993E-4</v>
      </c>
      <c r="S189" s="6">
        <v>5.419E-4</v>
      </c>
      <c r="T189" s="6">
        <v>5.643E-4</v>
      </c>
      <c r="U189" s="6">
        <v>5.8619999999999994E-4</v>
      </c>
      <c r="V189" s="6">
        <v>6.0760000000000002E-4</v>
      </c>
      <c r="W189" s="6">
        <v>6.2849999999999994E-4</v>
      </c>
      <c r="X189" s="6">
        <v>6.4899999999999995E-4</v>
      </c>
      <c r="Y189" s="6">
        <v>6.69E-4</v>
      </c>
      <c r="Z189" s="6">
        <v>6.8869999999999999E-4</v>
      </c>
      <c r="AA189" s="6">
        <v>7.0799999999999997E-4</v>
      </c>
      <c r="AB189" s="6">
        <v>7.2689999999999994E-4</v>
      </c>
      <c r="AC189" s="6">
        <v>7.4549999999999996E-4</v>
      </c>
      <c r="AD189" s="6">
        <v>7.6379999999999992E-4</v>
      </c>
      <c r="AE189" s="6">
        <v>7.8169999999999997E-4</v>
      </c>
      <c r="AF189" s="6">
        <v>7.9939999999999992E-4</v>
      </c>
      <c r="AG189" s="6">
        <v>8.1680000000000001E-4</v>
      </c>
      <c r="AH189" s="6">
        <v>8.3389999999999994E-4</v>
      </c>
      <c r="AI189" s="6">
        <v>8.5069999999999992E-4</v>
      </c>
      <c r="AJ189" s="6">
        <v>8.6729999999999999E-4</v>
      </c>
      <c r="AK189" s="6">
        <v>8.8360000000000001E-4</v>
      </c>
      <c r="AL189" s="6">
        <v>8.9969999999999991E-4</v>
      </c>
      <c r="AM189" s="6">
        <v>9.1559999999999992E-4</v>
      </c>
      <c r="AN189" s="6">
        <v>9.3129999999999992E-4</v>
      </c>
      <c r="AO189" s="6">
        <v>9.4669999999999997E-4</v>
      </c>
      <c r="AP189" s="6">
        <v>9.6189999999999991E-4</v>
      </c>
      <c r="AQ189" s="6">
        <v>9.77E-4</v>
      </c>
      <c r="AR189" s="6">
        <v>9.9189999999999999E-4</v>
      </c>
      <c r="AS189" s="6">
        <v>1.0065E-3</v>
      </c>
      <c r="AT189" s="6">
        <v>1.021E-3</v>
      </c>
      <c r="AU189" s="6">
        <v>1.0353999999999999E-3</v>
      </c>
      <c r="AV189" s="6">
        <v>1.0494999999999999E-3</v>
      </c>
      <c r="AW189" s="6">
        <v>1.0636E-3</v>
      </c>
      <c r="AX189" s="6">
        <v>1.0774000000000001E-3</v>
      </c>
      <c r="AY189" s="6">
        <v>1.0911E-3</v>
      </c>
      <c r="AZ189" s="6">
        <v>1.1045999999999999E-3</v>
      </c>
      <c r="BA189" s="6">
        <v>1.1180999999999999E-3</v>
      </c>
    </row>
    <row r="190" spans="1:53" x14ac:dyDescent="0.25">
      <c r="A190" s="2" t="s">
        <v>2</v>
      </c>
      <c r="B190" s="2" t="s">
        <v>536</v>
      </c>
      <c r="C190" s="3">
        <v>300200000</v>
      </c>
      <c r="D190" s="3">
        <v>315210000</v>
      </c>
      <c r="E190" s="3">
        <v>330220000</v>
      </c>
      <c r="F190" s="3">
        <v>345230000</v>
      </c>
      <c r="G190" s="3">
        <v>360240000</v>
      </c>
      <c r="H190" s="3">
        <v>375250000</v>
      </c>
      <c r="I190" s="3">
        <v>390260000</v>
      </c>
      <c r="J190" s="3">
        <v>405270000</v>
      </c>
      <c r="K190" s="3">
        <v>420280000</v>
      </c>
      <c r="L190" s="3">
        <v>435290000</v>
      </c>
      <c r="M190" s="3">
        <v>450300000</v>
      </c>
      <c r="N190" s="3">
        <v>465310000</v>
      </c>
      <c r="O190" s="3">
        <v>480320000</v>
      </c>
      <c r="P190" s="3">
        <v>495330000</v>
      </c>
      <c r="Q190" s="3">
        <v>510340000</v>
      </c>
      <c r="R190" s="3">
        <v>525350000</v>
      </c>
      <c r="S190" s="3">
        <v>540360000</v>
      </c>
      <c r="T190" s="3">
        <v>555370000</v>
      </c>
      <c r="U190" s="3">
        <v>570380000</v>
      </c>
      <c r="V190" s="3">
        <v>585390000</v>
      </c>
      <c r="W190" s="3">
        <v>600400000</v>
      </c>
      <c r="X190" s="3">
        <v>615410000</v>
      </c>
      <c r="Y190" s="3">
        <v>630420000</v>
      </c>
      <c r="Z190" s="3">
        <v>645430000</v>
      </c>
      <c r="AA190" s="3">
        <v>660440000</v>
      </c>
      <c r="AB190" s="3">
        <v>675450000</v>
      </c>
      <c r="AC190" s="3">
        <v>690460000</v>
      </c>
      <c r="AD190" s="3">
        <v>705470000</v>
      </c>
      <c r="AE190" s="3">
        <v>720480000</v>
      </c>
      <c r="AF190" s="3">
        <v>735490000</v>
      </c>
      <c r="AG190" s="3">
        <v>750500000</v>
      </c>
      <c r="AH190" s="3">
        <v>765510000</v>
      </c>
      <c r="AI190" s="3">
        <v>780520000</v>
      </c>
      <c r="AJ190" s="3">
        <v>795530000</v>
      </c>
      <c r="AK190" s="3">
        <v>810540000</v>
      </c>
      <c r="AL190" s="3">
        <v>825550000</v>
      </c>
      <c r="AM190" s="3">
        <v>840560000</v>
      </c>
      <c r="AN190" s="3">
        <v>855570000</v>
      </c>
      <c r="AO190" s="3">
        <v>870580000</v>
      </c>
      <c r="AP190" s="3">
        <v>885590000</v>
      </c>
      <c r="AQ190" s="3">
        <v>900600000</v>
      </c>
      <c r="AR190" s="3">
        <v>915610000</v>
      </c>
      <c r="AS190" s="3">
        <v>930620000</v>
      </c>
      <c r="AT190" s="3">
        <v>945630000</v>
      </c>
      <c r="AU190" s="3">
        <v>960640000</v>
      </c>
      <c r="AV190" s="3">
        <v>975650000</v>
      </c>
      <c r="AW190" s="3">
        <v>990660000</v>
      </c>
      <c r="AX190" s="3">
        <v>1005670000</v>
      </c>
      <c r="AY190" s="3">
        <v>1020680000</v>
      </c>
      <c r="AZ190" s="3">
        <v>1035690000</v>
      </c>
      <c r="BA190" s="4">
        <v>1050700000</v>
      </c>
    </row>
    <row r="191" spans="1:53" x14ac:dyDescent="0.25">
      <c r="A191" s="2" t="s">
        <v>4</v>
      </c>
      <c r="B191" s="2" t="s">
        <v>536</v>
      </c>
      <c r="C191" s="3">
        <v>0</v>
      </c>
      <c r="D191" s="3">
        <v>300200000</v>
      </c>
      <c r="E191" s="3">
        <v>315210000</v>
      </c>
      <c r="F191" s="3">
        <v>330220000</v>
      </c>
      <c r="G191" s="3">
        <v>345230000</v>
      </c>
      <c r="H191" s="3">
        <v>360240000</v>
      </c>
      <c r="I191" s="3">
        <v>375250000</v>
      </c>
      <c r="J191" s="3">
        <v>390260000</v>
      </c>
      <c r="K191" s="3">
        <v>405270000</v>
      </c>
      <c r="L191" s="3">
        <v>420280000</v>
      </c>
      <c r="M191" s="3">
        <v>435290000</v>
      </c>
      <c r="N191" s="3">
        <v>450300000</v>
      </c>
      <c r="O191" s="3">
        <v>465310000</v>
      </c>
      <c r="P191" s="3">
        <v>480320000</v>
      </c>
      <c r="Q191" s="3">
        <v>495330000</v>
      </c>
      <c r="R191" s="3">
        <v>510340000</v>
      </c>
      <c r="S191" s="3">
        <v>525350000</v>
      </c>
      <c r="T191" s="3">
        <v>540360000</v>
      </c>
      <c r="U191" s="3">
        <v>555370000</v>
      </c>
      <c r="V191" s="3">
        <v>570380000</v>
      </c>
      <c r="W191" s="3">
        <v>585390000</v>
      </c>
      <c r="X191" s="3">
        <v>600400000</v>
      </c>
      <c r="Y191" s="3">
        <v>615410000</v>
      </c>
      <c r="Z191" s="3">
        <v>630420000</v>
      </c>
      <c r="AA191" s="3">
        <v>645430000</v>
      </c>
      <c r="AB191" s="3">
        <v>660440000</v>
      </c>
      <c r="AC191" s="3">
        <v>675450000</v>
      </c>
      <c r="AD191" s="3">
        <v>690460000</v>
      </c>
      <c r="AE191" s="3">
        <v>705470000</v>
      </c>
      <c r="AF191" s="3">
        <v>720480000</v>
      </c>
      <c r="AG191" s="3">
        <v>735490000</v>
      </c>
      <c r="AH191" s="3">
        <v>750500000</v>
      </c>
      <c r="AI191" s="3">
        <v>765510000</v>
      </c>
      <c r="AJ191" s="3">
        <v>780520000</v>
      </c>
      <c r="AK191" s="3">
        <v>795530000</v>
      </c>
      <c r="AL191" s="3">
        <v>810540000</v>
      </c>
      <c r="AM191" s="3">
        <v>825550000</v>
      </c>
      <c r="AN191" s="3">
        <v>840560000</v>
      </c>
      <c r="AO191" s="3">
        <v>855570000</v>
      </c>
      <c r="AP191" s="3">
        <v>870580000</v>
      </c>
      <c r="AQ191" s="3">
        <v>885590000</v>
      </c>
      <c r="AR191" s="3">
        <v>900600000</v>
      </c>
      <c r="AS191" s="3">
        <v>915610000</v>
      </c>
      <c r="AT191" s="3">
        <v>930620000</v>
      </c>
      <c r="AU191" s="3">
        <v>945630000</v>
      </c>
      <c r="AV191" s="3">
        <v>960640000</v>
      </c>
      <c r="AW191" s="3">
        <v>975650000</v>
      </c>
      <c r="AX191" s="3">
        <v>990660000</v>
      </c>
      <c r="AY191" s="3">
        <v>1005670000</v>
      </c>
      <c r="AZ191" s="3">
        <v>1020680000</v>
      </c>
      <c r="BA191" s="4">
        <v>1035690000</v>
      </c>
    </row>
    <row r="192" spans="1:53" x14ac:dyDescent="0.25">
      <c r="A192" s="2" t="s">
        <v>5</v>
      </c>
      <c r="B192" s="2" t="s">
        <v>536</v>
      </c>
      <c r="C192" s="6">
        <v>4.7249999999999999E-4</v>
      </c>
      <c r="D192" s="6">
        <v>5.8989999999999997E-4</v>
      </c>
      <c r="E192" s="6">
        <v>8.1649999999999995E-4</v>
      </c>
      <c r="F192" s="6">
        <v>1.0329999999999998E-3</v>
      </c>
      <c r="G192" s="6">
        <v>1.2403E-3</v>
      </c>
      <c r="H192" s="6">
        <v>1.4392999999999999E-3</v>
      </c>
      <c r="I192" s="6">
        <v>1.6306999999999999E-3</v>
      </c>
      <c r="J192" s="6">
        <v>1.8151999999999999E-3</v>
      </c>
      <c r="K192" s="6">
        <v>1.9933999999999998E-3</v>
      </c>
      <c r="L192" s="6">
        <v>2.1657E-3</v>
      </c>
      <c r="M192" s="6">
        <v>2.3324999999999999E-3</v>
      </c>
      <c r="N192" s="6">
        <v>2.4943000000000001E-3</v>
      </c>
      <c r="O192" s="6">
        <v>2.6513999999999999E-3</v>
      </c>
      <c r="P192" s="6">
        <v>2.8041999999999997E-3</v>
      </c>
      <c r="Q192" s="6">
        <v>2.9529000000000001E-3</v>
      </c>
      <c r="R192" s="6">
        <v>3.0976999999999997E-3</v>
      </c>
      <c r="S192" s="6">
        <v>3.2388999999999999E-3</v>
      </c>
      <c r="T192" s="6">
        <v>3.3767999999999997E-3</v>
      </c>
      <c r="U192" s="6">
        <v>3.5114999999999999E-3</v>
      </c>
      <c r="V192" s="6">
        <v>3.6430999999999998E-3</v>
      </c>
      <c r="W192" s="6">
        <v>3.7718999999999999E-3</v>
      </c>
      <c r="X192" s="6">
        <v>3.898E-3</v>
      </c>
      <c r="Y192" s="6">
        <v>4.0216000000000002E-3</v>
      </c>
      <c r="Z192" s="6">
        <v>4.1427E-3</v>
      </c>
      <c r="AA192" s="6">
        <v>4.2614999999999997E-3</v>
      </c>
      <c r="AB192" s="6">
        <v>4.3781000000000002E-3</v>
      </c>
      <c r="AC192" s="6">
        <v>4.4925999999999994E-3</v>
      </c>
      <c r="AD192" s="6">
        <v>4.6051E-3</v>
      </c>
      <c r="AE192" s="6">
        <v>4.7155999999999995E-3</v>
      </c>
      <c r="AF192" s="6">
        <v>4.8243999999999995E-3</v>
      </c>
      <c r="AG192" s="6">
        <v>4.9312999999999996E-3</v>
      </c>
      <c r="AH192" s="6">
        <v>5.0365999999999996E-3</v>
      </c>
      <c r="AI192" s="6">
        <v>5.1402999999999996E-3</v>
      </c>
      <c r="AJ192" s="6">
        <v>5.2423999999999995E-3</v>
      </c>
      <c r="AK192" s="6">
        <v>5.3429999999999997E-3</v>
      </c>
      <c r="AL192" s="6">
        <v>5.4421000000000001E-3</v>
      </c>
      <c r="AM192" s="6">
        <v>5.5398999999999995E-3</v>
      </c>
      <c r="AN192" s="6">
        <v>5.6362999999999995E-3</v>
      </c>
      <c r="AO192" s="6">
        <v>5.7314999999999996E-3</v>
      </c>
      <c r="AP192" s="6">
        <v>5.8253999999999997E-3</v>
      </c>
      <c r="AQ192" s="6">
        <v>5.9179999999999996E-3</v>
      </c>
      <c r="AR192" s="6">
        <v>6.0095999999999995E-3</v>
      </c>
      <c r="AS192" s="6">
        <v>6.0999999999999995E-3</v>
      </c>
      <c r="AT192" s="6">
        <v>6.1893E-3</v>
      </c>
      <c r="AU192" s="6">
        <v>6.2775000000000001E-3</v>
      </c>
      <c r="AV192" s="6">
        <v>6.3647999999999995E-3</v>
      </c>
      <c r="AW192" s="6">
        <v>6.4510000000000001E-3</v>
      </c>
      <c r="AX192" s="6">
        <v>6.5363000000000001E-3</v>
      </c>
      <c r="AY192" s="6">
        <v>6.6205999999999999E-3</v>
      </c>
      <c r="AZ192" s="6">
        <v>6.7040999999999993E-3</v>
      </c>
      <c r="BA192" s="6">
        <v>6.7866999999999997E-3</v>
      </c>
    </row>
    <row r="193" spans="1:53" x14ac:dyDescent="0.25">
      <c r="A193" s="2" t="s">
        <v>2</v>
      </c>
      <c r="B193" s="2" t="s">
        <v>537</v>
      </c>
      <c r="C193" s="3">
        <v>6528200000</v>
      </c>
      <c r="D193" s="3">
        <v>6854610000</v>
      </c>
      <c r="E193" s="3">
        <v>7181020000.000001</v>
      </c>
      <c r="F193" s="3">
        <v>7507429999.999999</v>
      </c>
      <c r="G193" s="3">
        <v>7833840000</v>
      </c>
      <c r="H193" s="3">
        <v>8160250000</v>
      </c>
      <c r="I193" s="3">
        <v>8486660000</v>
      </c>
      <c r="J193" s="3">
        <v>8813070000</v>
      </c>
      <c r="K193" s="3">
        <v>9139480000</v>
      </c>
      <c r="L193" s="3">
        <v>9465890000</v>
      </c>
      <c r="M193" s="3">
        <v>9792300000</v>
      </c>
      <c r="N193" s="3">
        <v>10118710000</v>
      </c>
      <c r="O193" s="3">
        <v>10445120000</v>
      </c>
      <c r="P193" s="3">
        <v>10771530000</v>
      </c>
      <c r="Q193" s="3">
        <v>11097940000</v>
      </c>
      <c r="R193" s="3">
        <v>11424350000</v>
      </c>
      <c r="S193" s="3">
        <v>11750760000</v>
      </c>
      <c r="T193" s="3">
        <v>12077170000</v>
      </c>
      <c r="U193" s="3">
        <v>12403580000</v>
      </c>
      <c r="V193" s="3">
        <v>12729990000</v>
      </c>
      <c r="W193" s="3">
        <v>13056400000</v>
      </c>
      <c r="X193" s="3">
        <v>13382809999.999998</v>
      </c>
      <c r="Y193" s="3">
        <v>13709220000</v>
      </c>
      <c r="Z193" s="3">
        <v>14035630000</v>
      </c>
      <c r="AA193" s="3">
        <v>14362040000.000002</v>
      </c>
      <c r="AB193" s="3">
        <v>14688450000</v>
      </c>
      <c r="AC193" s="3">
        <v>15014859999.999998</v>
      </c>
      <c r="AD193" s="3">
        <v>15341270000</v>
      </c>
      <c r="AE193" s="3">
        <v>15667680000</v>
      </c>
      <c r="AF193" s="3">
        <v>15994090000.000002</v>
      </c>
      <c r="AG193" s="3">
        <v>16320500000</v>
      </c>
      <c r="AH193" s="3">
        <v>16646909999.999998</v>
      </c>
      <c r="AI193" s="3">
        <v>16973320000</v>
      </c>
      <c r="AJ193" s="3">
        <v>17299730000</v>
      </c>
      <c r="AK193" s="3">
        <v>17626140000</v>
      </c>
      <c r="AL193" s="3">
        <v>17952550000</v>
      </c>
      <c r="AM193" s="3">
        <v>18278960000</v>
      </c>
      <c r="AN193" s="3">
        <v>18605370000</v>
      </c>
      <c r="AO193" s="3">
        <v>18931780000</v>
      </c>
      <c r="AP193" s="3">
        <v>19258190000</v>
      </c>
      <c r="AQ193" s="3">
        <v>19584600000</v>
      </c>
      <c r="AR193" s="3">
        <v>19911010000</v>
      </c>
      <c r="AS193" s="3">
        <v>20237420000</v>
      </c>
      <c r="AT193" s="3">
        <v>20563830000</v>
      </c>
      <c r="AU193" s="3">
        <v>20890240000</v>
      </c>
      <c r="AV193" s="3">
        <v>21216650000</v>
      </c>
      <c r="AW193" s="3">
        <v>21543060000</v>
      </c>
      <c r="AX193" s="3">
        <v>21869470000</v>
      </c>
      <c r="AY193" s="3">
        <v>22195880000</v>
      </c>
      <c r="AZ193" s="3">
        <v>22522290000</v>
      </c>
      <c r="BA193" s="4">
        <v>22848700000</v>
      </c>
    </row>
    <row r="194" spans="1:53" x14ac:dyDescent="0.25">
      <c r="A194" s="2" t="s">
        <v>4</v>
      </c>
      <c r="B194" s="2" t="s">
        <v>537</v>
      </c>
      <c r="C194" s="3">
        <v>0</v>
      </c>
      <c r="D194" s="3">
        <v>6528200000</v>
      </c>
      <c r="E194" s="3">
        <v>6854610000</v>
      </c>
      <c r="F194" s="3">
        <v>7181020000.000001</v>
      </c>
      <c r="G194" s="3">
        <v>7507429999.999999</v>
      </c>
      <c r="H194" s="3">
        <v>7833840000</v>
      </c>
      <c r="I194" s="3">
        <v>8160250000</v>
      </c>
      <c r="J194" s="3">
        <v>8486660000</v>
      </c>
      <c r="K194" s="3">
        <v>8813070000</v>
      </c>
      <c r="L194" s="3">
        <v>9139480000</v>
      </c>
      <c r="M194" s="3">
        <v>9465890000</v>
      </c>
      <c r="N194" s="3">
        <v>9792300000</v>
      </c>
      <c r="O194" s="3">
        <v>10118710000</v>
      </c>
      <c r="P194" s="3">
        <v>10445120000</v>
      </c>
      <c r="Q194" s="3">
        <v>10771530000</v>
      </c>
      <c r="R194" s="3">
        <v>11097940000</v>
      </c>
      <c r="S194" s="3">
        <v>11424350000</v>
      </c>
      <c r="T194" s="3">
        <v>11750760000</v>
      </c>
      <c r="U194" s="3">
        <v>12077170000</v>
      </c>
      <c r="V194" s="3">
        <v>12403580000</v>
      </c>
      <c r="W194" s="3">
        <v>12729990000</v>
      </c>
      <c r="X194" s="3">
        <v>13056400000</v>
      </c>
      <c r="Y194" s="3">
        <v>13382809999.999998</v>
      </c>
      <c r="Z194" s="3">
        <v>13709220000</v>
      </c>
      <c r="AA194" s="3">
        <v>14035630000</v>
      </c>
      <c r="AB194" s="3">
        <v>14362040000.000002</v>
      </c>
      <c r="AC194" s="3">
        <v>14688450000</v>
      </c>
      <c r="AD194" s="3">
        <v>15014859999.999998</v>
      </c>
      <c r="AE194" s="3">
        <v>15341270000</v>
      </c>
      <c r="AF194" s="3">
        <v>15667680000</v>
      </c>
      <c r="AG194" s="3">
        <v>15994090000.000002</v>
      </c>
      <c r="AH194" s="3">
        <v>16320500000</v>
      </c>
      <c r="AI194" s="3">
        <v>16646909999.999998</v>
      </c>
      <c r="AJ194" s="3">
        <v>16973320000</v>
      </c>
      <c r="AK194" s="3">
        <v>17299730000</v>
      </c>
      <c r="AL194" s="3">
        <v>17626140000</v>
      </c>
      <c r="AM194" s="3">
        <v>17952550000</v>
      </c>
      <c r="AN194" s="3">
        <v>18278960000</v>
      </c>
      <c r="AO194" s="3">
        <v>18605370000</v>
      </c>
      <c r="AP194" s="3">
        <v>18931780000</v>
      </c>
      <c r="AQ194" s="3">
        <v>19258190000</v>
      </c>
      <c r="AR194" s="3">
        <v>19584600000</v>
      </c>
      <c r="AS194" s="3">
        <v>19911010000</v>
      </c>
      <c r="AT194" s="3">
        <v>20237420000</v>
      </c>
      <c r="AU194" s="3">
        <v>20563830000</v>
      </c>
      <c r="AV194" s="3">
        <v>20890240000</v>
      </c>
      <c r="AW194" s="3">
        <v>21216650000</v>
      </c>
      <c r="AX194" s="3">
        <v>21543060000</v>
      </c>
      <c r="AY194" s="3">
        <v>21869470000</v>
      </c>
      <c r="AZ194" s="3">
        <v>22195880000</v>
      </c>
      <c r="BA194" s="4">
        <v>22522290000</v>
      </c>
    </row>
    <row r="195" spans="1:53" x14ac:dyDescent="0.25">
      <c r="A195" s="2" t="s">
        <v>5</v>
      </c>
      <c r="B195" s="2" t="s">
        <v>537</v>
      </c>
      <c r="C195" s="6">
        <v>2.319E-4</v>
      </c>
      <c r="D195" s="6">
        <v>3.212E-4</v>
      </c>
      <c r="E195" s="6">
        <v>4.9350000000000002E-4</v>
      </c>
      <c r="F195" s="6">
        <v>6.581E-4</v>
      </c>
      <c r="G195" s="6">
        <v>8.1569999999999993E-4</v>
      </c>
      <c r="H195" s="6">
        <v>9.6699999999999998E-4</v>
      </c>
      <c r="I195" s="6">
        <v>1.1126E-3</v>
      </c>
      <c r="J195" s="6">
        <v>1.2528999999999999E-3</v>
      </c>
      <c r="K195" s="6">
        <v>1.3882999999999999E-3</v>
      </c>
      <c r="L195" s="6">
        <v>1.5192999999999999E-3</v>
      </c>
      <c r="M195" s="6">
        <v>1.6462E-3</v>
      </c>
      <c r="N195" s="6">
        <v>1.7691999999999999E-3</v>
      </c>
      <c r="O195" s="6">
        <v>1.8886999999999999E-3</v>
      </c>
      <c r="P195" s="6">
        <v>2.0047999999999997E-3</v>
      </c>
      <c r="Q195" s="6">
        <v>2.1178999999999998E-3</v>
      </c>
      <c r="R195" s="6">
        <v>2.2279999999999999E-3</v>
      </c>
      <c r="S195" s="6">
        <v>2.3354000000000001E-3</v>
      </c>
      <c r="T195" s="6">
        <v>2.4402E-3</v>
      </c>
      <c r="U195" s="6">
        <v>2.5425999999999999E-3</v>
      </c>
      <c r="V195" s="6">
        <v>2.6427E-3</v>
      </c>
      <c r="W195" s="6">
        <v>2.7407E-3</v>
      </c>
      <c r="X195" s="6">
        <v>2.8365999999999999E-3</v>
      </c>
      <c r="Y195" s="6">
        <v>2.9304999999999999E-3</v>
      </c>
      <c r="Z195" s="6">
        <v>3.0225999999999999E-3</v>
      </c>
      <c r="AA195" s="6">
        <v>3.1129E-3</v>
      </c>
      <c r="AB195" s="6">
        <v>3.2015999999999998E-3</v>
      </c>
      <c r="AC195" s="6">
        <v>3.2886E-3</v>
      </c>
      <c r="AD195" s="6">
        <v>3.3741999999999999E-3</v>
      </c>
      <c r="AE195" s="6">
        <v>3.4581999999999998E-3</v>
      </c>
      <c r="AF195" s="6">
        <v>3.5409E-3</v>
      </c>
      <c r="AG195" s="6">
        <v>3.6221999999999999E-3</v>
      </c>
      <c r="AH195" s="6">
        <v>3.7022999999999999E-3</v>
      </c>
      <c r="AI195" s="6">
        <v>3.7810999999999999E-3</v>
      </c>
      <c r="AJ195" s="6">
        <v>3.8586999999999996E-3</v>
      </c>
      <c r="AK195" s="6">
        <v>3.9351999999999998E-3</v>
      </c>
      <c r="AL195" s="6">
        <v>4.0105999999999996E-3</v>
      </c>
      <c r="AM195" s="6">
        <v>4.0848999999999998E-3</v>
      </c>
      <c r="AN195" s="6">
        <v>4.1583000000000002E-3</v>
      </c>
      <c r="AO195" s="6">
        <v>4.2306000000000002E-3</v>
      </c>
      <c r="AP195" s="6">
        <v>4.3019999999999994E-3</v>
      </c>
      <c r="AQ195" s="6">
        <v>4.3724999999999997E-3</v>
      </c>
      <c r="AR195" s="6">
        <v>4.4421E-3</v>
      </c>
      <c r="AS195" s="6">
        <v>4.5107999999999997E-3</v>
      </c>
      <c r="AT195" s="6">
        <v>4.5786999999999998E-3</v>
      </c>
      <c r="AU195" s="6">
        <v>4.6457999999999994E-3</v>
      </c>
      <c r="AV195" s="6">
        <v>4.7120999999999994E-3</v>
      </c>
      <c r="AW195" s="6">
        <v>4.7777000000000002E-3</v>
      </c>
      <c r="AX195" s="6">
        <v>4.8425999999999999E-3</v>
      </c>
      <c r="AY195" s="6">
        <v>4.9067E-3</v>
      </c>
      <c r="AZ195" s="6">
        <v>4.9702000000000001E-3</v>
      </c>
      <c r="BA195" s="6">
        <v>5.0328999999999999E-3</v>
      </c>
    </row>
    <row r="196" spans="1:53" x14ac:dyDescent="0.25">
      <c r="A196" s="2" t="s">
        <v>2</v>
      </c>
      <c r="B196" s="2" t="s">
        <v>538</v>
      </c>
      <c r="C196" s="3">
        <v>1320800000</v>
      </c>
      <c r="D196" s="3">
        <v>1386840000</v>
      </c>
      <c r="E196" s="3">
        <v>1452880000</v>
      </c>
      <c r="F196" s="3">
        <v>1518920000</v>
      </c>
      <c r="G196" s="3">
        <v>1584960000</v>
      </c>
      <c r="H196" s="3">
        <v>1651000000</v>
      </c>
      <c r="I196" s="3">
        <v>1717040000</v>
      </c>
      <c r="J196" s="3">
        <v>1783080000</v>
      </c>
      <c r="K196" s="3">
        <v>1849120000</v>
      </c>
      <c r="L196" s="3">
        <v>1915160000</v>
      </c>
      <c r="M196" s="3">
        <v>1981200000</v>
      </c>
      <c r="N196" s="3">
        <v>2047240000</v>
      </c>
      <c r="O196" s="3">
        <v>2113280000</v>
      </c>
      <c r="P196" s="3">
        <v>2179320000</v>
      </c>
      <c r="Q196" s="3">
        <v>2245360000</v>
      </c>
      <c r="R196" s="3">
        <v>2311400000</v>
      </c>
      <c r="S196" s="3">
        <v>2377440000</v>
      </c>
      <c r="T196" s="3">
        <v>2443480000</v>
      </c>
      <c r="U196" s="3">
        <v>2509520000</v>
      </c>
      <c r="V196" s="3">
        <v>2575560000</v>
      </c>
      <c r="W196" s="3">
        <v>2641600000</v>
      </c>
      <c r="X196" s="3">
        <v>2707640000</v>
      </c>
      <c r="Y196" s="3">
        <v>2773680000</v>
      </c>
      <c r="Z196" s="3">
        <v>2839720000</v>
      </c>
      <c r="AA196" s="3">
        <v>2905760000</v>
      </c>
      <c r="AB196" s="3">
        <v>2971800000</v>
      </c>
      <c r="AC196" s="3">
        <v>3037840000</v>
      </c>
      <c r="AD196" s="3">
        <v>3103880000</v>
      </c>
      <c r="AE196" s="3">
        <v>3169920000</v>
      </c>
      <c r="AF196" s="3">
        <v>3235960000</v>
      </c>
      <c r="AG196" s="3">
        <v>3302000000</v>
      </c>
      <c r="AH196" s="3">
        <v>3368040000</v>
      </c>
      <c r="AI196" s="3">
        <v>3434080000</v>
      </c>
      <c r="AJ196" s="3">
        <v>3500120000</v>
      </c>
      <c r="AK196" s="3">
        <v>3566160000</v>
      </c>
      <c r="AL196" s="3">
        <v>3632200000</v>
      </c>
      <c r="AM196" s="3">
        <v>3698240000</v>
      </c>
      <c r="AN196" s="3">
        <v>3764280000</v>
      </c>
      <c r="AO196" s="3">
        <v>3830320000</v>
      </c>
      <c r="AP196" s="3">
        <v>3896360000</v>
      </c>
      <c r="AQ196" s="3">
        <v>3962400000</v>
      </c>
      <c r="AR196" s="3">
        <v>4028440000</v>
      </c>
      <c r="AS196" s="3">
        <v>4094480000</v>
      </c>
      <c r="AT196" s="3">
        <v>4160520000</v>
      </c>
      <c r="AU196" s="3">
        <v>4226560000</v>
      </c>
      <c r="AV196" s="3">
        <v>4292600000</v>
      </c>
      <c r="AW196" s="3">
        <v>4358640000</v>
      </c>
      <c r="AX196" s="3">
        <v>4424680000</v>
      </c>
      <c r="AY196" s="3">
        <v>4490720000</v>
      </c>
      <c r="AZ196" s="3">
        <v>4556760000</v>
      </c>
      <c r="BA196" s="4">
        <v>4622800000</v>
      </c>
    </row>
    <row r="197" spans="1:53" x14ac:dyDescent="0.25">
      <c r="A197" s="2" t="s">
        <v>4</v>
      </c>
      <c r="B197" s="2" t="s">
        <v>538</v>
      </c>
      <c r="C197" s="3">
        <v>0</v>
      </c>
      <c r="D197" s="3">
        <v>1320800000</v>
      </c>
      <c r="E197" s="3">
        <v>1386840000</v>
      </c>
      <c r="F197" s="3">
        <v>1452880000</v>
      </c>
      <c r="G197" s="3">
        <v>1518920000</v>
      </c>
      <c r="H197" s="3">
        <v>1584960000</v>
      </c>
      <c r="I197" s="3">
        <v>1651000000</v>
      </c>
      <c r="J197" s="3">
        <v>1717040000</v>
      </c>
      <c r="K197" s="3">
        <v>1783080000</v>
      </c>
      <c r="L197" s="3">
        <v>1849120000</v>
      </c>
      <c r="M197" s="3">
        <v>1915160000</v>
      </c>
      <c r="N197" s="3">
        <v>1981200000</v>
      </c>
      <c r="O197" s="3">
        <v>2047240000</v>
      </c>
      <c r="P197" s="3">
        <v>2113280000</v>
      </c>
      <c r="Q197" s="3">
        <v>2179320000</v>
      </c>
      <c r="R197" s="3">
        <v>2245360000</v>
      </c>
      <c r="S197" s="3">
        <v>2311400000</v>
      </c>
      <c r="T197" s="3">
        <v>2377440000</v>
      </c>
      <c r="U197" s="3">
        <v>2443480000</v>
      </c>
      <c r="V197" s="3">
        <v>2509520000</v>
      </c>
      <c r="W197" s="3">
        <v>2575560000</v>
      </c>
      <c r="X197" s="3">
        <v>2641600000</v>
      </c>
      <c r="Y197" s="3">
        <v>2707640000</v>
      </c>
      <c r="Z197" s="3">
        <v>2773680000</v>
      </c>
      <c r="AA197" s="3">
        <v>2839720000</v>
      </c>
      <c r="AB197" s="3">
        <v>2905760000</v>
      </c>
      <c r="AC197" s="3">
        <v>2971800000</v>
      </c>
      <c r="AD197" s="3">
        <v>3037840000</v>
      </c>
      <c r="AE197" s="3">
        <v>3103880000</v>
      </c>
      <c r="AF197" s="3">
        <v>3169920000</v>
      </c>
      <c r="AG197" s="3">
        <v>3235960000</v>
      </c>
      <c r="AH197" s="3">
        <v>3302000000</v>
      </c>
      <c r="AI197" s="3">
        <v>3368040000</v>
      </c>
      <c r="AJ197" s="3">
        <v>3434080000</v>
      </c>
      <c r="AK197" s="3">
        <v>3500120000</v>
      </c>
      <c r="AL197" s="3">
        <v>3566160000</v>
      </c>
      <c r="AM197" s="3">
        <v>3632200000</v>
      </c>
      <c r="AN197" s="3">
        <v>3698240000</v>
      </c>
      <c r="AO197" s="3">
        <v>3764280000</v>
      </c>
      <c r="AP197" s="3">
        <v>3830320000</v>
      </c>
      <c r="AQ197" s="3">
        <v>3896360000</v>
      </c>
      <c r="AR197" s="3">
        <v>3962400000</v>
      </c>
      <c r="AS197" s="3">
        <v>4028440000</v>
      </c>
      <c r="AT197" s="3">
        <v>4094480000</v>
      </c>
      <c r="AU197" s="3">
        <v>4160520000</v>
      </c>
      <c r="AV197" s="3">
        <v>4226560000</v>
      </c>
      <c r="AW197" s="3">
        <v>4292600000</v>
      </c>
      <c r="AX197" s="3">
        <v>4358640000</v>
      </c>
      <c r="AY197" s="3">
        <v>4424680000</v>
      </c>
      <c r="AZ197" s="3">
        <v>4490720000</v>
      </c>
      <c r="BA197" s="4">
        <v>4556760000</v>
      </c>
    </row>
    <row r="198" spans="1:53" x14ac:dyDescent="0.25">
      <c r="A198" s="2" t="s">
        <v>5</v>
      </c>
      <c r="B198" s="2" t="s">
        <v>538</v>
      </c>
      <c r="C198" s="6">
        <v>6.8299999999999993E-5</v>
      </c>
      <c r="D198" s="6">
        <v>9.4499999999999993E-5</v>
      </c>
      <c r="E198" s="6">
        <v>1.4520000000000001E-4</v>
      </c>
      <c r="F198" s="6">
        <v>1.9359999999999999E-4</v>
      </c>
      <c r="G198" s="6">
        <v>2.3999999999999998E-4</v>
      </c>
      <c r="H198" s="6">
        <v>2.8449999999999998E-4</v>
      </c>
      <c r="I198" s="6">
        <v>3.2729999999999999E-4</v>
      </c>
      <c r="J198" s="6">
        <v>3.6859999999999996E-4</v>
      </c>
      <c r="K198" s="6">
        <v>4.0849999999999995E-4</v>
      </c>
      <c r="L198" s="6">
        <v>4.4699999999999997E-4</v>
      </c>
      <c r="M198" s="6">
        <v>4.8429999999999995E-4</v>
      </c>
      <c r="N198" s="6">
        <v>5.2050000000000002E-4</v>
      </c>
      <c r="O198" s="6">
        <v>5.5570000000000001E-4</v>
      </c>
      <c r="P198" s="6">
        <v>5.8980000000000002E-4</v>
      </c>
      <c r="Q198" s="6">
        <v>6.2310000000000002E-4</v>
      </c>
      <c r="R198" s="6">
        <v>6.5549999999999994E-4</v>
      </c>
      <c r="S198" s="6">
        <v>6.8709999999999995E-4</v>
      </c>
      <c r="T198" s="6">
        <v>7.1789999999999994E-4</v>
      </c>
      <c r="U198" s="6">
        <v>7.4799999999999997E-4</v>
      </c>
      <c r="V198" s="6">
        <v>7.7749999999999998E-4</v>
      </c>
      <c r="W198" s="6">
        <v>8.0629999999999992E-4</v>
      </c>
      <c r="X198" s="6">
        <v>8.3449999999999996E-4</v>
      </c>
      <c r="Y198" s="6">
        <v>8.6209999999999998E-4</v>
      </c>
      <c r="Z198" s="6">
        <v>8.8919999999999993E-4</v>
      </c>
      <c r="AA198" s="6">
        <v>9.1579999999999993E-4</v>
      </c>
      <c r="AB198" s="6">
        <v>9.4189999999999996E-4</v>
      </c>
      <c r="AC198" s="6">
        <v>9.6749999999999994E-4</v>
      </c>
      <c r="AD198" s="6">
        <v>9.9259999999999995E-4</v>
      </c>
      <c r="AE198" s="6">
        <v>1.0173999999999999E-3</v>
      </c>
      <c r="AF198" s="6">
        <v>1.0417E-3</v>
      </c>
      <c r="AG198" s="6">
        <v>1.0655999999999999E-3</v>
      </c>
      <c r="AH198" s="6">
        <v>1.0892E-3</v>
      </c>
      <c r="AI198" s="6">
        <v>1.1123999999999999E-3</v>
      </c>
      <c r="AJ198" s="6">
        <v>1.1352000000000001E-3</v>
      </c>
      <c r="AK198" s="6">
        <v>1.1577E-3</v>
      </c>
      <c r="AL198" s="6">
        <v>1.1799E-3</v>
      </c>
      <c r="AM198" s="6">
        <v>1.2017E-3</v>
      </c>
      <c r="AN198" s="6">
        <v>1.2232999999999999E-3</v>
      </c>
      <c r="AO198" s="6">
        <v>1.2446E-3</v>
      </c>
      <c r="AP198" s="6">
        <v>1.2656E-3</v>
      </c>
      <c r="AQ198" s="6">
        <v>1.2863E-3</v>
      </c>
      <c r="AR198" s="6">
        <v>1.3067999999999999E-3</v>
      </c>
      <c r="AS198" s="6">
        <v>1.3269999999999998E-3</v>
      </c>
      <c r="AT198" s="6">
        <v>1.3469999999999999E-3</v>
      </c>
      <c r="AU198" s="6">
        <v>1.3667E-3</v>
      </c>
      <c r="AV198" s="6">
        <v>1.3863E-3</v>
      </c>
      <c r="AW198" s="6">
        <v>1.4054999999999998E-3</v>
      </c>
      <c r="AX198" s="6">
        <v>1.4246E-3</v>
      </c>
      <c r="AY198" s="6">
        <v>1.4434999999999999E-3</v>
      </c>
      <c r="AZ198" s="6">
        <v>1.4621999999999999E-3</v>
      </c>
      <c r="BA198" s="6">
        <v>1.4805999999999999E-3</v>
      </c>
    </row>
    <row r="199" spans="1:53" x14ac:dyDescent="0.25">
      <c r="A199" s="2" t="s">
        <v>2</v>
      </c>
      <c r="B199" s="2" t="s">
        <v>539</v>
      </c>
      <c r="C199" s="3">
        <v>13058800000</v>
      </c>
      <c r="D199" s="3">
        <v>13711740000</v>
      </c>
      <c r="E199" s="3">
        <v>14364680000.000002</v>
      </c>
      <c r="F199" s="3">
        <v>15017619999.999998</v>
      </c>
      <c r="G199" s="3">
        <v>15670560000</v>
      </c>
      <c r="H199" s="3">
        <v>16323500000</v>
      </c>
      <c r="I199" s="3">
        <v>16976440000</v>
      </c>
      <c r="J199" s="3">
        <v>17629380000</v>
      </c>
      <c r="K199" s="3">
        <v>18282320000</v>
      </c>
      <c r="L199" s="3">
        <v>18935260000</v>
      </c>
      <c r="M199" s="3">
        <v>19588200000</v>
      </c>
      <c r="N199" s="3">
        <v>20241140000</v>
      </c>
      <c r="O199" s="3">
        <v>20894080000</v>
      </c>
      <c r="P199" s="3">
        <v>21547020000</v>
      </c>
      <c r="Q199" s="3">
        <v>22199960000</v>
      </c>
      <c r="R199" s="3">
        <v>22852900000</v>
      </c>
      <c r="S199" s="3">
        <v>23505840000</v>
      </c>
      <c r="T199" s="3">
        <v>24158780000</v>
      </c>
      <c r="U199" s="3">
        <v>24811720000</v>
      </c>
      <c r="V199" s="3">
        <v>25464660000</v>
      </c>
      <c r="W199" s="3">
        <v>26117600000</v>
      </c>
      <c r="X199" s="3">
        <v>26770539999.999996</v>
      </c>
      <c r="Y199" s="3">
        <v>27423480000</v>
      </c>
      <c r="Z199" s="3">
        <v>28076420000</v>
      </c>
      <c r="AA199" s="3">
        <v>28729360000.000004</v>
      </c>
      <c r="AB199" s="3">
        <v>29382300000</v>
      </c>
      <c r="AC199" s="3">
        <v>30035239999.999996</v>
      </c>
      <c r="AD199" s="3">
        <v>30688180000</v>
      </c>
      <c r="AE199" s="3">
        <v>31341120000</v>
      </c>
      <c r="AF199" s="3">
        <v>31994060000.000004</v>
      </c>
      <c r="AG199" s="3">
        <v>32647000000</v>
      </c>
      <c r="AH199" s="3">
        <v>33299939999.999996</v>
      </c>
      <c r="AI199" s="3">
        <v>33952880000</v>
      </c>
      <c r="AJ199" s="3">
        <v>34605820000</v>
      </c>
      <c r="AK199" s="3">
        <v>35258760000</v>
      </c>
      <c r="AL199" s="3">
        <v>35911700000</v>
      </c>
      <c r="AM199" s="3">
        <v>36564640000</v>
      </c>
      <c r="AN199" s="3">
        <v>37217580000</v>
      </c>
      <c r="AO199" s="3">
        <v>37870520000</v>
      </c>
      <c r="AP199" s="3">
        <v>38523460000</v>
      </c>
      <c r="AQ199" s="3">
        <v>39176400000</v>
      </c>
      <c r="AR199" s="3">
        <v>39829340000</v>
      </c>
      <c r="AS199" s="3">
        <v>40482280000</v>
      </c>
      <c r="AT199" s="3">
        <v>41135220000</v>
      </c>
      <c r="AU199" s="3">
        <v>41788160000</v>
      </c>
      <c r="AV199" s="3">
        <v>42441100000</v>
      </c>
      <c r="AW199" s="3">
        <v>43094040000</v>
      </c>
      <c r="AX199" s="3">
        <v>43746980000</v>
      </c>
      <c r="AY199" s="3">
        <v>44399920000</v>
      </c>
      <c r="AZ199" s="3">
        <v>45052860000</v>
      </c>
      <c r="BA199" s="4">
        <v>45705800000</v>
      </c>
    </row>
    <row r="200" spans="1:53" x14ac:dyDescent="0.25">
      <c r="A200" s="2" t="s">
        <v>4</v>
      </c>
      <c r="B200" s="2" t="s">
        <v>539</v>
      </c>
      <c r="C200" s="3">
        <v>0</v>
      </c>
      <c r="D200" s="3">
        <v>13058800000</v>
      </c>
      <c r="E200" s="3">
        <v>13711740000</v>
      </c>
      <c r="F200" s="3">
        <v>14364680000.000002</v>
      </c>
      <c r="G200" s="3">
        <v>15017619999.999998</v>
      </c>
      <c r="H200" s="3">
        <v>15670560000</v>
      </c>
      <c r="I200" s="3">
        <v>16323500000</v>
      </c>
      <c r="J200" s="3">
        <v>16976440000</v>
      </c>
      <c r="K200" s="3">
        <v>17629380000</v>
      </c>
      <c r="L200" s="3">
        <v>18282320000</v>
      </c>
      <c r="M200" s="3">
        <v>18935260000</v>
      </c>
      <c r="N200" s="3">
        <v>19588200000</v>
      </c>
      <c r="O200" s="3">
        <v>20241140000</v>
      </c>
      <c r="P200" s="3">
        <v>20894080000</v>
      </c>
      <c r="Q200" s="3">
        <v>21547020000</v>
      </c>
      <c r="R200" s="3">
        <v>22199960000</v>
      </c>
      <c r="S200" s="3">
        <v>22852900000</v>
      </c>
      <c r="T200" s="3">
        <v>23505840000</v>
      </c>
      <c r="U200" s="3">
        <v>24158780000</v>
      </c>
      <c r="V200" s="3">
        <v>24811720000</v>
      </c>
      <c r="W200" s="3">
        <v>25464660000</v>
      </c>
      <c r="X200" s="3">
        <v>26117600000</v>
      </c>
      <c r="Y200" s="3">
        <v>26770539999.999996</v>
      </c>
      <c r="Z200" s="3">
        <v>27423480000</v>
      </c>
      <c r="AA200" s="3">
        <v>28076420000</v>
      </c>
      <c r="AB200" s="3">
        <v>28729360000.000004</v>
      </c>
      <c r="AC200" s="3">
        <v>29382300000</v>
      </c>
      <c r="AD200" s="3">
        <v>30035239999.999996</v>
      </c>
      <c r="AE200" s="3">
        <v>30688180000</v>
      </c>
      <c r="AF200" s="3">
        <v>31341120000</v>
      </c>
      <c r="AG200" s="3">
        <v>31994060000.000004</v>
      </c>
      <c r="AH200" s="3">
        <v>32647000000</v>
      </c>
      <c r="AI200" s="3">
        <v>33299939999.999996</v>
      </c>
      <c r="AJ200" s="3">
        <v>33952880000</v>
      </c>
      <c r="AK200" s="3">
        <v>34605820000</v>
      </c>
      <c r="AL200" s="3">
        <v>35258760000</v>
      </c>
      <c r="AM200" s="3">
        <v>35911700000</v>
      </c>
      <c r="AN200" s="3">
        <v>36564640000</v>
      </c>
      <c r="AO200" s="3">
        <v>37217580000</v>
      </c>
      <c r="AP200" s="3">
        <v>37870520000</v>
      </c>
      <c r="AQ200" s="3">
        <v>38523460000</v>
      </c>
      <c r="AR200" s="3">
        <v>39176400000</v>
      </c>
      <c r="AS200" s="3">
        <v>39829340000</v>
      </c>
      <c r="AT200" s="3">
        <v>40482280000</v>
      </c>
      <c r="AU200" s="3">
        <v>41135220000</v>
      </c>
      <c r="AV200" s="3">
        <v>41788160000</v>
      </c>
      <c r="AW200" s="3">
        <v>42441100000</v>
      </c>
      <c r="AX200" s="3">
        <v>43094040000</v>
      </c>
      <c r="AY200" s="3">
        <v>43746980000</v>
      </c>
      <c r="AZ200" s="3">
        <v>44399920000</v>
      </c>
      <c r="BA200" s="4">
        <v>45052860000</v>
      </c>
    </row>
    <row r="201" spans="1:53" x14ac:dyDescent="0.25">
      <c r="A201" s="2" t="s">
        <v>5</v>
      </c>
      <c r="B201" s="2" t="s">
        <v>539</v>
      </c>
      <c r="C201" s="6">
        <v>3.6419999999999996E-4</v>
      </c>
      <c r="D201" s="6">
        <v>5.4389999999999994E-4</v>
      </c>
      <c r="E201" s="6">
        <v>8.9059999999999996E-4</v>
      </c>
      <c r="F201" s="6">
        <v>1.2217999999999999E-3</v>
      </c>
      <c r="G201" s="6">
        <v>1.539E-3</v>
      </c>
      <c r="H201" s="6">
        <v>1.8434999999999999E-3</v>
      </c>
      <c r="I201" s="6">
        <v>2.1364000000000001E-3</v>
      </c>
      <c r="J201" s="6">
        <v>2.4188E-3</v>
      </c>
      <c r="K201" s="6">
        <v>2.6912999999999998E-3</v>
      </c>
      <c r="L201" s="6">
        <v>2.9548999999999999E-3</v>
      </c>
      <c r="M201" s="6">
        <v>3.2101999999999999E-3</v>
      </c>
      <c r="N201" s="6">
        <v>3.4578E-3</v>
      </c>
      <c r="O201" s="6">
        <v>3.6982E-3</v>
      </c>
      <c r="P201" s="6">
        <v>3.9318999999999995E-3</v>
      </c>
      <c r="Q201" s="6">
        <v>4.1593999999999997E-3</v>
      </c>
      <c r="R201" s="6">
        <v>4.3809999999999995E-3</v>
      </c>
      <c r="S201" s="6">
        <v>4.5970999999999998E-3</v>
      </c>
      <c r="T201" s="6">
        <v>4.8081E-3</v>
      </c>
      <c r="U201" s="6">
        <v>5.0140999999999996E-3</v>
      </c>
      <c r="V201" s="6">
        <v>5.2155999999999999E-3</v>
      </c>
      <c r="W201" s="6">
        <v>5.4126999999999995E-3</v>
      </c>
      <c r="X201" s="6">
        <v>5.6055999999999996E-3</v>
      </c>
      <c r="Y201" s="6">
        <v>5.7946999999999999E-3</v>
      </c>
      <c r="Z201" s="6">
        <v>5.9800000000000001E-3</v>
      </c>
      <c r="AA201" s="6">
        <v>6.1617999999999994E-3</v>
      </c>
      <c r="AB201" s="6">
        <v>6.3401999999999998E-3</v>
      </c>
      <c r="AC201" s="6">
        <v>6.5153999999999993E-3</v>
      </c>
      <c r="AD201" s="6">
        <v>6.6874999999999999E-3</v>
      </c>
      <c r="AE201" s="6">
        <v>6.8566999999999994E-3</v>
      </c>
      <c r="AF201" s="6">
        <v>7.0229999999999997E-3</v>
      </c>
      <c r="AG201" s="6">
        <v>7.1866999999999999E-3</v>
      </c>
      <c r="AH201" s="6">
        <v>7.3477999999999998E-3</v>
      </c>
      <c r="AI201" s="6">
        <v>7.5063999999999999E-3</v>
      </c>
      <c r="AJ201" s="6">
        <v>7.6625999999999994E-3</v>
      </c>
      <c r="AK201" s="6">
        <v>7.8164999999999988E-3</v>
      </c>
      <c r="AL201" s="6">
        <v>7.9681999999999999E-3</v>
      </c>
      <c r="AM201" s="6">
        <v>8.1177999999999997E-3</v>
      </c>
      <c r="AN201" s="6">
        <v>8.2653999999999991E-3</v>
      </c>
      <c r="AO201" s="6">
        <v>8.4108999999999989E-3</v>
      </c>
      <c r="AP201" s="6">
        <v>8.554599999999999E-3</v>
      </c>
      <c r="AQ201" s="6">
        <v>8.6964E-3</v>
      </c>
      <c r="AR201" s="6">
        <v>8.8364999999999989E-3</v>
      </c>
      <c r="AS201" s="6">
        <v>8.9747999999999998E-3</v>
      </c>
      <c r="AT201" s="6">
        <v>9.1114999999999998E-3</v>
      </c>
      <c r="AU201" s="6">
        <v>9.2464999999999995E-3</v>
      </c>
      <c r="AV201" s="6">
        <v>9.3799999999999994E-3</v>
      </c>
      <c r="AW201" s="6">
        <v>9.5119000000000002E-3</v>
      </c>
      <c r="AX201" s="6">
        <v>9.6423999999999989E-3</v>
      </c>
      <c r="AY201" s="6">
        <v>9.7714999999999989E-3</v>
      </c>
      <c r="AZ201" s="6">
        <v>9.8992000000000004E-3</v>
      </c>
      <c r="BA201" s="6">
        <v>1.00255E-2</v>
      </c>
    </row>
    <row r="202" spans="1:53" x14ac:dyDescent="0.25">
      <c r="A202" s="2" t="s">
        <v>2</v>
      </c>
      <c r="B202" s="2" t="s">
        <v>540</v>
      </c>
      <c r="C202" s="3">
        <v>2142800000</v>
      </c>
      <c r="D202" s="3">
        <v>2249940000</v>
      </c>
      <c r="E202" s="3">
        <v>2357080000</v>
      </c>
      <c r="F202" s="3">
        <v>2464220000</v>
      </c>
      <c r="G202" s="3">
        <v>2571360000</v>
      </c>
      <c r="H202" s="3">
        <v>2678500000</v>
      </c>
      <c r="I202" s="3">
        <v>2785640000</v>
      </c>
      <c r="J202" s="3">
        <v>2892780000</v>
      </c>
      <c r="K202" s="3">
        <v>2999920000</v>
      </c>
      <c r="L202" s="3">
        <v>3107060000</v>
      </c>
      <c r="M202" s="3">
        <v>3214200000</v>
      </c>
      <c r="N202" s="3">
        <v>3321340000</v>
      </c>
      <c r="O202" s="3">
        <v>3428480000</v>
      </c>
      <c r="P202" s="3">
        <v>3535620000</v>
      </c>
      <c r="Q202" s="3">
        <v>3642760000</v>
      </c>
      <c r="R202" s="3">
        <v>3749900000</v>
      </c>
      <c r="S202" s="3">
        <v>3857040000</v>
      </c>
      <c r="T202" s="3">
        <v>3964180000</v>
      </c>
      <c r="U202" s="3">
        <v>4071320000</v>
      </c>
      <c r="V202" s="3">
        <v>4178460000</v>
      </c>
      <c r="W202" s="3">
        <v>4285600000</v>
      </c>
      <c r="X202" s="3">
        <v>4392740000</v>
      </c>
      <c r="Y202" s="3">
        <v>4499880000</v>
      </c>
      <c r="Z202" s="3">
        <v>4607020000</v>
      </c>
      <c r="AA202" s="3">
        <v>4714160000</v>
      </c>
      <c r="AB202" s="3">
        <v>4821300000</v>
      </c>
      <c r="AC202" s="3">
        <v>4928440000</v>
      </c>
      <c r="AD202" s="3">
        <v>5035580000</v>
      </c>
      <c r="AE202" s="3">
        <v>5142720000</v>
      </c>
      <c r="AF202" s="3">
        <v>5249860000</v>
      </c>
      <c r="AG202" s="3">
        <v>5357000000</v>
      </c>
      <c r="AH202" s="3">
        <v>5464140000</v>
      </c>
      <c r="AI202" s="3">
        <v>5571280000</v>
      </c>
      <c r="AJ202" s="3">
        <v>5678420000</v>
      </c>
      <c r="AK202" s="3">
        <v>5785560000</v>
      </c>
      <c r="AL202" s="3">
        <v>5892700000</v>
      </c>
      <c r="AM202" s="3">
        <v>5999840000</v>
      </c>
      <c r="AN202" s="3">
        <v>6106980000</v>
      </c>
      <c r="AO202" s="3">
        <v>6214120000</v>
      </c>
      <c r="AP202" s="3">
        <v>6321260000</v>
      </c>
      <c r="AQ202" s="3">
        <v>6428400000</v>
      </c>
      <c r="AR202" s="3">
        <v>6535540000</v>
      </c>
      <c r="AS202" s="3">
        <v>6642680000</v>
      </c>
      <c r="AT202" s="3">
        <v>6749820000</v>
      </c>
      <c r="AU202" s="3">
        <v>6856960000</v>
      </c>
      <c r="AV202" s="3">
        <v>6964100000</v>
      </c>
      <c r="AW202" s="3">
        <v>7071240000</v>
      </c>
      <c r="AX202" s="3">
        <v>7178380000</v>
      </c>
      <c r="AY202" s="3">
        <v>7285520000</v>
      </c>
      <c r="AZ202" s="3">
        <v>7392660000</v>
      </c>
      <c r="BA202" s="4">
        <v>7499800000</v>
      </c>
    </row>
    <row r="203" spans="1:53" x14ac:dyDescent="0.25">
      <c r="A203" s="2" t="s">
        <v>4</v>
      </c>
      <c r="B203" s="2" t="s">
        <v>540</v>
      </c>
      <c r="C203" s="3">
        <v>0</v>
      </c>
      <c r="D203" s="3">
        <v>2142800000</v>
      </c>
      <c r="E203" s="3">
        <v>2249940000</v>
      </c>
      <c r="F203" s="3">
        <v>2357080000</v>
      </c>
      <c r="G203" s="3">
        <v>2464220000</v>
      </c>
      <c r="H203" s="3">
        <v>2571360000</v>
      </c>
      <c r="I203" s="3">
        <v>2678500000</v>
      </c>
      <c r="J203" s="3">
        <v>2785640000</v>
      </c>
      <c r="K203" s="3">
        <v>2892780000</v>
      </c>
      <c r="L203" s="3">
        <v>2999920000</v>
      </c>
      <c r="M203" s="3">
        <v>3107060000</v>
      </c>
      <c r="N203" s="3">
        <v>3214200000</v>
      </c>
      <c r="O203" s="3">
        <v>3321340000</v>
      </c>
      <c r="P203" s="3">
        <v>3428480000</v>
      </c>
      <c r="Q203" s="3">
        <v>3535620000</v>
      </c>
      <c r="R203" s="3">
        <v>3642760000</v>
      </c>
      <c r="S203" s="3">
        <v>3749900000</v>
      </c>
      <c r="T203" s="3">
        <v>3857040000</v>
      </c>
      <c r="U203" s="3">
        <v>3964180000</v>
      </c>
      <c r="V203" s="3">
        <v>4071320000</v>
      </c>
      <c r="W203" s="3">
        <v>4178460000</v>
      </c>
      <c r="X203" s="3">
        <v>4285600000</v>
      </c>
      <c r="Y203" s="3">
        <v>4392740000</v>
      </c>
      <c r="Z203" s="3">
        <v>4499880000</v>
      </c>
      <c r="AA203" s="3">
        <v>4607020000</v>
      </c>
      <c r="AB203" s="3">
        <v>4714160000</v>
      </c>
      <c r="AC203" s="3">
        <v>4821300000</v>
      </c>
      <c r="AD203" s="3">
        <v>4928440000</v>
      </c>
      <c r="AE203" s="3">
        <v>5035580000</v>
      </c>
      <c r="AF203" s="3">
        <v>5142720000</v>
      </c>
      <c r="AG203" s="3">
        <v>5249860000</v>
      </c>
      <c r="AH203" s="3">
        <v>5357000000</v>
      </c>
      <c r="AI203" s="3">
        <v>5464140000</v>
      </c>
      <c r="AJ203" s="3">
        <v>5571280000</v>
      </c>
      <c r="AK203" s="3">
        <v>5678420000</v>
      </c>
      <c r="AL203" s="3">
        <v>5785560000</v>
      </c>
      <c r="AM203" s="3">
        <v>5892700000</v>
      </c>
      <c r="AN203" s="3">
        <v>5999840000</v>
      </c>
      <c r="AO203" s="3">
        <v>6106980000</v>
      </c>
      <c r="AP203" s="3">
        <v>6214120000</v>
      </c>
      <c r="AQ203" s="3">
        <v>6321260000</v>
      </c>
      <c r="AR203" s="3">
        <v>6428400000</v>
      </c>
      <c r="AS203" s="3">
        <v>6535540000</v>
      </c>
      <c r="AT203" s="3">
        <v>6642680000</v>
      </c>
      <c r="AU203" s="3">
        <v>6749820000</v>
      </c>
      <c r="AV203" s="3">
        <v>6856960000</v>
      </c>
      <c r="AW203" s="3">
        <v>6964100000</v>
      </c>
      <c r="AX203" s="3">
        <v>7071240000</v>
      </c>
      <c r="AY203" s="3">
        <v>7178380000</v>
      </c>
      <c r="AZ203" s="3">
        <v>7285520000</v>
      </c>
      <c r="BA203" s="4">
        <v>7392660000</v>
      </c>
    </row>
    <row r="204" spans="1:53" x14ac:dyDescent="0.25">
      <c r="A204" s="2" t="s">
        <v>5</v>
      </c>
      <c r="B204" s="2" t="s">
        <v>540</v>
      </c>
      <c r="C204" s="6">
        <v>1.002E-4</v>
      </c>
      <c r="D204" s="6">
        <v>1.315E-4</v>
      </c>
      <c r="E204" s="6">
        <v>1.919E-4</v>
      </c>
      <c r="F204" s="6">
        <v>2.4949999999999999E-4</v>
      </c>
      <c r="G204" s="6">
        <v>3.0479999999999998E-4</v>
      </c>
      <c r="H204" s="6">
        <v>3.5779999999999997E-4</v>
      </c>
      <c r="I204" s="6">
        <v>4.0879999999999996E-4</v>
      </c>
      <c r="J204" s="6">
        <v>4.5799999999999997E-4</v>
      </c>
      <c r="K204" s="6">
        <v>5.0539999999999992E-4</v>
      </c>
      <c r="L204" s="6">
        <v>5.5139999999999996E-4</v>
      </c>
      <c r="M204" s="6">
        <v>5.9579999999999995E-4</v>
      </c>
      <c r="N204" s="6">
        <v>6.3889999999999997E-4</v>
      </c>
      <c r="O204" s="6">
        <v>6.8079999999999996E-4</v>
      </c>
      <c r="P204" s="6">
        <v>7.2149999999999992E-4</v>
      </c>
      <c r="Q204" s="6">
        <v>7.6110000000000001E-4</v>
      </c>
      <c r="R204" s="6">
        <v>7.9969999999999998E-4</v>
      </c>
      <c r="S204" s="6">
        <v>8.3729999999999991E-4</v>
      </c>
      <c r="T204" s="6">
        <v>8.7409999999999994E-4</v>
      </c>
      <c r="U204" s="6">
        <v>9.0989999999999994E-4</v>
      </c>
      <c r="V204" s="6">
        <v>9.4499999999999998E-4</v>
      </c>
      <c r="W204" s="6">
        <v>9.7940000000000006E-4</v>
      </c>
      <c r="X204" s="6">
        <v>1.013E-3</v>
      </c>
      <c r="Y204" s="6">
        <v>1.0459E-3</v>
      </c>
      <c r="Z204" s="6">
        <v>1.0781999999999999E-3</v>
      </c>
      <c r="AA204" s="6">
        <v>1.1098E-3</v>
      </c>
      <c r="AB204" s="6">
        <v>1.1409E-3</v>
      </c>
      <c r="AC204" s="6">
        <v>1.1714E-3</v>
      </c>
      <c r="AD204" s="6">
        <v>1.2014E-3</v>
      </c>
      <c r="AE204" s="6">
        <v>1.2308E-3</v>
      </c>
      <c r="AF204" s="6">
        <v>1.2597999999999999E-3</v>
      </c>
      <c r="AG204" s="6">
        <v>1.2883E-3</v>
      </c>
      <c r="AH204" s="6">
        <v>1.3162999999999998E-3</v>
      </c>
      <c r="AI204" s="6">
        <v>1.3439999999999999E-3</v>
      </c>
      <c r="AJ204" s="6">
        <v>1.3711999999999999E-3</v>
      </c>
      <c r="AK204" s="6">
        <v>1.3979999999999999E-3</v>
      </c>
      <c r="AL204" s="6">
        <v>1.4243999999999999E-3</v>
      </c>
      <c r="AM204" s="6">
        <v>1.4503999999999999E-3</v>
      </c>
      <c r="AN204" s="6">
        <v>1.4760999999999999E-3</v>
      </c>
      <c r="AO204" s="6">
        <v>1.5015E-3</v>
      </c>
      <c r="AP204" s="6">
        <v>1.5264999999999999E-3</v>
      </c>
      <c r="AQ204" s="6">
        <v>1.5512E-3</v>
      </c>
      <c r="AR204" s="6">
        <v>1.5755999999999999E-3</v>
      </c>
      <c r="AS204" s="6">
        <v>1.5996999999999999E-3</v>
      </c>
      <c r="AT204" s="6">
        <v>1.6234999999999999E-3</v>
      </c>
      <c r="AU204" s="6">
        <v>1.647E-3</v>
      </c>
      <c r="AV204" s="6">
        <v>1.6701999999999999E-3</v>
      </c>
      <c r="AW204" s="6">
        <v>1.6932E-3</v>
      </c>
      <c r="AX204" s="6">
        <v>1.7159E-3</v>
      </c>
      <c r="AY204" s="6">
        <v>1.7384E-3</v>
      </c>
      <c r="AZ204" s="6">
        <v>1.7607E-3</v>
      </c>
      <c r="BA204" s="6">
        <v>1.7826999999999999E-3</v>
      </c>
    </row>
    <row r="205" spans="1:53" x14ac:dyDescent="0.25">
      <c r="A205" s="2" t="s">
        <v>2</v>
      </c>
      <c r="B205" s="2" t="s">
        <v>541</v>
      </c>
      <c r="C205" s="3">
        <v>7333800000</v>
      </c>
      <c r="D205" s="3">
        <v>7700490000</v>
      </c>
      <c r="E205" s="3">
        <v>8067180000.000001</v>
      </c>
      <c r="F205" s="3">
        <v>8433869999.999999</v>
      </c>
      <c r="G205" s="3">
        <v>8800560000</v>
      </c>
      <c r="H205" s="3">
        <v>9167250000</v>
      </c>
      <c r="I205" s="3">
        <v>9533940000</v>
      </c>
      <c r="J205" s="3">
        <v>9900630000</v>
      </c>
      <c r="K205" s="3">
        <v>10267320000</v>
      </c>
      <c r="L205" s="3">
        <v>10634010000</v>
      </c>
      <c r="M205" s="3">
        <v>11000700000</v>
      </c>
      <c r="N205" s="3">
        <v>11367390000</v>
      </c>
      <c r="O205" s="3">
        <v>11734080000</v>
      </c>
      <c r="P205" s="3">
        <v>12100770000</v>
      </c>
      <c r="Q205" s="3">
        <v>12467460000</v>
      </c>
      <c r="R205" s="3">
        <v>12834150000</v>
      </c>
      <c r="S205" s="3">
        <v>13200840000</v>
      </c>
      <c r="T205" s="3">
        <v>13567530000</v>
      </c>
      <c r="U205" s="3">
        <v>13934220000</v>
      </c>
      <c r="V205" s="3">
        <v>14300910000</v>
      </c>
      <c r="W205" s="3">
        <v>14667600000</v>
      </c>
      <c r="X205" s="3">
        <v>15034289999.999998</v>
      </c>
      <c r="Y205" s="3">
        <v>15400980000</v>
      </c>
      <c r="Z205" s="3">
        <v>15767670000</v>
      </c>
      <c r="AA205" s="3">
        <v>16134360000.000002</v>
      </c>
      <c r="AB205" s="3">
        <v>16501050000</v>
      </c>
      <c r="AC205" s="3">
        <v>16867739999.999998</v>
      </c>
      <c r="AD205" s="3">
        <v>17234430000</v>
      </c>
      <c r="AE205" s="3">
        <v>17601120000</v>
      </c>
      <c r="AF205" s="3">
        <v>17967810000</v>
      </c>
      <c r="AG205" s="3">
        <v>18334500000</v>
      </c>
      <c r="AH205" s="3">
        <v>18701190000</v>
      </c>
      <c r="AI205" s="3">
        <v>19067880000</v>
      </c>
      <c r="AJ205" s="3">
        <v>19434570000</v>
      </c>
      <c r="AK205" s="3">
        <v>19801260000</v>
      </c>
      <c r="AL205" s="3">
        <v>20167950000</v>
      </c>
      <c r="AM205" s="3">
        <v>20534640000</v>
      </c>
      <c r="AN205" s="3">
        <v>20901330000</v>
      </c>
      <c r="AO205" s="3">
        <v>21268020000</v>
      </c>
      <c r="AP205" s="3">
        <v>21634710000</v>
      </c>
      <c r="AQ205" s="3">
        <v>22001400000</v>
      </c>
      <c r="AR205" s="3">
        <v>22368090000</v>
      </c>
      <c r="AS205" s="3">
        <v>22734780000</v>
      </c>
      <c r="AT205" s="3">
        <v>23101470000</v>
      </c>
      <c r="AU205" s="3">
        <v>23468160000</v>
      </c>
      <c r="AV205" s="3">
        <v>23834850000</v>
      </c>
      <c r="AW205" s="3">
        <v>24201540000</v>
      </c>
      <c r="AX205" s="3">
        <v>24568230000</v>
      </c>
      <c r="AY205" s="3">
        <v>24934920000</v>
      </c>
      <c r="AZ205" s="3">
        <v>25301610000</v>
      </c>
      <c r="BA205" s="4">
        <v>25668300000</v>
      </c>
    </row>
    <row r="206" spans="1:53" x14ac:dyDescent="0.25">
      <c r="A206" s="2" t="s">
        <v>4</v>
      </c>
      <c r="B206" s="2" t="s">
        <v>541</v>
      </c>
      <c r="C206" s="3">
        <v>0</v>
      </c>
      <c r="D206" s="3">
        <v>7333800000</v>
      </c>
      <c r="E206" s="3">
        <v>7700490000</v>
      </c>
      <c r="F206" s="3">
        <v>8067180000.000001</v>
      </c>
      <c r="G206" s="3">
        <v>8433869999.999999</v>
      </c>
      <c r="H206" s="3">
        <v>8800560000</v>
      </c>
      <c r="I206" s="3">
        <v>9167250000</v>
      </c>
      <c r="J206" s="3">
        <v>9533940000</v>
      </c>
      <c r="K206" s="3">
        <v>9900630000</v>
      </c>
      <c r="L206" s="3">
        <v>10267320000</v>
      </c>
      <c r="M206" s="3">
        <v>10634010000</v>
      </c>
      <c r="N206" s="3">
        <v>11000700000</v>
      </c>
      <c r="O206" s="3">
        <v>11367390000</v>
      </c>
      <c r="P206" s="3">
        <v>11734080000</v>
      </c>
      <c r="Q206" s="3">
        <v>12100770000</v>
      </c>
      <c r="R206" s="3">
        <v>12467460000</v>
      </c>
      <c r="S206" s="3">
        <v>12834150000</v>
      </c>
      <c r="T206" s="3">
        <v>13200840000</v>
      </c>
      <c r="U206" s="3">
        <v>13567530000</v>
      </c>
      <c r="V206" s="3">
        <v>13934220000</v>
      </c>
      <c r="W206" s="3">
        <v>14300910000</v>
      </c>
      <c r="X206" s="3">
        <v>14667600000</v>
      </c>
      <c r="Y206" s="3">
        <v>15034289999.999998</v>
      </c>
      <c r="Z206" s="3">
        <v>15400980000</v>
      </c>
      <c r="AA206" s="3">
        <v>15767670000</v>
      </c>
      <c r="AB206" s="3">
        <v>16134360000.000002</v>
      </c>
      <c r="AC206" s="3">
        <v>16501050000</v>
      </c>
      <c r="AD206" s="3">
        <v>16867739999.999998</v>
      </c>
      <c r="AE206" s="3">
        <v>17234430000</v>
      </c>
      <c r="AF206" s="3">
        <v>17601120000</v>
      </c>
      <c r="AG206" s="3">
        <v>17967810000</v>
      </c>
      <c r="AH206" s="3">
        <v>18334500000</v>
      </c>
      <c r="AI206" s="3">
        <v>18701190000</v>
      </c>
      <c r="AJ206" s="3">
        <v>19067880000</v>
      </c>
      <c r="AK206" s="3">
        <v>19434570000</v>
      </c>
      <c r="AL206" s="3">
        <v>19801260000</v>
      </c>
      <c r="AM206" s="3">
        <v>20167950000</v>
      </c>
      <c r="AN206" s="3">
        <v>20534640000</v>
      </c>
      <c r="AO206" s="3">
        <v>20901330000</v>
      </c>
      <c r="AP206" s="3">
        <v>21268020000</v>
      </c>
      <c r="AQ206" s="3">
        <v>21634710000</v>
      </c>
      <c r="AR206" s="3">
        <v>22001400000</v>
      </c>
      <c r="AS206" s="3">
        <v>22368090000</v>
      </c>
      <c r="AT206" s="3">
        <v>22734780000</v>
      </c>
      <c r="AU206" s="3">
        <v>23101470000</v>
      </c>
      <c r="AV206" s="3">
        <v>23468160000</v>
      </c>
      <c r="AW206" s="3">
        <v>23834850000</v>
      </c>
      <c r="AX206" s="3">
        <v>24201540000</v>
      </c>
      <c r="AY206" s="3">
        <v>24568230000</v>
      </c>
      <c r="AZ206" s="3">
        <v>24934920000</v>
      </c>
      <c r="BA206" s="4">
        <v>25301610000</v>
      </c>
    </row>
    <row r="207" spans="1:53" x14ac:dyDescent="0.25">
      <c r="A207" s="2" t="s">
        <v>5</v>
      </c>
      <c r="B207" s="2" t="s">
        <v>541</v>
      </c>
      <c r="C207" s="6">
        <v>1.6080000000000001E-4</v>
      </c>
      <c r="D207" s="6">
        <v>2.5930000000000001E-4</v>
      </c>
      <c r="E207" s="6">
        <v>4.4949999999999998E-4</v>
      </c>
      <c r="F207" s="6">
        <v>6.311E-4</v>
      </c>
      <c r="G207" s="6">
        <v>8.051E-4</v>
      </c>
      <c r="H207" s="6">
        <v>9.7209999999999994E-4</v>
      </c>
      <c r="I207" s="6">
        <v>1.1328E-3</v>
      </c>
      <c r="J207" s="6">
        <v>1.2875999999999999E-3</v>
      </c>
      <c r="K207" s="6">
        <v>1.4371E-3</v>
      </c>
      <c r="L207" s="6">
        <v>1.5816999999999999E-3</v>
      </c>
      <c r="M207" s="6">
        <v>1.7216999999999998E-3</v>
      </c>
      <c r="N207" s="6">
        <v>1.8575E-3</v>
      </c>
      <c r="O207" s="6">
        <v>1.9894000000000001E-3</v>
      </c>
      <c r="P207" s="6">
        <v>2.1175999999999999E-3</v>
      </c>
      <c r="Q207" s="6">
        <v>2.2423999999999999E-3</v>
      </c>
      <c r="R207" s="6">
        <v>2.3638999999999999E-3</v>
      </c>
      <c r="S207" s="6">
        <v>2.4824000000000001E-3</v>
      </c>
      <c r="T207" s="6">
        <v>2.5980999999999999E-3</v>
      </c>
      <c r="U207" s="6">
        <v>2.7112E-3</v>
      </c>
      <c r="V207" s="6">
        <v>2.8216999999999999E-3</v>
      </c>
      <c r="W207" s="6">
        <v>2.9297999999999998E-3</v>
      </c>
      <c r="X207" s="6">
        <v>3.0355999999999998E-3</v>
      </c>
      <c r="Y207" s="6">
        <v>3.1392999999999998E-3</v>
      </c>
      <c r="Z207" s="6">
        <v>3.2408999999999997E-3</v>
      </c>
      <c r="AA207" s="6">
        <v>3.3406E-3</v>
      </c>
      <c r="AB207" s="6">
        <v>3.4384999999999997E-3</v>
      </c>
      <c r="AC207" s="6">
        <v>3.5345999999999997E-3</v>
      </c>
      <c r="AD207" s="6">
        <v>3.6289999999999998E-3</v>
      </c>
      <c r="AE207" s="6">
        <v>3.7217999999999999E-3</v>
      </c>
      <c r="AF207" s="6">
        <v>3.813E-3</v>
      </c>
      <c r="AG207" s="6">
        <v>3.9027999999999997E-3</v>
      </c>
      <c r="AH207" s="6">
        <v>3.9911E-3</v>
      </c>
      <c r="AI207" s="6">
        <v>4.0780999999999994E-3</v>
      </c>
      <c r="AJ207" s="6">
        <v>4.1637999999999996E-3</v>
      </c>
      <c r="AK207" s="6">
        <v>4.2481999999999997E-3</v>
      </c>
      <c r="AL207" s="6">
        <v>4.3314E-3</v>
      </c>
      <c r="AM207" s="6">
        <v>4.4134999999999999E-3</v>
      </c>
      <c r="AN207" s="6">
        <v>4.4944E-3</v>
      </c>
      <c r="AO207" s="6">
        <v>4.5742999999999999E-3</v>
      </c>
      <c r="AP207" s="6">
        <v>4.6530999999999994E-3</v>
      </c>
      <c r="AQ207" s="6">
        <v>4.7307999999999994E-3</v>
      </c>
      <c r="AR207" s="6">
        <v>4.8076999999999998E-3</v>
      </c>
      <c r="AS207" s="6">
        <v>4.8834999999999998E-3</v>
      </c>
      <c r="AT207" s="6">
        <v>4.9584999999999994E-3</v>
      </c>
      <c r="AU207" s="6">
        <v>5.0324999999999996E-3</v>
      </c>
      <c r="AV207" s="6">
        <v>5.1057999999999997E-3</v>
      </c>
      <c r="AW207" s="6">
        <v>5.1780999999999997E-3</v>
      </c>
      <c r="AX207" s="6">
        <v>5.2496999999999995E-3</v>
      </c>
      <c r="AY207" s="6">
        <v>5.3204999999999997E-3</v>
      </c>
      <c r="AZ207" s="6">
        <v>5.3904999999999995E-3</v>
      </c>
      <c r="BA207" s="6">
        <v>5.4597999999999999E-3</v>
      </c>
    </row>
    <row r="208" spans="1:53" x14ac:dyDescent="0.25">
      <c r="A208" s="2" t="s">
        <v>2</v>
      </c>
      <c r="B208" s="2" t="s">
        <v>542</v>
      </c>
      <c r="C208" s="3">
        <v>177000000</v>
      </c>
      <c r="D208" s="3">
        <v>185850000</v>
      </c>
      <c r="E208" s="3">
        <v>194700000.00000003</v>
      </c>
      <c r="F208" s="3">
        <v>203549999.99999997</v>
      </c>
      <c r="G208" s="3">
        <v>212400000</v>
      </c>
      <c r="H208" s="3">
        <v>221250000</v>
      </c>
      <c r="I208" s="3">
        <v>230100000</v>
      </c>
      <c r="J208" s="3">
        <v>238950000.00000003</v>
      </c>
      <c r="K208" s="3">
        <v>247799999.99999997</v>
      </c>
      <c r="L208" s="3">
        <v>256650000</v>
      </c>
      <c r="M208" s="3">
        <v>265500000</v>
      </c>
      <c r="N208" s="3">
        <v>274350000</v>
      </c>
      <c r="O208" s="3">
        <v>283200000</v>
      </c>
      <c r="P208" s="3">
        <v>292050000</v>
      </c>
      <c r="Q208" s="3">
        <v>300900000</v>
      </c>
      <c r="R208" s="3">
        <v>309750000</v>
      </c>
      <c r="S208" s="3">
        <v>318600000</v>
      </c>
      <c r="T208" s="3">
        <v>327450000</v>
      </c>
      <c r="U208" s="3">
        <v>336300000</v>
      </c>
      <c r="V208" s="3">
        <v>345150000</v>
      </c>
      <c r="W208" s="3">
        <v>354000000</v>
      </c>
      <c r="X208" s="3">
        <v>362849999.99999994</v>
      </c>
      <c r="Y208" s="3">
        <v>371700000</v>
      </c>
      <c r="Z208" s="3">
        <v>380550000</v>
      </c>
      <c r="AA208" s="3">
        <v>389400000.00000006</v>
      </c>
      <c r="AB208" s="3">
        <v>398250000</v>
      </c>
      <c r="AC208" s="3">
        <v>407099999.99999994</v>
      </c>
      <c r="AD208" s="3">
        <v>415950000</v>
      </c>
      <c r="AE208" s="3">
        <v>424800000</v>
      </c>
      <c r="AF208" s="3">
        <v>433650000.00000006</v>
      </c>
      <c r="AG208" s="3">
        <v>442500000</v>
      </c>
      <c r="AH208" s="3">
        <v>451349999.99999994</v>
      </c>
      <c r="AI208" s="3">
        <v>460200000</v>
      </c>
      <c r="AJ208" s="3">
        <v>469050000</v>
      </c>
      <c r="AK208" s="3">
        <v>477900000.00000006</v>
      </c>
      <c r="AL208" s="3">
        <v>486750000</v>
      </c>
      <c r="AM208" s="3">
        <v>495599999.99999994</v>
      </c>
      <c r="AN208" s="3">
        <v>504450000</v>
      </c>
      <c r="AO208" s="3">
        <v>513300000</v>
      </c>
      <c r="AP208" s="3">
        <v>522150000.00000006</v>
      </c>
      <c r="AQ208" s="3">
        <v>531000000</v>
      </c>
      <c r="AR208" s="3">
        <v>539850000</v>
      </c>
      <c r="AS208" s="3">
        <v>548700000</v>
      </c>
      <c r="AT208" s="3">
        <v>557550000</v>
      </c>
      <c r="AU208" s="3">
        <v>566400000</v>
      </c>
      <c r="AV208" s="3">
        <v>575250000</v>
      </c>
      <c r="AW208" s="3">
        <v>584100000</v>
      </c>
      <c r="AX208" s="3">
        <v>592950000</v>
      </c>
      <c r="AY208" s="3">
        <v>601800000</v>
      </c>
      <c r="AZ208" s="3">
        <v>610650000</v>
      </c>
      <c r="BA208" s="4">
        <v>619500000</v>
      </c>
    </row>
    <row r="209" spans="1:53" x14ac:dyDescent="0.25">
      <c r="A209" s="2" t="s">
        <v>4</v>
      </c>
      <c r="B209" s="2" t="s">
        <v>542</v>
      </c>
      <c r="C209" s="3">
        <v>0</v>
      </c>
      <c r="D209" s="3">
        <v>177000000</v>
      </c>
      <c r="E209" s="3">
        <v>185850000</v>
      </c>
      <c r="F209" s="3">
        <v>194700000.00000003</v>
      </c>
      <c r="G209" s="3">
        <v>203549999.99999997</v>
      </c>
      <c r="H209" s="3">
        <v>212400000</v>
      </c>
      <c r="I209" s="3">
        <v>221250000</v>
      </c>
      <c r="J209" s="3">
        <v>230100000</v>
      </c>
      <c r="K209" s="3">
        <v>238950000.00000003</v>
      </c>
      <c r="L209" s="3">
        <v>247799999.99999997</v>
      </c>
      <c r="M209" s="3">
        <v>256650000</v>
      </c>
      <c r="N209" s="3">
        <v>265500000</v>
      </c>
      <c r="O209" s="3">
        <v>274350000</v>
      </c>
      <c r="P209" s="3">
        <v>283200000</v>
      </c>
      <c r="Q209" s="3">
        <v>292050000</v>
      </c>
      <c r="R209" s="3">
        <v>300900000</v>
      </c>
      <c r="S209" s="3">
        <v>309750000</v>
      </c>
      <c r="T209" s="3">
        <v>318600000</v>
      </c>
      <c r="U209" s="3">
        <v>327450000</v>
      </c>
      <c r="V209" s="3">
        <v>336300000</v>
      </c>
      <c r="W209" s="3">
        <v>345150000</v>
      </c>
      <c r="X209" s="3">
        <v>354000000</v>
      </c>
      <c r="Y209" s="3">
        <v>362849999.99999994</v>
      </c>
      <c r="Z209" s="3">
        <v>371700000</v>
      </c>
      <c r="AA209" s="3">
        <v>380550000</v>
      </c>
      <c r="AB209" s="3">
        <v>389400000.00000006</v>
      </c>
      <c r="AC209" s="3">
        <v>398250000</v>
      </c>
      <c r="AD209" s="3">
        <v>407099999.99999994</v>
      </c>
      <c r="AE209" s="3">
        <v>415950000</v>
      </c>
      <c r="AF209" s="3">
        <v>424800000</v>
      </c>
      <c r="AG209" s="3">
        <v>433650000.00000006</v>
      </c>
      <c r="AH209" s="3">
        <v>442500000</v>
      </c>
      <c r="AI209" s="3">
        <v>451349999.99999994</v>
      </c>
      <c r="AJ209" s="3">
        <v>460200000</v>
      </c>
      <c r="AK209" s="3">
        <v>469050000</v>
      </c>
      <c r="AL209" s="3">
        <v>477900000.00000006</v>
      </c>
      <c r="AM209" s="3">
        <v>486750000</v>
      </c>
      <c r="AN209" s="3">
        <v>495599999.99999994</v>
      </c>
      <c r="AO209" s="3">
        <v>504450000</v>
      </c>
      <c r="AP209" s="3">
        <v>513300000</v>
      </c>
      <c r="AQ209" s="3">
        <v>522150000.00000006</v>
      </c>
      <c r="AR209" s="3">
        <v>531000000</v>
      </c>
      <c r="AS209" s="3">
        <v>539850000</v>
      </c>
      <c r="AT209" s="3">
        <v>548700000</v>
      </c>
      <c r="AU209" s="3">
        <v>557550000</v>
      </c>
      <c r="AV209" s="3">
        <v>566400000</v>
      </c>
      <c r="AW209" s="3">
        <v>575250000</v>
      </c>
      <c r="AX209" s="3">
        <v>584100000</v>
      </c>
      <c r="AY209" s="3">
        <v>592950000</v>
      </c>
      <c r="AZ209" s="3">
        <v>601800000</v>
      </c>
      <c r="BA209" s="4">
        <v>610650000</v>
      </c>
    </row>
    <row r="210" spans="1:53" x14ac:dyDescent="0.25">
      <c r="A210" s="2" t="s">
        <v>5</v>
      </c>
      <c r="B210" s="2" t="s">
        <v>542</v>
      </c>
      <c r="C210" s="6">
        <v>1.1738E-3</v>
      </c>
      <c r="D210" s="6">
        <v>1.5183E-3</v>
      </c>
      <c r="E210" s="6">
        <v>2.183E-3</v>
      </c>
      <c r="F210" s="6">
        <v>2.8178999999999999E-3</v>
      </c>
      <c r="G210" s="6">
        <v>3.4259999999999998E-3</v>
      </c>
      <c r="H210" s="6">
        <v>4.0098E-3</v>
      </c>
      <c r="I210" s="6">
        <v>4.5713999999999998E-3</v>
      </c>
      <c r="J210" s="6">
        <v>5.1126000000000001E-3</v>
      </c>
      <c r="K210" s="6">
        <v>5.6351999999999999E-3</v>
      </c>
      <c r="L210" s="6">
        <v>6.1405999999999995E-3</v>
      </c>
      <c r="M210" s="6">
        <v>6.6299999999999996E-3</v>
      </c>
      <c r="N210" s="6">
        <v>7.1046E-3</v>
      </c>
      <c r="O210" s="6">
        <v>7.5654999999999993E-3</v>
      </c>
      <c r="P210" s="6">
        <v>8.0135999999999992E-3</v>
      </c>
      <c r="Q210" s="6">
        <v>8.4496999999999992E-3</v>
      </c>
      <c r="R210" s="6">
        <v>8.8745999999999998E-3</v>
      </c>
      <c r="S210" s="6">
        <v>9.2888999999999992E-3</v>
      </c>
      <c r="T210" s="6">
        <v>9.6933000000000002E-3</v>
      </c>
      <c r="U210" s="6">
        <v>1.00883E-2</v>
      </c>
      <c r="V210" s="6">
        <v>1.0474499999999999E-2</v>
      </c>
      <c r="W210" s="6">
        <v>1.08524E-2</v>
      </c>
      <c r="X210" s="6">
        <v>1.1222299999999999E-2</v>
      </c>
      <c r="Y210" s="6">
        <v>1.15847E-2</v>
      </c>
      <c r="Z210" s="6">
        <v>1.1939999999999999E-2</v>
      </c>
      <c r="AA210" s="6">
        <v>1.2288499999999999E-2</v>
      </c>
      <c r="AB210" s="6">
        <v>1.2630499999999999E-2</v>
      </c>
      <c r="AC210" s="6">
        <v>1.2966399999999999E-2</v>
      </c>
      <c r="AD210" s="6">
        <v>1.32964E-2</v>
      </c>
      <c r="AE210" s="6">
        <v>1.3620699999999999E-2</v>
      </c>
      <c r="AF210" s="6">
        <v>1.39396E-2</v>
      </c>
      <c r="AG210" s="6">
        <v>1.4253399999999999E-2</v>
      </c>
      <c r="AH210" s="6">
        <v>1.4562199999999999E-2</v>
      </c>
      <c r="AI210" s="6">
        <v>1.4866299999999999E-2</v>
      </c>
      <c r="AJ210" s="6">
        <v>1.51658E-2</v>
      </c>
      <c r="AK210" s="6">
        <v>1.54609E-2</v>
      </c>
      <c r="AL210" s="6">
        <v>1.57517E-2</v>
      </c>
      <c r="AM210" s="6">
        <v>1.6038500000000001E-2</v>
      </c>
      <c r="AN210" s="6">
        <v>1.63214E-2</v>
      </c>
      <c r="AO210" s="6">
        <v>1.6600500000000001E-2</v>
      </c>
      <c r="AP210" s="6">
        <v>1.6875899999999999E-2</v>
      </c>
      <c r="AQ210" s="6">
        <v>1.7147799999999998E-2</v>
      </c>
      <c r="AR210" s="6">
        <v>1.7416299999999999E-2</v>
      </c>
      <c r="AS210" s="6">
        <v>1.76814E-2</v>
      </c>
      <c r="AT210" s="6">
        <v>1.7943399999999998E-2</v>
      </c>
      <c r="AU210" s="6">
        <v>1.8202299999999998E-2</v>
      </c>
      <c r="AV210" s="6">
        <v>1.8458199999999998E-2</v>
      </c>
      <c r="AW210" s="6">
        <v>1.8711200000000001E-2</v>
      </c>
      <c r="AX210" s="6">
        <v>1.89614E-2</v>
      </c>
      <c r="AY210" s="6">
        <v>1.9208799999999998E-2</v>
      </c>
      <c r="AZ210" s="6">
        <v>1.9453599999999998E-2</v>
      </c>
      <c r="BA210" s="6">
        <v>1.9695799999999999E-2</v>
      </c>
    </row>
    <row r="211" spans="1:53" x14ac:dyDescent="0.25">
      <c r="A211" s="2" t="s">
        <v>2</v>
      </c>
      <c r="B211" s="2" t="s">
        <v>543</v>
      </c>
      <c r="C211" s="3">
        <v>7618800000</v>
      </c>
      <c r="D211" s="3">
        <v>7999740000</v>
      </c>
      <c r="E211" s="3">
        <v>8380680000.000001</v>
      </c>
      <c r="F211" s="3">
        <v>8761620000</v>
      </c>
      <c r="G211" s="3">
        <v>9142560000</v>
      </c>
      <c r="H211" s="3">
        <v>9523500000</v>
      </c>
      <c r="I211" s="3">
        <v>9904440000</v>
      </c>
      <c r="J211" s="3">
        <v>10285380000</v>
      </c>
      <c r="K211" s="3">
        <v>10666320000</v>
      </c>
      <c r="L211" s="3">
        <v>11047260000</v>
      </c>
      <c r="M211" s="3">
        <v>11428200000</v>
      </c>
      <c r="N211" s="3">
        <v>11809140000</v>
      </c>
      <c r="O211" s="3">
        <v>12190080000</v>
      </c>
      <c r="P211" s="3">
        <v>12571020000</v>
      </c>
      <c r="Q211" s="3">
        <v>12951960000</v>
      </c>
      <c r="R211" s="3">
        <v>13332900000</v>
      </c>
      <c r="S211" s="3">
        <v>13713840000</v>
      </c>
      <c r="T211" s="3">
        <v>14094780000</v>
      </c>
      <c r="U211" s="3">
        <v>14475720000</v>
      </c>
      <c r="V211" s="3">
        <v>14856660000</v>
      </c>
      <c r="W211" s="3">
        <v>15237600000</v>
      </c>
      <c r="X211" s="3">
        <v>15618539999.999998</v>
      </c>
      <c r="Y211" s="3">
        <v>15999480000</v>
      </c>
      <c r="Z211" s="3">
        <v>16380420000</v>
      </c>
      <c r="AA211" s="3">
        <v>16761360000.000002</v>
      </c>
      <c r="AB211" s="3">
        <v>17142300000</v>
      </c>
      <c r="AC211" s="3">
        <v>17523240000</v>
      </c>
      <c r="AD211" s="3">
        <v>17904180000</v>
      </c>
      <c r="AE211" s="3">
        <v>18285120000</v>
      </c>
      <c r="AF211" s="3">
        <v>18666060000</v>
      </c>
      <c r="AG211" s="3">
        <v>19047000000</v>
      </c>
      <c r="AH211" s="3">
        <v>19427940000</v>
      </c>
      <c r="AI211" s="3">
        <v>19808880000</v>
      </c>
      <c r="AJ211" s="3">
        <v>20189820000</v>
      </c>
      <c r="AK211" s="3">
        <v>20570760000</v>
      </c>
      <c r="AL211" s="3">
        <v>20951700000</v>
      </c>
      <c r="AM211" s="3">
        <v>21332640000</v>
      </c>
      <c r="AN211" s="3">
        <v>21713580000</v>
      </c>
      <c r="AO211" s="3">
        <v>22094520000</v>
      </c>
      <c r="AP211" s="3">
        <v>22475460000</v>
      </c>
      <c r="AQ211" s="3">
        <v>22856400000</v>
      </c>
      <c r="AR211" s="3">
        <v>23237340000</v>
      </c>
      <c r="AS211" s="3">
        <v>23618280000</v>
      </c>
      <c r="AT211" s="3">
        <v>23999220000</v>
      </c>
      <c r="AU211" s="3">
        <v>24380160000</v>
      </c>
      <c r="AV211" s="3">
        <v>24761100000</v>
      </c>
      <c r="AW211" s="3">
        <v>25142040000</v>
      </c>
      <c r="AX211" s="3">
        <v>25522980000</v>
      </c>
      <c r="AY211" s="3">
        <v>25903920000</v>
      </c>
      <c r="AZ211" s="3">
        <v>26284860000</v>
      </c>
      <c r="BA211" s="4">
        <v>26665800000</v>
      </c>
    </row>
    <row r="212" spans="1:53" x14ac:dyDescent="0.25">
      <c r="A212" s="2" t="s">
        <v>4</v>
      </c>
      <c r="B212" s="2" t="s">
        <v>543</v>
      </c>
      <c r="C212" s="3">
        <v>0</v>
      </c>
      <c r="D212" s="3">
        <v>7618800000</v>
      </c>
      <c r="E212" s="3">
        <v>7999740000</v>
      </c>
      <c r="F212" s="3">
        <v>8380680000.000001</v>
      </c>
      <c r="G212" s="3">
        <v>8761620000</v>
      </c>
      <c r="H212" s="3">
        <v>9142560000</v>
      </c>
      <c r="I212" s="3">
        <v>9523500000</v>
      </c>
      <c r="J212" s="3">
        <v>9904440000</v>
      </c>
      <c r="K212" s="3">
        <v>10285380000</v>
      </c>
      <c r="L212" s="3">
        <v>10666320000</v>
      </c>
      <c r="M212" s="3">
        <v>11047260000</v>
      </c>
      <c r="N212" s="3">
        <v>11428200000</v>
      </c>
      <c r="O212" s="3">
        <v>11809140000</v>
      </c>
      <c r="P212" s="3">
        <v>12190080000</v>
      </c>
      <c r="Q212" s="3">
        <v>12571020000</v>
      </c>
      <c r="R212" s="3">
        <v>12951960000</v>
      </c>
      <c r="S212" s="3">
        <v>13332900000</v>
      </c>
      <c r="T212" s="3">
        <v>13713840000</v>
      </c>
      <c r="U212" s="3">
        <v>14094780000</v>
      </c>
      <c r="V212" s="3">
        <v>14475720000</v>
      </c>
      <c r="W212" s="3">
        <v>14856660000</v>
      </c>
      <c r="X212" s="3">
        <v>15237600000</v>
      </c>
      <c r="Y212" s="3">
        <v>15618539999.999998</v>
      </c>
      <c r="Z212" s="3">
        <v>15999480000</v>
      </c>
      <c r="AA212" s="3">
        <v>16380420000</v>
      </c>
      <c r="AB212" s="3">
        <v>16761360000.000002</v>
      </c>
      <c r="AC212" s="3">
        <v>17142300000</v>
      </c>
      <c r="AD212" s="3">
        <v>17523240000</v>
      </c>
      <c r="AE212" s="3">
        <v>17904180000</v>
      </c>
      <c r="AF212" s="3">
        <v>18285120000</v>
      </c>
      <c r="AG212" s="3">
        <v>18666060000</v>
      </c>
      <c r="AH212" s="3">
        <v>19047000000</v>
      </c>
      <c r="AI212" s="3">
        <v>19427940000</v>
      </c>
      <c r="AJ212" s="3">
        <v>19808880000</v>
      </c>
      <c r="AK212" s="3">
        <v>20189820000</v>
      </c>
      <c r="AL212" s="3">
        <v>20570760000</v>
      </c>
      <c r="AM212" s="3">
        <v>20951700000</v>
      </c>
      <c r="AN212" s="3">
        <v>21332640000</v>
      </c>
      <c r="AO212" s="3">
        <v>21713580000</v>
      </c>
      <c r="AP212" s="3">
        <v>22094520000</v>
      </c>
      <c r="AQ212" s="3">
        <v>22475460000</v>
      </c>
      <c r="AR212" s="3">
        <v>22856400000</v>
      </c>
      <c r="AS212" s="3">
        <v>23237340000</v>
      </c>
      <c r="AT212" s="3">
        <v>23618280000</v>
      </c>
      <c r="AU212" s="3">
        <v>23999220000</v>
      </c>
      <c r="AV212" s="3">
        <v>24380160000</v>
      </c>
      <c r="AW212" s="3">
        <v>24761100000</v>
      </c>
      <c r="AX212" s="3">
        <v>25142040000</v>
      </c>
      <c r="AY212" s="3">
        <v>25522980000</v>
      </c>
      <c r="AZ212" s="3">
        <v>25903920000</v>
      </c>
      <c r="BA212" s="4">
        <v>26284860000</v>
      </c>
    </row>
    <row r="213" spans="1:53" x14ac:dyDescent="0.25">
      <c r="A213" s="2" t="s">
        <v>5</v>
      </c>
      <c r="B213" s="2" t="s">
        <v>543</v>
      </c>
      <c r="C213" s="6">
        <v>9.939999999999999E-5</v>
      </c>
      <c r="D213" s="6">
        <v>1.3559999999999999E-4</v>
      </c>
      <c r="E213" s="6">
        <v>2.0549999999999998E-4</v>
      </c>
      <c r="F213" s="6">
        <v>2.722E-4</v>
      </c>
      <c r="G213" s="6">
        <v>3.3619999999999999E-4</v>
      </c>
      <c r="H213" s="6">
        <v>3.9749999999999996E-4</v>
      </c>
      <c r="I213" s="6">
        <v>4.5659999999999999E-4</v>
      </c>
      <c r="J213" s="6">
        <v>5.1349999999999996E-4</v>
      </c>
      <c r="K213" s="6">
        <v>5.6839999999999994E-4</v>
      </c>
      <c r="L213" s="6">
        <v>6.2149999999999998E-4</v>
      </c>
      <c r="M213" s="6">
        <v>6.7299999999999999E-4</v>
      </c>
      <c r="N213" s="6">
        <v>7.2289999999999995E-4</v>
      </c>
      <c r="O213" s="6">
        <v>7.7129999999999994E-4</v>
      </c>
      <c r="P213" s="6">
        <v>8.1839999999999994E-4</v>
      </c>
      <c r="Q213" s="6">
        <v>8.6429999999999992E-4</v>
      </c>
      <c r="R213" s="6">
        <v>9.0889999999999992E-4</v>
      </c>
      <c r="S213" s="6">
        <v>9.525E-4</v>
      </c>
      <c r="T213" s="6">
        <v>9.9500000000000001E-4</v>
      </c>
      <c r="U213" s="6">
        <v>1.0364999999999999E-3</v>
      </c>
      <c r="V213" s="6">
        <v>1.0770999999999999E-3</v>
      </c>
      <c r="W213" s="6">
        <v>1.1168E-3</v>
      </c>
      <c r="X213" s="6">
        <v>1.1557E-3</v>
      </c>
      <c r="Y213" s="6">
        <v>1.1937999999999999E-3</v>
      </c>
      <c r="Z213" s="6">
        <v>1.2310999999999999E-3</v>
      </c>
      <c r="AA213" s="6">
        <v>1.2677999999999999E-3</v>
      </c>
      <c r="AB213" s="6">
        <v>1.3036999999999999E-3</v>
      </c>
      <c r="AC213" s="6">
        <v>1.3389999999999999E-3</v>
      </c>
      <c r="AD213" s="6">
        <v>1.3736999999999998E-3</v>
      </c>
      <c r="AE213" s="6">
        <v>1.4077999999999999E-3</v>
      </c>
      <c r="AF213" s="6">
        <v>1.4413E-3</v>
      </c>
      <c r="AG213" s="6">
        <v>1.4743E-3</v>
      </c>
      <c r="AH213" s="6">
        <v>1.5068E-3</v>
      </c>
      <c r="AI213" s="6">
        <v>1.5387999999999999E-3</v>
      </c>
      <c r="AJ213" s="6">
        <v>1.5701999999999999E-3</v>
      </c>
      <c r="AK213" s="6">
        <v>1.6012999999999999E-3</v>
      </c>
      <c r="AL213" s="6">
        <v>1.6317999999999999E-3</v>
      </c>
      <c r="AM213" s="6">
        <v>1.6619999999999998E-3</v>
      </c>
      <c r="AN213" s="6">
        <v>1.6917E-3</v>
      </c>
      <c r="AO213" s="6">
        <v>1.7209999999999999E-3</v>
      </c>
      <c r="AP213" s="6">
        <v>1.7499999999999998E-3</v>
      </c>
      <c r="AQ213" s="6">
        <v>1.7786E-3</v>
      </c>
      <c r="AR213" s="6">
        <v>1.8067999999999999E-3</v>
      </c>
      <c r="AS213" s="6">
        <v>1.8346999999999999E-3</v>
      </c>
      <c r="AT213" s="6">
        <v>1.8621999999999998E-3</v>
      </c>
      <c r="AU213" s="6">
        <v>1.8893999999999998E-3</v>
      </c>
      <c r="AV213" s="6">
        <v>1.9162999999999999E-3</v>
      </c>
      <c r="AW213" s="6">
        <v>1.9429E-3</v>
      </c>
      <c r="AX213" s="6">
        <v>1.9691999999999999E-3</v>
      </c>
      <c r="AY213" s="6">
        <v>1.9951999999999999E-3</v>
      </c>
      <c r="AZ213" s="6">
        <v>2.0209999999999998E-3</v>
      </c>
      <c r="BA213" s="6">
        <v>2.0463999999999999E-3</v>
      </c>
    </row>
    <row r="214" spans="1:53" x14ac:dyDescent="0.25">
      <c r="A214" s="2" t="s">
        <v>2</v>
      </c>
      <c r="B214" s="2" t="s">
        <v>544</v>
      </c>
      <c r="C214" s="3">
        <v>2716000000</v>
      </c>
      <c r="D214" s="3">
        <v>2851800000</v>
      </c>
      <c r="E214" s="3">
        <v>2987600000.0000005</v>
      </c>
      <c r="F214" s="3">
        <v>3123399999.9999995</v>
      </c>
      <c r="G214" s="3">
        <v>3259200000</v>
      </c>
      <c r="H214" s="3">
        <v>3395000000</v>
      </c>
      <c r="I214" s="3">
        <v>3530800000</v>
      </c>
      <c r="J214" s="3">
        <v>3666600000.0000005</v>
      </c>
      <c r="K214" s="3">
        <v>3802399999.9999995</v>
      </c>
      <c r="L214" s="3">
        <v>3938200000</v>
      </c>
      <c r="M214" s="3">
        <v>4074000000</v>
      </c>
      <c r="N214" s="3">
        <v>4209800000</v>
      </c>
      <c r="O214" s="3">
        <v>4345600000</v>
      </c>
      <c r="P214" s="3">
        <v>4481400000</v>
      </c>
      <c r="Q214" s="3">
        <v>4617200000</v>
      </c>
      <c r="R214" s="3">
        <v>4753000000</v>
      </c>
      <c r="S214" s="3">
        <v>4888800000</v>
      </c>
      <c r="T214" s="3">
        <v>5024600000</v>
      </c>
      <c r="U214" s="3">
        <v>5160400000</v>
      </c>
      <c r="V214" s="3">
        <v>5296200000</v>
      </c>
      <c r="W214" s="3">
        <v>5432000000</v>
      </c>
      <c r="X214" s="3">
        <v>5567799999.999999</v>
      </c>
      <c r="Y214" s="3">
        <v>5703600000</v>
      </c>
      <c r="Z214" s="3">
        <v>5839400000</v>
      </c>
      <c r="AA214" s="3">
        <v>5975200000.000001</v>
      </c>
      <c r="AB214" s="3">
        <v>6111000000</v>
      </c>
      <c r="AC214" s="3">
        <v>6246799999.999999</v>
      </c>
      <c r="AD214" s="3">
        <v>6382600000</v>
      </c>
      <c r="AE214" s="3">
        <v>6518400000</v>
      </c>
      <c r="AF214" s="3">
        <v>6654200000.000001</v>
      </c>
      <c r="AG214" s="3">
        <v>6790000000</v>
      </c>
      <c r="AH214" s="3">
        <v>6925799999.999999</v>
      </c>
      <c r="AI214" s="3">
        <v>7061600000</v>
      </c>
      <c r="AJ214" s="3">
        <v>7197400000</v>
      </c>
      <c r="AK214" s="3">
        <v>7333200000.000001</v>
      </c>
      <c r="AL214" s="3">
        <v>7469000000</v>
      </c>
      <c r="AM214" s="3">
        <v>7604799999.999999</v>
      </c>
      <c r="AN214" s="3">
        <v>7740600000</v>
      </c>
      <c r="AO214" s="3">
        <v>7876400000</v>
      </c>
      <c r="AP214" s="3">
        <v>8012200000.000001</v>
      </c>
      <c r="AQ214" s="3">
        <v>8148000000</v>
      </c>
      <c r="AR214" s="3">
        <v>8283799999.999999</v>
      </c>
      <c r="AS214" s="3">
        <v>8419600000</v>
      </c>
      <c r="AT214" s="3">
        <v>8555400000</v>
      </c>
      <c r="AU214" s="3">
        <v>8691200000</v>
      </c>
      <c r="AV214" s="3">
        <v>8827000000</v>
      </c>
      <c r="AW214" s="3">
        <v>8962800000</v>
      </c>
      <c r="AX214" s="3">
        <v>9098600000</v>
      </c>
      <c r="AY214" s="3">
        <v>9234400000</v>
      </c>
      <c r="AZ214" s="3">
        <v>9370200000</v>
      </c>
      <c r="BA214" s="4">
        <v>9506000000</v>
      </c>
    </row>
    <row r="215" spans="1:53" x14ac:dyDescent="0.25">
      <c r="A215" s="2" t="s">
        <v>4</v>
      </c>
      <c r="B215" s="2" t="s">
        <v>544</v>
      </c>
      <c r="C215" s="3">
        <v>0</v>
      </c>
      <c r="D215" s="3">
        <v>2716000000</v>
      </c>
      <c r="E215" s="3">
        <v>2851800000</v>
      </c>
      <c r="F215" s="3">
        <v>2987600000.0000005</v>
      </c>
      <c r="G215" s="3">
        <v>3123399999.9999995</v>
      </c>
      <c r="H215" s="3">
        <v>3259200000</v>
      </c>
      <c r="I215" s="3">
        <v>3395000000</v>
      </c>
      <c r="J215" s="3">
        <v>3530800000</v>
      </c>
      <c r="K215" s="3">
        <v>3666600000.0000005</v>
      </c>
      <c r="L215" s="3">
        <v>3802399999.9999995</v>
      </c>
      <c r="M215" s="3">
        <v>3938200000</v>
      </c>
      <c r="N215" s="3">
        <v>4074000000</v>
      </c>
      <c r="O215" s="3">
        <v>4209800000</v>
      </c>
      <c r="P215" s="3">
        <v>4345600000</v>
      </c>
      <c r="Q215" s="3">
        <v>4481400000</v>
      </c>
      <c r="R215" s="3">
        <v>4617200000</v>
      </c>
      <c r="S215" s="3">
        <v>4753000000</v>
      </c>
      <c r="T215" s="3">
        <v>4888800000</v>
      </c>
      <c r="U215" s="3">
        <v>5024600000</v>
      </c>
      <c r="V215" s="3">
        <v>5160400000</v>
      </c>
      <c r="W215" s="3">
        <v>5296200000</v>
      </c>
      <c r="X215" s="3">
        <v>5432000000</v>
      </c>
      <c r="Y215" s="3">
        <v>5567799999.999999</v>
      </c>
      <c r="Z215" s="3">
        <v>5703600000</v>
      </c>
      <c r="AA215" s="3">
        <v>5839400000</v>
      </c>
      <c r="AB215" s="3">
        <v>5975200000.000001</v>
      </c>
      <c r="AC215" s="3">
        <v>6111000000</v>
      </c>
      <c r="AD215" s="3">
        <v>6246799999.999999</v>
      </c>
      <c r="AE215" s="3">
        <v>6382600000</v>
      </c>
      <c r="AF215" s="3">
        <v>6518400000</v>
      </c>
      <c r="AG215" s="3">
        <v>6654200000.000001</v>
      </c>
      <c r="AH215" s="3">
        <v>6790000000</v>
      </c>
      <c r="AI215" s="3">
        <v>6925799999.999999</v>
      </c>
      <c r="AJ215" s="3">
        <v>7061600000</v>
      </c>
      <c r="AK215" s="3">
        <v>7197400000</v>
      </c>
      <c r="AL215" s="3">
        <v>7333200000.000001</v>
      </c>
      <c r="AM215" s="3">
        <v>7469000000</v>
      </c>
      <c r="AN215" s="3">
        <v>7604799999.999999</v>
      </c>
      <c r="AO215" s="3">
        <v>7740600000</v>
      </c>
      <c r="AP215" s="3">
        <v>7876400000</v>
      </c>
      <c r="AQ215" s="3">
        <v>8012200000.000001</v>
      </c>
      <c r="AR215" s="3">
        <v>8148000000</v>
      </c>
      <c r="AS215" s="3">
        <v>8283799999.999999</v>
      </c>
      <c r="AT215" s="3">
        <v>8419600000</v>
      </c>
      <c r="AU215" s="3">
        <v>8555400000</v>
      </c>
      <c r="AV215" s="3">
        <v>8691200000</v>
      </c>
      <c r="AW215" s="3">
        <v>8827000000</v>
      </c>
      <c r="AX215" s="3">
        <v>8962800000</v>
      </c>
      <c r="AY215" s="3">
        <v>9098600000</v>
      </c>
      <c r="AZ215" s="3">
        <v>9234400000</v>
      </c>
      <c r="BA215" s="4">
        <v>9370200000</v>
      </c>
    </row>
    <row r="216" spans="1:53" x14ac:dyDescent="0.25">
      <c r="A216" s="2" t="s">
        <v>5</v>
      </c>
      <c r="B216" s="2" t="s">
        <v>544</v>
      </c>
      <c r="C216" s="6">
        <v>5.52E-5</v>
      </c>
      <c r="D216" s="6">
        <v>2.4059999999999999E-4</v>
      </c>
      <c r="E216" s="6">
        <v>5.9840000000000002E-4</v>
      </c>
      <c r="F216" s="6">
        <v>9.4019999999999998E-4</v>
      </c>
      <c r="G216" s="6">
        <v>1.2676E-3</v>
      </c>
      <c r="H216" s="6">
        <v>1.5819E-3</v>
      </c>
      <c r="I216" s="6">
        <v>1.8841999999999999E-3</v>
      </c>
      <c r="J216" s="6">
        <v>2.1754999999999999E-3</v>
      </c>
      <c r="K216" s="6">
        <v>2.4568999999999997E-3</v>
      </c>
      <c r="L216" s="6">
        <v>2.7288999999999998E-3</v>
      </c>
      <c r="M216" s="6">
        <v>2.9923999999999997E-3</v>
      </c>
      <c r="N216" s="6">
        <v>3.2478999999999997E-3</v>
      </c>
      <c r="O216" s="6">
        <v>3.496E-3</v>
      </c>
      <c r="P216" s="6">
        <v>3.7372E-3</v>
      </c>
      <c r="Q216" s="6">
        <v>3.9719999999999998E-3</v>
      </c>
      <c r="R216" s="6">
        <v>4.2006999999999999E-3</v>
      </c>
      <c r="S216" s="6">
        <v>4.4237999999999994E-3</v>
      </c>
      <c r="T216" s="6">
        <v>4.6413999999999995E-3</v>
      </c>
      <c r="U216" s="6">
        <v>4.8541000000000001E-3</v>
      </c>
      <c r="V216" s="6">
        <v>5.0619999999999997E-3</v>
      </c>
      <c r="W216" s="6">
        <v>5.2653999999999999E-3</v>
      </c>
      <c r="X216" s="6">
        <v>5.4646E-3</v>
      </c>
      <c r="Y216" s="6">
        <v>5.6597000000000001E-3</v>
      </c>
      <c r="Z216" s="6">
        <v>5.8509E-3</v>
      </c>
      <c r="AA216" s="6">
        <v>6.0384999999999996E-3</v>
      </c>
      <c r="AB216" s="6">
        <v>6.2226999999999994E-3</v>
      </c>
      <c r="AC216" s="6">
        <v>6.4034999999999995E-3</v>
      </c>
      <c r="AD216" s="6">
        <v>6.5810999999999995E-3</v>
      </c>
      <c r="AE216" s="6">
        <v>6.7556999999999999E-3</v>
      </c>
      <c r="AF216" s="6">
        <v>6.9273999999999994E-3</v>
      </c>
      <c r="AG216" s="6">
        <v>7.0962999999999998E-3</v>
      </c>
      <c r="AH216" s="6">
        <v>7.2625999999999993E-3</v>
      </c>
      <c r="AI216" s="6">
        <v>7.4262E-3</v>
      </c>
      <c r="AJ216" s="6">
        <v>7.5874999999999996E-3</v>
      </c>
      <c r="AK216" s="6">
        <v>7.7462999999999994E-3</v>
      </c>
      <c r="AL216" s="6">
        <v>7.9028999999999992E-3</v>
      </c>
      <c r="AM216" s="6">
        <v>8.0572999999999999E-3</v>
      </c>
      <c r="AN216" s="6">
        <v>8.2095999999999992E-3</v>
      </c>
      <c r="AO216" s="6">
        <v>8.3597999999999988E-3</v>
      </c>
      <c r="AP216" s="6">
        <v>8.5080999999999993E-3</v>
      </c>
      <c r="AQ216" s="6">
        <v>8.6543999999999996E-3</v>
      </c>
      <c r="AR216" s="6">
        <v>8.7989999999999995E-3</v>
      </c>
      <c r="AS216" s="6">
        <v>8.9417000000000003E-3</v>
      </c>
      <c r="AT216" s="6">
        <v>9.0828000000000002E-3</v>
      </c>
      <c r="AU216" s="6">
        <v>9.2221000000000004E-3</v>
      </c>
      <c r="AV216" s="6">
        <v>9.3598999999999991E-3</v>
      </c>
      <c r="AW216" s="6">
        <v>9.4961000000000004E-3</v>
      </c>
      <c r="AX216" s="6">
        <v>9.6308000000000001E-3</v>
      </c>
      <c r="AY216" s="6">
        <v>9.7640000000000001E-3</v>
      </c>
      <c r="AZ216" s="6">
        <v>9.8957000000000003E-3</v>
      </c>
      <c r="BA216" s="6">
        <v>1.00261E-2</v>
      </c>
    </row>
    <row r="217" spans="1:53" x14ac:dyDescent="0.25">
      <c r="A217" s="2" t="s">
        <v>2</v>
      </c>
      <c r="B217" s="2" t="s">
        <v>545</v>
      </c>
      <c r="C217" s="3">
        <v>351800000</v>
      </c>
      <c r="D217" s="3">
        <v>369390000</v>
      </c>
      <c r="E217" s="3">
        <v>386980000.00000006</v>
      </c>
      <c r="F217" s="3">
        <v>404569999.99999994</v>
      </c>
      <c r="G217" s="3">
        <v>422160000</v>
      </c>
      <c r="H217" s="3">
        <v>439750000</v>
      </c>
      <c r="I217" s="3">
        <v>457340000</v>
      </c>
      <c r="J217" s="3">
        <v>474930000.00000006</v>
      </c>
      <c r="K217" s="3">
        <v>492519999.99999994</v>
      </c>
      <c r="L217" s="3">
        <v>510110000</v>
      </c>
      <c r="M217" s="3">
        <v>527700000</v>
      </c>
      <c r="N217" s="3">
        <v>545290000</v>
      </c>
      <c r="O217" s="3">
        <v>562880000</v>
      </c>
      <c r="P217" s="3">
        <v>580470000</v>
      </c>
      <c r="Q217" s="3">
        <v>598060000</v>
      </c>
      <c r="R217" s="3">
        <v>615650000</v>
      </c>
      <c r="S217" s="3">
        <v>633240000</v>
      </c>
      <c r="T217" s="3">
        <v>650830000</v>
      </c>
      <c r="U217" s="3">
        <v>668420000</v>
      </c>
      <c r="V217" s="3">
        <v>686010000</v>
      </c>
      <c r="W217" s="3">
        <v>703600000</v>
      </c>
      <c r="X217" s="3">
        <v>721189999.99999988</v>
      </c>
      <c r="Y217" s="3">
        <v>738780000</v>
      </c>
      <c r="Z217" s="3">
        <v>756370000</v>
      </c>
      <c r="AA217" s="3">
        <v>773960000.00000012</v>
      </c>
      <c r="AB217" s="3">
        <v>791550000</v>
      </c>
      <c r="AC217" s="3">
        <v>809139999.99999988</v>
      </c>
      <c r="AD217" s="3">
        <v>826730000</v>
      </c>
      <c r="AE217" s="3">
        <v>844320000</v>
      </c>
      <c r="AF217" s="3">
        <v>861910000.00000012</v>
      </c>
      <c r="AG217" s="3">
        <v>879500000</v>
      </c>
      <c r="AH217" s="3">
        <v>897089999.99999988</v>
      </c>
      <c r="AI217" s="3">
        <v>914680000</v>
      </c>
      <c r="AJ217" s="3">
        <v>932270000</v>
      </c>
      <c r="AK217" s="3">
        <v>949860000.00000012</v>
      </c>
      <c r="AL217" s="3">
        <v>967450000</v>
      </c>
      <c r="AM217" s="3">
        <v>985039999.99999988</v>
      </c>
      <c r="AN217" s="3">
        <v>1002630000</v>
      </c>
      <c r="AO217" s="3">
        <v>1020220000</v>
      </c>
      <c r="AP217" s="3">
        <v>1037810000.0000001</v>
      </c>
      <c r="AQ217" s="3">
        <v>1055400000</v>
      </c>
      <c r="AR217" s="3">
        <v>1072989999.9999999</v>
      </c>
      <c r="AS217" s="3">
        <v>1090580000</v>
      </c>
      <c r="AT217" s="3">
        <v>1108170000</v>
      </c>
      <c r="AU217" s="3">
        <v>1125760000</v>
      </c>
      <c r="AV217" s="3">
        <v>1143350000</v>
      </c>
      <c r="AW217" s="3">
        <v>1160940000</v>
      </c>
      <c r="AX217" s="3">
        <v>1178530000</v>
      </c>
      <c r="AY217" s="3">
        <v>1196120000</v>
      </c>
      <c r="AZ217" s="3">
        <v>1213710000</v>
      </c>
      <c r="BA217" s="4">
        <v>1231300000</v>
      </c>
    </row>
    <row r="218" spans="1:53" x14ac:dyDescent="0.25">
      <c r="A218" s="2" t="s">
        <v>4</v>
      </c>
      <c r="B218" s="2" t="s">
        <v>545</v>
      </c>
      <c r="C218" s="3">
        <v>0</v>
      </c>
      <c r="D218" s="3">
        <v>351800000</v>
      </c>
      <c r="E218" s="3">
        <v>369390000</v>
      </c>
      <c r="F218" s="3">
        <v>386980000.00000006</v>
      </c>
      <c r="G218" s="3">
        <v>404569999.99999994</v>
      </c>
      <c r="H218" s="3">
        <v>422160000</v>
      </c>
      <c r="I218" s="3">
        <v>439750000</v>
      </c>
      <c r="J218" s="3">
        <v>457340000</v>
      </c>
      <c r="K218" s="3">
        <v>474930000.00000006</v>
      </c>
      <c r="L218" s="3">
        <v>492519999.99999994</v>
      </c>
      <c r="M218" s="3">
        <v>510110000</v>
      </c>
      <c r="N218" s="3">
        <v>527700000</v>
      </c>
      <c r="O218" s="3">
        <v>545290000</v>
      </c>
      <c r="P218" s="3">
        <v>562880000</v>
      </c>
      <c r="Q218" s="3">
        <v>580470000</v>
      </c>
      <c r="R218" s="3">
        <v>598060000</v>
      </c>
      <c r="S218" s="3">
        <v>615650000</v>
      </c>
      <c r="T218" s="3">
        <v>633240000</v>
      </c>
      <c r="U218" s="3">
        <v>650830000</v>
      </c>
      <c r="V218" s="3">
        <v>668420000</v>
      </c>
      <c r="W218" s="3">
        <v>686010000</v>
      </c>
      <c r="X218" s="3">
        <v>703600000</v>
      </c>
      <c r="Y218" s="3">
        <v>721189999.99999988</v>
      </c>
      <c r="Z218" s="3">
        <v>738780000</v>
      </c>
      <c r="AA218" s="3">
        <v>756370000</v>
      </c>
      <c r="AB218" s="3">
        <v>773960000.00000012</v>
      </c>
      <c r="AC218" s="3">
        <v>791550000</v>
      </c>
      <c r="AD218" s="3">
        <v>809139999.99999988</v>
      </c>
      <c r="AE218" s="3">
        <v>826730000</v>
      </c>
      <c r="AF218" s="3">
        <v>844320000</v>
      </c>
      <c r="AG218" s="3">
        <v>861910000.00000012</v>
      </c>
      <c r="AH218" s="3">
        <v>879500000</v>
      </c>
      <c r="AI218" s="3">
        <v>897089999.99999988</v>
      </c>
      <c r="AJ218" s="3">
        <v>914680000</v>
      </c>
      <c r="AK218" s="3">
        <v>932270000</v>
      </c>
      <c r="AL218" s="3">
        <v>949860000.00000012</v>
      </c>
      <c r="AM218" s="3">
        <v>967450000</v>
      </c>
      <c r="AN218" s="3">
        <v>985039999.99999988</v>
      </c>
      <c r="AO218" s="3">
        <v>1002630000</v>
      </c>
      <c r="AP218" s="3">
        <v>1020220000</v>
      </c>
      <c r="AQ218" s="3">
        <v>1037810000.0000001</v>
      </c>
      <c r="AR218" s="3">
        <v>1055400000</v>
      </c>
      <c r="AS218" s="3">
        <v>1072989999.9999999</v>
      </c>
      <c r="AT218" s="3">
        <v>1090580000</v>
      </c>
      <c r="AU218" s="3">
        <v>1108170000</v>
      </c>
      <c r="AV218" s="3">
        <v>1125760000</v>
      </c>
      <c r="AW218" s="3">
        <v>1143350000</v>
      </c>
      <c r="AX218" s="3">
        <v>1160940000</v>
      </c>
      <c r="AY218" s="3">
        <v>1178530000</v>
      </c>
      <c r="AZ218" s="3">
        <v>1196120000</v>
      </c>
      <c r="BA218" s="4">
        <v>1213710000</v>
      </c>
    </row>
    <row r="219" spans="1:53" x14ac:dyDescent="0.25">
      <c r="A219" s="2" t="s">
        <v>5</v>
      </c>
      <c r="B219" s="2" t="s">
        <v>545</v>
      </c>
      <c r="C219" s="6">
        <v>4.7349999999999996E-4</v>
      </c>
      <c r="D219" s="6">
        <v>6.5649999999999997E-4</v>
      </c>
      <c r="E219" s="6">
        <v>1.0095E-3</v>
      </c>
      <c r="F219" s="6">
        <v>1.3466999999999999E-3</v>
      </c>
      <c r="G219" s="6">
        <v>1.6695999999999998E-3</v>
      </c>
      <c r="H219" s="6">
        <v>1.9797E-3</v>
      </c>
      <c r="I219" s="6">
        <v>2.2778999999999998E-3</v>
      </c>
      <c r="J219" s="6">
        <v>2.5653999999999998E-3</v>
      </c>
      <c r="K219" s="6">
        <v>2.8428999999999998E-3</v>
      </c>
      <c r="L219" s="6">
        <v>3.1113E-3</v>
      </c>
      <c r="M219" s="6">
        <v>3.3712E-3</v>
      </c>
      <c r="N219" s="6">
        <v>3.6232999999999999E-3</v>
      </c>
      <c r="O219" s="6">
        <v>3.8680999999999998E-3</v>
      </c>
      <c r="P219" s="6">
        <v>4.1060999999999997E-3</v>
      </c>
      <c r="Q219" s="6">
        <v>4.3376999999999999E-3</v>
      </c>
      <c r="R219" s="6">
        <v>4.5633000000000002E-3</v>
      </c>
      <c r="S219" s="6">
        <v>4.7834000000000002E-3</v>
      </c>
      <c r="T219" s="6">
        <v>4.9981000000000001E-3</v>
      </c>
      <c r="U219" s="6">
        <v>5.2078999999999997E-3</v>
      </c>
      <c r="V219" s="6">
        <v>5.4129999999999994E-3</v>
      </c>
      <c r="W219" s="6">
        <v>5.6137000000000001E-3</v>
      </c>
      <c r="X219" s="6">
        <v>5.8101999999999997E-3</v>
      </c>
      <c r="Y219" s="6">
        <v>6.0026999999999997E-3</v>
      </c>
      <c r="Z219" s="6">
        <v>6.1913999999999997E-3</v>
      </c>
      <c r="AA219" s="6">
        <v>6.3763999999999999E-3</v>
      </c>
      <c r="AB219" s="6">
        <v>6.5580999999999999E-3</v>
      </c>
      <c r="AC219" s="6">
        <v>6.7364999999999994E-3</v>
      </c>
      <c r="AD219" s="6">
        <v>6.9116999999999998E-3</v>
      </c>
      <c r="AE219" s="6">
        <v>7.0838999999999997E-3</v>
      </c>
      <c r="AF219" s="6">
        <v>7.2532999999999999E-3</v>
      </c>
      <c r="AG219" s="6">
        <v>7.4199999999999995E-3</v>
      </c>
      <c r="AH219" s="6">
        <v>7.5839999999999996E-3</v>
      </c>
      <c r="AI219" s="6">
        <v>7.7454999999999998E-3</v>
      </c>
      <c r="AJ219" s="6">
        <v>7.9045000000000001E-3</v>
      </c>
      <c r="AK219" s="6">
        <v>8.0611999999999993E-3</v>
      </c>
      <c r="AL219" s="6">
        <v>8.2156999999999994E-3</v>
      </c>
      <c r="AM219" s="6">
        <v>8.3680000000000004E-3</v>
      </c>
      <c r="AN219" s="6">
        <v>8.5182999999999995E-3</v>
      </c>
      <c r="AO219" s="6">
        <v>8.6664999999999989E-3</v>
      </c>
      <c r="AP219" s="6">
        <v>8.8127999999999991E-3</v>
      </c>
      <c r="AQ219" s="6">
        <v>8.9572000000000002E-3</v>
      </c>
      <c r="AR219" s="6">
        <v>9.0996999999999988E-3</v>
      </c>
      <c r="AS219" s="6">
        <v>9.2405999999999999E-3</v>
      </c>
      <c r="AT219" s="6">
        <v>9.3796999999999995E-3</v>
      </c>
      <c r="AU219" s="6">
        <v>9.5172E-3</v>
      </c>
      <c r="AV219" s="6">
        <v>9.6530999999999995E-3</v>
      </c>
      <c r="AW219" s="6">
        <v>9.7874999999999993E-3</v>
      </c>
      <c r="AX219" s="6">
        <v>9.9203E-3</v>
      </c>
      <c r="AY219" s="6">
        <v>1.00517E-2</v>
      </c>
      <c r="AZ219" s="6">
        <v>1.01817E-2</v>
      </c>
      <c r="BA219" s="6">
        <v>1.0310399999999999E-2</v>
      </c>
    </row>
    <row r="220" spans="1:53" x14ac:dyDescent="0.25">
      <c r="A220" s="2" t="s">
        <v>2</v>
      </c>
      <c r="B220" s="2" t="s">
        <v>546</v>
      </c>
      <c r="C220" s="3">
        <v>3014000000</v>
      </c>
      <c r="D220" s="3">
        <v>3164700000</v>
      </c>
      <c r="E220" s="3">
        <v>3315400000.0000005</v>
      </c>
      <c r="F220" s="3">
        <v>3466099999.9999995</v>
      </c>
      <c r="G220" s="3">
        <v>3616800000</v>
      </c>
      <c r="H220" s="3">
        <v>3767500000</v>
      </c>
      <c r="I220" s="3">
        <v>3918200000</v>
      </c>
      <c r="J220" s="3">
        <v>4068900000.0000005</v>
      </c>
      <c r="K220" s="3">
        <v>4219599999.9999995</v>
      </c>
      <c r="L220" s="3">
        <v>4370300000</v>
      </c>
      <c r="M220" s="3">
        <v>4521000000</v>
      </c>
      <c r="N220" s="3">
        <v>4671700000</v>
      </c>
      <c r="O220" s="3">
        <v>4822400000</v>
      </c>
      <c r="P220" s="3">
        <v>4973100000</v>
      </c>
      <c r="Q220" s="3">
        <v>5123800000</v>
      </c>
      <c r="R220" s="3">
        <v>5274500000</v>
      </c>
      <c r="S220" s="3">
        <v>5425200000</v>
      </c>
      <c r="T220" s="3">
        <v>5575900000</v>
      </c>
      <c r="U220" s="3">
        <v>5726600000</v>
      </c>
      <c r="V220" s="3">
        <v>5877300000</v>
      </c>
      <c r="W220" s="3">
        <v>6028000000</v>
      </c>
      <c r="X220" s="3">
        <v>6178699999.999999</v>
      </c>
      <c r="Y220" s="3">
        <v>6329400000</v>
      </c>
      <c r="Z220" s="3">
        <v>6480100000</v>
      </c>
      <c r="AA220" s="3">
        <v>6630800000.000001</v>
      </c>
      <c r="AB220" s="3">
        <v>6781500000</v>
      </c>
      <c r="AC220" s="3">
        <v>6932199999.999999</v>
      </c>
      <c r="AD220" s="3">
        <v>7082900000</v>
      </c>
      <c r="AE220" s="3">
        <v>7233600000</v>
      </c>
      <c r="AF220" s="3">
        <v>7384300000.000001</v>
      </c>
      <c r="AG220" s="3">
        <v>7535000000</v>
      </c>
      <c r="AH220" s="3">
        <v>7685699999.999999</v>
      </c>
      <c r="AI220" s="3">
        <v>7836400000</v>
      </c>
      <c r="AJ220" s="3">
        <v>7987100000</v>
      </c>
      <c r="AK220" s="3">
        <v>8137800000.000001</v>
      </c>
      <c r="AL220" s="3">
        <v>8288500000</v>
      </c>
      <c r="AM220" s="3">
        <v>8439199999.999999</v>
      </c>
      <c r="AN220" s="3">
        <v>8589900000</v>
      </c>
      <c r="AO220" s="3">
        <v>8740600000</v>
      </c>
      <c r="AP220" s="3">
        <v>8891300000</v>
      </c>
      <c r="AQ220" s="3">
        <v>9042000000</v>
      </c>
      <c r="AR220" s="3">
        <v>9192700000</v>
      </c>
      <c r="AS220" s="3">
        <v>9343400000</v>
      </c>
      <c r="AT220" s="3">
        <v>9494100000</v>
      </c>
      <c r="AU220" s="3">
        <v>9644800000</v>
      </c>
      <c r="AV220" s="3">
        <v>9795500000</v>
      </c>
      <c r="AW220" s="3">
        <v>9946200000</v>
      </c>
      <c r="AX220" s="3">
        <v>10096900000</v>
      </c>
      <c r="AY220" s="3">
        <v>10247600000</v>
      </c>
      <c r="AZ220" s="3">
        <v>10398300000</v>
      </c>
      <c r="BA220" s="4">
        <v>10549000000</v>
      </c>
    </row>
    <row r="221" spans="1:53" x14ac:dyDescent="0.25">
      <c r="A221" s="2" t="s">
        <v>4</v>
      </c>
      <c r="B221" s="2" t="s">
        <v>546</v>
      </c>
      <c r="C221" s="3">
        <v>0</v>
      </c>
      <c r="D221" s="3">
        <v>3014000000</v>
      </c>
      <c r="E221" s="3">
        <v>3164700000</v>
      </c>
      <c r="F221" s="3">
        <v>3315400000.0000005</v>
      </c>
      <c r="G221" s="3">
        <v>3466099999.9999995</v>
      </c>
      <c r="H221" s="3">
        <v>3616800000</v>
      </c>
      <c r="I221" s="3">
        <v>3767500000</v>
      </c>
      <c r="J221" s="3">
        <v>3918200000</v>
      </c>
      <c r="K221" s="3">
        <v>4068900000.0000005</v>
      </c>
      <c r="L221" s="3">
        <v>4219599999.9999995</v>
      </c>
      <c r="M221" s="3">
        <v>4370300000</v>
      </c>
      <c r="N221" s="3">
        <v>4521000000</v>
      </c>
      <c r="O221" s="3">
        <v>4671700000</v>
      </c>
      <c r="P221" s="3">
        <v>4822400000</v>
      </c>
      <c r="Q221" s="3">
        <v>4973100000</v>
      </c>
      <c r="R221" s="3">
        <v>5123800000</v>
      </c>
      <c r="S221" s="3">
        <v>5274500000</v>
      </c>
      <c r="T221" s="3">
        <v>5425200000</v>
      </c>
      <c r="U221" s="3">
        <v>5575900000</v>
      </c>
      <c r="V221" s="3">
        <v>5726600000</v>
      </c>
      <c r="W221" s="3">
        <v>5877300000</v>
      </c>
      <c r="X221" s="3">
        <v>6028000000</v>
      </c>
      <c r="Y221" s="3">
        <v>6178699999.999999</v>
      </c>
      <c r="Z221" s="3">
        <v>6329400000</v>
      </c>
      <c r="AA221" s="3">
        <v>6480100000</v>
      </c>
      <c r="AB221" s="3">
        <v>6630800000.000001</v>
      </c>
      <c r="AC221" s="3">
        <v>6781500000</v>
      </c>
      <c r="AD221" s="3">
        <v>6932199999.999999</v>
      </c>
      <c r="AE221" s="3">
        <v>7082900000</v>
      </c>
      <c r="AF221" s="3">
        <v>7233600000</v>
      </c>
      <c r="AG221" s="3">
        <v>7384300000.000001</v>
      </c>
      <c r="AH221" s="3">
        <v>7535000000</v>
      </c>
      <c r="AI221" s="3">
        <v>7685699999.999999</v>
      </c>
      <c r="AJ221" s="3">
        <v>7836400000</v>
      </c>
      <c r="AK221" s="3">
        <v>7987100000</v>
      </c>
      <c r="AL221" s="3">
        <v>8137800000.000001</v>
      </c>
      <c r="AM221" s="3">
        <v>8288500000</v>
      </c>
      <c r="AN221" s="3">
        <v>8439199999.999999</v>
      </c>
      <c r="AO221" s="3">
        <v>8589900000</v>
      </c>
      <c r="AP221" s="3">
        <v>8740600000</v>
      </c>
      <c r="AQ221" s="3">
        <v>8891300000</v>
      </c>
      <c r="AR221" s="3">
        <v>9042000000</v>
      </c>
      <c r="AS221" s="3">
        <v>9192700000</v>
      </c>
      <c r="AT221" s="3">
        <v>9343400000</v>
      </c>
      <c r="AU221" s="3">
        <v>9494100000</v>
      </c>
      <c r="AV221" s="3">
        <v>9644800000</v>
      </c>
      <c r="AW221" s="3">
        <v>9795500000</v>
      </c>
      <c r="AX221" s="3">
        <v>9946200000</v>
      </c>
      <c r="AY221" s="3">
        <v>10096900000</v>
      </c>
      <c r="AZ221" s="3">
        <v>10247600000</v>
      </c>
      <c r="BA221" s="4">
        <v>10398300000</v>
      </c>
    </row>
    <row r="222" spans="1:53" x14ac:dyDescent="0.25">
      <c r="A222" s="2" t="s">
        <v>5</v>
      </c>
      <c r="B222" s="2" t="s">
        <v>546</v>
      </c>
      <c r="C222" s="6">
        <v>6.1099999999999994E-5</v>
      </c>
      <c r="D222" s="6">
        <v>1.02E-4</v>
      </c>
      <c r="E222" s="6">
        <v>1.8089999999999998E-4</v>
      </c>
      <c r="F222" s="6">
        <v>2.5619999999999999E-4</v>
      </c>
      <c r="G222" s="6">
        <v>3.2839999999999996E-4</v>
      </c>
      <c r="H222" s="6">
        <v>3.9759999999999996E-4</v>
      </c>
      <c r="I222" s="6">
        <v>4.6429999999999996E-4</v>
      </c>
      <c r="J222" s="6">
        <v>5.285E-4</v>
      </c>
      <c r="K222" s="6">
        <v>5.9049999999999999E-4</v>
      </c>
      <c r="L222" s="6">
        <v>6.5049999999999993E-4</v>
      </c>
      <c r="M222" s="6">
        <v>7.0849999999999993E-4</v>
      </c>
      <c r="N222" s="6">
        <v>7.6479999999999994E-4</v>
      </c>
      <c r="O222" s="6">
        <v>8.1949999999999992E-4</v>
      </c>
      <c r="P222" s="6">
        <v>8.7269999999999991E-4</v>
      </c>
      <c r="Q222" s="6">
        <v>9.2439999999999992E-4</v>
      </c>
      <c r="R222" s="6">
        <v>9.7490000000000001E-4</v>
      </c>
      <c r="S222" s="6">
        <v>1.024E-3</v>
      </c>
      <c r="T222" s="6">
        <v>1.072E-3</v>
      </c>
      <c r="U222" s="6">
        <v>1.1188999999999999E-3</v>
      </c>
      <c r="V222" s="6">
        <v>1.1646999999999998E-3</v>
      </c>
      <c r="W222" s="6">
        <v>1.2094999999999999E-3</v>
      </c>
      <c r="X222" s="6">
        <v>1.2534E-3</v>
      </c>
      <c r="Y222" s="6">
        <v>1.2963999999999999E-3</v>
      </c>
      <c r="Z222" s="6">
        <v>1.3385999999999999E-3</v>
      </c>
      <c r="AA222" s="6">
        <v>1.3799999999999999E-3</v>
      </c>
      <c r="AB222" s="6">
        <v>1.4204999999999999E-3</v>
      </c>
      <c r="AC222" s="6">
        <v>1.4603999999999999E-3</v>
      </c>
      <c r="AD222" s="6">
        <v>1.4995E-3</v>
      </c>
      <c r="AE222" s="6">
        <v>1.5379999999999999E-3</v>
      </c>
      <c r="AF222" s="6">
        <v>1.5758999999999999E-3</v>
      </c>
      <c r="AG222" s="6">
        <v>1.6130999999999999E-3</v>
      </c>
      <c r="AH222" s="6">
        <v>1.6496999999999998E-3</v>
      </c>
      <c r="AI222" s="6">
        <v>1.6857999999999999E-3</v>
      </c>
      <c r="AJ222" s="6">
        <v>1.7213999999999999E-3</v>
      </c>
      <c r="AK222" s="6">
        <v>1.7564E-3</v>
      </c>
      <c r="AL222" s="6">
        <v>1.7909E-3</v>
      </c>
      <c r="AM222" s="6">
        <v>1.8249E-3</v>
      </c>
      <c r="AN222" s="6">
        <v>1.8584999999999999E-3</v>
      </c>
      <c r="AO222" s="6">
        <v>1.8916E-3</v>
      </c>
      <c r="AP222" s="6">
        <v>1.9242999999999999E-3</v>
      </c>
      <c r="AQ222" s="6">
        <v>1.9564999999999999E-3</v>
      </c>
      <c r="AR222" s="6">
        <v>1.9884E-3</v>
      </c>
      <c r="AS222" s="6">
        <v>2.0198999999999998E-3</v>
      </c>
      <c r="AT222" s="6">
        <v>2.0509999999999999E-3</v>
      </c>
      <c r="AU222" s="6">
        <v>2.0816999999999997E-3</v>
      </c>
      <c r="AV222" s="6">
        <v>2.1119999999999997E-3</v>
      </c>
      <c r="AW222" s="6">
        <v>2.1421000000000001E-3</v>
      </c>
      <c r="AX222" s="6">
        <v>2.1716999999999999E-3</v>
      </c>
      <c r="AY222" s="6">
        <v>2.2011000000000001E-3</v>
      </c>
      <c r="AZ222" s="6">
        <v>2.2301000000000001E-3</v>
      </c>
      <c r="BA222" s="6">
        <v>2.2588999999999999E-3</v>
      </c>
    </row>
    <row r="223" spans="1:53" x14ac:dyDescent="0.25">
      <c r="A223" s="2" t="s">
        <v>2</v>
      </c>
      <c r="B223" s="2" t="s">
        <v>547</v>
      </c>
      <c r="C223" s="3">
        <v>701200000</v>
      </c>
      <c r="D223" s="3">
        <v>736260000</v>
      </c>
      <c r="E223" s="3">
        <v>771320000.00000012</v>
      </c>
      <c r="F223" s="3">
        <v>806379999.99999988</v>
      </c>
      <c r="G223" s="3">
        <v>841440000</v>
      </c>
      <c r="H223" s="3">
        <v>876500000</v>
      </c>
      <c r="I223" s="3">
        <v>911560000</v>
      </c>
      <c r="J223" s="3">
        <v>946620000.00000012</v>
      </c>
      <c r="K223" s="3">
        <v>981679999.99999988</v>
      </c>
      <c r="L223" s="3">
        <v>1016740000</v>
      </c>
      <c r="M223" s="3">
        <v>1051800000</v>
      </c>
      <c r="N223" s="3">
        <v>1086860000</v>
      </c>
      <c r="O223" s="3">
        <v>1121920000</v>
      </c>
      <c r="P223" s="3">
        <v>1156980000</v>
      </c>
      <c r="Q223" s="3">
        <v>1192040000</v>
      </c>
      <c r="R223" s="3">
        <v>1227100000</v>
      </c>
      <c r="S223" s="3">
        <v>1262160000</v>
      </c>
      <c r="T223" s="3">
        <v>1297220000</v>
      </c>
      <c r="U223" s="3">
        <v>1332280000</v>
      </c>
      <c r="V223" s="3">
        <v>1367340000</v>
      </c>
      <c r="W223" s="3">
        <v>1402400000</v>
      </c>
      <c r="X223" s="3">
        <v>1437459999.9999998</v>
      </c>
      <c r="Y223" s="3">
        <v>1472520000</v>
      </c>
      <c r="Z223" s="3">
        <v>1507580000</v>
      </c>
      <c r="AA223" s="3">
        <v>1542640000.0000002</v>
      </c>
      <c r="AB223" s="3">
        <v>1577700000</v>
      </c>
      <c r="AC223" s="3">
        <v>1612759999.9999998</v>
      </c>
      <c r="AD223" s="3">
        <v>1647820000</v>
      </c>
      <c r="AE223" s="3">
        <v>1682880000</v>
      </c>
      <c r="AF223" s="3">
        <v>1717940000.0000002</v>
      </c>
      <c r="AG223" s="3">
        <v>1753000000</v>
      </c>
      <c r="AH223" s="3">
        <v>1788059999.9999998</v>
      </c>
      <c r="AI223" s="3">
        <v>1823120000</v>
      </c>
      <c r="AJ223" s="3">
        <v>1858180000</v>
      </c>
      <c r="AK223" s="3">
        <v>1893240000.0000002</v>
      </c>
      <c r="AL223" s="3">
        <v>1928300000</v>
      </c>
      <c r="AM223" s="3">
        <v>1963359999.9999998</v>
      </c>
      <c r="AN223" s="3">
        <v>1998420000</v>
      </c>
      <c r="AO223" s="3">
        <v>2033480000</v>
      </c>
      <c r="AP223" s="3">
        <v>2068540000.0000002</v>
      </c>
      <c r="AQ223" s="3">
        <v>2103600000</v>
      </c>
      <c r="AR223" s="3">
        <v>2138659999.9999998</v>
      </c>
      <c r="AS223" s="3">
        <v>2173720000</v>
      </c>
      <c r="AT223" s="3">
        <v>2208780000</v>
      </c>
      <c r="AU223" s="3">
        <v>2243840000</v>
      </c>
      <c r="AV223" s="3">
        <v>2278900000</v>
      </c>
      <c r="AW223" s="3">
        <v>2313960000</v>
      </c>
      <c r="AX223" s="3">
        <v>2349020000</v>
      </c>
      <c r="AY223" s="3">
        <v>2384080000</v>
      </c>
      <c r="AZ223" s="3">
        <v>2419140000</v>
      </c>
      <c r="BA223" s="4">
        <v>2454200000</v>
      </c>
    </row>
    <row r="224" spans="1:53" x14ac:dyDescent="0.25">
      <c r="A224" s="2" t="s">
        <v>4</v>
      </c>
      <c r="B224" s="2" t="s">
        <v>547</v>
      </c>
      <c r="C224" s="3">
        <v>0</v>
      </c>
      <c r="D224" s="3">
        <v>701200000</v>
      </c>
      <c r="E224" s="3">
        <v>736260000</v>
      </c>
      <c r="F224" s="3">
        <v>771320000.00000012</v>
      </c>
      <c r="G224" s="3">
        <v>806379999.99999988</v>
      </c>
      <c r="H224" s="3">
        <v>841440000</v>
      </c>
      <c r="I224" s="3">
        <v>876500000</v>
      </c>
      <c r="J224" s="3">
        <v>911560000</v>
      </c>
      <c r="K224" s="3">
        <v>946620000.00000012</v>
      </c>
      <c r="L224" s="3">
        <v>981679999.99999988</v>
      </c>
      <c r="M224" s="3">
        <v>1016740000</v>
      </c>
      <c r="N224" s="3">
        <v>1051800000</v>
      </c>
      <c r="O224" s="3">
        <v>1086860000</v>
      </c>
      <c r="P224" s="3">
        <v>1121920000</v>
      </c>
      <c r="Q224" s="3">
        <v>1156980000</v>
      </c>
      <c r="R224" s="3">
        <v>1192040000</v>
      </c>
      <c r="S224" s="3">
        <v>1227100000</v>
      </c>
      <c r="T224" s="3">
        <v>1262160000</v>
      </c>
      <c r="U224" s="3">
        <v>1297220000</v>
      </c>
      <c r="V224" s="3">
        <v>1332280000</v>
      </c>
      <c r="W224" s="3">
        <v>1367340000</v>
      </c>
      <c r="X224" s="3">
        <v>1402400000</v>
      </c>
      <c r="Y224" s="3">
        <v>1437459999.9999998</v>
      </c>
      <c r="Z224" s="3">
        <v>1472520000</v>
      </c>
      <c r="AA224" s="3">
        <v>1507580000</v>
      </c>
      <c r="AB224" s="3">
        <v>1542640000.0000002</v>
      </c>
      <c r="AC224" s="3">
        <v>1577700000</v>
      </c>
      <c r="AD224" s="3">
        <v>1612759999.9999998</v>
      </c>
      <c r="AE224" s="3">
        <v>1647820000</v>
      </c>
      <c r="AF224" s="3">
        <v>1682880000</v>
      </c>
      <c r="AG224" s="3">
        <v>1717940000.0000002</v>
      </c>
      <c r="AH224" s="3">
        <v>1753000000</v>
      </c>
      <c r="AI224" s="3">
        <v>1788059999.9999998</v>
      </c>
      <c r="AJ224" s="3">
        <v>1823120000</v>
      </c>
      <c r="AK224" s="3">
        <v>1858180000</v>
      </c>
      <c r="AL224" s="3">
        <v>1893240000.0000002</v>
      </c>
      <c r="AM224" s="3">
        <v>1928300000</v>
      </c>
      <c r="AN224" s="3">
        <v>1963359999.9999998</v>
      </c>
      <c r="AO224" s="3">
        <v>1998420000</v>
      </c>
      <c r="AP224" s="3">
        <v>2033480000</v>
      </c>
      <c r="AQ224" s="3">
        <v>2068540000.0000002</v>
      </c>
      <c r="AR224" s="3">
        <v>2103600000</v>
      </c>
      <c r="AS224" s="3">
        <v>2138659999.9999998</v>
      </c>
      <c r="AT224" s="3">
        <v>2173720000</v>
      </c>
      <c r="AU224" s="3">
        <v>2208780000</v>
      </c>
      <c r="AV224" s="3">
        <v>2243840000</v>
      </c>
      <c r="AW224" s="3">
        <v>2278900000</v>
      </c>
      <c r="AX224" s="3">
        <v>2313960000</v>
      </c>
      <c r="AY224" s="3">
        <v>2349020000</v>
      </c>
      <c r="AZ224" s="3">
        <v>2384080000</v>
      </c>
      <c r="BA224" s="4">
        <v>2419140000</v>
      </c>
    </row>
    <row r="225" spans="1:53" x14ac:dyDescent="0.25">
      <c r="A225" s="2" t="s">
        <v>5</v>
      </c>
      <c r="B225" s="2" t="s">
        <v>547</v>
      </c>
      <c r="C225" s="6">
        <v>2.3049999999999999E-4</v>
      </c>
      <c r="D225" s="6">
        <v>3.3839999999999999E-4</v>
      </c>
      <c r="E225" s="6">
        <v>5.4659999999999995E-4</v>
      </c>
      <c r="F225" s="6">
        <v>7.4549999999999996E-4</v>
      </c>
      <c r="G225" s="6">
        <v>9.3589999999999993E-4</v>
      </c>
      <c r="H225" s="6">
        <v>1.1187999999999999E-3</v>
      </c>
      <c r="I225" s="6">
        <v>1.2947E-3</v>
      </c>
      <c r="J225" s="6">
        <v>1.4643E-3</v>
      </c>
      <c r="K225" s="6">
        <v>1.6278999999999998E-3</v>
      </c>
      <c r="L225" s="6">
        <v>1.7861999999999999E-3</v>
      </c>
      <c r="M225" s="6">
        <v>1.9395999999999999E-3</v>
      </c>
      <c r="N225" s="6">
        <v>2.0881999999999997E-3</v>
      </c>
      <c r="O225" s="6">
        <v>2.2325999999999999E-3</v>
      </c>
      <c r="P225" s="6">
        <v>2.3730000000000001E-3</v>
      </c>
      <c r="Q225" s="6">
        <v>2.5095999999999999E-3</v>
      </c>
      <c r="R225" s="6">
        <v>2.6425999999999997E-3</v>
      </c>
      <c r="S225" s="6">
        <v>2.7724E-3</v>
      </c>
      <c r="T225" s="6">
        <v>2.8990999999999999E-3</v>
      </c>
      <c r="U225" s="6">
        <v>3.0228E-3</v>
      </c>
      <c r="V225" s="6">
        <v>3.1438E-3</v>
      </c>
      <c r="W225" s="6">
        <v>3.2621999999999998E-3</v>
      </c>
      <c r="X225" s="6">
        <v>3.3780999999999998E-3</v>
      </c>
      <c r="Y225" s="6">
        <v>3.4915999999999997E-3</v>
      </c>
      <c r="Z225" s="6">
        <v>3.6029E-3</v>
      </c>
      <c r="AA225" s="6">
        <v>3.712E-3</v>
      </c>
      <c r="AB225" s="6">
        <v>3.8192E-3</v>
      </c>
      <c r="AC225" s="6">
        <v>3.9243999999999998E-3</v>
      </c>
      <c r="AD225" s="6">
        <v>4.0276999999999995E-3</v>
      </c>
      <c r="AE225" s="6">
        <v>4.1292999999999998E-3</v>
      </c>
      <c r="AF225" s="6">
        <v>4.2291999999999998E-3</v>
      </c>
      <c r="AG225" s="6">
        <v>4.3274999999999997E-3</v>
      </c>
      <c r="AH225" s="6">
        <v>4.4241999999999997E-3</v>
      </c>
      <c r="AI225" s="6">
        <v>4.5195000000000001E-3</v>
      </c>
      <c r="AJ225" s="6">
        <v>4.6132999999999999E-3</v>
      </c>
      <c r="AK225" s="6">
        <v>4.7057000000000002E-3</v>
      </c>
      <c r="AL225" s="6">
        <v>4.7967999999999995E-3</v>
      </c>
      <c r="AM225" s="6">
        <v>4.8866999999999999E-3</v>
      </c>
      <c r="AN225" s="6">
        <v>4.9753000000000002E-3</v>
      </c>
      <c r="AO225" s="6">
        <v>5.0626999999999998E-3</v>
      </c>
      <c r="AP225" s="6">
        <v>5.1489999999999999E-3</v>
      </c>
      <c r="AQ225" s="6">
        <v>5.2341999999999996E-3</v>
      </c>
      <c r="AR225" s="6">
        <v>5.3181999999999995E-3</v>
      </c>
      <c r="AS225" s="6">
        <v>5.4012999999999995E-3</v>
      </c>
      <c r="AT225" s="6">
        <v>5.4833999999999994E-3</v>
      </c>
      <c r="AU225" s="6">
        <v>5.5645E-3</v>
      </c>
      <c r="AV225" s="6">
        <v>5.6445999999999996E-3</v>
      </c>
      <c r="AW225" s="6">
        <v>5.7238999999999996E-3</v>
      </c>
      <c r="AX225" s="6">
        <v>5.8021999999999995E-3</v>
      </c>
      <c r="AY225" s="6">
        <v>5.8796999999999999E-3</v>
      </c>
      <c r="AZ225" s="6">
        <v>5.9563999999999997E-3</v>
      </c>
      <c r="BA225" s="6">
        <v>6.0323E-3</v>
      </c>
    </row>
    <row r="226" spans="1:53" x14ac:dyDescent="0.25">
      <c r="A226" s="2" t="s">
        <v>2</v>
      </c>
      <c r="B226" s="2" t="s">
        <v>548</v>
      </c>
      <c r="C226" s="3">
        <v>100000000</v>
      </c>
      <c r="D226" s="3">
        <v>105000000</v>
      </c>
      <c r="E226" s="3">
        <v>110000000.00000001</v>
      </c>
      <c r="F226" s="3">
        <v>114999999.99999999</v>
      </c>
      <c r="G226" s="3">
        <v>120000000</v>
      </c>
      <c r="H226" s="3">
        <v>125000000</v>
      </c>
      <c r="I226" s="3">
        <v>130000000</v>
      </c>
      <c r="J226" s="3">
        <v>135000000</v>
      </c>
      <c r="K226" s="3">
        <v>140000000</v>
      </c>
      <c r="L226" s="3">
        <v>145000000</v>
      </c>
      <c r="M226" s="3">
        <v>150000000</v>
      </c>
      <c r="N226" s="3">
        <v>155000000</v>
      </c>
      <c r="O226" s="3">
        <v>160000000</v>
      </c>
      <c r="P226" s="3">
        <v>165000000</v>
      </c>
      <c r="Q226" s="3">
        <v>170000000</v>
      </c>
      <c r="R226" s="3">
        <v>175000000</v>
      </c>
      <c r="S226" s="3">
        <v>180000000</v>
      </c>
      <c r="T226" s="3">
        <v>185000000</v>
      </c>
      <c r="U226" s="3">
        <v>190000000</v>
      </c>
      <c r="V226" s="3">
        <v>195000000</v>
      </c>
      <c r="W226" s="3">
        <v>200000000</v>
      </c>
      <c r="X226" s="3">
        <v>204999999.99999997</v>
      </c>
      <c r="Y226" s="3">
        <v>210000000</v>
      </c>
      <c r="Z226" s="3">
        <v>215000000</v>
      </c>
      <c r="AA226" s="3">
        <v>220000000.00000003</v>
      </c>
      <c r="AB226" s="3">
        <v>225000000</v>
      </c>
      <c r="AC226" s="3">
        <v>229999999.99999997</v>
      </c>
      <c r="AD226" s="3">
        <v>235000000</v>
      </c>
      <c r="AE226" s="3">
        <v>240000000</v>
      </c>
      <c r="AF226" s="3">
        <v>245000000.00000003</v>
      </c>
      <c r="AG226" s="3">
        <v>250000000</v>
      </c>
      <c r="AH226" s="3">
        <v>254999999.99999997</v>
      </c>
      <c r="AI226" s="3">
        <v>260000000</v>
      </c>
      <c r="AJ226" s="3">
        <v>265000000</v>
      </c>
      <c r="AK226" s="3">
        <v>270000000</v>
      </c>
      <c r="AL226" s="3">
        <v>275000000</v>
      </c>
      <c r="AM226" s="3">
        <v>280000000</v>
      </c>
      <c r="AN226" s="3">
        <v>285000000</v>
      </c>
      <c r="AO226" s="3">
        <v>290000000</v>
      </c>
      <c r="AP226" s="3">
        <v>295000000</v>
      </c>
      <c r="AQ226" s="3">
        <v>300000000</v>
      </c>
      <c r="AR226" s="3">
        <v>305000000</v>
      </c>
      <c r="AS226" s="3">
        <v>310000000</v>
      </c>
      <c r="AT226" s="3">
        <v>315000000</v>
      </c>
      <c r="AU226" s="3">
        <v>320000000</v>
      </c>
      <c r="AV226" s="3">
        <v>325000000</v>
      </c>
      <c r="AW226" s="3">
        <v>330000000</v>
      </c>
      <c r="AX226" s="3">
        <v>335000000</v>
      </c>
      <c r="AY226" s="3">
        <v>340000000</v>
      </c>
      <c r="AZ226" s="3">
        <v>345000000</v>
      </c>
      <c r="BA226" s="4">
        <v>350000000</v>
      </c>
    </row>
    <row r="227" spans="1:53" x14ac:dyDescent="0.25">
      <c r="A227" s="2" t="s">
        <v>4</v>
      </c>
      <c r="B227" s="2" t="s">
        <v>548</v>
      </c>
      <c r="C227" s="3">
        <v>0</v>
      </c>
      <c r="D227" s="3">
        <v>100000000</v>
      </c>
      <c r="E227" s="3">
        <v>105000000</v>
      </c>
      <c r="F227" s="3">
        <v>110000000.00000001</v>
      </c>
      <c r="G227" s="3">
        <v>114999999.99999999</v>
      </c>
      <c r="H227" s="3">
        <v>120000000</v>
      </c>
      <c r="I227" s="3">
        <v>125000000</v>
      </c>
      <c r="J227" s="3">
        <v>130000000</v>
      </c>
      <c r="K227" s="3">
        <v>135000000</v>
      </c>
      <c r="L227" s="3">
        <v>140000000</v>
      </c>
      <c r="M227" s="3">
        <v>145000000</v>
      </c>
      <c r="N227" s="3">
        <v>150000000</v>
      </c>
      <c r="O227" s="3">
        <v>155000000</v>
      </c>
      <c r="P227" s="3">
        <v>160000000</v>
      </c>
      <c r="Q227" s="3">
        <v>165000000</v>
      </c>
      <c r="R227" s="3">
        <v>170000000</v>
      </c>
      <c r="S227" s="3">
        <v>175000000</v>
      </c>
      <c r="T227" s="3">
        <v>180000000</v>
      </c>
      <c r="U227" s="3">
        <v>185000000</v>
      </c>
      <c r="V227" s="3">
        <v>190000000</v>
      </c>
      <c r="W227" s="3">
        <v>195000000</v>
      </c>
      <c r="X227" s="3">
        <v>200000000</v>
      </c>
      <c r="Y227" s="3">
        <v>204999999.99999997</v>
      </c>
      <c r="Z227" s="3">
        <v>210000000</v>
      </c>
      <c r="AA227" s="3">
        <v>215000000</v>
      </c>
      <c r="AB227" s="3">
        <v>220000000.00000003</v>
      </c>
      <c r="AC227" s="3">
        <v>225000000</v>
      </c>
      <c r="AD227" s="3">
        <v>229999999.99999997</v>
      </c>
      <c r="AE227" s="3">
        <v>235000000</v>
      </c>
      <c r="AF227" s="3">
        <v>240000000</v>
      </c>
      <c r="AG227" s="3">
        <v>245000000.00000003</v>
      </c>
      <c r="AH227" s="3">
        <v>250000000</v>
      </c>
      <c r="AI227" s="3">
        <v>254999999.99999997</v>
      </c>
      <c r="AJ227" s="3">
        <v>260000000</v>
      </c>
      <c r="AK227" s="3">
        <v>265000000</v>
      </c>
      <c r="AL227" s="3">
        <v>270000000</v>
      </c>
      <c r="AM227" s="3">
        <v>275000000</v>
      </c>
      <c r="AN227" s="3">
        <v>280000000</v>
      </c>
      <c r="AO227" s="3">
        <v>285000000</v>
      </c>
      <c r="AP227" s="3">
        <v>290000000</v>
      </c>
      <c r="AQ227" s="3">
        <v>295000000</v>
      </c>
      <c r="AR227" s="3">
        <v>300000000</v>
      </c>
      <c r="AS227" s="3">
        <v>305000000</v>
      </c>
      <c r="AT227" s="3">
        <v>310000000</v>
      </c>
      <c r="AU227" s="3">
        <v>315000000</v>
      </c>
      <c r="AV227" s="3">
        <v>320000000</v>
      </c>
      <c r="AW227" s="3">
        <v>325000000</v>
      </c>
      <c r="AX227" s="3">
        <v>330000000</v>
      </c>
      <c r="AY227" s="3">
        <v>335000000</v>
      </c>
      <c r="AZ227" s="3">
        <v>340000000</v>
      </c>
      <c r="BA227" s="4">
        <v>345000000</v>
      </c>
    </row>
    <row r="228" spans="1:53" x14ac:dyDescent="0.25">
      <c r="A228" s="2" t="s">
        <v>5</v>
      </c>
      <c r="B228" s="2" t="s">
        <v>548</v>
      </c>
      <c r="C228" s="6">
        <v>5.3770000000000001E-4</v>
      </c>
      <c r="D228" s="6">
        <v>5.6179999999999999E-4</v>
      </c>
      <c r="E228" s="6">
        <v>6.0829999999999999E-4</v>
      </c>
      <c r="F228" s="6">
        <v>6.5279999999999993E-4</v>
      </c>
      <c r="G228" s="6">
        <v>6.9529999999999993E-4</v>
      </c>
      <c r="H228" s="6">
        <v>7.3620000000000001E-4</v>
      </c>
      <c r="I228" s="6">
        <v>7.7549999999999993E-4</v>
      </c>
      <c r="J228" s="6">
        <v>8.1339999999999993E-4</v>
      </c>
      <c r="K228" s="6">
        <v>8.4999999999999995E-4</v>
      </c>
      <c r="L228" s="6">
        <v>8.853E-4</v>
      </c>
      <c r="M228" s="6">
        <v>9.1959999999999991E-4</v>
      </c>
      <c r="N228" s="6">
        <v>9.5279999999999996E-4</v>
      </c>
      <c r="O228" s="6">
        <v>9.8510000000000004E-4</v>
      </c>
      <c r="P228" s="6">
        <v>1.0164E-3</v>
      </c>
      <c r="Q228" s="6">
        <v>1.047E-3</v>
      </c>
      <c r="R228" s="6">
        <v>1.0766999999999999E-3</v>
      </c>
      <c r="S228" s="6">
        <v>1.1057E-3</v>
      </c>
      <c r="T228" s="6">
        <v>1.134E-3</v>
      </c>
      <c r="U228" s="6">
        <v>1.1616999999999999E-3</v>
      </c>
      <c r="V228" s="6">
        <v>1.1887E-3</v>
      </c>
      <c r="W228" s="6">
        <v>1.2151E-3</v>
      </c>
      <c r="X228" s="6">
        <v>1.2409999999999999E-3</v>
      </c>
      <c r="Y228" s="6">
        <v>1.2664E-3</v>
      </c>
      <c r="Z228" s="6">
        <v>1.2913E-3</v>
      </c>
      <c r="AA228" s="6">
        <v>1.3156999999999999E-3</v>
      </c>
      <c r="AB228" s="6">
        <v>1.3396E-3</v>
      </c>
      <c r="AC228" s="6">
        <v>1.3630999999999999E-3</v>
      </c>
      <c r="AD228" s="6">
        <v>1.3862E-3</v>
      </c>
      <c r="AE228" s="6">
        <v>1.4089E-3</v>
      </c>
      <c r="AF228" s="6">
        <v>1.4311999999999999E-3</v>
      </c>
      <c r="AG228" s="6">
        <v>1.4532E-3</v>
      </c>
      <c r="AH228" s="6">
        <v>1.4747999999999999E-3</v>
      </c>
      <c r="AI228" s="6">
        <v>1.4961E-3</v>
      </c>
      <c r="AJ228" s="6">
        <v>1.5171E-3</v>
      </c>
      <c r="AK228" s="6">
        <v>1.5376999999999999E-3</v>
      </c>
      <c r="AL228" s="6">
        <v>1.5581E-3</v>
      </c>
      <c r="AM228" s="6">
        <v>1.5781999999999999E-3</v>
      </c>
      <c r="AN228" s="6">
        <v>1.598E-3</v>
      </c>
      <c r="AO228" s="6">
        <v>1.6175E-3</v>
      </c>
      <c r="AP228" s="6">
        <v>1.6367999999999999E-3</v>
      </c>
      <c r="AQ228" s="6">
        <v>1.6558E-3</v>
      </c>
      <c r="AR228" s="6">
        <v>1.6745999999999998E-3</v>
      </c>
      <c r="AS228" s="6">
        <v>1.6932E-3</v>
      </c>
      <c r="AT228" s="6">
        <v>1.7114999999999999E-3</v>
      </c>
      <c r="AU228" s="6">
        <v>1.7296E-3</v>
      </c>
      <c r="AV228" s="6">
        <v>1.7474999999999999E-3</v>
      </c>
      <c r="AW228" s="6">
        <v>1.7652E-3</v>
      </c>
      <c r="AX228" s="6">
        <v>1.7826999999999999E-3</v>
      </c>
      <c r="AY228" s="6">
        <v>1.8001E-3</v>
      </c>
      <c r="AZ228" s="6">
        <v>1.8171999999999999E-3</v>
      </c>
      <c r="BA228" s="6">
        <v>1.8342E-3</v>
      </c>
    </row>
    <row r="229" spans="1:53" x14ac:dyDescent="0.25">
      <c r="A229" s="2" t="s">
        <v>2</v>
      </c>
      <c r="B229" s="2" t="s">
        <v>549</v>
      </c>
      <c r="C229" s="3">
        <v>207200000</v>
      </c>
      <c r="D229" s="3">
        <v>217560000</v>
      </c>
      <c r="E229" s="3">
        <v>227920000.00000003</v>
      </c>
      <c r="F229" s="3">
        <v>238279999.99999997</v>
      </c>
      <c r="G229" s="3">
        <v>248640000</v>
      </c>
      <c r="H229" s="3">
        <v>259000000</v>
      </c>
      <c r="I229" s="3">
        <v>269360000</v>
      </c>
      <c r="J229" s="3">
        <v>279720000</v>
      </c>
      <c r="K229" s="3">
        <v>290080000</v>
      </c>
      <c r="L229" s="3">
        <v>300440000</v>
      </c>
      <c r="M229" s="3">
        <v>310800000</v>
      </c>
      <c r="N229" s="3">
        <v>321160000</v>
      </c>
      <c r="O229" s="3">
        <v>331520000</v>
      </c>
      <c r="P229" s="3">
        <v>341880000</v>
      </c>
      <c r="Q229" s="3">
        <v>352240000</v>
      </c>
      <c r="R229" s="3">
        <v>362600000</v>
      </c>
      <c r="S229" s="3">
        <v>372960000</v>
      </c>
      <c r="T229" s="3">
        <v>383320000</v>
      </c>
      <c r="U229" s="3">
        <v>393680000</v>
      </c>
      <c r="V229" s="3">
        <v>404040000</v>
      </c>
      <c r="W229" s="3">
        <v>414400000</v>
      </c>
      <c r="X229" s="3">
        <v>424759999.99999994</v>
      </c>
      <c r="Y229" s="3">
        <v>435120000</v>
      </c>
      <c r="Z229" s="3">
        <v>445480000</v>
      </c>
      <c r="AA229" s="3">
        <v>455840000.00000006</v>
      </c>
      <c r="AB229" s="3">
        <v>466200000</v>
      </c>
      <c r="AC229" s="3">
        <v>476559999.99999994</v>
      </c>
      <c r="AD229" s="3">
        <v>486920000</v>
      </c>
      <c r="AE229" s="3">
        <v>497280000</v>
      </c>
      <c r="AF229" s="3">
        <v>507640000.00000006</v>
      </c>
      <c r="AG229" s="3">
        <v>518000000</v>
      </c>
      <c r="AH229" s="3">
        <v>528359999.99999994</v>
      </c>
      <c r="AI229" s="3">
        <v>538720000</v>
      </c>
      <c r="AJ229" s="3">
        <v>549080000</v>
      </c>
      <c r="AK229" s="3">
        <v>559440000</v>
      </c>
      <c r="AL229" s="3">
        <v>569800000</v>
      </c>
      <c r="AM229" s="3">
        <v>580160000</v>
      </c>
      <c r="AN229" s="3">
        <v>590520000</v>
      </c>
      <c r="AO229" s="3">
        <v>600880000</v>
      </c>
      <c r="AP229" s="3">
        <v>611240000</v>
      </c>
      <c r="AQ229" s="3">
        <v>621600000</v>
      </c>
      <c r="AR229" s="3">
        <v>631960000</v>
      </c>
      <c r="AS229" s="3">
        <v>642320000</v>
      </c>
      <c r="AT229" s="3">
        <v>652680000</v>
      </c>
      <c r="AU229" s="3">
        <v>663040000</v>
      </c>
      <c r="AV229" s="3">
        <v>673400000</v>
      </c>
      <c r="AW229" s="3">
        <v>683760000</v>
      </c>
      <c r="AX229" s="3">
        <v>694120000</v>
      </c>
      <c r="AY229" s="3">
        <v>704480000</v>
      </c>
      <c r="AZ229" s="3">
        <v>714840000</v>
      </c>
      <c r="BA229" s="4">
        <v>725200000</v>
      </c>
    </row>
    <row r="230" spans="1:53" x14ac:dyDescent="0.25">
      <c r="A230" s="2" t="s">
        <v>4</v>
      </c>
      <c r="B230" s="2" t="s">
        <v>549</v>
      </c>
      <c r="C230" s="3">
        <v>0</v>
      </c>
      <c r="D230" s="3">
        <v>207200000</v>
      </c>
      <c r="E230" s="3">
        <v>217560000</v>
      </c>
      <c r="F230" s="3">
        <v>227920000.00000003</v>
      </c>
      <c r="G230" s="3">
        <v>238279999.99999997</v>
      </c>
      <c r="H230" s="3">
        <v>248640000</v>
      </c>
      <c r="I230" s="3">
        <v>259000000</v>
      </c>
      <c r="J230" s="3">
        <v>269360000</v>
      </c>
      <c r="K230" s="3">
        <v>279720000</v>
      </c>
      <c r="L230" s="3">
        <v>290080000</v>
      </c>
      <c r="M230" s="3">
        <v>300440000</v>
      </c>
      <c r="N230" s="3">
        <v>310800000</v>
      </c>
      <c r="O230" s="3">
        <v>321160000</v>
      </c>
      <c r="P230" s="3">
        <v>331520000</v>
      </c>
      <c r="Q230" s="3">
        <v>341880000</v>
      </c>
      <c r="R230" s="3">
        <v>352240000</v>
      </c>
      <c r="S230" s="3">
        <v>362600000</v>
      </c>
      <c r="T230" s="3">
        <v>372960000</v>
      </c>
      <c r="U230" s="3">
        <v>383320000</v>
      </c>
      <c r="V230" s="3">
        <v>393680000</v>
      </c>
      <c r="W230" s="3">
        <v>404040000</v>
      </c>
      <c r="X230" s="3">
        <v>414400000</v>
      </c>
      <c r="Y230" s="3">
        <v>424759999.99999994</v>
      </c>
      <c r="Z230" s="3">
        <v>435120000</v>
      </c>
      <c r="AA230" s="3">
        <v>445480000</v>
      </c>
      <c r="AB230" s="3">
        <v>455840000.00000006</v>
      </c>
      <c r="AC230" s="3">
        <v>466200000</v>
      </c>
      <c r="AD230" s="3">
        <v>476559999.99999994</v>
      </c>
      <c r="AE230" s="3">
        <v>486920000</v>
      </c>
      <c r="AF230" s="3">
        <v>497280000</v>
      </c>
      <c r="AG230" s="3">
        <v>507640000.00000006</v>
      </c>
      <c r="AH230" s="3">
        <v>518000000</v>
      </c>
      <c r="AI230" s="3">
        <v>528359999.99999994</v>
      </c>
      <c r="AJ230" s="3">
        <v>538720000</v>
      </c>
      <c r="AK230" s="3">
        <v>549080000</v>
      </c>
      <c r="AL230" s="3">
        <v>559440000</v>
      </c>
      <c r="AM230" s="3">
        <v>569800000</v>
      </c>
      <c r="AN230" s="3">
        <v>580160000</v>
      </c>
      <c r="AO230" s="3">
        <v>590520000</v>
      </c>
      <c r="AP230" s="3">
        <v>600880000</v>
      </c>
      <c r="AQ230" s="3">
        <v>611240000</v>
      </c>
      <c r="AR230" s="3">
        <v>621600000</v>
      </c>
      <c r="AS230" s="3">
        <v>631960000</v>
      </c>
      <c r="AT230" s="3">
        <v>642320000</v>
      </c>
      <c r="AU230" s="3">
        <v>652680000</v>
      </c>
      <c r="AV230" s="3">
        <v>663040000</v>
      </c>
      <c r="AW230" s="3">
        <v>673400000</v>
      </c>
      <c r="AX230" s="3">
        <v>683760000</v>
      </c>
      <c r="AY230" s="3">
        <v>694120000</v>
      </c>
      <c r="AZ230" s="3">
        <v>704480000</v>
      </c>
      <c r="BA230" s="4">
        <v>714840000</v>
      </c>
    </row>
    <row r="231" spans="1:53" x14ac:dyDescent="0.25">
      <c r="A231" s="2" t="s">
        <v>5</v>
      </c>
      <c r="B231" s="2" t="s">
        <v>549</v>
      </c>
      <c r="C231" s="6">
        <v>4.0669999999999997E-4</v>
      </c>
      <c r="D231" s="6">
        <v>4.7319999999999996E-4</v>
      </c>
      <c r="E231" s="6">
        <v>6.0139999999999998E-4</v>
      </c>
      <c r="F231" s="6">
        <v>7.2389999999999998E-4</v>
      </c>
      <c r="G231" s="6">
        <v>8.4119999999999996E-4</v>
      </c>
      <c r="H231" s="6">
        <v>9.5389999999999993E-4</v>
      </c>
      <c r="I231" s="6">
        <v>1.0621999999999999E-3</v>
      </c>
      <c r="J231" s="6">
        <v>1.1665999999999998E-3</v>
      </c>
      <c r="K231" s="6">
        <v>1.2675E-3</v>
      </c>
      <c r="L231" s="6">
        <v>1.3649999999999999E-3</v>
      </c>
      <c r="M231" s="6">
        <v>1.4594E-3</v>
      </c>
      <c r="N231" s="6">
        <v>1.5509999999999999E-3</v>
      </c>
      <c r="O231" s="6">
        <v>1.6398999999999999E-3</v>
      </c>
      <c r="P231" s="6">
        <v>1.7262999999999998E-3</v>
      </c>
      <c r="Q231" s="6">
        <v>1.8104999999999998E-3</v>
      </c>
      <c r="R231" s="6">
        <v>1.8923999999999998E-3</v>
      </c>
      <c r="S231" s="6">
        <v>1.9724E-3</v>
      </c>
      <c r="T231" s="6">
        <v>2.0504E-3</v>
      </c>
      <c r="U231" s="6">
        <v>2.1265999999999998E-3</v>
      </c>
      <c r="V231" s="6">
        <v>2.2011000000000001E-3</v>
      </c>
      <c r="W231" s="6">
        <v>2.274E-3</v>
      </c>
      <c r="X231" s="6">
        <v>2.3454000000000001E-3</v>
      </c>
      <c r="Y231" s="6">
        <v>2.4153E-3</v>
      </c>
      <c r="Z231" s="6">
        <v>2.4838E-3</v>
      </c>
      <c r="AA231" s="6">
        <v>2.5510999999999997E-3</v>
      </c>
      <c r="AB231" s="6">
        <v>2.6170999999999998E-3</v>
      </c>
      <c r="AC231" s="6">
        <v>2.6819000000000001E-3</v>
      </c>
      <c r="AD231" s="6">
        <v>2.7454999999999997E-3</v>
      </c>
      <c r="AE231" s="6">
        <v>2.8081E-3</v>
      </c>
      <c r="AF231" s="6">
        <v>2.8695999999999999E-3</v>
      </c>
      <c r="AG231" s="6">
        <v>2.9302E-3</v>
      </c>
      <c r="AH231" s="6">
        <v>2.9896999999999996E-3</v>
      </c>
      <c r="AI231" s="6">
        <v>3.0483999999999997E-3</v>
      </c>
      <c r="AJ231" s="6">
        <v>3.1061999999999999E-3</v>
      </c>
      <c r="AK231" s="6">
        <v>3.1630999999999999E-3</v>
      </c>
      <c r="AL231" s="6">
        <v>3.2191999999999998E-3</v>
      </c>
      <c r="AM231" s="6">
        <v>3.2745999999999999E-3</v>
      </c>
      <c r="AN231" s="6">
        <v>3.3290999999999998E-3</v>
      </c>
      <c r="AO231" s="6">
        <v>3.3829999999999997E-3</v>
      </c>
      <c r="AP231" s="6">
        <v>3.4360999999999997E-3</v>
      </c>
      <c r="AQ231" s="6">
        <v>3.4885999999999997E-3</v>
      </c>
      <c r="AR231" s="6">
        <v>3.5404E-3</v>
      </c>
      <c r="AS231" s="6">
        <v>3.5914999999999996E-3</v>
      </c>
      <c r="AT231" s="6">
        <v>3.6420999999999997E-3</v>
      </c>
      <c r="AU231" s="6">
        <v>3.692E-3</v>
      </c>
      <c r="AV231" s="6">
        <v>3.7413999999999998E-3</v>
      </c>
      <c r="AW231" s="6">
        <v>3.7901999999999996E-3</v>
      </c>
      <c r="AX231" s="6">
        <v>3.8384999999999999E-3</v>
      </c>
      <c r="AY231" s="6">
        <v>3.8861999999999998E-3</v>
      </c>
      <c r="AZ231" s="6">
        <v>3.9334000000000001E-3</v>
      </c>
      <c r="BA231" s="6">
        <v>3.9801999999999997E-3</v>
      </c>
    </row>
    <row r="232" spans="1:53" x14ac:dyDescent="0.25">
      <c r="A232" s="2" t="s">
        <v>2</v>
      </c>
      <c r="B232" s="2" t="s">
        <v>550</v>
      </c>
      <c r="C232" s="3">
        <v>268400000</v>
      </c>
      <c r="D232" s="3">
        <v>281820000</v>
      </c>
      <c r="E232" s="3">
        <v>295240000</v>
      </c>
      <c r="F232" s="3">
        <v>308660000</v>
      </c>
      <c r="G232" s="3">
        <v>322080000</v>
      </c>
      <c r="H232" s="3">
        <v>335500000</v>
      </c>
      <c r="I232" s="3">
        <v>348920000</v>
      </c>
      <c r="J232" s="3">
        <v>362340000</v>
      </c>
      <c r="K232" s="3">
        <v>375760000</v>
      </c>
      <c r="L232" s="3">
        <v>389180000</v>
      </c>
      <c r="M232" s="3">
        <v>402600000</v>
      </c>
      <c r="N232" s="3">
        <v>416020000</v>
      </c>
      <c r="O232" s="3">
        <v>429440000</v>
      </c>
      <c r="P232" s="3">
        <v>442860000</v>
      </c>
      <c r="Q232" s="3">
        <v>456280000</v>
      </c>
      <c r="R232" s="3">
        <v>469700000</v>
      </c>
      <c r="S232" s="3">
        <v>483120000</v>
      </c>
      <c r="T232" s="3">
        <v>496540000</v>
      </c>
      <c r="U232" s="3">
        <v>509960000</v>
      </c>
      <c r="V232" s="3">
        <v>523380000</v>
      </c>
      <c r="W232" s="3">
        <v>536800000</v>
      </c>
      <c r="X232" s="3">
        <v>550220000</v>
      </c>
      <c r="Y232" s="3">
        <v>563640000</v>
      </c>
      <c r="Z232" s="3">
        <v>577060000</v>
      </c>
      <c r="AA232" s="3">
        <v>590480000</v>
      </c>
      <c r="AB232" s="3">
        <v>603900000</v>
      </c>
      <c r="AC232" s="3">
        <v>617320000</v>
      </c>
      <c r="AD232" s="3">
        <v>630740000</v>
      </c>
      <c r="AE232" s="3">
        <v>644160000</v>
      </c>
      <c r="AF232" s="3">
        <v>657580000</v>
      </c>
      <c r="AG232" s="3">
        <v>671000000</v>
      </c>
      <c r="AH232" s="3">
        <v>684420000</v>
      </c>
      <c r="AI232" s="3">
        <v>697840000</v>
      </c>
      <c r="AJ232" s="3">
        <v>711260000</v>
      </c>
      <c r="AK232" s="3">
        <v>724680000</v>
      </c>
      <c r="AL232" s="3">
        <v>738100000</v>
      </c>
      <c r="AM232" s="3">
        <v>751520000</v>
      </c>
      <c r="AN232" s="3">
        <v>764940000</v>
      </c>
      <c r="AO232" s="3">
        <v>778360000</v>
      </c>
      <c r="AP232" s="3">
        <v>791780000</v>
      </c>
      <c r="AQ232" s="3">
        <v>805200000</v>
      </c>
      <c r="AR232" s="3">
        <v>818620000</v>
      </c>
      <c r="AS232" s="3">
        <v>832040000</v>
      </c>
      <c r="AT232" s="3">
        <v>845460000</v>
      </c>
      <c r="AU232" s="3">
        <v>858880000</v>
      </c>
      <c r="AV232" s="3">
        <v>872300000</v>
      </c>
      <c r="AW232" s="3">
        <v>885720000</v>
      </c>
      <c r="AX232" s="3">
        <v>899140000</v>
      </c>
      <c r="AY232" s="3">
        <v>912560000</v>
      </c>
      <c r="AZ232" s="3">
        <v>925980000</v>
      </c>
      <c r="BA232" s="4">
        <v>939400000</v>
      </c>
    </row>
    <row r="233" spans="1:53" x14ac:dyDescent="0.25">
      <c r="A233" s="2" t="s">
        <v>4</v>
      </c>
      <c r="B233" s="2" t="s">
        <v>550</v>
      </c>
      <c r="C233" s="3">
        <v>0</v>
      </c>
      <c r="D233" s="3">
        <v>268400000</v>
      </c>
      <c r="E233" s="3">
        <v>281820000</v>
      </c>
      <c r="F233" s="3">
        <v>295240000</v>
      </c>
      <c r="G233" s="3">
        <v>308660000</v>
      </c>
      <c r="H233" s="3">
        <v>322080000</v>
      </c>
      <c r="I233" s="3">
        <v>335500000</v>
      </c>
      <c r="J233" s="3">
        <v>348920000</v>
      </c>
      <c r="K233" s="3">
        <v>362340000</v>
      </c>
      <c r="L233" s="3">
        <v>375760000</v>
      </c>
      <c r="M233" s="3">
        <v>389180000</v>
      </c>
      <c r="N233" s="3">
        <v>402600000</v>
      </c>
      <c r="O233" s="3">
        <v>416020000</v>
      </c>
      <c r="P233" s="3">
        <v>429440000</v>
      </c>
      <c r="Q233" s="3">
        <v>442860000</v>
      </c>
      <c r="R233" s="3">
        <v>456280000</v>
      </c>
      <c r="S233" s="3">
        <v>469700000</v>
      </c>
      <c r="T233" s="3">
        <v>483120000</v>
      </c>
      <c r="U233" s="3">
        <v>496540000</v>
      </c>
      <c r="V233" s="3">
        <v>509960000</v>
      </c>
      <c r="W233" s="3">
        <v>523380000</v>
      </c>
      <c r="X233" s="3">
        <v>536800000</v>
      </c>
      <c r="Y233" s="3">
        <v>550220000</v>
      </c>
      <c r="Z233" s="3">
        <v>563640000</v>
      </c>
      <c r="AA233" s="3">
        <v>577060000</v>
      </c>
      <c r="AB233" s="3">
        <v>590480000</v>
      </c>
      <c r="AC233" s="3">
        <v>603900000</v>
      </c>
      <c r="AD233" s="3">
        <v>617320000</v>
      </c>
      <c r="AE233" s="3">
        <v>630740000</v>
      </c>
      <c r="AF233" s="3">
        <v>644160000</v>
      </c>
      <c r="AG233" s="3">
        <v>657580000</v>
      </c>
      <c r="AH233" s="3">
        <v>671000000</v>
      </c>
      <c r="AI233" s="3">
        <v>684420000</v>
      </c>
      <c r="AJ233" s="3">
        <v>697840000</v>
      </c>
      <c r="AK233" s="3">
        <v>711260000</v>
      </c>
      <c r="AL233" s="3">
        <v>724680000</v>
      </c>
      <c r="AM233" s="3">
        <v>738100000</v>
      </c>
      <c r="AN233" s="3">
        <v>751520000</v>
      </c>
      <c r="AO233" s="3">
        <v>764940000</v>
      </c>
      <c r="AP233" s="3">
        <v>778360000</v>
      </c>
      <c r="AQ233" s="3">
        <v>791780000</v>
      </c>
      <c r="AR233" s="3">
        <v>805200000</v>
      </c>
      <c r="AS233" s="3">
        <v>818620000</v>
      </c>
      <c r="AT233" s="3">
        <v>832040000</v>
      </c>
      <c r="AU233" s="3">
        <v>845460000</v>
      </c>
      <c r="AV233" s="3">
        <v>858880000</v>
      </c>
      <c r="AW233" s="3">
        <v>872300000</v>
      </c>
      <c r="AX233" s="3">
        <v>885720000</v>
      </c>
      <c r="AY233" s="3">
        <v>899140000</v>
      </c>
      <c r="AZ233" s="3">
        <v>912560000</v>
      </c>
      <c r="BA233" s="4">
        <v>925980000</v>
      </c>
    </row>
    <row r="234" spans="1:53" x14ac:dyDescent="0.25">
      <c r="A234" s="2" t="s">
        <v>5</v>
      </c>
      <c r="B234" s="2" t="s">
        <v>550</v>
      </c>
      <c r="C234" s="6">
        <v>1.2520000000000001E-4</v>
      </c>
      <c r="D234" s="6">
        <v>2.7799999999999998E-4</v>
      </c>
      <c r="E234" s="6">
        <v>5.7289999999999999E-4</v>
      </c>
      <c r="F234" s="6">
        <v>8.5470000000000001E-4</v>
      </c>
      <c r="G234" s="6">
        <v>1.1244999999999998E-3</v>
      </c>
      <c r="H234" s="6">
        <v>1.3835E-3</v>
      </c>
      <c r="I234" s="6">
        <v>1.6326999999999999E-3</v>
      </c>
      <c r="J234" s="6">
        <v>1.8728999999999998E-3</v>
      </c>
      <c r="K234" s="6">
        <v>2.1046999999999997E-3</v>
      </c>
      <c r="L234" s="6">
        <v>2.3289999999999999E-3</v>
      </c>
      <c r="M234" s="6">
        <v>2.5460999999999999E-3</v>
      </c>
      <c r="N234" s="6">
        <v>2.7566999999999999E-3</v>
      </c>
      <c r="O234" s="6">
        <v>2.9611999999999998E-3</v>
      </c>
      <c r="P234" s="6">
        <v>3.16E-3</v>
      </c>
      <c r="Q234" s="6">
        <v>3.3534999999999997E-3</v>
      </c>
      <c r="R234" s="6">
        <v>3.542E-3</v>
      </c>
      <c r="S234" s="6">
        <v>3.7258999999999999E-3</v>
      </c>
      <c r="T234" s="6">
        <v>3.9053E-3</v>
      </c>
      <c r="U234" s="6">
        <v>4.0806000000000002E-3</v>
      </c>
      <c r="V234" s="6">
        <v>4.2518999999999994E-3</v>
      </c>
      <c r="W234" s="6">
        <v>4.4196000000000001E-3</v>
      </c>
      <c r="X234" s="6">
        <v>4.5836999999999996E-3</v>
      </c>
      <c r="Y234" s="6">
        <v>4.7445999999999999E-3</v>
      </c>
      <c r="Z234" s="6">
        <v>4.9021999999999998E-3</v>
      </c>
      <c r="AA234" s="6">
        <v>5.0568000000000002E-3</v>
      </c>
      <c r="AB234" s="6">
        <v>5.2085999999999999E-3</v>
      </c>
      <c r="AC234" s="6">
        <v>5.3575999999999997E-3</v>
      </c>
      <c r="AD234" s="6">
        <v>5.5039999999999993E-3</v>
      </c>
      <c r="AE234" s="6">
        <v>5.6479E-3</v>
      </c>
      <c r="AF234" s="6">
        <v>5.7894000000000001E-3</v>
      </c>
      <c r="AG234" s="6">
        <v>5.9286999999999994E-3</v>
      </c>
      <c r="AH234" s="6">
        <v>6.0656999999999994E-3</v>
      </c>
      <c r="AI234" s="6">
        <v>6.2005999999999997E-3</v>
      </c>
      <c r="AJ234" s="6">
        <v>6.3334999999999997E-3</v>
      </c>
      <c r="AK234" s="6">
        <v>6.4643999999999995E-3</v>
      </c>
      <c r="AL234" s="6">
        <v>6.5934999999999995E-3</v>
      </c>
      <c r="AM234" s="6">
        <v>6.7206999999999996E-3</v>
      </c>
      <c r="AN234" s="6">
        <v>6.8461999999999993E-3</v>
      </c>
      <c r="AO234" s="6">
        <v>6.9700999999999999E-3</v>
      </c>
      <c r="AP234" s="6">
        <v>7.0922999999999993E-3</v>
      </c>
      <c r="AQ234" s="6">
        <v>7.2128999999999995E-3</v>
      </c>
      <c r="AR234" s="6">
        <v>7.332E-3</v>
      </c>
      <c r="AS234" s="6">
        <v>7.4497000000000001E-3</v>
      </c>
      <c r="AT234" s="6">
        <v>7.5658999999999995E-3</v>
      </c>
      <c r="AU234" s="6">
        <v>7.6807999999999998E-3</v>
      </c>
      <c r="AV234" s="6">
        <v>7.7943999999999999E-3</v>
      </c>
      <c r="AW234" s="6">
        <v>7.9065999999999997E-3</v>
      </c>
      <c r="AX234" s="6">
        <v>8.0175999999999997E-3</v>
      </c>
      <c r="AY234" s="6">
        <v>8.1273999999999999E-3</v>
      </c>
      <c r="AZ234" s="6">
        <v>8.2360000000000003E-3</v>
      </c>
      <c r="BA234" s="6">
        <v>8.3435000000000002E-3</v>
      </c>
    </row>
    <row r="235" spans="1:53" x14ac:dyDescent="0.25">
      <c r="A235" s="2" t="s">
        <v>2</v>
      </c>
      <c r="B235" s="2" t="s">
        <v>551</v>
      </c>
      <c r="C235" s="3">
        <v>1033000000</v>
      </c>
      <c r="D235" s="3">
        <v>1084650000</v>
      </c>
      <c r="E235" s="3">
        <v>1136300000</v>
      </c>
      <c r="F235" s="3">
        <v>1187950000</v>
      </c>
      <c r="G235" s="3">
        <v>1239600000</v>
      </c>
      <c r="H235" s="3">
        <v>1291250000</v>
      </c>
      <c r="I235" s="3">
        <v>1342900000</v>
      </c>
      <c r="J235" s="3">
        <v>1394550000</v>
      </c>
      <c r="K235" s="3">
        <v>1446200000</v>
      </c>
      <c r="L235" s="3">
        <v>1497850000</v>
      </c>
      <c r="M235" s="3">
        <v>1549500000</v>
      </c>
      <c r="N235" s="3">
        <v>1601150000</v>
      </c>
      <c r="O235" s="3">
        <v>1652800000</v>
      </c>
      <c r="P235" s="3">
        <v>1704450000</v>
      </c>
      <c r="Q235" s="3">
        <v>1756100000</v>
      </c>
      <c r="R235" s="3">
        <v>1807750000</v>
      </c>
      <c r="S235" s="3">
        <v>1859400000</v>
      </c>
      <c r="T235" s="3">
        <v>1911050000</v>
      </c>
      <c r="U235" s="3">
        <v>1962700000</v>
      </c>
      <c r="V235" s="3">
        <v>2014350000</v>
      </c>
      <c r="W235" s="3">
        <v>2066000000</v>
      </c>
      <c r="X235" s="3">
        <v>2117649999.9999998</v>
      </c>
      <c r="Y235" s="3">
        <v>2169300000</v>
      </c>
      <c r="Z235" s="3">
        <v>2220950000</v>
      </c>
      <c r="AA235" s="3">
        <v>2272600000</v>
      </c>
      <c r="AB235" s="3">
        <v>2324250000</v>
      </c>
      <c r="AC235" s="3">
        <v>2375900000</v>
      </c>
      <c r="AD235" s="3">
        <v>2427550000</v>
      </c>
      <c r="AE235" s="3">
        <v>2479200000</v>
      </c>
      <c r="AF235" s="3">
        <v>2530850000</v>
      </c>
      <c r="AG235" s="3">
        <v>2582500000</v>
      </c>
      <c r="AH235" s="3">
        <v>2634150000</v>
      </c>
      <c r="AI235" s="3">
        <v>2685800000</v>
      </c>
      <c r="AJ235" s="3">
        <v>2737450000</v>
      </c>
      <c r="AK235" s="3">
        <v>2789100000</v>
      </c>
      <c r="AL235" s="3">
        <v>2840750000</v>
      </c>
      <c r="AM235" s="3">
        <v>2892400000</v>
      </c>
      <c r="AN235" s="3">
        <v>2944050000</v>
      </c>
      <c r="AO235" s="3">
        <v>2995700000</v>
      </c>
      <c r="AP235" s="3">
        <v>3047350000</v>
      </c>
      <c r="AQ235" s="3">
        <v>3099000000</v>
      </c>
      <c r="AR235" s="3">
        <v>3150650000</v>
      </c>
      <c r="AS235" s="3">
        <v>3202300000</v>
      </c>
      <c r="AT235" s="3">
        <v>3253950000</v>
      </c>
      <c r="AU235" s="3">
        <v>3305600000</v>
      </c>
      <c r="AV235" s="3">
        <v>3357250000</v>
      </c>
      <c r="AW235" s="3">
        <v>3408900000</v>
      </c>
      <c r="AX235" s="3">
        <v>3460550000</v>
      </c>
      <c r="AY235" s="3">
        <v>3512200000</v>
      </c>
      <c r="AZ235" s="3">
        <v>3563850000</v>
      </c>
      <c r="BA235" s="4">
        <v>3615500000</v>
      </c>
    </row>
    <row r="236" spans="1:53" x14ac:dyDescent="0.25">
      <c r="A236" s="2" t="s">
        <v>4</v>
      </c>
      <c r="B236" s="2" t="s">
        <v>551</v>
      </c>
      <c r="C236" s="3">
        <v>0</v>
      </c>
      <c r="D236" s="3">
        <v>1033000000</v>
      </c>
      <c r="E236" s="3">
        <v>1084650000</v>
      </c>
      <c r="F236" s="3">
        <v>1136300000</v>
      </c>
      <c r="G236" s="3">
        <v>1187950000</v>
      </c>
      <c r="H236" s="3">
        <v>1239600000</v>
      </c>
      <c r="I236" s="3">
        <v>1291250000</v>
      </c>
      <c r="J236" s="3">
        <v>1342900000</v>
      </c>
      <c r="K236" s="3">
        <v>1394550000</v>
      </c>
      <c r="L236" s="3">
        <v>1446200000</v>
      </c>
      <c r="M236" s="3">
        <v>1497850000</v>
      </c>
      <c r="N236" s="3">
        <v>1549500000</v>
      </c>
      <c r="O236" s="3">
        <v>1601150000</v>
      </c>
      <c r="P236" s="3">
        <v>1652800000</v>
      </c>
      <c r="Q236" s="3">
        <v>1704450000</v>
      </c>
      <c r="R236" s="3">
        <v>1756100000</v>
      </c>
      <c r="S236" s="3">
        <v>1807750000</v>
      </c>
      <c r="T236" s="3">
        <v>1859400000</v>
      </c>
      <c r="U236" s="3">
        <v>1911050000</v>
      </c>
      <c r="V236" s="3">
        <v>1962700000</v>
      </c>
      <c r="W236" s="3">
        <v>2014350000</v>
      </c>
      <c r="X236" s="3">
        <v>2066000000</v>
      </c>
      <c r="Y236" s="3">
        <v>2117649999.9999998</v>
      </c>
      <c r="Z236" s="3">
        <v>2169300000</v>
      </c>
      <c r="AA236" s="3">
        <v>2220950000</v>
      </c>
      <c r="AB236" s="3">
        <v>2272600000</v>
      </c>
      <c r="AC236" s="3">
        <v>2324250000</v>
      </c>
      <c r="AD236" s="3">
        <v>2375900000</v>
      </c>
      <c r="AE236" s="3">
        <v>2427550000</v>
      </c>
      <c r="AF236" s="3">
        <v>2479200000</v>
      </c>
      <c r="AG236" s="3">
        <v>2530850000</v>
      </c>
      <c r="AH236" s="3">
        <v>2582500000</v>
      </c>
      <c r="AI236" s="3">
        <v>2634150000</v>
      </c>
      <c r="AJ236" s="3">
        <v>2685800000</v>
      </c>
      <c r="AK236" s="3">
        <v>2737450000</v>
      </c>
      <c r="AL236" s="3">
        <v>2789100000</v>
      </c>
      <c r="AM236" s="3">
        <v>2840750000</v>
      </c>
      <c r="AN236" s="3">
        <v>2892400000</v>
      </c>
      <c r="AO236" s="3">
        <v>2944050000</v>
      </c>
      <c r="AP236" s="3">
        <v>2995700000</v>
      </c>
      <c r="AQ236" s="3">
        <v>3047350000</v>
      </c>
      <c r="AR236" s="3">
        <v>3099000000</v>
      </c>
      <c r="AS236" s="3">
        <v>3150650000</v>
      </c>
      <c r="AT236" s="3">
        <v>3202300000</v>
      </c>
      <c r="AU236" s="3">
        <v>3253950000</v>
      </c>
      <c r="AV236" s="3">
        <v>3305600000</v>
      </c>
      <c r="AW236" s="3">
        <v>3357250000</v>
      </c>
      <c r="AX236" s="3">
        <v>3408900000</v>
      </c>
      <c r="AY236" s="3">
        <v>3460550000</v>
      </c>
      <c r="AZ236" s="3">
        <v>3512200000</v>
      </c>
      <c r="BA236" s="4">
        <v>3563850000</v>
      </c>
    </row>
    <row r="237" spans="1:53" x14ac:dyDescent="0.25">
      <c r="A237" s="2" t="s">
        <v>5</v>
      </c>
      <c r="B237" s="2" t="s">
        <v>551</v>
      </c>
      <c r="C237" s="6">
        <v>5.5309999999999995E-4</v>
      </c>
      <c r="D237" s="6">
        <v>7.7339999999999993E-4</v>
      </c>
      <c r="E237" s="6">
        <v>1.1984999999999999E-3</v>
      </c>
      <c r="F237" s="6">
        <v>1.6045999999999999E-3</v>
      </c>
      <c r="G237" s="6">
        <v>1.9935E-3</v>
      </c>
      <c r="H237" s="6">
        <v>2.3668999999999999E-3</v>
      </c>
      <c r="I237" s="6">
        <v>2.7261E-3</v>
      </c>
      <c r="J237" s="6">
        <v>3.0721999999999998E-3</v>
      </c>
      <c r="K237" s="6">
        <v>3.4064E-3</v>
      </c>
      <c r="L237" s="6">
        <v>3.7296E-3</v>
      </c>
      <c r="M237" s="6">
        <v>4.0426999999999998E-3</v>
      </c>
      <c r="N237" s="6">
        <v>4.3461999999999997E-3</v>
      </c>
      <c r="O237" s="6">
        <v>4.6410000000000002E-3</v>
      </c>
      <c r="P237" s="6">
        <v>4.9275999999999999E-3</v>
      </c>
      <c r="Q237" s="6">
        <v>5.2065000000000002E-3</v>
      </c>
      <c r="R237" s="6">
        <v>5.4781999999999999E-3</v>
      </c>
      <c r="S237" s="6">
        <v>5.7431999999999995E-3</v>
      </c>
      <c r="T237" s="6">
        <v>6.0019000000000001E-3</v>
      </c>
      <c r="U237" s="6">
        <v>6.2544999999999996E-3</v>
      </c>
      <c r="V237" s="6">
        <v>6.5014999999999995E-3</v>
      </c>
      <c r="W237" s="6">
        <v>6.7431999999999995E-3</v>
      </c>
      <c r="X237" s="6">
        <v>6.9797999999999995E-3</v>
      </c>
      <c r="Y237" s="6">
        <v>7.2115999999999994E-3</v>
      </c>
      <c r="Z237" s="6">
        <v>7.4387999999999998E-3</v>
      </c>
      <c r="AA237" s="6">
        <v>7.6616999999999996E-3</v>
      </c>
      <c r="AB237" s="6">
        <v>7.8803999999999992E-3</v>
      </c>
      <c r="AC237" s="6">
        <v>8.0952000000000003E-3</v>
      </c>
      <c r="AD237" s="6">
        <v>8.3062999999999991E-3</v>
      </c>
      <c r="AE237" s="6">
        <v>8.513699999999999E-3</v>
      </c>
      <c r="AF237" s="6">
        <v>8.7177000000000001E-3</v>
      </c>
      <c r="AG237" s="6">
        <v>8.9183999999999999E-3</v>
      </c>
      <c r="AH237" s="6">
        <v>9.1158999999999997E-3</v>
      </c>
      <c r="AI237" s="6">
        <v>9.3102999999999988E-3</v>
      </c>
      <c r="AJ237" s="6">
        <v>9.5018999999999989E-3</v>
      </c>
      <c r="AK237" s="6">
        <v>9.6905999999999989E-3</v>
      </c>
      <c r="AL237" s="6">
        <v>9.8767000000000004E-3</v>
      </c>
      <c r="AM237" s="6">
        <v>1.0060099999999999E-2</v>
      </c>
      <c r="AN237" s="6">
        <v>1.0241E-2</v>
      </c>
      <c r="AO237" s="6">
        <v>1.04195E-2</v>
      </c>
      <c r="AP237" s="6">
        <v>1.05956E-2</v>
      </c>
      <c r="AQ237" s="6">
        <v>1.07695E-2</v>
      </c>
      <c r="AR237" s="6">
        <v>1.0941299999999999E-2</v>
      </c>
      <c r="AS237" s="6">
        <v>1.11109E-2</v>
      </c>
      <c r="AT237" s="6">
        <v>1.1278399999999999E-2</v>
      </c>
      <c r="AU237" s="6">
        <v>1.1443999999999999E-2</v>
      </c>
      <c r="AV237" s="6">
        <v>1.16077E-2</v>
      </c>
      <c r="AW237" s="6">
        <v>1.1769499999999999E-2</v>
      </c>
      <c r="AX237" s="6">
        <v>1.1929499999999999E-2</v>
      </c>
      <c r="AY237" s="6">
        <v>1.20877E-2</v>
      </c>
      <c r="AZ237" s="6">
        <v>1.22443E-2</v>
      </c>
      <c r="BA237" s="6">
        <v>1.2399199999999999E-2</v>
      </c>
    </row>
    <row r="238" spans="1:53" x14ac:dyDescent="0.25">
      <c r="A238" s="2" t="s">
        <v>2</v>
      </c>
      <c r="B238" s="2" t="s">
        <v>552</v>
      </c>
      <c r="C238" s="3">
        <v>1266400000</v>
      </c>
      <c r="D238" s="3">
        <v>1329720000</v>
      </c>
      <c r="E238" s="3">
        <v>1393040000</v>
      </c>
      <c r="F238" s="3">
        <v>1456360000</v>
      </c>
      <c r="G238" s="3">
        <v>1519680000</v>
      </c>
      <c r="H238" s="3">
        <v>1583000000</v>
      </c>
      <c r="I238" s="3">
        <v>1646320000</v>
      </c>
      <c r="J238" s="3">
        <v>1709640000</v>
      </c>
      <c r="K238" s="3">
        <v>1772960000</v>
      </c>
      <c r="L238" s="3">
        <v>1836280000</v>
      </c>
      <c r="M238" s="3">
        <v>1899600000</v>
      </c>
      <c r="N238" s="3">
        <v>1962920000</v>
      </c>
      <c r="O238" s="3">
        <v>2026240000</v>
      </c>
      <c r="P238" s="3">
        <v>2089560000</v>
      </c>
      <c r="Q238" s="3">
        <v>2152880000</v>
      </c>
      <c r="R238" s="3">
        <v>2216200000</v>
      </c>
      <c r="S238" s="3">
        <v>2279520000</v>
      </c>
      <c r="T238" s="3">
        <v>2342840000</v>
      </c>
      <c r="U238" s="3">
        <v>2406160000</v>
      </c>
      <c r="V238" s="3">
        <v>2469480000</v>
      </c>
      <c r="W238" s="3">
        <v>2532800000</v>
      </c>
      <c r="X238" s="3">
        <v>2596120000</v>
      </c>
      <c r="Y238" s="3">
        <v>2659440000</v>
      </c>
      <c r="Z238" s="3">
        <v>2722760000</v>
      </c>
      <c r="AA238" s="3">
        <v>2786080000</v>
      </c>
      <c r="AB238" s="3">
        <v>2849400000</v>
      </c>
      <c r="AC238" s="3">
        <v>2912720000</v>
      </c>
      <c r="AD238" s="3">
        <v>2976040000</v>
      </c>
      <c r="AE238" s="3">
        <v>3039360000</v>
      </c>
      <c r="AF238" s="3">
        <v>3102680000</v>
      </c>
      <c r="AG238" s="3">
        <v>3166000000</v>
      </c>
      <c r="AH238" s="3">
        <v>3229320000</v>
      </c>
      <c r="AI238" s="3">
        <v>3292640000</v>
      </c>
      <c r="AJ238" s="3">
        <v>3355960000</v>
      </c>
      <c r="AK238" s="3">
        <v>3419280000</v>
      </c>
      <c r="AL238" s="3">
        <v>3482600000</v>
      </c>
      <c r="AM238" s="3">
        <v>3545920000</v>
      </c>
      <c r="AN238" s="3">
        <v>3609240000</v>
      </c>
      <c r="AO238" s="3">
        <v>3672560000</v>
      </c>
      <c r="AP238" s="3">
        <v>3735880000</v>
      </c>
      <c r="AQ238" s="3">
        <v>3799200000</v>
      </c>
      <c r="AR238" s="3">
        <v>3862520000</v>
      </c>
      <c r="AS238" s="3">
        <v>3925840000</v>
      </c>
      <c r="AT238" s="3">
        <v>3989160000</v>
      </c>
      <c r="AU238" s="3">
        <v>4052480000</v>
      </c>
      <c r="AV238" s="3">
        <v>4115800000</v>
      </c>
      <c r="AW238" s="3">
        <v>4179120000</v>
      </c>
      <c r="AX238" s="3">
        <v>4242440000</v>
      </c>
      <c r="AY238" s="3">
        <v>4305760000</v>
      </c>
      <c r="AZ238" s="3">
        <v>4369080000</v>
      </c>
      <c r="BA238" s="4">
        <v>4432400000</v>
      </c>
    </row>
    <row r="239" spans="1:53" x14ac:dyDescent="0.25">
      <c r="A239" s="2" t="s">
        <v>4</v>
      </c>
      <c r="B239" s="2" t="s">
        <v>552</v>
      </c>
      <c r="C239" s="3">
        <v>0</v>
      </c>
      <c r="D239" s="3">
        <v>1266400000</v>
      </c>
      <c r="E239" s="3">
        <v>1329720000</v>
      </c>
      <c r="F239" s="3">
        <v>1393040000</v>
      </c>
      <c r="G239" s="3">
        <v>1456360000</v>
      </c>
      <c r="H239" s="3">
        <v>1519680000</v>
      </c>
      <c r="I239" s="3">
        <v>1583000000</v>
      </c>
      <c r="J239" s="3">
        <v>1646320000</v>
      </c>
      <c r="K239" s="3">
        <v>1709640000</v>
      </c>
      <c r="L239" s="3">
        <v>1772960000</v>
      </c>
      <c r="M239" s="3">
        <v>1836280000</v>
      </c>
      <c r="N239" s="3">
        <v>1899600000</v>
      </c>
      <c r="O239" s="3">
        <v>1962920000</v>
      </c>
      <c r="P239" s="3">
        <v>2026240000</v>
      </c>
      <c r="Q239" s="3">
        <v>2089560000</v>
      </c>
      <c r="R239" s="3">
        <v>2152880000</v>
      </c>
      <c r="S239" s="3">
        <v>2216200000</v>
      </c>
      <c r="T239" s="3">
        <v>2279520000</v>
      </c>
      <c r="U239" s="3">
        <v>2342840000</v>
      </c>
      <c r="V239" s="3">
        <v>2406160000</v>
      </c>
      <c r="W239" s="3">
        <v>2469480000</v>
      </c>
      <c r="X239" s="3">
        <v>2532800000</v>
      </c>
      <c r="Y239" s="3">
        <v>2596120000</v>
      </c>
      <c r="Z239" s="3">
        <v>2659440000</v>
      </c>
      <c r="AA239" s="3">
        <v>2722760000</v>
      </c>
      <c r="AB239" s="3">
        <v>2786080000</v>
      </c>
      <c r="AC239" s="3">
        <v>2849400000</v>
      </c>
      <c r="AD239" s="3">
        <v>2912720000</v>
      </c>
      <c r="AE239" s="3">
        <v>2976040000</v>
      </c>
      <c r="AF239" s="3">
        <v>3039360000</v>
      </c>
      <c r="AG239" s="3">
        <v>3102680000</v>
      </c>
      <c r="AH239" s="3">
        <v>3166000000</v>
      </c>
      <c r="AI239" s="3">
        <v>3229320000</v>
      </c>
      <c r="AJ239" s="3">
        <v>3292640000</v>
      </c>
      <c r="AK239" s="3">
        <v>3355960000</v>
      </c>
      <c r="AL239" s="3">
        <v>3419280000</v>
      </c>
      <c r="AM239" s="3">
        <v>3482600000</v>
      </c>
      <c r="AN239" s="3">
        <v>3545920000</v>
      </c>
      <c r="AO239" s="3">
        <v>3609240000</v>
      </c>
      <c r="AP239" s="3">
        <v>3672560000</v>
      </c>
      <c r="AQ239" s="3">
        <v>3735880000</v>
      </c>
      <c r="AR239" s="3">
        <v>3799200000</v>
      </c>
      <c r="AS239" s="3">
        <v>3862520000</v>
      </c>
      <c r="AT239" s="3">
        <v>3925840000</v>
      </c>
      <c r="AU239" s="3">
        <v>3989160000</v>
      </c>
      <c r="AV239" s="3">
        <v>4052480000</v>
      </c>
      <c r="AW239" s="3">
        <v>4115800000</v>
      </c>
      <c r="AX239" s="3">
        <v>4179120000</v>
      </c>
      <c r="AY239" s="3">
        <v>4242440000</v>
      </c>
      <c r="AZ239" s="3">
        <v>4305760000</v>
      </c>
      <c r="BA239" s="4">
        <v>4369080000</v>
      </c>
    </row>
    <row r="240" spans="1:53" x14ac:dyDescent="0.25">
      <c r="A240" s="2" t="s">
        <v>5</v>
      </c>
      <c r="B240" s="2" t="s">
        <v>552</v>
      </c>
      <c r="C240" s="6">
        <v>7.0129999999999997E-4</v>
      </c>
      <c r="D240" s="6">
        <v>9.6489999999999998E-4</v>
      </c>
      <c r="E240" s="6">
        <v>1.4735E-3</v>
      </c>
      <c r="F240" s="6">
        <v>1.9594E-3</v>
      </c>
      <c r="G240" s="6">
        <v>2.4246999999999997E-3</v>
      </c>
      <c r="H240" s="6">
        <v>2.8714000000000001E-3</v>
      </c>
      <c r="I240" s="6">
        <v>3.3011E-3</v>
      </c>
      <c r="J240" s="6">
        <v>3.7152999999999999E-3</v>
      </c>
      <c r="K240" s="6">
        <v>4.1151E-3</v>
      </c>
      <c r="L240" s="6">
        <v>4.5017999999999994E-3</v>
      </c>
      <c r="M240" s="6">
        <v>4.8763000000000001E-3</v>
      </c>
      <c r="N240" s="6">
        <v>5.2394999999999994E-3</v>
      </c>
      <c r="O240" s="6">
        <v>5.5921999999999994E-3</v>
      </c>
      <c r="P240" s="6">
        <v>5.9349999999999993E-3</v>
      </c>
      <c r="Q240" s="6">
        <v>6.2686999999999994E-3</v>
      </c>
      <c r="R240" s="6">
        <v>6.5937999999999995E-3</v>
      </c>
      <c r="S240" s="6">
        <v>6.9107999999999999E-3</v>
      </c>
      <c r="T240" s="6">
        <v>7.2202999999999998E-3</v>
      </c>
      <c r="U240" s="6">
        <v>7.5225999999999999E-3</v>
      </c>
      <c r="V240" s="6">
        <v>7.8180999999999997E-3</v>
      </c>
      <c r="W240" s="6">
        <v>8.1072000000000002E-3</v>
      </c>
      <c r="X240" s="6">
        <v>8.3902999999999998E-3</v>
      </c>
      <c r="Y240" s="6">
        <v>8.6675999999999993E-3</v>
      </c>
      <c r="Z240" s="6">
        <v>8.9394000000000001E-3</v>
      </c>
      <c r="AA240" s="6">
        <v>9.2061E-3</v>
      </c>
      <c r="AB240" s="6">
        <v>9.4678000000000002E-3</v>
      </c>
      <c r="AC240" s="6">
        <v>9.7247999999999987E-3</v>
      </c>
      <c r="AD240" s="6">
        <v>9.9772999999999997E-3</v>
      </c>
      <c r="AE240" s="6">
        <v>1.02255E-2</v>
      </c>
      <c r="AF240" s="6">
        <v>1.04695E-2</v>
      </c>
      <c r="AG240" s="6">
        <v>1.07096E-2</v>
      </c>
      <c r="AH240" s="6">
        <v>1.09459E-2</v>
      </c>
      <c r="AI240" s="6">
        <v>1.11786E-2</v>
      </c>
      <c r="AJ240" s="6">
        <v>1.14077E-2</v>
      </c>
      <c r="AK240" s="6">
        <v>1.16335E-2</v>
      </c>
      <c r="AL240" s="6">
        <v>1.18561E-2</v>
      </c>
      <c r="AM240" s="6">
        <v>1.2075499999999999E-2</v>
      </c>
      <c r="AN240" s="6">
        <v>1.2291999999999999E-2</v>
      </c>
      <c r="AO240" s="6">
        <v>1.2505499999999999E-2</v>
      </c>
      <c r="AP240" s="6">
        <v>1.27163E-2</v>
      </c>
      <c r="AQ240" s="6">
        <v>1.29243E-2</v>
      </c>
      <c r="AR240" s="6">
        <v>1.3129799999999999E-2</v>
      </c>
      <c r="AS240" s="6">
        <v>1.3332699999999999E-2</v>
      </c>
      <c r="AT240" s="6">
        <v>1.3533199999999999E-2</v>
      </c>
      <c r="AU240" s="6">
        <v>1.37313E-2</v>
      </c>
      <c r="AV240" s="6">
        <v>1.39271E-2</v>
      </c>
      <c r="AW240" s="6">
        <v>1.4120599999999999E-2</v>
      </c>
      <c r="AX240" s="6">
        <v>1.4312099999999999E-2</v>
      </c>
      <c r="AY240" s="6">
        <v>1.4501399999999999E-2</v>
      </c>
      <c r="AZ240" s="6">
        <v>1.4688699999999999E-2</v>
      </c>
      <c r="BA240" s="6">
        <v>1.4874E-2</v>
      </c>
    </row>
    <row r="241" spans="1:53" x14ac:dyDescent="0.25">
      <c r="A241" s="2" t="s">
        <v>2</v>
      </c>
      <c r="B241" s="2" t="s">
        <v>553</v>
      </c>
      <c r="C241" s="3">
        <v>1458400000</v>
      </c>
      <c r="D241" s="3">
        <v>1531320000</v>
      </c>
      <c r="E241" s="3">
        <v>1604240000.0000002</v>
      </c>
      <c r="F241" s="3">
        <v>1677159999.9999998</v>
      </c>
      <c r="G241" s="3">
        <v>1750080000</v>
      </c>
      <c r="H241" s="3">
        <v>1823000000</v>
      </c>
      <c r="I241" s="3">
        <v>1895920000</v>
      </c>
      <c r="J241" s="3">
        <v>1968840000.0000002</v>
      </c>
      <c r="K241" s="3">
        <v>2041759999.9999998</v>
      </c>
      <c r="L241" s="3">
        <v>2114680000</v>
      </c>
      <c r="M241" s="3">
        <v>2187600000</v>
      </c>
      <c r="N241" s="3">
        <v>2260520000</v>
      </c>
      <c r="O241" s="3">
        <v>2333440000</v>
      </c>
      <c r="P241" s="3">
        <v>2406360000</v>
      </c>
      <c r="Q241" s="3">
        <v>2479280000</v>
      </c>
      <c r="R241" s="3">
        <v>2552200000</v>
      </c>
      <c r="S241" s="3">
        <v>2625120000</v>
      </c>
      <c r="T241" s="3">
        <v>2698040000</v>
      </c>
      <c r="U241" s="3">
        <v>2770960000</v>
      </c>
      <c r="V241" s="3">
        <v>2843880000</v>
      </c>
      <c r="W241" s="3">
        <v>2916800000</v>
      </c>
      <c r="X241" s="3">
        <v>2989719999.9999995</v>
      </c>
      <c r="Y241" s="3">
        <v>3062640000</v>
      </c>
      <c r="Z241" s="3">
        <v>3135560000</v>
      </c>
      <c r="AA241" s="3">
        <v>3208480000.0000005</v>
      </c>
      <c r="AB241" s="3">
        <v>3281400000</v>
      </c>
      <c r="AC241" s="3">
        <v>3354319999.9999995</v>
      </c>
      <c r="AD241" s="3">
        <v>3427240000</v>
      </c>
      <c r="AE241" s="3">
        <v>3500160000</v>
      </c>
      <c r="AF241" s="3">
        <v>3573080000.0000005</v>
      </c>
      <c r="AG241" s="3">
        <v>3646000000</v>
      </c>
      <c r="AH241" s="3">
        <v>3718919999.9999995</v>
      </c>
      <c r="AI241" s="3">
        <v>3791840000</v>
      </c>
      <c r="AJ241" s="3">
        <v>3864760000</v>
      </c>
      <c r="AK241" s="3">
        <v>3937680000.0000005</v>
      </c>
      <c r="AL241" s="3">
        <v>4010600000</v>
      </c>
      <c r="AM241" s="3">
        <v>4083519999.9999995</v>
      </c>
      <c r="AN241" s="3">
        <v>4156440000</v>
      </c>
      <c r="AO241" s="3">
        <v>4229360000</v>
      </c>
      <c r="AP241" s="3">
        <v>4302280000</v>
      </c>
      <c r="AQ241" s="3">
        <v>4375200000</v>
      </c>
      <c r="AR241" s="3">
        <v>4448120000</v>
      </c>
      <c r="AS241" s="3">
        <v>4521040000</v>
      </c>
      <c r="AT241" s="3">
        <v>4593960000</v>
      </c>
      <c r="AU241" s="3">
        <v>4666880000</v>
      </c>
      <c r="AV241" s="3">
        <v>4739800000</v>
      </c>
      <c r="AW241" s="3">
        <v>4812720000</v>
      </c>
      <c r="AX241" s="3">
        <v>4885640000</v>
      </c>
      <c r="AY241" s="3">
        <v>4958560000</v>
      </c>
      <c r="AZ241" s="3">
        <v>5031480000</v>
      </c>
      <c r="BA241" s="4">
        <v>5104400000</v>
      </c>
    </row>
    <row r="242" spans="1:53" x14ac:dyDescent="0.25">
      <c r="A242" s="2" t="s">
        <v>4</v>
      </c>
      <c r="B242" s="2" t="s">
        <v>553</v>
      </c>
      <c r="C242" s="3">
        <v>0</v>
      </c>
      <c r="D242" s="3">
        <v>1458400000</v>
      </c>
      <c r="E242" s="3">
        <v>1531320000</v>
      </c>
      <c r="F242" s="3">
        <v>1604240000.0000002</v>
      </c>
      <c r="G242" s="3">
        <v>1677159999.9999998</v>
      </c>
      <c r="H242" s="3">
        <v>1750080000</v>
      </c>
      <c r="I242" s="3">
        <v>1823000000</v>
      </c>
      <c r="J242" s="3">
        <v>1895920000</v>
      </c>
      <c r="K242" s="3">
        <v>1968840000.0000002</v>
      </c>
      <c r="L242" s="3">
        <v>2041759999.9999998</v>
      </c>
      <c r="M242" s="3">
        <v>2114680000</v>
      </c>
      <c r="N242" s="3">
        <v>2187600000</v>
      </c>
      <c r="O242" s="3">
        <v>2260520000</v>
      </c>
      <c r="P242" s="3">
        <v>2333440000</v>
      </c>
      <c r="Q242" s="3">
        <v>2406360000</v>
      </c>
      <c r="R242" s="3">
        <v>2479280000</v>
      </c>
      <c r="S242" s="3">
        <v>2552200000</v>
      </c>
      <c r="T242" s="3">
        <v>2625120000</v>
      </c>
      <c r="U242" s="3">
        <v>2698040000</v>
      </c>
      <c r="V242" s="3">
        <v>2770960000</v>
      </c>
      <c r="W242" s="3">
        <v>2843880000</v>
      </c>
      <c r="X242" s="3">
        <v>2916800000</v>
      </c>
      <c r="Y242" s="3">
        <v>2989719999.9999995</v>
      </c>
      <c r="Z242" s="3">
        <v>3062640000</v>
      </c>
      <c r="AA242" s="3">
        <v>3135560000</v>
      </c>
      <c r="AB242" s="3">
        <v>3208480000.0000005</v>
      </c>
      <c r="AC242" s="3">
        <v>3281400000</v>
      </c>
      <c r="AD242" s="3">
        <v>3354319999.9999995</v>
      </c>
      <c r="AE242" s="3">
        <v>3427240000</v>
      </c>
      <c r="AF242" s="3">
        <v>3500160000</v>
      </c>
      <c r="AG242" s="3">
        <v>3573080000.0000005</v>
      </c>
      <c r="AH242" s="3">
        <v>3646000000</v>
      </c>
      <c r="AI242" s="3">
        <v>3718919999.9999995</v>
      </c>
      <c r="AJ242" s="3">
        <v>3791840000</v>
      </c>
      <c r="AK242" s="3">
        <v>3864760000</v>
      </c>
      <c r="AL242" s="3">
        <v>3937680000.0000005</v>
      </c>
      <c r="AM242" s="3">
        <v>4010600000</v>
      </c>
      <c r="AN242" s="3">
        <v>4083519999.9999995</v>
      </c>
      <c r="AO242" s="3">
        <v>4156440000</v>
      </c>
      <c r="AP242" s="3">
        <v>4229360000</v>
      </c>
      <c r="AQ242" s="3">
        <v>4302280000</v>
      </c>
      <c r="AR242" s="3">
        <v>4375200000</v>
      </c>
      <c r="AS242" s="3">
        <v>4448120000</v>
      </c>
      <c r="AT242" s="3">
        <v>4521040000</v>
      </c>
      <c r="AU242" s="3">
        <v>4593960000</v>
      </c>
      <c r="AV242" s="3">
        <v>4666880000</v>
      </c>
      <c r="AW242" s="3">
        <v>4739800000</v>
      </c>
      <c r="AX242" s="3">
        <v>4812720000</v>
      </c>
      <c r="AY242" s="3">
        <v>4885640000</v>
      </c>
      <c r="AZ242" s="3">
        <v>4958560000</v>
      </c>
      <c r="BA242" s="4">
        <v>5031480000</v>
      </c>
    </row>
    <row r="243" spans="1:53" x14ac:dyDescent="0.25">
      <c r="A243" s="2" t="s">
        <v>5</v>
      </c>
      <c r="B243" s="2" t="s">
        <v>553</v>
      </c>
      <c r="C243" s="6">
        <v>8.5829999999999999E-4</v>
      </c>
      <c r="D243" s="6">
        <v>1.1596E-3</v>
      </c>
      <c r="E243" s="6">
        <v>1.7411E-3</v>
      </c>
      <c r="F243" s="6">
        <v>2.2965999999999998E-3</v>
      </c>
      <c r="G243" s="6">
        <v>2.8287E-3</v>
      </c>
      <c r="H243" s="6">
        <v>3.3393999999999997E-3</v>
      </c>
      <c r="I243" s="6">
        <v>3.8306999999999998E-3</v>
      </c>
      <c r="J243" s="6">
        <v>4.3042000000000002E-3</v>
      </c>
      <c r="K243" s="6">
        <v>4.7613999999999998E-3</v>
      </c>
      <c r="L243" s="6">
        <v>5.2034999999999998E-3</v>
      </c>
      <c r="M243" s="6">
        <v>5.6316999999999999E-3</v>
      </c>
      <c r="N243" s="6">
        <v>6.0469999999999994E-3</v>
      </c>
      <c r="O243" s="6">
        <v>6.4501999999999997E-3</v>
      </c>
      <c r="P243" s="6">
        <v>6.8421999999999997E-3</v>
      </c>
      <c r="Q243" s="6">
        <v>7.2236999999999996E-3</v>
      </c>
      <c r="R243" s="6">
        <v>7.5953999999999995E-3</v>
      </c>
      <c r="S243" s="6">
        <v>7.9579000000000004E-3</v>
      </c>
      <c r="T243" s="6">
        <v>8.3117E-3</v>
      </c>
      <c r="U243" s="6">
        <v>8.6572999999999997E-3</v>
      </c>
      <c r="V243" s="6">
        <v>8.9952000000000001E-3</v>
      </c>
      <c r="W243" s="6">
        <v>9.3258000000000004E-3</v>
      </c>
      <c r="X243" s="6">
        <v>9.649399999999999E-3</v>
      </c>
      <c r="Y243" s="6">
        <v>9.9664999999999997E-3</v>
      </c>
      <c r="Z243" s="6">
        <v>1.02773E-2</v>
      </c>
      <c r="AA243" s="6">
        <v>1.05822E-2</v>
      </c>
      <c r="AB243" s="6">
        <v>1.0881399999999999E-2</v>
      </c>
      <c r="AC243" s="6">
        <v>1.1175299999999999E-2</v>
      </c>
      <c r="AD243" s="6">
        <v>1.1463899999999999E-2</v>
      </c>
      <c r="AE243" s="6">
        <v>1.17477E-2</v>
      </c>
      <c r="AF243" s="6">
        <v>1.20267E-2</v>
      </c>
      <c r="AG243" s="6">
        <v>1.23012E-2</v>
      </c>
      <c r="AH243" s="6">
        <v>1.25714E-2</v>
      </c>
      <c r="AI243" s="6">
        <v>1.2837399999999999E-2</v>
      </c>
      <c r="AJ243" s="6">
        <v>1.3099399999999999E-2</v>
      </c>
      <c r="AK243" s="6">
        <v>1.3357599999999999E-2</v>
      </c>
      <c r="AL243" s="6">
        <v>1.36121E-2</v>
      </c>
      <c r="AM243" s="6">
        <v>1.3862999999999999E-2</v>
      </c>
      <c r="AN243" s="6">
        <v>1.41105E-2</v>
      </c>
      <c r="AO243" s="6">
        <v>1.4354599999999999E-2</v>
      </c>
      <c r="AP243" s="6">
        <v>1.4595599999999999E-2</v>
      </c>
      <c r="AQ243" s="6">
        <v>1.4833499999999999E-2</v>
      </c>
      <c r="AR243" s="6">
        <v>1.50683E-2</v>
      </c>
      <c r="AS243" s="6">
        <v>1.5300299999999999E-2</v>
      </c>
      <c r="AT243" s="6">
        <v>1.55295E-2</v>
      </c>
      <c r="AU243" s="6">
        <v>1.5755999999999999E-2</v>
      </c>
      <c r="AV243" s="6">
        <v>1.5979899999999998E-2</v>
      </c>
      <c r="AW243" s="6">
        <v>1.6201299999999998E-2</v>
      </c>
      <c r="AX243" s="6">
        <v>1.64201E-2</v>
      </c>
      <c r="AY243" s="6">
        <v>1.6636599999999998E-2</v>
      </c>
      <c r="AZ243" s="6">
        <v>1.68507E-2</v>
      </c>
      <c r="BA243" s="6">
        <v>1.7062600000000001E-2</v>
      </c>
    </row>
    <row r="244" spans="1:53" x14ac:dyDescent="0.25">
      <c r="A244" s="2" t="s">
        <v>2</v>
      </c>
      <c r="B244" s="2" t="s">
        <v>554</v>
      </c>
      <c r="C244" s="3">
        <v>124400000</v>
      </c>
      <c r="D244" s="3">
        <v>130620000</v>
      </c>
      <c r="E244" s="3">
        <v>136840000</v>
      </c>
      <c r="F244" s="3">
        <v>143060000</v>
      </c>
      <c r="G244" s="3">
        <v>149280000</v>
      </c>
      <c r="H244" s="3">
        <v>155500000</v>
      </c>
      <c r="I244" s="3">
        <v>161720000</v>
      </c>
      <c r="J244" s="3">
        <v>167940000</v>
      </c>
      <c r="K244" s="3">
        <v>174160000</v>
      </c>
      <c r="L244" s="3">
        <v>180380000</v>
      </c>
      <c r="M244" s="3">
        <v>186600000</v>
      </c>
      <c r="N244" s="3">
        <v>192820000</v>
      </c>
      <c r="O244" s="3">
        <v>199040000</v>
      </c>
      <c r="P244" s="3">
        <v>205260000</v>
      </c>
      <c r="Q244" s="3">
        <v>211480000</v>
      </c>
      <c r="R244" s="3">
        <v>217700000</v>
      </c>
      <c r="S244" s="3">
        <v>223920000</v>
      </c>
      <c r="T244" s="3">
        <v>230140000</v>
      </c>
      <c r="U244" s="3">
        <v>236360000</v>
      </c>
      <c r="V244" s="3">
        <v>242580000</v>
      </c>
      <c r="W244" s="3">
        <v>248800000</v>
      </c>
      <c r="X244" s="3">
        <v>255019999.99999997</v>
      </c>
      <c r="Y244" s="3">
        <v>261240000</v>
      </c>
      <c r="Z244" s="3">
        <v>267460000</v>
      </c>
      <c r="AA244" s="3">
        <v>273680000</v>
      </c>
      <c r="AB244" s="3">
        <v>279900000</v>
      </c>
      <c r="AC244" s="3">
        <v>286120000</v>
      </c>
      <c r="AD244" s="3">
        <v>292340000</v>
      </c>
      <c r="AE244" s="3">
        <v>298560000</v>
      </c>
      <c r="AF244" s="3">
        <v>304780000</v>
      </c>
      <c r="AG244" s="3">
        <v>311000000</v>
      </c>
      <c r="AH244" s="3">
        <v>317220000</v>
      </c>
      <c r="AI244" s="3">
        <v>323440000</v>
      </c>
      <c r="AJ244" s="3">
        <v>329660000</v>
      </c>
      <c r="AK244" s="3">
        <v>335880000</v>
      </c>
      <c r="AL244" s="3">
        <v>342100000</v>
      </c>
      <c r="AM244" s="3">
        <v>348320000</v>
      </c>
      <c r="AN244" s="3">
        <v>354540000</v>
      </c>
      <c r="AO244" s="3">
        <v>360760000</v>
      </c>
      <c r="AP244" s="3">
        <v>366980000</v>
      </c>
      <c r="AQ244" s="3">
        <v>373200000</v>
      </c>
      <c r="AR244" s="3">
        <v>379420000</v>
      </c>
      <c r="AS244" s="3">
        <v>385640000</v>
      </c>
      <c r="AT244" s="3">
        <v>391860000</v>
      </c>
      <c r="AU244" s="3">
        <v>398080000</v>
      </c>
      <c r="AV244" s="3">
        <v>404300000</v>
      </c>
      <c r="AW244" s="3">
        <v>410520000</v>
      </c>
      <c r="AX244" s="3">
        <v>416740000</v>
      </c>
      <c r="AY244" s="3">
        <v>422960000</v>
      </c>
      <c r="AZ244" s="3">
        <v>429180000</v>
      </c>
      <c r="BA244" s="4">
        <v>435400000</v>
      </c>
    </row>
    <row r="245" spans="1:53" x14ac:dyDescent="0.25">
      <c r="A245" s="2" t="s">
        <v>4</v>
      </c>
      <c r="B245" s="2" t="s">
        <v>554</v>
      </c>
      <c r="C245" s="3">
        <v>0</v>
      </c>
      <c r="D245" s="3">
        <v>124400000</v>
      </c>
      <c r="E245" s="3">
        <v>130620000</v>
      </c>
      <c r="F245" s="3">
        <v>136840000</v>
      </c>
      <c r="G245" s="3">
        <v>143060000</v>
      </c>
      <c r="H245" s="3">
        <v>149280000</v>
      </c>
      <c r="I245" s="3">
        <v>155500000</v>
      </c>
      <c r="J245" s="3">
        <v>161720000</v>
      </c>
      <c r="K245" s="3">
        <v>167940000</v>
      </c>
      <c r="L245" s="3">
        <v>174160000</v>
      </c>
      <c r="M245" s="3">
        <v>180380000</v>
      </c>
      <c r="N245" s="3">
        <v>186600000</v>
      </c>
      <c r="O245" s="3">
        <v>192820000</v>
      </c>
      <c r="P245" s="3">
        <v>199040000</v>
      </c>
      <c r="Q245" s="3">
        <v>205260000</v>
      </c>
      <c r="R245" s="3">
        <v>211480000</v>
      </c>
      <c r="S245" s="3">
        <v>217700000</v>
      </c>
      <c r="T245" s="3">
        <v>223920000</v>
      </c>
      <c r="U245" s="3">
        <v>230140000</v>
      </c>
      <c r="V245" s="3">
        <v>236360000</v>
      </c>
      <c r="W245" s="3">
        <v>242580000</v>
      </c>
      <c r="X245" s="3">
        <v>248800000</v>
      </c>
      <c r="Y245" s="3">
        <v>255019999.99999997</v>
      </c>
      <c r="Z245" s="3">
        <v>261240000</v>
      </c>
      <c r="AA245" s="3">
        <v>267460000</v>
      </c>
      <c r="AB245" s="3">
        <v>273680000</v>
      </c>
      <c r="AC245" s="3">
        <v>279900000</v>
      </c>
      <c r="AD245" s="3">
        <v>286120000</v>
      </c>
      <c r="AE245" s="3">
        <v>292340000</v>
      </c>
      <c r="AF245" s="3">
        <v>298560000</v>
      </c>
      <c r="AG245" s="3">
        <v>304780000</v>
      </c>
      <c r="AH245" s="3">
        <v>311000000</v>
      </c>
      <c r="AI245" s="3">
        <v>317220000</v>
      </c>
      <c r="AJ245" s="3">
        <v>323440000</v>
      </c>
      <c r="AK245" s="3">
        <v>329660000</v>
      </c>
      <c r="AL245" s="3">
        <v>335880000</v>
      </c>
      <c r="AM245" s="3">
        <v>342100000</v>
      </c>
      <c r="AN245" s="3">
        <v>348320000</v>
      </c>
      <c r="AO245" s="3">
        <v>354540000</v>
      </c>
      <c r="AP245" s="3">
        <v>360760000</v>
      </c>
      <c r="AQ245" s="3">
        <v>366980000</v>
      </c>
      <c r="AR245" s="3">
        <v>373200000</v>
      </c>
      <c r="AS245" s="3">
        <v>379420000</v>
      </c>
      <c r="AT245" s="3">
        <v>385640000</v>
      </c>
      <c r="AU245" s="3">
        <v>391860000</v>
      </c>
      <c r="AV245" s="3">
        <v>398080000</v>
      </c>
      <c r="AW245" s="3">
        <v>404300000</v>
      </c>
      <c r="AX245" s="3">
        <v>410520000</v>
      </c>
      <c r="AY245" s="3">
        <v>416740000</v>
      </c>
      <c r="AZ245" s="3">
        <v>422960000</v>
      </c>
      <c r="BA245" s="4">
        <v>429180000</v>
      </c>
    </row>
    <row r="246" spans="1:53" x14ac:dyDescent="0.25">
      <c r="A246" s="2" t="s">
        <v>5</v>
      </c>
      <c r="B246" s="2" t="s">
        <v>554</v>
      </c>
      <c r="C246" s="6">
        <v>1.0399999999999999E-4</v>
      </c>
      <c r="D246" s="6">
        <v>1.1109999999999999E-4</v>
      </c>
      <c r="E246" s="6">
        <v>1.2459999999999999E-4</v>
      </c>
      <c r="F246" s="6">
        <v>1.3759999999999998E-4</v>
      </c>
      <c r="G246" s="6">
        <v>1.4999999999999999E-4</v>
      </c>
      <c r="H246" s="6">
        <v>1.6190000000000001E-4</v>
      </c>
      <c r="I246" s="6">
        <v>1.7339999999999999E-4</v>
      </c>
      <c r="J246" s="6">
        <v>1.8449999999999999E-4</v>
      </c>
      <c r="K246" s="6">
        <v>1.951E-4</v>
      </c>
      <c r="L246" s="6">
        <v>2.0539999999999998E-4</v>
      </c>
      <c r="M246" s="6">
        <v>2.1539999999999998E-4</v>
      </c>
      <c r="N246" s="6">
        <v>2.251E-4</v>
      </c>
      <c r="O246" s="6">
        <v>2.3449999999999998E-4</v>
      </c>
      <c r="P246" s="6">
        <v>2.4369999999999999E-4</v>
      </c>
      <c r="Q246" s="6">
        <v>2.5260000000000001E-4</v>
      </c>
      <c r="R246" s="6">
        <v>2.6130000000000001E-4</v>
      </c>
      <c r="S246" s="6">
        <v>2.697E-4</v>
      </c>
      <c r="T246" s="6">
        <v>2.7799999999999998E-4</v>
      </c>
      <c r="U246" s="6">
        <v>2.8600000000000001E-4</v>
      </c>
      <c r="V246" s="6">
        <v>2.9389999999999999E-4</v>
      </c>
      <c r="W246" s="6">
        <v>3.0160000000000001E-4</v>
      </c>
      <c r="X246" s="6">
        <v>3.0919999999999998E-4</v>
      </c>
      <c r="Y246" s="6">
        <v>3.166E-4</v>
      </c>
      <c r="Z246" s="6">
        <v>3.2380000000000001E-4</v>
      </c>
      <c r="AA246" s="6">
        <v>3.3099999999999997E-4</v>
      </c>
      <c r="AB246" s="6">
        <v>3.3789999999999997E-4</v>
      </c>
      <c r="AC246" s="6">
        <v>3.4479999999999998E-4</v>
      </c>
      <c r="AD246" s="6">
        <v>3.5149999999999998E-4</v>
      </c>
      <c r="AE246" s="6">
        <v>3.5819999999999998E-4</v>
      </c>
      <c r="AF246" s="6">
        <v>3.6469999999999997E-4</v>
      </c>
      <c r="AG246" s="6">
        <v>3.7109999999999997E-4</v>
      </c>
      <c r="AH246" s="6">
        <v>3.7739999999999996E-4</v>
      </c>
      <c r="AI246" s="6">
        <v>3.836E-4</v>
      </c>
      <c r="AJ246" s="6">
        <v>3.8969999999999999E-4</v>
      </c>
      <c r="AK246" s="6">
        <v>3.9569999999999997E-4</v>
      </c>
      <c r="AL246" s="6">
        <v>4.0170000000000001E-4</v>
      </c>
      <c r="AM246" s="6">
        <v>4.0749999999999998E-4</v>
      </c>
      <c r="AN246" s="6">
        <v>4.1329999999999996E-4</v>
      </c>
      <c r="AO246" s="6">
        <v>4.1899999999999999E-4</v>
      </c>
      <c r="AP246" s="6">
        <v>4.2459999999999997E-4</v>
      </c>
      <c r="AQ246" s="6">
        <v>4.3019999999999999E-4</v>
      </c>
      <c r="AR246" s="6">
        <v>4.3569999999999997E-4</v>
      </c>
      <c r="AS246" s="6">
        <v>4.4109999999999999E-4</v>
      </c>
      <c r="AT246" s="6">
        <v>4.4639999999999995E-4</v>
      </c>
      <c r="AU246" s="6">
        <v>4.5169999999999997E-4</v>
      </c>
      <c r="AV246" s="6">
        <v>4.5689999999999999E-4</v>
      </c>
      <c r="AW246" s="6">
        <v>4.6209999999999996E-4</v>
      </c>
      <c r="AX246" s="6">
        <v>4.6719999999999997E-4</v>
      </c>
      <c r="AY246" s="6">
        <v>4.7219999999999999E-4</v>
      </c>
      <c r="AZ246" s="6">
        <v>4.772E-4</v>
      </c>
      <c r="BA246" s="6">
        <v>4.8219999999999996E-4</v>
      </c>
    </row>
    <row r="247" spans="1:53" x14ac:dyDescent="0.25">
      <c r="A247" s="2" t="s">
        <v>2</v>
      </c>
      <c r="B247" s="2" t="s">
        <v>555</v>
      </c>
      <c r="C247" s="3">
        <v>360200000</v>
      </c>
      <c r="D247" s="3">
        <v>378210000</v>
      </c>
      <c r="E247" s="3">
        <v>396220000.00000006</v>
      </c>
      <c r="F247" s="3">
        <v>414229999.99999994</v>
      </c>
      <c r="G247" s="3">
        <v>432240000</v>
      </c>
      <c r="H247" s="3">
        <v>450250000</v>
      </c>
      <c r="I247" s="3">
        <v>468260000</v>
      </c>
      <c r="J247" s="3">
        <v>486270000.00000006</v>
      </c>
      <c r="K247" s="3">
        <v>504279999.99999994</v>
      </c>
      <c r="L247" s="3">
        <v>522290000</v>
      </c>
      <c r="M247" s="3">
        <v>540300000</v>
      </c>
      <c r="N247" s="3">
        <v>558310000</v>
      </c>
      <c r="O247" s="3">
        <v>576320000</v>
      </c>
      <c r="P247" s="3">
        <v>594330000</v>
      </c>
      <c r="Q247" s="3">
        <v>612340000</v>
      </c>
      <c r="R247" s="3">
        <v>630350000</v>
      </c>
      <c r="S247" s="3">
        <v>648360000</v>
      </c>
      <c r="T247" s="3">
        <v>666370000</v>
      </c>
      <c r="U247" s="3">
        <v>684380000</v>
      </c>
      <c r="V247" s="3">
        <v>702390000</v>
      </c>
      <c r="W247" s="3">
        <v>720400000</v>
      </c>
      <c r="X247" s="3">
        <v>738409999.99999988</v>
      </c>
      <c r="Y247" s="3">
        <v>756420000</v>
      </c>
      <c r="Z247" s="3">
        <v>774430000</v>
      </c>
      <c r="AA247" s="3">
        <v>792440000.00000012</v>
      </c>
      <c r="AB247" s="3">
        <v>810450000</v>
      </c>
      <c r="AC247" s="3">
        <v>828459999.99999988</v>
      </c>
      <c r="AD247" s="3">
        <v>846470000</v>
      </c>
      <c r="AE247" s="3">
        <v>864480000</v>
      </c>
      <c r="AF247" s="3">
        <v>882490000.00000012</v>
      </c>
      <c r="AG247" s="3">
        <v>900500000</v>
      </c>
      <c r="AH247" s="3">
        <v>918509999.99999988</v>
      </c>
      <c r="AI247" s="3">
        <v>936520000</v>
      </c>
      <c r="AJ247" s="3">
        <v>954530000</v>
      </c>
      <c r="AK247" s="3">
        <v>972540000.00000012</v>
      </c>
      <c r="AL247" s="3">
        <v>990550000</v>
      </c>
      <c r="AM247" s="3">
        <v>1008559999.9999999</v>
      </c>
      <c r="AN247" s="3">
        <v>1026570000</v>
      </c>
      <c r="AO247" s="3">
        <v>1044580000</v>
      </c>
      <c r="AP247" s="3">
        <v>1062590000.0000001</v>
      </c>
      <c r="AQ247" s="3">
        <v>1080600000</v>
      </c>
      <c r="AR247" s="3">
        <v>1098610000</v>
      </c>
      <c r="AS247" s="3">
        <v>1116620000</v>
      </c>
      <c r="AT247" s="3">
        <v>1134630000</v>
      </c>
      <c r="AU247" s="3">
        <v>1152640000</v>
      </c>
      <c r="AV247" s="3">
        <v>1170650000</v>
      </c>
      <c r="AW247" s="3">
        <v>1188660000</v>
      </c>
      <c r="AX247" s="3">
        <v>1206670000</v>
      </c>
      <c r="AY247" s="3">
        <v>1224680000</v>
      </c>
      <c r="AZ247" s="3">
        <v>1242690000</v>
      </c>
      <c r="BA247" s="4">
        <v>1260700000</v>
      </c>
    </row>
    <row r="248" spans="1:53" x14ac:dyDescent="0.25">
      <c r="A248" s="2" t="s">
        <v>4</v>
      </c>
      <c r="B248" s="2" t="s">
        <v>555</v>
      </c>
      <c r="C248" s="3">
        <v>0</v>
      </c>
      <c r="D248" s="3">
        <v>360200000</v>
      </c>
      <c r="E248" s="3">
        <v>378210000</v>
      </c>
      <c r="F248" s="3">
        <v>396220000.00000006</v>
      </c>
      <c r="G248" s="3">
        <v>414229999.99999994</v>
      </c>
      <c r="H248" s="3">
        <v>432240000</v>
      </c>
      <c r="I248" s="3">
        <v>450250000</v>
      </c>
      <c r="J248" s="3">
        <v>468260000</v>
      </c>
      <c r="K248" s="3">
        <v>486270000.00000006</v>
      </c>
      <c r="L248" s="3">
        <v>504279999.99999994</v>
      </c>
      <c r="M248" s="3">
        <v>522290000</v>
      </c>
      <c r="N248" s="3">
        <v>540300000</v>
      </c>
      <c r="O248" s="3">
        <v>558310000</v>
      </c>
      <c r="P248" s="3">
        <v>576320000</v>
      </c>
      <c r="Q248" s="3">
        <v>594330000</v>
      </c>
      <c r="R248" s="3">
        <v>612340000</v>
      </c>
      <c r="S248" s="3">
        <v>630350000</v>
      </c>
      <c r="T248" s="3">
        <v>648360000</v>
      </c>
      <c r="U248" s="3">
        <v>666370000</v>
      </c>
      <c r="V248" s="3">
        <v>684380000</v>
      </c>
      <c r="W248" s="3">
        <v>702390000</v>
      </c>
      <c r="X248" s="3">
        <v>720400000</v>
      </c>
      <c r="Y248" s="3">
        <v>738409999.99999988</v>
      </c>
      <c r="Z248" s="3">
        <v>756420000</v>
      </c>
      <c r="AA248" s="3">
        <v>774430000</v>
      </c>
      <c r="AB248" s="3">
        <v>792440000.00000012</v>
      </c>
      <c r="AC248" s="3">
        <v>810450000</v>
      </c>
      <c r="AD248" s="3">
        <v>828459999.99999988</v>
      </c>
      <c r="AE248" s="3">
        <v>846470000</v>
      </c>
      <c r="AF248" s="3">
        <v>864480000</v>
      </c>
      <c r="AG248" s="3">
        <v>882490000.00000012</v>
      </c>
      <c r="AH248" s="3">
        <v>900500000</v>
      </c>
      <c r="AI248" s="3">
        <v>918509999.99999988</v>
      </c>
      <c r="AJ248" s="3">
        <v>936520000</v>
      </c>
      <c r="AK248" s="3">
        <v>954530000</v>
      </c>
      <c r="AL248" s="3">
        <v>972540000.00000012</v>
      </c>
      <c r="AM248" s="3">
        <v>990550000</v>
      </c>
      <c r="AN248" s="3">
        <v>1008559999.9999999</v>
      </c>
      <c r="AO248" s="3">
        <v>1026570000</v>
      </c>
      <c r="AP248" s="3">
        <v>1044580000</v>
      </c>
      <c r="AQ248" s="3">
        <v>1062590000.0000001</v>
      </c>
      <c r="AR248" s="3">
        <v>1080600000</v>
      </c>
      <c r="AS248" s="3">
        <v>1098610000</v>
      </c>
      <c r="AT248" s="3">
        <v>1116620000</v>
      </c>
      <c r="AU248" s="3">
        <v>1134630000</v>
      </c>
      <c r="AV248" s="3">
        <v>1152640000</v>
      </c>
      <c r="AW248" s="3">
        <v>1170650000</v>
      </c>
      <c r="AX248" s="3">
        <v>1188660000</v>
      </c>
      <c r="AY248" s="3">
        <v>1206670000</v>
      </c>
      <c r="AZ248" s="3">
        <v>1224680000</v>
      </c>
      <c r="BA248" s="4">
        <v>1242690000</v>
      </c>
    </row>
    <row r="249" spans="1:53" x14ac:dyDescent="0.25">
      <c r="A249" s="2" t="s">
        <v>5</v>
      </c>
      <c r="B249" s="2" t="s">
        <v>555</v>
      </c>
      <c r="C249" s="6">
        <v>1.3439999999999999E-4</v>
      </c>
      <c r="D249" s="6">
        <v>1.5799999999999999E-4</v>
      </c>
      <c r="E249" s="6">
        <v>2.0359999999999999E-4</v>
      </c>
      <c r="F249" s="6">
        <v>2.4699999999999999E-4</v>
      </c>
      <c r="G249" s="6">
        <v>2.8869999999999997E-4</v>
      </c>
      <c r="H249" s="6">
        <v>3.2869999999999997E-4</v>
      </c>
      <c r="I249" s="6">
        <v>3.6719999999999998E-4</v>
      </c>
      <c r="J249" s="6">
        <v>4.0419999999999996E-4</v>
      </c>
      <c r="K249" s="6">
        <v>4.3999999999999996E-4</v>
      </c>
      <c r="L249" s="6">
        <v>4.7469999999999999E-4</v>
      </c>
      <c r="M249" s="6">
        <v>5.0819999999999999E-4</v>
      </c>
      <c r="N249" s="6">
        <v>5.4069999999999997E-4</v>
      </c>
      <c r="O249" s="6">
        <v>5.7229999999999998E-4</v>
      </c>
      <c r="P249" s="6">
        <v>6.0300000000000002E-4</v>
      </c>
      <c r="Q249" s="6">
        <v>6.3279999999999999E-4</v>
      </c>
      <c r="R249" s="6">
        <v>6.6199999999999994E-4</v>
      </c>
      <c r="S249" s="6">
        <v>6.9029999999999992E-4</v>
      </c>
      <c r="T249" s="6">
        <v>7.18E-4</v>
      </c>
      <c r="U249" s="6">
        <v>7.4509999999999995E-4</v>
      </c>
      <c r="V249" s="6">
        <v>7.716E-4</v>
      </c>
      <c r="W249" s="6">
        <v>7.9739999999999998E-4</v>
      </c>
      <c r="X249" s="6">
        <v>8.2279999999999994E-4</v>
      </c>
      <c r="Y249" s="6">
        <v>8.476E-4</v>
      </c>
      <c r="Z249" s="6">
        <v>8.719E-4</v>
      </c>
      <c r="AA249" s="6">
        <v>8.9579999999999998E-4</v>
      </c>
      <c r="AB249" s="6">
        <v>9.1929999999999996E-4</v>
      </c>
      <c r="AC249" s="6">
        <v>9.4229999999999997E-4</v>
      </c>
      <c r="AD249" s="6">
        <v>9.6489999999999998E-4</v>
      </c>
      <c r="AE249" s="6">
        <v>9.8709999999999987E-4</v>
      </c>
      <c r="AF249" s="6">
        <v>1.0088999999999999E-3</v>
      </c>
      <c r="AG249" s="6">
        <v>1.0303999999999999E-3</v>
      </c>
      <c r="AH249" s="6">
        <v>1.0516E-3</v>
      </c>
      <c r="AI249" s="6">
        <v>1.0724E-3</v>
      </c>
      <c r="AJ249" s="6">
        <v>1.0928999999999999E-3</v>
      </c>
      <c r="AK249" s="6">
        <v>1.1130999999999999E-3</v>
      </c>
      <c r="AL249" s="6">
        <v>1.1330999999999999E-3</v>
      </c>
      <c r="AM249" s="6">
        <v>1.1527E-3</v>
      </c>
      <c r="AN249" s="6">
        <v>1.1720999999999999E-3</v>
      </c>
      <c r="AO249" s="6">
        <v>1.1911999999999999E-3</v>
      </c>
      <c r="AP249" s="6">
        <v>1.2101E-3</v>
      </c>
      <c r="AQ249" s="6">
        <v>1.2286999999999999E-3</v>
      </c>
      <c r="AR249" s="6">
        <v>1.2470999999999999E-3</v>
      </c>
      <c r="AS249" s="6">
        <v>1.2653E-3</v>
      </c>
      <c r="AT249" s="6">
        <v>1.2832E-3</v>
      </c>
      <c r="AU249" s="6">
        <v>1.3009E-3</v>
      </c>
      <c r="AV249" s="6">
        <v>1.3185E-3</v>
      </c>
      <c r="AW249" s="6">
        <v>1.3357999999999998E-3</v>
      </c>
      <c r="AX249" s="6">
        <v>1.3529E-3</v>
      </c>
      <c r="AY249" s="6">
        <v>1.3698999999999999E-3</v>
      </c>
      <c r="AZ249" s="6">
        <v>1.3867E-3</v>
      </c>
      <c r="BA249" s="6">
        <v>1.4031999999999998E-3</v>
      </c>
    </row>
    <row r="250" spans="1:53" x14ac:dyDescent="0.25">
      <c r="A250" s="2" t="s">
        <v>2</v>
      </c>
      <c r="B250" s="2" t="s">
        <v>556</v>
      </c>
      <c r="C250" s="3">
        <v>100000000</v>
      </c>
      <c r="D250" s="3">
        <v>105000000</v>
      </c>
      <c r="E250" s="3">
        <v>110000000.00000001</v>
      </c>
      <c r="F250" s="3">
        <v>114999999.99999999</v>
      </c>
      <c r="G250" s="3">
        <v>120000000</v>
      </c>
      <c r="H250" s="3">
        <v>125000000</v>
      </c>
      <c r="I250" s="3">
        <v>130000000</v>
      </c>
      <c r="J250" s="3">
        <v>135000000</v>
      </c>
      <c r="K250" s="3">
        <v>140000000</v>
      </c>
      <c r="L250" s="3">
        <v>145000000</v>
      </c>
      <c r="M250" s="3">
        <v>150000000</v>
      </c>
      <c r="N250" s="3">
        <v>155000000</v>
      </c>
      <c r="O250" s="3">
        <v>160000000</v>
      </c>
      <c r="P250" s="3">
        <v>165000000</v>
      </c>
      <c r="Q250" s="3">
        <v>170000000</v>
      </c>
      <c r="R250" s="3">
        <v>175000000</v>
      </c>
      <c r="S250" s="3">
        <v>180000000</v>
      </c>
      <c r="T250" s="3">
        <v>185000000</v>
      </c>
      <c r="U250" s="3">
        <v>190000000</v>
      </c>
      <c r="V250" s="3">
        <v>195000000</v>
      </c>
      <c r="W250" s="3">
        <v>200000000</v>
      </c>
      <c r="X250" s="3">
        <v>204999999.99999997</v>
      </c>
      <c r="Y250" s="3">
        <v>210000000</v>
      </c>
      <c r="Z250" s="3">
        <v>215000000</v>
      </c>
      <c r="AA250" s="3">
        <v>220000000.00000003</v>
      </c>
      <c r="AB250" s="3">
        <v>225000000</v>
      </c>
      <c r="AC250" s="3">
        <v>229999999.99999997</v>
      </c>
      <c r="AD250" s="3">
        <v>235000000</v>
      </c>
      <c r="AE250" s="3">
        <v>240000000</v>
      </c>
      <c r="AF250" s="3">
        <v>245000000.00000003</v>
      </c>
      <c r="AG250" s="3">
        <v>250000000</v>
      </c>
      <c r="AH250" s="3">
        <v>254999999.99999997</v>
      </c>
      <c r="AI250" s="3">
        <v>260000000</v>
      </c>
      <c r="AJ250" s="3">
        <v>265000000</v>
      </c>
      <c r="AK250" s="3">
        <v>270000000</v>
      </c>
      <c r="AL250" s="3">
        <v>275000000</v>
      </c>
      <c r="AM250" s="3">
        <v>280000000</v>
      </c>
      <c r="AN250" s="3">
        <v>285000000</v>
      </c>
      <c r="AO250" s="3">
        <v>290000000</v>
      </c>
      <c r="AP250" s="3">
        <v>295000000</v>
      </c>
      <c r="AQ250" s="3">
        <v>300000000</v>
      </c>
      <c r="AR250" s="3">
        <v>305000000</v>
      </c>
      <c r="AS250" s="3">
        <v>310000000</v>
      </c>
      <c r="AT250" s="3">
        <v>315000000</v>
      </c>
      <c r="AU250" s="3">
        <v>320000000</v>
      </c>
      <c r="AV250" s="3">
        <v>325000000</v>
      </c>
      <c r="AW250" s="3">
        <v>330000000</v>
      </c>
      <c r="AX250" s="3">
        <v>335000000</v>
      </c>
      <c r="AY250" s="3">
        <v>340000000</v>
      </c>
      <c r="AZ250" s="3">
        <v>345000000</v>
      </c>
      <c r="BA250" s="4">
        <v>350000000</v>
      </c>
    </row>
    <row r="251" spans="1:53" x14ac:dyDescent="0.25">
      <c r="A251" s="2" t="s">
        <v>4</v>
      </c>
      <c r="B251" s="2" t="s">
        <v>556</v>
      </c>
      <c r="C251" s="3">
        <v>0</v>
      </c>
      <c r="D251" s="3">
        <v>100000000</v>
      </c>
      <c r="E251" s="3">
        <v>105000000</v>
      </c>
      <c r="F251" s="3">
        <v>110000000.00000001</v>
      </c>
      <c r="G251" s="3">
        <v>114999999.99999999</v>
      </c>
      <c r="H251" s="3">
        <v>120000000</v>
      </c>
      <c r="I251" s="3">
        <v>125000000</v>
      </c>
      <c r="J251" s="3">
        <v>130000000</v>
      </c>
      <c r="K251" s="3">
        <v>135000000</v>
      </c>
      <c r="L251" s="3">
        <v>140000000</v>
      </c>
      <c r="M251" s="3">
        <v>145000000</v>
      </c>
      <c r="N251" s="3">
        <v>150000000</v>
      </c>
      <c r="O251" s="3">
        <v>155000000</v>
      </c>
      <c r="P251" s="3">
        <v>160000000</v>
      </c>
      <c r="Q251" s="3">
        <v>165000000</v>
      </c>
      <c r="R251" s="3">
        <v>170000000</v>
      </c>
      <c r="S251" s="3">
        <v>175000000</v>
      </c>
      <c r="T251" s="3">
        <v>180000000</v>
      </c>
      <c r="U251" s="3">
        <v>185000000</v>
      </c>
      <c r="V251" s="3">
        <v>190000000</v>
      </c>
      <c r="W251" s="3">
        <v>195000000</v>
      </c>
      <c r="X251" s="3">
        <v>200000000</v>
      </c>
      <c r="Y251" s="3">
        <v>204999999.99999997</v>
      </c>
      <c r="Z251" s="3">
        <v>210000000</v>
      </c>
      <c r="AA251" s="3">
        <v>215000000</v>
      </c>
      <c r="AB251" s="3">
        <v>220000000.00000003</v>
      </c>
      <c r="AC251" s="3">
        <v>225000000</v>
      </c>
      <c r="AD251" s="3">
        <v>229999999.99999997</v>
      </c>
      <c r="AE251" s="3">
        <v>235000000</v>
      </c>
      <c r="AF251" s="3">
        <v>240000000</v>
      </c>
      <c r="AG251" s="3">
        <v>245000000.00000003</v>
      </c>
      <c r="AH251" s="3">
        <v>250000000</v>
      </c>
      <c r="AI251" s="3">
        <v>254999999.99999997</v>
      </c>
      <c r="AJ251" s="3">
        <v>260000000</v>
      </c>
      <c r="AK251" s="3">
        <v>265000000</v>
      </c>
      <c r="AL251" s="3">
        <v>270000000</v>
      </c>
      <c r="AM251" s="3">
        <v>275000000</v>
      </c>
      <c r="AN251" s="3">
        <v>280000000</v>
      </c>
      <c r="AO251" s="3">
        <v>285000000</v>
      </c>
      <c r="AP251" s="3">
        <v>290000000</v>
      </c>
      <c r="AQ251" s="3">
        <v>295000000</v>
      </c>
      <c r="AR251" s="3">
        <v>300000000</v>
      </c>
      <c r="AS251" s="3">
        <v>305000000</v>
      </c>
      <c r="AT251" s="3">
        <v>310000000</v>
      </c>
      <c r="AU251" s="3">
        <v>315000000</v>
      </c>
      <c r="AV251" s="3">
        <v>320000000</v>
      </c>
      <c r="AW251" s="3">
        <v>325000000</v>
      </c>
      <c r="AX251" s="3">
        <v>330000000</v>
      </c>
      <c r="AY251" s="3">
        <v>335000000</v>
      </c>
      <c r="AZ251" s="3">
        <v>340000000</v>
      </c>
      <c r="BA251" s="4">
        <v>345000000</v>
      </c>
    </row>
    <row r="252" spans="1:53" x14ac:dyDescent="0.25">
      <c r="A252" s="2" t="s">
        <v>5</v>
      </c>
      <c r="B252" s="2" t="s">
        <v>556</v>
      </c>
      <c r="C252" s="6">
        <v>1.317E-4</v>
      </c>
      <c r="D252" s="6">
        <v>1.7029999999999999E-4</v>
      </c>
      <c r="E252" s="6">
        <v>2.4459999999999998E-4</v>
      </c>
      <c r="F252" s="6">
        <v>3.1569999999999998E-4</v>
      </c>
      <c r="G252" s="6">
        <v>3.837E-4</v>
      </c>
      <c r="H252" s="6">
        <v>4.4899999999999996E-4</v>
      </c>
      <c r="I252" s="6">
        <v>5.1190000000000003E-4</v>
      </c>
      <c r="J252" s="6">
        <v>5.7239999999999993E-4</v>
      </c>
      <c r="K252" s="6">
        <v>6.3089999999999999E-4</v>
      </c>
      <c r="L252" s="6">
        <v>6.8749999999999996E-4</v>
      </c>
      <c r="M252" s="6">
        <v>7.4219999999999993E-4</v>
      </c>
      <c r="N252" s="6">
        <v>7.9529999999999998E-4</v>
      </c>
      <c r="O252" s="6">
        <v>8.4689999999999993E-4</v>
      </c>
      <c r="P252" s="6">
        <v>8.9700000000000001E-4</v>
      </c>
      <c r="Q252" s="6">
        <v>9.458E-4</v>
      </c>
      <c r="R252" s="6">
        <v>9.9339999999999997E-4</v>
      </c>
      <c r="S252" s="6">
        <v>1.0397E-3</v>
      </c>
      <c r="T252" s="6">
        <v>1.085E-3</v>
      </c>
      <c r="U252" s="6">
        <v>1.1291999999999999E-3</v>
      </c>
      <c r="V252" s="6">
        <v>1.1723999999999999E-3</v>
      </c>
      <c r="W252" s="6">
        <v>1.2147E-3</v>
      </c>
      <c r="X252" s="6">
        <v>1.2561E-3</v>
      </c>
      <c r="Y252" s="6">
        <v>1.2966E-3</v>
      </c>
      <c r="Z252" s="6">
        <v>1.3364E-3</v>
      </c>
      <c r="AA252" s="6">
        <v>1.3752999999999999E-3</v>
      </c>
      <c r="AB252" s="6">
        <v>1.4135999999999999E-3</v>
      </c>
      <c r="AC252" s="6">
        <v>1.4511999999999999E-3</v>
      </c>
      <c r="AD252" s="6">
        <v>1.4881E-3</v>
      </c>
      <c r="AE252" s="6">
        <v>1.5244E-3</v>
      </c>
      <c r="AF252" s="6">
        <v>1.5601E-3</v>
      </c>
      <c r="AG252" s="6">
        <v>1.5952E-3</v>
      </c>
      <c r="AH252" s="6">
        <v>1.6297999999999998E-3</v>
      </c>
      <c r="AI252" s="6">
        <v>1.6638E-3</v>
      </c>
      <c r="AJ252" s="6">
        <v>1.6972999999999999E-3</v>
      </c>
      <c r="AK252" s="6">
        <v>1.7302999999999999E-3</v>
      </c>
      <c r="AL252" s="6">
        <v>1.7627999999999999E-3</v>
      </c>
      <c r="AM252" s="6">
        <v>1.7948999999999999E-3</v>
      </c>
      <c r="AN252" s="6">
        <v>1.8265999999999998E-3</v>
      </c>
      <c r="AO252" s="6">
        <v>1.8577999999999999E-3</v>
      </c>
      <c r="AP252" s="6">
        <v>1.8885999999999998E-3</v>
      </c>
      <c r="AQ252" s="6">
        <v>1.9191E-3</v>
      </c>
      <c r="AR252" s="6">
        <v>1.9490999999999998E-3</v>
      </c>
      <c r="AS252" s="6">
        <v>1.9787999999999997E-3</v>
      </c>
      <c r="AT252" s="6">
        <v>2.0081000000000001E-3</v>
      </c>
      <c r="AU252" s="6">
        <v>2.0369999999999997E-3</v>
      </c>
      <c r="AV252" s="6">
        <v>2.0656999999999997E-3</v>
      </c>
      <c r="AW252" s="6">
        <v>2.0939999999999999E-3</v>
      </c>
      <c r="AX252" s="6">
        <v>2.1219999999999998E-3</v>
      </c>
      <c r="AY252" s="6">
        <v>2.1497E-3</v>
      </c>
      <c r="AZ252" s="6">
        <v>2.1770000000000001E-3</v>
      </c>
      <c r="BA252" s="6">
        <v>2.2041000000000001E-3</v>
      </c>
    </row>
    <row r="253" spans="1:53" x14ac:dyDescent="0.25">
      <c r="A253" s="2" t="s">
        <v>2</v>
      </c>
      <c r="B253" s="2" t="s">
        <v>557</v>
      </c>
      <c r="C253" s="3">
        <v>148000000</v>
      </c>
      <c r="D253" s="3">
        <v>155400000</v>
      </c>
      <c r="E253" s="3">
        <v>162800000</v>
      </c>
      <c r="F253" s="3">
        <v>170200000</v>
      </c>
      <c r="G253" s="3">
        <v>177600000</v>
      </c>
      <c r="H253" s="3">
        <v>185000000</v>
      </c>
      <c r="I253" s="3">
        <v>192400000</v>
      </c>
      <c r="J253" s="3">
        <v>199800000</v>
      </c>
      <c r="K253" s="3">
        <v>207200000</v>
      </c>
      <c r="L253" s="3">
        <v>214600000</v>
      </c>
      <c r="M253" s="3">
        <v>222000000</v>
      </c>
      <c r="N253" s="3">
        <v>229400000</v>
      </c>
      <c r="O253" s="3">
        <v>236800000</v>
      </c>
      <c r="P253" s="3">
        <v>244200000</v>
      </c>
      <c r="Q253" s="3">
        <v>251600000</v>
      </c>
      <c r="R253" s="3">
        <v>259000000</v>
      </c>
      <c r="S253" s="3">
        <v>266400000</v>
      </c>
      <c r="T253" s="3">
        <v>273800000</v>
      </c>
      <c r="U253" s="3">
        <v>281200000</v>
      </c>
      <c r="V253" s="3">
        <v>288600000</v>
      </c>
      <c r="W253" s="3">
        <v>296000000</v>
      </c>
      <c r="X253" s="3">
        <v>303400000</v>
      </c>
      <c r="Y253" s="3">
        <v>310800000</v>
      </c>
      <c r="Z253" s="3">
        <v>318200000</v>
      </c>
      <c r="AA253" s="3">
        <v>325600000</v>
      </c>
      <c r="AB253" s="3">
        <v>333000000</v>
      </c>
      <c r="AC253" s="3">
        <v>340400000</v>
      </c>
      <c r="AD253" s="3">
        <v>347800000</v>
      </c>
      <c r="AE253" s="3">
        <v>355200000</v>
      </c>
      <c r="AF253" s="3">
        <v>362600000</v>
      </c>
      <c r="AG253" s="3">
        <v>370000000</v>
      </c>
      <c r="AH253" s="3">
        <v>377400000</v>
      </c>
      <c r="AI253" s="3">
        <v>384800000</v>
      </c>
      <c r="AJ253" s="3">
        <v>392200000</v>
      </c>
      <c r="AK253" s="3">
        <v>399600000</v>
      </c>
      <c r="AL253" s="3">
        <v>407000000</v>
      </c>
      <c r="AM253" s="3">
        <v>414400000</v>
      </c>
      <c r="AN253" s="3">
        <v>421800000</v>
      </c>
      <c r="AO253" s="3">
        <v>429200000</v>
      </c>
      <c r="AP253" s="3">
        <v>436600000</v>
      </c>
      <c r="AQ253" s="3">
        <v>444000000</v>
      </c>
      <c r="AR253" s="3">
        <v>451400000</v>
      </c>
      <c r="AS253" s="3">
        <v>458800000</v>
      </c>
      <c r="AT253" s="3">
        <v>466200000</v>
      </c>
      <c r="AU253" s="3">
        <v>473600000</v>
      </c>
      <c r="AV253" s="3">
        <v>481000000</v>
      </c>
      <c r="AW253" s="3">
        <v>488400000</v>
      </c>
      <c r="AX253" s="3">
        <v>495800000</v>
      </c>
      <c r="AY253" s="3">
        <v>503200000</v>
      </c>
      <c r="AZ253" s="3">
        <v>510600000</v>
      </c>
      <c r="BA253" s="4">
        <v>518000000</v>
      </c>
    </row>
    <row r="254" spans="1:53" x14ac:dyDescent="0.25">
      <c r="A254" s="2" t="s">
        <v>4</v>
      </c>
      <c r="B254" s="2" t="s">
        <v>557</v>
      </c>
      <c r="C254" s="3">
        <v>0</v>
      </c>
      <c r="D254" s="3">
        <v>148000000</v>
      </c>
      <c r="E254" s="3">
        <v>155400000</v>
      </c>
      <c r="F254" s="3">
        <v>162800000</v>
      </c>
      <c r="G254" s="3">
        <v>170200000</v>
      </c>
      <c r="H254" s="3">
        <v>177600000</v>
      </c>
      <c r="I254" s="3">
        <v>185000000</v>
      </c>
      <c r="J254" s="3">
        <v>192400000</v>
      </c>
      <c r="K254" s="3">
        <v>199800000</v>
      </c>
      <c r="L254" s="3">
        <v>207200000</v>
      </c>
      <c r="M254" s="3">
        <v>214600000</v>
      </c>
      <c r="N254" s="3">
        <v>222000000</v>
      </c>
      <c r="O254" s="3">
        <v>229400000</v>
      </c>
      <c r="P254" s="3">
        <v>236800000</v>
      </c>
      <c r="Q254" s="3">
        <v>244200000</v>
      </c>
      <c r="R254" s="3">
        <v>251600000</v>
      </c>
      <c r="S254" s="3">
        <v>259000000</v>
      </c>
      <c r="T254" s="3">
        <v>266400000</v>
      </c>
      <c r="U254" s="3">
        <v>273800000</v>
      </c>
      <c r="V254" s="3">
        <v>281200000</v>
      </c>
      <c r="W254" s="3">
        <v>288600000</v>
      </c>
      <c r="X254" s="3">
        <v>296000000</v>
      </c>
      <c r="Y254" s="3">
        <v>303400000</v>
      </c>
      <c r="Z254" s="3">
        <v>310800000</v>
      </c>
      <c r="AA254" s="3">
        <v>318200000</v>
      </c>
      <c r="AB254" s="3">
        <v>325600000</v>
      </c>
      <c r="AC254" s="3">
        <v>333000000</v>
      </c>
      <c r="AD254" s="3">
        <v>340400000</v>
      </c>
      <c r="AE254" s="3">
        <v>347800000</v>
      </c>
      <c r="AF254" s="3">
        <v>355200000</v>
      </c>
      <c r="AG254" s="3">
        <v>362600000</v>
      </c>
      <c r="AH254" s="3">
        <v>370000000</v>
      </c>
      <c r="AI254" s="3">
        <v>377400000</v>
      </c>
      <c r="AJ254" s="3">
        <v>384800000</v>
      </c>
      <c r="AK254" s="3">
        <v>392200000</v>
      </c>
      <c r="AL254" s="3">
        <v>399600000</v>
      </c>
      <c r="AM254" s="3">
        <v>407000000</v>
      </c>
      <c r="AN254" s="3">
        <v>414400000</v>
      </c>
      <c r="AO254" s="3">
        <v>421800000</v>
      </c>
      <c r="AP254" s="3">
        <v>429200000</v>
      </c>
      <c r="AQ254" s="3">
        <v>436600000</v>
      </c>
      <c r="AR254" s="3">
        <v>444000000</v>
      </c>
      <c r="AS254" s="3">
        <v>451400000</v>
      </c>
      <c r="AT254" s="3">
        <v>458800000</v>
      </c>
      <c r="AU254" s="3">
        <v>466200000</v>
      </c>
      <c r="AV254" s="3">
        <v>473600000</v>
      </c>
      <c r="AW254" s="3">
        <v>481000000</v>
      </c>
      <c r="AX254" s="3">
        <v>488400000</v>
      </c>
      <c r="AY254" s="3">
        <v>495800000</v>
      </c>
      <c r="AZ254" s="3">
        <v>503200000</v>
      </c>
      <c r="BA254" s="4">
        <v>510600000</v>
      </c>
    </row>
    <row r="255" spans="1:53" x14ac:dyDescent="0.25">
      <c r="A255" s="2" t="s">
        <v>5</v>
      </c>
      <c r="B255" s="2" t="s">
        <v>557</v>
      </c>
      <c r="C255" s="6">
        <v>1.996E-4</v>
      </c>
      <c r="D255" s="6">
        <v>2.3829999999999999E-4</v>
      </c>
      <c r="E255" s="6">
        <v>3.1289999999999996E-4</v>
      </c>
      <c r="F255" s="6">
        <v>3.8419999999999996E-4</v>
      </c>
      <c r="G255" s="6">
        <v>4.5249999999999999E-4</v>
      </c>
      <c r="H255" s="6">
        <v>5.1809999999999996E-4</v>
      </c>
      <c r="I255" s="6">
        <v>5.8119999999999992E-4</v>
      </c>
      <c r="J255" s="6">
        <v>6.4189999999999994E-4</v>
      </c>
      <c r="K255" s="6">
        <v>7.0060000000000001E-4</v>
      </c>
      <c r="L255" s="6">
        <v>7.5739999999999998E-4</v>
      </c>
      <c r="M255" s="6">
        <v>8.1229999999999996E-4</v>
      </c>
      <c r="N255" s="6">
        <v>8.6560000000000001E-4</v>
      </c>
      <c r="O255" s="6">
        <v>9.1739999999999996E-4</v>
      </c>
      <c r="P255" s="6">
        <v>9.6769999999999994E-4</v>
      </c>
      <c r="Q255" s="6">
        <v>1.0166999999999999E-3</v>
      </c>
      <c r="R255" s="6">
        <v>1.0643999999999999E-3</v>
      </c>
      <c r="S255" s="6">
        <v>1.1109E-3</v>
      </c>
      <c r="T255" s="6">
        <v>1.1562999999999999E-3</v>
      </c>
      <c r="U255" s="6">
        <v>1.2006999999999999E-3</v>
      </c>
      <c r="V255" s="6">
        <v>1.2440999999999999E-3</v>
      </c>
      <c r="W255" s="6">
        <v>1.2864999999999999E-3</v>
      </c>
      <c r="X255" s="6">
        <v>1.328E-3</v>
      </c>
      <c r="Y255" s="6">
        <v>1.3687E-3</v>
      </c>
      <c r="Z255" s="6">
        <v>1.4085999999999999E-3</v>
      </c>
      <c r="AA255" s="6">
        <v>1.4478E-3</v>
      </c>
      <c r="AB255" s="6">
        <v>1.4862E-3</v>
      </c>
      <c r="AC255" s="6">
        <v>1.5238999999999999E-3</v>
      </c>
      <c r="AD255" s="6">
        <v>1.5609999999999999E-3</v>
      </c>
      <c r="AE255" s="6">
        <v>1.5973999999999999E-3</v>
      </c>
      <c r="AF255" s="6">
        <v>1.6332E-3</v>
      </c>
      <c r="AG255" s="6">
        <v>1.6684E-3</v>
      </c>
      <c r="AH255" s="6">
        <v>1.7030999999999999E-3</v>
      </c>
      <c r="AI255" s="6">
        <v>1.7373E-3</v>
      </c>
      <c r="AJ255" s="6">
        <v>1.7708999999999999E-3</v>
      </c>
      <c r="AK255" s="6">
        <v>1.8039999999999998E-3</v>
      </c>
      <c r="AL255" s="6">
        <v>1.8366999999999999E-3</v>
      </c>
      <c r="AM255" s="6">
        <v>1.8688999999999999E-3</v>
      </c>
      <c r="AN255" s="6">
        <v>1.9007E-3</v>
      </c>
      <c r="AO255" s="6">
        <v>1.9319999999999999E-3</v>
      </c>
      <c r="AP255" s="6">
        <v>1.9629000000000001E-3</v>
      </c>
      <c r="AQ255" s="6">
        <v>1.9935E-3</v>
      </c>
      <c r="AR255" s="6">
        <v>2.0236E-3</v>
      </c>
      <c r="AS255" s="6">
        <v>2.0533999999999999E-3</v>
      </c>
      <c r="AT255" s="6">
        <v>2.0828000000000001E-3</v>
      </c>
      <c r="AU255" s="6">
        <v>2.1118999999999999E-3</v>
      </c>
      <c r="AV255" s="6">
        <v>2.1405999999999999E-3</v>
      </c>
      <c r="AW255" s="6">
        <v>2.1689999999999999E-3</v>
      </c>
      <c r="AX255" s="6">
        <v>2.1971E-3</v>
      </c>
      <c r="AY255" s="6">
        <v>2.2248999999999997E-3</v>
      </c>
      <c r="AZ255" s="6">
        <v>2.2523999999999999E-3</v>
      </c>
      <c r="BA255" s="6">
        <v>2.2795999999999997E-3</v>
      </c>
    </row>
    <row r="256" spans="1:53" x14ac:dyDescent="0.25">
      <c r="A256" s="2" t="s">
        <v>2</v>
      </c>
      <c r="B256" s="2" t="s">
        <v>558</v>
      </c>
      <c r="C256" s="3">
        <v>186600000</v>
      </c>
      <c r="D256" s="3">
        <v>195930000</v>
      </c>
      <c r="E256" s="3">
        <v>205260000.00000003</v>
      </c>
      <c r="F256" s="3">
        <v>214589999.99999997</v>
      </c>
      <c r="G256" s="3">
        <v>223920000</v>
      </c>
      <c r="H256" s="3">
        <v>233250000</v>
      </c>
      <c r="I256" s="3">
        <v>242580000</v>
      </c>
      <c r="J256" s="3">
        <v>251910000.00000003</v>
      </c>
      <c r="K256" s="3">
        <v>261239999.99999997</v>
      </c>
      <c r="L256" s="3">
        <v>270570000</v>
      </c>
      <c r="M256" s="3">
        <v>279900000</v>
      </c>
      <c r="N256" s="3">
        <v>289230000</v>
      </c>
      <c r="O256" s="3">
        <v>298560000</v>
      </c>
      <c r="P256" s="3">
        <v>307890000</v>
      </c>
      <c r="Q256" s="3">
        <v>317220000</v>
      </c>
      <c r="R256" s="3">
        <v>326550000</v>
      </c>
      <c r="S256" s="3">
        <v>335880000</v>
      </c>
      <c r="T256" s="3">
        <v>345210000</v>
      </c>
      <c r="U256" s="3">
        <v>354540000</v>
      </c>
      <c r="V256" s="3">
        <v>363870000</v>
      </c>
      <c r="W256" s="3">
        <v>373200000</v>
      </c>
      <c r="X256" s="3">
        <v>382529999.99999994</v>
      </c>
      <c r="Y256" s="3">
        <v>391860000</v>
      </c>
      <c r="Z256" s="3">
        <v>401190000</v>
      </c>
      <c r="AA256" s="3">
        <v>410520000.00000006</v>
      </c>
      <c r="AB256" s="3">
        <v>419850000</v>
      </c>
      <c r="AC256" s="3">
        <v>429179999.99999994</v>
      </c>
      <c r="AD256" s="3">
        <v>438510000</v>
      </c>
      <c r="AE256" s="3">
        <v>447840000</v>
      </c>
      <c r="AF256" s="3">
        <v>457170000.00000006</v>
      </c>
      <c r="AG256" s="3">
        <v>466500000</v>
      </c>
      <c r="AH256" s="3">
        <v>475829999.99999994</v>
      </c>
      <c r="AI256" s="3">
        <v>485160000</v>
      </c>
      <c r="AJ256" s="3">
        <v>494490000</v>
      </c>
      <c r="AK256" s="3">
        <v>503820000.00000006</v>
      </c>
      <c r="AL256" s="3">
        <v>513150000</v>
      </c>
      <c r="AM256" s="3">
        <v>522479999.99999994</v>
      </c>
      <c r="AN256" s="3">
        <v>531810000</v>
      </c>
      <c r="AO256" s="3">
        <v>541140000</v>
      </c>
      <c r="AP256" s="3">
        <v>550470000</v>
      </c>
      <c r="AQ256" s="3">
        <v>559800000</v>
      </c>
      <c r="AR256" s="3">
        <v>569130000</v>
      </c>
      <c r="AS256" s="3">
        <v>578460000</v>
      </c>
      <c r="AT256" s="3">
        <v>587790000</v>
      </c>
      <c r="AU256" s="3">
        <v>597120000</v>
      </c>
      <c r="AV256" s="3">
        <v>606450000</v>
      </c>
      <c r="AW256" s="3">
        <v>615780000</v>
      </c>
      <c r="AX256" s="3">
        <v>625110000</v>
      </c>
      <c r="AY256" s="3">
        <v>634440000</v>
      </c>
      <c r="AZ256" s="3">
        <v>643770000</v>
      </c>
      <c r="BA256" s="4">
        <v>653100000</v>
      </c>
    </row>
    <row r="257" spans="1:53" x14ac:dyDescent="0.25">
      <c r="A257" s="2" t="s">
        <v>4</v>
      </c>
      <c r="B257" s="2" t="s">
        <v>558</v>
      </c>
      <c r="C257" s="3">
        <v>0</v>
      </c>
      <c r="D257" s="3">
        <v>186600000</v>
      </c>
      <c r="E257" s="3">
        <v>195930000</v>
      </c>
      <c r="F257" s="3">
        <v>205260000.00000003</v>
      </c>
      <c r="G257" s="3">
        <v>214589999.99999997</v>
      </c>
      <c r="H257" s="3">
        <v>223920000</v>
      </c>
      <c r="I257" s="3">
        <v>233250000</v>
      </c>
      <c r="J257" s="3">
        <v>242580000</v>
      </c>
      <c r="K257" s="3">
        <v>251910000.00000003</v>
      </c>
      <c r="L257" s="3">
        <v>261239999.99999997</v>
      </c>
      <c r="M257" s="3">
        <v>270570000</v>
      </c>
      <c r="N257" s="3">
        <v>279900000</v>
      </c>
      <c r="O257" s="3">
        <v>289230000</v>
      </c>
      <c r="P257" s="3">
        <v>298560000</v>
      </c>
      <c r="Q257" s="3">
        <v>307890000</v>
      </c>
      <c r="R257" s="3">
        <v>317220000</v>
      </c>
      <c r="S257" s="3">
        <v>326550000</v>
      </c>
      <c r="T257" s="3">
        <v>335880000</v>
      </c>
      <c r="U257" s="3">
        <v>345210000</v>
      </c>
      <c r="V257" s="3">
        <v>354540000</v>
      </c>
      <c r="W257" s="3">
        <v>363870000</v>
      </c>
      <c r="X257" s="3">
        <v>373200000</v>
      </c>
      <c r="Y257" s="3">
        <v>382529999.99999994</v>
      </c>
      <c r="Z257" s="3">
        <v>391860000</v>
      </c>
      <c r="AA257" s="3">
        <v>401190000</v>
      </c>
      <c r="AB257" s="3">
        <v>410520000.00000006</v>
      </c>
      <c r="AC257" s="3">
        <v>419850000</v>
      </c>
      <c r="AD257" s="3">
        <v>429179999.99999994</v>
      </c>
      <c r="AE257" s="3">
        <v>438510000</v>
      </c>
      <c r="AF257" s="3">
        <v>447840000</v>
      </c>
      <c r="AG257" s="3">
        <v>457170000.00000006</v>
      </c>
      <c r="AH257" s="3">
        <v>466500000</v>
      </c>
      <c r="AI257" s="3">
        <v>475829999.99999994</v>
      </c>
      <c r="AJ257" s="3">
        <v>485160000</v>
      </c>
      <c r="AK257" s="3">
        <v>494490000</v>
      </c>
      <c r="AL257" s="3">
        <v>503820000.00000006</v>
      </c>
      <c r="AM257" s="3">
        <v>513150000</v>
      </c>
      <c r="AN257" s="3">
        <v>522479999.99999994</v>
      </c>
      <c r="AO257" s="3">
        <v>531810000</v>
      </c>
      <c r="AP257" s="3">
        <v>541140000</v>
      </c>
      <c r="AQ257" s="3">
        <v>550470000</v>
      </c>
      <c r="AR257" s="3">
        <v>559800000</v>
      </c>
      <c r="AS257" s="3">
        <v>569130000</v>
      </c>
      <c r="AT257" s="3">
        <v>578460000</v>
      </c>
      <c r="AU257" s="3">
        <v>587790000</v>
      </c>
      <c r="AV257" s="3">
        <v>597120000</v>
      </c>
      <c r="AW257" s="3">
        <v>606450000</v>
      </c>
      <c r="AX257" s="3">
        <v>615780000</v>
      </c>
      <c r="AY257" s="3">
        <v>625110000</v>
      </c>
      <c r="AZ257" s="3">
        <v>634440000</v>
      </c>
      <c r="BA257" s="4">
        <v>643770000</v>
      </c>
    </row>
    <row r="258" spans="1:53" x14ac:dyDescent="0.25">
      <c r="A258" s="2" t="s">
        <v>5</v>
      </c>
      <c r="B258" s="2" t="s">
        <v>558</v>
      </c>
      <c r="C258" s="6">
        <v>2.3119999999999998E-4</v>
      </c>
      <c r="D258" s="6">
        <v>2.8499999999999999E-4</v>
      </c>
      <c r="E258" s="6">
        <v>3.8879999999999996E-4</v>
      </c>
      <c r="F258" s="6">
        <v>4.8809999999999999E-4</v>
      </c>
      <c r="G258" s="6">
        <v>5.8310000000000002E-4</v>
      </c>
      <c r="H258" s="6">
        <v>6.7429999999999996E-4</v>
      </c>
      <c r="I258" s="6">
        <v>7.6209999999999993E-4</v>
      </c>
      <c r="J258" s="6">
        <v>8.4669999999999993E-4</v>
      </c>
      <c r="K258" s="6">
        <v>9.2829999999999996E-4</v>
      </c>
      <c r="L258" s="6">
        <v>1.0073E-3</v>
      </c>
      <c r="M258" s="6">
        <v>1.0838E-3</v>
      </c>
      <c r="N258" s="6">
        <v>1.1578999999999999E-3</v>
      </c>
      <c r="O258" s="6">
        <v>1.23E-3</v>
      </c>
      <c r="P258" s="6">
        <v>1.2999999999999999E-3</v>
      </c>
      <c r="Q258" s="6">
        <v>1.3680999999999999E-3</v>
      </c>
      <c r="R258" s="6">
        <v>1.4345E-3</v>
      </c>
      <c r="S258" s="6">
        <v>1.4992999999999999E-3</v>
      </c>
      <c r="T258" s="6">
        <v>1.5624999999999999E-3</v>
      </c>
      <c r="U258" s="6">
        <v>1.6241999999999999E-3</v>
      </c>
      <c r="V258" s="6">
        <v>1.6845E-3</v>
      </c>
      <c r="W258" s="6">
        <v>1.7435999999999999E-3</v>
      </c>
      <c r="X258" s="6">
        <v>1.8013999999999999E-3</v>
      </c>
      <c r="Y258" s="6">
        <v>1.8579999999999998E-3</v>
      </c>
      <c r="Z258" s="6">
        <v>1.9134999999999998E-3</v>
      </c>
      <c r="AA258" s="6">
        <v>1.9679999999999997E-3</v>
      </c>
      <c r="AB258" s="6">
        <v>2.0214E-3</v>
      </c>
      <c r="AC258" s="6">
        <v>2.0739E-3</v>
      </c>
      <c r="AD258" s="6">
        <v>2.1254999999999998E-3</v>
      </c>
      <c r="AE258" s="6">
        <v>2.1762000000000001E-3</v>
      </c>
      <c r="AF258" s="6">
        <v>2.2260000000000001E-3</v>
      </c>
      <c r="AG258" s="6">
        <v>2.2750000000000001E-3</v>
      </c>
      <c r="AH258" s="6">
        <v>2.3232999999999999E-3</v>
      </c>
      <c r="AI258" s="6">
        <v>2.3707999999999997E-3</v>
      </c>
      <c r="AJ258" s="6">
        <v>2.4175999999999998E-3</v>
      </c>
      <c r="AK258" s="6">
        <v>2.4637000000000001E-3</v>
      </c>
      <c r="AL258" s="6">
        <v>2.5092000000000001E-3</v>
      </c>
      <c r="AM258" s="6">
        <v>2.5539999999999998E-3</v>
      </c>
      <c r="AN258" s="6">
        <v>2.5981999999999997E-3</v>
      </c>
      <c r="AO258" s="6">
        <v>2.6417999999999997E-3</v>
      </c>
      <c r="AP258" s="6">
        <v>2.6849E-3</v>
      </c>
      <c r="AQ258" s="6">
        <v>2.7272999999999998E-3</v>
      </c>
      <c r="AR258" s="6">
        <v>2.7692999999999997E-3</v>
      </c>
      <c r="AS258" s="6">
        <v>2.8106999999999997E-3</v>
      </c>
      <c r="AT258" s="6">
        <v>2.8517E-3</v>
      </c>
      <c r="AU258" s="6">
        <v>2.8920999999999999E-3</v>
      </c>
      <c r="AV258" s="6">
        <v>2.9321E-3</v>
      </c>
      <c r="AW258" s="6">
        <v>2.9716E-3</v>
      </c>
      <c r="AX258" s="6">
        <v>3.0106999999999998E-3</v>
      </c>
      <c r="AY258" s="6">
        <v>3.0493999999999999E-3</v>
      </c>
      <c r="AZ258" s="6">
        <v>3.0876999999999996E-3</v>
      </c>
      <c r="BA258" s="6">
        <v>3.1254999999999998E-3</v>
      </c>
    </row>
    <row r="259" spans="1:53" x14ac:dyDescent="0.25">
      <c r="A259" s="2" t="s">
        <v>2</v>
      </c>
      <c r="B259" s="2" t="s">
        <v>559</v>
      </c>
      <c r="C259" s="3">
        <v>100000000</v>
      </c>
      <c r="D259" s="3">
        <v>105000000</v>
      </c>
      <c r="E259" s="3">
        <v>110000000.00000001</v>
      </c>
      <c r="F259" s="3">
        <v>114999999.99999999</v>
      </c>
      <c r="G259" s="3">
        <v>120000000</v>
      </c>
      <c r="H259" s="3">
        <v>125000000</v>
      </c>
      <c r="I259" s="3">
        <v>130000000</v>
      </c>
      <c r="J259" s="3">
        <v>135000000</v>
      </c>
      <c r="K259" s="3">
        <v>140000000</v>
      </c>
      <c r="L259" s="3">
        <v>145000000</v>
      </c>
      <c r="M259" s="3">
        <v>150000000</v>
      </c>
      <c r="N259" s="3">
        <v>155000000</v>
      </c>
      <c r="O259" s="3">
        <v>160000000</v>
      </c>
      <c r="P259" s="3">
        <v>165000000</v>
      </c>
      <c r="Q259" s="3">
        <v>170000000</v>
      </c>
      <c r="R259" s="3">
        <v>175000000</v>
      </c>
      <c r="S259" s="3">
        <v>180000000</v>
      </c>
      <c r="T259" s="3">
        <v>185000000</v>
      </c>
      <c r="U259" s="3">
        <v>190000000</v>
      </c>
      <c r="V259" s="3">
        <v>195000000</v>
      </c>
      <c r="W259" s="3">
        <v>200000000</v>
      </c>
      <c r="X259" s="3">
        <v>204999999.99999997</v>
      </c>
      <c r="Y259" s="3">
        <v>210000000</v>
      </c>
      <c r="Z259" s="3">
        <v>215000000</v>
      </c>
      <c r="AA259" s="3">
        <v>220000000.00000003</v>
      </c>
      <c r="AB259" s="3">
        <v>225000000</v>
      </c>
      <c r="AC259" s="3">
        <v>229999999.99999997</v>
      </c>
      <c r="AD259" s="3">
        <v>235000000</v>
      </c>
      <c r="AE259" s="3">
        <v>240000000</v>
      </c>
      <c r="AF259" s="3">
        <v>245000000.00000003</v>
      </c>
      <c r="AG259" s="3">
        <v>250000000</v>
      </c>
      <c r="AH259" s="3">
        <v>254999999.99999997</v>
      </c>
      <c r="AI259" s="3">
        <v>260000000</v>
      </c>
      <c r="AJ259" s="3">
        <v>265000000</v>
      </c>
      <c r="AK259" s="3">
        <v>270000000</v>
      </c>
      <c r="AL259" s="3">
        <v>275000000</v>
      </c>
      <c r="AM259" s="3">
        <v>280000000</v>
      </c>
      <c r="AN259" s="3">
        <v>285000000</v>
      </c>
      <c r="AO259" s="3">
        <v>290000000</v>
      </c>
      <c r="AP259" s="3">
        <v>295000000</v>
      </c>
      <c r="AQ259" s="3">
        <v>300000000</v>
      </c>
      <c r="AR259" s="3">
        <v>305000000</v>
      </c>
      <c r="AS259" s="3">
        <v>310000000</v>
      </c>
      <c r="AT259" s="3">
        <v>315000000</v>
      </c>
      <c r="AU259" s="3">
        <v>320000000</v>
      </c>
      <c r="AV259" s="3">
        <v>325000000</v>
      </c>
      <c r="AW259" s="3">
        <v>330000000</v>
      </c>
      <c r="AX259" s="3">
        <v>335000000</v>
      </c>
      <c r="AY259" s="3">
        <v>340000000</v>
      </c>
      <c r="AZ259" s="3">
        <v>345000000</v>
      </c>
      <c r="BA259" s="4">
        <v>350000000</v>
      </c>
    </row>
    <row r="260" spans="1:53" x14ac:dyDescent="0.25">
      <c r="A260" s="2" t="s">
        <v>4</v>
      </c>
      <c r="B260" s="2" t="s">
        <v>559</v>
      </c>
      <c r="C260" s="3">
        <v>0</v>
      </c>
      <c r="D260" s="3">
        <v>100000000</v>
      </c>
      <c r="E260" s="3">
        <v>105000000</v>
      </c>
      <c r="F260" s="3">
        <v>110000000.00000001</v>
      </c>
      <c r="G260" s="3">
        <v>114999999.99999999</v>
      </c>
      <c r="H260" s="3">
        <v>120000000</v>
      </c>
      <c r="I260" s="3">
        <v>125000000</v>
      </c>
      <c r="J260" s="3">
        <v>130000000</v>
      </c>
      <c r="K260" s="3">
        <v>135000000</v>
      </c>
      <c r="L260" s="3">
        <v>140000000</v>
      </c>
      <c r="M260" s="3">
        <v>145000000</v>
      </c>
      <c r="N260" s="3">
        <v>150000000</v>
      </c>
      <c r="O260" s="3">
        <v>155000000</v>
      </c>
      <c r="P260" s="3">
        <v>160000000</v>
      </c>
      <c r="Q260" s="3">
        <v>165000000</v>
      </c>
      <c r="R260" s="3">
        <v>170000000</v>
      </c>
      <c r="S260" s="3">
        <v>175000000</v>
      </c>
      <c r="T260" s="3">
        <v>180000000</v>
      </c>
      <c r="U260" s="3">
        <v>185000000</v>
      </c>
      <c r="V260" s="3">
        <v>190000000</v>
      </c>
      <c r="W260" s="3">
        <v>195000000</v>
      </c>
      <c r="X260" s="3">
        <v>200000000</v>
      </c>
      <c r="Y260" s="3">
        <v>204999999.99999997</v>
      </c>
      <c r="Z260" s="3">
        <v>210000000</v>
      </c>
      <c r="AA260" s="3">
        <v>215000000</v>
      </c>
      <c r="AB260" s="3">
        <v>220000000.00000003</v>
      </c>
      <c r="AC260" s="3">
        <v>225000000</v>
      </c>
      <c r="AD260" s="3">
        <v>229999999.99999997</v>
      </c>
      <c r="AE260" s="3">
        <v>235000000</v>
      </c>
      <c r="AF260" s="3">
        <v>240000000</v>
      </c>
      <c r="AG260" s="3">
        <v>245000000.00000003</v>
      </c>
      <c r="AH260" s="3">
        <v>250000000</v>
      </c>
      <c r="AI260" s="3">
        <v>254999999.99999997</v>
      </c>
      <c r="AJ260" s="3">
        <v>260000000</v>
      </c>
      <c r="AK260" s="3">
        <v>265000000</v>
      </c>
      <c r="AL260" s="3">
        <v>270000000</v>
      </c>
      <c r="AM260" s="3">
        <v>275000000</v>
      </c>
      <c r="AN260" s="3">
        <v>280000000</v>
      </c>
      <c r="AO260" s="3">
        <v>285000000</v>
      </c>
      <c r="AP260" s="3">
        <v>290000000</v>
      </c>
      <c r="AQ260" s="3">
        <v>295000000</v>
      </c>
      <c r="AR260" s="3">
        <v>300000000</v>
      </c>
      <c r="AS260" s="3">
        <v>305000000</v>
      </c>
      <c r="AT260" s="3">
        <v>310000000</v>
      </c>
      <c r="AU260" s="3">
        <v>315000000</v>
      </c>
      <c r="AV260" s="3">
        <v>320000000</v>
      </c>
      <c r="AW260" s="3">
        <v>325000000</v>
      </c>
      <c r="AX260" s="3">
        <v>330000000</v>
      </c>
      <c r="AY260" s="3">
        <v>335000000</v>
      </c>
      <c r="AZ260" s="3">
        <v>340000000</v>
      </c>
      <c r="BA260" s="4">
        <v>345000000</v>
      </c>
    </row>
    <row r="261" spans="1:53" x14ac:dyDescent="0.25">
      <c r="A261" s="2" t="s">
        <v>5</v>
      </c>
      <c r="B261" s="2" t="s">
        <v>559</v>
      </c>
      <c r="C261" s="6">
        <v>1.7809999999999999E-4</v>
      </c>
      <c r="D261" s="6">
        <v>2.4790000000000001E-4</v>
      </c>
      <c r="E261" s="6">
        <v>3.8259999999999998E-4</v>
      </c>
      <c r="F261" s="6">
        <v>5.1119999999999996E-4</v>
      </c>
      <c r="G261" s="6">
        <v>6.3440000000000002E-4</v>
      </c>
      <c r="H261" s="6">
        <v>7.5269999999999992E-4</v>
      </c>
      <c r="I261" s="6">
        <v>8.6649999999999997E-4</v>
      </c>
      <c r="J261" s="6">
        <v>9.7619999999999998E-4</v>
      </c>
      <c r="K261" s="6">
        <v>1.0820999999999999E-3</v>
      </c>
      <c r="L261" s="6">
        <v>1.1845E-3</v>
      </c>
      <c r="M261" s="6">
        <v>1.2836E-3</v>
      </c>
      <c r="N261" s="6">
        <v>1.3798E-3</v>
      </c>
      <c r="O261" s="6">
        <v>1.4732E-3</v>
      </c>
      <c r="P261" s="6">
        <v>1.5639999999999999E-3</v>
      </c>
      <c r="Q261" s="6">
        <v>1.6523E-3</v>
      </c>
      <c r="R261" s="6">
        <v>1.7384E-3</v>
      </c>
      <c r="S261" s="6">
        <v>1.8223999999999998E-3</v>
      </c>
      <c r="T261" s="6">
        <v>1.9042999999999998E-3</v>
      </c>
      <c r="U261" s="6">
        <v>1.9843999999999999E-3</v>
      </c>
      <c r="V261" s="6">
        <v>2.0625999999999999E-3</v>
      </c>
      <c r="W261" s="6">
        <v>2.1392E-3</v>
      </c>
      <c r="X261" s="6">
        <v>2.2141000000000001E-3</v>
      </c>
      <c r="Y261" s="6">
        <v>2.2875999999999999E-3</v>
      </c>
      <c r="Z261" s="6">
        <v>2.3595999999999999E-3</v>
      </c>
      <c r="AA261" s="6">
        <v>2.4302E-3</v>
      </c>
      <c r="AB261" s="6">
        <v>2.4995E-3</v>
      </c>
      <c r="AC261" s="6">
        <v>2.5674999999999999E-3</v>
      </c>
      <c r="AD261" s="6">
        <v>2.6343999999999998E-3</v>
      </c>
      <c r="AE261" s="6">
        <v>2.7001E-3</v>
      </c>
      <c r="AF261" s="6">
        <v>2.7646999999999997E-3</v>
      </c>
      <c r="AG261" s="6">
        <v>2.8282999999999997E-3</v>
      </c>
      <c r="AH261" s="6">
        <v>2.8909000000000001E-3</v>
      </c>
      <c r="AI261" s="6">
        <v>2.9524999999999998E-3</v>
      </c>
      <c r="AJ261" s="6">
        <v>3.0131999999999997E-3</v>
      </c>
      <c r="AK261" s="6">
        <v>3.0729999999999998E-3</v>
      </c>
      <c r="AL261" s="6">
        <v>3.1319E-3</v>
      </c>
      <c r="AM261" s="6">
        <v>3.1899999999999997E-3</v>
      </c>
      <c r="AN261" s="6">
        <v>3.2472999999999998E-3</v>
      </c>
      <c r="AO261" s="6">
        <v>3.3038999999999998E-3</v>
      </c>
      <c r="AP261" s="6">
        <v>3.3596999999999998E-3</v>
      </c>
      <c r="AQ261" s="6">
        <v>3.4148E-3</v>
      </c>
      <c r="AR261" s="6">
        <v>3.4692E-3</v>
      </c>
      <c r="AS261" s="6">
        <v>3.5228999999999998E-3</v>
      </c>
      <c r="AT261" s="6">
        <v>3.5759999999999998E-3</v>
      </c>
      <c r="AU261" s="6">
        <v>3.6284999999999998E-3</v>
      </c>
      <c r="AV261" s="6">
        <v>3.6802999999999996E-3</v>
      </c>
      <c r="AW261" s="6">
        <v>3.7315999999999998E-3</v>
      </c>
      <c r="AX261" s="6">
        <v>3.7822999999999997E-3</v>
      </c>
      <c r="AY261" s="6">
        <v>3.8323999999999997E-3</v>
      </c>
      <c r="AZ261" s="6">
        <v>3.882E-3</v>
      </c>
      <c r="BA261" s="6">
        <v>3.9310999999999999E-3</v>
      </c>
    </row>
    <row r="262" spans="1:53" x14ac:dyDescent="0.25">
      <c r="A262" s="2" t="s">
        <v>2</v>
      </c>
      <c r="B262" s="2" t="s">
        <v>560</v>
      </c>
      <c r="C262" s="3">
        <v>289200000</v>
      </c>
      <c r="D262" s="3">
        <v>303660000</v>
      </c>
      <c r="E262" s="3">
        <v>318120000</v>
      </c>
      <c r="F262" s="3">
        <v>332580000</v>
      </c>
      <c r="G262" s="3">
        <v>347040000</v>
      </c>
      <c r="H262" s="3">
        <v>361500000</v>
      </c>
      <c r="I262" s="3">
        <v>375960000</v>
      </c>
      <c r="J262" s="3">
        <v>390420000</v>
      </c>
      <c r="K262" s="3">
        <v>404880000</v>
      </c>
      <c r="L262" s="3">
        <v>419340000</v>
      </c>
      <c r="M262" s="3">
        <v>433800000</v>
      </c>
      <c r="N262" s="3">
        <v>448260000</v>
      </c>
      <c r="O262" s="3">
        <v>462720000</v>
      </c>
      <c r="P262" s="3">
        <v>477180000</v>
      </c>
      <c r="Q262" s="3">
        <v>491640000</v>
      </c>
      <c r="R262" s="3">
        <v>506100000</v>
      </c>
      <c r="S262" s="3">
        <v>520560000</v>
      </c>
      <c r="T262" s="3">
        <v>535020000</v>
      </c>
      <c r="U262" s="3">
        <v>549480000</v>
      </c>
      <c r="V262" s="3">
        <v>563940000</v>
      </c>
      <c r="W262" s="3">
        <v>578400000</v>
      </c>
      <c r="X262" s="3">
        <v>592860000</v>
      </c>
      <c r="Y262" s="3">
        <v>607320000</v>
      </c>
      <c r="Z262" s="3">
        <v>621780000</v>
      </c>
      <c r="AA262" s="3">
        <v>636240000</v>
      </c>
      <c r="AB262" s="3">
        <v>650700000</v>
      </c>
      <c r="AC262" s="3">
        <v>665160000</v>
      </c>
      <c r="AD262" s="3">
        <v>679620000</v>
      </c>
      <c r="AE262" s="3">
        <v>694080000</v>
      </c>
      <c r="AF262" s="3">
        <v>708540000</v>
      </c>
      <c r="AG262" s="3">
        <v>723000000</v>
      </c>
      <c r="AH262" s="3">
        <v>737460000</v>
      </c>
      <c r="AI262" s="3">
        <v>751920000</v>
      </c>
      <c r="AJ262" s="3">
        <v>766380000</v>
      </c>
      <c r="AK262" s="3">
        <v>780840000</v>
      </c>
      <c r="AL262" s="3">
        <v>795300000</v>
      </c>
      <c r="AM262" s="3">
        <v>809760000</v>
      </c>
      <c r="AN262" s="3">
        <v>824220000</v>
      </c>
      <c r="AO262" s="3">
        <v>838680000</v>
      </c>
      <c r="AP262" s="3">
        <v>853140000</v>
      </c>
      <c r="AQ262" s="3">
        <v>867600000</v>
      </c>
      <c r="AR262" s="3">
        <v>882060000</v>
      </c>
      <c r="AS262" s="3">
        <v>896520000</v>
      </c>
      <c r="AT262" s="3">
        <v>910980000</v>
      </c>
      <c r="AU262" s="3">
        <v>925440000</v>
      </c>
      <c r="AV262" s="3">
        <v>939900000</v>
      </c>
      <c r="AW262" s="3">
        <v>954360000</v>
      </c>
      <c r="AX262" s="3">
        <v>968820000</v>
      </c>
      <c r="AY262" s="3">
        <v>983280000</v>
      </c>
      <c r="AZ262" s="3">
        <v>997740000</v>
      </c>
      <c r="BA262" s="4">
        <v>1012200000</v>
      </c>
    </row>
    <row r="263" spans="1:53" x14ac:dyDescent="0.25">
      <c r="A263" s="2" t="s">
        <v>4</v>
      </c>
      <c r="B263" s="2" t="s">
        <v>560</v>
      </c>
      <c r="C263" s="3">
        <v>0</v>
      </c>
      <c r="D263" s="3">
        <v>289200000</v>
      </c>
      <c r="E263" s="3">
        <v>303660000</v>
      </c>
      <c r="F263" s="3">
        <v>318120000</v>
      </c>
      <c r="G263" s="3">
        <v>332580000</v>
      </c>
      <c r="H263" s="3">
        <v>347040000</v>
      </c>
      <c r="I263" s="3">
        <v>361500000</v>
      </c>
      <c r="J263" s="3">
        <v>375960000</v>
      </c>
      <c r="K263" s="3">
        <v>390420000</v>
      </c>
      <c r="L263" s="3">
        <v>404880000</v>
      </c>
      <c r="M263" s="3">
        <v>419340000</v>
      </c>
      <c r="N263" s="3">
        <v>433800000</v>
      </c>
      <c r="O263" s="3">
        <v>448260000</v>
      </c>
      <c r="P263" s="3">
        <v>462720000</v>
      </c>
      <c r="Q263" s="3">
        <v>477180000</v>
      </c>
      <c r="R263" s="3">
        <v>491640000</v>
      </c>
      <c r="S263" s="3">
        <v>506100000</v>
      </c>
      <c r="T263" s="3">
        <v>520560000</v>
      </c>
      <c r="U263" s="3">
        <v>535020000</v>
      </c>
      <c r="V263" s="3">
        <v>549480000</v>
      </c>
      <c r="W263" s="3">
        <v>563940000</v>
      </c>
      <c r="X263" s="3">
        <v>578400000</v>
      </c>
      <c r="Y263" s="3">
        <v>592860000</v>
      </c>
      <c r="Z263" s="3">
        <v>607320000</v>
      </c>
      <c r="AA263" s="3">
        <v>621780000</v>
      </c>
      <c r="AB263" s="3">
        <v>636240000</v>
      </c>
      <c r="AC263" s="3">
        <v>650700000</v>
      </c>
      <c r="AD263" s="3">
        <v>665160000</v>
      </c>
      <c r="AE263" s="3">
        <v>679620000</v>
      </c>
      <c r="AF263" s="3">
        <v>694080000</v>
      </c>
      <c r="AG263" s="3">
        <v>708540000</v>
      </c>
      <c r="AH263" s="3">
        <v>723000000</v>
      </c>
      <c r="AI263" s="3">
        <v>737460000</v>
      </c>
      <c r="AJ263" s="3">
        <v>751920000</v>
      </c>
      <c r="AK263" s="3">
        <v>766380000</v>
      </c>
      <c r="AL263" s="3">
        <v>780840000</v>
      </c>
      <c r="AM263" s="3">
        <v>795300000</v>
      </c>
      <c r="AN263" s="3">
        <v>809760000</v>
      </c>
      <c r="AO263" s="3">
        <v>824220000</v>
      </c>
      <c r="AP263" s="3">
        <v>838680000</v>
      </c>
      <c r="AQ263" s="3">
        <v>853140000</v>
      </c>
      <c r="AR263" s="3">
        <v>867600000</v>
      </c>
      <c r="AS263" s="3">
        <v>882060000</v>
      </c>
      <c r="AT263" s="3">
        <v>896520000</v>
      </c>
      <c r="AU263" s="3">
        <v>910980000</v>
      </c>
      <c r="AV263" s="3">
        <v>925440000</v>
      </c>
      <c r="AW263" s="3">
        <v>939900000</v>
      </c>
      <c r="AX263" s="3">
        <v>954360000</v>
      </c>
      <c r="AY263" s="3">
        <v>968820000</v>
      </c>
      <c r="AZ263" s="3">
        <v>983280000</v>
      </c>
      <c r="BA263" s="4">
        <v>997740000</v>
      </c>
    </row>
    <row r="264" spans="1:53" x14ac:dyDescent="0.25">
      <c r="A264" s="2" t="s">
        <v>5</v>
      </c>
      <c r="B264" s="2" t="s">
        <v>560</v>
      </c>
      <c r="C264" s="6">
        <v>1.819E-4</v>
      </c>
      <c r="D264" s="6">
        <v>2.6509999999999999E-4</v>
      </c>
      <c r="E264" s="6">
        <v>4.2549999999999999E-4</v>
      </c>
      <c r="F264" s="6">
        <v>5.7870000000000003E-4</v>
      </c>
      <c r="G264" s="6">
        <v>7.2550000000000002E-4</v>
      </c>
      <c r="H264" s="6">
        <v>8.6639999999999992E-4</v>
      </c>
      <c r="I264" s="6">
        <v>1.0019999999999999E-3</v>
      </c>
      <c r="J264" s="6">
        <v>1.1325999999999999E-3</v>
      </c>
      <c r="K264" s="6">
        <v>1.2587E-3</v>
      </c>
      <c r="L264" s="6">
        <v>1.3806999999999999E-3</v>
      </c>
      <c r="M264" s="6">
        <v>1.4988E-3</v>
      </c>
      <c r="N264" s="6">
        <v>1.6133999999999999E-3</v>
      </c>
      <c r="O264" s="6">
        <v>1.7246E-3</v>
      </c>
      <c r="P264" s="6">
        <v>1.8327999999999999E-3</v>
      </c>
      <c r="Q264" s="6">
        <v>1.9380999999999999E-3</v>
      </c>
      <c r="R264" s="6">
        <v>2.0406000000000001E-3</v>
      </c>
      <c r="S264" s="6">
        <v>2.1405999999999999E-3</v>
      </c>
      <c r="T264" s="6">
        <v>2.2382000000000001E-3</v>
      </c>
      <c r="U264" s="6">
        <v>2.3335999999999999E-3</v>
      </c>
      <c r="V264" s="6">
        <v>2.4267999999999998E-3</v>
      </c>
      <c r="W264" s="6">
        <v>2.5179999999999998E-3</v>
      </c>
      <c r="X264" s="6">
        <v>2.6072999999999999E-3</v>
      </c>
      <c r="Y264" s="6">
        <v>2.6947E-3</v>
      </c>
      <c r="Z264" s="6">
        <v>2.7805E-3</v>
      </c>
      <c r="AA264" s="6">
        <v>2.8645999999999997E-3</v>
      </c>
      <c r="AB264" s="6">
        <v>2.9472000000000001E-3</v>
      </c>
      <c r="AC264" s="6">
        <v>3.0282E-3</v>
      </c>
      <c r="AD264" s="6">
        <v>3.1078999999999998E-3</v>
      </c>
      <c r="AE264" s="6">
        <v>3.1860999999999999E-3</v>
      </c>
      <c r="AF264" s="6">
        <v>3.2630999999999997E-3</v>
      </c>
      <c r="AG264" s="6">
        <v>3.3388999999999997E-3</v>
      </c>
      <c r="AH264" s="6">
        <v>3.4134E-3</v>
      </c>
      <c r="AI264" s="6">
        <v>3.4868E-3</v>
      </c>
      <c r="AJ264" s="6">
        <v>3.5590999999999999E-3</v>
      </c>
      <c r="AK264" s="6">
        <v>3.6302999999999999E-3</v>
      </c>
      <c r="AL264" s="6">
        <v>3.7004999999999998E-3</v>
      </c>
      <c r="AM264" s="6">
        <v>3.7697E-3</v>
      </c>
      <c r="AN264" s="6">
        <v>3.8379999999999998E-3</v>
      </c>
      <c r="AO264" s="6">
        <v>3.9053999999999998E-3</v>
      </c>
      <c r="AP264" s="6">
        <v>3.9718000000000002E-3</v>
      </c>
      <c r="AQ264" s="6">
        <v>4.0374999999999994E-3</v>
      </c>
      <c r="AR264" s="6">
        <v>4.1022999999999997E-3</v>
      </c>
      <c r="AS264" s="6">
        <v>4.1662999999999995E-3</v>
      </c>
      <c r="AT264" s="6">
        <v>4.2294999999999998E-3</v>
      </c>
      <c r="AU264" s="6">
        <v>4.2919999999999998E-3</v>
      </c>
      <c r="AV264" s="6">
        <v>4.3536999999999994E-3</v>
      </c>
      <c r="AW264" s="6">
        <v>4.4148E-3</v>
      </c>
      <c r="AX264" s="6">
        <v>4.4751999999999995E-3</v>
      </c>
      <c r="AY264" s="6">
        <v>4.5348999999999997E-3</v>
      </c>
      <c r="AZ264" s="6">
        <v>4.594E-3</v>
      </c>
      <c r="BA264" s="6">
        <v>4.6524000000000001E-3</v>
      </c>
    </row>
    <row r="265" spans="1:53" x14ac:dyDescent="0.25">
      <c r="A265" s="2" t="s">
        <v>2</v>
      </c>
      <c r="B265" s="2" t="s">
        <v>561</v>
      </c>
      <c r="C265" s="3">
        <v>524200000</v>
      </c>
      <c r="D265" s="3">
        <v>550410000</v>
      </c>
      <c r="E265" s="3">
        <v>576620000</v>
      </c>
      <c r="F265" s="3">
        <v>602830000</v>
      </c>
      <c r="G265" s="3">
        <v>629040000</v>
      </c>
      <c r="H265" s="3">
        <v>655250000</v>
      </c>
      <c r="I265" s="3">
        <v>681460000</v>
      </c>
      <c r="J265" s="3">
        <v>707670000</v>
      </c>
      <c r="K265" s="3">
        <v>733880000</v>
      </c>
      <c r="L265" s="3">
        <v>760090000</v>
      </c>
      <c r="M265" s="3">
        <v>786300000</v>
      </c>
      <c r="N265" s="3">
        <v>812510000</v>
      </c>
      <c r="O265" s="3">
        <v>838720000</v>
      </c>
      <c r="P265" s="3">
        <v>864930000</v>
      </c>
      <c r="Q265" s="3">
        <v>891140000</v>
      </c>
      <c r="R265" s="3">
        <v>917350000</v>
      </c>
      <c r="S265" s="3">
        <v>943560000</v>
      </c>
      <c r="T265" s="3">
        <v>969770000</v>
      </c>
      <c r="U265" s="3">
        <v>995980000</v>
      </c>
      <c r="V265" s="3">
        <v>1022190000</v>
      </c>
      <c r="W265" s="3">
        <v>1048400000</v>
      </c>
      <c r="X265" s="3">
        <v>1074610000</v>
      </c>
      <c r="Y265" s="3">
        <v>1100820000</v>
      </c>
      <c r="Z265" s="3">
        <v>1127030000</v>
      </c>
      <c r="AA265" s="3">
        <v>1153240000</v>
      </c>
      <c r="AB265" s="3">
        <v>1179450000</v>
      </c>
      <c r="AC265" s="3">
        <v>1205660000</v>
      </c>
      <c r="AD265" s="3">
        <v>1231870000</v>
      </c>
      <c r="AE265" s="3">
        <v>1258080000</v>
      </c>
      <c r="AF265" s="3">
        <v>1284290000</v>
      </c>
      <c r="AG265" s="3">
        <v>1310500000</v>
      </c>
      <c r="AH265" s="3">
        <v>1336710000</v>
      </c>
      <c r="AI265" s="3">
        <v>1362920000</v>
      </c>
      <c r="AJ265" s="3">
        <v>1389130000</v>
      </c>
      <c r="AK265" s="3">
        <v>1415340000</v>
      </c>
      <c r="AL265" s="3">
        <v>1441550000</v>
      </c>
      <c r="AM265" s="3">
        <v>1467760000</v>
      </c>
      <c r="AN265" s="3">
        <v>1493970000</v>
      </c>
      <c r="AO265" s="3">
        <v>1520180000</v>
      </c>
      <c r="AP265" s="3">
        <v>1546390000</v>
      </c>
      <c r="AQ265" s="3">
        <v>1572600000</v>
      </c>
      <c r="AR265" s="3">
        <v>1598810000</v>
      </c>
      <c r="AS265" s="3">
        <v>1625020000</v>
      </c>
      <c r="AT265" s="3">
        <v>1651230000</v>
      </c>
      <c r="AU265" s="3">
        <v>1677440000</v>
      </c>
      <c r="AV265" s="3">
        <v>1703650000</v>
      </c>
      <c r="AW265" s="3">
        <v>1729860000</v>
      </c>
      <c r="AX265" s="3">
        <v>1756070000</v>
      </c>
      <c r="AY265" s="3">
        <v>1782280000</v>
      </c>
      <c r="AZ265" s="3">
        <v>1808490000</v>
      </c>
      <c r="BA265" s="4">
        <v>1834700000</v>
      </c>
    </row>
    <row r="266" spans="1:53" x14ac:dyDescent="0.25">
      <c r="A266" s="2" t="s">
        <v>4</v>
      </c>
      <c r="B266" s="2" t="s">
        <v>561</v>
      </c>
      <c r="C266" s="3">
        <v>0</v>
      </c>
      <c r="D266" s="3">
        <v>524200000</v>
      </c>
      <c r="E266" s="3">
        <v>550410000</v>
      </c>
      <c r="F266" s="3">
        <v>576620000</v>
      </c>
      <c r="G266" s="3">
        <v>602830000</v>
      </c>
      <c r="H266" s="3">
        <v>629040000</v>
      </c>
      <c r="I266" s="3">
        <v>655250000</v>
      </c>
      <c r="J266" s="3">
        <v>681460000</v>
      </c>
      <c r="K266" s="3">
        <v>707670000</v>
      </c>
      <c r="L266" s="3">
        <v>733880000</v>
      </c>
      <c r="M266" s="3">
        <v>760090000</v>
      </c>
      <c r="N266" s="3">
        <v>786300000</v>
      </c>
      <c r="O266" s="3">
        <v>812510000</v>
      </c>
      <c r="P266" s="3">
        <v>838720000</v>
      </c>
      <c r="Q266" s="3">
        <v>864930000</v>
      </c>
      <c r="R266" s="3">
        <v>891140000</v>
      </c>
      <c r="S266" s="3">
        <v>917350000</v>
      </c>
      <c r="T266" s="3">
        <v>943560000</v>
      </c>
      <c r="U266" s="3">
        <v>969770000</v>
      </c>
      <c r="V266" s="3">
        <v>995980000</v>
      </c>
      <c r="W266" s="3">
        <v>1022190000</v>
      </c>
      <c r="X266" s="3">
        <v>1048400000</v>
      </c>
      <c r="Y266" s="3">
        <v>1074610000</v>
      </c>
      <c r="Z266" s="3">
        <v>1100820000</v>
      </c>
      <c r="AA266" s="3">
        <v>1127030000</v>
      </c>
      <c r="AB266" s="3">
        <v>1153240000</v>
      </c>
      <c r="AC266" s="3">
        <v>1179450000</v>
      </c>
      <c r="AD266" s="3">
        <v>1205660000</v>
      </c>
      <c r="AE266" s="3">
        <v>1231870000</v>
      </c>
      <c r="AF266" s="3">
        <v>1258080000</v>
      </c>
      <c r="AG266" s="3">
        <v>1284290000</v>
      </c>
      <c r="AH266" s="3">
        <v>1310500000</v>
      </c>
      <c r="AI266" s="3">
        <v>1336710000</v>
      </c>
      <c r="AJ266" s="3">
        <v>1362920000</v>
      </c>
      <c r="AK266" s="3">
        <v>1389130000</v>
      </c>
      <c r="AL266" s="3">
        <v>1415340000</v>
      </c>
      <c r="AM266" s="3">
        <v>1441550000</v>
      </c>
      <c r="AN266" s="3">
        <v>1467760000</v>
      </c>
      <c r="AO266" s="3">
        <v>1493970000</v>
      </c>
      <c r="AP266" s="3">
        <v>1520180000</v>
      </c>
      <c r="AQ266" s="3">
        <v>1546390000</v>
      </c>
      <c r="AR266" s="3">
        <v>1572600000</v>
      </c>
      <c r="AS266" s="3">
        <v>1598810000</v>
      </c>
      <c r="AT266" s="3">
        <v>1625020000</v>
      </c>
      <c r="AU266" s="3">
        <v>1651230000</v>
      </c>
      <c r="AV266" s="3">
        <v>1677440000</v>
      </c>
      <c r="AW266" s="3">
        <v>1703650000</v>
      </c>
      <c r="AX266" s="3">
        <v>1729860000</v>
      </c>
      <c r="AY266" s="3">
        <v>1756070000</v>
      </c>
      <c r="AZ266" s="3">
        <v>1782280000</v>
      </c>
      <c r="BA266" s="4">
        <v>1808490000</v>
      </c>
    </row>
    <row r="267" spans="1:53" x14ac:dyDescent="0.25">
      <c r="A267" s="2" t="s">
        <v>5</v>
      </c>
      <c r="B267" s="2" t="s">
        <v>561</v>
      </c>
      <c r="C267" s="6">
        <v>5.5209999999999992E-4</v>
      </c>
      <c r="D267" s="6">
        <v>6.466E-4</v>
      </c>
      <c r="E267" s="6">
        <v>8.2879999999999998E-4</v>
      </c>
      <c r="F267" s="6">
        <v>1.0027999999999999E-3</v>
      </c>
      <c r="G267" s="6">
        <v>1.1695E-3</v>
      </c>
      <c r="H267" s="6">
        <v>1.3296E-3</v>
      </c>
      <c r="I267" s="6">
        <v>1.4835E-3</v>
      </c>
      <c r="J267" s="6">
        <v>1.6318999999999999E-3</v>
      </c>
      <c r="K267" s="6">
        <v>1.7752E-3</v>
      </c>
      <c r="L267" s="6">
        <v>1.9136999999999999E-3</v>
      </c>
      <c r="M267" s="6">
        <v>2.0479000000000001E-3</v>
      </c>
      <c r="N267" s="6">
        <v>2.1779999999999998E-3</v>
      </c>
      <c r="O267" s="6">
        <v>2.3043E-3</v>
      </c>
      <c r="P267" s="6">
        <v>2.4272E-3</v>
      </c>
      <c r="Q267" s="6">
        <v>2.5466999999999998E-3</v>
      </c>
      <c r="R267" s="6">
        <v>2.6631999999999997E-3</v>
      </c>
      <c r="S267" s="6">
        <v>2.7767999999999998E-3</v>
      </c>
      <c r="T267" s="6">
        <v>2.8875999999999997E-3</v>
      </c>
      <c r="U267" s="6">
        <v>2.9958999999999997E-3</v>
      </c>
      <c r="V267" s="6">
        <v>3.1018E-3</v>
      </c>
      <c r="W267" s="6">
        <v>3.2053999999999997E-3</v>
      </c>
      <c r="X267" s="6">
        <v>3.3067999999999999E-3</v>
      </c>
      <c r="Y267" s="6">
        <v>3.4061999999999999E-3</v>
      </c>
      <c r="Z267" s="6">
        <v>3.5035999999999999E-3</v>
      </c>
      <c r="AA267" s="6">
        <v>3.5991E-3</v>
      </c>
      <c r="AB267" s="6">
        <v>3.6928999999999998E-3</v>
      </c>
      <c r="AC267" s="6">
        <v>3.7848999999999999E-3</v>
      </c>
      <c r="AD267" s="6">
        <v>3.8753999999999998E-3</v>
      </c>
      <c r="AE267" s="6">
        <v>3.9642999999999996E-3</v>
      </c>
      <c r="AF267" s="6">
        <v>4.0517000000000001E-3</v>
      </c>
      <c r="AG267" s="6">
        <v>4.1377999999999996E-3</v>
      </c>
      <c r="AH267" s="6">
        <v>4.2223999999999994E-3</v>
      </c>
      <c r="AI267" s="6">
        <v>4.3057999999999994E-3</v>
      </c>
      <c r="AJ267" s="6">
        <v>4.3879000000000001E-3</v>
      </c>
      <c r="AK267" s="6">
        <v>4.4688000000000002E-3</v>
      </c>
      <c r="AL267" s="6">
        <v>4.5484999999999996E-3</v>
      </c>
      <c r="AM267" s="6">
        <v>4.6270999999999994E-3</v>
      </c>
      <c r="AN267" s="6">
        <v>4.7047E-3</v>
      </c>
      <c r="AO267" s="6">
        <v>4.7812000000000002E-3</v>
      </c>
      <c r="AP267" s="6">
        <v>4.8566999999999994E-3</v>
      </c>
      <c r="AQ267" s="6">
        <v>4.9312000000000002E-3</v>
      </c>
      <c r="AR267" s="6">
        <v>5.0047999999999994E-3</v>
      </c>
      <c r="AS267" s="6">
        <v>5.0774999999999995E-3</v>
      </c>
      <c r="AT267" s="6">
        <v>5.1494000000000002E-3</v>
      </c>
      <c r="AU267" s="6">
        <v>5.2202999999999998E-3</v>
      </c>
      <c r="AV267" s="6">
        <v>5.2905000000000001E-3</v>
      </c>
      <c r="AW267" s="6">
        <v>5.3597999999999996E-3</v>
      </c>
      <c r="AX267" s="6">
        <v>5.4283999999999999E-3</v>
      </c>
      <c r="AY267" s="6">
        <v>5.4963E-3</v>
      </c>
      <c r="AZ267" s="6">
        <v>5.5633999999999996E-3</v>
      </c>
      <c r="BA267" s="6">
        <v>5.6297999999999999E-3</v>
      </c>
    </row>
    <row r="268" spans="1:53" x14ac:dyDescent="0.25">
      <c r="A268" s="2" t="s">
        <v>2</v>
      </c>
      <c r="B268" s="2" t="s">
        <v>562</v>
      </c>
      <c r="C268" s="3">
        <v>197600000</v>
      </c>
      <c r="D268" s="3">
        <v>207480000</v>
      </c>
      <c r="E268" s="3">
        <v>217360000.00000003</v>
      </c>
      <c r="F268" s="3">
        <v>227239999.99999997</v>
      </c>
      <c r="G268" s="3">
        <v>237120000</v>
      </c>
      <c r="H268" s="3">
        <v>247000000</v>
      </c>
      <c r="I268" s="3">
        <v>256880000</v>
      </c>
      <c r="J268" s="3">
        <v>266760000.00000003</v>
      </c>
      <c r="K268" s="3">
        <v>276640000</v>
      </c>
      <c r="L268" s="3">
        <v>286520000</v>
      </c>
      <c r="M268" s="3">
        <v>296400000</v>
      </c>
      <c r="N268" s="3">
        <v>306280000</v>
      </c>
      <c r="O268" s="3">
        <v>316160000</v>
      </c>
      <c r="P268" s="3">
        <v>326040000</v>
      </c>
      <c r="Q268" s="3">
        <v>335920000</v>
      </c>
      <c r="R268" s="3">
        <v>345800000</v>
      </c>
      <c r="S268" s="3">
        <v>355680000</v>
      </c>
      <c r="T268" s="3">
        <v>365560000</v>
      </c>
      <c r="U268" s="3">
        <v>375440000</v>
      </c>
      <c r="V268" s="3">
        <v>385320000</v>
      </c>
      <c r="W268" s="3">
        <v>395200000</v>
      </c>
      <c r="X268" s="3">
        <v>405079999.99999994</v>
      </c>
      <c r="Y268" s="3">
        <v>414960000</v>
      </c>
      <c r="Z268" s="3">
        <v>424840000</v>
      </c>
      <c r="AA268" s="3">
        <v>434720000.00000006</v>
      </c>
      <c r="AB268" s="3">
        <v>444600000</v>
      </c>
      <c r="AC268" s="3">
        <v>454479999.99999994</v>
      </c>
      <c r="AD268" s="3">
        <v>464360000</v>
      </c>
      <c r="AE268" s="3">
        <v>474240000</v>
      </c>
      <c r="AF268" s="3">
        <v>484120000.00000006</v>
      </c>
      <c r="AG268" s="3">
        <v>494000000</v>
      </c>
      <c r="AH268" s="3">
        <v>503879999.99999994</v>
      </c>
      <c r="AI268" s="3">
        <v>513760000</v>
      </c>
      <c r="AJ268" s="3">
        <v>523640000</v>
      </c>
      <c r="AK268" s="3">
        <v>533520000.00000006</v>
      </c>
      <c r="AL268" s="3">
        <v>543400000</v>
      </c>
      <c r="AM268" s="3">
        <v>553280000</v>
      </c>
      <c r="AN268" s="3">
        <v>563160000</v>
      </c>
      <c r="AO268" s="3">
        <v>573040000</v>
      </c>
      <c r="AP268" s="3">
        <v>582920000</v>
      </c>
      <c r="AQ268" s="3">
        <v>592800000</v>
      </c>
      <c r="AR268" s="3">
        <v>602680000</v>
      </c>
      <c r="AS268" s="3">
        <v>612560000</v>
      </c>
      <c r="AT268" s="3">
        <v>622440000</v>
      </c>
      <c r="AU268" s="3">
        <v>632320000</v>
      </c>
      <c r="AV268" s="3">
        <v>642200000</v>
      </c>
      <c r="AW268" s="3">
        <v>652080000</v>
      </c>
      <c r="AX268" s="3">
        <v>661960000</v>
      </c>
      <c r="AY268" s="3">
        <v>671840000</v>
      </c>
      <c r="AZ268" s="3">
        <v>681720000</v>
      </c>
      <c r="BA268" s="4">
        <v>691600000</v>
      </c>
    </row>
    <row r="269" spans="1:53" x14ac:dyDescent="0.25">
      <c r="A269" s="2" t="s">
        <v>4</v>
      </c>
      <c r="B269" s="2" t="s">
        <v>562</v>
      </c>
      <c r="C269" s="3">
        <v>0</v>
      </c>
      <c r="D269" s="3">
        <v>197600000</v>
      </c>
      <c r="E269" s="3">
        <v>207480000</v>
      </c>
      <c r="F269" s="3">
        <v>217360000.00000003</v>
      </c>
      <c r="G269" s="3">
        <v>227239999.99999997</v>
      </c>
      <c r="H269" s="3">
        <v>237120000</v>
      </c>
      <c r="I269" s="3">
        <v>247000000</v>
      </c>
      <c r="J269" s="3">
        <v>256880000</v>
      </c>
      <c r="K269" s="3">
        <v>266760000.00000003</v>
      </c>
      <c r="L269" s="3">
        <v>276640000</v>
      </c>
      <c r="M269" s="3">
        <v>286520000</v>
      </c>
      <c r="N269" s="3">
        <v>296400000</v>
      </c>
      <c r="O269" s="3">
        <v>306280000</v>
      </c>
      <c r="P269" s="3">
        <v>316160000</v>
      </c>
      <c r="Q269" s="3">
        <v>326040000</v>
      </c>
      <c r="R269" s="3">
        <v>335920000</v>
      </c>
      <c r="S269" s="3">
        <v>345800000</v>
      </c>
      <c r="T269" s="3">
        <v>355680000</v>
      </c>
      <c r="U269" s="3">
        <v>365560000</v>
      </c>
      <c r="V269" s="3">
        <v>375440000</v>
      </c>
      <c r="W269" s="3">
        <v>385320000</v>
      </c>
      <c r="X269" s="3">
        <v>395200000</v>
      </c>
      <c r="Y269" s="3">
        <v>405079999.99999994</v>
      </c>
      <c r="Z269" s="3">
        <v>414960000</v>
      </c>
      <c r="AA269" s="3">
        <v>424840000</v>
      </c>
      <c r="AB269" s="3">
        <v>434720000.00000006</v>
      </c>
      <c r="AC269" s="3">
        <v>444600000</v>
      </c>
      <c r="AD269" s="3">
        <v>454479999.99999994</v>
      </c>
      <c r="AE269" s="3">
        <v>464360000</v>
      </c>
      <c r="AF269" s="3">
        <v>474240000</v>
      </c>
      <c r="AG269" s="3">
        <v>484120000.00000006</v>
      </c>
      <c r="AH269" s="3">
        <v>494000000</v>
      </c>
      <c r="AI269" s="3">
        <v>503879999.99999994</v>
      </c>
      <c r="AJ269" s="3">
        <v>513760000</v>
      </c>
      <c r="AK269" s="3">
        <v>523640000</v>
      </c>
      <c r="AL269" s="3">
        <v>533520000.00000006</v>
      </c>
      <c r="AM269" s="3">
        <v>543400000</v>
      </c>
      <c r="AN269" s="3">
        <v>553280000</v>
      </c>
      <c r="AO269" s="3">
        <v>563160000</v>
      </c>
      <c r="AP269" s="3">
        <v>573040000</v>
      </c>
      <c r="AQ269" s="3">
        <v>582920000</v>
      </c>
      <c r="AR269" s="3">
        <v>592800000</v>
      </c>
      <c r="AS269" s="3">
        <v>602680000</v>
      </c>
      <c r="AT269" s="3">
        <v>612560000</v>
      </c>
      <c r="AU269" s="3">
        <v>622440000</v>
      </c>
      <c r="AV269" s="3">
        <v>632320000</v>
      </c>
      <c r="AW269" s="3">
        <v>642200000</v>
      </c>
      <c r="AX269" s="3">
        <v>652080000</v>
      </c>
      <c r="AY269" s="3">
        <v>661960000</v>
      </c>
      <c r="AZ269" s="3">
        <v>671840000</v>
      </c>
      <c r="BA269" s="4">
        <v>681720000</v>
      </c>
    </row>
    <row r="270" spans="1:53" x14ac:dyDescent="0.25">
      <c r="A270" s="2" t="s">
        <v>5</v>
      </c>
      <c r="B270" s="2" t="s">
        <v>562</v>
      </c>
      <c r="C270" s="6">
        <v>4.3209999999999999E-4</v>
      </c>
      <c r="D270" s="6">
        <v>5.2729999999999997E-4</v>
      </c>
      <c r="E270" s="6">
        <v>7.1099999999999994E-4</v>
      </c>
      <c r="F270" s="6">
        <v>8.8659999999999997E-4</v>
      </c>
      <c r="G270" s="6">
        <v>1.0545999999999999E-3</v>
      </c>
      <c r="H270" s="6">
        <v>1.2159999999999999E-3</v>
      </c>
      <c r="I270" s="6">
        <v>1.3711999999999999E-3</v>
      </c>
      <c r="J270" s="6">
        <v>1.5207999999999999E-3</v>
      </c>
      <c r="K270" s="6">
        <v>1.6653E-3</v>
      </c>
      <c r="L270" s="6">
        <v>1.805E-3</v>
      </c>
      <c r="M270" s="6">
        <v>1.9402999999999998E-3</v>
      </c>
      <c r="N270" s="6">
        <v>2.0715E-3</v>
      </c>
      <c r="O270" s="6">
        <v>2.1988999999999997E-3</v>
      </c>
      <c r="P270" s="6">
        <v>2.3227E-3</v>
      </c>
      <c r="Q270" s="6">
        <v>2.4432E-3</v>
      </c>
      <c r="R270" s="6">
        <v>2.5607E-3</v>
      </c>
      <c r="S270" s="6">
        <v>2.6752E-3</v>
      </c>
      <c r="T270" s="6">
        <v>2.787E-3</v>
      </c>
      <c r="U270" s="6">
        <v>2.8961999999999998E-3</v>
      </c>
      <c r="V270" s="6">
        <v>3.0028999999999998E-3</v>
      </c>
      <c r="W270" s="6">
        <v>3.1073999999999997E-3</v>
      </c>
      <c r="X270" s="6">
        <v>3.2096E-3</v>
      </c>
      <c r="Y270" s="6">
        <v>3.3097999999999999E-3</v>
      </c>
      <c r="Z270" s="6">
        <v>3.408E-3</v>
      </c>
      <c r="AA270" s="6">
        <v>3.5042999999999997E-3</v>
      </c>
      <c r="AB270" s="6">
        <v>3.5988999999999999E-3</v>
      </c>
      <c r="AC270" s="6">
        <v>3.6917E-3</v>
      </c>
      <c r="AD270" s="6">
        <v>3.7828999999999996E-3</v>
      </c>
      <c r="AE270" s="6">
        <v>3.8725999999999999E-3</v>
      </c>
      <c r="AF270" s="6">
        <v>3.9607000000000002E-3</v>
      </c>
      <c r="AG270" s="6">
        <v>4.0473999999999996E-3</v>
      </c>
      <c r="AH270" s="6">
        <v>4.1327999999999998E-3</v>
      </c>
      <c r="AI270" s="6">
        <v>4.2169E-3</v>
      </c>
      <c r="AJ270" s="6">
        <v>4.2995999999999998E-3</v>
      </c>
      <c r="AK270" s="6">
        <v>4.3812E-3</v>
      </c>
      <c r="AL270" s="6">
        <v>4.4615999999999996E-3</v>
      </c>
      <c r="AM270" s="6">
        <v>4.5408999999999996E-3</v>
      </c>
      <c r="AN270" s="6">
        <v>4.6191000000000001E-3</v>
      </c>
      <c r="AO270" s="6">
        <v>4.6962000000000002E-3</v>
      </c>
      <c r="AP270" s="6">
        <v>4.7723000000000002E-3</v>
      </c>
      <c r="AQ270" s="6">
        <v>4.8474999999999994E-3</v>
      </c>
      <c r="AR270" s="6">
        <v>4.9217000000000002E-3</v>
      </c>
      <c r="AS270" s="6">
        <v>4.9949999999999994E-3</v>
      </c>
      <c r="AT270" s="6">
        <v>5.0673999999999997E-3</v>
      </c>
      <c r="AU270" s="6">
        <v>5.1389999999999995E-3</v>
      </c>
      <c r="AV270" s="6">
        <v>5.2096999999999994E-3</v>
      </c>
      <c r="AW270" s="6">
        <v>5.2795999999999997E-3</v>
      </c>
      <c r="AX270" s="6">
        <v>5.3487999999999999E-3</v>
      </c>
      <c r="AY270" s="6">
        <v>5.4171999999999996E-3</v>
      </c>
      <c r="AZ270" s="6">
        <v>5.4847999999999997E-3</v>
      </c>
      <c r="BA270" s="6">
        <v>5.5518E-3</v>
      </c>
    </row>
    <row r="271" spans="1:53" x14ac:dyDescent="0.25">
      <c r="A271" s="2" t="s">
        <v>2</v>
      </c>
      <c r="B271" s="2" t="s">
        <v>563</v>
      </c>
      <c r="C271" s="3">
        <v>312000000</v>
      </c>
      <c r="D271" s="3">
        <v>327600000</v>
      </c>
      <c r="E271" s="3">
        <v>343200000</v>
      </c>
      <c r="F271" s="3">
        <v>358800000</v>
      </c>
      <c r="G271" s="3">
        <v>374400000</v>
      </c>
      <c r="H271" s="3">
        <v>390000000</v>
      </c>
      <c r="I271" s="3">
        <v>405600000</v>
      </c>
      <c r="J271" s="3">
        <v>421200000</v>
      </c>
      <c r="K271" s="3">
        <v>436800000</v>
      </c>
      <c r="L271" s="3">
        <v>452400000</v>
      </c>
      <c r="M271" s="3">
        <v>468000000</v>
      </c>
      <c r="N271" s="3">
        <v>483600000</v>
      </c>
      <c r="O271" s="3">
        <v>499200000</v>
      </c>
      <c r="P271" s="3">
        <v>514800000</v>
      </c>
      <c r="Q271" s="3">
        <v>530400000</v>
      </c>
      <c r="R271" s="3">
        <v>546000000</v>
      </c>
      <c r="S271" s="3">
        <v>561600000</v>
      </c>
      <c r="T271" s="3">
        <v>577200000</v>
      </c>
      <c r="U271" s="3">
        <v>592800000</v>
      </c>
      <c r="V271" s="3">
        <v>608400000</v>
      </c>
      <c r="W271" s="3">
        <v>624000000</v>
      </c>
      <c r="X271" s="3">
        <v>639600000</v>
      </c>
      <c r="Y271" s="3">
        <v>655200000</v>
      </c>
      <c r="Z271" s="3">
        <v>670800000</v>
      </c>
      <c r="AA271" s="3">
        <v>686400000</v>
      </c>
      <c r="AB271" s="3">
        <v>702000000</v>
      </c>
      <c r="AC271" s="3">
        <v>717600000</v>
      </c>
      <c r="AD271" s="3">
        <v>733200000</v>
      </c>
      <c r="AE271" s="3">
        <v>748800000</v>
      </c>
      <c r="AF271" s="3">
        <v>764400000</v>
      </c>
      <c r="AG271" s="3">
        <v>780000000</v>
      </c>
      <c r="AH271" s="3">
        <v>795600000</v>
      </c>
      <c r="AI271" s="3">
        <v>811200000</v>
      </c>
      <c r="AJ271" s="3">
        <v>826800000</v>
      </c>
      <c r="AK271" s="3">
        <v>842400000</v>
      </c>
      <c r="AL271" s="3">
        <v>858000000</v>
      </c>
      <c r="AM271" s="3">
        <v>873600000</v>
      </c>
      <c r="AN271" s="3">
        <v>889200000</v>
      </c>
      <c r="AO271" s="3">
        <v>904800000</v>
      </c>
      <c r="AP271" s="3">
        <v>920400000</v>
      </c>
      <c r="AQ271" s="3">
        <v>936000000</v>
      </c>
      <c r="AR271" s="3">
        <v>951600000</v>
      </c>
      <c r="AS271" s="3">
        <v>967200000</v>
      </c>
      <c r="AT271" s="3">
        <v>982800000</v>
      </c>
      <c r="AU271" s="3">
        <v>998400000</v>
      </c>
      <c r="AV271" s="3">
        <v>1014000000</v>
      </c>
      <c r="AW271" s="3">
        <v>1029600000</v>
      </c>
      <c r="AX271" s="3">
        <v>1045200000</v>
      </c>
      <c r="AY271" s="3">
        <v>1060800000</v>
      </c>
      <c r="AZ271" s="3">
        <v>1076400000</v>
      </c>
      <c r="BA271" s="4">
        <v>1092000000</v>
      </c>
    </row>
    <row r="272" spans="1:53" x14ac:dyDescent="0.25">
      <c r="A272" s="2" t="s">
        <v>4</v>
      </c>
      <c r="B272" s="2" t="s">
        <v>563</v>
      </c>
      <c r="C272" s="3">
        <v>0</v>
      </c>
      <c r="D272" s="3">
        <v>312000000</v>
      </c>
      <c r="E272" s="3">
        <v>327600000</v>
      </c>
      <c r="F272" s="3">
        <v>343200000</v>
      </c>
      <c r="G272" s="3">
        <v>358800000</v>
      </c>
      <c r="H272" s="3">
        <v>374400000</v>
      </c>
      <c r="I272" s="3">
        <v>390000000</v>
      </c>
      <c r="J272" s="3">
        <v>405600000</v>
      </c>
      <c r="K272" s="3">
        <v>421200000</v>
      </c>
      <c r="L272" s="3">
        <v>436800000</v>
      </c>
      <c r="M272" s="3">
        <v>452400000</v>
      </c>
      <c r="N272" s="3">
        <v>468000000</v>
      </c>
      <c r="O272" s="3">
        <v>483600000</v>
      </c>
      <c r="P272" s="3">
        <v>499200000</v>
      </c>
      <c r="Q272" s="3">
        <v>514800000</v>
      </c>
      <c r="R272" s="3">
        <v>530400000</v>
      </c>
      <c r="S272" s="3">
        <v>546000000</v>
      </c>
      <c r="T272" s="3">
        <v>561600000</v>
      </c>
      <c r="U272" s="3">
        <v>577200000</v>
      </c>
      <c r="V272" s="3">
        <v>592800000</v>
      </c>
      <c r="W272" s="3">
        <v>608400000</v>
      </c>
      <c r="X272" s="3">
        <v>624000000</v>
      </c>
      <c r="Y272" s="3">
        <v>639600000</v>
      </c>
      <c r="Z272" s="3">
        <v>655200000</v>
      </c>
      <c r="AA272" s="3">
        <v>670800000</v>
      </c>
      <c r="AB272" s="3">
        <v>686400000</v>
      </c>
      <c r="AC272" s="3">
        <v>702000000</v>
      </c>
      <c r="AD272" s="3">
        <v>717600000</v>
      </c>
      <c r="AE272" s="3">
        <v>733200000</v>
      </c>
      <c r="AF272" s="3">
        <v>748800000</v>
      </c>
      <c r="AG272" s="3">
        <v>764400000</v>
      </c>
      <c r="AH272" s="3">
        <v>780000000</v>
      </c>
      <c r="AI272" s="3">
        <v>795600000</v>
      </c>
      <c r="AJ272" s="3">
        <v>811200000</v>
      </c>
      <c r="AK272" s="3">
        <v>826800000</v>
      </c>
      <c r="AL272" s="3">
        <v>842400000</v>
      </c>
      <c r="AM272" s="3">
        <v>858000000</v>
      </c>
      <c r="AN272" s="3">
        <v>873600000</v>
      </c>
      <c r="AO272" s="3">
        <v>889200000</v>
      </c>
      <c r="AP272" s="3">
        <v>904800000</v>
      </c>
      <c r="AQ272" s="3">
        <v>920400000</v>
      </c>
      <c r="AR272" s="3">
        <v>936000000</v>
      </c>
      <c r="AS272" s="3">
        <v>951600000</v>
      </c>
      <c r="AT272" s="3">
        <v>967200000</v>
      </c>
      <c r="AU272" s="3">
        <v>982800000</v>
      </c>
      <c r="AV272" s="3">
        <v>998400000</v>
      </c>
      <c r="AW272" s="3">
        <v>1014000000</v>
      </c>
      <c r="AX272" s="3">
        <v>1029600000</v>
      </c>
      <c r="AY272" s="3">
        <v>1045200000</v>
      </c>
      <c r="AZ272" s="3">
        <v>1060800000</v>
      </c>
      <c r="BA272" s="4">
        <v>1076400000</v>
      </c>
    </row>
    <row r="273" spans="1:53" x14ac:dyDescent="0.25">
      <c r="A273" s="2" t="s">
        <v>5</v>
      </c>
      <c r="B273" s="2" t="s">
        <v>563</v>
      </c>
      <c r="C273" s="6">
        <v>1.052E-4</v>
      </c>
      <c r="D273" s="6">
        <v>1.0729999999999999E-4</v>
      </c>
      <c r="E273" s="6">
        <v>1.114E-4</v>
      </c>
      <c r="F273" s="6">
        <v>1.154E-4</v>
      </c>
      <c r="G273" s="6">
        <v>1.1909999999999999E-4</v>
      </c>
      <c r="H273" s="6">
        <v>1.228E-4</v>
      </c>
      <c r="I273" s="6">
        <v>1.262E-4</v>
      </c>
      <c r="J273" s="6">
        <v>1.2960000000000001E-4</v>
      </c>
      <c r="K273" s="6">
        <v>1.328E-4</v>
      </c>
      <c r="L273" s="6">
        <v>1.36E-4</v>
      </c>
      <c r="M273" s="6">
        <v>1.3899999999999999E-4</v>
      </c>
      <c r="N273" s="6">
        <v>1.4190000000000001E-4</v>
      </c>
      <c r="O273" s="6">
        <v>1.448E-4</v>
      </c>
      <c r="P273" s="6">
        <v>1.4759999999999998E-4</v>
      </c>
      <c r="Q273" s="6">
        <v>1.5029999999999999E-4</v>
      </c>
      <c r="R273" s="6">
        <v>1.529E-4</v>
      </c>
      <c r="S273" s="6">
        <v>1.5549999999999999E-4</v>
      </c>
      <c r="T273" s="6">
        <v>1.5799999999999999E-4</v>
      </c>
      <c r="U273" s="6">
        <v>1.604E-4</v>
      </c>
      <c r="V273" s="6">
        <v>1.628E-4</v>
      </c>
      <c r="W273" s="6">
        <v>1.651E-4</v>
      </c>
      <c r="X273" s="6">
        <v>1.674E-4</v>
      </c>
      <c r="Y273" s="6">
        <v>1.697E-4</v>
      </c>
      <c r="Z273" s="6">
        <v>1.719E-4</v>
      </c>
      <c r="AA273" s="6">
        <v>1.74E-4</v>
      </c>
      <c r="AB273" s="6">
        <v>1.762E-4</v>
      </c>
      <c r="AC273" s="6">
        <v>1.7819999999999999E-4</v>
      </c>
      <c r="AD273" s="6">
        <v>1.8029999999999999E-4</v>
      </c>
      <c r="AE273" s="6">
        <v>1.8229999999999999E-4</v>
      </c>
      <c r="AF273" s="6">
        <v>1.8429999999999998E-4</v>
      </c>
      <c r="AG273" s="6">
        <v>1.862E-4</v>
      </c>
      <c r="AH273" s="6">
        <v>1.8809999999999999E-4</v>
      </c>
      <c r="AI273" s="6">
        <v>1.8999999999999998E-4</v>
      </c>
      <c r="AJ273" s="6">
        <v>1.919E-4</v>
      </c>
      <c r="AK273" s="6">
        <v>1.9369999999999999E-4</v>
      </c>
      <c r="AL273" s="6">
        <v>1.9549999999999998E-4</v>
      </c>
      <c r="AM273" s="6">
        <v>1.973E-4</v>
      </c>
      <c r="AN273" s="6">
        <v>1.9899999999999999E-4</v>
      </c>
      <c r="AO273" s="6">
        <v>2.008E-4</v>
      </c>
      <c r="AP273" s="6">
        <v>2.0249999999999999E-4</v>
      </c>
      <c r="AQ273" s="6">
        <v>2.041E-4</v>
      </c>
      <c r="AR273" s="6">
        <v>2.0579999999999999E-4</v>
      </c>
      <c r="AS273" s="6">
        <v>2.075E-4</v>
      </c>
      <c r="AT273" s="6">
        <v>2.0909999999999999E-4</v>
      </c>
      <c r="AU273" s="6">
        <v>2.107E-4</v>
      </c>
      <c r="AV273" s="6">
        <v>2.1229999999999998E-4</v>
      </c>
      <c r="AW273" s="6">
        <v>2.1379999999999999E-4</v>
      </c>
      <c r="AX273" s="6">
        <v>2.1539999999999998E-4</v>
      </c>
      <c r="AY273" s="6">
        <v>2.1689999999999999E-4</v>
      </c>
      <c r="AZ273" s="6">
        <v>2.184E-4</v>
      </c>
      <c r="BA273" s="6">
        <v>2.1989999999999998E-4</v>
      </c>
    </row>
    <row r="274" spans="1:53" x14ac:dyDescent="0.25">
      <c r="A274" s="2" t="s">
        <v>2</v>
      </c>
      <c r="B274" s="2" t="s">
        <v>564</v>
      </c>
      <c r="C274" s="3">
        <v>256600000</v>
      </c>
      <c r="D274" s="3">
        <v>269430000</v>
      </c>
      <c r="E274" s="3">
        <v>282260000</v>
      </c>
      <c r="F274" s="3">
        <v>295090000</v>
      </c>
      <c r="G274" s="3">
        <v>307920000</v>
      </c>
      <c r="H274" s="3">
        <v>320750000</v>
      </c>
      <c r="I274" s="3">
        <v>333580000</v>
      </c>
      <c r="J274" s="3">
        <v>346410000</v>
      </c>
      <c r="K274" s="3">
        <v>359240000</v>
      </c>
      <c r="L274" s="3">
        <v>372070000</v>
      </c>
      <c r="M274" s="3">
        <v>384900000</v>
      </c>
      <c r="N274" s="3">
        <v>397730000</v>
      </c>
      <c r="O274" s="3">
        <v>410560000</v>
      </c>
      <c r="P274" s="3">
        <v>423390000</v>
      </c>
      <c r="Q274" s="3">
        <v>436220000</v>
      </c>
      <c r="R274" s="3">
        <v>449050000</v>
      </c>
      <c r="S274" s="3">
        <v>461880000</v>
      </c>
      <c r="T274" s="3">
        <v>474710000</v>
      </c>
      <c r="U274" s="3">
        <v>487540000</v>
      </c>
      <c r="V274" s="3">
        <v>500370000</v>
      </c>
      <c r="W274" s="3">
        <v>513200000</v>
      </c>
      <c r="X274" s="3">
        <v>526029999.99999994</v>
      </c>
      <c r="Y274" s="3">
        <v>538860000</v>
      </c>
      <c r="Z274" s="3">
        <v>551690000</v>
      </c>
      <c r="AA274" s="3">
        <v>564520000</v>
      </c>
      <c r="AB274" s="3">
        <v>577350000</v>
      </c>
      <c r="AC274" s="3">
        <v>590180000</v>
      </c>
      <c r="AD274" s="3">
        <v>603010000</v>
      </c>
      <c r="AE274" s="3">
        <v>615840000</v>
      </c>
      <c r="AF274" s="3">
        <v>628670000</v>
      </c>
      <c r="AG274" s="3">
        <v>641500000</v>
      </c>
      <c r="AH274" s="3">
        <v>654330000</v>
      </c>
      <c r="AI274" s="3">
        <v>667160000</v>
      </c>
      <c r="AJ274" s="3">
        <v>679990000</v>
      </c>
      <c r="AK274" s="3">
        <v>692820000</v>
      </c>
      <c r="AL274" s="3">
        <v>705650000</v>
      </c>
      <c r="AM274" s="3">
        <v>718480000</v>
      </c>
      <c r="AN274" s="3">
        <v>731310000</v>
      </c>
      <c r="AO274" s="3">
        <v>744140000</v>
      </c>
      <c r="AP274" s="3">
        <v>756970000</v>
      </c>
      <c r="AQ274" s="3">
        <v>769800000</v>
      </c>
      <c r="AR274" s="3">
        <v>782630000</v>
      </c>
      <c r="AS274" s="3">
        <v>795460000</v>
      </c>
      <c r="AT274" s="3">
        <v>808290000</v>
      </c>
      <c r="AU274" s="3">
        <v>821120000</v>
      </c>
      <c r="AV274" s="3">
        <v>833950000</v>
      </c>
      <c r="AW274" s="3">
        <v>846780000</v>
      </c>
      <c r="AX274" s="3">
        <v>859610000</v>
      </c>
      <c r="AY274" s="3">
        <v>872440000</v>
      </c>
      <c r="AZ274" s="3">
        <v>885270000</v>
      </c>
      <c r="BA274" s="4">
        <v>898100000</v>
      </c>
    </row>
    <row r="275" spans="1:53" x14ac:dyDescent="0.25">
      <c r="A275" s="2" t="s">
        <v>4</v>
      </c>
      <c r="B275" s="2" t="s">
        <v>564</v>
      </c>
      <c r="C275" s="3">
        <v>0</v>
      </c>
      <c r="D275" s="3">
        <v>256600000</v>
      </c>
      <c r="E275" s="3">
        <v>269430000</v>
      </c>
      <c r="F275" s="3">
        <v>282260000</v>
      </c>
      <c r="G275" s="3">
        <v>295090000</v>
      </c>
      <c r="H275" s="3">
        <v>307920000</v>
      </c>
      <c r="I275" s="3">
        <v>320750000</v>
      </c>
      <c r="J275" s="3">
        <v>333580000</v>
      </c>
      <c r="K275" s="3">
        <v>346410000</v>
      </c>
      <c r="L275" s="3">
        <v>359240000</v>
      </c>
      <c r="M275" s="3">
        <v>372070000</v>
      </c>
      <c r="N275" s="3">
        <v>384900000</v>
      </c>
      <c r="O275" s="3">
        <v>397730000</v>
      </c>
      <c r="P275" s="3">
        <v>410560000</v>
      </c>
      <c r="Q275" s="3">
        <v>423390000</v>
      </c>
      <c r="R275" s="3">
        <v>436220000</v>
      </c>
      <c r="S275" s="3">
        <v>449050000</v>
      </c>
      <c r="T275" s="3">
        <v>461880000</v>
      </c>
      <c r="U275" s="3">
        <v>474710000</v>
      </c>
      <c r="V275" s="3">
        <v>487540000</v>
      </c>
      <c r="W275" s="3">
        <v>500370000</v>
      </c>
      <c r="X275" s="3">
        <v>513200000</v>
      </c>
      <c r="Y275" s="3">
        <v>526029999.99999994</v>
      </c>
      <c r="Z275" s="3">
        <v>538860000</v>
      </c>
      <c r="AA275" s="3">
        <v>551690000</v>
      </c>
      <c r="AB275" s="3">
        <v>564520000</v>
      </c>
      <c r="AC275" s="3">
        <v>577350000</v>
      </c>
      <c r="AD275" s="3">
        <v>590180000</v>
      </c>
      <c r="AE275" s="3">
        <v>603010000</v>
      </c>
      <c r="AF275" s="3">
        <v>615840000</v>
      </c>
      <c r="AG275" s="3">
        <v>628670000</v>
      </c>
      <c r="AH275" s="3">
        <v>641500000</v>
      </c>
      <c r="AI275" s="3">
        <v>654330000</v>
      </c>
      <c r="AJ275" s="3">
        <v>667160000</v>
      </c>
      <c r="AK275" s="3">
        <v>679990000</v>
      </c>
      <c r="AL275" s="3">
        <v>692820000</v>
      </c>
      <c r="AM275" s="3">
        <v>705650000</v>
      </c>
      <c r="AN275" s="3">
        <v>718480000</v>
      </c>
      <c r="AO275" s="3">
        <v>731310000</v>
      </c>
      <c r="AP275" s="3">
        <v>744140000</v>
      </c>
      <c r="AQ275" s="3">
        <v>756970000</v>
      </c>
      <c r="AR275" s="3">
        <v>769800000</v>
      </c>
      <c r="AS275" s="3">
        <v>782630000</v>
      </c>
      <c r="AT275" s="3">
        <v>795460000</v>
      </c>
      <c r="AU275" s="3">
        <v>808290000</v>
      </c>
      <c r="AV275" s="3">
        <v>821120000</v>
      </c>
      <c r="AW275" s="3">
        <v>833950000</v>
      </c>
      <c r="AX275" s="3">
        <v>846780000</v>
      </c>
      <c r="AY275" s="3">
        <v>859610000</v>
      </c>
      <c r="AZ275" s="3">
        <v>872440000</v>
      </c>
      <c r="BA275" s="4">
        <v>885270000</v>
      </c>
    </row>
    <row r="276" spans="1:53" x14ac:dyDescent="0.25">
      <c r="A276" s="2" t="s">
        <v>5</v>
      </c>
      <c r="B276" s="2" t="s">
        <v>564</v>
      </c>
      <c r="C276" s="6">
        <v>5.4020000000000001E-4</v>
      </c>
      <c r="D276" s="6">
        <v>6.3669999999999992E-4</v>
      </c>
      <c r="E276" s="6">
        <v>8.229E-4</v>
      </c>
      <c r="F276" s="6">
        <v>1.0008999999999999E-3</v>
      </c>
      <c r="G276" s="6">
        <v>1.1711999999999998E-3</v>
      </c>
      <c r="H276" s="6">
        <v>1.3347999999999999E-3</v>
      </c>
      <c r="I276" s="6">
        <v>1.4922E-3</v>
      </c>
      <c r="J276" s="6">
        <v>1.6437999999999999E-3</v>
      </c>
      <c r="K276" s="6">
        <v>1.7901999999999998E-3</v>
      </c>
      <c r="L276" s="6">
        <v>1.9318E-3</v>
      </c>
      <c r="M276" s="6">
        <v>2.0690000000000001E-3</v>
      </c>
      <c r="N276" s="6">
        <v>2.202E-3</v>
      </c>
      <c r="O276" s="6">
        <v>2.3311E-3</v>
      </c>
      <c r="P276" s="6">
        <v>2.4567E-3</v>
      </c>
      <c r="Q276" s="6">
        <v>2.5788999999999999E-3</v>
      </c>
      <c r="R276" s="6">
        <v>2.6979E-3</v>
      </c>
      <c r="S276" s="6">
        <v>2.8139999999999997E-3</v>
      </c>
      <c r="T276" s="6">
        <v>2.9272999999999999E-3</v>
      </c>
      <c r="U276" s="6">
        <v>3.0379999999999999E-3</v>
      </c>
      <c r="V276" s="6">
        <v>3.1462E-3</v>
      </c>
      <c r="W276" s="6">
        <v>3.2521E-3</v>
      </c>
      <c r="X276" s="6">
        <v>3.3556999999999997E-3</v>
      </c>
      <c r="Y276" s="6">
        <v>3.4573E-3</v>
      </c>
      <c r="Z276" s="6">
        <v>3.5567999999999997E-3</v>
      </c>
      <c r="AA276" s="6">
        <v>3.6544999999999998E-3</v>
      </c>
      <c r="AB276" s="6">
        <v>3.7502999999999998E-3</v>
      </c>
      <c r="AC276" s="6">
        <v>3.8444E-3</v>
      </c>
      <c r="AD276" s="6">
        <v>3.9369000000000001E-3</v>
      </c>
      <c r="AE276" s="6">
        <v>4.0276999999999995E-3</v>
      </c>
      <c r="AF276" s="6">
        <v>4.1170999999999994E-3</v>
      </c>
      <c r="AG276" s="6">
        <v>4.2049999999999995E-3</v>
      </c>
      <c r="AH276" s="6">
        <v>4.2915000000000002E-3</v>
      </c>
      <c r="AI276" s="6">
        <v>4.3766999999999999E-3</v>
      </c>
      <c r="AJ276" s="6">
        <v>4.4606999999999997E-3</v>
      </c>
      <c r="AK276" s="6">
        <v>4.5433000000000001E-3</v>
      </c>
      <c r="AL276" s="6">
        <v>4.6248000000000001E-3</v>
      </c>
      <c r="AM276" s="6">
        <v>4.7051999999999997E-3</v>
      </c>
      <c r="AN276" s="6">
        <v>4.7844999999999997E-3</v>
      </c>
      <c r="AO276" s="6">
        <v>4.8627000000000002E-3</v>
      </c>
      <c r="AP276" s="6">
        <v>4.9397999999999994E-3</v>
      </c>
      <c r="AQ276" s="6">
        <v>5.0159999999999996E-3</v>
      </c>
      <c r="AR276" s="6">
        <v>5.0911999999999997E-3</v>
      </c>
      <c r="AS276" s="6">
        <v>5.1655E-3</v>
      </c>
      <c r="AT276" s="6">
        <v>5.2388999999999995E-3</v>
      </c>
      <c r="AU276" s="6">
        <v>5.3114999999999994E-3</v>
      </c>
      <c r="AV276" s="6">
        <v>5.3831999999999994E-3</v>
      </c>
      <c r="AW276" s="6">
        <v>5.4540999999999999E-3</v>
      </c>
      <c r="AX276" s="6">
        <v>5.5241999999999999E-3</v>
      </c>
      <c r="AY276" s="6">
        <v>5.5934999999999995E-3</v>
      </c>
      <c r="AZ276" s="6">
        <v>5.6620999999999998E-3</v>
      </c>
      <c r="BA276" s="6">
        <v>5.7298999999999996E-3</v>
      </c>
    </row>
    <row r="277" spans="1:53" x14ac:dyDescent="0.25">
      <c r="A277" s="2" t="s">
        <v>2</v>
      </c>
      <c r="B277" s="2" t="s">
        <v>565</v>
      </c>
      <c r="C277" s="3">
        <v>182600000</v>
      </c>
      <c r="D277" s="3">
        <v>191730000</v>
      </c>
      <c r="E277" s="3">
        <v>200860000.00000003</v>
      </c>
      <c r="F277" s="3">
        <v>209989999.99999997</v>
      </c>
      <c r="G277" s="3">
        <v>219120000</v>
      </c>
      <c r="H277" s="3">
        <v>228250000</v>
      </c>
      <c r="I277" s="3">
        <v>237380000</v>
      </c>
      <c r="J277" s="3">
        <v>246510000.00000003</v>
      </c>
      <c r="K277" s="3">
        <v>255639999.99999997</v>
      </c>
      <c r="L277" s="3">
        <v>264770000</v>
      </c>
      <c r="M277" s="3">
        <v>273900000</v>
      </c>
      <c r="N277" s="3">
        <v>283030000</v>
      </c>
      <c r="O277" s="3">
        <v>292160000</v>
      </c>
      <c r="P277" s="3">
        <v>301290000</v>
      </c>
      <c r="Q277" s="3">
        <v>310420000</v>
      </c>
      <c r="R277" s="3">
        <v>319550000</v>
      </c>
      <c r="S277" s="3">
        <v>328680000</v>
      </c>
      <c r="T277" s="3">
        <v>337810000</v>
      </c>
      <c r="U277" s="3">
        <v>346940000</v>
      </c>
      <c r="V277" s="3">
        <v>356070000</v>
      </c>
      <c r="W277" s="3">
        <v>365200000</v>
      </c>
      <c r="X277" s="3">
        <v>374329999.99999994</v>
      </c>
      <c r="Y277" s="3">
        <v>383460000</v>
      </c>
      <c r="Z277" s="3">
        <v>392590000</v>
      </c>
      <c r="AA277" s="3">
        <v>401720000.00000006</v>
      </c>
      <c r="AB277" s="3">
        <v>410850000</v>
      </c>
      <c r="AC277" s="3">
        <v>419979999.99999994</v>
      </c>
      <c r="AD277" s="3">
        <v>429110000</v>
      </c>
      <c r="AE277" s="3">
        <v>438240000</v>
      </c>
      <c r="AF277" s="3">
        <v>447370000.00000006</v>
      </c>
      <c r="AG277" s="3">
        <v>456500000</v>
      </c>
      <c r="AH277" s="3">
        <v>465629999.99999994</v>
      </c>
      <c r="AI277" s="3">
        <v>474760000</v>
      </c>
      <c r="AJ277" s="3">
        <v>483890000</v>
      </c>
      <c r="AK277" s="3">
        <v>493020000.00000006</v>
      </c>
      <c r="AL277" s="3">
        <v>502150000</v>
      </c>
      <c r="AM277" s="3">
        <v>511279999.99999994</v>
      </c>
      <c r="AN277" s="3">
        <v>520410000</v>
      </c>
      <c r="AO277" s="3">
        <v>529540000</v>
      </c>
      <c r="AP277" s="3">
        <v>538670000</v>
      </c>
      <c r="AQ277" s="3">
        <v>547800000</v>
      </c>
      <c r="AR277" s="3">
        <v>556930000</v>
      </c>
      <c r="AS277" s="3">
        <v>566060000</v>
      </c>
      <c r="AT277" s="3">
        <v>575190000</v>
      </c>
      <c r="AU277" s="3">
        <v>584320000</v>
      </c>
      <c r="AV277" s="3">
        <v>593450000</v>
      </c>
      <c r="AW277" s="3">
        <v>602580000</v>
      </c>
      <c r="AX277" s="3">
        <v>611710000</v>
      </c>
      <c r="AY277" s="3">
        <v>620840000</v>
      </c>
      <c r="AZ277" s="3">
        <v>629970000</v>
      </c>
      <c r="BA277" s="4">
        <v>639100000</v>
      </c>
    </row>
    <row r="278" spans="1:53" x14ac:dyDescent="0.25">
      <c r="A278" s="2" t="s">
        <v>4</v>
      </c>
      <c r="B278" s="2" t="s">
        <v>565</v>
      </c>
      <c r="C278" s="3">
        <v>0</v>
      </c>
      <c r="D278" s="3">
        <v>182600000</v>
      </c>
      <c r="E278" s="3">
        <v>191730000</v>
      </c>
      <c r="F278" s="3">
        <v>200860000.00000003</v>
      </c>
      <c r="G278" s="3">
        <v>209989999.99999997</v>
      </c>
      <c r="H278" s="3">
        <v>219120000</v>
      </c>
      <c r="I278" s="3">
        <v>228250000</v>
      </c>
      <c r="J278" s="3">
        <v>237380000</v>
      </c>
      <c r="K278" s="3">
        <v>246510000.00000003</v>
      </c>
      <c r="L278" s="3">
        <v>255639999.99999997</v>
      </c>
      <c r="M278" s="3">
        <v>264770000</v>
      </c>
      <c r="N278" s="3">
        <v>273900000</v>
      </c>
      <c r="O278" s="3">
        <v>283030000</v>
      </c>
      <c r="P278" s="3">
        <v>292160000</v>
      </c>
      <c r="Q278" s="3">
        <v>301290000</v>
      </c>
      <c r="R278" s="3">
        <v>310420000</v>
      </c>
      <c r="S278" s="3">
        <v>319550000</v>
      </c>
      <c r="T278" s="3">
        <v>328680000</v>
      </c>
      <c r="U278" s="3">
        <v>337810000</v>
      </c>
      <c r="V278" s="3">
        <v>346940000</v>
      </c>
      <c r="W278" s="3">
        <v>356070000</v>
      </c>
      <c r="X278" s="3">
        <v>365200000</v>
      </c>
      <c r="Y278" s="3">
        <v>374329999.99999994</v>
      </c>
      <c r="Z278" s="3">
        <v>383460000</v>
      </c>
      <c r="AA278" s="3">
        <v>392590000</v>
      </c>
      <c r="AB278" s="3">
        <v>401720000.00000006</v>
      </c>
      <c r="AC278" s="3">
        <v>410850000</v>
      </c>
      <c r="AD278" s="3">
        <v>419979999.99999994</v>
      </c>
      <c r="AE278" s="3">
        <v>429110000</v>
      </c>
      <c r="AF278" s="3">
        <v>438240000</v>
      </c>
      <c r="AG278" s="3">
        <v>447370000.00000006</v>
      </c>
      <c r="AH278" s="3">
        <v>456500000</v>
      </c>
      <c r="AI278" s="3">
        <v>465629999.99999994</v>
      </c>
      <c r="AJ278" s="3">
        <v>474760000</v>
      </c>
      <c r="AK278" s="3">
        <v>483890000</v>
      </c>
      <c r="AL278" s="3">
        <v>493020000.00000006</v>
      </c>
      <c r="AM278" s="3">
        <v>502150000</v>
      </c>
      <c r="AN278" s="3">
        <v>511279999.99999994</v>
      </c>
      <c r="AO278" s="3">
        <v>520410000</v>
      </c>
      <c r="AP278" s="3">
        <v>529540000</v>
      </c>
      <c r="AQ278" s="3">
        <v>538670000</v>
      </c>
      <c r="AR278" s="3">
        <v>547800000</v>
      </c>
      <c r="AS278" s="3">
        <v>556930000</v>
      </c>
      <c r="AT278" s="3">
        <v>566060000</v>
      </c>
      <c r="AU278" s="3">
        <v>575190000</v>
      </c>
      <c r="AV278" s="3">
        <v>584320000</v>
      </c>
      <c r="AW278" s="3">
        <v>593450000</v>
      </c>
      <c r="AX278" s="3">
        <v>602580000</v>
      </c>
      <c r="AY278" s="3">
        <v>611710000</v>
      </c>
      <c r="AZ278" s="3">
        <v>620840000</v>
      </c>
      <c r="BA278" s="4">
        <v>629970000</v>
      </c>
    </row>
    <row r="279" spans="1:53" x14ac:dyDescent="0.25">
      <c r="A279" s="2" t="s">
        <v>5</v>
      </c>
      <c r="B279" s="2" t="s">
        <v>565</v>
      </c>
      <c r="C279" s="6">
        <v>5.4900000000000001E-4</v>
      </c>
      <c r="D279" s="6">
        <v>6.5719999999999993E-4</v>
      </c>
      <c r="E279" s="6">
        <v>8.6569999999999995E-4</v>
      </c>
      <c r="F279" s="6">
        <v>1.065E-3</v>
      </c>
      <c r="G279" s="6">
        <v>1.2558999999999999E-3</v>
      </c>
      <c r="H279" s="6">
        <v>1.4391E-3</v>
      </c>
      <c r="I279" s="6">
        <v>1.6152999999999999E-3</v>
      </c>
      <c r="J279" s="6">
        <v>1.7852E-3</v>
      </c>
      <c r="K279" s="6">
        <v>1.9491999999999999E-3</v>
      </c>
      <c r="L279" s="6">
        <v>2.1078E-3</v>
      </c>
      <c r="M279" s="6">
        <v>2.2613999999999998E-3</v>
      </c>
      <c r="N279" s="6">
        <v>2.4104E-3</v>
      </c>
      <c r="O279" s="6">
        <v>2.555E-3</v>
      </c>
      <c r="P279" s="6">
        <v>2.6957000000000001E-3</v>
      </c>
      <c r="Q279" s="6">
        <v>2.8324999999999999E-3</v>
      </c>
      <c r="R279" s="6">
        <v>2.9659E-3</v>
      </c>
      <c r="S279" s="6">
        <v>3.0959E-3</v>
      </c>
      <c r="T279" s="6">
        <v>3.2228000000000001E-3</v>
      </c>
      <c r="U279" s="6">
        <v>3.3468E-3</v>
      </c>
      <c r="V279" s="6">
        <v>3.4679999999999997E-3</v>
      </c>
      <c r="W279" s="6">
        <v>3.5865999999999997E-3</v>
      </c>
      <c r="X279" s="6">
        <v>3.7026999999999997E-3</v>
      </c>
      <c r="Y279" s="6">
        <v>3.8163999999999997E-3</v>
      </c>
      <c r="Z279" s="6">
        <v>3.9280000000000001E-3</v>
      </c>
      <c r="AA279" s="6">
        <v>4.0372999999999997E-3</v>
      </c>
      <c r="AB279" s="6">
        <v>4.1446999999999994E-3</v>
      </c>
      <c r="AC279" s="6">
        <v>4.2500999999999997E-3</v>
      </c>
      <c r="AD279" s="6">
        <v>4.3536E-3</v>
      </c>
      <c r="AE279" s="6">
        <v>4.4554E-3</v>
      </c>
      <c r="AF279" s="6">
        <v>4.5554999999999997E-3</v>
      </c>
      <c r="AG279" s="6">
        <v>4.6540000000000002E-3</v>
      </c>
      <c r="AH279" s="6">
        <v>4.7508999999999997E-3</v>
      </c>
      <c r="AI279" s="6">
        <v>4.8462999999999996E-3</v>
      </c>
      <c r="AJ279" s="6">
        <v>4.9402999999999999E-3</v>
      </c>
      <c r="AK279" s="6">
        <v>5.0330000000000001E-3</v>
      </c>
      <c r="AL279" s="6">
        <v>5.1241999999999998E-3</v>
      </c>
      <c r="AM279" s="6">
        <v>5.2141999999999996E-3</v>
      </c>
      <c r="AN279" s="6">
        <v>5.3029999999999996E-3</v>
      </c>
      <c r="AO279" s="6">
        <v>5.3905999999999997E-3</v>
      </c>
      <c r="AP279" s="6">
        <v>5.4770999999999995E-3</v>
      </c>
      <c r="AQ279" s="6">
        <v>5.5623999999999995E-3</v>
      </c>
      <c r="AR279" s="6">
        <v>5.6467000000000002E-3</v>
      </c>
      <c r="AS279" s="6">
        <v>5.7298999999999996E-3</v>
      </c>
      <c r="AT279" s="6">
        <v>5.8120999999999997E-3</v>
      </c>
      <c r="AU279" s="6">
        <v>5.8934E-3</v>
      </c>
      <c r="AV279" s="6">
        <v>5.9736999999999993E-3</v>
      </c>
      <c r="AW279" s="6">
        <v>6.0530999999999996E-3</v>
      </c>
      <c r="AX279" s="6">
        <v>6.1316000000000001E-3</v>
      </c>
      <c r="AY279" s="6">
        <v>6.2091999999999998E-3</v>
      </c>
      <c r="AZ279" s="6">
        <v>6.2860999999999993E-3</v>
      </c>
      <c r="BA279" s="6">
        <v>6.3620999999999999E-3</v>
      </c>
    </row>
    <row r="280" spans="1:53" x14ac:dyDescent="0.25">
      <c r="A280" s="2" t="s">
        <v>2</v>
      </c>
      <c r="B280" s="2" t="s">
        <v>566</v>
      </c>
      <c r="C280" s="3">
        <v>175200000</v>
      </c>
      <c r="D280" s="3">
        <v>183960000</v>
      </c>
      <c r="E280" s="3">
        <v>192720000.00000003</v>
      </c>
      <c r="F280" s="3">
        <v>201479999.99999997</v>
      </c>
      <c r="G280" s="3">
        <v>210240000</v>
      </c>
      <c r="H280" s="3">
        <v>219000000</v>
      </c>
      <c r="I280" s="3">
        <v>227760000</v>
      </c>
      <c r="J280" s="3">
        <v>236520000.00000003</v>
      </c>
      <c r="K280" s="3">
        <v>245279999.99999997</v>
      </c>
      <c r="L280" s="3">
        <v>254040000</v>
      </c>
      <c r="M280" s="3">
        <v>262800000</v>
      </c>
      <c r="N280" s="3">
        <v>271560000</v>
      </c>
      <c r="O280" s="3">
        <v>280320000</v>
      </c>
      <c r="P280" s="3">
        <v>289080000</v>
      </c>
      <c r="Q280" s="3">
        <v>297840000</v>
      </c>
      <c r="R280" s="3">
        <v>306600000</v>
      </c>
      <c r="S280" s="3">
        <v>315360000</v>
      </c>
      <c r="T280" s="3">
        <v>324120000</v>
      </c>
      <c r="U280" s="3">
        <v>332880000</v>
      </c>
      <c r="V280" s="3">
        <v>341640000</v>
      </c>
      <c r="W280" s="3">
        <v>350400000</v>
      </c>
      <c r="X280" s="3">
        <v>359159999.99999994</v>
      </c>
      <c r="Y280" s="3">
        <v>367920000</v>
      </c>
      <c r="Z280" s="3">
        <v>376680000</v>
      </c>
      <c r="AA280" s="3">
        <v>385440000.00000006</v>
      </c>
      <c r="AB280" s="3">
        <v>394200000</v>
      </c>
      <c r="AC280" s="3">
        <v>402959999.99999994</v>
      </c>
      <c r="AD280" s="3">
        <v>411720000</v>
      </c>
      <c r="AE280" s="3">
        <v>420480000</v>
      </c>
      <c r="AF280" s="3">
        <v>429240000.00000006</v>
      </c>
      <c r="AG280" s="3">
        <v>438000000</v>
      </c>
      <c r="AH280" s="3">
        <v>446759999.99999994</v>
      </c>
      <c r="AI280" s="3">
        <v>455520000</v>
      </c>
      <c r="AJ280" s="3">
        <v>464280000</v>
      </c>
      <c r="AK280" s="3">
        <v>473040000.00000006</v>
      </c>
      <c r="AL280" s="3">
        <v>481800000</v>
      </c>
      <c r="AM280" s="3">
        <v>490559999.99999994</v>
      </c>
      <c r="AN280" s="3">
        <v>499320000</v>
      </c>
      <c r="AO280" s="3">
        <v>508080000</v>
      </c>
      <c r="AP280" s="3">
        <v>516840000.00000006</v>
      </c>
      <c r="AQ280" s="3">
        <v>525600000</v>
      </c>
      <c r="AR280" s="3">
        <v>534359999.99999994</v>
      </c>
      <c r="AS280" s="3">
        <v>543120000</v>
      </c>
      <c r="AT280" s="3">
        <v>551880000</v>
      </c>
      <c r="AU280" s="3">
        <v>560640000</v>
      </c>
      <c r="AV280" s="3">
        <v>569400000</v>
      </c>
      <c r="AW280" s="3">
        <v>578160000</v>
      </c>
      <c r="AX280" s="3">
        <v>586920000</v>
      </c>
      <c r="AY280" s="3">
        <v>595680000</v>
      </c>
      <c r="AZ280" s="3">
        <v>604440000</v>
      </c>
      <c r="BA280" s="4">
        <v>613200000</v>
      </c>
    </row>
    <row r="281" spans="1:53" x14ac:dyDescent="0.25">
      <c r="A281" s="2" t="s">
        <v>4</v>
      </c>
      <c r="B281" s="2" t="s">
        <v>566</v>
      </c>
      <c r="C281" s="3">
        <v>0</v>
      </c>
      <c r="D281" s="3">
        <v>175200000</v>
      </c>
      <c r="E281" s="3">
        <v>183960000</v>
      </c>
      <c r="F281" s="3">
        <v>192720000.00000003</v>
      </c>
      <c r="G281" s="3">
        <v>201479999.99999997</v>
      </c>
      <c r="H281" s="3">
        <v>210240000</v>
      </c>
      <c r="I281" s="3">
        <v>219000000</v>
      </c>
      <c r="J281" s="3">
        <v>227760000</v>
      </c>
      <c r="K281" s="3">
        <v>236520000.00000003</v>
      </c>
      <c r="L281" s="3">
        <v>245279999.99999997</v>
      </c>
      <c r="M281" s="3">
        <v>254040000</v>
      </c>
      <c r="N281" s="3">
        <v>262800000</v>
      </c>
      <c r="O281" s="3">
        <v>271560000</v>
      </c>
      <c r="P281" s="3">
        <v>280320000</v>
      </c>
      <c r="Q281" s="3">
        <v>289080000</v>
      </c>
      <c r="R281" s="3">
        <v>297840000</v>
      </c>
      <c r="S281" s="3">
        <v>306600000</v>
      </c>
      <c r="T281" s="3">
        <v>315360000</v>
      </c>
      <c r="U281" s="3">
        <v>324120000</v>
      </c>
      <c r="V281" s="3">
        <v>332880000</v>
      </c>
      <c r="W281" s="3">
        <v>341640000</v>
      </c>
      <c r="X281" s="3">
        <v>350400000</v>
      </c>
      <c r="Y281" s="3">
        <v>359159999.99999994</v>
      </c>
      <c r="Z281" s="3">
        <v>367920000</v>
      </c>
      <c r="AA281" s="3">
        <v>376680000</v>
      </c>
      <c r="AB281" s="3">
        <v>385440000.00000006</v>
      </c>
      <c r="AC281" s="3">
        <v>394200000</v>
      </c>
      <c r="AD281" s="3">
        <v>402959999.99999994</v>
      </c>
      <c r="AE281" s="3">
        <v>411720000</v>
      </c>
      <c r="AF281" s="3">
        <v>420480000</v>
      </c>
      <c r="AG281" s="3">
        <v>429240000.00000006</v>
      </c>
      <c r="AH281" s="3">
        <v>438000000</v>
      </c>
      <c r="AI281" s="3">
        <v>446759999.99999994</v>
      </c>
      <c r="AJ281" s="3">
        <v>455520000</v>
      </c>
      <c r="AK281" s="3">
        <v>464280000</v>
      </c>
      <c r="AL281" s="3">
        <v>473040000.00000006</v>
      </c>
      <c r="AM281" s="3">
        <v>481800000</v>
      </c>
      <c r="AN281" s="3">
        <v>490559999.99999994</v>
      </c>
      <c r="AO281" s="3">
        <v>499320000</v>
      </c>
      <c r="AP281" s="3">
        <v>508080000</v>
      </c>
      <c r="AQ281" s="3">
        <v>516840000.00000006</v>
      </c>
      <c r="AR281" s="3">
        <v>525600000</v>
      </c>
      <c r="AS281" s="3">
        <v>534359999.99999994</v>
      </c>
      <c r="AT281" s="3">
        <v>543120000</v>
      </c>
      <c r="AU281" s="3">
        <v>551880000</v>
      </c>
      <c r="AV281" s="3">
        <v>560640000</v>
      </c>
      <c r="AW281" s="3">
        <v>569400000</v>
      </c>
      <c r="AX281" s="3">
        <v>578160000</v>
      </c>
      <c r="AY281" s="3">
        <v>586920000</v>
      </c>
      <c r="AZ281" s="3">
        <v>595680000</v>
      </c>
      <c r="BA281" s="4">
        <v>604440000</v>
      </c>
    </row>
    <row r="282" spans="1:53" x14ac:dyDescent="0.25">
      <c r="A282" s="2" t="s">
        <v>5</v>
      </c>
      <c r="B282" s="2" t="s">
        <v>566</v>
      </c>
      <c r="C282" s="6">
        <v>1.604E-4</v>
      </c>
      <c r="D282" s="6">
        <v>1.7219999999999998E-4</v>
      </c>
      <c r="E282" s="6">
        <v>1.951E-4</v>
      </c>
      <c r="F282" s="6">
        <v>2.1699999999999999E-4</v>
      </c>
      <c r="G282" s="6">
        <v>2.3789999999999998E-4</v>
      </c>
      <c r="H282" s="6">
        <v>2.5799999999999998E-4</v>
      </c>
      <c r="I282" s="6">
        <v>2.7729999999999996E-4</v>
      </c>
      <c r="J282" s="6">
        <v>2.9589999999999998E-4</v>
      </c>
      <c r="K282" s="6">
        <v>3.1389999999999999E-4</v>
      </c>
      <c r="L282" s="6">
        <v>3.3129999999999998E-4</v>
      </c>
      <c r="M282" s="6">
        <v>3.4820000000000001E-4</v>
      </c>
      <c r="N282" s="6">
        <v>3.6449999999999997E-4</v>
      </c>
      <c r="O282" s="6">
        <v>3.8039999999999998E-4</v>
      </c>
      <c r="P282" s="6">
        <v>3.9579999999999997E-4</v>
      </c>
      <c r="Q282" s="6">
        <v>4.1079999999999996E-4</v>
      </c>
      <c r="R282" s="6">
        <v>4.2539999999999999E-4</v>
      </c>
      <c r="S282" s="6">
        <v>4.3969999999999995E-4</v>
      </c>
      <c r="T282" s="6">
        <v>4.5359999999999997E-4</v>
      </c>
      <c r="U282" s="6">
        <v>4.6719999999999997E-4</v>
      </c>
      <c r="V282" s="6">
        <v>4.8049999999999997E-4</v>
      </c>
      <c r="W282" s="6">
        <v>4.9350000000000002E-4</v>
      </c>
      <c r="X282" s="6">
        <v>5.0619999999999994E-4</v>
      </c>
      <c r="Y282" s="6">
        <v>5.1869999999999998E-4</v>
      </c>
      <c r="Z282" s="6">
        <v>5.3089999999999995E-4</v>
      </c>
      <c r="AA282" s="6">
        <v>5.4290000000000002E-4</v>
      </c>
      <c r="AB282" s="6">
        <v>5.5469999999999998E-4</v>
      </c>
      <c r="AC282" s="6">
        <v>5.6619999999999999E-4</v>
      </c>
      <c r="AD282" s="6">
        <v>5.7759999999999995E-4</v>
      </c>
      <c r="AE282" s="6">
        <v>5.888E-4</v>
      </c>
      <c r="AF282" s="6">
        <v>5.9969999999999999E-4</v>
      </c>
      <c r="AG282" s="6">
        <v>6.1049999999999993E-4</v>
      </c>
      <c r="AH282" s="6">
        <v>6.2119999999999992E-4</v>
      </c>
      <c r="AI282" s="6">
        <v>6.3159999999999996E-4</v>
      </c>
      <c r="AJ282" s="6">
        <v>6.4189999999999994E-4</v>
      </c>
      <c r="AK282" s="6">
        <v>6.5209999999999997E-4</v>
      </c>
      <c r="AL282" s="6">
        <v>6.6209999999999999E-4</v>
      </c>
      <c r="AM282" s="6">
        <v>6.7199999999999996E-4</v>
      </c>
      <c r="AN282" s="6">
        <v>6.8169999999999993E-4</v>
      </c>
      <c r="AO282" s="6">
        <v>6.9129999999999994E-4</v>
      </c>
      <c r="AP282" s="6">
        <v>7.0080000000000001E-4</v>
      </c>
      <c r="AQ282" s="6">
        <v>7.1009999999999997E-4</v>
      </c>
      <c r="AR282" s="6">
        <v>7.1939999999999992E-4</v>
      </c>
      <c r="AS282" s="6">
        <v>7.2849999999999998E-4</v>
      </c>
      <c r="AT282" s="6">
        <v>7.3749999999999998E-4</v>
      </c>
      <c r="AU282" s="6">
        <v>7.4639999999999993E-4</v>
      </c>
      <c r="AV282" s="6">
        <v>7.5519999999999993E-4</v>
      </c>
      <c r="AW282" s="6">
        <v>7.6399999999999992E-4</v>
      </c>
      <c r="AX282" s="6">
        <v>7.7259999999999991E-4</v>
      </c>
      <c r="AY282" s="6">
        <v>7.8109999999999996E-4</v>
      </c>
      <c r="AZ282" s="6">
        <v>7.8949999999999995E-4</v>
      </c>
      <c r="BA282" s="6">
        <v>7.9779999999999998E-4</v>
      </c>
    </row>
    <row r="283" spans="1:53" x14ac:dyDescent="0.25">
      <c r="A283" s="2" t="s">
        <v>2</v>
      </c>
      <c r="B283" s="2" t="s">
        <v>567</v>
      </c>
      <c r="C283" s="3">
        <v>184800000</v>
      </c>
      <c r="D283" s="3">
        <v>194040000</v>
      </c>
      <c r="E283" s="3">
        <v>203280000.00000003</v>
      </c>
      <c r="F283" s="3">
        <v>212519999.99999997</v>
      </c>
      <c r="G283" s="3">
        <v>221760000</v>
      </c>
      <c r="H283" s="3">
        <v>231000000</v>
      </c>
      <c r="I283" s="3">
        <v>240240000</v>
      </c>
      <c r="J283" s="3">
        <v>249480000.00000003</v>
      </c>
      <c r="K283" s="3">
        <v>258719999.99999997</v>
      </c>
      <c r="L283" s="3">
        <v>267960000</v>
      </c>
      <c r="M283" s="3">
        <v>277200000</v>
      </c>
      <c r="N283" s="3">
        <v>286440000</v>
      </c>
      <c r="O283" s="3">
        <v>295680000</v>
      </c>
      <c r="P283" s="3">
        <v>304920000</v>
      </c>
      <c r="Q283" s="3">
        <v>314160000</v>
      </c>
      <c r="R283" s="3">
        <v>323400000</v>
      </c>
      <c r="S283" s="3">
        <v>332640000</v>
      </c>
      <c r="T283" s="3">
        <v>341880000</v>
      </c>
      <c r="U283" s="3">
        <v>351120000</v>
      </c>
      <c r="V283" s="3">
        <v>360360000</v>
      </c>
      <c r="W283" s="3">
        <v>369600000</v>
      </c>
      <c r="X283" s="3">
        <v>378839999.99999994</v>
      </c>
      <c r="Y283" s="3">
        <v>388080000</v>
      </c>
      <c r="Z283" s="3">
        <v>397320000</v>
      </c>
      <c r="AA283" s="3">
        <v>406560000.00000006</v>
      </c>
      <c r="AB283" s="3">
        <v>415800000</v>
      </c>
      <c r="AC283" s="3">
        <v>425039999.99999994</v>
      </c>
      <c r="AD283" s="3">
        <v>434280000</v>
      </c>
      <c r="AE283" s="3">
        <v>443520000</v>
      </c>
      <c r="AF283" s="3">
        <v>452760000.00000006</v>
      </c>
      <c r="AG283" s="3">
        <v>462000000</v>
      </c>
      <c r="AH283" s="3">
        <v>471239999.99999994</v>
      </c>
      <c r="AI283" s="3">
        <v>480480000</v>
      </c>
      <c r="AJ283" s="3">
        <v>489720000</v>
      </c>
      <c r="AK283" s="3">
        <v>498960000.00000006</v>
      </c>
      <c r="AL283" s="3">
        <v>508200000</v>
      </c>
      <c r="AM283" s="3">
        <v>517439999.99999994</v>
      </c>
      <c r="AN283" s="3">
        <v>526680000</v>
      </c>
      <c r="AO283" s="3">
        <v>535920000</v>
      </c>
      <c r="AP283" s="3">
        <v>545160000</v>
      </c>
      <c r="AQ283" s="3">
        <v>554400000</v>
      </c>
      <c r="AR283" s="3">
        <v>563640000</v>
      </c>
      <c r="AS283" s="3">
        <v>572880000</v>
      </c>
      <c r="AT283" s="3">
        <v>582120000</v>
      </c>
      <c r="AU283" s="3">
        <v>591360000</v>
      </c>
      <c r="AV283" s="3">
        <v>600600000</v>
      </c>
      <c r="AW283" s="3">
        <v>609840000</v>
      </c>
      <c r="AX283" s="3">
        <v>619080000</v>
      </c>
      <c r="AY283" s="3">
        <v>628320000</v>
      </c>
      <c r="AZ283" s="3">
        <v>637560000</v>
      </c>
      <c r="BA283" s="4">
        <v>646800000</v>
      </c>
    </row>
    <row r="284" spans="1:53" x14ac:dyDescent="0.25">
      <c r="A284" s="2" t="s">
        <v>4</v>
      </c>
      <c r="B284" s="2" t="s">
        <v>567</v>
      </c>
      <c r="C284" s="3">
        <v>0</v>
      </c>
      <c r="D284" s="3">
        <v>184800000</v>
      </c>
      <c r="E284" s="3">
        <v>194040000</v>
      </c>
      <c r="F284" s="3">
        <v>203280000.00000003</v>
      </c>
      <c r="G284" s="3">
        <v>212519999.99999997</v>
      </c>
      <c r="H284" s="3">
        <v>221760000</v>
      </c>
      <c r="I284" s="3">
        <v>231000000</v>
      </c>
      <c r="J284" s="3">
        <v>240240000</v>
      </c>
      <c r="K284" s="3">
        <v>249480000.00000003</v>
      </c>
      <c r="L284" s="3">
        <v>258719999.99999997</v>
      </c>
      <c r="M284" s="3">
        <v>267960000</v>
      </c>
      <c r="N284" s="3">
        <v>277200000</v>
      </c>
      <c r="O284" s="3">
        <v>286440000</v>
      </c>
      <c r="P284" s="3">
        <v>295680000</v>
      </c>
      <c r="Q284" s="3">
        <v>304920000</v>
      </c>
      <c r="R284" s="3">
        <v>314160000</v>
      </c>
      <c r="S284" s="3">
        <v>323400000</v>
      </c>
      <c r="T284" s="3">
        <v>332640000</v>
      </c>
      <c r="U284" s="3">
        <v>341880000</v>
      </c>
      <c r="V284" s="3">
        <v>351120000</v>
      </c>
      <c r="W284" s="3">
        <v>360360000</v>
      </c>
      <c r="X284" s="3">
        <v>369600000</v>
      </c>
      <c r="Y284" s="3">
        <v>378839999.99999994</v>
      </c>
      <c r="Z284" s="3">
        <v>388080000</v>
      </c>
      <c r="AA284" s="3">
        <v>397320000</v>
      </c>
      <c r="AB284" s="3">
        <v>406560000.00000006</v>
      </c>
      <c r="AC284" s="3">
        <v>415800000</v>
      </c>
      <c r="AD284" s="3">
        <v>425039999.99999994</v>
      </c>
      <c r="AE284" s="3">
        <v>434280000</v>
      </c>
      <c r="AF284" s="3">
        <v>443520000</v>
      </c>
      <c r="AG284" s="3">
        <v>452760000.00000006</v>
      </c>
      <c r="AH284" s="3">
        <v>462000000</v>
      </c>
      <c r="AI284" s="3">
        <v>471239999.99999994</v>
      </c>
      <c r="AJ284" s="3">
        <v>480480000</v>
      </c>
      <c r="AK284" s="3">
        <v>489720000</v>
      </c>
      <c r="AL284" s="3">
        <v>498960000.00000006</v>
      </c>
      <c r="AM284" s="3">
        <v>508200000</v>
      </c>
      <c r="AN284" s="3">
        <v>517439999.99999994</v>
      </c>
      <c r="AO284" s="3">
        <v>526680000</v>
      </c>
      <c r="AP284" s="3">
        <v>535920000</v>
      </c>
      <c r="AQ284" s="3">
        <v>545160000</v>
      </c>
      <c r="AR284" s="3">
        <v>554400000</v>
      </c>
      <c r="AS284" s="3">
        <v>563640000</v>
      </c>
      <c r="AT284" s="3">
        <v>572880000</v>
      </c>
      <c r="AU284" s="3">
        <v>582120000</v>
      </c>
      <c r="AV284" s="3">
        <v>591360000</v>
      </c>
      <c r="AW284" s="3">
        <v>600600000</v>
      </c>
      <c r="AX284" s="3">
        <v>609840000</v>
      </c>
      <c r="AY284" s="3">
        <v>619080000</v>
      </c>
      <c r="AZ284" s="3">
        <v>628320000</v>
      </c>
      <c r="BA284" s="4">
        <v>637560000</v>
      </c>
    </row>
    <row r="285" spans="1:53" x14ac:dyDescent="0.25">
      <c r="A285" s="2" t="s">
        <v>5</v>
      </c>
      <c r="B285" s="2" t="s">
        <v>567</v>
      </c>
      <c r="C285" s="6">
        <v>4.7629999999999998E-4</v>
      </c>
      <c r="D285" s="6">
        <v>5.8639999999999994E-4</v>
      </c>
      <c r="E285" s="6">
        <v>7.986E-4</v>
      </c>
      <c r="F285" s="6">
        <v>1.0013999999999999E-3</v>
      </c>
      <c r="G285" s="6">
        <v>1.1956E-3</v>
      </c>
      <c r="H285" s="6">
        <v>1.382E-3</v>
      </c>
      <c r="I285" s="6">
        <v>1.5613999999999999E-3</v>
      </c>
      <c r="J285" s="6">
        <v>1.7342E-3</v>
      </c>
      <c r="K285" s="6">
        <v>1.9011E-3</v>
      </c>
      <c r="L285" s="6">
        <v>2.0625000000000001E-3</v>
      </c>
      <c r="M285" s="6">
        <v>2.2187999999999999E-3</v>
      </c>
      <c r="N285" s="6">
        <v>2.3703999999999999E-3</v>
      </c>
      <c r="O285" s="6">
        <v>2.5176E-3</v>
      </c>
      <c r="P285" s="6">
        <v>2.6606999999999998E-3</v>
      </c>
      <c r="Q285" s="6">
        <v>2.7998999999999997E-3</v>
      </c>
      <c r="R285" s="6">
        <v>2.9356E-3</v>
      </c>
      <c r="S285" s="6">
        <v>3.0678999999999997E-3</v>
      </c>
      <c r="T285" s="6">
        <v>3.1971E-3</v>
      </c>
      <c r="U285" s="6">
        <v>3.3231999999999997E-3</v>
      </c>
      <c r="V285" s="6">
        <v>3.4465999999999998E-3</v>
      </c>
      <c r="W285" s="6">
        <v>3.5672E-3</v>
      </c>
      <c r="X285" s="6">
        <v>3.6853999999999997E-3</v>
      </c>
      <c r="Y285" s="6">
        <v>3.8011E-3</v>
      </c>
      <c r="Z285" s="6">
        <v>3.9145999999999999E-3</v>
      </c>
      <c r="AA285" s="6">
        <v>4.0258999999999998E-3</v>
      </c>
      <c r="AB285" s="6">
        <v>4.1351000000000001E-3</v>
      </c>
      <c r="AC285" s="6">
        <v>4.2423000000000001E-3</v>
      </c>
      <c r="AD285" s="6">
        <v>4.3476999999999995E-3</v>
      </c>
      <c r="AE285" s="6">
        <v>4.4513E-3</v>
      </c>
      <c r="AF285" s="6">
        <v>4.5531E-3</v>
      </c>
      <c r="AG285" s="6">
        <v>4.6533E-3</v>
      </c>
      <c r="AH285" s="6">
        <v>4.7520000000000001E-3</v>
      </c>
      <c r="AI285" s="6">
        <v>4.8490999999999994E-3</v>
      </c>
      <c r="AJ285" s="6">
        <v>4.9446999999999998E-3</v>
      </c>
      <c r="AK285" s="6">
        <v>5.0390000000000001E-3</v>
      </c>
      <c r="AL285" s="6">
        <v>5.1317999999999997E-3</v>
      </c>
      <c r="AM285" s="6">
        <v>5.2233999999999996E-3</v>
      </c>
      <c r="AN285" s="6">
        <v>5.3137999999999996E-3</v>
      </c>
      <c r="AO285" s="6">
        <v>5.4028999999999995E-3</v>
      </c>
      <c r="AP285" s="6">
        <v>5.4908999999999999E-3</v>
      </c>
      <c r="AQ285" s="6">
        <v>5.5776999999999997E-3</v>
      </c>
      <c r="AR285" s="6">
        <v>5.6633999999999999E-3</v>
      </c>
      <c r="AS285" s="6">
        <v>5.7480999999999999E-3</v>
      </c>
      <c r="AT285" s="6">
        <v>5.8317999999999998E-3</v>
      </c>
      <c r="AU285" s="6">
        <v>5.9144999999999996E-3</v>
      </c>
      <c r="AV285" s="6">
        <v>5.9962000000000001E-3</v>
      </c>
      <c r="AW285" s="6">
        <v>6.0769999999999999E-3</v>
      </c>
      <c r="AX285" s="6">
        <v>6.1568999999999999E-3</v>
      </c>
      <c r="AY285" s="6">
        <v>6.2359E-3</v>
      </c>
      <c r="AZ285" s="6">
        <v>6.3139999999999993E-3</v>
      </c>
      <c r="BA285" s="6">
        <v>6.3913999999999993E-3</v>
      </c>
    </row>
    <row r="286" spans="1:53" x14ac:dyDescent="0.25">
      <c r="A286" s="2" t="s">
        <v>2</v>
      </c>
      <c r="B286" s="2" t="s">
        <v>568</v>
      </c>
      <c r="C286" s="3">
        <v>216400000</v>
      </c>
      <c r="D286" s="3">
        <v>227220000</v>
      </c>
      <c r="E286" s="3">
        <v>238040000.00000003</v>
      </c>
      <c r="F286" s="3">
        <v>248859999.99999997</v>
      </c>
      <c r="G286" s="3">
        <v>259680000</v>
      </c>
      <c r="H286" s="3">
        <v>270500000</v>
      </c>
      <c r="I286" s="3">
        <v>281320000</v>
      </c>
      <c r="J286" s="3">
        <v>292140000</v>
      </c>
      <c r="K286" s="3">
        <v>302960000</v>
      </c>
      <c r="L286" s="3">
        <v>313780000</v>
      </c>
      <c r="M286" s="3">
        <v>324600000</v>
      </c>
      <c r="N286" s="3">
        <v>335420000</v>
      </c>
      <c r="O286" s="3">
        <v>346240000</v>
      </c>
      <c r="P286" s="3">
        <v>357060000</v>
      </c>
      <c r="Q286" s="3">
        <v>367880000</v>
      </c>
      <c r="R286" s="3">
        <v>378700000</v>
      </c>
      <c r="S286" s="3">
        <v>389520000</v>
      </c>
      <c r="T286" s="3">
        <v>400340000</v>
      </c>
      <c r="U286" s="3">
        <v>411160000</v>
      </c>
      <c r="V286" s="3">
        <v>421980000</v>
      </c>
      <c r="W286" s="3">
        <v>432800000</v>
      </c>
      <c r="X286" s="3">
        <v>443619999.99999994</v>
      </c>
      <c r="Y286" s="3">
        <v>454440000</v>
      </c>
      <c r="Z286" s="3">
        <v>465260000</v>
      </c>
      <c r="AA286" s="3">
        <v>476080000.00000006</v>
      </c>
      <c r="AB286" s="3">
        <v>486900000</v>
      </c>
      <c r="AC286" s="3">
        <v>497719999.99999994</v>
      </c>
      <c r="AD286" s="3">
        <v>508540000</v>
      </c>
      <c r="AE286" s="3">
        <v>519360000</v>
      </c>
      <c r="AF286" s="3">
        <v>530180000.00000006</v>
      </c>
      <c r="AG286" s="3">
        <v>541000000</v>
      </c>
      <c r="AH286" s="3">
        <v>551820000</v>
      </c>
      <c r="AI286" s="3">
        <v>562640000</v>
      </c>
      <c r="AJ286" s="3">
        <v>573460000</v>
      </c>
      <c r="AK286" s="3">
        <v>584280000</v>
      </c>
      <c r="AL286" s="3">
        <v>595100000</v>
      </c>
      <c r="AM286" s="3">
        <v>605920000</v>
      </c>
      <c r="AN286" s="3">
        <v>616740000</v>
      </c>
      <c r="AO286" s="3">
        <v>627560000</v>
      </c>
      <c r="AP286" s="3">
        <v>638380000</v>
      </c>
      <c r="AQ286" s="3">
        <v>649200000</v>
      </c>
      <c r="AR286" s="3">
        <v>660020000</v>
      </c>
      <c r="AS286" s="3">
        <v>670840000</v>
      </c>
      <c r="AT286" s="3">
        <v>681660000</v>
      </c>
      <c r="AU286" s="3">
        <v>692480000</v>
      </c>
      <c r="AV286" s="3">
        <v>703300000</v>
      </c>
      <c r="AW286" s="3">
        <v>714120000</v>
      </c>
      <c r="AX286" s="3">
        <v>724940000</v>
      </c>
      <c r="AY286" s="3">
        <v>735760000</v>
      </c>
      <c r="AZ286" s="3">
        <v>746580000</v>
      </c>
      <c r="BA286" s="4">
        <v>757400000</v>
      </c>
    </row>
    <row r="287" spans="1:53" x14ac:dyDescent="0.25">
      <c r="A287" s="2" t="s">
        <v>4</v>
      </c>
      <c r="B287" s="2" t="s">
        <v>568</v>
      </c>
      <c r="C287" s="3">
        <v>0</v>
      </c>
      <c r="D287" s="3">
        <v>216400000</v>
      </c>
      <c r="E287" s="3">
        <v>227220000</v>
      </c>
      <c r="F287" s="3">
        <v>238040000.00000003</v>
      </c>
      <c r="G287" s="3">
        <v>248859999.99999997</v>
      </c>
      <c r="H287" s="3">
        <v>259680000</v>
      </c>
      <c r="I287" s="3">
        <v>270500000</v>
      </c>
      <c r="J287" s="3">
        <v>281320000</v>
      </c>
      <c r="K287" s="3">
        <v>292140000</v>
      </c>
      <c r="L287" s="3">
        <v>302960000</v>
      </c>
      <c r="M287" s="3">
        <v>313780000</v>
      </c>
      <c r="N287" s="3">
        <v>324600000</v>
      </c>
      <c r="O287" s="3">
        <v>335420000</v>
      </c>
      <c r="P287" s="3">
        <v>346240000</v>
      </c>
      <c r="Q287" s="3">
        <v>357060000</v>
      </c>
      <c r="R287" s="3">
        <v>367880000</v>
      </c>
      <c r="S287" s="3">
        <v>378700000</v>
      </c>
      <c r="T287" s="3">
        <v>389520000</v>
      </c>
      <c r="U287" s="3">
        <v>400340000</v>
      </c>
      <c r="V287" s="3">
        <v>411160000</v>
      </c>
      <c r="W287" s="3">
        <v>421980000</v>
      </c>
      <c r="X287" s="3">
        <v>432800000</v>
      </c>
      <c r="Y287" s="3">
        <v>443619999.99999994</v>
      </c>
      <c r="Z287" s="3">
        <v>454440000</v>
      </c>
      <c r="AA287" s="3">
        <v>465260000</v>
      </c>
      <c r="AB287" s="3">
        <v>476080000.00000006</v>
      </c>
      <c r="AC287" s="3">
        <v>486900000</v>
      </c>
      <c r="AD287" s="3">
        <v>497719999.99999994</v>
      </c>
      <c r="AE287" s="3">
        <v>508540000</v>
      </c>
      <c r="AF287" s="3">
        <v>519360000</v>
      </c>
      <c r="AG287" s="3">
        <v>530180000.00000006</v>
      </c>
      <c r="AH287" s="3">
        <v>541000000</v>
      </c>
      <c r="AI287" s="3">
        <v>551820000</v>
      </c>
      <c r="AJ287" s="3">
        <v>562640000</v>
      </c>
      <c r="AK287" s="3">
        <v>573460000</v>
      </c>
      <c r="AL287" s="3">
        <v>584280000</v>
      </c>
      <c r="AM287" s="3">
        <v>595100000</v>
      </c>
      <c r="AN287" s="3">
        <v>605920000</v>
      </c>
      <c r="AO287" s="3">
        <v>616740000</v>
      </c>
      <c r="AP287" s="3">
        <v>627560000</v>
      </c>
      <c r="AQ287" s="3">
        <v>638380000</v>
      </c>
      <c r="AR287" s="3">
        <v>649200000</v>
      </c>
      <c r="AS287" s="3">
        <v>660020000</v>
      </c>
      <c r="AT287" s="3">
        <v>670840000</v>
      </c>
      <c r="AU287" s="3">
        <v>681660000</v>
      </c>
      <c r="AV287" s="3">
        <v>692480000</v>
      </c>
      <c r="AW287" s="3">
        <v>703300000</v>
      </c>
      <c r="AX287" s="3">
        <v>714120000</v>
      </c>
      <c r="AY287" s="3">
        <v>724940000</v>
      </c>
      <c r="AZ287" s="3">
        <v>735760000</v>
      </c>
      <c r="BA287" s="4">
        <v>746580000</v>
      </c>
    </row>
    <row r="288" spans="1:53" x14ac:dyDescent="0.25">
      <c r="A288" s="2" t="s">
        <v>5</v>
      </c>
      <c r="B288" s="2" t="s">
        <v>568</v>
      </c>
      <c r="C288" s="6">
        <v>1.3229999999999999E-4</v>
      </c>
      <c r="D288" s="6">
        <v>1.4419999999999998E-4</v>
      </c>
      <c r="E288" s="6">
        <v>1.672E-4</v>
      </c>
      <c r="F288" s="6">
        <v>1.8909999999999999E-4</v>
      </c>
      <c r="G288" s="6">
        <v>2.1019999999999999E-4</v>
      </c>
      <c r="H288" s="6">
        <v>2.3029999999999999E-4</v>
      </c>
      <c r="I288" s="6">
        <v>2.497E-4</v>
      </c>
      <c r="J288" s="6">
        <v>2.6839999999999996E-4</v>
      </c>
      <c r="K288" s="6">
        <v>2.8649999999999997E-4</v>
      </c>
      <c r="L288" s="6">
        <v>3.0399999999999996E-4</v>
      </c>
      <c r="M288" s="6">
        <v>3.2089999999999999E-4</v>
      </c>
      <c r="N288" s="6">
        <v>3.3729999999999996E-4</v>
      </c>
      <c r="O288" s="6">
        <v>3.5319999999999997E-4</v>
      </c>
      <c r="P288" s="6">
        <v>3.6869999999999996E-4</v>
      </c>
      <c r="Q288" s="6">
        <v>3.838E-4</v>
      </c>
      <c r="R288" s="6">
        <v>3.9849999999999998E-4</v>
      </c>
      <c r="S288" s="6">
        <v>4.1280000000000001E-4</v>
      </c>
      <c r="T288" s="6">
        <v>4.2679999999999997E-4</v>
      </c>
      <c r="U288" s="6">
        <v>4.4039999999999997E-4</v>
      </c>
      <c r="V288" s="6">
        <v>4.5379999999999997E-4</v>
      </c>
      <c r="W288" s="6">
        <v>4.6679999999999996E-4</v>
      </c>
      <c r="X288" s="6">
        <v>4.796E-4</v>
      </c>
      <c r="Y288" s="6">
        <v>4.9209999999999998E-4</v>
      </c>
      <c r="Z288" s="6">
        <v>5.0440000000000001E-4</v>
      </c>
      <c r="AA288" s="6">
        <v>5.1649999999999992E-4</v>
      </c>
      <c r="AB288" s="6">
        <v>5.2829999999999999E-4</v>
      </c>
      <c r="AC288" s="6">
        <v>5.3989999999999995E-4</v>
      </c>
      <c r="AD288" s="6">
        <v>5.5130000000000001E-4</v>
      </c>
      <c r="AE288" s="6">
        <v>5.6249999999999996E-4</v>
      </c>
      <c r="AF288" s="6">
        <v>5.7350000000000001E-4</v>
      </c>
      <c r="AG288" s="6">
        <v>5.844E-4</v>
      </c>
      <c r="AH288" s="6">
        <v>5.9509999999999999E-4</v>
      </c>
      <c r="AI288" s="6">
        <v>6.0559999999999998E-4</v>
      </c>
      <c r="AJ288" s="6">
        <v>6.1589999999999995E-4</v>
      </c>
      <c r="AK288" s="6">
        <v>6.2609999999999999E-4</v>
      </c>
      <c r="AL288" s="6">
        <v>6.3619999999999996E-4</v>
      </c>
      <c r="AM288" s="6">
        <v>6.4609999999999993E-4</v>
      </c>
      <c r="AN288" s="6">
        <v>6.5589999999999995E-4</v>
      </c>
      <c r="AO288" s="6">
        <v>6.6549999999999997E-4</v>
      </c>
      <c r="AP288" s="6">
        <v>6.7499999999999993E-4</v>
      </c>
      <c r="AQ288" s="6">
        <v>6.8439999999999994E-4</v>
      </c>
      <c r="AR288" s="6">
        <v>6.937E-4</v>
      </c>
      <c r="AS288" s="6">
        <v>7.0290000000000001E-4</v>
      </c>
      <c r="AT288" s="6">
        <v>7.1190000000000001E-4</v>
      </c>
      <c r="AU288" s="6">
        <v>7.2090000000000001E-4</v>
      </c>
      <c r="AV288" s="6">
        <v>7.2970000000000001E-4</v>
      </c>
      <c r="AW288" s="6">
        <v>7.3850000000000001E-4</v>
      </c>
      <c r="AX288" s="6">
        <v>7.471E-4</v>
      </c>
      <c r="AY288" s="6">
        <v>7.5569999999999999E-4</v>
      </c>
      <c r="AZ288" s="6">
        <v>7.6409999999999998E-4</v>
      </c>
      <c r="BA288" s="6">
        <v>7.7249999999999997E-4</v>
      </c>
    </row>
    <row r="289" spans="1:53" x14ac:dyDescent="0.25">
      <c r="A289" s="2" t="s">
        <v>2</v>
      </c>
      <c r="B289" s="2" t="s">
        <v>569</v>
      </c>
      <c r="C289" s="3">
        <v>190200000</v>
      </c>
      <c r="D289" s="3">
        <v>199710000</v>
      </c>
      <c r="E289" s="3">
        <v>209220000.00000003</v>
      </c>
      <c r="F289" s="3">
        <v>218729999.99999997</v>
      </c>
      <c r="G289" s="3">
        <v>228240000</v>
      </c>
      <c r="H289" s="3">
        <v>237750000</v>
      </c>
      <c r="I289" s="3">
        <v>247260000</v>
      </c>
      <c r="J289" s="3">
        <v>256770000.00000003</v>
      </c>
      <c r="K289" s="3">
        <v>266279999.99999997</v>
      </c>
      <c r="L289" s="3">
        <v>275790000</v>
      </c>
      <c r="M289" s="3">
        <v>285300000</v>
      </c>
      <c r="N289" s="3">
        <v>294810000</v>
      </c>
      <c r="O289" s="3">
        <v>304320000</v>
      </c>
      <c r="P289" s="3">
        <v>313830000</v>
      </c>
      <c r="Q289" s="3">
        <v>323340000</v>
      </c>
      <c r="R289" s="3">
        <v>332850000</v>
      </c>
      <c r="S289" s="3">
        <v>342360000</v>
      </c>
      <c r="T289" s="3">
        <v>351870000</v>
      </c>
      <c r="U289" s="3">
        <v>361380000</v>
      </c>
      <c r="V289" s="3">
        <v>370890000</v>
      </c>
      <c r="W289" s="3">
        <v>380400000</v>
      </c>
      <c r="X289" s="3">
        <v>389909999.99999994</v>
      </c>
      <c r="Y289" s="3">
        <v>399420000</v>
      </c>
      <c r="Z289" s="3">
        <v>408930000</v>
      </c>
      <c r="AA289" s="3">
        <v>418440000.00000006</v>
      </c>
      <c r="AB289" s="3">
        <v>427950000</v>
      </c>
      <c r="AC289" s="3">
        <v>437459999.99999994</v>
      </c>
      <c r="AD289" s="3">
        <v>446970000</v>
      </c>
      <c r="AE289" s="3">
        <v>456480000</v>
      </c>
      <c r="AF289" s="3">
        <v>465990000.00000006</v>
      </c>
      <c r="AG289" s="3">
        <v>475500000</v>
      </c>
      <c r="AH289" s="3">
        <v>485009999.99999994</v>
      </c>
      <c r="AI289" s="3">
        <v>494520000</v>
      </c>
      <c r="AJ289" s="3">
        <v>504030000</v>
      </c>
      <c r="AK289" s="3">
        <v>513540000.00000006</v>
      </c>
      <c r="AL289" s="3">
        <v>523050000</v>
      </c>
      <c r="AM289" s="3">
        <v>532559999.99999994</v>
      </c>
      <c r="AN289" s="3">
        <v>542070000</v>
      </c>
      <c r="AO289" s="3">
        <v>551580000</v>
      </c>
      <c r="AP289" s="3">
        <v>561090000</v>
      </c>
      <c r="AQ289" s="3">
        <v>570600000</v>
      </c>
      <c r="AR289" s="3">
        <v>580110000</v>
      </c>
      <c r="AS289" s="3">
        <v>589620000</v>
      </c>
      <c r="AT289" s="3">
        <v>599130000</v>
      </c>
      <c r="AU289" s="3">
        <v>608640000</v>
      </c>
      <c r="AV289" s="3">
        <v>618150000</v>
      </c>
      <c r="AW289" s="3">
        <v>627660000</v>
      </c>
      <c r="AX289" s="3">
        <v>637170000</v>
      </c>
      <c r="AY289" s="3">
        <v>646680000</v>
      </c>
      <c r="AZ289" s="3">
        <v>656190000</v>
      </c>
      <c r="BA289" s="4">
        <v>665700000</v>
      </c>
    </row>
    <row r="290" spans="1:53" x14ac:dyDescent="0.25">
      <c r="A290" s="2" t="s">
        <v>4</v>
      </c>
      <c r="B290" s="2" t="s">
        <v>569</v>
      </c>
      <c r="C290" s="3">
        <v>0</v>
      </c>
      <c r="D290" s="3">
        <v>190200000</v>
      </c>
      <c r="E290" s="3">
        <v>199710000</v>
      </c>
      <c r="F290" s="3">
        <v>209220000.00000003</v>
      </c>
      <c r="G290" s="3">
        <v>218729999.99999997</v>
      </c>
      <c r="H290" s="3">
        <v>228240000</v>
      </c>
      <c r="I290" s="3">
        <v>237750000</v>
      </c>
      <c r="J290" s="3">
        <v>247260000</v>
      </c>
      <c r="K290" s="3">
        <v>256770000.00000003</v>
      </c>
      <c r="L290" s="3">
        <v>266279999.99999997</v>
      </c>
      <c r="M290" s="3">
        <v>275790000</v>
      </c>
      <c r="N290" s="3">
        <v>285300000</v>
      </c>
      <c r="O290" s="3">
        <v>294810000</v>
      </c>
      <c r="P290" s="3">
        <v>304320000</v>
      </c>
      <c r="Q290" s="3">
        <v>313830000</v>
      </c>
      <c r="R290" s="3">
        <v>323340000</v>
      </c>
      <c r="S290" s="3">
        <v>332850000</v>
      </c>
      <c r="T290" s="3">
        <v>342360000</v>
      </c>
      <c r="U290" s="3">
        <v>351870000</v>
      </c>
      <c r="V290" s="3">
        <v>361380000</v>
      </c>
      <c r="W290" s="3">
        <v>370890000</v>
      </c>
      <c r="X290" s="3">
        <v>380400000</v>
      </c>
      <c r="Y290" s="3">
        <v>389909999.99999994</v>
      </c>
      <c r="Z290" s="3">
        <v>399420000</v>
      </c>
      <c r="AA290" s="3">
        <v>408930000</v>
      </c>
      <c r="AB290" s="3">
        <v>418440000.00000006</v>
      </c>
      <c r="AC290" s="3">
        <v>427950000</v>
      </c>
      <c r="AD290" s="3">
        <v>437459999.99999994</v>
      </c>
      <c r="AE290" s="3">
        <v>446970000</v>
      </c>
      <c r="AF290" s="3">
        <v>456480000</v>
      </c>
      <c r="AG290" s="3">
        <v>465990000.00000006</v>
      </c>
      <c r="AH290" s="3">
        <v>475500000</v>
      </c>
      <c r="AI290" s="3">
        <v>485009999.99999994</v>
      </c>
      <c r="AJ290" s="3">
        <v>494520000</v>
      </c>
      <c r="AK290" s="3">
        <v>504030000</v>
      </c>
      <c r="AL290" s="3">
        <v>513540000.00000006</v>
      </c>
      <c r="AM290" s="3">
        <v>523050000</v>
      </c>
      <c r="AN290" s="3">
        <v>532559999.99999994</v>
      </c>
      <c r="AO290" s="3">
        <v>542070000</v>
      </c>
      <c r="AP290" s="3">
        <v>551580000</v>
      </c>
      <c r="AQ290" s="3">
        <v>561090000</v>
      </c>
      <c r="AR290" s="3">
        <v>570600000</v>
      </c>
      <c r="AS290" s="3">
        <v>580110000</v>
      </c>
      <c r="AT290" s="3">
        <v>589620000</v>
      </c>
      <c r="AU290" s="3">
        <v>599130000</v>
      </c>
      <c r="AV290" s="3">
        <v>608640000</v>
      </c>
      <c r="AW290" s="3">
        <v>618150000</v>
      </c>
      <c r="AX290" s="3">
        <v>627660000</v>
      </c>
      <c r="AY290" s="3">
        <v>637170000</v>
      </c>
      <c r="AZ290" s="3">
        <v>646680000</v>
      </c>
      <c r="BA290" s="4">
        <v>656190000</v>
      </c>
    </row>
    <row r="291" spans="1:53" x14ac:dyDescent="0.25">
      <c r="A291" s="2" t="s">
        <v>5</v>
      </c>
      <c r="B291" s="2" t="s">
        <v>569</v>
      </c>
      <c r="C291" s="6">
        <v>6.5479999999999998E-4</v>
      </c>
      <c r="D291" s="6">
        <v>7.6589999999999991E-4</v>
      </c>
      <c r="E291" s="6">
        <v>9.8010000000000002E-4</v>
      </c>
      <c r="F291" s="6">
        <v>1.1848E-3</v>
      </c>
      <c r="G291" s="6">
        <v>1.3808E-3</v>
      </c>
      <c r="H291" s="6">
        <v>1.5689999999999999E-3</v>
      </c>
      <c r="I291" s="6">
        <v>1.7500999999999999E-3</v>
      </c>
      <c r="J291" s="6">
        <v>1.9245E-3</v>
      </c>
      <c r="K291" s="6">
        <v>2.0929999999999998E-3</v>
      </c>
      <c r="L291" s="6">
        <v>2.2558999999999999E-3</v>
      </c>
      <c r="M291" s="6">
        <v>2.4137E-3</v>
      </c>
      <c r="N291" s="6">
        <v>2.5666999999999999E-3</v>
      </c>
      <c r="O291" s="6">
        <v>2.7152999999999999E-3</v>
      </c>
      <c r="P291" s="6">
        <v>2.8596999999999997E-3</v>
      </c>
      <c r="Q291" s="6">
        <v>3.0003E-3</v>
      </c>
      <c r="R291" s="6">
        <v>3.1371999999999997E-3</v>
      </c>
      <c r="S291" s="6">
        <v>3.2707999999999999E-3</v>
      </c>
      <c r="T291" s="6">
        <v>3.4012000000000001E-3</v>
      </c>
      <c r="U291" s="6">
        <v>3.5285E-3</v>
      </c>
      <c r="V291" s="6">
        <v>3.653E-3</v>
      </c>
      <c r="W291" s="6">
        <v>3.7748E-3</v>
      </c>
      <c r="X291" s="6">
        <v>3.8940999999999997E-3</v>
      </c>
      <c r="Y291" s="6">
        <v>4.0108999999999995E-3</v>
      </c>
      <c r="Z291" s="6">
        <v>4.1253999999999996E-3</v>
      </c>
      <c r="AA291" s="6">
        <v>4.2377999999999999E-3</v>
      </c>
      <c r="AB291" s="6">
        <v>4.3479999999999994E-3</v>
      </c>
      <c r="AC291" s="6">
        <v>4.4562999999999998E-3</v>
      </c>
      <c r="AD291" s="6">
        <v>4.5626999999999994E-3</v>
      </c>
      <c r="AE291" s="6">
        <v>4.6671999999999998E-3</v>
      </c>
      <c r="AF291" s="6">
        <v>4.7699999999999999E-3</v>
      </c>
      <c r="AG291" s="6">
        <v>4.8712E-3</v>
      </c>
      <c r="AH291" s="6">
        <v>4.9706999999999998E-3</v>
      </c>
      <c r="AI291" s="6">
        <v>5.0686999999999998E-3</v>
      </c>
      <c r="AJ291" s="6">
        <v>5.1652999999999994E-3</v>
      </c>
      <c r="AK291" s="6">
        <v>5.2604000000000001E-3</v>
      </c>
      <c r="AL291" s="6">
        <v>5.3541999999999999E-3</v>
      </c>
      <c r="AM291" s="6">
        <v>5.4465999999999994E-3</v>
      </c>
      <c r="AN291" s="6">
        <v>5.5377999999999998E-3</v>
      </c>
      <c r="AO291" s="6">
        <v>5.6277999999999996E-3</v>
      </c>
      <c r="AP291" s="6">
        <v>5.7165999999999996E-3</v>
      </c>
      <c r="AQ291" s="6">
        <v>5.8041999999999998E-3</v>
      </c>
      <c r="AR291" s="6">
        <v>5.8907999999999999E-3</v>
      </c>
      <c r="AS291" s="6">
        <v>5.9762000000000001E-3</v>
      </c>
      <c r="AT291" s="6">
        <v>6.0606999999999996E-3</v>
      </c>
      <c r="AU291" s="6">
        <v>6.1441999999999998E-3</v>
      </c>
      <c r="AV291" s="6">
        <v>6.2265999999999997E-3</v>
      </c>
      <c r="AW291" s="6">
        <v>6.3081999999999999E-3</v>
      </c>
      <c r="AX291" s="6">
        <v>6.3888E-3</v>
      </c>
      <c r="AY291" s="6">
        <v>6.4685999999999997E-3</v>
      </c>
      <c r="AZ291" s="6">
        <v>6.5474999999999995E-3</v>
      </c>
      <c r="BA291" s="6">
        <v>6.6255999999999997E-3</v>
      </c>
    </row>
    <row r="292" spans="1:53" x14ac:dyDescent="0.25">
      <c r="A292" s="2" t="s">
        <v>2</v>
      </c>
      <c r="B292" s="2" t="s">
        <v>570</v>
      </c>
      <c r="C292" s="3">
        <v>274600000</v>
      </c>
      <c r="D292" s="3">
        <v>288330000</v>
      </c>
      <c r="E292" s="3">
        <v>302060000</v>
      </c>
      <c r="F292" s="3">
        <v>315790000</v>
      </c>
      <c r="G292" s="3">
        <v>329520000</v>
      </c>
      <c r="H292" s="3">
        <v>343250000</v>
      </c>
      <c r="I292" s="3">
        <v>356980000</v>
      </c>
      <c r="J292" s="3">
        <v>370710000</v>
      </c>
      <c r="K292" s="3">
        <v>384440000</v>
      </c>
      <c r="L292" s="3">
        <v>398170000</v>
      </c>
      <c r="M292" s="3">
        <v>411900000</v>
      </c>
      <c r="N292" s="3">
        <v>425630000</v>
      </c>
      <c r="O292" s="3">
        <v>439360000</v>
      </c>
      <c r="P292" s="3">
        <v>453090000</v>
      </c>
      <c r="Q292" s="3">
        <v>466820000</v>
      </c>
      <c r="R292" s="3">
        <v>480550000</v>
      </c>
      <c r="S292" s="3">
        <v>494280000</v>
      </c>
      <c r="T292" s="3">
        <v>508010000</v>
      </c>
      <c r="U292" s="3">
        <v>521740000</v>
      </c>
      <c r="V292" s="3">
        <v>535470000</v>
      </c>
      <c r="W292" s="3">
        <v>549200000</v>
      </c>
      <c r="X292" s="3">
        <v>562930000</v>
      </c>
      <c r="Y292" s="3">
        <v>576660000</v>
      </c>
      <c r="Z292" s="3">
        <v>590390000</v>
      </c>
      <c r="AA292" s="3">
        <v>604120000</v>
      </c>
      <c r="AB292" s="3">
        <v>617850000</v>
      </c>
      <c r="AC292" s="3">
        <v>631580000</v>
      </c>
      <c r="AD292" s="3">
        <v>645310000</v>
      </c>
      <c r="AE292" s="3">
        <v>659040000</v>
      </c>
      <c r="AF292" s="3">
        <v>672770000</v>
      </c>
      <c r="AG292" s="3">
        <v>686500000</v>
      </c>
      <c r="AH292" s="3">
        <v>700230000</v>
      </c>
      <c r="AI292" s="3">
        <v>713960000</v>
      </c>
      <c r="AJ292" s="3">
        <v>727690000</v>
      </c>
      <c r="AK292" s="3">
        <v>741420000</v>
      </c>
      <c r="AL292" s="3">
        <v>755150000</v>
      </c>
      <c r="AM292" s="3">
        <v>768880000</v>
      </c>
      <c r="AN292" s="3">
        <v>782610000</v>
      </c>
      <c r="AO292" s="3">
        <v>796340000</v>
      </c>
      <c r="AP292" s="3">
        <v>810070000</v>
      </c>
      <c r="AQ292" s="3">
        <v>823800000</v>
      </c>
      <c r="AR292" s="3">
        <v>837530000</v>
      </c>
      <c r="AS292" s="3">
        <v>851260000</v>
      </c>
      <c r="AT292" s="3">
        <v>864990000</v>
      </c>
      <c r="AU292" s="3">
        <v>878720000</v>
      </c>
      <c r="AV292" s="3">
        <v>892450000</v>
      </c>
      <c r="AW292" s="3">
        <v>906180000</v>
      </c>
      <c r="AX292" s="3">
        <v>919910000</v>
      </c>
      <c r="AY292" s="3">
        <v>933640000</v>
      </c>
      <c r="AZ292" s="3">
        <v>947370000</v>
      </c>
      <c r="BA292" s="4">
        <v>961100000</v>
      </c>
    </row>
    <row r="293" spans="1:53" x14ac:dyDescent="0.25">
      <c r="A293" s="2" t="s">
        <v>4</v>
      </c>
      <c r="B293" s="2" t="s">
        <v>570</v>
      </c>
      <c r="C293" s="3">
        <v>0</v>
      </c>
      <c r="D293" s="3">
        <v>274600000</v>
      </c>
      <c r="E293" s="3">
        <v>288330000</v>
      </c>
      <c r="F293" s="3">
        <v>302060000</v>
      </c>
      <c r="G293" s="3">
        <v>315790000</v>
      </c>
      <c r="H293" s="3">
        <v>329520000</v>
      </c>
      <c r="I293" s="3">
        <v>343250000</v>
      </c>
      <c r="J293" s="3">
        <v>356980000</v>
      </c>
      <c r="K293" s="3">
        <v>370710000</v>
      </c>
      <c r="L293" s="3">
        <v>384440000</v>
      </c>
      <c r="M293" s="3">
        <v>398170000</v>
      </c>
      <c r="N293" s="3">
        <v>411900000</v>
      </c>
      <c r="O293" s="3">
        <v>425630000</v>
      </c>
      <c r="P293" s="3">
        <v>439360000</v>
      </c>
      <c r="Q293" s="3">
        <v>453090000</v>
      </c>
      <c r="R293" s="3">
        <v>466820000</v>
      </c>
      <c r="S293" s="3">
        <v>480550000</v>
      </c>
      <c r="T293" s="3">
        <v>494280000</v>
      </c>
      <c r="U293" s="3">
        <v>508010000</v>
      </c>
      <c r="V293" s="3">
        <v>521740000</v>
      </c>
      <c r="W293" s="3">
        <v>535470000</v>
      </c>
      <c r="X293" s="3">
        <v>549200000</v>
      </c>
      <c r="Y293" s="3">
        <v>562930000</v>
      </c>
      <c r="Z293" s="3">
        <v>576660000</v>
      </c>
      <c r="AA293" s="3">
        <v>590390000</v>
      </c>
      <c r="AB293" s="3">
        <v>604120000</v>
      </c>
      <c r="AC293" s="3">
        <v>617850000</v>
      </c>
      <c r="AD293" s="3">
        <v>631580000</v>
      </c>
      <c r="AE293" s="3">
        <v>645310000</v>
      </c>
      <c r="AF293" s="3">
        <v>659040000</v>
      </c>
      <c r="AG293" s="3">
        <v>672770000</v>
      </c>
      <c r="AH293" s="3">
        <v>686500000</v>
      </c>
      <c r="AI293" s="3">
        <v>700230000</v>
      </c>
      <c r="AJ293" s="3">
        <v>713960000</v>
      </c>
      <c r="AK293" s="3">
        <v>727690000</v>
      </c>
      <c r="AL293" s="3">
        <v>741420000</v>
      </c>
      <c r="AM293" s="3">
        <v>755150000</v>
      </c>
      <c r="AN293" s="3">
        <v>768880000</v>
      </c>
      <c r="AO293" s="3">
        <v>782610000</v>
      </c>
      <c r="AP293" s="3">
        <v>796340000</v>
      </c>
      <c r="AQ293" s="3">
        <v>810070000</v>
      </c>
      <c r="AR293" s="3">
        <v>823800000</v>
      </c>
      <c r="AS293" s="3">
        <v>837530000</v>
      </c>
      <c r="AT293" s="3">
        <v>851260000</v>
      </c>
      <c r="AU293" s="3">
        <v>864990000</v>
      </c>
      <c r="AV293" s="3">
        <v>878720000</v>
      </c>
      <c r="AW293" s="3">
        <v>892450000</v>
      </c>
      <c r="AX293" s="3">
        <v>906180000</v>
      </c>
      <c r="AY293" s="3">
        <v>919910000</v>
      </c>
      <c r="AZ293" s="3">
        <v>933640000</v>
      </c>
      <c r="BA293" s="4">
        <v>947370000</v>
      </c>
    </row>
    <row r="294" spans="1:53" x14ac:dyDescent="0.25">
      <c r="A294" s="2" t="s">
        <v>5</v>
      </c>
      <c r="B294" s="2" t="s">
        <v>570</v>
      </c>
      <c r="C294" s="6">
        <v>3.7579999999999997E-4</v>
      </c>
      <c r="D294" s="6">
        <v>5.0349999999999993E-4</v>
      </c>
      <c r="E294" s="6">
        <v>7.4989999999999996E-4</v>
      </c>
      <c r="F294" s="6">
        <v>9.8519999999999988E-4</v>
      </c>
      <c r="G294" s="6">
        <v>1.2106999999999999E-3</v>
      </c>
      <c r="H294" s="6">
        <v>1.4270999999999999E-3</v>
      </c>
      <c r="I294" s="6">
        <v>1.6351999999999998E-3</v>
      </c>
      <c r="J294" s="6">
        <v>1.8358999999999999E-3</v>
      </c>
      <c r="K294" s="6">
        <v>2.0295999999999999E-3</v>
      </c>
      <c r="L294" s="6">
        <v>2.2168999999999999E-3</v>
      </c>
      <c r="M294" s="6">
        <v>2.3983999999999998E-3</v>
      </c>
      <c r="N294" s="6">
        <v>2.5742999999999999E-3</v>
      </c>
      <c r="O294" s="6">
        <v>2.7451999999999997E-3</v>
      </c>
      <c r="P294" s="6">
        <v>2.9112999999999999E-3</v>
      </c>
      <c r="Q294" s="6">
        <v>3.0728999999999999E-3</v>
      </c>
      <c r="R294" s="6">
        <v>3.2304E-3</v>
      </c>
      <c r="S294" s="6">
        <v>3.3839999999999999E-3</v>
      </c>
      <c r="T294" s="6">
        <v>3.5339E-3</v>
      </c>
      <c r="U294" s="6">
        <v>3.6803999999999999E-3</v>
      </c>
      <c r="V294" s="6">
        <v>3.8235999999999999E-3</v>
      </c>
      <c r="W294" s="6">
        <v>3.9635999999999994E-3</v>
      </c>
      <c r="X294" s="6">
        <v>4.1007999999999999E-3</v>
      </c>
      <c r="Y294" s="6">
        <v>4.2350999999999995E-3</v>
      </c>
      <c r="Z294" s="6">
        <v>4.3667999999999997E-3</v>
      </c>
      <c r="AA294" s="6">
        <v>4.496E-3</v>
      </c>
      <c r="AB294" s="6">
        <v>4.6227999999999998E-3</v>
      </c>
      <c r="AC294" s="6">
        <v>4.7472999999999994E-3</v>
      </c>
      <c r="AD294" s="6">
        <v>4.8696E-3</v>
      </c>
      <c r="AE294" s="6">
        <v>4.9898E-3</v>
      </c>
      <c r="AF294" s="6">
        <v>5.1081E-3</v>
      </c>
      <c r="AG294" s="6">
        <v>5.2243999999999997E-3</v>
      </c>
      <c r="AH294" s="6">
        <v>5.3388999999999997E-3</v>
      </c>
      <c r="AI294" s="6">
        <v>5.4516E-3</v>
      </c>
      <c r="AJ294" s="6">
        <v>5.5626E-3</v>
      </c>
      <c r="AK294" s="6">
        <v>5.672E-3</v>
      </c>
      <c r="AL294" s="6">
        <v>5.7797999999999999E-3</v>
      </c>
      <c r="AM294" s="6">
        <v>5.8861E-3</v>
      </c>
      <c r="AN294" s="6">
        <v>5.9909999999999998E-3</v>
      </c>
      <c r="AO294" s="6">
        <v>6.0945000000000001E-3</v>
      </c>
      <c r="AP294" s="6">
        <v>6.1966E-3</v>
      </c>
      <c r="AQ294" s="6">
        <v>6.2972999999999996E-3</v>
      </c>
      <c r="AR294" s="6">
        <v>6.3968999999999996E-3</v>
      </c>
      <c r="AS294" s="6">
        <v>6.4951999999999996E-3</v>
      </c>
      <c r="AT294" s="6">
        <v>6.5922999999999997E-3</v>
      </c>
      <c r="AU294" s="6">
        <v>6.6882999999999995E-3</v>
      </c>
      <c r="AV294" s="6">
        <v>6.7830999999999994E-3</v>
      </c>
      <c r="AW294" s="6">
        <v>6.8769E-3</v>
      </c>
      <c r="AX294" s="6">
        <v>6.9695999999999994E-3</v>
      </c>
      <c r="AY294" s="6">
        <v>7.0613999999999998E-3</v>
      </c>
      <c r="AZ294" s="6">
        <v>7.1520999999999998E-3</v>
      </c>
      <c r="BA294" s="6">
        <v>7.2418999999999999E-3</v>
      </c>
    </row>
    <row r="295" spans="1:53" x14ac:dyDescent="0.25">
      <c r="A295" s="2" t="s">
        <v>2</v>
      </c>
      <c r="B295" s="2" t="s">
        <v>571</v>
      </c>
      <c r="C295" s="3">
        <v>167800000</v>
      </c>
      <c r="D295" s="3">
        <v>176190000</v>
      </c>
      <c r="E295" s="3">
        <v>184580000.00000003</v>
      </c>
      <c r="F295" s="3">
        <v>192969999.99999997</v>
      </c>
      <c r="G295" s="3">
        <v>201360000</v>
      </c>
      <c r="H295" s="3">
        <v>209750000</v>
      </c>
      <c r="I295" s="3">
        <v>218140000</v>
      </c>
      <c r="J295" s="3">
        <v>226530000.00000003</v>
      </c>
      <c r="K295" s="3">
        <v>234919999.99999997</v>
      </c>
      <c r="L295" s="3">
        <v>243310000</v>
      </c>
      <c r="M295" s="3">
        <v>251700000</v>
      </c>
      <c r="N295" s="3">
        <v>260090000</v>
      </c>
      <c r="O295" s="3">
        <v>268480000</v>
      </c>
      <c r="P295" s="3">
        <v>276870000</v>
      </c>
      <c r="Q295" s="3">
        <v>285260000</v>
      </c>
      <c r="R295" s="3">
        <v>293650000</v>
      </c>
      <c r="S295" s="3">
        <v>302040000</v>
      </c>
      <c r="T295" s="3">
        <v>310430000</v>
      </c>
      <c r="U295" s="3">
        <v>318820000</v>
      </c>
      <c r="V295" s="3">
        <v>327210000</v>
      </c>
      <c r="W295" s="3">
        <v>335600000</v>
      </c>
      <c r="X295" s="3">
        <v>343989999.99999994</v>
      </c>
      <c r="Y295" s="3">
        <v>352380000</v>
      </c>
      <c r="Z295" s="3">
        <v>360770000</v>
      </c>
      <c r="AA295" s="3">
        <v>369160000.00000006</v>
      </c>
      <c r="AB295" s="3">
        <v>377550000</v>
      </c>
      <c r="AC295" s="3">
        <v>385939999.99999994</v>
      </c>
      <c r="AD295" s="3">
        <v>394330000</v>
      </c>
      <c r="AE295" s="3">
        <v>402720000</v>
      </c>
      <c r="AF295" s="3">
        <v>411110000.00000006</v>
      </c>
      <c r="AG295" s="3">
        <v>419500000</v>
      </c>
      <c r="AH295" s="3">
        <v>427889999.99999994</v>
      </c>
      <c r="AI295" s="3">
        <v>436280000</v>
      </c>
      <c r="AJ295" s="3">
        <v>444670000</v>
      </c>
      <c r="AK295" s="3">
        <v>453060000.00000006</v>
      </c>
      <c r="AL295" s="3">
        <v>461450000</v>
      </c>
      <c r="AM295" s="3">
        <v>469839999.99999994</v>
      </c>
      <c r="AN295" s="3">
        <v>478230000</v>
      </c>
      <c r="AO295" s="3">
        <v>486620000</v>
      </c>
      <c r="AP295" s="3">
        <v>495010000.00000006</v>
      </c>
      <c r="AQ295" s="3">
        <v>503400000</v>
      </c>
      <c r="AR295" s="3">
        <v>511789999.99999994</v>
      </c>
      <c r="AS295" s="3">
        <v>520180000</v>
      </c>
      <c r="AT295" s="3">
        <v>528570000</v>
      </c>
      <c r="AU295" s="3">
        <v>536960000</v>
      </c>
      <c r="AV295" s="3">
        <v>545350000</v>
      </c>
      <c r="AW295" s="3">
        <v>553740000</v>
      </c>
      <c r="AX295" s="3">
        <v>562130000</v>
      </c>
      <c r="AY295" s="3">
        <v>570520000</v>
      </c>
      <c r="AZ295" s="3">
        <v>578910000</v>
      </c>
      <c r="BA295" s="4">
        <v>587300000</v>
      </c>
    </row>
    <row r="296" spans="1:53" x14ac:dyDescent="0.25">
      <c r="A296" s="2" t="s">
        <v>4</v>
      </c>
      <c r="B296" s="2" t="s">
        <v>571</v>
      </c>
      <c r="C296" s="3">
        <v>0</v>
      </c>
      <c r="D296" s="3">
        <v>167800000</v>
      </c>
      <c r="E296" s="3">
        <v>176190000</v>
      </c>
      <c r="F296" s="3">
        <v>184580000.00000003</v>
      </c>
      <c r="G296" s="3">
        <v>192969999.99999997</v>
      </c>
      <c r="H296" s="3">
        <v>201360000</v>
      </c>
      <c r="I296" s="3">
        <v>209750000</v>
      </c>
      <c r="J296" s="3">
        <v>218140000</v>
      </c>
      <c r="K296" s="3">
        <v>226530000.00000003</v>
      </c>
      <c r="L296" s="3">
        <v>234919999.99999997</v>
      </c>
      <c r="M296" s="3">
        <v>243310000</v>
      </c>
      <c r="N296" s="3">
        <v>251700000</v>
      </c>
      <c r="O296" s="3">
        <v>260090000</v>
      </c>
      <c r="P296" s="3">
        <v>268480000</v>
      </c>
      <c r="Q296" s="3">
        <v>276870000</v>
      </c>
      <c r="R296" s="3">
        <v>285260000</v>
      </c>
      <c r="S296" s="3">
        <v>293650000</v>
      </c>
      <c r="T296" s="3">
        <v>302040000</v>
      </c>
      <c r="U296" s="3">
        <v>310430000</v>
      </c>
      <c r="V296" s="3">
        <v>318820000</v>
      </c>
      <c r="W296" s="3">
        <v>327210000</v>
      </c>
      <c r="X296" s="3">
        <v>335600000</v>
      </c>
      <c r="Y296" s="3">
        <v>343989999.99999994</v>
      </c>
      <c r="Z296" s="3">
        <v>352380000</v>
      </c>
      <c r="AA296" s="3">
        <v>360770000</v>
      </c>
      <c r="AB296" s="3">
        <v>369160000.00000006</v>
      </c>
      <c r="AC296" s="3">
        <v>377550000</v>
      </c>
      <c r="AD296" s="3">
        <v>385939999.99999994</v>
      </c>
      <c r="AE296" s="3">
        <v>394330000</v>
      </c>
      <c r="AF296" s="3">
        <v>402720000</v>
      </c>
      <c r="AG296" s="3">
        <v>411110000.00000006</v>
      </c>
      <c r="AH296" s="3">
        <v>419500000</v>
      </c>
      <c r="AI296" s="3">
        <v>427889999.99999994</v>
      </c>
      <c r="AJ296" s="3">
        <v>436280000</v>
      </c>
      <c r="AK296" s="3">
        <v>444670000</v>
      </c>
      <c r="AL296" s="3">
        <v>453060000.00000006</v>
      </c>
      <c r="AM296" s="3">
        <v>461450000</v>
      </c>
      <c r="AN296" s="3">
        <v>469839999.99999994</v>
      </c>
      <c r="AO296" s="3">
        <v>478230000</v>
      </c>
      <c r="AP296" s="3">
        <v>486620000</v>
      </c>
      <c r="AQ296" s="3">
        <v>495010000.00000006</v>
      </c>
      <c r="AR296" s="3">
        <v>503400000</v>
      </c>
      <c r="AS296" s="3">
        <v>511789999.99999994</v>
      </c>
      <c r="AT296" s="3">
        <v>520180000</v>
      </c>
      <c r="AU296" s="3">
        <v>528570000</v>
      </c>
      <c r="AV296" s="3">
        <v>536960000</v>
      </c>
      <c r="AW296" s="3">
        <v>545350000</v>
      </c>
      <c r="AX296" s="3">
        <v>553740000</v>
      </c>
      <c r="AY296" s="3">
        <v>562130000</v>
      </c>
      <c r="AZ296" s="3">
        <v>570520000</v>
      </c>
      <c r="BA296" s="4">
        <v>578910000</v>
      </c>
    </row>
    <row r="297" spans="1:53" x14ac:dyDescent="0.25">
      <c r="A297" s="2" t="s">
        <v>5</v>
      </c>
      <c r="B297" s="2" t="s">
        <v>571</v>
      </c>
      <c r="C297" s="6">
        <v>1.7309999999999998E-4</v>
      </c>
      <c r="D297" s="6">
        <v>1.9699999999999999E-4</v>
      </c>
      <c r="E297" s="6">
        <v>2.432E-4</v>
      </c>
      <c r="F297" s="6">
        <v>2.8729999999999999E-4</v>
      </c>
      <c r="G297" s="6">
        <v>3.2959999999999999E-4</v>
      </c>
      <c r="H297" s="6">
        <v>3.701E-4</v>
      </c>
      <c r="I297" s="6">
        <v>4.0919999999999997E-4</v>
      </c>
      <c r="J297" s="6">
        <v>4.4679999999999996E-4</v>
      </c>
      <c r="K297" s="6">
        <v>4.8309999999999998E-4</v>
      </c>
      <c r="L297" s="6">
        <v>5.1820000000000002E-4</v>
      </c>
      <c r="M297" s="6">
        <v>5.5219999999999998E-4</v>
      </c>
      <c r="N297" s="6">
        <v>5.8520000000000002E-4</v>
      </c>
      <c r="O297" s="6">
        <v>6.1719999999999993E-4</v>
      </c>
      <c r="P297" s="6">
        <v>6.4839999999999993E-4</v>
      </c>
      <c r="Q297" s="6">
        <v>6.7869999999999996E-4</v>
      </c>
      <c r="R297" s="6">
        <v>7.0819999999999998E-4</v>
      </c>
      <c r="S297" s="6">
        <v>7.3699999999999992E-4</v>
      </c>
      <c r="T297" s="6">
        <v>7.651E-4</v>
      </c>
      <c r="U297" s="6">
        <v>7.9249999999999991E-4</v>
      </c>
      <c r="V297" s="6">
        <v>8.1939999999999997E-4</v>
      </c>
      <c r="W297" s="6">
        <v>8.4559999999999995E-4</v>
      </c>
      <c r="X297" s="6">
        <v>8.7129999999999998E-4</v>
      </c>
      <c r="Y297" s="6">
        <v>8.9649999999999994E-4</v>
      </c>
      <c r="Z297" s="6">
        <v>9.2119999999999995E-4</v>
      </c>
      <c r="AA297" s="6">
        <v>9.4539999999999999E-4</v>
      </c>
      <c r="AB297" s="6">
        <v>9.6919999999999992E-4</v>
      </c>
      <c r="AC297" s="6">
        <v>9.9249999999999989E-4</v>
      </c>
      <c r="AD297" s="6">
        <v>1.0154999999999999E-3</v>
      </c>
      <c r="AE297" s="6">
        <v>1.0379999999999999E-3</v>
      </c>
      <c r="AF297" s="6">
        <v>1.0601999999999999E-3</v>
      </c>
      <c r="AG297" s="6">
        <v>1.0819999999999998E-3</v>
      </c>
      <c r="AH297" s="6">
        <v>1.1034E-3</v>
      </c>
      <c r="AI297" s="6">
        <v>1.1244999999999998E-3</v>
      </c>
      <c r="AJ297" s="6">
        <v>1.1454E-3</v>
      </c>
      <c r="AK297" s="6">
        <v>1.1658999999999999E-3</v>
      </c>
      <c r="AL297" s="6">
        <v>1.1861E-3</v>
      </c>
      <c r="AM297" s="6">
        <v>1.206E-3</v>
      </c>
      <c r="AN297" s="6">
        <v>1.2256999999999999E-3</v>
      </c>
      <c r="AO297" s="6">
        <v>1.245E-3</v>
      </c>
      <c r="AP297" s="6">
        <v>1.2642E-3</v>
      </c>
      <c r="AQ297" s="6">
        <v>1.2830999999999999E-3</v>
      </c>
      <c r="AR297" s="6">
        <v>1.3017E-3</v>
      </c>
      <c r="AS297" s="6">
        <v>1.3201999999999999E-3</v>
      </c>
      <c r="AT297" s="6">
        <v>1.3384E-3</v>
      </c>
      <c r="AU297" s="6">
        <v>1.3564E-3</v>
      </c>
      <c r="AV297" s="6">
        <v>1.3740999999999998E-3</v>
      </c>
      <c r="AW297" s="6">
        <v>1.3916999999999998E-3</v>
      </c>
      <c r="AX297" s="6">
        <v>1.4090999999999999E-3</v>
      </c>
      <c r="AY297" s="6">
        <v>1.4262999999999999E-3</v>
      </c>
      <c r="AZ297" s="6">
        <v>1.4433E-3</v>
      </c>
      <c r="BA297" s="6">
        <v>1.4601E-3</v>
      </c>
    </row>
    <row r="298" spans="1:53" x14ac:dyDescent="0.25">
      <c r="A298" s="2" t="s">
        <v>2</v>
      </c>
      <c r="B298" s="2" t="s">
        <v>572</v>
      </c>
      <c r="C298" s="3">
        <v>258200000</v>
      </c>
      <c r="D298" s="3">
        <v>271110000</v>
      </c>
      <c r="E298" s="3">
        <v>284020000</v>
      </c>
      <c r="F298" s="3">
        <v>296930000</v>
      </c>
      <c r="G298" s="3">
        <v>309840000</v>
      </c>
      <c r="H298" s="3">
        <v>322750000</v>
      </c>
      <c r="I298" s="3">
        <v>335660000</v>
      </c>
      <c r="J298" s="3">
        <v>348570000</v>
      </c>
      <c r="K298" s="3">
        <v>361480000</v>
      </c>
      <c r="L298" s="3">
        <v>374390000</v>
      </c>
      <c r="M298" s="3">
        <v>387300000</v>
      </c>
      <c r="N298" s="3">
        <v>400210000</v>
      </c>
      <c r="O298" s="3">
        <v>413120000</v>
      </c>
      <c r="P298" s="3">
        <v>426030000</v>
      </c>
      <c r="Q298" s="3">
        <v>438940000</v>
      </c>
      <c r="R298" s="3">
        <v>451850000</v>
      </c>
      <c r="S298" s="3">
        <v>464760000</v>
      </c>
      <c r="T298" s="3">
        <v>477670000</v>
      </c>
      <c r="U298" s="3">
        <v>490580000</v>
      </c>
      <c r="V298" s="3">
        <v>503490000</v>
      </c>
      <c r="W298" s="3">
        <v>516400000</v>
      </c>
      <c r="X298" s="3">
        <v>529309999.99999994</v>
      </c>
      <c r="Y298" s="3">
        <v>542220000</v>
      </c>
      <c r="Z298" s="3">
        <v>555130000</v>
      </c>
      <c r="AA298" s="3">
        <v>568040000</v>
      </c>
      <c r="AB298" s="3">
        <v>580950000</v>
      </c>
      <c r="AC298" s="3">
        <v>593860000</v>
      </c>
      <c r="AD298" s="3">
        <v>606770000</v>
      </c>
      <c r="AE298" s="3">
        <v>619680000</v>
      </c>
      <c r="AF298" s="3">
        <v>632590000</v>
      </c>
      <c r="AG298" s="3">
        <v>645500000</v>
      </c>
      <c r="AH298" s="3">
        <v>658410000</v>
      </c>
      <c r="AI298" s="3">
        <v>671320000</v>
      </c>
      <c r="AJ298" s="3">
        <v>684230000</v>
      </c>
      <c r="AK298" s="3">
        <v>697140000</v>
      </c>
      <c r="AL298" s="3">
        <v>710050000</v>
      </c>
      <c r="AM298" s="3">
        <v>722960000</v>
      </c>
      <c r="AN298" s="3">
        <v>735870000</v>
      </c>
      <c r="AO298" s="3">
        <v>748780000</v>
      </c>
      <c r="AP298" s="3">
        <v>761690000</v>
      </c>
      <c r="AQ298" s="3">
        <v>774600000</v>
      </c>
      <c r="AR298" s="3">
        <v>787510000</v>
      </c>
      <c r="AS298" s="3">
        <v>800420000</v>
      </c>
      <c r="AT298" s="3">
        <v>813330000</v>
      </c>
      <c r="AU298" s="3">
        <v>826240000</v>
      </c>
      <c r="AV298" s="3">
        <v>839150000</v>
      </c>
      <c r="AW298" s="3">
        <v>852060000</v>
      </c>
      <c r="AX298" s="3">
        <v>864970000</v>
      </c>
      <c r="AY298" s="3">
        <v>877880000</v>
      </c>
      <c r="AZ298" s="3">
        <v>890790000</v>
      </c>
      <c r="BA298" s="4">
        <v>903700000</v>
      </c>
    </row>
    <row r="299" spans="1:53" x14ac:dyDescent="0.25">
      <c r="A299" s="2" t="s">
        <v>4</v>
      </c>
      <c r="B299" s="2" t="s">
        <v>572</v>
      </c>
      <c r="C299" s="3">
        <v>0</v>
      </c>
      <c r="D299" s="3">
        <v>258200000</v>
      </c>
      <c r="E299" s="3">
        <v>271110000</v>
      </c>
      <c r="F299" s="3">
        <v>284020000</v>
      </c>
      <c r="G299" s="3">
        <v>296930000</v>
      </c>
      <c r="H299" s="3">
        <v>309840000</v>
      </c>
      <c r="I299" s="3">
        <v>322750000</v>
      </c>
      <c r="J299" s="3">
        <v>335660000</v>
      </c>
      <c r="K299" s="3">
        <v>348570000</v>
      </c>
      <c r="L299" s="3">
        <v>361480000</v>
      </c>
      <c r="M299" s="3">
        <v>374390000</v>
      </c>
      <c r="N299" s="3">
        <v>387300000</v>
      </c>
      <c r="O299" s="3">
        <v>400210000</v>
      </c>
      <c r="P299" s="3">
        <v>413120000</v>
      </c>
      <c r="Q299" s="3">
        <v>426030000</v>
      </c>
      <c r="R299" s="3">
        <v>438940000</v>
      </c>
      <c r="S299" s="3">
        <v>451850000</v>
      </c>
      <c r="T299" s="3">
        <v>464760000</v>
      </c>
      <c r="U299" s="3">
        <v>477670000</v>
      </c>
      <c r="V299" s="3">
        <v>490580000</v>
      </c>
      <c r="W299" s="3">
        <v>503490000</v>
      </c>
      <c r="X299" s="3">
        <v>516400000</v>
      </c>
      <c r="Y299" s="3">
        <v>529309999.99999994</v>
      </c>
      <c r="Z299" s="3">
        <v>542220000</v>
      </c>
      <c r="AA299" s="3">
        <v>555130000</v>
      </c>
      <c r="AB299" s="3">
        <v>568040000</v>
      </c>
      <c r="AC299" s="3">
        <v>580950000</v>
      </c>
      <c r="AD299" s="3">
        <v>593860000</v>
      </c>
      <c r="AE299" s="3">
        <v>606770000</v>
      </c>
      <c r="AF299" s="3">
        <v>619680000</v>
      </c>
      <c r="AG299" s="3">
        <v>632590000</v>
      </c>
      <c r="AH299" s="3">
        <v>645500000</v>
      </c>
      <c r="AI299" s="3">
        <v>658410000</v>
      </c>
      <c r="AJ299" s="3">
        <v>671320000</v>
      </c>
      <c r="AK299" s="3">
        <v>684230000</v>
      </c>
      <c r="AL299" s="3">
        <v>697140000</v>
      </c>
      <c r="AM299" s="3">
        <v>710050000</v>
      </c>
      <c r="AN299" s="3">
        <v>722960000</v>
      </c>
      <c r="AO299" s="3">
        <v>735870000</v>
      </c>
      <c r="AP299" s="3">
        <v>748780000</v>
      </c>
      <c r="AQ299" s="3">
        <v>761690000</v>
      </c>
      <c r="AR299" s="3">
        <v>774600000</v>
      </c>
      <c r="AS299" s="3">
        <v>787510000</v>
      </c>
      <c r="AT299" s="3">
        <v>800420000</v>
      </c>
      <c r="AU299" s="3">
        <v>813330000</v>
      </c>
      <c r="AV299" s="3">
        <v>826240000</v>
      </c>
      <c r="AW299" s="3">
        <v>839150000</v>
      </c>
      <c r="AX299" s="3">
        <v>852060000</v>
      </c>
      <c r="AY299" s="3">
        <v>864970000</v>
      </c>
      <c r="AZ299" s="3">
        <v>877880000</v>
      </c>
      <c r="BA299" s="4">
        <v>890790000</v>
      </c>
    </row>
    <row r="300" spans="1:53" x14ac:dyDescent="0.25">
      <c r="A300" s="2" t="s">
        <v>5</v>
      </c>
      <c r="B300" s="2" t="s">
        <v>572</v>
      </c>
      <c r="C300" s="6">
        <v>1.9769999999999998E-4</v>
      </c>
      <c r="D300" s="6">
        <v>2.319E-4</v>
      </c>
      <c r="E300" s="6">
        <v>2.9779999999999997E-4</v>
      </c>
      <c r="F300" s="6">
        <v>3.6079999999999999E-4</v>
      </c>
      <c r="G300" s="6">
        <v>4.2109999999999999E-4</v>
      </c>
      <c r="H300" s="6">
        <v>4.7899999999999999E-4</v>
      </c>
      <c r="I300" s="6">
        <v>5.3479999999999999E-4</v>
      </c>
      <c r="J300" s="6">
        <v>5.8849999999999994E-4</v>
      </c>
      <c r="K300" s="6">
        <v>6.4030000000000001E-4</v>
      </c>
      <c r="L300" s="6">
        <v>6.9039999999999998E-4</v>
      </c>
      <c r="M300" s="6">
        <v>7.3899999999999997E-4</v>
      </c>
      <c r="N300" s="6">
        <v>7.8609999999999997E-4</v>
      </c>
      <c r="O300" s="6">
        <v>8.3179999999999994E-4</v>
      </c>
      <c r="P300" s="6">
        <v>8.763E-4</v>
      </c>
      <c r="Q300" s="6">
        <v>9.1949999999999996E-4</v>
      </c>
      <c r="R300" s="6">
        <v>9.616999999999999E-4</v>
      </c>
      <c r="S300" s="6">
        <v>1.0027999999999999E-3</v>
      </c>
      <c r="T300" s="6">
        <v>1.0429E-3</v>
      </c>
      <c r="U300" s="6">
        <v>1.0820999999999999E-3</v>
      </c>
      <c r="V300" s="6">
        <v>1.1203999999999999E-3</v>
      </c>
      <c r="W300" s="6">
        <v>1.1578999999999999E-3</v>
      </c>
      <c r="X300" s="6">
        <v>1.1945999999999999E-3</v>
      </c>
      <c r="Y300" s="6">
        <v>1.2305999999999999E-3</v>
      </c>
      <c r="Z300" s="6">
        <v>1.2657999999999999E-3</v>
      </c>
      <c r="AA300" s="6">
        <v>1.3004E-3</v>
      </c>
      <c r="AB300" s="6">
        <v>1.3342999999999999E-3</v>
      </c>
      <c r="AC300" s="6">
        <v>1.3675999999999998E-3</v>
      </c>
      <c r="AD300" s="6">
        <v>1.4004E-3</v>
      </c>
      <c r="AE300" s="6">
        <v>1.4325E-3</v>
      </c>
      <c r="AF300" s="6">
        <v>1.4641999999999999E-3</v>
      </c>
      <c r="AG300" s="6">
        <v>1.4953E-3</v>
      </c>
      <c r="AH300" s="6">
        <v>1.526E-3</v>
      </c>
      <c r="AI300" s="6">
        <v>1.5560999999999999E-3</v>
      </c>
      <c r="AJ300" s="6">
        <v>1.5857999999999998E-3</v>
      </c>
      <c r="AK300" s="6">
        <v>1.6151E-3</v>
      </c>
      <c r="AL300" s="6">
        <v>1.6439999999999998E-3</v>
      </c>
      <c r="AM300" s="6">
        <v>1.6723999999999999E-3</v>
      </c>
      <c r="AN300" s="6">
        <v>1.7005E-3</v>
      </c>
      <c r="AO300" s="6">
        <v>1.7281999999999998E-3</v>
      </c>
      <c r="AP300" s="6">
        <v>1.7554999999999999E-3</v>
      </c>
      <c r="AQ300" s="6">
        <v>1.7825E-3</v>
      </c>
      <c r="AR300" s="6">
        <v>1.8090999999999999E-3</v>
      </c>
      <c r="AS300" s="6">
        <v>1.8353999999999998E-3</v>
      </c>
      <c r="AT300" s="6">
        <v>1.8613999999999998E-3</v>
      </c>
      <c r="AU300" s="6">
        <v>1.8870999999999998E-3</v>
      </c>
      <c r="AV300" s="6">
        <v>1.9124999999999999E-3</v>
      </c>
      <c r="AW300" s="6">
        <v>1.9375999999999998E-3</v>
      </c>
      <c r="AX300" s="6">
        <v>1.9624E-3</v>
      </c>
      <c r="AY300" s="6">
        <v>1.9868999999999998E-3</v>
      </c>
      <c r="AZ300" s="6">
        <v>2.0111999999999999E-3</v>
      </c>
      <c r="BA300" s="6">
        <v>2.0352999999999999E-3</v>
      </c>
    </row>
    <row r="301" spans="1:53" x14ac:dyDescent="0.25">
      <c r="A301" s="2" t="s">
        <v>2</v>
      </c>
      <c r="B301" s="2" t="s">
        <v>573</v>
      </c>
      <c r="C301" s="3">
        <v>605800000</v>
      </c>
      <c r="D301" s="3">
        <v>636090000</v>
      </c>
      <c r="E301" s="3">
        <v>666380000</v>
      </c>
      <c r="F301" s="3">
        <v>696670000</v>
      </c>
      <c r="G301" s="3">
        <v>726960000</v>
      </c>
      <c r="H301" s="3">
        <v>757250000</v>
      </c>
      <c r="I301" s="3">
        <v>787540000</v>
      </c>
      <c r="J301" s="3">
        <v>817830000</v>
      </c>
      <c r="K301" s="3">
        <v>848120000</v>
      </c>
      <c r="L301" s="3">
        <v>878410000</v>
      </c>
      <c r="M301" s="3">
        <v>908700000</v>
      </c>
      <c r="N301" s="3">
        <v>938990000</v>
      </c>
      <c r="O301" s="3">
        <v>969280000</v>
      </c>
      <c r="P301" s="3">
        <v>999570000</v>
      </c>
      <c r="Q301" s="3">
        <v>1029860000</v>
      </c>
      <c r="R301" s="3">
        <v>1060150000</v>
      </c>
      <c r="S301" s="3">
        <v>1090440000</v>
      </c>
      <c r="T301" s="3">
        <v>1120730000</v>
      </c>
      <c r="U301" s="3">
        <v>1151020000</v>
      </c>
      <c r="V301" s="3">
        <v>1181310000</v>
      </c>
      <c r="W301" s="3">
        <v>1211600000</v>
      </c>
      <c r="X301" s="3">
        <v>1241890000</v>
      </c>
      <c r="Y301" s="3">
        <v>1272180000</v>
      </c>
      <c r="Z301" s="3">
        <v>1302470000</v>
      </c>
      <c r="AA301" s="3">
        <v>1332760000</v>
      </c>
      <c r="AB301" s="3">
        <v>1363050000</v>
      </c>
      <c r="AC301" s="3">
        <v>1393340000</v>
      </c>
      <c r="AD301" s="3">
        <v>1423630000</v>
      </c>
      <c r="AE301" s="3">
        <v>1453920000</v>
      </c>
      <c r="AF301" s="3">
        <v>1484210000</v>
      </c>
      <c r="AG301" s="3">
        <v>1514500000</v>
      </c>
      <c r="AH301" s="3">
        <v>1544790000</v>
      </c>
      <c r="AI301" s="3">
        <v>1575080000</v>
      </c>
      <c r="AJ301" s="3">
        <v>1605370000</v>
      </c>
      <c r="AK301" s="3">
        <v>1635660000</v>
      </c>
      <c r="AL301" s="3">
        <v>1665950000</v>
      </c>
      <c r="AM301" s="3">
        <v>1696240000</v>
      </c>
      <c r="AN301" s="3">
        <v>1726530000</v>
      </c>
      <c r="AO301" s="3">
        <v>1756820000</v>
      </c>
      <c r="AP301" s="3">
        <v>1787110000</v>
      </c>
      <c r="AQ301" s="3">
        <v>1817400000</v>
      </c>
      <c r="AR301" s="3">
        <v>1847690000</v>
      </c>
      <c r="AS301" s="3">
        <v>1877980000</v>
      </c>
      <c r="AT301" s="3">
        <v>1908270000</v>
      </c>
      <c r="AU301" s="3">
        <v>1938560000</v>
      </c>
      <c r="AV301" s="3">
        <v>1968850000</v>
      </c>
      <c r="AW301" s="3">
        <v>1999140000</v>
      </c>
      <c r="AX301" s="3">
        <v>2029430000</v>
      </c>
      <c r="AY301" s="3">
        <v>2059720000</v>
      </c>
      <c r="AZ301" s="3">
        <v>2090010000</v>
      </c>
      <c r="BA301" s="4">
        <v>2120300000</v>
      </c>
    </row>
    <row r="302" spans="1:53" x14ac:dyDescent="0.25">
      <c r="A302" s="2" t="s">
        <v>4</v>
      </c>
      <c r="B302" s="2" t="s">
        <v>573</v>
      </c>
      <c r="C302" s="3">
        <v>0</v>
      </c>
      <c r="D302" s="3">
        <v>605800000</v>
      </c>
      <c r="E302" s="3">
        <v>636090000</v>
      </c>
      <c r="F302" s="3">
        <v>666380000</v>
      </c>
      <c r="G302" s="3">
        <v>696670000</v>
      </c>
      <c r="H302" s="3">
        <v>726960000</v>
      </c>
      <c r="I302" s="3">
        <v>757250000</v>
      </c>
      <c r="J302" s="3">
        <v>787540000</v>
      </c>
      <c r="K302" s="3">
        <v>817830000</v>
      </c>
      <c r="L302" s="3">
        <v>848120000</v>
      </c>
      <c r="M302" s="3">
        <v>878410000</v>
      </c>
      <c r="N302" s="3">
        <v>908700000</v>
      </c>
      <c r="O302" s="3">
        <v>938990000</v>
      </c>
      <c r="P302" s="3">
        <v>969280000</v>
      </c>
      <c r="Q302" s="3">
        <v>999570000</v>
      </c>
      <c r="R302" s="3">
        <v>1029860000</v>
      </c>
      <c r="S302" s="3">
        <v>1060150000</v>
      </c>
      <c r="T302" s="3">
        <v>1090440000</v>
      </c>
      <c r="U302" s="3">
        <v>1120730000</v>
      </c>
      <c r="V302" s="3">
        <v>1151020000</v>
      </c>
      <c r="W302" s="3">
        <v>1181310000</v>
      </c>
      <c r="X302" s="3">
        <v>1211600000</v>
      </c>
      <c r="Y302" s="3">
        <v>1241890000</v>
      </c>
      <c r="Z302" s="3">
        <v>1272180000</v>
      </c>
      <c r="AA302" s="3">
        <v>1302470000</v>
      </c>
      <c r="AB302" s="3">
        <v>1332760000</v>
      </c>
      <c r="AC302" s="3">
        <v>1363050000</v>
      </c>
      <c r="AD302" s="3">
        <v>1393340000</v>
      </c>
      <c r="AE302" s="3">
        <v>1423630000</v>
      </c>
      <c r="AF302" s="3">
        <v>1453920000</v>
      </c>
      <c r="AG302" s="3">
        <v>1484210000</v>
      </c>
      <c r="AH302" s="3">
        <v>1514500000</v>
      </c>
      <c r="AI302" s="3">
        <v>1544790000</v>
      </c>
      <c r="AJ302" s="3">
        <v>1575080000</v>
      </c>
      <c r="AK302" s="3">
        <v>1605370000</v>
      </c>
      <c r="AL302" s="3">
        <v>1635660000</v>
      </c>
      <c r="AM302" s="3">
        <v>1665950000</v>
      </c>
      <c r="AN302" s="3">
        <v>1696240000</v>
      </c>
      <c r="AO302" s="3">
        <v>1726530000</v>
      </c>
      <c r="AP302" s="3">
        <v>1756820000</v>
      </c>
      <c r="AQ302" s="3">
        <v>1787110000</v>
      </c>
      <c r="AR302" s="3">
        <v>1817400000</v>
      </c>
      <c r="AS302" s="3">
        <v>1847690000</v>
      </c>
      <c r="AT302" s="3">
        <v>1877980000</v>
      </c>
      <c r="AU302" s="3">
        <v>1908270000</v>
      </c>
      <c r="AV302" s="3">
        <v>1938560000</v>
      </c>
      <c r="AW302" s="3">
        <v>1968850000</v>
      </c>
      <c r="AX302" s="3">
        <v>1999140000</v>
      </c>
      <c r="AY302" s="3">
        <v>2029430000</v>
      </c>
      <c r="AZ302" s="3">
        <v>2059720000</v>
      </c>
      <c r="BA302" s="4">
        <v>2090010000</v>
      </c>
    </row>
    <row r="303" spans="1:53" x14ac:dyDescent="0.25">
      <c r="A303" s="2" t="s">
        <v>5</v>
      </c>
      <c r="B303" s="2" t="s">
        <v>573</v>
      </c>
      <c r="C303" s="6">
        <v>4.7809999999999997E-4</v>
      </c>
      <c r="D303" s="6">
        <v>6.1899999999999998E-4</v>
      </c>
      <c r="E303" s="6">
        <v>8.9099999999999997E-4</v>
      </c>
      <c r="F303" s="6">
        <v>1.1508E-3</v>
      </c>
      <c r="G303" s="6">
        <v>1.3997E-3</v>
      </c>
      <c r="H303" s="6">
        <v>1.6385E-3</v>
      </c>
      <c r="I303" s="6">
        <v>1.8682999999999998E-3</v>
      </c>
      <c r="J303" s="6">
        <v>2.0897999999999997E-3</v>
      </c>
      <c r="K303" s="6">
        <v>2.3035999999999998E-3</v>
      </c>
      <c r="L303" s="6">
        <v>2.5103999999999999E-3</v>
      </c>
      <c r="M303" s="6">
        <v>2.7106999999999999E-3</v>
      </c>
      <c r="N303" s="6">
        <v>2.9048999999999998E-3</v>
      </c>
      <c r="O303" s="6">
        <v>3.0934999999999999E-3</v>
      </c>
      <c r="P303" s="6">
        <v>3.2768999999999997E-3</v>
      </c>
      <c r="Q303" s="6">
        <v>3.4552999999999997E-3</v>
      </c>
      <c r="R303" s="6">
        <v>3.6292E-3</v>
      </c>
      <c r="S303" s="6">
        <v>3.7986999999999999E-3</v>
      </c>
      <c r="T303" s="6">
        <v>3.9642000000000002E-3</v>
      </c>
      <c r="U303" s="6">
        <v>4.1257999999999998E-3</v>
      </c>
      <c r="V303" s="6">
        <v>4.2839000000000002E-3</v>
      </c>
      <c r="W303" s="6">
        <v>4.4384999999999997E-3</v>
      </c>
      <c r="X303" s="6">
        <v>4.5897999999999998E-3</v>
      </c>
      <c r="Y303" s="6">
        <v>4.7380999999999994E-3</v>
      </c>
      <c r="Z303" s="6">
        <v>4.8834999999999998E-3</v>
      </c>
      <c r="AA303" s="6">
        <v>5.0260999999999995E-3</v>
      </c>
      <c r="AB303" s="6">
        <v>5.1660999999999999E-3</v>
      </c>
      <c r="AC303" s="6">
        <v>5.3035000000000001E-3</v>
      </c>
      <c r="AD303" s="6">
        <v>5.4384999999999998E-3</v>
      </c>
      <c r="AE303" s="6">
        <v>5.5712999999999995E-3</v>
      </c>
      <c r="AF303" s="6">
        <v>5.7017999999999999E-3</v>
      </c>
      <c r="AG303" s="6">
        <v>5.8300999999999995E-3</v>
      </c>
      <c r="AH303" s="6">
        <v>5.9565E-3</v>
      </c>
      <c r="AI303" s="6">
        <v>6.0808999999999993E-3</v>
      </c>
      <c r="AJ303" s="6">
        <v>6.2034999999999998E-3</v>
      </c>
      <c r="AK303" s="6">
        <v>6.3241999999999994E-3</v>
      </c>
      <c r="AL303" s="6">
        <v>6.4432999999999999E-3</v>
      </c>
      <c r="AM303" s="6">
        <v>6.5605999999999998E-3</v>
      </c>
      <c r="AN303" s="6">
        <v>6.6763999999999999E-3</v>
      </c>
      <c r="AO303" s="6">
        <v>6.7905999999999999E-3</v>
      </c>
      <c r="AP303" s="6">
        <v>6.9032999999999994E-3</v>
      </c>
      <c r="AQ303" s="6">
        <v>7.0144999999999999E-3</v>
      </c>
      <c r="AR303" s="6">
        <v>7.1243999999999995E-3</v>
      </c>
      <c r="AS303" s="6">
        <v>7.2328999999999996E-3</v>
      </c>
      <c r="AT303" s="6">
        <v>7.3400999999999996E-3</v>
      </c>
      <c r="AU303" s="6">
        <v>7.4459999999999995E-3</v>
      </c>
      <c r="AV303" s="6">
        <v>7.5506999999999996E-3</v>
      </c>
      <c r="AW303" s="6">
        <v>7.6542999999999993E-3</v>
      </c>
      <c r="AX303" s="6">
        <v>7.7565999999999998E-3</v>
      </c>
      <c r="AY303" s="6">
        <v>7.8578999999999993E-3</v>
      </c>
      <c r="AZ303" s="6">
        <v>7.9579999999999998E-3</v>
      </c>
      <c r="BA303" s="6">
        <v>8.0570999999999993E-3</v>
      </c>
    </row>
    <row r="304" spans="1:53" x14ac:dyDescent="0.25">
      <c r="A304" s="2" t="s">
        <v>2</v>
      </c>
      <c r="B304" s="2" t="s">
        <v>574</v>
      </c>
      <c r="C304" s="3">
        <v>285400000</v>
      </c>
      <c r="D304" s="3">
        <v>299670000</v>
      </c>
      <c r="E304" s="3">
        <v>313940000</v>
      </c>
      <c r="F304" s="3">
        <v>328210000</v>
      </c>
      <c r="G304" s="3">
        <v>342480000</v>
      </c>
      <c r="H304" s="3">
        <v>356750000</v>
      </c>
      <c r="I304" s="3">
        <v>371020000</v>
      </c>
      <c r="J304" s="3">
        <v>385290000</v>
      </c>
      <c r="K304" s="3">
        <v>399560000</v>
      </c>
      <c r="L304" s="3">
        <v>413830000</v>
      </c>
      <c r="M304" s="3">
        <v>428100000</v>
      </c>
      <c r="N304" s="3">
        <v>442370000</v>
      </c>
      <c r="O304" s="3">
        <v>456640000</v>
      </c>
      <c r="P304" s="3">
        <v>470910000</v>
      </c>
      <c r="Q304" s="3">
        <v>485180000</v>
      </c>
      <c r="R304" s="3">
        <v>499450000</v>
      </c>
      <c r="S304" s="3">
        <v>513720000</v>
      </c>
      <c r="T304" s="3">
        <v>527990000</v>
      </c>
      <c r="U304" s="3">
        <v>542260000</v>
      </c>
      <c r="V304" s="3">
        <v>556530000</v>
      </c>
      <c r="W304" s="3">
        <v>570800000</v>
      </c>
      <c r="X304" s="3">
        <v>585070000</v>
      </c>
      <c r="Y304" s="3">
        <v>599340000</v>
      </c>
      <c r="Z304" s="3">
        <v>613610000</v>
      </c>
      <c r="AA304" s="3">
        <v>627880000</v>
      </c>
      <c r="AB304" s="3">
        <v>642150000</v>
      </c>
      <c r="AC304" s="3">
        <v>656420000</v>
      </c>
      <c r="AD304" s="3">
        <v>670690000</v>
      </c>
      <c r="AE304" s="3">
        <v>684960000</v>
      </c>
      <c r="AF304" s="3">
        <v>699230000</v>
      </c>
      <c r="AG304" s="3">
        <v>713500000</v>
      </c>
      <c r="AH304" s="3">
        <v>727770000</v>
      </c>
      <c r="AI304" s="3">
        <v>742040000</v>
      </c>
      <c r="AJ304" s="3">
        <v>756310000</v>
      </c>
      <c r="AK304" s="3">
        <v>770580000</v>
      </c>
      <c r="AL304" s="3">
        <v>784850000</v>
      </c>
      <c r="AM304" s="3">
        <v>799120000</v>
      </c>
      <c r="AN304" s="3">
        <v>813390000</v>
      </c>
      <c r="AO304" s="3">
        <v>827660000</v>
      </c>
      <c r="AP304" s="3">
        <v>841930000</v>
      </c>
      <c r="AQ304" s="3">
        <v>856200000</v>
      </c>
      <c r="AR304" s="3">
        <v>870470000</v>
      </c>
      <c r="AS304" s="3">
        <v>884740000</v>
      </c>
      <c r="AT304" s="3">
        <v>899010000</v>
      </c>
      <c r="AU304" s="3">
        <v>913280000</v>
      </c>
      <c r="AV304" s="3">
        <v>927550000</v>
      </c>
      <c r="AW304" s="3">
        <v>941820000</v>
      </c>
      <c r="AX304" s="3">
        <v>956090000</v>
      </c>
      <c r="AY304" s="3">
        <v>970360000</v>
      </c>
      <c r="AZ304" s="3">
        <v>984630000</v>
      </c>
      <c r="BA304" s="4">
        <v>998900000</v>
      </c>
    </row>
    <row r="305" spans="1:53" x14ac:dyDescent="0.25">
      <c r="A305" s="2" t="s">
        <v>4</v>
      </c>
      <c r="B305" s="2" t="s">
        <v>574</v>
      </c>
      <c r="C305" s="3">
        <v>0</v>
      </c>
      <c r="D305" s="3">
        <v>285400000</v>
      </c>
      <c r="E305" s="3">
        <v>299670000</v>
      </c>
      <c r="F305" s="3">
        <v>313940000</v>
      </c>
      <c r="G305" s="3">
        <v>328210000</v>
      </c>
      <c r="H305" s="3">
        <v>342480000</v>
      </c>
      <c r="I305" s="3">
        <v>356750000</v>
      </c>
      <c r="J305" s="3">
        <v>371020000</v>
      </c>
      <c r="K305" s="3">
        <v>385290000</v>
      </c>
      <c r="L305" s="3">
        <v>399560000</v>
      </c>
      <c r="M305" s="3">
        <v>413830000</v>
      </c>
      <c r="N305" s="3">
        <v>428100000</v>
      </c>
      <c r="O305" s="3">
        <v>442370000</v>
      </c>
      <c r="P305" s="3">
        <v>456640000</v>
      </c>
      <c r="Q305" s="3">
        <v>470910000</v>
      </c>
      <c r="R305" s="3">
        <v>485180000</v>
      </c>
      <c r="S305" s="3">
        <v>499450000</v>
      </c>
      <c r="T305" s="3">
        <v>513720000</v>
      </c>
      <c r="U305" s="3">
        <v>527990000</v>
      </c>
      <c r="V305" s="3">
        <v>542260000</v>
      </c>
      <c r="W305" s="3">
        <v>556530000</v>
      </c>
      <c r="X305" s="3">
        <v>570800000</v>
      </c>
      <c r="Y305" s="3">
        <v>585070000</v>
      </c>
      <c r="Z305" s="3">
        <v>599340000</v>
      </c>
      <c r="AA305" s="3">
        <v>613610000</v>
      </c>
      <c r="AB305" s="3">
        <v>627880000</v>
      </c>
      <c r="AC305" s="3">
        <v>642150000</v>
      </c>
      <c r="AD305" s="3">
        <v>656420000</v>
      </c>
      <c r="AE305" s="3">
        <v>670690000</v>
      </c>
      <c r="AF305" s="3">
        <v>684960000</v>
      </c>
      <c r="AG305" s="3">
        <v>699230000</v>
      </c>
      <c r="AH305" s="3">
        <v>713500000</v>
      </c>
      <c r="AI305" s="3">
        <v>727770000</v>
      </c>
      <c r="AJ305" s="3">
        <v>742040000</v>
      </c>
      <c r="AK305" s="3">
        <v>756310000</v>
      </c>
      <c r="AL305" s="3">
        <v>770580000</v>
      </c>
      <c r="AM305" s="3">
        <v>784850000</v>
      </c>
      <c r="AN305" s="3">
        <v>799120000</v>
      </c>
      <c r="AO305" s="3">
        <v>813390000</v>
      </c>
      <c r="AP305" s="3">
        <v>827660000</v>
      </c>
      <c r="AQ305" s="3">
        <v>841930000</v>
      </c>
      <c r="AR305" s="3">
        <v>856200000</v>
      </c>
      <c r="AS305" s="3">
        <v>870470000</v>
      </c>
      <c r="AT305" s="3">
        <v>884740000</v>
      </c>
      <c r="AU305" s="3">
        <v>899010000</v>
      </c>
      <c r="AV305" s="3">
        <v>913280000</v>
      </c>
      <c r="AW305" s="3">
        <v>927550000</v>
      </c>
      <c r="AX305" s="3">
        <v>941820000</v>
      </c>
      <c r="AY305" s="3">
        <v>956090000</v>
      </c>
      <c r="AZ305" s="3">
        <v>970360000</v>
      </c>
      <c r="BA305" s="4">
        <v>984630000</v>
      </c>
    </row>
    <row r="306" spans="1:53" x14ac:dyDescent="0.25">
      <c r="A306" s="2" t="s">
        <v>5</v>
      </c>
      <c r="B306" s="2" t="s">
        <v>574</v>
      </c>
      <c r="C306" s="6">
        <v>2.108E-4</v>
      </c>
      <c r="D306" s="6">
        <v>2.5509999999999997E-4</v>
      </c>
      <c r="E306" s="6">
        <v>3.4059999999999998E-4</v>
      </c>
      <c r="F306" s="6">
        <v>4.2229999999999996E-4</v>
      </c>
      <c r="G306" s="6">
        <v>5.0060000000000002E-4</v>
      </c>
      <c r="H306" s="6">
        <v>5.7569999999999995E-4</v>
      </c>
      <c r="I306" s="6">
        <v>6.4799999999999992E-4</v>
      </c>
      <c r="J306" s="6">
        <v>7.1759999999999999E-4</v>
      </c>
      <c r="K306" s="6">
        <v>7.8489999999999994E-4</v>
      </c>
      <c r="L306" s="6">
        <v>8.499E-4</v>
      </c>
      <c r="M306" s="6">
        <v>9.1289999999999991E-4</v>
      </c>
      <c r="N306" s="6">
        <v>9.7399999999999993E-4</v>
      </c>
      <c r="O306" s="6">
        <v>1.0333E-3</v>
      </c>
      <c r="P306" s="6">
        <v>1.0908999999999999E-3</v>
      </c>
      <c r="Q306" s="6">
        <v>1.1470999999999999E-3</v>
      </c>
      <c r="R306" s="6">
        <v>1.2017E-3</v>
      </c>
      <c r="S306" s="6">
        <v>1.2550999999999999E-3</v>
      </c>
      <c r="T306" s="6">
        <v>1.3070999999999998E-3</v>
      </c>
      <c r="U306" s="6">
        <v>1.3579E-3</v>
      </c>
      <c r="V306" s="6">
        <v>1.4076E-3</v>
      </c>
      <c r="W306" s="6">
        <v>1.4563E-3</v>
      </c>
      <c r="X306" s="6">
        <v>1.5038999999999999E-3</v>
      </c>
      <c r="Y306" s="6">
        <v>1.5505E-3</v>
      </c>
      <c r="Z306" s="6">
        <v>1.5961999999999999E-3</v>
      </c>
      <c r="AA306" s="6">
        <v>1.6410999999999999E-3</v>
      </c>
      <c r="AB306" s="6">
        <v>1.6850999999999999E-3</v>
      </c>
      <c r="AC306" s="6">
        <v>1.7282999999999999E-3</v>
      </c>
      <c r="AD306" s="6">
        <v>1.7707999999999999E-3</v>
      </c>
      <c r="AE306" s="6">
        <v>1.8124999999999999E-3</v>
      </c>
      <c r="AF306" s="6">
        <v>1.8534999999999999E-3</v>
      </c>
      <c r="AG306" s="6">
        <v>1.8939E-3</v>
      </c>
      <c r="AH306" s="6">
        <v>1.9337E-3</v>
      </c>
      <c r="AI306" s="6">
        <v>1.9727999999999998E-3</v>
      </c>
      <c r="AJ306" s="6">
        <v>2.0112999999999997E-3</v>
      </c>
      <c r="AK306" s="6">
        <v>2.0493E-3</v>
      </c>
      <c r="AL306" s="6">
        <v>2.0866999999999999E-3</v>
      </c>
      <c r="AM306" s="6">
        <v>2.1235999999999998E-3</v>
      </c>
      <c r="AN306" s="6">
        <v>2.16E-3</v>
      </c>
      <c r="AO306" s="6">
        <v>2.1958999999999998E-3</v>
      </c>
      <c r="AP306" s="6">
        <v>2.2313999999999997E-3</v>
      </c>
      <c r="AQ306" s="6">
        <v>2.2664E-3</v>
      </c>
      <c r="AR306" s="6">
        <v>2.3008999999999998E-3</v>
      </c>
      <c r="AS306" s="6">
        <v>2.3349999999999998E-3</v>
      </c>
      <c r="AT306" s="6">
        <v>2.3687999999999999E-3</v>
      </c>
      <c r="AU306" s="6">
        <v>2.4020999999999999E-3</v>
      </c>
      <c r="AV306" s="6">
        <v>2.4350000000000001E-3</v>
      </c>
      <c r="AW306" s="6">
        <v>2.4675999999999999E-3</v>
      </c>
      <c r="AX306" s="6">
        <v>2.4997999999999999E-3</v>
      </c>
      <c r="AY306" s="6">
        <v>2.5315999999999997E-3</v>
      </c>
      <c r="AZ306" s="6">
        <v>2.5631E-3</v>
      </c>
      <c r="BA306" s="6">
        <v>2.5942999999999999E-3</v>
      </c>
    </row>
    <row r="307" spans="1:53" x14ac:dyDescent="0.25">
      <c r="A307" s="2" t="s">
        <v>2</v>
      </c>
      <c r="B307" s="2" t="s">
        <v>575</v>
      </c>
      <c r="C307" s="3">
        <v>315600000</v>
      </c>
      <c r="D307" s="3">
        <v>331380000</v>
      </c>
      <c r="E307" s="3">
        <v>347160000</v>
      </c>
      <c r="F307" s="3">
        <v>362940000</v>
      </c>
      <c r="G307" s="3">
        <v>378720000</v>
      </c>
      <c r="H307" s="3">
        <v>394500000</v>
      </c>
      <c r="I307" s="3">
        <v>410280000</v>
      </c>
      <c r="J307" s="3">
        <v>426060000</v>
      </c>
      <c r="K307" s="3">
        <v>441840000</v>
      </c>
      <c r="L307" s="3">
        <v>457620000</v>
      </c>
      <c r="M307" s="3">
        <v>473400000</v>
      </c>
      <c r="N307" s="3">
        <v>489180000</v>
      </c>
      <c r="O307" s="3">
        <v>504960000</v>
      </c>
      <c r="P307" s="3">
        <v>520740000</v>
      </c>
      <c r="Q307" s="3">
        <v>536520000</v>
      </c>
      <c r="R307" s="3">
        <v>552300000</v>
      </c>
      <c r="S307" s="3">
        <v>568080000</v>
      </c>
      <c r="T307" s="3">
        <v>583860000</v>
      </c>
      <c r="U307" s="3">
        <v>599640000</v>
      </c>
      <c r="V307" s="3">
        <v>615420000</v>
      </c>
      <c r="W307" s="3">
        <v>631200000</v>
      </c>
      <c r="X307" s="3">
        <v>646980000</v>
      </c>
      <c r="Y307" s="3">
        <v>662760000</v>
      </c>
      <c r="Z307" s="3">
        <v>678540000</v>
      </c>
      <c r="AA307" s="3">
        <v>694320000</v>
      </c>
      <c r="AB307" s="3">
        <v>710100000</v>
      </c>
      <c r="AC307" s="3">
        <v>725880000</v>
      </c>
      <c r="AD307" s="3">
        <v>741660000</v>
      </c>
      <c r="AE307" s="3">
        <v>757440000</v>
      </c>
      <c r="AF307" s="3">
        <v>773220000</v>
      </c>
      <c r="AG307" s="3">
        <v>789000000</v>
      </c>
      <c r="AH307" s="3">
        <v>804780000</v>
      </c>
      <c r="AI307" s="3">
        <v>820560000</v>
      </c>
      <c r="AJ307" s="3">
        <v>836340000</v>
      </c>
      <c r="AK307" s="3">
        <v>852120000</v>
      </c>
      <c r="AL307" s="3">
        <v>867900000</v>
      </c>
      <c r="AM307" s="3">
        <v>883680000</v>
      </c>
      <c r="AN307" s="3">
        <v>899460000</v>
      </c>
      <c r="AO307" s="3">
        <v>915240000</v>
      </c>
      <c r="AP307" s="3">
        <v>931020000</v>
      </c>
      <c r="AQ307" s="3">
        <v>946800000</v>
      </c>
      <c r="AR307" s="3">
        <v>962580000</v>
      </c>
      <c r="AS307" s="3">
        <v>978360000</v>
      </c>
      <c r="AT307" s="3">
        <v>994140000</v>
      </c>
      <c r="AU307" s="3">
        <v>1009920000</v>
      </c>
      <c r="AV307" s="3">
        <v>1025700000</v>
      </c>
      <c r="AW307" s="3">
        <v>1041480000</v>
      </c>
      <c r="AX307" s="3">
        <v>1057260000</v>
      </c>
      <c r="AY307" s="3">
        <v>1073040000</v>
      </c>
      <c r="AZ307" s="3">
        <v>1088820000</v>
      </c>
      <c r="BA307" s="4">
        <v>1104600000</v>
      </c>
    </row>
    <row r="308" spans="1:53" x14ac:dyDescent="0.25">
      <c r="A308" s="2" t="s">
        <v>4</v>
      </c>
      <c r="B308" s="2" t="s">
        <v>575</v>
      </c>
      <c r="C308" s="3">
        <v>0</v>
      </c>
      <c r="D308" s="3">
        <v>315600000</v>
      </c>
      <c r="E308" s="3">
        <v>331380000</v>
      </c>
      <c r="F308" s="3">
        <v>347160000</v>
      </c>
      <c r="G308" s="3">
        <v>362940000</v>
      </c>
      <c r="H308" s="3">
        <v>378720000</v>
      </c>
      <c r="I308" s="3">
        <v>394500000</v>
      </c>
      <c r="J308" s="3">
        <v>410280000</v>
      </c>
      <c r="K308" s="3">
        <v>426060000</v>
      </c>
      <c r="L308" s="3">
        <v>441840000</v>
      </c>
      <c r="M308" s="3">
        <v>457620000</v>
      </c>
      <c r="N308" s="3">
        <v>473400000</v>
      </c>
      <c r="O308" s="3">
        <v>489180000</v>
      </c>
      <c r="P308" s="3">
        <v>504960000</v>
      </c>
      <c r="Q308" s="3">
        <v>520740000</v>
      </c>
      <c r="R308" s="3">
        <v>536520000</v>
      </c>
      <c r="S308" s="3">
        <v>552300000</v>
      </c>
      <c r="T308" s="3">
        <v>568080000</v>
      </c>
      <c r="U308" s="3">
        <v>583860000</v>
      </c>
      <c r="V308" s="3">
        <v>599640000</v>
      </c>
      <c r="W308" s="3">
        <v>615420000</v>
      </c>
      <c r="X308" s="3">
        <v>631200000</v>
      </c>
      <c r="Y308" s="3">
        <v>646980000</v>
      </c>
      <c r="Z308" s="3">
        <v>662760000</v>
      </c>
      <c r="AA308" s="3">
        <v>678540000</v>
      </c>
      <c r="AB308" s="3">
        <v>694320000</v>
      </c>
      <c r="AC308" s="3">
        <v>710100000</v>
      </c>
      <c r="AD308" s="3">
        <v>725880000</v>
      </c>
      <c r="AE308" s="3">
        <v>741660000</v>
      </c>
      <c r="AF308" s="3">
        <v>757440000</v>
      </c>
      <c r="AG308" s="3">
        <v>773220000</v>
      </c>
      <c r="AH308" s="3">
        <v>789000000</v>
      </c>
      <c r="AI308" s="3">
        <v>804780000</v>
      </c>
      <c r="AJ308" s="3">
        <v>820560000</v>
      </c>
      <c r="AK308" s="3">
        <v>836340000</v>
      </c>
      <c r="AL308" s="3">
        <v>852120000</v>
      </c>
      <c r="AM308" s="3">
        <v>867900000</v>
      </c>
      <c r="AN308" s="3">
        <v>883680000</v>
      </c>
      <c r="AO308" s="3">
        <v>899460000</v>
      </c>
      <c r="AP308" s="3">
        <v>915240000</v>
      </c>
      <c r="AQ308" s="3">
        <v>931020000</v>
      </c>
      <c r="AR308" s="3">
        <v>946800000</v>
      </c>
      <c r="AS308" s="3">
        <v>962580000</v>
      </c>
      <c r="AT308" s="3">
        <v>978360000</v>
      </c>
      <c r="AU308" s="3">
        <v>994140000</v>
      </c>
      <c r="AV308" s="3">
        <v>1009920000</v>
      </c>
      <c r="AW308" s="3">
        <v>1025700000</v>
      </c>
      <c r="AX308" s="3">
        <v>1041480000</v>
      </c>
      <c r="AY308" s="3">
        <v>1057260000</v>
      </c>
      <c r="AZ308" s="3">
        <v>1073040000</v>
      </c>
      <c r="BA308" s="4">
        <v>1088820000</v>
      </c>
    </row>
    <row r="309" spans="1:53" x14ac:dyDescent="0.25">
      <c r="A309" s="2" t="s">
        <v>5</v>
      </c>
      <c r="B309" s="2" t="s">
        <v>575</v>
      </c>
      <c r="C309" s="6">
        <v>2.196E-4</v>
      </c>
      <c r="D309" s="6">
        <v>2.6449999999999998E-4</v>
      </c>
      <c r="E309" s="6">
        <v>3.5099999999999997E-4</v>
      </c>
      <c r="F309" s="6">
        <v>4.3369999999999997E-4</v>
      </c>
      <c r="G309" s="6">
        <v>5.1289999999999994E-4</v>
      </c>
      <c r="H309" s="6">
        <v>5.8889999999999995E-4</v>
      </c>
      <c r="I309" s="6">
        <v>6.6199999999999994E-4</v>
      </c>
      <c r="J309" s="6">
        <v>7.3249999999999997E-4</v>
      </c>
      <c r="K309" s="6">
        <v>8.005E-4</v>
      </c>
      <c r="L309" s="6">
        <v>8.6639999999999992E-4</v>
      </c>
      <c r="M309" s="6">
        <v>9.301E-4</v>
      </c>
      <c r="N309" s="6">
        <v>9.9189999999999999E-4</v>
      </c>
      <c r="O309" s="6">
        <v>1.0518999999999999E-3</v>
      </c>
      <c r="P309" s="6">
        <v>1.1102E-3</v>
      </c>
      <c r="Q309" s="6">
        <v>1.1669999999999999E-3</v>
      </c>
      <c r="R309" s="6">
        <v>1.2224E-3</v>
      </c>
      <c r="S309" s="6">
        <v>1.2763E-3</v>
      </c>
      <c r="T309" s="6">
        <v>1.3289999999999999E-3</v>
      </c>
      <c r="U309" s="6">
        <v>1.3803999999999999E-3</v>
      </c>
      <c r="V309" s="6">
        <v>1.4307E-3</v>
      </c>
      <c r="W309" s="6">
        <v>1.4798999999999999E-3</v>
      </c>
      <c r="X309" s="6">
        <v>1.5280999999999999E-3</v>
      </c>
      <c r="Y309" s="6">
        <v>1.5753E-3</v>
      </c>
      <c r="Z309" s="6">
        <v>1.6214999999999999E-3</v>
      </c>
      <c r="AA309" s="6">
        <v>1.6669E-3</v>
      </c>
      <c r="AB309" s="6">
        <v>1.7113999999999999E-3</v>
      </c>
      <c r="AC309" s="6">
        <v>1.7551999999999999E-3</v>
      </c>
      <c r="AD309" s="6">
        <v>1.7981E-3</v>
      </c>
      <c r="AE309" s="6">
        <v>1.8403999999999998E-3</v>
      </c>
      <c r="AF309" s="6">
        <v>1.8818999999999999E-3</v>
      </c>
      <c r="AG309" s="6">
        <v>1.9227999999999999E-3</v>
      </c>
      <c r="AH309" s="6">
        <v>1.9629999999999999E-3</v>
      </c>
      <c r="AI309" s="6">
        <v>2.0025999999999998E-3</v>
      </c>
      <c r="AJ309" s="6">
        <v>2.0415999999999998E-3</v>
      </c>
      <c r="AK309" s="6">
        <v>2.0799999999999998E-3</v>
      </c>
      <c r="AL309" s="6">
        <v>2.1178999999999998E-3</v>
      </c>
      <c r="AM309" s="6">
        <v>2.1551999999999999E-3</v>
      </c>
      <c r="AN309" s="6">
        <v>2.1919999999999999E-3</v>
      </c>
      <c r="AO309" s="6">
        <v>2.2283999999999997E-3</v>
      </c>
      <c r="AP309" s="6">
        <v>2.2642000000000001E-3</v>
      </c>
      <c r="AQ309" s="6">
        <v>2.2995999999999997E-3</v>
      </c>
      <c r="AR309" s="6">
        <v>2.3346E-3</v>
      </c>
      <c r="AS309" s="6">
        <v>2.3690999999999999E-3</v>
      </c>
      <c r="AT309" s="6">
        <v>2.4031999999999999E-3</v>
      </c>
      <c r="AU309" s="6">
        <v>2.4369999999999999E-3</v>
      </c>
      <c r="AV309" s="6">
        <v>2.4702999999999999E-3</v>
      </c>
      <c r="AW309" s="6">
        <v>2.5031999999999997E-3</v>
      </c>
      <c r="AX309" s="6">
        <v>2.5357999999999999E-3</v>
      </c>
      <c r="AY309" s="6">
        <v>2.568E-3</v>
      </c>
      <c r="AZ309" s="6">
        <v>2.5999E-3</v>
      </c>
      <c r="BA309" s="6">
        <v>2.6313999999999999E-3</v>
      </c>
    </row>
    <row r="310" spans="1:53" x14ac:dyDescent="0.25">
      <c r="A310" s="2" t="s">
        <v>2</v>
      </c>
      <c r="B310" s="2" t="s">
        <v>576</v>
      </c>
      <c r="C310" s="3">
        <v>292400000</v>
      </c>
      <c r="D310" s="3">
        <v>307020000</v>
      </c>
      <c r="E310" s="3">
        <v>321640000</v>
      </c>
      <c r="F310" s="3">
        <v>336260000</v>
      </c>
      <c r="G310" s="3">
        <v>350880000</v>
      </c>
      <c r="H310" s="3">
        <v>365500000</v>
      </c>
      <c r="I310" s="3">
        <v>380120000</v>
      </c>
      <c r="J310" s="3">
        <v>394740000</v>
      </c>
      <c r="K310" s="3">
        <v>409360000</v>
      </c>
      <c r="L310" s="3">
        <v>423980000</v>
      </c>
      <c r="M310" s="3">
        <v>438600000</v>
      </c>
      <c r="N310" s="3">
        <v>453220000</v>
      </c>
      <c r="O310" s="3">
        <v>467840000</v>
      </c>
      <c r="P310" s="3">
        <v>482460000</v>
      </c>
      <c r="Q310" s="3">
        <v>497080000</v>
      </c>
      <c r="R310" s="3">
        <v>511700000</v>
      </c>
      <c r="S310" s="3">
        <v>526320000</v>
      </c>
      <c r="T310" s="3">
        <v>540940000</v>
      </c>
      <c r="U310" s="3">
        <v>555560000</v>
      </c>
      <c r="V310" s="3">
        <v>570180000</v>
      </c>
      <c r="W310" s="3">
        <v>584800000</v>
      </c>
      <c r="X310" s="3">
        <v>599420000</v>
      </c>
      <c r="Y310" s="3">
        <v>614040000</v>
      </c>
      <c r="Z310" s="3">
        <v>628660000</v>
      </c>
      <c r="AA310" s="3">
        <v>643280000</v>
      </c>
      <c r="AB310" s="3">
        <v>657900000</v>
      </c>
      <c r="AC310" s="3">
        <v>672520000</v>
      </c>
      <c r="AD310" s="3">
        <v>687140000</v>
      </c>
      <c r="AE310" s="3">
        <v>701760000</v>
      </c>
      <c r="AF310" s="3">
        <v>716380000</v>
      </c>
      <c r="AG310" s="3">
        <v>731000000</v>
      </c>
      <c r="AH310" s="3">
        <v>745620000</v>
      </c>
      <c r="AI310" s="3">
        <v>760240000</v>
      </c>
      <c r="AJ310" s="3">
        <v>774860000</v>
      </c>
      <c r="AK310" s="3">
        <v>789480000</v>
      </c>
      <c r="AL310" s="3">
        <v>804100000</v>
      </c>
      <c r="AM310" s="3">
        <v>818720000</v>
      </c>
      <c r="AN310" s="3">
        <v>833340000</v>
      </c>
      <c r="AO310" s="3">
        <v>847960000</v>
      </c>
      <c r="AP310" s="3">
        <v>862580000</v>
      </c>
      <c r="AQ310" s="3">
        <v>877200000</v>
      </c>
      <c r="AR310" s="3">
        <v>891820000</v>
      </c>
      <c r="AS310" s="3">
        <v>906440000</v>
      </c>
      <c r="AT310" s="3">
        <v>921060000</v>
      </c>
      <c r="AU310" s="3">
        <v>935680000</v>
      </c>
      <c r="AV310" s="3">
        <v>950300000</v>
      </c>
      <c r="AW310" s="3">
        <v>964920000</v>
      </c>
      <c r="AX310" s="3">
        <v>979540000</v>
      </c>
      <c r="AY310" s="3">
        <v>994160000</v>
      </c>
      <c r="AZ310" s="3">
        <v>1008780000</v>
      </c>
      <c r="BA310" s="4">
        <v>1023400000</v>
      </c>
    </row>
    <row r="311" spans="1:53" x14ac:dyDescent="0.25">
      <c r="A311" s="2" t="s">
        <v>4</v>
      </c>
      <c r="B311" s="2" t="s">
        <v>576</v>
      </c>
      <c r="C311" s="3">
        <v>0</v>
      </c>
      <c r="D311" s="3">
        <v>292400000</v>
      </c>
      <c r="E311" s="3">
        <v>307020000</v>
      </c>
      <c r="F311" s="3">
        <v>321640000</v>
      </c>
      <c r="G311" s="3">
        <v>336260000</v>
      </c>
      <c r="H311" s="3">
        <v>350880000</v>
      </c>
      <c r="I311" s="3">
        <v>365500000</v>
      </c>
      <c r="J311" s="3">
        <v>380120000</v>
      </c>
      <c r="K311" s="3">
        <v>394740000</v>
      </c>
      <c r="L311" s="3">
        <v>409360000</v>
      </c>
      <c r="M311" s="3">
        <v>423980000</v>
      </c>
      <c r="N311" s="3">
        <v>438600000</v>
      </c>
      <c r="O311" s="3">
        <v>453220000</v>
      </c>
      <c r="P311" s="3">
        <v>467840000</v>
      </c>
      <c r="Q311" s="3">
        <v>482460000</v>
      </c>
      <c r="R311" s="3">
        <v>497080000</v>
      </c>
      <c r="S311" s="3">
        <v>511700000</v>
      </c>
      <c r="T311" s="3">
        <v>526320000</v>
      </c>
      <c r="U311" s="3">
        <v>540940000</v>
      </c>
      <c r="V311" s="3">
        <v>555560000</v>
      </c>
      <c r="W311" s="3">
        <v>570180000</v>
      </c>
      <c r="X311" s="3">
        <v>584800000</v>
      </c>
      <c r="Y311" s="3">
        <v>599420000</v>
      </c>
      <c r="Z311" s="3">
        <v>614040000</v>
      </c>
      <c r="AA311" s="3">
        <v>628660000</v>
      </c>
      <c r="AB311" s="3">
        <v>643280000</v>
      </c>
      <c r="AC311" s="3">
        <v>657900000</v>
      </c>
      <c r="AD311" s="3">
        <v>672520000</v>
      </c>
      <c r="AE311" s="3">
        <v>687140000</v>
      </c>
      <c r="AF311" s="3">
        <v>701760000</v>
      </c>
      <c r="AG311" s="3">
        <v>716380000</v>
      </c>
      <c r="AH311" s="3">
        <v>731000000</v>
      </c>
      <c r="AI311" s="3">
        <v>745620000</v>
      </c>
      <c r="AJ311" s="3">
        <v>760240000</v>
      </c>
      <c r="AK311" s="3">
        <v>774860000</v>
      </c>
      <c r="AL311" s="3">
        <v>789480000</v>
      </c>
      <c r="AM311" s="3">
        <v>804100000</v>
      </c>
      <c r="AN311" s="3">
        <v>818720000</v>
      </c>
      <c r="AO311" s="3">
        <v>833340000</v>
      </c>
      <c r="AP311" s="3">
        <v>847960000</v>
      </c>
      <c r="AQ311" s="3">
        <v>862580000</v>
      </c>
      <c r="AR311" s="3">
        <v>877200000</v>
      </c>
      <c r="AS311" s="3">
        <v>891820000</v>
      </c>
      <c r="AT311" s="3">
        <v>906440000</v>
      </c>
      <c r="AU311" s="3">
        <v>921060000</v>
      </c>
      <c r="AV311" s="3">
        <v>935680000</v>
      </c>
      <c r="AW311" s="3">
        <v>950300000</v>
      </c>
      <c r="AX311" s="3">
        <v>964920000</v>
      </c>
      <c r="AY311" s="3">
        <v>979540000</v>
      </c>
      <c r="AZ311" s="3">
        <v>994160000</v>
      </c>
      <c r="BA311" s="4">
        <v>1008780000</v>
      </c>
    </row>
    <row r="312" spans="1:53" x14ac:dyDescent="0.25">
      <c r="A312" s="2" t="s">
        <v>5</v>
      </c>
      <c r="B312" s="2" t="s">
        <v>576</v>
      </c>
      <c r="C312" s="6">
        <v>4.9600000000000002E-4</v>
      </c>
      <c r="D312" s="6">
        <v>6.3949999999999999E-4</v>
      </c>
      <c r="E312" s="6">
        <v>9.1659999999999995E-4</v>
      </c>
      <c r="F312" s="6">
        <v>1.1812999999999999E-3</v>
      </c>
      <c r="G312" s="6">
        <v>1.4346999999999999E-3</v>
      </c>
      <c r="H312" s="6">
        <v>1.6780999999999999E-3</v>
      </c>
      <c r="I312" s="6">
        <v>1.9120999999999999E-3</v>
      </c>
      <c r="J312" s="6">
        <v>2.1376999999999998E-3</v>
      </c>
      <c r="K312" s="6">
        <v>2.3555999999999998E-3</v>
      </c>
      <c r="L312" s="6">
        <v>2.5661999999999998E-3</v>
      </c>
      <c r="M312" s="6">
        <v>2.7702E-3</v>
      </c>
      <c r="N312" s="6">
        <v>2.9681E-3</v>
      </c>
      <c r="O312" s="6">
        <v>3.1601999999999997E-3</v>
      </c>
      <c r="P312" s="6">
        <v>3.3468999999999999E-3</v>
      </c>
      <c r="Q312" s="6">
        <v>3.5286999999999996E-3</v>
      </c>
      <c r="R312" s="6">
        <v>3.7058E-3</v>
      </c>
      <c r="S312" s="6">
        <v>3.8785E-3</v>
      </c>
      <c r="T312" s="6">
        <v>4.0470999999999997E-3</v>
      </c>
      <c r="U312" s="6">
        <v>4.2116999999999996E-3</v>
      </c>
      <c r="V312" s="6">
        <v>4.3727000000000002E-3</v>
      </c>
      <c r="W312" s="6">
        <v>4.5301999999999999E-3</v>
      </c>
      <c r="X312" s="6">
        <v>4.6844E-3</v>
      </c>
      <c r="Y312" s="6">
        <v>4.8354999999999995E-3</v>
      </c>
      <c r="Z312" s="6">
        <v>4.9835999999999995E-3</v>
      </c>
      <c r="AA312" s="6">
        <v>5.1288000000000002E-3</v>
      </c>
      <c r="AB312" s="6">
        <v>5.2713999999999999E-3</v>
      </c>
      <c r="AC312" s="6">
        <v>5.4113999999999994E-3</v>
      </c>
      <c r="AD312" s="6">
        <v>5.5488999999999998E-3</v>
      </c>
      <c r="AE312" s="6">
        <v>5.6841000000000001E-3</v>
      </c>
      <c r="AF312" s="6">
        <v>5.8170000000000001E-3</v>
      </c>
      <c r="AG312" s="6">
        <v>5.9477999999999996E-3</v>
      </c>
      <c r="AH312" s="6">
        <v>6.0765999999999997E-3</v>
      </c>
      <c r="AI312" s="6">
        <v>6.2033000000000001E-3</v>
      </c>
      <c r="AJ312" s="6">
        <v>6.3280999999999997E-3</v>
      </c>
      <c r="AK312" s="6">
        <v>6.4510999999999995E-3</v>
      </c>
      <c r="AL312" s="6">
        <v>6.5723999999999999E-3</v>
      </c>
      <c r="AM312" s="6">
        <v>6.6918999999999998E-3</v>
      </c>
      <c r="AN312" s="6">
        <v>6.8097999999999995E-3</v>
      </c>
      <c r="AO312" s="6">
        <v>6.9260999999999993E-3</v>
      </c>
      <c r="AP312" s="6">
        <v>7.0409999999999995E-3</v>
      </c>
      <c r="AQ312" s="6">
        <v>7.1542999999999997E-3</v>
      </c>
      <c r="AR312" s="6">
        <v>7.2661999999999996E-3</v>
      </c>
      <c r="AS312" s="6">
        <v>7.3766999999999999E-3</v>
      </c>
      <c r="AT312" s="6">
        <v>7.4858999999999993E-3</v>
      </c>
      <c r="AU312" s="6">
        <v>7.5937999999999995E-3</v>
      </c>
      <c r="AV312" s="6">
        <v>7.7004999999999999E-3</v>
      </c>
      <c r="AW312" s="6">
        <v>7.8059999999999996E-3</v>
      </c>
      <c r="AX312" s="6">
        <v>7.9101999999999992E-3</v>
      </c>
      <c r="AY312" s="6">
        <v>8.0134000000000004E-3</v>
      </c>
      <c r="AZ312" s="6">
        <v>8.1154E-3</v>
      </c>
      <c r="BA312" s="6">
        <v>8.2162999999999993E-3</v>
      </c>
    </row>
    <row r="313" spans="1:53" x14ac:dyDescent="0.25">
      <c r="A313" s="2" t="s">
        <v>2</v>
      </c>
      <c r="B313" s="2" t="s">
        <v>577</v>
      </c>
      <c r="C313" s="3">
        <v>381600000</v>
      </c>
      <c r="D313" s="3">
        <v>400680000</v>
      </c>
      <c r="E313" s="3">
        <v>419760000.00000006</v>
      </c>
      <c r="F313" s="3">
        <v>438839999.99999994</v>
      </c>
      <c r="G313" s="3">
        <v>457920000</v>
      </c>
      <c r="H313" s="3">
        <v>477000000</v>
      </c>
      <c r="I313" s="3">
        <v>496080000</v>
      </c>
      <c r="J313" s="3">
        <v>515160000.00000006</v>
      </c>
      <c r="K313" s="3">
        <v>534239999.99999994</v>
      </c>
      <c r="L313" s="3">
        <v>553320000</v>
      </c>
      <c r="M313" s="3">
        <v>572400000</v>
      </c>
      <c r="N313" s="3">
        <v>591480000</v>
      </c>
      <c r="O313" s="3">
        <v>610560000</v>
      </c>
      <c r="P313" s="3">
        <v>629640000</v>
      </c>
      <c r="Q313" s="3">
        <v>648720000</v>
      </c>
      <c r="R313" s="3">
        <v>667800000</v>
      </c>
      <c r="S313" s="3">
        <v>686880000</v>
      </c>
      <c r="T313" s="3">
        <v>705960000</v>
      </c>
      <c r="U313" s="3">
        <v>725040000</v>
      </c>
      <c r="V313" s="3">
        <v>744120000</v>
      </c>
      <c r="W313" s="3">
        <v>763200000</v>
      </c>
      <c r="X313" s="3">
        <v>782279999.99999988</v>
      </c>
      <c r="Y313" s="3">
        <v>801360000</v>
      </c>
      <c r="Z313" s="3">
        <v>820440000</v>
      </c>
      <c r="AA313" s="3">
        <v>839520000.00000012</v>
      </c>
      <c r="AB313" s="3">
        <v>858600000</v>
      </c>
      <c r="AC313" s="3">
        <v>877679999.99999988</v>
      </c>
      <c r="AD313" s="3">
        <v>896760000</v>
      </c>
      <c r="AE313" s="3">
        <v>915840000</v>
      </c>
      <c r="AF313" s="3">
        <v>934920000.00000012</v>
      </c>
      <c r="AG313" s="3">
        <v>954000000</v>
      </c>
      <c r="AH313" s="3">
        <v>973079999.99999988</v>
      </c>
      <c r="AI313" s="3">
        <v>992160000</v>
      </c>
      <c r="AJ313" s="3">
        <v>1011240000</v>
      </c>
      <c r="AK313" s="3">
        <v>1030320000.0000001</v>
      </c>
      <c r="AL313" s="3">
        <v>1049400000</v>
      </c>
      <c r="AM313" s="3">
        <v>1068479999.9999999</v>
      </c>
      <c r="AN313" s="3">
        <v>1087560000</v>
      </c>
      <c r="AO313" s="3">
        <v>1106640000</v>
      </c>
      <c r="AP313" s="3">
        <v>1125720000</v>
      </c>
      <c r="AQ313" s="3">
        <v>1144800000</v>
      </c>
      <c r="AR313" s="3">
        <v>1163880000</v>
      </c>
      <c r="AS313" s="3">
        <v>1182960000</v>
      </c>
      <c r="AT313" s="3">
        <v>1202040000</v>
      </c>
      <c r="AU313" s="3">
        <v>1221120000</v>
      </c>
      <c r="AV313" s="3">
        <v>1240200000</v>
      </c>
      <c r="AW313" s="3">
        <v>1259280000</v>
      </c>
      <c r="AX313" s="3">
        <v>1278360000</v>
      </c>
      <c r="AY313" s="3">
        <v>1297440000</v>
      </c>
      <c r="AZ313" s="3">
        <v>1316520000</v>
      </c>
      <c r="BA313" s="4">
        <v>1335600000</v>
      </c>
    </row>
    <row r="314" spans="1:53" x14ac:dyDescent="0.25">
      <c r="A314" s="2" t="s">
        <v>4</v>
      </c>
      <c r="B314" s="2" t="s">
        <v>577</v>
      </c>
      <c r="C314" s="3">
        <v>0</v>
      </c>
      <c r="D314" s="3">
        <v>381600000</v>
      </c>
      <c r="E314" s="3">
        <v>400680000</v>
      </c>
      <c r="F314" s="3">
        <v>419760000.00000006</v>
      </c>
      <c r="G314" s="3">
        <v>438839999.99999994</v>
      </c>
      <c r="H314" s="3">
        <v>457920000</v>
      </c>
      <c r="I314" s="3">
        <v>477000000</v>
      </c>
      <c r="J314" s="3">
        <v>496080000</v>
      </c>
      <c r="K314" s="3">
        <v>515160000.00000006</v>
      </c>
      <c r="L314" s="3">
        <v>534239999.99999994</v>
      </c>
      <c r="M314" s="3">
        <v>553320000</v>
      </c>
      <c r="N314" s="3">
        <v>572400000</v>
      </c>
      <c r="O314" s="3">
        <v>591480000</v>
      </c>
      <c r="P314" s="3">
        <v>610560000</v>
      </c>
      <c r="Q314" s="3">
        <v>629640000</v>
      </c>
      <c r="R314" s="3">
        <v>648720000</v>
      </c>
      <c r="S314" s="3">
        <v>667800000</v>
      </c>
      <c r="T314" s="3">
        <v>686880000</v>
      </c>
      <c r="U314" s="3">
        <v>705960000</v>
      </c>
      <c r="V314" s="3">
        <v>725040000</v>
      </c>
      <c r="W314" s="3">
        <v>744120000</v>
      </c>
      <c r="X314" s="3">
        <v>763200000</v>
      </c>
      <c r="Y314" s="3">
        <v>782279999.99999988</v>
      </c>
      <c r="Z314" s="3">
        <v>801360000</v>
      </c>
      <c r="AA314" s="3">
        <v>820440000</v>
      </c>
      <c r="AB314" s="3">
        <v>839520000.00000012</v>
      </c>
      <c r="AC314" s="3">
        <v>858600000</v>
      </c>
      <c r="AD314" s="3">
        <v>877679999.99999988</v>
      </c>
      <c r="AE314" s="3">
        <v>896760000</v>
      </c>
      <c r="AF314" s="3">
        <v>915840000</v>
      </c>
      <c r="AG314" s="3">
        <v>934920000.00000012</v>
      </c>
      <c r="AH314" s="3">
        <v>954000000</v>
      </c>
      <c r="AI314" s="3">
        <v>973079999.99999988</v>
      </c>
      <c r="AJ314" s="3">
        <v>992160000</v>
      </c>
      <c r="AK314" s="3">
        <v>1011240000</v>
      </c>
      <c r="AL314" s="3">
        <v>1030320000.0000001</v>
      </c>
      <c r="AM314" s="3">
        <v>1049400000</v>
      </c>
      <c r="AN314" s="3">
        <v>1068479999.9999999</v>
      </c>
      <c r="AO314" s="3">
        <v>1087560000</v>
      </c>
      <c r="AP314" s="3">
        <v>1106640000</v>
      </c>
      <c r="AQ314" s="3">
        <v>1125720000</v>
      </c>
      <c r="AR314" s="3">
        <v>1144800000</v>
      </c>
      <c r="AS314" s="3">
        <v>1163880000</v>
      </c>
      <c r="AT314" s="3">
        <v>1182960000</v>
      </c>
      <c r="AU314" s="3">
        <v>1202040000</v>
      </c>
      <c r="AV314" s="3">
        <v>1221120000</v>
      </c>
      <c r="AW314" s="3">
        <v>1240200000</v>
      </c>
      <c r="AX314" s="3">
        <v>1259280000</v>
      </c>
      <c r="AY314" s="3">
        <v>1278360000</v>
      </c>
      <c r="AZ314" s="3">
        <v>1297440000</v>
      </c>
      <c r="BA314" s="4">
        <v>1316520000</v>
      </c>
    </row>
    <row r="315" spans="1:53" x14ac:dyDescent="0.25">
      <c r="A315" s="2" t="s">
        <v>5</v>
      </c>
      <c r="B315" s="2" t="s">
        <v>577</v>
      </c>
      <c r="C315" s="6">
        <v>2.3579999999999999E-4</v>
      </c>
      <c r="D315" s="6">
        <v>2.9099999999999997E-4</v>
      </c>
      <c r="E315" s="6">
        <v>3.9759999999999996E-4</v>
      </c>
      <c r="F315" s="6">
        <v>4.994E-4</v>
      </c>
      <c r="G315" s="6">
        <v>5.9689999999999993E-4</v>
      </c>
      <c r="H315" s="6">
        <v>6.9049999999999992E-4</v>
      </c>
      <c r="I315" s="6">
        <v>7.8049999999999994E-4</v>
      </c>
      <c r="J315" s="6">
        <v>8.6729999999999999E-4</v>
      </c>
      <c r="K315" s="6">
        <v>9.5109999999999997E-4</v>
      </c>
      <c r="L315" s="6">
        <v>1.0321E-3</v>
      </c>
      <c r="M315" s="6">
        <v>1.1106E-3</v>
      </c>
      <c r="N315" s="6">
        <v>1.1867E-3</v>
      </c>
      <c r="O315" s="6">
        <v>1.2606E-3</v>
      </c>
      <c r="P315" s="6">
        <v>1.3323999999999999E-3</v>
      </c>
      <c r="Q315" s="6">
        <v>1.4023E-3</v>
      </c>
      <c r="R315" s="6">
        <v>1.4704E-3</v>
      </c>
      <c r="S315" s="6">
        <v>1.5368999999999999E-3</v>
      </c>
      <c r="T315" s="6">
        <v>1.6017E-3</v>
      </c>
      <c r="U315" s="6">
        <v>1.665E-3</v>
      </c>
      <c r="V315" s="6">
        <v>1.7269E-3</v>
      </c>
      <c r="W315" s="6">
        <v>1.7875E-3</v>
      </c>
      <c r="X315" s="6">
        <v>1.8468E-3</v>
      </c>
      <c r="Y315" s="6">
        <v>1.9049E-3</v>
      </c>
      <c r="Z315" s="6">
        <v>1.9618999999999999E-3</v>
      </c>
      <c r="AA315" s="6">
        <v>2.0177999999999997E-3</v>
      </c>
      <c r="AB315" s="6">
        <v>2.0726E-3</v>
      </c>
      <c r="AC315" s="6">
        <v>2.1264999999999999E-3</v>
      </c>
      <c r="AD315" s="6">
        <v>2.1793999999999997E-3</v>
      </c>
      <c r="AE315" s="6">
        <v>2.2313999999999997E-3</v>
      </c>
      <c r="AF315" s="6">
        <v>2.2824999999999998E-3</v>
      </c>
      <c r="AG315" s="6">
        <v>2.3327999999999999E-3</v>
      </c>
      <c r="AH315" s="6">
        <v>2.3823E-3</v>
      </c>
      <c r="AI315" s="6">
        <v>2.4310999999999998E-3</v>
      </c>
      <c r="AJ315" s="6">
        <v>2.4790999999999997E-3</v>
      </c>
      <c r="AK315" s="6">
        <v>2.5263999999999998E-3</v>
      </c>
      <c r="AL315" s="6">
        <v>2.5729999999999998E-3</v>
      </c>
      <c r="AM315" s="6">
        <v>2.6189999999999998E-3</v>
      </c>
      <c r="AN315" s="6">
        <v>2.6643999999999999E-3</v>
      </c>
      <c r="AO315" s="6">
        <v>2.7090999999999999E-3</v>
      </c>
      <c r="AP315" s="6">
        <v>2.7532999999999998E-3</v>
      </c>
      <c r="AQ315" s="6">
        <v>2.7968999999999997E-3</v>
      </c>
      <c r="AR315" s="6">
        <v>2.8398999999999998E-3</v>
      </c>
      <c r="AS315" s="6">
        <v>2.8823999999999998E-3</v>
      </c>
      <c r="AT315" s="6">
        <v>2.9243999999999997E-3</v>
      </c>
      <c r="AU315" s="6">
        <v>2.9659E-3</v>
      </c>
      <c r="AV315" s="6">
        <v>3.0069999999999997E-3</v>
      </c>
      <c r="AW315" s="6">
        <v>3.0474999999999999E-3</v>
      </c>
      <c r="AX315" s="6">
        <v>3.0875999999999998E-3</v>
      </c>
      <c r="AY315" s="6">
        <v>3.1273E-3</v>
      </c>
      <c r="AZ315" s="6">
        <v>3.1665999999999999E-3</v>
      </c>
      <c r="BA315" s="6">
        <v>3.2053999999999997E-3</v>
      </c>
    </row>
    <row r="316" spans="1:53" x14ac:dyDescent="0.25">
      <c r="A316" s="2" t="s">
        <v>2</v>
      </c>
      <c r="B316" s="2" t="s">
        <v>578</v>
      </c>
      <c r="C316" s="3">
        <v>611000000</v>
      </c>
      <c r="D316" s="3">
        <v>641550000</v>
      </c>
      <c r="E316" s="3">
        <v>672100000</v>
      </c>
      <c r="F316" s="3">
        <v>702650000</v>
      </c>
      <c r="G316" s="3">
        <v>733200000</v>
      </c>
      <c r="H316" s="3">
        <v>763750000</v>
      </c>
      <c r="I316" s="3">
        <v>794300000</v>
      </c>
      <c r="J316" s="3">
        <v>824850000</v>
      </c>
      <c r="K316" s="3">
        <v>855400000</v>
      </c>
      <c r="L316" s="3">
        <v>885950000</v>
      </c>
      <c r="M316" s="3">
        <v>916500000</v>
      </c>
      <c r="N316" s="3">
        <v>947050000</v>
      </c>
      <c r="O316" s="3">
        <v>977600000</v>
      </c>
      <c r="P316" s="3">
        <v>1008150000</v>
      </c>
      <c r="Q316" s="3">
        <v>1038700000</v>
      </c>
      <c r="R316" s="3">
        <v>1069250000</v>
      </c>
      <c r="S316" s="3">
        <v>1099800000</v>
      </c>
      <c r="T316" s="3">
        <v>1130350000</v>
      </c>
      <c r="U316" s="3">
        <v>1160900000</v>
      </c>
      <c r="V316" s="3">
        <v>1191450000</v>
      </c>
      <c r="W316" s="3">
        <v>1222000000</v>
      </c>
      <c r="X316" s="3">
        <v>1252550000</v>
      </c>
      <c r="Y316" s="3">
        <v>1283100000</v>
      </c>
      <c r="Z316" s="3">
        <v>1313650000</v>
      </c>
      <c r="AA316" s="3">
        <v>1344200000</v>
      </c>
      <c r="AB316" s="3">
        <v>1374750000</v>
      </c>
      <c r="AC316" s="3">
        <v>1405300000</v>
      </c>
      <c r="AD316" s="3">
        <v>1435850000</v>
      </c>
      <c r="AE316" s="3">
        <v>1466400000</v>
      </c>
      <c r="AF316" s="3">
        <v>1496950000</v>
      </c>
      <c r="AG316" s="3">
        <v>1527500000</v>
      </c>
      <c r="AH316" s="3">
        <v>1558050000</v>
      </c>
      <c r="AI316" s="3">
        <v>1588600000</v>
      </c>
      <c r="AJ316" s="3">
        <v>1619150000</v>
      </c>
      <c r="AK316" s="3">
        <v>1649700000</v>
      </c>
      <c r="AL316" s="3">
        <v>1680250000</v>
      </c>
      <c r="AM316" s="3">
        <v>1710800000</v>
      </c>
      <c r="AN316" s="3">
        <v>1741350000</v>
      </c>
      <c r="AO316" s="3">
        <v>1771900000</v>
      </c>
      <c r="AP316" s="3">
        <v>1802450000</v>
      </c>
      <c r="AQ316" s="3">
        <v>1833000000</v>
      </c>
      <c r="AR316" s="3">
        <v>1863550000</v>
      </c>
      <c r="AS316" s="3">
        <v>1894100000</v>
      </c>
      <c r="AT316" s="3">
        <v>1924650000</v>
      </c>
      <c r="AU316" s="3">
        <v>1955200000</v>
      </c>
      <c r="AV316" s="3">
        <v>1985750000</v>
      </c>
      <c r="AW316" s="3">
        <v>2016300000</v>
      </c>
      <c r="AX316" s="3">
        <v>2046850000</v>
      </c>
      <c r="AY316" s="3">
        <v>2077400000</v>
      </c>
      <c r="AZ316" s="3">
        <v>2107950000</v>
      </c>
      <c r="BA316" s="4">
        <v>2138500000</v>
      </c>
    </row>
    <row r="317" spans="1:53" x14ac:dyDescent="0.25">
      <c r="A317" s="2" t="s">
        <v>4</v>
      </c>
      <c r="B317" s="2" t="s">
        <v>578</v>
      </c>
      <c r="C317" s="3">
        <v>0</v>
      </c>
      <c r="D317" s="3">
        <v>611000000</v>
      </c>
      <c r="E317" s="3">
        <v>641550000</v>
      </c>
      <c r="F317" s="3">
        <v>672100000</v>
      </c>
      <c r="G317" s="3">
        <v>702650000</v>
      </c>
      <c r="H317" s="3">
        <v>733200000</v>
      </c>
      <c r="I317" s="3">
        <v>763750000</v>
      </c>
      <c r="J317" s="3">
        <v>794300000</v>
      </c>
      <c r="K317" s="3">
        <v>824850000</v>
      </c>
      <c r="L317" s="3">
        <v>855400000</v>
      </c>
      <c r="M317" s="3">
        <v>885950000</v>
      </c>
      <c r="N317" s="3">
        <v>916500000</v>
      </c>
      <c r="O317" s="3">
        <v>947050000</v>
      </c>
      <c r="P317" s="3">
        <v>977600000</v>
      </c>
      <c r="Q317" s="3">
        <v>1008150000</v>
      </c>
      <c r="R317" s="3">
        <v>1038700000</v>
      </c>
      <c r="S317" s="3">
        <v>1069250000</v>
      </c>
      <c r="T317" s="3">
        <v>1099800000</v>
      </c>
      <c r="U317" s="3">
        <v>1130350000</v>
      </c>
      <c r="V317" s="3">
        <v>1160900000</v>
      </c>
      <c r="W317" s="3">
        <v>1191450000</v>
      </c>
      <c r="X317" s="3">
        <v>1222000000</v>
      </c>
      <c r="Y317" s="3">
        <v>1252550000</v>
      </c>
      <c r="Z317" s="3">
        <v>1283100000</v>
      </c>
      <c r="AA317" s="3">
        <v>1313650000</v>
      </c>
      <c r="AB317" s="3">
        <v>1344200000</v>
      </c>
      <c r="AC317" s="3">
        <v>1374750000</v>
      </c>
      <c r="AD317" s="3">
        <v>1405300000</v>
      </c>
      <c r="AE317" s="3">
        <v>1435850000</v>
      </c>
      <c r="AF317" s="3">
        <v>1466400000</v>
      </c>
      <c r="AG317" s="3">
        <v>1496950000</v>
      </c>
      <c r="AH317" s="3">
        <v>1527500000</v>
      </c>
      <c r="AI317" s="3">
        <v>1558050000</v>
      </c>
      <c r="AJ317" s="3">
        <v>1588600000</v>
      </c>
      <c r="AK317" s="3">
        <v>1619150000</v>
      </c>
      <c r="AL317" s="3">
        <v>1649700000</v>
      </c>
      <c r="AM317" s="3">
        <v>1680250000</v>
      </c>
      <c r="AN317" s="3">
        <v>1710800000</v>
      </c>
      <c r="AO317" s="3">
        <v>1741350000</v>
      </c>
      <c r="AP317" s="3">
        <v>1771900000</v>
      </c>
      <c r="AQ317" s="3">
        <v>1802450000</v>
      </c>
      <c r="AR317" s="3">
        <v>1833000000</v>
      </c>
      <c r="AS317" s="3">
        <v>1863550000</v>
      </c>
      <c r="AT317" s="3">
        <v>1894100000</v>
      </c>
      <c r="AU317" s="3">
        <v>1924650000</v>
      </c>
      <c r="AV317" s="3">
        <v>1955200000</v>
      </c>
      <c r="AW317" s="3">
        <v>1985750000</v>
      </c>
      <c r="AX317" s="3">
        <v>2016300000</v>
      </c>
      <c r="AY317" s="3">
        <v>2046850000</v>
      </c>
      <c r="AZ317" s="3">
        <v>2077400000</v>
      </c>
      <c r="BA317" s="4">
        <v>2107950000</v>
      </c>
    </row>
    <row r="318" spans="1:53" x14ac:dyDescent="0.25">
      <c r="A318" s="2" t="s">
        <v>5</v>
      </c>
      <c r="B318" s="2" t="s">
        <v>578</v>
      </c>
      <c r="C318" s="6">
        <v>5.3330000000000001E-4</v>
      </c>
      <c r="D318" s="6">
        <v>6.8970000000000001E-4</v>
      </c>
      <c r="E318" s="6">
        <v>9.9160000000000003E-4</v>
      </c>
      <c r="F318" s="6">
        <v>1.2799E-3</v>
      </c>
      <c r="G318" s="6">
        <v>1.5560999999999999E-3</v>
      </c>
      <c r="H318" s="6">
        <v>1.8211999999999998E-3</v>
      </c>
      <c r="I318" s="6">
        <v>2.0761999999999998E-3</v>
      </c>
      <c r="J318" s="6">
        <v>2.3219999999999998E-3</v>
      </c>
      <c r="K318" s="6">
        <v>2.5593E-3</v>
      </c>
      <c r="L318" s="6">
        <v>2.7887999999999997E-3</v>
      </c>
      <c r="M318" s="6">
        <v>3.0111000000000001E-3</v>
      </c>
      <c r="N318" s="6">
        <v>3.2266999999999999E-3</v>
      </c>
      <c r="O318" s="6">
        <v>3.4359999999999998E-3</v>
      </c>
      <c r="P318" s="6">
        <v>3.6394999999999999E-3</v>
      </c>
      <c r="Q318" s="6">
        <v>3.8374999999999998E-3</v>
      </c>
      <c r="R318" s="6">
        <v>4.0305000000000002E-3</v>
      </c>
      <c r="S318" s="6">
        <v>4.2185999999999994E-3</v>
      </c>
      <c r="T318" s="6">
        <v>4.4022999999999996E-3</v>
      </c>
      <c r="U318" s="6">
        <v>4.5817000000000002E-3</v>
      </c>
      <c r="V318" s="6">
        <v>4.7571000000000002E-3</v>
      </c>
      <c r="W318" s="6">
        <v>4.9286999999999994E-3</v>
      </c>
      <c r="X318" s="6">
        <v>5.0967E-3</v>
      </c>
      <c r="Y318" s="6">
        <v>5.2611999999999997E-3</v>
      </c>
      <c r="Z318" s="6">
        <v>5.4225999999999996E-3</v>
      </c>
      <c r="AA318" s="6">
        <v>5.5808999999999997E-3</v>
      </c>
      <c r="AB318" s="6">
        <v>5.7361999999999995E-3</v>
      </c>
      <c r="AC318" s="6">
        <v>5.8886999999999993E-3</v>
      </c>
      <c r="AD318" s="6">
        <v>6.0385999999999999E-3</v>
      </c>
      <c r="AE318" s="6">
        <v>6.1858999999999994E-3</v>
      </c>
      <c r="AF318" s="6">
        <v>6.3306999999999999E-3</v>
      </c>
      <c r="AG318" s="6">
        <v>6.4732000000000001E-3</v>
      </c>
      <c r="AH318" s="6">
        <v>6.6133999999999993E-3</v>
      </c>
      <c r="AI318" s="6">
        <v>6.7514999999999997E-3</v>
      </c>
      <c r="AJ318" s="6">
        <v>6.8874999999999995E-3</v>
      </c>
      <c r="AK318" s="6">
        <v>7.0215E-3</v>
      </c>
      <c r="AL318" s="6">
        <v>7.1535999999999995E-3</v>
      </c>
      <c r="AM318" s="6">
        <v>7.2838999999999994E-3</v>
      </c>
      <c r="AN318" s="6">
        <v>7.4122999999999993E-3</v>
      </c>
      <c r="AO318" s="6">
        <v>7.5391E-3</v>
      </c>
      <c r="AP318" s="6">
        <v>7.6641999999999995E-3</v>
      </c>
      <c r="AQ318" s="6">
        <v>7.7875999999999996E-3</v>
      </c>
      <c r="AR318" s="6">
        <v>7.9095999999999993E-3</v>
      </c>
      <c r="AS318" s="6">
        <v>8.0299999999999989E-3</v>
      </c>
      <c r="AT318" s="6">
        <v>8.149E-3</v>
      </c>
      <c r="AU318" s="6">
        <v>8.2664999999999995E-3</v>
      </c>
      <c r="AV318" s="6">
        <v>8.3827999999999993E-3</v>
      </c>
      <c r="AW318" s="6">
        <v>8.4975999999999993E-3</v>
      </c>
      <c r="AX318" s="6">
        <v>8.6112999999999988E-3</v>
      </c>
      <c r="AY318" s="6">
        <v>8.7235999999999998E-3</v>
      </c>
      <c r="AZ318" s="6">
        <v>8.8348000000000003E-3</v>
      </c>
      <c r="BA318" s="6">
        <v>8.9447999999999993E-3</v>
      </c>
    </row>
    <row r="319" spans="1:53" x14ac:dyDescent="0.25">
      <c r="A319" s="2" t="s">
        <v>2</v>
      </c>
      <c r="B319" s="2" t="s">
        <v>579</v>
      </c>
      <c r="C319" s="3">
        <v>372200000</v>
      </c>
      <c r="D319" s="3">
        <v>390810000</v>
      </c>
      <c r="E319" s="3">
        <v>409420000.00000006</v>
      </c>
      <c r="F319" s="3">
        <v>428029999.99999994</v>
      </c>
      <c r="G319" s="3">
        <v>446640000</v>
      </c>
      <c r="H319" s="3">
        <v>465250000</v>
      </c>
      <c r="I319" s="3">
        <v>483860000</v>
      </c>
      <c r="J319" s="3">
        <v>502470000.00000006</v>
      </c>
      <c r="K319" s="3">
        <v>521079999.99999994</v>
      </c>
      <c r="L319" s="3">
        <v>539690000</v>
      </c>
      <c r="M319" s="3">
        <v>558300000</v>
      </c>
      <c r="N319" s="3">
        <v>576910000</v>
      </c>
      <c r="O319" s="3">
        <v>595520000</v>
      </c>
      <c r="P319" s="3">
        <v>614130000</v>
      </c>
      <c r="Q319" s="3">
        <v>632740000</v>
      </c>
      <c r="R319" s="3">
        <v>651350000</v>
      </c>
      <c r="S319" s="3">
        <v>669960000</v>
      </c>
      <c r="T319" s="3">
        <v>688570000</v>
      </c>
      <c r="U319" s="3">
        <v>707180000</v>
      </c>
      <c r="V319" s="3">
        <v>725790000</v>
      </c>
      <c r="W319" s="3">
        <v>744400000</v>
      </c>
      <c r="X319" s="3">
        <v>763009999.99999988</v>
      </c>
      <c r="Y319" s="3">
        <v>781620000</v>
      </c>
      <c r="Z319" s="3">
        <v>800230000</v>
      </c>
      <c r="AA319" s="3">
        <v>818840000.00000012</v>
      </c>
      <c r="AB319" s="3">
        <v>837450000</v>
      </c>
      <c r="AC319" s="3">
        <v>856059999.99999988</v>
      </c>
      <c r="AD319" s="3">
        <v>874670000</v>
      </c>
      <c r="AE319" s="3">
        <v>893280000</v>
      </c>
      <c r="AF319" s="3">
        <v>911890000.00000012</v>
      </c>
      <c r="AG319" s="3">
        <v>930500000</v>
      </c>
      <c r="AH319" s="3">
        <v>949109999.99999988</v>
      </c>
      <c r="AI319" s="3">
        <v>967720000</v>
      </c>
      <c r="AJ319" s="3">
        <v>986330000</v>
      </c>
      <c r="AK319" s="3">
        <v>1004940000.0000001</v>
      </c>
      <c r="AL319" s="3">
        <v>1023550000</v>
      </c>
      <c r="AM319" s="3">
        <v>1042159999.9999999</v>
      </c>
      <c r="AN319" s="3">
        <v>1060770000</v>
      </c>
      <c r="AO319" s="3">
        <v>1079380000</v>
      </c>
      <c r="AP319" s="3">
        <v>1097990000</v>
      </c>
      <c r="AQ319" s="3">
        <v>1116600000</v>
      </c>
      <c r="AR319" s="3">
        <v>1135210000</v>
      </c>
      <c r="AS319" s="3">
        <v>1153820000</v>
      </c>
      <c r="AT319" s="3">
        <v>1172430000</v>
      </c>
      <c r="AU319" s="3">
        <v>1191040000</v>
      </c>
      <c r="AV319" s="3">
        <v>1209650000</v>
      </c>
      <c r="AW319" s="3">
        <v>1228260000</v>
      </c>
      <c r="AX319" s="3">
        <v>1246870000</v>
      </c>
      <c r="AY319" s="3">
        <v>1265480000</v>
      </c>
      <c r="AZ319" s="3">
        <v>1284090000</v>
      </c>
      <c r="BA319" s="4">
        <v>1302700000</v>
      </c>
    </row>
    <row r="320" spans="1:53" x14ac:dyDescent="0.25">
      <c r="A320" s="2" t="s">
        <v>4</v>
      </c>
      <c r="B320" s="2" t="s">
        <v>579</v>
      </c>
      <c r="C320" s="3">
        <v>0</v>
      </c>
      <c r="D320" s="3">
        <v>372200000</v>
      </c>
      <c r="E320" s="3">
        <v>390810000</v>
      </c>
      <c r="F320" s="3">
        <v>409420000.00000006</v>
      </c>
      <c r="G320" s="3">
        <v>428029999.99999994</v>
      </c>
      <c r="H320" s="3">
        <v>446640000</v>
      </c>
      <c r="I320" s="3">
        <v>465250000</v>
      </c>
      <c r="J320" s="3">
        <v>483860000</v>
      </c>
      <c r="K320" s="3">
        <v>502470000.00000006</v>
      </c>
      <c r="L320" s="3">
        <v>521079999.99999994</v>
      </c>
      <c r="M320" s="3">
        <v>539690000</v>
      </c>
      <c r="N320" s="3">
        <v>558300000</v>
      </c>
      <c r="O320" s="3">
        <v>576910000</v>
      </c>
      <c r="P320" s="3">
        <v>595520000</v>
      </c>
      <c r="Q320" s="3">
        <v>614130000</v>
      </c>
      <c r="R320" s="3">
        <v>632740000</v>
      </c>
      <c r="S320" s="3">
        <v>651350000</v>
      </c>
      <c r="T320" s="3">
        <v>669960000</v>
      </c>
      <c r="U320" s="3">
        <v>688570000</v>
      </c>
      <c r="V320" s="3">
        <v>707180000</v>
      </c>
      <c r="W320" s="3">
        <v>725790000</v>
      </c>
      <c r="X320" s="3">
        <v>744400000</v>
      </c>
      <c r="Y320" s="3">
        <v>763009999.99999988</v>
      </c>
      <c r="Z320" s="3">
        <v>781620000</v>
      </c>
      <c r="AA320" s="3">
        <v>800230000</v>
      </c>
      <c r="AB320" s="3">
        <v>818840000.00000012</v>
      </c>
      <c r="AC320" s="3">
        <v>837450000</v>
      </c>
      <c r="AD320" s="3">
        <v>856059999.99999988</v>
      </c>
      <c r="AE320" s="3">
        <v>874670000</v>
      </c>
      <c r="AF320" s="3">
        <v>893280000</v>
      </c>
      <c r="AG320" s="3">
        <v>911890000.00000012</v>
      </c>
      <c r="AH320" s="3">
        <v>930500000</v>
      </c>
      <c r="AI320" s="3">
        <v>949109999.99999988</v>
      </c>
      <c r="AJ320" s="3">
        <v>967720000</v>
      </c>
      <c r="AK320" s="3">
        <v>986330000</v>
      </c>
      <c r="AL320" s="3">
        <v>1004940000.0000001</v>
      </c>
      <c r="AM320" s="3">
        <v>1023550000</v>
      </c>
      <c r="AN320" s="3">
        <v>1042159999.9999999</v>
      </c>
      <c r="AO320" s="3">
        <v>1060770000</v>
      </c>
      <c r="AP320" s="3">
        <v>1079380000</v>
      </c>
      <c r="AQ320" s="3">
        <v>1097990000</v>
      </c>
      <c r="AR320" s="3">
        <v>1116600000</v>
      </c>
      <c r="AS320" s="3">
        <v>1135210000</v>
      </c>
      <c r="AT320" s="3">
        <v>1153820000</v>
      </c>
      <c r="AU320" s="3">
        <v>1172430000</v>
      </c>
      <c r="AV320" s="3">
        <v>1191040000</v>
      </c>
      <c r="AW320" s="3">
        <v>1209650000</v>
      </c>
      <c r="AX320" s="3">
        <v>1228260000</v>
      </c>
      <c r="AY320" s="3">
        <v>1246870000</v>
      </c>
      <c r="AZ320" s="3">
        <v>1265480000</v>
      </c>
      <c r="BA320" s="4">
        <v>1284090000</v>
      </c>
    </row>
    <row r="321" spans="1:53" x14ac:dyDescent="0.25">
      <c r="A321" s="2" t="s">
        <v>5</v>
      </c>
      <c r="B321" s="2" t="s">
        <v>579</v>
      </c>
      <c r="C321" s="6">
        <v>1.5649999999999998E-4</v>
      </c>
      <c r="D321" s="6">
        <v>2.2119999999999998E-4</v>
      </c>
      <c r="E321" s="6">
        <v>3.4590000000000001E-4</v>
      </c>
      <c r="F321" s="6">
        <v>4.6499999999999997E-4</v>
      </c>
      <c r="G321" s="6">
        <v>5.7909999999999993E-4</v>
      </c>
      <c r="H321" s="6">
        <v>6.8859999999999993E-4</v>
      </c>
      <c r="I321" s="6">
        <v>7.9389999999999994E-4</v>
      </c>
      <c r="J321" s="6">
        <v>8.9549999999999992E-4</v>
      </c>
      <c r="K321" s="6">
        <v>9.9350000000000003E-4</v>
      </c>
      <c r="L321" s="6">
        <v>1.0882999999999999E-3</v>
      </c>
      <c r="M321" s="6">
        <v>1.1800999999999999E-3</v>
      </c>
      <c r="N321" s="6">
        <v>1.2691999999999998E-3</v>
      </c>
      <c r="O321" s="6">
        <v>1.3556E-3</v>
      </c>
      <c r="P321" s="6">
        <v>1.4396999999999999E-3</v>
      </c>
      <c r="Q321" s="6">
        <v>1.5214999999999998E-3</v>
      </c>
      <c r="R321" s="6">
        <v>1.6011999999999999E-3</v>
      </c>
      <c r="S321" s="6">
        <v>1.6788999999999999E-3</v>
      </c>
      <c r="T321" s="6">
        <v>1.7547999999999999E-3</v>
      </c>
      <c r="U321" s="6">
        <v>1.8288999999999998E-3</v>
      </c>
      <c r="V321" s="6">
        <v>1.9013999999999999E-3</v>
      </c>
      <c r="W321" s="6">
        <v>1.9722999999999997E-3</v>
      </c>
      <c r="X321" s="6">
        <v>2.0417E-3</v>
      </c>
      <c r="Y321" s="6">
        <v>2.1096000000000001E-3</v>
      </c>
      <c r="Z321" s="6">
        <v>2.1762999999999999E-3</v>
      </c>
      <c r="AA321" s="6">
        <v>2.2416999999999997E-3</v>
      </c>
      <c r="AB321" s="6">
        <v>2.3057999999999998E-3</v>
      </c>
      <c r="AC321" s="6">
        <v>2.3687999999999999E-3</v>
      </c>
      <c r="AD321" s="6">
        <v>2.4307999999999999E-3</v>
      </c>
      <c r="AE321" s="6">
        <v>2.4916000000000001E-3</v>
      </c>
      <c r="AF321" s="6">
        <v>2.5513999999999997E-3</v>
      </c>
      <c r="AG321" s="6">
        <v>2.6102999999999999E-3</v>
      </c>
      <c r="AH321" s="6">
        <v>2.6681999999999999E-3</v>
      </c>
      <c r="AI321" s="6">
        <v>2.7252999999999999E-3</v>
      </c>
      <c r="AJ321" s="6">
        <v>2.7814999999999997E-3</v>
      </c>
      <c r="AK321" s="6">
        <v>2.8368E-3</v>
      </c>
      <c r="AL321" s="6">
        <v>2.8913999999999997E-3</v>
      </c>
      <c r="AM321" s="6">
        <v>2.9451999999999998E-3</v>
      </c>
      <c r="AN321" s="6">
        <v>2.9982999999999998E-3</v>
      </c>
      <c r="AO321" s="6">
        <v>3.0505999999999997E-3</v>
      </c>
      <c r="AP321" s="6">
        <v>3.1022999999999997E-3</v>
      </c>
      <c r="AQ321" s="6">
        <v>3.1532999999999999E-3</v>
      </c>
      <c r="AR321" s="6">
        <v>3.2036999999999999E-3</v>
      </c>
      <c r="AS321" s="6">
        <v>3.2534E-3</v>
      </c>
      <c r="AT321" s="6">
        <v>3.3025999999999997E-3</v>
      </c>
      <c r="AU321" s="6">
        <v>3.3510999999999997E-3</v>
      </c>
      <c r="AV321" s="6">
        <v>3.3991E-3</v>
      </c>
      <c r="AW321" s="6">
        <v>3.4465999999999998E-3</v>
      </c>
      <c r="AX321" s="6">
        <v>3.4934999999999996E-3</v>
      </c>
      <c r="AY321" s="6">
        <v>3.5398999999999999E-3</v>
      </c>
      <c r="AZ321" s="6">
        <v>3.5858999999999999E-3</v>
      </c>
      <c r="BA321" s="6">
        <v>3.6312999999999996E-3</v>
      </c>
    </row>
    <row r="322" spans="1:53" x14ac:dyDescent="0.25">
      <c r="A322" s="2" t="s">
        <v>2</v>
      </c>
      <c r="B322" s="2" t="s">
        <v>580</v>
      </c>
      <c r="C322" s="3">
        <v>462600000</v>
      </c>
      <c r="D322" s="3">
        <v>485730000</v>
      </c>
      <c r="E322" s="3">
        <v>508860000.00000006</v>
      </c>
      <c r="F322" s="3">
        <v>531989999.99999994</v>
      </c>
      <c r="G322" s="3">
        <v>555120000</v>
      </c>
      <c r="H322" s="3">
        <v>578250000</v>
      </c>
      <c r="I322" s="3">
        <v>601380000</v>
      </c>
      <c r="J322" s="3">
        <v>624510000</v>
      </c>
      <c r="K322" s="3">
        <v>647640000</v>
      </c>
      <c r="L322" s="3">
        <v>670770000</v>
      </c>
      <c r="M322" s="3">
        <v>693900000</v>
      </c>
      <c r="N322" s="3">
        <v>717030000</v>
      </c>
      <c r="O322" s="3">
        <v>740160000</v>
      </c>
      <c r="P322" s="3">
        <v>763290000</v>
      </c>
      <c r="Q322" s="3">
        <v>786420000</v>
      </c>
      <c r="R322" s="3">
        <v>809550000</v>
      </c>
      <c r="S322" s="3">
        <v>832680000</v>
      </c>
      <c r="T322" s="3">
        <v>855810000</v>
      </c>
      <c r="U322" s="3">
        <v>878940000</v>
      </c>
      <c r="V322" s="3">
        <v>902070000</v>
      </c>
      <c r="W322" s="3">
        <v>925200000</v>
      </c>
      <c r="X322" s="3">
        <v>948329999.99999988</v>
      </c>
      <c r="Y322" s="3">
        <v>971460000</v>
      </c>
      <c r="Z322" s="3">
        <v>994590000</v>
      </c>
      <c r="AA322" s="3">
        <v>1017720000.0000001</v>
      </c>
      <c r="AB322" s="3">
        <v>1040850000</v>
      </c>
      <c r="AC322" s="3">
        <v>1063979999.9999999</v>
      </c>
      <c r="AD322" s="3">
        <v>1087110000</v>
      </c>
      <c r="AE322" s="3">
        <v>1110240000</v>
      </c>
      <c r="AF322" s="3">
        <v>1133370000</v>
      </c>
      <c r="AG322" s="3">
        <v>1156500000</v>
      </c>
      <c r="AH322" s="3">
        <v>1179630000</v>
      </c>
      <c r="AI322" s="3">
        <v>1202760000</v>
      </c>
      <c r="AJ322" s="3">
        <v>1225890000</v>
      </c>
      <c r="AK322" s="3">
        <v>1249020000</v>
      </c>
      <c r="AL322" s="3">
        <v>1272150000</v>
      </c>
      <c r="AM322" s="3">
        <v>1295280000</v>
      </c>
      <c r="AN322" s="3">
        <v>1318410000</v>
      </c>
      <c r="AO322" s="3">
        <v>1341540000</v>
      </c>
      <c r="AP322" s="3">
        <v>1364670000</v>
      </c>
      <c r="AQ322" s="3">
        <v>1387800000</v>
      </c>
      <c r="AR322" s="3">
        <v>1410930000</v>
      </c>
      <c r="AS322" s="3">
        <v>1434060000</v>
      </c>
      <c r="AT322" s="3">
        <v>1457190000</v>
      </c>
      <c r="AU322" s="3">
        <v>1480320000</v>
      </c>
      <c r="AV322" s="3">
        <v>1503450000</v>
      </c>
      <c r="AW322" s="3">
        <v>1526580000</v>
      </c>
      <c r="AX322" s="3">
        <v>1549710000</v>
      </c>
      <c r="AY322" s="3">
        <v>1572840000</v>
      </c>
      <c r="AZ322" s="3">
        <v>1595970000</v>
      </c>
      <c r="BA322" s="4">
        <v>1619100000</v>
      </c>
    </row>
    <row r="323" spans="1:53" x14ac:dyDescent="0.25">
      <c r="A323" s="2" t="s">
        <v>4</v>
      </c>
      <c r="B323" s="2" t="s">
        <v>580</v>
      </c>
      <c r="C323" s="3">
        <v>0</v>
      </c>
      <c r="D323" s="3">
        <v>462600000</v>
      </c>
      <c r="E323" s="3">
        <v>485730000</v>
      </c>
      <c r="F323" s="3">
        <v>508860000.00000006</v>
      </c>
      <c r="G323" s="3">
        <v>531989999.99999994</v>
      </c>
      <c r="H323" s="3">
        <v>555120000</v>
      </c>
      <c r="I323" s="3">
        <v>578250000</v>
      </c>
      <c r="J323" s="3">
        <v>601380000</v>
      </c>
      <c r="K323" s="3">
        <v>624510000</v>
      </c>
      <c r="L323" s="3">
        <v>647640000</v>
      </c>
      <c r="M323" s="3">
        <v>670770000</v>
      </c>
      <c r="N323" s="3">
        <v>693900000</v>
      </c>
      <c r="O323" s="3">
        <v>717030000</v>
      </c>
      <c r="P323" s="3">
        <v>740160000</v>
      </c>
      <c r="Q323" s="3">
        <v>763290000</v>
      </c>
      <c r="R323" s="3">
        <v>786420000</v>
      </c>
      <c r="S323" s="3">
        <v>809550000</v>
      </c>
      <c r="T323" s="3">
        <v>832680000</v>
      </c>
      <c r="U323" s="3">
        <v>855810000</v>
      </c>
      <c r="V323" s="3">
        <v>878940000</v>
      </c>
      <c r="W323" s="3">
        <v>902070000</v>
      </c>
      <c r="X323" s="3">
        <v>925200000</v>
      </c>
      <c r="Y323" s="3">
        <v>948329999.99999988</v>
      </c>
      <c r="Z323" s="3">
        <v>971460000</v>
      </c>
      <c r="AA323" s="3">
        <v>994590000</v>
      </c>
      <c r="AB323" s="3">
        <v>1017720000.0000001</v>
      </c>
      <c r="AC323" s="3">
        <v>1040850000</v>
      </c>
      <c r="AD323" s="3">
        <v>1063979999.9999999</v>
      </c>
      <c r="AE323" s="3">
        <v>1087110000</v>
      </c>
      <c r="AF323" s="3">
        <v>1110240000</v>
      </c>
      <c r="AG323" s="3">
        <v>1133370000</v>
      </c>
      <c r="AH323" s="3">
        <v>1156500000</v>
      </c>
      <c r="AI323" s="3">
        <v>1179630000</v>
      </c>
      <c r="AJ323" s="3">
        <v>1202760000</v>
      </c>
      <c r="AK323" s="3">
        <v>1225890000</v>
      </c>
      <c r="AL323" s="3">
        <v>1249020000</v>
      </c>
      <c r="AM323" s="3">
        <v>1272150000</v>
      </c>
      <c r="AN323" s="3">
        <v>1295280000</v>
      </c>
      <c r="AO323" s="3">
        <v>1318410000</v>
      </c>
      <c r="AP323" s="3">
        <v>1341540000</v>
      </c>
      <c r="AQ323" s="3">
        <v>1364670000</v>
      </c>
      <c r="AR323" s="3">
        <v>1387800000</v>
      </c>
      <c r="AS323" s="3">
        <v>1410930000</v>
      </c>
      <c r="AT323" s="3">
        <v>1434060000</v>
      </c>
      <c r="AU323" s="3">
        <v>1457190000</v>
      </c>
      <c r="AV323" s="3">
        <v>1480320000</v>
      </c>
      <c r="AW323" s="3">
        <v>1503450000</v>
      </c>
      <c r="AX323" s="3">
        <v>1526580000</v>
      </c>
      <c r="AY323" s="3">
        <v>1549710000</v>
      </c>
      <c r="AZ323" s="3">
        <v>1572840000</v>
      </c>
      <c r="BA323" s="4">
        <v>1595970000</v>
      </c>
    </row>
    <row r="324" spans="1:53" x14ac:dyDescent="0.25">
      <c r="A324" s="2" t="s">
        <v>5</v>
      </c>
      <c r="B324" s="2" t="s">
        <v>580</v>
      </c>
      <c r="C324" s="6">
        <v>6.602E-4</v>
      </c>
      <c r="D324" s="6">
        <v>8.2479999999999999E-4</v>
      </c>
      <c r="E324" s="6">
        <v>1.1423E-3</v>
      </c>
      <c r="F324" s="6">
        <v>1.4456E-3</v>
      </c>
      <c r="G324" s="6">
        <v>1.7362E-3</v>
      </c>
      <c r="H324" s="6">
        <v>2.0150999999999997E-3</v>
      </c>
      <c r="I324" s="6">
        <v>2.2834000000000001E-3</v>
      </c>
      <c r="J324" s="6">
        <v>2.5418999999999997E-3</v>
      </c>
      <c r="K324" s="6">
        <v>2.7916E-3</v>
      </c>
      <c r="L324" s="6">
        <v>3.0329999999999997E-3</v>
      </c>
      <c r="M324" s="6">
        <v>3.2667999999999998E-3</v>
      </c>
      <c r="N324" s="6">
        <v>3.4935999999999999E-3</v>
      </c>
      <c r="O324" s="6">
        <v>3.7137999999999997E-3</v>
      </c>
      <c r="P324" s="6">
        <v>3.9278999999999998E-3</v>
      </c>
      <c r="Q324" s="6">
        <v>4.1361999999999996E-3</v>
      </c>
      <c r="R324" s="6">
        <v>4.3391999999999997E-3</v>
      </c>
      <c r="S324" s="6">
        <v>4.5370999999999996E-3</v>
      </c>
      <c r="T324" s="6">
        <v>4.7302999999999998E-3</v>
      </c>
      <c r="U324" s="6">
        <v>4.9189999999999998E-3</v>
      </c>
      <c r="V324" s="6">
        <v>5.1035999999999998E-3</v>
      </c>
      <c r="W324" s="6">
        <v>5.2840999999999999E-3</v>
      </c>
      <c r="X324" s="6">
        <v>5.4608E-3</v>
      </c>
      <c r="Y324" s="6">
        <v>5.6340000000000001E-3</v>
      </c>
      <c r="Z324" s="6">
        <v>5.8036999999999993E-3</v>
      </c>
      <c r="AA324" s="6">
        <v>5.9702000000000002E-3</v>
      </c>
      <c r="AB324" s="6">
        <v>6.1335999999999995E-3</v>
      </c>
      <c r="AC324" s="6">
        <v>6.2940000000000001E-3</v>
      </c>
      <c r="AD324" s="6">
        <v>6.4516999999999994E-3</v>
      </c>
      <c r="AE324" s="6">
        <v>6.6065999999999998E-3</v>
      </c>
      <c r="AF324" s="6">
        <v>6.7589999999999994E-3</v>
      </c>
      <c r="AG324" s="6">
        <v>6.9088999999999999E-3</v>
      </c>
      <c r="AH324" s="6">
        <v>7.0564E-3</v>
      </c>
      <c r="AI324" s="6">
        <v>7.2016999999999992E-3</v>
      </c>
      <c r="AJ324" s="6">
        <v>7.3447999999999994E-3</v>
      </c>
      <c r="AK324" s="6">
        <v>7.4857999999999999E-3</v>
      </c>
      <c r="AL324" s="6">
        <v>7.6246999999999999E-3</v>
      </c>
      <c r="AM324" s="6">
        <v>7.7616999999999998E-3</v>
      </c>
      <c r="AN324" s="6">
        <v>7.8969000000000001E-3</v>
      </c>
      <c r="AO324" s="6">
        <v>8.0301999999999995E-3</v>
      </c>
      <c r="AP324" s="6">
        <v>8.1618000000000003E-3</v>
      </c>
      <c r="AQ324" s="6">
        <v>8.2916999999999991E-3</v>
      </c>
      <c r="AR324" s="6">
        <v>8.4198999999999993E-3</v>
      </c>
      <c r="AS324" s="6">
        <v>8.5465999999999997E-3</v>
      </c>
      <c r="AT324" s="6">
        <v>8.6718000000000003E-3</v>
      </c>
      <c r="AU324" s="6">
        <v>8.7954999999999995E-3</v>
      </c>
      <c r="AV324" s="6">
        <v>8.9176999999999989E-3</v>
      </c>
      <c r="AW324" s="6">
        <v>9.0385999999999991E-3</v>
      </c>
      <c r="AX324" s="6">
        <v>9.1580999999999989E-3</v>
      </c>
      <c r="AY324" s="6">
        <v>9.2762999999999995E-3</v>
      </c>
      <c r="AZ324" s="6">
        <v>9.3933000000000003E-3</v>
      </c>
      <c r="BA324" s="6">
        <v>9.5090000000000001E-3</v>
      </c>
    </row>
    <row r="325" spans="1:53" x14ac:dyDescent="0.25">
      <c r="A325" s="2" t="s">
        <v>2</v>
      </c>
      <c r="B325" s="2" t="s">
        <v>581</v>
      </c>
      <c r="C325" s="3">
        <v>304400000</v>
      </c>
      <c r="D325" s="3">
        <v>319620000</v>
      </c>
      <c r="E325" s="3">
        <v>334840000</v>
      </c>
      <c r="F325" s="3">
        <v>350060000</v>
      </c>
      <c r="G325" s="3">
        <v>365280000</v>
      </c>
      <c r="H325" s="3">
        <v>380500000</v>
      </c>
      <c r="I325" s="3">
        <v>395720000</v>
      </c>
      <c r="J325" s="3">
        <v>410940000</v>
      </c>
      <c r="K325" s="3">
        <v>426160000</v>
      </c>
      <c r="L325" s="3">
        <v>441380000</v>
      </c>
      <c r="M325" s="3">
        <v>456600000</v>
      </c>
      <c r="N325" s="3">
        <v>471820000</v>
      </c>
      <c r="O325" s="3">
        <v>487040000</v>
      </c>
      <c r="P325" s="3">
        <v>502260000</v>
      </c>
      <c r="Q325" s="3">
        <v>517480000</v>
      </c>
      <c r="R325" s="3">
        <v>532700000</v>
      </c>
      <c r="S325" s="3">
        <v>547920000</v>
      </c>
      <c r="T325" s="3">
        <v>563140000</v>
      </c>
      <c r="U325" s="3">
        <v>578360000</v>
      </c>
      <c r="V325" s="3">
        <v>593580000</v>
      </c>
      <c r="W325" s="3">
        <v>608800000</v>
      </c>
      <c r="X325" s="3">
        <v>624020000</v>
      </c>
      <c r="Y325" s="3">
        <v>639240000</v>
      </c>
      <c r="Z325" s="3">
        <v>654460000</v>
      </c>
      <c r="AA325" s="3">
        <v>669680000</v>
      </c>
      <c r="AB325" s="3">
        <v>684900000</v>
      </c>
      <c r="AC325" s="3">
        <v>700120000</v>
      </c>
      <c r="AD325" s="3">
        <v>715340000</v>
      </c>
      <c r="AE325" s="3">
        <v>730560000</v>
      </c>
      <c r="AF325" s="3">
        <v>745780000</v>
      </c>
      <c r="AG325" s="3">
        <v>761000000</v>
      </c>
      <c r="AH325" s="3">
        <v>776220000</v>
      </c>
      <c r="AI325" s="3">
        <v>791440000</v>
      </c>
      <c r="AJ325" s="3">
        <v>806660000</v>
      </c>
      <c r="AK325" s="3">
        <v>821880000</v>
      </c>
      <c r="AL325" s="3">
        <v>837100000</v>
      </c>
      <c r="AM325" s="3">
        <v>852320000</v>
      </c>
      <c r="AN325" s="3">
        <v>867540000</v>
      </c>
      <c r="AO325" s="3">
        <v>882760000</v>
      </c>
      <c r="AP325" s="3">
        <v>897980000</v>
      </c>
      <c r="AQ325" s="3">
        <v>913200000</v>
      </c>
      <c r="AR325" s="3">
        <v>928420000</v>
      </c>
      <c r="AS325" s="3">
        <v>943640000</v>
      </c>
      <c r="AT325" s="3">
        <v>958860000</v>
      </c>
      <c r="AU325" s="3">
        <v>974080000</v>
      </c>
      <c r="AV325" s="3">
        <v>989300000</v>
      </c>
      <c r="AW325" s="3">
        <v>1004520000</v>
      </c>
      <c r="AX325" s="3">
        <v>1019740000</v>
      </c>
      <c r="AY325" s="3">
        <v>1034960000</v>
      </c>
      <c r="AZ325" s="3">
        <v>1050180000</v>
      </c>
      <c r="BA325" s="4">
        <v>1065400000</v>
      </c>
    </row>
    <row r="326" spans="1:53" x14ac:dyDescent="0.25">
      <c r="A326" s="2" t="s">
        <v>4</v>
      </c>
      <c r="B326" s="2" t="s">
        <v>581</v>
      </c>
      <c r="C326" s="3">
        <v>0</v>
      </c>
      <c r="D326" s="3">
        <v>304400000</v>
      </c>
      <c r="E326" s="3">
        <v>319620000</v>
      </c>
      <c r="F326" s="3">
        <v>334840000</v>
      </c>
      <c r="G326" s="3">
        <v>350060000</v>
      </c>
      <c r="H326" s="3">
        <v>365280000</v>
      </c>
      <c r="I326" s="3">
        <v>380500000</v>
      </c>
      <c r="J326" s="3">
        <v>395720000</v>
      </c>
      <c r="K326" s="3">
        <v>410940000</v>
      </c>
      <c r="L326" s="3">
        <v>426160000</v>
      </c>
      <c r="M326" s="3">
        <v>441380000</v>
      </c>
      <c r="N326" s="3">
        <v>456600000</v>
      </c>
      <c r="O326" s="3">
        <v>471820000</v>
      </c>
      <c r="P326" s="3">
        <v>487040000</v>
      </c>
      <c r="Q326" s="3">
        <v>502260000</v>
      </c>
      <c r="R326" s="3">
        <v>517480000</v>
      </c>
      <c r="S326" s="3">
        <v>532700000</v>
      </c>
      <c r="T326" s="3">
        <v>547920000</v>
      </c>
      <c r="U326" s="3">
        <v>563140000</v>
      </c>
      <c r="V326" s="3">
        <v>578360000</v>
      </c>
      <c r="W326" s="3">
        <v>593580000</v>
      </c>
      <c r="X326" s="3">
        <v>608800000</v>
      </c>
      <c r="Y326" s="3">
        <v>624020000</v>
      </c>
      <c r="Z326" s="3">
        <v>639240000</v>
      </c>
      <c r="AA326" s="3">
        <v>654460000</v>
      </c>
      <c r="AB326" s="3">
        <v>669680000</v>
      </c>
      <c r="AC326" s="3">
        <v>684900000</v>
      </c>
      <c r="AD326" s="3">
        <v>700120000</v>
      </c>
      <c r="AE326" s="3">
        <v>715340000</v>
      </c>
      <c r="AF326" s="3">
        <v>730560000</v>
      </c>
      <c r="AG326" s="3">
        <v>745780000</v>
      </c>
      <c r="AH326" s="3">
        <v>761000000</v>
      </c>
      <c r="AI326" s="3">
        <v>776220000</v>
      </c>
      <c r="AJ326" s="3">
        <v>791440000</v>
      </c>
      <c r="AK326" s="3">
        <v>806660000</v>
      </c>
      <c r="AL326" s="3">
        <v>821880000</v>
      </c>
      <c r="AM326" s="3">
        <v>837100000</v>
      </c>
      <c r="AN326" s="3">
        <v>852320000</v>
      </c>
      <c r="AO326" s="3">
        <v>867540000</v>
      </c>
      <c r="AP326" s="3">
        <v>882760000</v>
      </c>
      <c r="AQ326" s="3">
        <v>897980000</v>
      </c>
      <c r="AR326" s="3">
        <v>913200000</v>
      </c>
      <c r="AS326" s="3">
        <v>928420000</v>
      </c>
      <c r="AT326" s="3">
        <v>943640000</v>
      </c>
      <c r="AU326" s="3">
        <v>958860000</v>
      </c>
      <c r="AV326" s="3">
        <v>974080000</v>
      </c>
      <c r="AW326" s="3">
        <v>989300000</v>
      </c>
      <c r="AX326" s="3">
        <v>1004520000</v>
      </c>
      <c r="AY326" s="3">
        <v>1019740000</v>
      </c>
      <c r="AZ326" s="3">
        <v>1034960000</v>
      </c>
      <c r="BA326" s="4">
        <v>1050180000</v>
      </c>
    </row>
    <row r="327" spans="1:53" x14ac:dyDescent="0.25">
      <c r="A327" s="2" t="s">
        <v>5</v>
      </c>
      <c r="B327" s="2" t="s">
        <v>581</v>
      </c>
      <c r="C327" s="6">
        <v>2.8459999999999998E-4</v>
      </c>
      <c r="D327" s="6">
        <v>3.6049999999999998E-4</v>
      </c>
      <c r="E327" s="6">
        <v>5.0690000000000002E-4</v>
      </c>
      <c r="F327" s="6">
        <v>6.468E-4</v>
      </c>
      <c r="G327" s="6">
        <v>7.8069999999999995E-4</v>
      </c>
      <c r="H327" s="6">
        <v>9.0929999999999993E-4</v>
      </c>
      <c r="I327" s="6">
        <v>1.0329999999999998E-3</v>
      </c>
      <c r="J327" s="6">
        <v>1.1521999999999999E-3</v>
      </c>
      <c r="K327" s="6">
        <v>1.2672999999999999E-3</v>
      </c>
      <c r="L327" s="6">
        <v>1.3786E-3</v>
      </c>
      <c r="M327" s="6">
        <v>1.4863999999999999E-3</v>
      </c>
      <c r="N327" s="6">
        <v>1.591E-3</v>
      </c>
      <c r="O327" s="6">
        <v>1.6925E-3</v>
      </c>
      <c r="P327" s="6">
        <v>1.7912E-3</v>
      </c>
      <c r="Q327" s="6">
        <v>1.8873E-3</v>
      </c>
      <c r="R327" s="6">
        <v>1.9808999999999998E-3</v>
      </c>
      <c r="S327" s="6">
        <v>2.0720999999999999E-3</v>
      </c>
      <c r="T327" s="6">
        <v>2.1611999999999998E-3</v>
      </c>
      <c r="U327" s="6">
        <v>2.2482000000000001E-3</v>
      </c>
      <c r="V327" s="6">
        <v>2.3333E-3</v>
      </c>
      <c r="W327" s="6">
        <v>2.4164999999999998E-3</v>
      </c>
      <c r="X327" s="6">
        <v>2.4979999999999998E-3</v>
      </c>
      <c r="Y327" s="6">
        <v>2.5777999999999999E-3</v>
      </c>
      <c r="Z327" s="6">
        <v>2.6560999999999998E-3</v>
      </c>
      <c r="AA327" s="6">
        <v>2.7328000000000001E-3</v>
      </c>
      <c r="AB327" s="6">
        <v>2.8081999999999998E-3</v>
      </c>
      <c r="AC327" s="6">
        <v>2.8821999999999997E-3</v>
      </c>
      <c r="AD327" s="6">
        <v>2.9548E-3</v>
      </c>
      <c r="AE327" s="6">
        <v>3.0263E-3</v>
      </c>
      <c r="AF327" s="6">
        <v>3.0964999999999999E-3</v>
      </c>
      <c r="AG327" s="6">
        <v>3.1655999999999998E-3</v>
      </c>
      <c r="AH327" s="6">
        <v>3.2336999999999999E-3</v>
      </c>
      <c r="AI327" s="6">
        <v>3.3005999999999999E-3</v>
      </c>
      <c r="AJ327" s="6">
        <v>3.3666E-3</v>
      </c>
      <c r="AK327" s="6">
        <v>3.4315999999999999E-3</v>
      </c>
      <c r="AL327" s="6">
        <v>3.4957E-3</v>
      </c>
      <c r="AM327" s="6">
        <v>3.5588999999999998E-3</v>
      </c>
      <c r="AN327" s="6">
        <v>3.6211999999999998E-3</v>
      </c>
      <c r="AO327" s="6">
        <v>3.6825999999999998E-3</v>
      </c>
      <c r="AP327" s="6">
        <v>3.7432999999999998E-3</v>
      </c>
      <c r="AQ327" s="6">
        <v>3.8031999999999996E-3</v>
      </c>
      <c r="AR327" s="6">
        <v>3.8622999999999999E-3</v>
      </c>
      <c r="AS327" s="6">
        <v>3.9207000000000001E-3</v>
      </c>
      <c r="AT327" s="6">
        <v>3.9784999999999994E-3</v>
      </c>
      <c r="AU327" s="6">
        <v>4.0355E-3</v>
      </c>
      <c r="AV327" s="6">
        <v>4.0917999999999996E-3</v>
      </c>
      <c r="AW327" s="6">
        <v>4.1475999999999996E-3</v>
      </c>
      <c r="AX327" s="6">
        <v>4.2027000000000002E-3</v>
      </c>
      <c r="AY327" s="6">
        <v>4.2572E-3</v>
      </c>
      <c r="AZ327" s="6">
        <v>4.3111E-3</v>
      </c>
      <c r="BA327" s="6">
        <v>4.3644000000000001E-3</v>
      </c>
    </row>
    <row r="328" spans="1:53" x14ac:dyDescent="0.25">
      <c r="A328" s="2" t="s">
        <v>2</v>
      </c>
      <c r="B328" s="2" t="s">
        <v>582</v>
      </c>
      <c r="C328" s="3">
        <v>476400000</v>
      </c>
      <c r="D328" s="3">
        <v>500220000</v>
      </c>
      <c r="E328" s="3">
        <v>524040000.00000006</v>
      </c>
      <c r="F328" s="3">
        <v>547860000</v>
      </c>
      <c r="G328" s="3">
        <v>571680000</v>
      </c>
      <c r="H328" s="3">
        <v>595500000</v>
      </c>
      <c r="I328" s="3">
        <v>619320000</v>
      </c>
      <c r="J328" s="3">
        <v>643140000</v>
      </c>
      <c r="K328" s="3">
        <v>666960000</v>
      </c>
      <c r="L328" s="3">
        <v>690780000</v>
      </c>
      <c r="M328" s="3">
        <v>714600000</v>
      </c>
      <c r="N328" s="3">
        <v>738420000</v>
      </c>
      <c r="O328" s="3">
        <v>762240000</v>
      </c>
      <c r="P328" s="3">
        <v>786060000</v>
      </c>
      <c r="Q328" s="3">
        <v>809880000</v>
      </c>
      <c r="R328" s="3">
        <v>833700000</v>
      </c>
      <c r="S328" s="3">
        <v>857520000</v>
      </c>
      <c r="T328" s="3">
        <v>881340000</v>
      </c>
      <c r="U328" s="3">
        <v>905160000</v>
      </c>
      <c r="V328" s="3">
        <v>928980000</v>
      </c>
      <c r="W328" s="3">
        <v>952800000</v>
      </c>
      <c r="X328" s="3">
        <v>976619999.99999988</v>
      </c>
      <c r="Y328" s="3">
        <v>1000440000</v>
      </c>
      <c r="Z328" s="3">
        <v>1024260000</v>
      </c>
      <c r="AA328" s="3">
        <v>1048080000.0000001</v>
      </c>
      <c r="AB328" s="3">
        <v>1071900000</v>
      </c>
      <c r="AC328" s="3">
        <v>1095720000</v>
      </c>
      <c r="AD328" s="3">
        <v>1119540000</v>
      </c>
      <c r="AE328" s="3">
        <v>1143360000</v>
      </c>
      <c r="AF328" s="3">
        <v>1167180000</v>
      </c>
      <c r="AG328" s="3">
        <v>1191000000</v>
      </c>
      <c r="AH328" s="3">
        <v>1214820000</v>
      </c>
      <c r="AI328" s="3">
        <v>1238640000</v>
      </c>
      <c r="AJ328" s="3">
        <v>1262460000</v>
      </c>
      <c r="AK328" s="3">
        <v>1286280000</v>
      </c>
      <c r="AL328" s="3">
        <v>1310100000</v>
      </c>
      <c r="AM328" s="3">
        <v>1333920000</v>
      </c>
      <c r="AN328" s="3">
        <v>1357740000</v>
      </c>
      <c r="AO328" s="3">
        <v>1381560000</v>
      </c>
      <c r="AP328" s="3">
        <v>1405380000</v>
      </c>
      <c r="AQ328" s="3">
        <v>1429200000</v>
      </c>
      <c r="AR328" s="3">
        <v>1453020000</v>
      </c>
      <c r="AS328" s="3">
        <v>1476840000</v>
      </c>
      <c r="AT328" s="3">
        <v>1500660000</v>
      </c>
      <c r="AU328" s="3">
        <v>1524480000</v>
      </c>
      <c r="AV328" s="3">
        <v>1548300000</v>
      </c>
      <c r="AW328" s="3">
        <v>1572120000</v>
      </c>
      <c r="AX328" s="3">
        <v>1595940000</v>
      </c>
      <c r="AY328" s="3">
        <v>1619760000</v>
      </c>
      <c r="AZ328" s="3">
        <v>1643580000</v>
      </c>
      <c r="BA328" s="4">
        <v>1667400000</v>
      </c>
    </row>
    <row r="329" spans="1:53" x14ac:dyDescent="0.25">
      <c r="A329" s="2" t="s">
        <v>4</v>
      </c>
      <c r="B329" s="2" t="s">
        <v>582</v>
      </c>
      <c r="C329" s="3">
        <v>0</v>
      </c>
      <c r="D329" s="3">
        <v>476400000</v>
      </c>
      <c r="E329" s="3">
        <v>500220000</v>
      </c>
      <c r="F329" s="3">
        <v>524040000.00000006</v>
      </c>
      <c r="G329" s="3">
        <v>547860000</v>
      </c>
      <c r="H329" s="3">
        <v>571680000</v>
      </c>
      <c r="I329" s="3">
        <v>595500000</v>
      </c>
      <c r="J329" s="3">
        <v>619320000</v>
      </c>
      <c r="K329" s="3">
        <v>643140000</v>
      </c>
      <c r="L329" s="3">
        <v>666960000</v>
      </c>
      <c r="M329" s="3">
        <v>690780000</v>
      </c>
      <c r="N329" s="3">
        <v>714600000</v>
      </c>
      <c r="O329" s="3">
        <v>738420000</v>
      </c>
      <c r="P329" s="3">
        <v>762240000</v>
      </c>
      <c r="Q329" s="3">
        <v>786060000</v>
      </c>
      <c r="R329" s="3">
        <v>809880000</v>
      </c>
      <c r="S329" s="3">
        <v>833700000</v>
      </c>
      <c r="T329" s="3">
        <v>857520000</v>
      </c>
      <c r="U329" s="3">
        <v>881340000</v>
      </c>
      <c r="V329" s="3">
        <v>905160000</v>
      </c>
      <c r="W329" s="3">
        <v>928980000</v>
      </c>
      <c r="X329" s="3">
        <v>952800000</v>
      </c>
      <c r="Y329" s="3">
        <v>976619999.99999988</v>
      </c>
      <c r="Z329" s="3">
        <v>1000440000</v>
      </c>
      <c r="AA329" s="3">
        <v>1024260000</v>
      </c>
      <c r="AB329" s="3">
        <v>1048080000.0000001</v>
      </c>
      <c r="AC329" s="3">
        <v>1071900000</v>
      </c>
      <c r="AD329" s="3">
        <v>1095720000</v>
      </c>
      <c r="AE329" s="3">
        <v>1119540000</v>
      </c>
      <c r="AF329" s="3">
        <v>1143360000</v>
      </c>
      <c r="AG329" s="3">
        <v>1167180000</v>
      </c>
      <c r="AH329" s="3">
        <v>1191000000</v>
      </c>
      <c r="AI329" s="3">
        <v>1214820000</v>
      </c>
      <c r="AJ329" s="3">
        <v>1238640000</v>
      </c>
      <c r="AK329" s="3">
        <v>1262460000</v>
      </c>
      <c r="AL329" s="3">
        <v>1286280000</v>
      </c>
      <c r="AM329" s="3">
        <v>1310100000</v>
      </c>
      <c r="AN329" s="3">
        <v>1333920000</v>
      </c>
      <c r="AO329" s="3">
        <v>1357740000</v>
      </c>
      <c r="AP329" s="3">
        <v>1381560000</v>
      </c>
      <c r="AQ329" s="3">
        <v>1405380000</v>
      </c>
      <c r="AR329" s="3">
        <v>1429200000</v>
      </c>
      <c r="AS329" s="3">
        <v>1453020000</v>
      </c>
      <c r="AT329" s="3">
        <v>1476840000</v>
      </c>
      <c r="AU329" s="3">
        <v>1500660000</v>
      </c>
      <c r="AV329" s="3">
        <v>1524480000</v>
      </c>
      <c r="AW329" s="3">
        <v>1548300000</v>
      </c>
      <c r="AX329" s="3">
        <v>1572120000</v>
      </c>
      <c r="AY329" s="3">
        <v>1595940000</v>
      </c>
      <c r="AZ329" s="3">
        <v>1619760000</v>
      </c>
      <c r="BA329" s="4">
        <v>1643580000</v>
      </c>
    </row>
    <row r="330" spans="1:53" x14ac:dyDescent="0.25">
      <c r="A330" s="2" t="s">
        <v>5</v>
      </c>
      <c r="B330" s="2" t="s">
        <v>582</v>
      </c>
      <c r="C330" s="6">
        <v>6.2629999999999999E-4</v>
      </c>
      <c r="D330" s="6">
        <v>7.9389999999999994E-4</v>
      </c>
      <c r="E330" s="6">
        <v>1.1172000000000001E-3</v>
      </c>
      <c r="F330" s="6">
        <v>1.4261E-3</v>
      </c>
      <c r="G330" s="6">
        <v>1.7218999999999999E-3</v>
      </c>
      <c r="H330" s="6">
        <v>2.0058999999999997E-3</v>
      </c>
      <c r="I330" s="6">
        <v>2.2791E-3</v>
      </c>
      <c r="J330" s="6">
        <v>2.5423999999999998E-3</v>
      </c>
      <c r="K330" s="6">
        <v>2.7965999999999998E-3</v>
      </c>
      <c r="L330" s="6">
        <v>3.0423999999999998E-3</v>
      </c>
      <c r="M330" s="6">
        <v>3.2805E-3</v>
      </c>
      <c r="N330" s="6">
        <v>3.5114E-3</v>
      </c>
      <c r="O330" s="6">
        <v>3.7355999999999999E-3</v>
      </c>
      <c r="P330" s="6">
        <v>3.9534999999999995E-3</v>
      </c>
      <c r="Q330" s="6">
        <v>4.1656999999999996E-3</v>
      </c>
      <c r="R330" s="6">
        <v>4.3723E-3</v>
      </c>
      <c r="S330" s="6">
        <v>4.5738999999999997E-3</v>
      </c>
      <c r="T330" s="6">
        <v>4.7705999999999998E-3</v>
      </c>
      <c r="U330" s="6">
        <v>4.9627999999999999E-3</v>
      </c>
      <c r="V330" s="6">
        <v>5.1506E-3</v>
      </c>
      <c r="W330" s="6">
        <v>5.3343999999999996E-3</v>
      </c>
      <c r="X330" s="6">
        <v>5.5144E-3</v>
      </c>
      <c r="Y330" s="6">
        <v>5.6906999999999999E-3</v>
      </c>
      <c r="Z330" s="6">
        <v>5.8634999999999998E-3</v>
      </c>
      <c r="AA330" s="6">
        <v>6.0329999999999993E-3</v>
      </c>
      <c r="AB330" s="6">
        <v>6.1993999999999999E-3</v>
      </c>
      <c r="AC330" s="6">
        <v>6.3628000000000001E-3</v>
      </c>
      <c r="AD330" s="6">
        <v>6.5233000000000001E-3</v>
      </c>
      <c r="AE330" s="6">
        <v>6.6810999999999997E-3</v>
      </c>
      <c r="AF330" s="6">
        <v>6.8361999999999997E-3</v>
      </c>
      <c r="AG330" s="6">
        <v>6.9888999999999993E-3</v>
      </c>
      <c r="AH330" s="6">
        <v>7.1390999999999998E-3</v>
      </c>
      <c r="AI330" s="6">
        <v>7.2870000000000001E-3</v>
      </c>
      <c r="AJ330" s="6">
        <v>7.4326999999999996E-3</v>
      </c>
      <c r="AK330" s="6">
        <v>7.5761999999999999E-3</v>
      </c>
      <c r="AL330" s="6">
        <v>7.7177000000000001E-3</v>
      </c>
      <c r="AM330" s="6">
        <v>7.8571999999999999E-3</v>
      </c>
      <c r="AN330" s="6">
        <v>7.9947999999999998E-3</v>
      </c>
      <c r="AO330" s="6">
        <v>8.1306E-3</v>
      </c>
      <c r="AP330" s="6">
        <v>8.2646000000000004E-3</v>
      </c>
      <c r="AQ330" s="6">
        <v>8.3967999999999994E-3</v>
      </c>
      <c r="AR330" s="6">
        <v>8.5273999999999992E-3</v>
      </c>
      <c r="AS330" s="6">
        <v>8.6563999999999999E-3</v>
      </c>
      <c r="AT330" s="6">
        <v>8.783899999999999E-3</v>
      </c>
      <c r="AU330" s="6">
        <v>8.909799999999999E-3</v>
      </c>
      <c r="AV330" s="6">
        <v>9.0343000000000003E-3</v>
      </c>
      <c r="AW330" s="6">
        <v>9.1573000000000002E-3</v>
      </c>
      <c r="AX330" s="6">
        <v>9.2789999999999991E-3</v>
      </c>
      <c r="AY330" s="6">
        <v>9.3993999999999987E-3</v>
      </c>
      <c r="AZ330" s="6">
        <v>9.5184999999999992E-3</v>
      </c>
      <c r="BA330" s="6">
        <v>9.6363000000000004E-3</v>
      </c>
    </row>
    <row r="331" spans="1:53" x14ac:dyDescent="0.25">
      <c r="A331" s="2" t="s">
        <v>2</v>
      </c>
      <c r="B331" s="2" t="s">
        <v>583</v>
      </c>
      <c r="C331" s="3">
        <v>515000000</v>
      </c>
      <c r="D331" s="3">
        <v>540750000</v>
      </c>
      <c r="E331" s="3">
        <v>566500000</v>
      </c>
      <c r="F331" s="3">
        <v>592250000</v>
      </c>
      <c r="G331" s="3">
        <v>618000000</v>
      </c>
      <c r="H331" s="3">
        <v>643750000</v>
      </c>
      <c r="I331" s="3">
        <v>669500000</v>
      </c>
      <c r="J331" s="3">
        <v>695250000</v>
      </c>
      <c r="K331" s="3">
        <v>721000000</v>
      </c>
      <c r="L331" s="3">
        <v>746750000</v>
      </c>
      <c r="M331" s="3">
        <v>772500000</v>
      </c>
      <c r="N331" s="3">
        <v>798250000</v>
      </c>
      <c r="O331" s="3">
        <v>824000000</v>
      </c>
      <c r="P331" s="3">
        <v>849750000</v>
      </c>
      <c r="Q331" s="3">
        <v>875500000</v>
      </c>
      <c r="R331" s="3">
        <v>901250000</v>
      </c>
      <c r="S331" s="3">
        <v>927000000</v>
      </c>
      <c r="T331" s="3">
        <v>952750000</v>
      </c>
      <c r="U331" s="3">
        <v>978500000</v>
      </c>
      <c r="V331" s="3">
        <v>1004250000</v>
      </c>
      <c r="W331" s="3">
        <v>1030000000</v>
      </c>
      <c r="X331" s="3">
        <v>1055749999.9999999</v>
      </c>
      <c r="Y331" s="3">
        <v>1081500000</v>
      </c>
      <c r="Z331" s="3">
        <v>1107250000</v>
      </c>
      <c r="AA331" s="3">
        <v>1133000000</v>
      </c>
      <c r="AB331" s="3">
        <v>1158750000</v>
      </c>
      <c r="AC331" s="3">
        <v>1184500000</v>
      </c>
      <c r="AD331" s="3">
        <v>1210250000</v>
      </c>
      <c r="AE331" s="3">
        <v>1236000000</v>
      </c>
      <c r="AF331" s="3">
        <v>1261750000</v>
      </c>
      <c r="AG331" s="3">
        <v>1287500000</v>
      </c>
      <c r="AH331" s="3">
        <v>1313250000</v>
      </c>
      <c r="AI331" s="3">
        <v>1339000000</v>
      </c>
      <c r="AJ331" s="3">
        <v>1364750000</v>
      </c>
      <c r="AK331" s="3">
        <v>1390500000</v>
      </c>
      <c r="AL331" s="3">
        <v>1416250000</v>
      </c>
      <c r="AM331" s="3">
        <v>1442000000</v>
      </c>
      <c r="AN331" s="3">
        <v>1467750000</v>
      </c>
      <c r="AO331" s="3">
        <v>1493500000</v>
      </c>
      <c r="AP331" s="3">
        <v>1519250000</v>
      </c>
      <c r="AQ331" s="3">
        <v>1545000000</v>
      </c>
      <c r="AR331" s="3">
        <v>1570750000</v>
      </c>
      <c r="AS331" s="3">
        <v>1596500000</v>
      </c>
      <c r="AT331" s="3">
        <v>1622250000</v>
      </c>
      <c r="AU331" s="3">
        <v>1648000000</v>
      </c>
      <c r="AV331" s="3">
        <v>1673750000</v>
      </c>
      <c r="AW331" s="3">
        <v>1699500000</v>
      </c>
      <c r="AX331" s="3">
        <v>1725250000</v>
      </c>
      <c r="AY331" s="3">
        <v>1751000000</v>
      </c>
      <c r="AZ331" s="3">
        <v>1776750000</v>
      </c>
      <c r="BA331" s="4">
        <v>1802500000</v>
      </c>
    </row>
    <row r="332" spans="1:53" x14ac:dyDescent="0.25">
      <c r="A332" s="2" t="s">
        <v>4</v>
      </c>
      <c r="B332" s="2" t="s">
        <v>583</v>
      </c>
      <c r="C332" s="3">
        <v>0</v>
      </c>
      <c r="D332" s="3">
        <v>515000000</v>
      </c>
      <c r="E332" s="3">
        <v>540750000</v>
      </c>
      <c r="F332" s="3">
        <v>566500000</v>
      </c>
      <c r="G332" s="3">
        <v>592250000</v>
      </c>
      <c r="H332" s="3">
        <v>618000000</v>
      </c>
      <c r="I332" s="3">
        <v>643750000</v>
      </c>
      <c r="J332" s="3">
        <v>669500000</v>
      </c>
      <c r="K332" s="3">
        <v>695250000</v>
      </c>
      <c r="L332" s="3">
        <v>721000000</v>
      </c>
      <c r="M332" s="3">
        <v>746750000</v>
      </c>
      <c r="N332" s="3">
        <v>772500000</v>
      </c>
      <c r="O332" s="3">
        <v>798250000</v>
      </c>
      <c r="P332" s="3">
        <v>824000000</v>
      </c>
      <c r="Q332" s="3">
        <v>849750000</v>
      </c>
      <c r="R332" s="3">
        <v>875500000</v>
      </c>
      <c r="S332" s="3">
        <v>901250000</v>
      </c>
      <c r="T332" s="3">
        <v>927000000</v>
      </c>
      <c r="U332" s="3">
        <v>952750000</v>
      </c>
      <c r="V332" s="3">
        <v>978500000</v>
      </c>
      <c r="W332" s="3">
        <v>1004250000</v>
      </c>
      <c r="X332" s="3">
        <v>1030000000</v>
      </c>
      <c r="Y332" s="3">
        <v>1055749999.9999999</v>
      </c>
      <c r="Z332" s="3">
        <v>1081500000</v>
      </c>
      <c r="AA332" s="3">
        <v>1107250000</v>
      </c>
      <c r="AB332" s="3">
        <v>1133000000</v>
      </c>
      <c r="AC332" s="3">
        <v>1158750000</v>
      </c>
      <c r="AD332" s="3">
        <v>1184500000</v>
      </c>
      <c r="AE332" s="3">
        <v>1210250000</v>
      </c>
      <c r="AF332" s="3">
        <v>1236000000</v>
      </c>
      <c r="AG332" s="3">
        <v>1261750000</v>
      </c>
      <c r="AH332" s="3">
        <v>1287500000</v>
      </c>
      <c r="AI332" s="3">
        <v>1313250000</v>
      </c>
      <c r="AJ332" s="3">
        <v>1339000000</v>
      </c>
      <c r="AK332" s="3">
        <v>1364750000</v>
      </c>
      <c r="AL332" s="3">
        <v>1390500000</v>
      </c>
      <c r="AM332" s="3">
        <v>1416250000</v>
      </c>
      <c r="AN332" s="3">
        <v>1442000000</v>
      </c>
      <c r="AO332" s="3">
        <v>1467750000</v>
      </c>
      <c r="AP332" s="3">
        <v>1493500000</v>
      </c>
      <c r="AQ332" s="3">
        <v>1519250000</v>
      </c>
      <c r="AR332" s="3">
        <v>1545000000</v>
      </c>
      <c r="AS332" s="3">
        <v>1570750000</v>
      </c>
      <c r="AT332" s="3">
        <v>1596500000</v>
      </c>
      <c r="AU332" s="3">
        <v>1622250000</v>
      </c>
      <c r="AV332" s="3">
        <v>1648000000</v>
      </c>
      <c r="AW332" s="3">
        <v>1673750000</v>
      </c>
      <c r="AX332" s="3">
        <v>1699500000</v>
      </c>
      <c r="AY332" s="3">
        <v>1725250000</v>
      </c>
      <c r="AZ332" s="3">
        <v>1751000000</v>
      </c>
      <c r="BA332" s="4">
        <v>1776750000</v>
      </c>
    </row>
    <row r="333" spans="1:53" x14ac:dyDescent="0.25">
      <c r="A333" s="2" t="s">
        <v>5</v>
      </c>
      <c r="B333" s="2" t="s">
        <v>583</v>
      </c>
      <c r="C333" s="6">
        <v>3.0370000000000001E-4</v>
      </c>
      <c r="D333" s="6">
        <v>3.8899999999999997E-4</v>
      </c>
      <c r="E333" s="6">
        <v>5.5360000000000001E-4</v>
      </c>
      <c r="F333" s="6">
        <v>7.1089999999999999E-4</v>
      </c>
      <c r="G333" s="6">
        <v>8.6149999999999996E-4</v>
      </c>
      <c r="H333" s="6">
        <v>1.0061E-3</v>
      </c>
      <c r="I333" s="6">
        <v>1.1451999999999999E-3</v>
      </c>
      <c r="J333" s="6">
        <v>1.2792999999999999E-3</v>
      </c>
      <c r="K333" s="6">
        <v>1.4086999999999999E-3</v>
      </c>
      <c r="L333" s="6">
        <v>1.5338999999999999E-3</v>
      </c>
      <c r="M333" s="6">
        <v>1.6550999999999998E-3</v>
      </c>
      <c r="N333" s="6">
        <v>1.7726999999999999E-3</v>
      </c>
      <c r="O333" s="6">
        <v>1.8868999999999999E-3</v>
      </c>
      <c r="P333" s="6">
        <v>1.9978000000000001E-3</v>
      </c>
      <c r="Q333" s="6">
        <v>2.1059E-3</v>
      </c>
      <c r="R333" s="6">
        <v>2.2110999999999997E-3</v>
      </c>
      <c r="S333" s="6">
        <v>2.3136999999999997E-3</v>
      </c>
      <c r="T333" s="6">
        <v>2.4139000000000001E-3</v>
      </c>
      <c r="U333" s="6">
        <v>2.5117E-3</v>
      </c>
      <c r="V333" s="6">
        <v>2.6073999999999997E-3</v>
      </c>
      <c r="W333" s="6">
        <v>2.7009999999999998E-3</v>
      </c>
      <c r="X333" s="6">
        <v>2.7925999999999997E-3</v>
      </c>
      <c r="Y333" s="6">
        <v>2.8823999999999998E-3</v>
      </c>
      <c r="Z333" s="6">
        <v>2.9703999999999998E-3</v>
      </c>
      <c r="AA333" s="6">
        <v>3.0566999999999999E-3</v>
      </c>
      <c r="AB333" s="6">
        <v>3.1413999999999999E-3</v>
      </c>
      <c r="AC333" s="6">
        <v>3.2245999999999998E-3</v>
      </c>
      <c r="AD333" s="6">
        <v>3.3063999999999997E-3</v>
      </c>
      <c r="AE333" s="6">
        <v>3.3866999999999999E-3</v>
      </c>
      <c r="AF333" s="6">
        <v>3.4656999999999999E-3</v>
      </c>
      <c r="AG333" s="6">
        <v>3.5433999999999999E-3</v>
      </c>
      <c r="AH333" s="6">
        <v>3.6198999999999997E-3</v>
      </c>
      <c r="AI333" s="6">
        <v>3.6952E-3</v>
      </c>
      <c r="AJ333" s="6">
        <v>3.7694E-3</v>
      </c>
      <c r="AK333" s="6">
        <v>3.8425E-3</v>
      </c>
      <c r="AL333" s="6">
        <v>3.9144999999999996E-3</v>
      </c>
      <c r="AM333" s="6">
        <v>3.9855999999999997E-3</v>
      </c>
      <c r="AN333" s="6">
        <v>4.0556999999999998E-3</v>
      </c>
      <c r="AO333" s="6">
        <v>4.1247999999999996E-3</v>
      </c>
      <c r="AP333" s="6">
        <v>4.1929999999999997E-3</v>
      </c>
      <c r="AQ333" s="6">
        <v>4.2602999999999999E-3</v>
      </c>
      <c r="AR333" s="6">
        <v>4.3268999999999998E-3</v>
      </c>
      <c r="AS333" s="6">
        <v>4.3924999999999997E-3</v>
      </c>
      <c r="AT333" s="6">
        <v>4.4573999999999994E-3</v>
      </c>
      <c r="AU333" s="6">
        <v>4.5215999999999998E-3</v>
      </c>
      <c r="AV333" s="6">
        <v>4.5848999999999994E-3</v>
      </c>
      <c r="AW333" s="6">
        <v>4.6476E-3</v>
      </c>
      <c r="AX333" s="6">
        <v>4.7095999999999996E-3</v>
      </c>
      <c r="AY333" s="6">
        <v>4.7708999999999998E-3</v>
      </c>
      <c r="AZ333" s="6">
        <v>4.8314999999999999E-3</v>
      </c>
      <c r="BA333" s="6">
        <v>4.8915E-3</v>
      </c>
    </row>
    <row r="334" spans="1:53" x14ac:dyDescent="0.25">
      <c r="A334" s="2" t="s">
        <v>2</v>
      </c>
      <c r="B334" s="2" t="s">
        <v>584</v>
      </c>
      <c r="C334" s="3">
        <v>607400000</v>
      </c>
      <c r="D334" s="3">
        <v>637770000</v>
      </c>
      <c r="E334" s="3">
        <v>668140000</v>
      </c>
      <c r="F334" s="3">
        <v>698510000</v>
      </c>
      <c r="G334" s="3">
        <v>728880000</v>
      </c>
      <c r="H334" s="3">
        <v>759250000</v>
      </c>
      <c r="I334" s="3">
        <v>789620000</v>
      </c>
      <c r="J334" s="3">
        <v>819990000</v>
      </c>
      <c r="K334" s="3">
        <v>850360000</v>
      </c>
      <c r="L334" s="3">
        <v>880730000</v>
      </c>
      <c r="M334" s="3">
        <v>911100000</v>
      </c>
      <c r="N334" s="3">
        <v>941470000</v>
      </c>
      <c r="O334" s="3">
        <v>971840000</v>
      </c>
      <c r="P334" s="3">
        <v>1002210000</v>
      </c>
      <c r="Q334" s="3">
        <v>1032580000</v>
      </c>
      <c r="R334" s="3">
        <v>1062950000</v>
      </c>
      <c r="S334" s="3">
        <v>1093320000</v>
      </c>
      <c r="T334" s="3">
        <v>1123690000</v>
      </c>
      <c r="U334" s="3">
        <v>1154060000</v>
      </c>
      <c r="V334" s="3">
        <v>1184430000</v>
      </c>
      <c r="W334" s="3">
        <v>1214800000</v>
      </c>
      <c r="X334" s="3">
        <v>1245170000</v>
      </c>
      <c r="Y334" s="3">
        <v>1275540000</v>
      </c>
      <c r="Z334" s="3">
        <v>1305910000</v>
      </c>
      <c r="AA334" s="3">
        <v>1336280000</v>
      </c>
      <c r="AB334" s="3">
        <v>1366650000</v>
      </c>
      <c r="AC334" s="3">
        <v>1397020000</v>
      </c>
      <c r="AD334" s="3">
        <v>1427390000</v>
      </c>
      <c r="AE334" s="3">
        <v>1457760000</v>
      </c>
      <c r="AF334" s="3">
        <v>1488130000</v>
      </c>
      <c r="AG334" s="3">
        <v>1518500000</v>
      </c>
      <c r="AH334" s="3">
        <v>1548870000</v>
      </c>
      <c r="AI334" s="3">
        <v>1579240000</v>
      </c>
      <c r="AJ334" s="3">
        <v>1609610000</v>
      </c>
      <c r="AK334" s="3">
        <v>1639980000</v>
      </c>
      <c r="AL334" s="3">
        <v>1670350000</v>
      </c>
      <c r="AM334" s="3">
        <v>1700720000</v>
      </c>
      <c r="AN334" s="3">
        <v>1731090000</v>
      </c>
      <c r="AO334" s="3">
        <v>1761460000</v>
      </c>
      <c r="AP334" s="3">
        <v>1791830000</v>
      </c>
      <c r="AQ334" s="3">
        <v>1822200000</v>
      </c>
      <c r="AR334" s="3">
        <v>1852570000</v>
      </c>
      <c r="AS334" s="3">
        <v>1882940000</v>
      </c>
      <c r="AT334" s="3">
        <v>1913310000</v>
      </c>
      <c r="AU334" s="3">
        <v>1943680000</v>
      </c>
      <c r="AV334" s="3">
        <v>1974050000</v>
      </c>
      <c r="AW334" s="3">
        <v>2004420000</v>
      </c>
      <c r="AX334" s="3">
        <v>2034790000</v>
      </c>
      <c r="AY334" s="3">
        <v>2065160000</v>
      </c>
      <c r="AZ334" s="3">
        <v>2095530000</v>
      </c>
      <c r="BA334" s="4">
        <v>2125900000</v>
      </c>
    </row>
    <row r="335" spans="1:53" x14ac:dyDescent="0.25">
      <c r="A335" s="2" t="s">
        <v>4</v>
      </c>
      <c r="B335" s="2" t="s">
        <v>584</v>
      </c>
      <c r="C335" s="3">
        <v>0</v>
      </c>
      <c r="D335" s="3">
        <v>607400000</v>
      </c>
      <c r="E335" s="3">
        <v>637770000</v>
      </c>
      <c r="F335" s="3">
        <v>668140000</v>
      </c>
      <c r="G335" s="3">
        <v>698510000</v>
      </c>
      <c r="H335" s="3">
        <v>728880000</v>
      </c>
      <c r="I335" s="3">
        <v>759250000</v>
      </c>
      <c r="J335" s="3">
        <v>789620000</v>
      </c>
      <c r="K335" s="3">
        <v>819990000</v>
      </c>
      <c r="L335" s="3">
        <v>850360000</v>
      </c>
      <c r="M335" s="3">
        <v>880730000</v>
      </c>
      <c r="N335" s="3">
        <v>911100000</v>
      </c>
      <c r="O335" s="3">
        <v>941470000</v>
      </c>
      <c r="P335" s="3">
        <v>971840000</v>
      </c>
      <c r="Q335" s="3">
        <v>1002210000</v>
      </c>
      <c r="R335" s="3">
        <v>1032580000</v>
      </c>
      <c r="S335" s="3">
        <v>1062950000</v>
      </c>
      <c r="T335" s="3">
        <v>1093320000</v>
      </c>
      <c r="U335" s="3">
        <v>1123690000</v>
      </c>
      <c r="V335" s="3">
        <v>1154060000</v>
      </c>
      <c r="W335" s="3">
        <v>1184430000</v>
      </c>
      <c r="X335" s="3">
        <v>1214800000</v>
      </c>
      <c r="Y335" s="3">
        <v>1245170000</v>
      </c>
      <c r="Z335" s="3">
        <v>1275540000</v>
      </c>
      <c r="AA335" s="3">
        <v>1305910000</v>
      </c>
      <c r="AB335" s="3">
        <v>1336280000</v>
      </c>
      <c r="AC335" s="3">
        <v>1366650000</v>
      </c>
      <c r="AD335" s="3">
        <v>1397020000</v>
      </c>
      <c r="AE335" s="3">
        <v>1427390000</v>
      </c>
      <c r="AF335" s="3">
        <v>1457760000</v>
      </c>
      <c r="AG335" s="3">
        <v>1488130000</v>
      </c>
      <c r="AH335" s="3">
        <v>1518500000</v>
      </c>
      <c r="AI335" s="3">
        <v>1548870000</v>
      </c>
      <c r="AJ335" s="3">
        <v>1579240000</v>
      </c>
      <c r="AK335" s="3">
        <v>1609610000</v>
      </c>
      <c r="AL335" s="3">
        <v>1639980000</v>
      </c>
      <c r="AM335" s="3">
        <v>1670350000</v>
      </c>
      <c r="AN335" s="3">
        <v>1700720000</v>
      </c>
      <c r="AO335" s="3">
        <v>1731090000</v>
      </c>
      <c r="AP335" s="3">
        <v>1761460000</v>
      </c>
      <c r="AQ335" s="3">
        <v>1791830000</v>
      </c>
      <c r="AR335" s="3">
        <v>1822200000</v>
      </c>
      <c r="AS335" s="3">
        <v>1852570000</v>
      </c>
      <c r="AT335" s="3">
        <v>1882940000</v>
      </c>
      <c r="AU335" s="3">
        <v>1913310000</v>
      </c>
      <c r="AV335" s="3">
        <v>1943680000</v>
      </c>
      <c r="AW335" s="3">
        <v>1974050000</v>
      </c>
      <c r="AX335" s="3">
        <v>2004420000</v>
      </c>
      <c r="AY335" s="3">
        <v>2034790000</v>
      </c>
      <c r="AZ335" s="3">
        <v>2065160000</v>
      </c>
      <c r="BA335" s="4">
        <v>2095530000</v>
      </c>
    </row>
    <row r="336" spans="1:53" x14ac:dyDescent="0.25">
      <c r="A336" s="2" t="s">
        <v>5</v>
      </c>
      <c r="B336" s="2" t="s">
        <v>584</v>
      </c>
      <c r="C336" s="6">
        <v>3.8099999999999999E-4</v>
      </c>
      <c r="D336" s="6">
        <v>5.5699999999999999E-4</v>
      </c>
      <c r="E336" s="6">
        <v>8.9649999999999994E-4</v>
      </c>
      <c r="F336" s="6">
        <v>1.2209E-3</v>
      </c>
      <c r="G336" s="6">
        <v>1.5315999999999999E-3</v>
      </c>
      <c r="H336" s="6">
        <v>1.8299E-3</v>
      </c>
      <c r="I336" s="6">
        <v>2.1167999999999998E-3</v>
      </c>
      <c r="J336" s="6">
        <v>2.3932999999999997E-3</v>
      </c>
      <c r="K336" s="6">
        <v>2.6603E-3</v>
      </c>
      <c r="L336" s="6">
        <v>2.9184999999999997E-3</v>
      </c>
      <c r="M336" s="6">
        <v>3.1684999999999999E-3</v>
      </c>
      <c r="N336" s="6">
        <v>3.411E-3</v>
      </c>
      <c r="O336" s="6">
        <v>3.6465E-3</v>
      </c>
      <c r="P336" s="6">
        <v>3.8753999999999998E-3</v>
      </c>
      <c r="Q336" s="6">
        <v>4.0981999999999998E-3</v>
      </c>
      <c r="R336" s="6">
        <v>4.3153000000000002E-3</v>
      </c>
      <c r="S336" s="6">
        <v>4.5269999999999998E-3</v>
      </c>
      <c r="T336" s="6">
        <v>4.7336000000000001E-3</v>
      </c>
      <c r="U336" s="6">
        <v>4.9353999999999995E-3</v>
      </c>
      <c r="V336" s="6">
        <v>5.1326999999999996E-3</v>
      </c>
      <c r="W336" s="6">
        <v>5.3257999999999995E-3</v>
      </c>
      <c r="X336" s="6">
        <v>5.5147999999999994E-3</v>
      </c>
      <c r="Y336" s="6">
        <v>5.6998999999999999E-3</v>
      </c>
      <c r="Z336" s="6">
        <v>5.8813999999999993E-3</v>
      </c>
      <c r="AA336" s="6">
        <v>6.0594999999999998E-3</v>
      </c>
      <c r="AB336" s="6">
        <v>6.2341999999999996E-3</v>
      </c>
      <c r="AC336" s="6">
        <v>6.4057999999999997E-3</v>
      </c>
      <c r="AD336" s="6">
        <v>6.5743999999999993E-3</v>
      </c>
      <c r="AE336" s="6">
        <v>6.7400999999999997E-3</v>
      </c>
      <c r="AF336" s="6">
        <v>6.9030999999999997E-3</v>
      </c>
      <c r="AG336" s="6">
        <v>7.0634000000000001E-3</v>
      </c>
      <c r="AH336" s="6">
        <v>7.2210999999999994E-3</v>
      </c>
      <c r="AI336" s="6">
        <v>7.3764999999999994E-3</v>
      </c>
      <c r="AJ336" s="6">
        <v>7.5294999999999997E-3</v>
      </c>
      <c r="AK336" s="6">
        <v>7.6802999999999993E-3</v>
      </c>
      <c r="AL336" s="6">
        <v>7.8288999999999997E-3</v>
      </c>
      <c r="AM336" s="6">
        <v>7.9753999999999988E-3</v>
      </c>
      <c r="AN336" s="6">
        <v>8.1198999999999993E-3</v>
      </c>
      <c r="AO336" s="6">
        <v>8.262499999999999E-3</v>
      </c>
      <c r="AP336" s="6">
        <v>8.4031999999999996E-3</v>
      </c>
      <c r="AQ336" s="6">
        <v>8.5421000000000004E-3</v>
      </c>
      <c r="AR336" s="6">
        <v>8.6792999999999992E-3</v>
      </c>
      <c r="AS336" s="6">
        <v>8.8147999999999994E-3</v>
      </c>
      <c r="AT336" s="6">
        <v>8.9485999999999993E-3</v>
      </c>
      <c r="AU336" s="6">
        <v>9.0808999999999994E-3</v>
      </c>
      <c r="AV336" s="6">
        <v>9.2116000000000003E-3</v>
      </c>
      <c r="AW336" s="6">
        <v>9.3408999999999992E-3</v>
      </c>
      <c r="AX336" s="6">
        <v>9.4687E-3</v>
      </c>
      <c r="AY336" s="6">
        <v>9.5950999999999988E-3</v>
      </c>
      <c r="AZ336" s="6">
        <v>9.7202E-3</v>
      </c>
      <c r="BA336" s="6">
        <v>9.8438999999999992E-3</v>
      </c>
    </row>
    <row r="337" spans="1:53" x14ac:dyDescent="0.25">
      <c r="A337" s="2" t="s">
        <v>2</v>
      </c>
      <c r="B337" s="2" t="s">
        <v>585</v>
      </c>
      <c r="C337" s="3">
        <v>1702600000</v>
      </c>
      <c r="D337" s="3">
        <v>1787730000</v>
      </c>
      <c r="E337" s="3">
        <v>1872860000.0000002</v>
      </c>
      <c r="F337" s="3">
        <v>1957989999.9999998</v>
      </c>
      <c r="G337" s="3">
        <v>2043120000</v>
      </c>
      <c r="H337" s="3">
        <v>2128250000</v>
      </c>
      <c r="I337" s="3">
        <v>2213380000</v>
      </c>
      <c r="J337" s="3">
        <v>2298510000</v>
      </c>
      <c r="K337" s="3">
        <v>2383640000</v>
      </c>
      <c r="L337" s="3">
        <v>2468770000</v>
      </c>
      <c r="M337" s="3">
        <v>2553900000</v>
      </c>
      <c r="N337" s="3">
        <v>2639030000</v>
      </c>
      <c r="O337" s="3">
        <v>2724160000</v>
      </c>
      <c r="P337" s="3">
        <v>2809290000</v>
      </c>
      <c r="Q337" s="3">
        <v>2894420000</v>
      </c>
      <c r="R337" s="3">
        <v>2979550000</v>
      </c>
      <c r="S337" s="3">
        <v>3064680000</v>
      </c>
      <c r="T337" s="3">
        <v>3149810000</v>
      </c>
      <c r="U337" s="3">
        <v>3234940000</v>
      </c>
      <c r="V337" s="3">
        <v>3320070000</v>
      </c>
      <c r="W337" s="3">
        <v>3405200000</v>
      </c>
      <c r="X337" s="3">
        <v>3490329999.9999995</v>
      </c>
      <c r="Y337" s="3">
        <v>3575460000</v>
      </c>
      <c r="Z337" s="3">
        <v>3660590000</v>
      </c>
      <c r="AA337" s="3">
        <v>3745720000.0000005</v>
      </c>
      <c r="AB337" s="3">
        <v>3830850000</v>
      </c>
      <c r="AC337" s="3">
        <v>3915979999.9999995</v>
      </c>
      <c r="AD337" s="3">
        <v>4001110000</v>
      </c>
      <c r="AE337" s="3">
        <v>4086240000</v>
      </c>
      <c r="AF337" s="3">
        <v>4171370000.0000005</v>
      </c>
      <c r="AG337" s="3">
        <v>4256500000</v>
      </c>
      <c r="AH337" s="3">
        <v>4341630000</v>
      </c>
      <c r="AI337" s="3">
        <v>4426760000</v>
      </c>
      <c r="AJ337" s="3">
        <v>4511890000</v>
      </c>
      <c r="AK337" s="3">
        <v>4597020000</v>
      </c>
      <c r="AL337" s="3">
        <v>4682150000</v>
      </c>
      <c r="AM337" s="3">
        <v>4767280000</v>
      </c>
      <c r="AN337" s="3">
        <v>4852410000</v>
      </c>
      <c r="AO337" s="3">
        <v>4937540000</v>
      </c>
      <c r="AP337" s="3">
        <v>5022670000</v>
      </c>
      <c r="AQ337" s="3">
        <v>5107800000</v>
      </c>
      <c r="AR337" s="3">
        <v>5192930000</v>
      </c>
      <c r="AS337" s="3">
        <v>5278060000</v>
      </c>
      <c r="AT337" s="3">
        <v>5363190000</v>
      </c>
      <c r="AU337" s="3">
        <v>5448320000</v>
      </c>
      <c r="AV337" s="3">
        <v>5533450000</v>
      </c>
      <c r="AW337" s="3">
        <v>5618580000</v>
      </c>
      <c r="AX337" s="3">
        <v>5703710000</v>
      </c>
      <c r="AY337" s="3">
        <v>5788840000</v>
      </c>
      <c r="AZ337" s="3">
        <v>5873970000</v>
      </c>
      <c r="BA337" s="4">
        <v>5959100000</v>
      </c>
    </row>
    <row r="338" spans="1:53" x14ac:dyDescent="0.25">
      <c r="A338" s="2" t="s">
        <v>4</v>
      </c>
      <c r="B338" s="2" t="s">
        <v>585</v>
      </c>
      <c r="C338" s="3">
        <v>0</v>
      </c>
      <c r="D338" s="3">
        <v>1702600000</v>
      </c>
      <c r="E338" s="3">
        <v>1787730000</v>
      </c>
      <c r="F338" s="3">
        <v>1872860000.0000002</v>
      </c>
      <c r="G338" s="3">
        <v>1957989999.9999998</v>
      </c>
      <c r="H338" s="3">
        <v>2043120000</v>
      </c>
      <c r="I338" s="3">
        <v>2128250000</v>
      </c>
      <c r="J338" s="3">
        <v>2213380000</v>
      </c>
      <c r="K338" s="3">
        <v>2298510000</v>
      </c>
      <c r="L338" s="3">
        <v>2383640000</v>
      </c>
      <c r="M338" s="3">
        <v>2468770000</v>
      </c>
      <c r="N338" s="3">
        <v>2553900000</v>
      </c>
      <c r="O338" s="3">
        <v>2639030000</v>
      </c>
      <c r="P338" s="3">
        <v>2724160000</v>
      </c>
      <c r="Q338" s="3">
        <v>2809290000</v>
      </c>
      <c r="R338" s="3">
        <v>2894420000</v>
      </c>
      <c r="S338" s="3">
        <v>2979550000</v>
      </c>
      <c r="T338" s="3">
        <v>3064680000</v>
      </c>
      <c r="U338" s="3">
        <v>3149810000</v>
      </c>
      <c r="V338" s="3">
        <v>3234940000</v>
      </c>
      <c r="W338" s="3">
        <v>3320070000</v>
      </c>
      <c r="X338" s="3">
        <v>3405200000</v>
      </c>
      <c r="Y338" s="3">
        <v>3490329999.9999995</v>
      </c>
      <c r="Z338" s="3">
        <v>3575460000</v>
      </c>
      <c r="AA338" s="3">
        <v>3660590000</v>
      </c>
      <c r="AB338" s="3">
        <v>3745720000.0000005</v>
      </c>
      <c r="AC338" s="3">
        <v>3830850000</v>
      </c>
      <c r="AD338" s="3">
        <v>3915979999.9999995</v>
      </c>
      <c r="AE338" s="3">
        <v>4001110000</v>
      </c>
      <c r="AF338" s="3">
        <v>4086240000</v>
      </c>
      <c r="AG338" s="3">
        <v>4171370000.0000005</v>
      </c>
      <c r="AH338" s="3">
        <v>4256500000</v>
      </c>
      <c r="AI338" s="3">
        <v>4341630000</v>
      </c>
      <c r="AJ338" s="3">
        <v>4426760000</v>
      </c>
      <c r="AK338" s="3">
        <v>4511890000</v>
      </c>
      <c r="AL338" s="3">
        <v>4597020000</v>
      </c>
      <c r="AM338" s="3">
        <v>4682150000</v>
      </c>
      <c r="AN338" s="3">
        <v>4767280000</v>
      </c>
      <c r="AO338" s="3">
        <v>4852410000</v>
      </c>
      <c r="AP338" s="3">
        <v>4937540000</v>
      </c>
      <c r="AQ338" s="3">
        <v>5022670000</v>
      </c>
      <c r="AR338" s="3">
        <v>5107800000</v>
      </c>
      <c r="AS338" s="3">
        <v>5192930000</v>
      </c>
      <c r="AT338" s="3">
        <v>5278060000</v>
      </c>
      <c r="AU338" s="3">
        <v>5363190000</v>
      </c>
      <c r="AV338" s="3">
        <v>5448320000</v>
      </c>
      <c r="AW338" s="3">
        <v>5533450000</v>
      </c>
      <c r="AX338" s="3">
        <v>5618580000</v>
      </c>
      <c r="AY338" s="3">
        <v>5703710000</v>
      </c>
      <c r="AZ338" s="3">
        <v>5788840000</v>
      </c>
      <c r="BA338" s="4">
        <v>5873970000</v>
      </c>
    </row>
    <row r="339" spans="1:53" x14ac:dyDescent="0.25">
      <c r="A339" s="2" t="s">
        <v>5</v>
      </c>
      <c r="B339" s="2" t="s">
        <v>585</v>
      </c>
      <c r="C339" s="6">
        <v>2.8039999999999999E-4</v>
      </c>
      <c r="D339" s="6">
        <v>3.7500000000000001E-4</v>
      </c>
      <c r="E339" s="6">
        <v>5.5749999999999994E-4</v>
      </c>
      <c r="F339" s="6">
        <v>7.3180000000000001E-4</v>
      </c>
      <c r="G339" s="6">
        <v>8.9879999999999995E-4</v>
      </c>
      <c r="H339" s="6">
        <v>1.0590999999999999E-3</v>
      </c>
      <c r="I339" s="6">
        <v>1.2132999999999998E-3</v>
      </c>
      <c r="J339" s="6">
        <v>1.3619999999999999E-3</v>
      </c>
      <c r="K339" s="6">
        <v>1.5053999999999998E-3</v>
      </c>
      <c r="L339" s="6">
        <v>1.6442E-3</v>
      </c>
      <c r="M339" s="6">
        <v>1.7786E-3</v>
      </c>
      <c r="N339" s="6">
        <v>1.9088999999999998E-3</v>
      </c>
      <c r="O339" s="6">
        <v>2.0355E-3</v>
      </c>
      <c r="P339" s="6">
        <v>2.1584999999999998E-3</v>
      </c>
      <c r="Q339" s="6">
        <v>2.2783E-3</v>
      </c>
      <c r="R339" s="6">
        <v>2.3948999999999997E-3</v>
      </c>
      <c r="S339" s="6">
        <v>2.5087E-3</v>
      </c>
      <c r="T339" s="6">
        <v>2.6197999999999998E-3</v>
      </c>
      <c r="U339" s="6">
        <v>2.7282000000000001E-3</v>
      </c>
      <c r="V339" s="6">
        <v>2.8342999999999997E-3</v>
      </c>
      <c r="W339" s="6">
        <v>2.9380000000000001E-3</v>
      </c>
      <c r="X339" s="6">
        <v>3.0395999999999999E-3</v>
      </c>
      <c r="Y339" s="6">
        <v>3.1390999999999997E-3</v>
      </c>
      <c r="Z339" s="6">
        <v>3.2366999999999999E-3</v>
      </c>
      <c r="AA339" s="6">
        <v>3.3323999999999997E-3</v>
      </c>
      <c r="AB339" s="6">
        <v>3.4262999999999997E-3</v>
      </c>
      <c r="AC339" s="6">
        <v>3.5184999999999999E-3</v>
      </c>
      <c r="AD339" s="6">
        <v>3.6090999999999996E-3</v>
      </c>
      <c r="AE339" s="6">
        <v>3.6982E-3</v>
      </c>
      <c r="AF339" s="6">
        <v>3.7857999999999998E-3</v>
      </c>
      <c r="AG339" s="6">
        <v>3.8718999999999997E-3</v>
      </c>
      <c r="AH339" s="6">
        <v>3.9566999999999996E-3</v>
      </c>
      <c r="AI339" s="6">
        <v>4.0401999999999999E-3</v>
      </c>
      <c r="AJ339" s="6">
        <v>4.1224999999999994E-3</v>
      </c>
      <c r="AK339" s="6">
        <v>4.2034999999999998E-3</v>
      </c>
      <c r="AL339" s="6">
        <v>4.2833999999999997E-3</v>
      </c>
      <c r="AM339" s="6">
        <v>4.3620999999999998E-3</v>
      </c>
      <c r="AN339" s="6">
        <v>4.4397999999999998E-3</v>
      </c>
      <c r="AO339" s="6">
        <v>4.5163999999999994E-3</v>
      </c>
      <c r="AP339" s="6">
        <v>4.5921E-3</v>
      </c>
      <c r="AQ339" s="6">
        <v>4.6667000000000002E-3</v>
      </c>
      <c r="AR339" s="6">
        <v>4.7403999999999996E-3</v>
      </c>
      <c r="AS339" s="6">
        <v>4.8132999999999995E-3</v>
      </c>
      <c r="AT339" s="6">
        <v>4.8852000000000001E-3</v>
      </c>
      <c r="AU339" s="6">
        <v>4.9562999999999994E-3</v>
      </c>
      <c r="AV339" s="6">
        <v>5.0264999999999997E-3</v>
      </c>
      <c r="AW339" s="6">
        <v>5.0959999999999998E-3</v>
      </c>
      <c r="AX339" s="6">
        <v>5.1646999999999995E-3</v>
      </c>
      <c r="AY339" s="6">
        <v>5.2326999999999999E-3</v>
      </c>
      <c r="AZ339" s="6">
        <v>5.2998999999999998E-3</v>
      </c>
      <c r="BA339" s="6">
        <v>5.3663999999999995E-3</v>
      </c>
    </row>
    <row r="340" spans="1:53" x14ac:dyDescent="0.25">
      <c r="A340" s="2" t="s">
        <v>2</v>
      </c>
      <c r="B340" s="2" t="s">
        <v>586</v>
      </c>
      <c r="C340" s="3">
        <v>1812800000</v>
      </c>
      <c r="D340" s="3">
        <v>1903440000</v>
      </c>
      <c r="E340" s="3">
        <v>1994080000.0000002</v>
      </c>
      <c r="F340" s="3">
        <v>2084719999.9999998</v>
      </c>
      <c r="G340" s="3">
        <v>2175360000</v>
      </c>
      <c r="H340" s="3">
        <v>2266000000</v>
      </c>
      <c r="I340" s="3">
        <v>2356640000</v>
      </c>
      <c r="J340" s="3">
        <v>2447280000</v>
      </c>
      <c r="K340" s="3">
        <v>2537920000</v>
      </c>
      <c r="L340" s="3">
        <v>2628560000</v>
      </c>
      <c r="M340" s="3">
        <v>2719200000</v>
      </c>
      <c r="N340" s="3">
        <v>2809840000</v>
      </c>
      <c r="O340" s="3">
        <v>2900480000</v>
      </c>
      <c r="P340" s="3">
        <v>2991120000</v>
      </c>
      <c r="Q340" s="3">
        <v>3081760000</v>
      </c>
      <c r="R340" s="3">
        <v>3172400000</v>
      </c>
      <c r="S340" s="3">
        <v>3263040000</v>
      </c>
      <c r="T340" s="3">
        <v>3353680000</v>
      </c>
      <c r="U340" s="3">
        <v>3444320000</v>
      </c>
      <c r="V340" s="3">
        <v>3534960000</v>
      </c>
      <c r="W340" s="3">
        <v>3625600000</v>
      </c>
      <c r="X340" s="3">
        <v>3716239999.9999995</v>
      </c>
      <c r="Y340" s="3">
        <v>3806880000</v>
      </c>
      <c r="Z340" s="3">
        <v>3897520000</v>
      </c>
      <c r="AA340" s="3">
        <v>3988160000.0000005</v>
      </c>
      <c r="AB340" s="3">
        <v>4078800000</v>
      </c>
      <c r="AC340" s="3">
        <v>4169439999.9999995</v>
      </c>
      <c r="AD340" s="3">
        <v>4260080000</v>
      </c>
      <c r="AE340" s="3">
        <v>4350720000</v>
      </c>
      <c r="AF340" s="3">
        <v>4441360000</v>
      </c>
      <c r="AG340" s="3">
        <v>4532000000</v>
      </c>
      <c r="AH340" s="3">
        <v>4622640000</v>
      </c>
      <c r="AI340" s="3">
        <v>4713280000</v>
      </c>
      <c r="AJ340" s="3">
        <v>4803920000</v>
      </c>
      <c r="AK340" s="3">
        <v>4894560000</v>
      </c>
      <c r="AL340" s="3">
        <v>4985200000</v>
      </c>
      <c r="AM340" s="3">
        <v>5075840000</v>
      </c>
      <c r="AN340" s="3">
        <v>5166480000</v>
      </c>
      <c r="AO340" s="3">
        <v>5257120000</v>
      </c>
      <c r="AP340" s="3">
        <v>5347760000</v>
      </c>
      <c r="AQ340" s="3">
        <v>5438400000</v>
      </c>
      <c r="AR340" s="3">
        <v>5529040000</v>
      </c>
      <c r="AS340" s="3">
        <v>5619680000</v>
      </c>
      <c r="AT340" s="3">
        <v>5710320000</v>
      </c>
      <c r="AU340" s="3">
        <v>5800960000</v>
      </c>
      <c r="AV340" s="3">
        <v>5891600000</v>
      </c>
      <c r="AW340" s="3">
        <v>5982240000</v>
      </c>
      <c r="AX340" s="3">
        <v>6072880000</v>
      </c>
      <c r="AY340" s="3">
        <v>6163520000</v>
      </c>
      <c r="AZ340" s="3">
        <v>6254160000</v>
      </c>
      <c r="BA340" s="4">
        <v>6344800000</v>
      </c>
    </row>
    <row r="341" spans="1:53" x14ac:dyDescent="0.25">
      <c r="A341" s="2" t="s">
        <v>4</v>
      </c>
      <c r="B341" s="2" t="s">
        <v>586</v>
      </c>
      <c r="C341" s="3">
        <v>0</v>
      </c>
      <c r="D341" s="3">
        <v>1812800000</v>
      </c>
      <c r="E341" s="3">
        <v>1903440000</v>
      </c>
      <c r="F341" s="3">
        <v>1994080000.0000002</v>
      </c>
      <c r="G341" s="3">
        <v>2084719999.9999998</v>
      </c>
      <c r="H341" s="3">
        <v>2175360000</v>
      </c>
      <c r="I341" s="3">
        <v>2266000000</v>
      </c>
      <c r="J341" s="3">
        <v>2356640000</v>
      </c>
      <c r="K341" s="3">
        <v>2447280000</v>
      </c>
      <c r="L341" s="3">
        <v>2537920000</v>
      </c>
      <c r="M341" s="3">
        <v>2628560000</v>
      </c>
      <c r="N341" s="3">
        <v>2719200000</v>
      </c>
      <c r="O341" s="3">
        <v>2809840000</v>
      </c>
      <c r="P341" s="3">
        <v>2900480000</v>
      </c>
      <c r="Q341" s="3">
        <v>2991120000</v>
      </c>
      <c r="R341" s="3">
        <v>3081760000</v>
      </c>
      <c r="S341" s="3">
        <v>3172400000</v>
      </c>
      <c r="T341" s="3">
        <v>3263040000</v>
      </c>
      <c r="U341" s="3">
        <v>3353680000</v>
      </c>
      <c r="V341" s="3">
        <v>3444320000</v>
      </c>
      <c r="W341" s="3">
        <v>3534960000</v>
      </c>
      <c r="X341" s="3">
        <v>3625600000</v>
      </c>
      <c r="Y341" s="3">
        <v>3716239999.9999995</v>
      </c>
      <c r="Z341" s="3">
        <v>3806880000</v>
      </c>
      <c r="AA341" s="3">
        <v>3897520000</v>
      </c>
      <c r="AB341" s="3">
        <v>3988160000.0000005</v>
      </c>
      <c r="AC341" s="3">
        <v>4078800000</v>
      </c>
      <c r="AD341" s="3">
        <v>4169439999.9999995</v>
      </c>
      <c r="AE341" s="3">
        <v>4260080000</v>
      </c>
      <c r="AF341" s="3">
        <v>4350720000</v>
      </c>
      <c r="AG341" s="3">
        <v>4441360000</v>
      </c>
      <c r="AH341" s="3">
        <v>4532000000</v>
      </c>
      <c r="AI341" s="3">
        <v>4622640000</v>
      </c>
      <c r="AJ341" s="3">
        <v>4713280000</v>
      </c>
      <c r="AK341" s="3">
        <v>4803920000</v>
      </c>
      <c r="AL341" s="3">
        <v>4894560000</v>
      </c>
      <c r="AM341" s="3">
        <v>4985200000</v>
      </c>
      <c r="AN341" s="3">
        <v>5075840000</v>
      </c>
      <c r="AO341" s="3">
        <v>5166480000</v>
      </c>
      <c r="AP341" s="3">
        <v>5257120000</v>
      </c>
      <c r="AQ341" s="3">
        <v>5347760000</v>
      </c>
      <c r="AR341" s="3">
        <v>5438400000</v>
      </c>
      <c r="AS341" s="3">
        <v>5529040000</v>
      </c>
      <c r="AT341" s="3">
        <v>5619680000</v>
      </c>
      <c r="AU341" s="3">
        <v>5710320000</v>
      </c>
      <c r="AV341" s="3">
        <v>5800960000</v>
      </c>
      <c r="AW341" s="3">
        <v>5891600000</v>
      </c>
      <c r="AX341" s="3">
        <v>5982240000</v>
      </c>
      <c r="AY341" s="3">
        <v>6072880000</v>
      </c>
      <c r="AZ341" s="3">
        <v>6163520000</v>
      </c>
      <c r="BA341" s="4">
        <v>6254160000</v>
      </c>
    </row>
    <row r="342" spans="1:53" x14ac:dyDescent="0.25">
      <c r="A342" s="2" t="s">
        <v>5</v>
      </c>
      <c r="B342" s="2" t="s">
        <v>586</v>
      </c>
      <c r="C342" s="6">
        <v>4.6209999999999996E-4</v>
      </c>
      <c r="D342" s="6">
        <v>6.4419999999999994E-4</v>
      </c>
      <c r="E342" s="6">
        <v>9.9559999999999991E-4</v>
      </c>
      <c r="F342" s="6">
        <v>1.3312999999999999E-3</v>
      </c>
      <c r="G342" s="6">
        <v>1.6527999999999998E-3</v>
      </c>
      <c r="H342" s="6">
        <v>1.9613999999999999E-3</v>
      </c>
      <c r="I342" s="6">
        <v>2.2583E-3</v>
      </c>
      <c r="J342" s="6">
        <v>2.5444E-3</v>
      </c>
      <c r="K342" s="6">
        <v>2.8206999999999998E-3</v>
      </c>
      <c r="L342" s="6">
        <v>3.0878999999999998E-3</v>
      </c>
      <c r="M342" s="6">
        <v>3.3465999999999999E-3</v>
      </c>
      <c r="N342" s="6">
        <v>3.5975E-3</v>
      </c>
      <c r="O342" s="6">
        <v>3.8411999999999999E-3</v>
      </c>
      <c r="P342" s="6">
        <v>4.0780999999999994E-3</v>
      </c>
      <c r="Q342" s="6">
        <v>4.3086000000000001E-3</v>
      </c>
      <c r="R342" s="6">
        <v>4.5332999999999997E-3</v>
      </c>
      <c r="S342" s="6">
        <v>4.7523000000000001E-3</v>
      </c>
      <c r="T342" s="6">
        <v>4.9661000000000002E-3</v>
      </c>
      <c r="U342" s="6">
        <v>5.1748999999999996E-3</v>
      </c>
      <c r="V342" s="6">
        <v>5.3790999999999995E-3</v>
      </c>
      <c r="W342" s="6">
        <v>5.5788999999999995E-3</v>
      </c>
      <c r="X342" s="6">
        <v>5.7743999999999998E-3</v>
      </c>
      <c r="Y342" s="6">
        <v>5.9659999999999999E-3</v>
      </c>
      <c r="Z342" s="6">
        <v>6.1538999999999995E-3</v>
      </c>
      <c r="AA342" s="6">
        <v>6.3380999999999993E-3</v>
      </c>
      <c r="AB342" s="6">
        <v>6.5188999999999993E-3</v>
      </c>
      <c r="AC342" s="6">
        <v>6.6964999999999993E-3</v>
      </c>
      <c r="AD342" s="6">
        <v>6.8709000000000001E-3</v>
      </c>
      <c r="AE342" s="6">
        <v>7.0423999999999999E-3</v>
      </c>
      <c r="AF342" s="6">
        <v>7.2109999999999995E-3</v>
      </c>
      <c r="AG342" s="6">
        <v>7.3768999999999996E-3</v>
      </c>
      <c r="AH342" s="6">
        <v>7.5400999999999992E-3</v>
      </c>
      <c r="AI342" s="6">
        <v>7.7008999999999992E-3</v>
      </c>
      <c r="AJ342" s="6">
        <v>7.8592000000000002E-3</v>
      </c>
      <c r="AK342" s="6">
        <v>8.0152000000000001E-3</v>
      </c>
      <c r="AL342" s="6">
        <v>8.1689999999999992E-3</v>
      </c>
      <c r="AM342" s="6">
        <v>8.3205999999999992E-3</v>
      </c>
      <c r="AN342" s="6">
        <v>8.4701999999999989E-3</v>
      </c>
      <c r="AO342" s="6">
        <v>8.617699999999999E-3</v>
      </c>
      <c r="AP342" s="6">
        <v>8.7632999999999999E-3</v>
      </c>
      <c r="AQ342" s="6">
        <v>8.9070999999999994E-3</v>
      </c>
      <c r="AR342" s="6">
        <v>9.0489999999999998E-3</v>
      </c>
      <c r="AS342" s="6">
        <v>9.1891999999999998E-3</v>
      </c>
      <c r="AT342" s="6">
        <v>9.3276999999999995E-3</v>
      </c>
      <c r="AU342" s="6">
        <v>9.4646000000000001E-3</v>
      </c>
      <c r="AV342" s="6">
        <v>9.5998000000000003E-3</v>
      </c>
      <c r="AW342" s="6">
        <v>9.7336000000000002E-3</v>
      </c>
      <c r="AX342" s="6">
        <v>9.8657999999999992E-3</v>
      </c>
      <c r="AY342" s="6">
        <v>9.9965999999999996E-3</v>
      </c>
      <c r="AZ342" s="6">
        <v>1.0126099999999999E-2</v>
      </c>
      <c r="BA342" s="6">
        <v>1.02541E-2</v>
      </c>
    </row>
    <row r="343" spans="1:53" x14ac:dyDescent="0.25">
      <c r="A343" s="2" t="s">
        <v>2</v>
      </c>
      <c r="B343" s="2" t="s">
        <v>587</v>
      </c>
      <c r="C343" s="3">
        <v>1290000000</v>
      </c>
      <c r="D343" s="3">
        <v>1354500000</v>
      </c>
      <c r="E343" s="3">
        <v>1419000000</v>
      </c>
      <c r="F343" s="3">
        <v>1483500000</v>
      </c>
      <c r="G343" s="3">
        <v>1548000000</v>
      </c>
      <c r="H343" s="3">
        <v>1612500000</v>
      </c>
      <c r="I343" s="3">
        <v>1677000000</v>
      </c>
      <c r="J343" s="3">
        <v>1741500000</v>
      </c>
      <c r="K343" s="3">
        <v>1806000000</v>
      </c>
      <c r="L343" s="3">
        <v>1870500000</v>
      </c>
      <c r="M343" s="3">
        <v>1935000000</v>
      </c>
      <c r="N343" s="3">
        <v>1999500000</v>
      </c>
      <c r="O343" s="3">
        <v>2064000000</v>
      </c>
      <c r="P343" s="3">
        <v>2128500000</v>
      </c>
      <c r="Q343" s="3">
        <v>2193000000</v>
      </c>
      <c r="R343" s="3">
        <v>2257500000</v>
      </c>
      <c r="S343" s="3">
        <v>2322000000</v>
      </c>
      <c r="T343" s="3">
        <v>2386500000</v>
      </c>
      <c r="U343" s="3">
        <v>2451000000</v>
      </c>
      <c r="V343" s="3">
        <v>2515500000</v>
      </c>
      <c r="W343" s="3">
        <v>2580000000</v>
      </c>
      <c r="X343" s="3">
        <v>2644500000</v>
      </c>
      <c r="Y343" s="3">
        <v>2709000000</v>
      </c>
      <c r="Z343" s="3">
        <v>2773500000</v>
      </c>
      <c r="AA343" s="3">
        <v>2838000000</v>
      </c>
      <c r="AB343" s="3">
        <v>2902500000</v>
      </c>
      <c r="AC343" s="3">
        <v>2967000000</v>
      </c>
      <c r="AD343" s="3">
        <v>3031500000</v>
      </c>
      <c r="AE343" s="3">
        <v>3096000000</v>
      </c>
      <c r="AF343" s="3">
        <v>3160500000</v>
      </c>
      <c r="AG343" s="3">
        <v>3225000000</v>
      </c>
      <c r="AH343" s="3">
        <v>3289500000</v>
      </c>
      <c r="AI343" s="3">
        <v>3354000000</v>
      </c>
      <c r="AJ343" s="3">
        <v>3418500000</v>
      </c>
      <c r="AK343" s="3">
        <v>3483000000</v>
      </c>
      <c r="AL343" s="3">
        <v>3547500000</v>
      </c>
      <c r="AM343" s="3">
        <v>3612000000</v>
      </c>
      <c r="AN343" s="3">
        <v>3676500000</v>
      </c>
      <c r="AO343" s="3">
        <v>3741000000</v>
      </c>
      <c r="AP343" s="3">
        <v>3805500000</v>
      </c>
      <c r="AQ343" s="3">
        <v>3870000000</v>
      </c>
      <c r="AR343" s="3">
        <v>3934500000</v>
      </c>
      <c r="AS343" s="3">
        <v>3999000000</v>
      </c>
      <c r="AT343" s="3">
        <v>4063500000</v>
      </c>
      <c r="AU343" s="3">
        <v>4128000000</v>
      </c>
      <c r="AV343" s="3">
        <v>4192500000</v>
      </c>
      <c r="AW343" s="3">
        <v>4257000000</v>
      </c>
      <c r="AX343" s="3">
        <v>4321500000</v>
      </c>
      <c r="AY343" s="3">
        <v>4386000000</v>
      </c>
      <c r="AZ343" s="3">
        <v>4450500000</v>
      </c>
      <c r="BA343" s="4">
        <v>4515000000</v>
      </c>
    </row>
    <row r="344" spans="1:53" x14ac:dyDescent="0.25">
      <c r="A344" s="2" t="s">
        <v>4</v>
      </c>
      <c r="B344" s="2" t="s">
        <v>587</v>
      </c>
      <c r="C344" s="3">
        <v>0</v>
      </c>
      <c r="D344" s="3">
        <v>1290000000</v>
      </c>
      <c r="E344" s="3">
        <v>1354500000</v>
      </c>
      <c r="F344" s="3">
        <v>1419000000</v>
      </c>
      <c r="G344" s="3">
        <v>1483500000</v>
      </c>
      <c r="H344" s="3">
        <v>1548000000</v>
      </c>
      <c r="I344" s="3">
        <v>1612500000</v>
      </c>
      <c r="J344" s="3">
        <v>1677000000</v>
      </c>
      <c r="K344" s="3">
        <v>1741500000</v>
      </c>
      <c r="L344" s="3">
        <v>1806000000</v>
      </c>
      <c r="M344" s="3">
        <v>1870500000</v>
      </c>
      <c r="N344" s="3">
        <v>1935000000</v>
      </c>
      <c r="O344" s="3">
        <v>1999500000</v>
      </c>
      <c r="P344" s="3">
        <v>2064000000</v>
      </c>
      <c r="Q344" s="3">
        <v>2128500000</v>
      </c>
      <c r="R344" s="3">
        <v>2193000000</v>
      </c>
      <c r="S344" s="3">
        <v>2257500000</v>
      </c>
      <c r="T344" s="3">
        <v>2322000000</v>
      </c>
      <c r="U344" s="3">
        <v>2386500000</v>
      </c>
      <c r="V344" s="3">
        <v>2451000000</v>
      </c>
      <c r="W344" s="3">
        <v>2515500000</v>
      </c>
      <c r="X344" s="3">
        <v>2580000000</v>
      </c>
      <c r="Y344" s="3">
        <v>2644500000</v>
      </c>
      <c r="Z344" s="3">
        <v>2709000000</v>
      </c>
      <c r="AA344" s="3">
        <v>2773500000</v>
      </c>
      <c r="AB344" s="3">
        <v>2838000000</v>
      </c>
      <c r="AC344" s="3">
        <v>2902500000</v>
      </c>
      <c r="AD344" s="3">
        <v>2967000000</v>
      </c>
      <c r="AE344" s="3">
        <v>3031500000</v>
      </c>
      <c r="AF344" s="3">
        <v>3096000000</v>
      </c>
      <c r="AG344" s="3">
        <v>3160500000</v>
      </c>
      <c r="AH344" s="3">
        <v>3225000000</v>
      </c>
      <c r="AI344" s="3">
        <v>3289500000</v>
      </c>
      <c r="AJ344" s="3">
        <v>3354000000</v>
      </c>
      <c r="AK344" s="3">
        <v>3418500000</v>
      </c>
      <c r="AL344" s="3">
        <v>3483000000</v>
      </c>
      <c r="AM344" s="3">
        <v>3547500000</v>
      </c>
      <c r="AN344" s="3">
        <v>3612000000</v>
      </c>
      <c r="AO344" s="3">
        <v>3676500000</v>
      </c>
      <c r="AP344" s="3">
        <v>3741000000</v>
      </c>
      <c r="AQ344" s="3">
        <v>3805500000</v>
      </c>
      <c r="AR344" s="3">
        <v>3870000000</v>
      </c>
      <c r="AS344" s="3">
        <v>3934500000</v>
      </c>
      <c r="AT344" s="3">
        <v>3999000000</v>
      </c>
      <c r="AU344" s="3">
        <v>4063500000</v>
      </c>
      <c r="AV344" s="3">
        <v>4128000000</v>
      </c>
      <c r="AW344" s="3">
        <v>4192500000</v>
      </c>
      <c r="AX344" s="3">
        <v>4257000000</v>
      </c>
      <c r="AY344" s="3">
        <v>4321500000</v>
      </c>
      <c r="AZ344" s="3">
        <v>4386000000</v>
      </c>
      <c r="BA344" s="4">
        <v>4450500000</v>
      </c>
    </row>
    <row r="345" spans="1:53" x14ac:dyDescent="0.25">
      <c r="A345" s="2" t="s">
        <v>5</v>
      </c>
      <c r="B345" s="2" t="s">
        <v>587</v>
      </c>
      <c r="C345" s="6">
        <v>4.6139999999999999E-4</v>
      </c>
      <c r="D345" s="6">
        <v>5.6490000000000002E-4</v>
      </c>
      <c r="E345" s="6">
        <v>7.6469999999999999E-4</v>
      </c>
      <c r="F345" s="6">
        <v>9.5559999999999992E-4</v>
      </c>
      <c r="G345" s="6">
        <v>1.1385E-3</v>
      </c>
      <c r="H345" s="6">
        <v>1.3139999999999998E-3</v>
      </c>
      <c r="I345" s="6">
        <v>1.4827999999999998E-3</v>
      </c>
      <c r="J345" s="6">
        <v>1.6454999999999998E-3</v>
      </c>
      <c r="K345" s="6">
        <v>1.8025999999999999E-3</v>
      </c>
      <c r="L345" s="6">
        <v>1.9545000000000001E-3</v>
      </c>
      <c r="M345" s="6">
        <v>2.1016999999999997E-3</v>
      </c>
      <c r="N345" s="6">
        <v>2.2443999999999997E-3</v>
      </c>
      <c r="O345" s="6">
        <v>2.3828999999999999E-3</v>
      </c>
      <c r="P345" s="6">
        <v>2.5176E-3</v>
      </c>
      <c r="Q345" s="6">
        <v>2.6486999999999999E-3</v>
      </c>
      <c r="R345" s="6">
        <v>2.7764999999999999E-3</v>
      </c>
      <c r="S345" s="6">
        <v>2.9009999999999999E-3</v>
      </c>
      <c r="T345" s="6">
        <v>3.0225999999999999E-3</v>
      </c>
      <c r="U345" s="6">
        <v>3.1413999999999999E-3</v>
      </c>
      <c r="V345" s="6">
        <v>3.2575E-3</v>
      </c>
      <c r="W345" s="6">
        <v>3.3710999999999997E-3</v>
      </c>
      <c r="X345" s="6">
        <v>3.4822999999999998E-3</v>
      </c>
      <c r="Y345" s="6">
        <v>3.5911999999999997E-3</v>
      </c>
      <c r="Z345" s="6">
        <v>3.6979999999999999E-3</v>
      </c>
      <c r="AA345" s="6">
        <v>3.8027999999999998E-3</v>
      </c>
      <c r="AB345" s="6">
        <v>3.9056E-3</v>
      </c>
      <c r="AC345" s="6">
        <v>4.0065999999999999E-3</v>
      </c>
      <c r="AD345" s="6">
        <v>4.1057999999999997E-3</v>
      </c>
      <c r="AE345" s="6">
        <v>4.2033000000000001E-3</v>
      </c>
      <c r="AF345" s="6">
        <v>4.2991999999999995E-3</v>
      </c>
      <c r="AG345" s="6">
        <v>4.3934999999999998E-3</v>
      </c>
      <c r="AH345" s="6">
        <v>4.4863999999999998E-3</v>
      </c>
      <c r="AI345" s="6">
        <v>4.5777999999999999E-3</v>
      </c>
      <c r="AJ345" s="6">
        <v>4.6677999999999997E-3</v>
      </c>
      <c r="AK345" s="6">
        <v>4.7564999999999994E-3</v>
      </c>
      <c r="AL345" s="6">
        <v>4.8439999999999993E-3</v>
      </c>
      <c r="AM345" s="6">
        <v>4.9302E-3</v>
      </c>
      <c r="AN345" s="6">
        <v>5.0152E-3</v>
      </c>
      <c r="AO345" s="6">
        <v>5.0990999999999996E-3</v>
      </c>
      <c r="AP345" s="6">
        <v>5.1818999999999997E-3</v>
      </c>
      <c r="AQ345" s="6">
        <v>5.2636999999999996E-3</v>
      </c>
      <c r="AR345" s="6">
        <v>5.3444E-3</v>
      </c>
      <c r="AS345" s="6">
        <v>5.4240999999999994E-3</v>
      </c>
      <c r="AT345" s="6">
        <v>5.5028999999999998E-3</v>
      </c>
      <c r="AU345" s="6">
        <v>5.5807000000000001E-3</v>
      </c>
      <c r="AV345" s="6">
        <v>5.6575999999999996E-3</v>
      </c>
      <c r="AW345" s="6">
        <v>5.7336999999999996E-3</v>
      </c>
      <c r="AX345" s="6">
        <v>5.8088999999999997E-3</v>
      </c>
      <c r="AY345" s="6">
        <v>5.8833000000000002E-3</v>
      </c>
      <c r="AZ345" s="6">
        <v>5.9568999999999993E-3</v>
      </c>
      <c r="BA345" s="6">
        <v>6.0296999999999998E-3</v>
      </c>
    </row>
    <row r="346" spans="1:53" x14ac:dyDescent="0.25">
      <c r="A346" s="2" t="s">
        <v>2</v>
      </c>
      <c r="B346" s="2" t="s">
        <v>588</v>
      </c>
      <c r="C346" s="3">
        <v>295200000</v>
      </c>
      <c r="D346" s="3">
        <v>309960000</v>
      </c>
      <c r="E346" s="3">
        <v>324720000</v>
      </c>
      <c r="F346" s="3">
        <v>339480000</v>
      </c>
      <c r="G346" s="3">
        <v>354240000</v>
      </c>
      <c r="H346" s="3">
        <v>369000000</v>
      </c>
      <c r="I346" s="3">
        <v>383760000</v>
      </c>
      <c r="J346" s="3">
        <v>398520000</v>
      </c>
      <c r="K346" s="3">
        <v>413280000</v>
      </c>
      <c r="L346" s="3">
        <v>428040000</v>
      </c>
      <c r="M346" s="3">
        <v>442800000</v>
      </c>
      <c r="N346" s="3">
        <v>457560000</v>
      </c>
      <c r="O346" s="3">
        <v>472320000</v>
      </c>
      <c r="P346" s="3">
        <v>487080000</v>
      </c>
      <c r="Q346" s="3">
        <v>501840000</v>
      </c>
      <c r="R346" s="3">
        <v>516600000</v>
      </c>
      <c r="S346" s="3">
        <v>531360000</v>
      </c>
      <c r="T346" s="3">
        <v>546120000</v>
      </c>
      <c r="U346" s="3">
        <v>560880000</v>
      </c>
      <c r="V346" s="3">
        <v>575640000</v>
      </c>
      <c r="W346" s="3">
        <v>590400000</v>
      </c>
      <c r="X346" s="3">
        <v>605160000</v>
      </c>
      <c r="Y346" s="3">
        <v>619920000</v>
      </c>
      <c r="Z346" s="3">
        <v>634680000</v>
      </c>
      <c r="AA346" s="3">
        <v>649440000</v>
      </c>
      <c r="AB346" s="3">
        <v>664200000</v>
      </c>
      <c r="AC346" s="3">
        <v>678960000</v>
      </c>
      <c r="AD346" s="3">
        <v>693720000</v>
      </c>
      <c r="AE346" s="3">
        <v>708480000</v>
      </c>
      <c r="AF346" s="3">
        <v>723240000</v>
      </c>
      <c r="AG346" s="3">
        <v>738000000</v>
      </c>
      <c r="AH346" s="3">
        <v>752760000</v>
      </c>
      <c r="AI346" s="3">
        <v>767520000</v>
      </c>
      <c r="AJ346" s="3">
        <v>782280000</v>
      </c>
      <c r="AK346" s="3">
        <v>797040000</v>
      </c>
      <c r="AL346" s="3">
        <v>811800000</v>
      </c>
      <c r="AM346" s="3">
        <v>826560000</v>
      </c>
      <c r="AN346" s="3">
        <v>841320000</v>
      </c>
      <c r="AO346" s="3">
        <v>856080000</v>
      </c>
      <c r="AP346" s="3">
        <v>870840000</v>
      </c>
      <c r="AQ346" s="3">
        <v>885600000</v>
      </c>
      <c r="AR346" s="3">
        <v>900360000</v>
      </c>
      <c r="AS346" s="3">
        <v>915120000</v>
      </c>
      <c r="AT346" s="3">
        <v>929880000</v>
      </c>
      <c r="AU346" s="3">
        <v>944640000</v>
      </c>
      <c r="AV346" s="3">
        <v>959400000</v>
      </c>
      <c r="AW346" s="3">
        <v>974160000</v>
      </c>
      <c r="AX346" s="3">
        <v>988920000</v>
      </c>
      <c r="AY346" s="3">
        <v>1003680000</v>
      </c>
      <c r="AZ346" s="3">
        <v>1018440000</v>
      </c>
      <c r="BA346" s="4">
        <v>1033200000</v>
      </c>
    </row>
    <row r="347" spans="1:53" x14ac:dyDescent="0.25">
      <c r="A347" s="2" t="s">
        <v>4</v>
      </c>
      <c r="B347" s="2" t="s">
        <v>588</v>
      </c>
      <c r="C347" s="3">
        <v>0</v>
      </c>
      <c r="D347" s="3">
        <v>295200000</v>
      </c>
      <c r="E347" s="3">
        <v>309960000</v>
      </c>
      <c r="F347" s="3">
        <v>324720000</v>
      </c>
      <c r="G347" s="3">
        <v>339480000</v>
      </c>
      <c r="H347" s="3">
        <v>354240000</v>
      </c>
      <c r="I347" s="3">
        <v>369000000</v>
      </c>
      <c r="J347" s="3">
        <v>383760000</v>
      </c>
      <c r="K347" s="3">
        <v>398520000</v>
      </c>
      <c r="L347" s="3">
        <v>413280000</v>
      </c>
      <c r="M347" s="3">
        <v>428040000</v>
      </c>
      <c r="N347" s="3">
        <v>442800000</v>
      </c>
      <c r="O347" s="3">
        <v>457560000</v>
      </c>
      <c r="P347" s="3">
        <v>472320000</v>
      </c>
      <c r="Q347" s="3">
        <v>487080000</v>
      </c>
      <c r="R347" s="3">
        <v>501840000</v>
      </c>
      <c r="S347" s="3">
        <v>516600000</v>
      </c>
      <c r="T347" s="3">
        <v>531360000</v>
      </c>
      <c r="U347" s="3">
        <v>546120000</v>
      </c>
      <c r="V347" s="3">
        <v>560880000</v>
      </c>
      <c r="W347" s="3">
        <v>575640000</v>
      </c>
      <c r="X347" s="3">
        <v>590400000</v>
      </c>
      <c r="Y347" s="3">
        <v>605160000</v>
      </c>
      <c r="Z347" s="3">
        <v>619920000</v>
      </c>
      <c r="AA347" s="3">
        <v>634680000</v>
      </c>
      <c r="AB347" s="3">
        <v>649440000</v>
      </c>
      <c r="AC347" s="3">
        <v>664200000</v>
      </c>
      <c r="AD347" s="3">
        <v>678960000</v>
      </c>
      <c r="AE347" s="3">
        <v>693720000</v>
      </c>
      <c r="AF347" s="3">
        <v>708480000</v>
      </c>
      <c r="AG347" s="3">
        <v>723240000</v>
      </c>
      <c r="AH347" s="3">
        <v>738000000</v>
      </c>
      <c r="AI347" s="3">
        <v>752760000</v>
      </c>
      <c r="AJ347" s="3">
        <v>767520000</v>
      </c>
      <c r="AK347" s="3">
        <v>782280000</v>
      </c>
      <c r="AL347" s="3">
        <v>797040000</v>
      </c>
      <c r="AM347" s="3">
        <v>811800000</v>
      </c>
      <c r="AN347" s="3">
        <v>826560000</v>
      </c>
      <c r="AO347" s="3">
        <v>841320000</v>
      </c>
      <c r="AP347" s="3">
        <v>856080000</v>
      </c>
      <c r="AQ347" s="3">
        <v>870840000</v>
      </c>
      <c r="AR347" s="3">
        <v>885600000</v>
      </c>
      <c r="AS347" s="3">
        <v>900360000</v>
      </c>
      <c r="AT347" s="3">
        <v>915120000</v>
      </c>
      <c r="AU347" s="3">
        <v>929880000</v>
      </c>
      <c r="AV347" s="3">
        <v>944640000</v>
      </c>
      <c r="AW347" s="3">
        <v>959400000</v>
      </c>
      <c r="AX347" s="3">
        <v>974160000</v>
      </c>
      <c r="AY347" s="3">
        <v>988920000</v>
      </c>
      <c r="AZ347" s="3">
        <v>1003680000</v>
      </c>
      <c r="BA347" s="4">
        <v>1018440000</v>
      </c>
    </row>
    <row r="348" spans="1:53" x14ac:dyDescent="0.25">
      <c r="A348" s="2" t="s">
        <v>5</v>
      </c>
      <c r="B348" s="2" t="s">
        <v>588</v>
      </c>
      <c r="C348" s="6">
        <v>1.3209999999999999E-4</v>
      </c>
      <c r="D348" s="6">
        <v>1.4089999999999998E-4</v>
      </c>
      <c r="E348" s="6">
        <v>1.5789999999999999E-4</v>
      </c>
      <c r="F348" s="6">
        <v>1.74E-4</v>
      </c>
      <c r="G348" s="6">
        <v>1.895E-4</v>
      </c>
      <c r="H348" s="6">
        <v>2.0439999999999998E-4</v>
      </c>
      <c r="I348" s="6">
        <v>2.187E-4</v>
      </c>
      <c r="J348" s="6">
        <v>2.3249999999999999E-4</v>
      </c>
      <c r="K348" s="6">
        <v>2.4590000000000001E-4</v>
      </c>
      <c r="L348" s="6">
        <v>2.587E-4</v>
      </c>
      <c r="M348" s="6">
        <v>2.7119999999999998E-4</v>
      </c>
      <c r="N348" s="6">
        <v>2.833E-4</v>
      </c>
      <c r="O348" s="6">
        <v>2.9509999999999996E-4</v>
      </c>
      <c r="P348" s="6">
        <v>3.0649999999999997E-4</v>
      </c>
      <c r="Q348" s="6">
        <v>3.1759999999999997E-4</v>
      </c>
      <c r="R348" s="6">
        <v>3.2839999999999996E-4</v>
      </c>
      <c r="S348" s="6">
        <v>3.39E-4</v>
      </c>
      <c r="T348" s="6">
        <v>3.4929999999999998E-4</v>
      </c>
      <c r="U348" s="6">
        <v>3.5940000000000001E-4</v>
      </c>
      <c r="V348" s="6">
        <v>3.6919999999999998E-4</v>
      </c>
      <c r="W348" s="6">
        <v>3.7879999999999999E-4</v>
      </c>
      <c r="X348" s="6">
        <v>3.8830000000000001E-4</v>
      </c>
      <c r="Y348" s="6">
        <v>3.9749999999999996E-4</v>
      </c>
      <c r="Z348" s="6">
        <v>4.0649999999999996E-4</v>
      </c>
      <c r="AA348" s="6">
        <v>4.1539999999999996E-4</v>
      </c>
      <c r="AB348" s="6">
        <v>4.2409999999999995E-4</v>
      </c>
      <c r="AC348" s="6">
        <v>4.327E-4</v>
      </c>
      <c r="AD348" s="6">
        <v>4.4109999999999999E-4</v>
      </c>
      <c r="AE348" s="6">
        <v>4.4939999999999997E-4</v>
      </c>
      <c r="AF348" s="6">
        <v>4.5749999999999995E-4</v>
      </c>
      <c r="AG348" s="6">
        <v>4.6549999999999998E-4</v>
      </c>
      <c r="AH348" s="6">
        <v>4.7339999999999996E-4</v>
      </c>
      <c r="AI348" s="6">
        <v>4.8109999999999998E-4</v>
      </c>
      <c r="AJ348" s="6">
        <v>4.8879999999999996E-4</v>
      </c>
      <c r="AK348" s="6">
        <v>4.9629999999999997E-4</v>
      </c>
      <c r="AL348" s="6">
        <v>5.0369999999999994E-4</v>
      </c>
      <c r="AM348" s="6">
        <v>5.1099999999999995E-4</v>
      </c>
      <c r="AN348" s="6">
        <v>5.1820000000000002E-4</v>
      </c>
      <c r="AO348" s="6">
        <v>5.2530000000000003E-4</v>
      </c>
      <c r="AP348" s="6">
        <v>5.3239999999999993E-4</v>
      </c>
      <c r="AQ348" s="6">
        <v>5.3929999999999994E-4</v>
      </c>
      <c r="AR348" s="6">
        <v>5.4609999999999999E-4</v>
      </c>
      <c r="AS348" s="6">
        <v>5.5289999999999994E-4</v>
      </c>
      <c r="AT348" s="6">
        <v>5.5959999999999994E-4</v>
      </c>
      <c r="AU348" s="6">
        <v>5.6619999999999999E-4</v>
      </c>
      <c r="AV348" s="6">
        <v>5.7269999999999999E-4</v>
      </c>
      <c r="AW348" s="6">
        <v>5.7909999999999993E-4</v>
      </c>
      <c r="AX348" s="6">
        <v>5.8549999999999997E-4</v>
      </c>
      <c r="AY348" s="6">
        <v>5.9179999999999996E-4</v>
      </c>
      <c r="AZ348" s="6">
        <v>5.9800000000000001E-4</v>
      </c>
      <c r="BA348" s="6">
        <v>6.0419999999999994E-4</v>
      </c>
    </row>
    <row r="349" spans="1:53" x14ac:dyDescent="0.25">
      <c r="A349" s="2" t="s">
        <v>2</v>
      </c>
      <c r="B349" s="2" t="s">
        <v>589</v>
      </c>
      <c r="C349" s="3">
        <v>415600000</v>
      </c>
      <c r="D349" s="3">
        <v>436380000</v>
      </c>
      <c r="E349" s="3">
        <v>457160000.00000006</v>
      </c>
      <c r="F349" s="3">
        <v>477939999.99999994</v>
      </c>
      <c r="G349" s="3">
        <v>498720000</v>
      </c>
      <c r="H349" s="3">
        <v>519500000</v>
      </c>
      <c r="I349" s="3">
        <v>540280000</v>
      </c>
      <c r="J349" s="3">
        <v>561060000</v>
      </c>
      <c r="K349" s="3">
        <v>581840000</v>
      </c>
      <c r="L349" s="3">
        <v>602620000</v>
      </c>
      <c r="M349" s="3">
        <v>623400000</v>
      </c>
      <c r="N349" s="3">
        <v>644180000</v>
      </c>
      <c r="O349" s="3">
        <v>664960000</v>
      </c>
      <c r="P349" s="3">
        <v>685740000</v>
      </c>
      <c r="Q349" s="3">
        <v>706520000</v>
      </c>
      <c r="R349" s="3">
        <v>727300000</v>
      </c>
      <c r="S349" s="3">
        <v>748080000</v>
      </c>
      <c r="T349" s="3">
        <v>768860000</v>
      </c>
      <c r="U349" s="3">
        <v>789640000</v>
      </c>
      <c r="V349" s="3">
        <v>810420000</v>
      </c>
      <c r="W349" s="3">
        <v>831200000</v>
      </c>
      <c r="X349" s="3">
        <v>851979999.99999988</v>
      </c>
      <c r="Y349" s="3">
        <v>872760000</v>
      </c>
      <c r="Z349" s="3">
        <v>893540000</v>
      </c>
      <c r="AA349" s="3">
        <v>914320000.00000012</v>
      </c>
      <c r="AB349" s="3">
        <v>935100000</v>
      </c>
      <c r="AC349" s="3">
        <v>955879999.99999988</v>
      </c>
      <c r="AD349" s="3">
        <v>976660000</v>
      </c>
      <c r="AE349" s="3">
        <v>997440000</v>
      </c>
      <c r="AF349" s="3">
        <v>1018220000.0000001</v>
      </c>
      <c r="AG349" s="3">
        <v>1039000000</v>
      </c>
      <c r="AH349" s="3">
        <v>1059779999.9999999</v>
      </c>
      <c r="AI349" s="3">
        <v>1080560000</v>
      </c>
      <c r="AJ349" s="3">
        <v>1101340000</v>
      </c>
      <c r="AK349" s="3">
        <v>1122120000</v>
      </c>
      <c r="AL349" s="3">
        <v>1142900000</v>
      </c>
      <c r="AM349" s="3">
        <v>1163680000</v>
      </c>
      <c r="AN349" s="3">
        <v>1184460000</v>
      </c>
      <c r="AO349" s="3">
        <v>1205240000</v>
      </c>
      <c r="AP349" s="3">
        <v>1226020000</v>
      </c>
      <c r="AQ349" s="3">
        <v>1246800000</v>
      </c>
      <c r="AR349" s="3">
        <v>1267580000</v>
      </c>
      <c r="AS349" s="3">
        <v>1288360000</v>
      </c>
      <c r="AT349" s="3">
        <v>1309140000</v>
      </c>
      <c r="AU349" s="3">
        <v>1329920000</v>
      </c>
      <c r="AV349" s="3">
        <v>1350700000</v>
      </c>
      <c r="AW349" s="3">
        <v>1371480000</v>
      </c>
      <c r="AX349" s="3">
        <v>1392260000</v>
      </c>
      <c r="AY349" s="3">
        <v>1413040000</v>
      </c>
      <c r="AZ349" s="3">
        <v>1433820000</v>
      </c>
      <c r="BA349" s="4">
        <v>1454600000</v>
      </c>
    </row>
    <row r="350" spans="1:53" x14ac:dyDescent="0.25">
      <c r="A350" s="2" t="s">
        <v>4</v>
      </c>
      <c r="B350" s="2" t="s">
        <v>589</v>
      </c>
      <c r="C350" s="3">
        <v>0</v>
      </c>
      <c r="D350" s="3">
        <v>415600000</v>
      </c>
      <c r="E350" s="3">
        <v>436380000</v>
      </c>
      <c r="F350" s="3">
        <v>457160000.00000006</v>
      </c>
      <c r="G350" s="3">
        <v>477939999.99999994</v>
      </c>
      <c r="H350" s="3">
        <v>498720000</v>
      </c>
      <c r="I350" s="3">
        <v>519500000</v>
      </c>
      <c r="J350" s="3">
        <v>540280000</v>
      </c>
      <c r="K350" s="3">
        <v>561060000</v>
      </c>
      <c r="L350" s="3">
        <v>581840000</v>
      </c>
      <c r="M350" s="3">
        <v>602620000</v>
      </c>
      <c r="N350" s="3">
        <v>623400000</v>
      </c>
      <c r="O350" s="3">
        <v>644180000</v>
      </c>
      <c r="P350" s="3">
        <v>664960000</v>
      </c>
      <c r="Q350" s="3">
        <v>685740000</v>
      </c>
      <c r="R350" s="3">
        <v>706520000</v>
      </c>
      <c r="S350" s="3">
        <v>727300000</v>
      </c>
      <c r="T350" s="3">
        <v>748080000</v>
      </c>
      <c r="U350" s="3">
        <v>768860000</v>
      </c>
      <c r="V350" s="3">
        <v>789640000</v>
      </c>
      <c r="W350" s="3">
        <v>810420000</v>
      </c>
      <c r="X350" s="3">
        <v>831200000</v>
      </c>
      <c r="Y350" s="3">
        <v>851979999.99999988</v>
      </c>
      <c r="Z350" s="3">
        <v>872760000</v>
      </c>
      <c r="AA350" s="3">
        <v>893540000</v>
      </c>
      <c r="AB350" s="3">
        <v>914320000.00000012</v>
      </c>
      <c r="AC350" s="3">
        <v>935100000</v>
      </c>
      <c r="AD350" s="3">
        <v>955879999.99999988</v>
      </c>
      <c r="AE350" s="3">
        <v>976660000</v>
      </c>
      <c r="AF350" s="3">
        <v>997440000</v>
      </c>
      <c r="AG350" s="3">
        <v>1018220000.0000001</v>
      </c>
      <c r="AH350" s="3">
        <v>1039000000</v>
      </c>
      <c r="AI350" s="3">
        <v>1059779999.9999999</v>
      </c>
      <c r="AJ350" s="3">
        <v>1080560000</v>
      </c>
      <c r="AK350" s="3">
        <v>1101340000</v>
      </c>
      <c r="AL350" s="3">
        <v>1122120000</v>
      </c>
      <c r="AM350" s="3">
        <v>1142900000</v>
      </c>
      <c r="AN350" s="3">
        <v>1163680000</v>
      </c>
      <c r="AO350" s="3">
        <v>1184460000</v>
      </c>
      <c r="AP350" s="3">
        <v>1205240000</v>
      </c>
      <c r="AQ350" s="3">
        <v>1226020000</v>
      </c>
      <c r="AR350" s="3">
        <v>1246800000</v>
      </c>
      <c r="AS350" s="3">
        <v>1267580000</v>
      </c>
      <c r="AT350" s="3">
        <v>1288360000</v>
      </c>
      <c r="AU350" s="3">
        <v>1309140000</v>
      </c>
      <c r="AV350" s="3">
        <v>1329920000</v>
      </c>
      <c r="AW350" s="3">
        <v>1350700000</v>
      </c>
      <c r="AX350" s="3">
        <v>1371480000</v>
      </c>
      <c r="AY350" s="3">
        <v>1392260000</v>
      </c>
      <c r="AZ350" s="3">
        <v>1413040000</v>
      </c>
      <c r="BA350" s="4">
        <v>1433820000</v>
      </c>
    </row>
    <row r="351" spans="1:53" x14ac:dyDescent="0.25">
      <c r="A351" s="2" t="s">
        <v>5</v>
      </c>
      <c r="B351" s="2" t="s">
        <v>589</v>
      </c>
      <c r="C351" s="6">
        <v>2.6249999999999998E-4</v>
      </c>
      <c r="D351" s="6">
        <v>2.8059999999999999E-4</v>
      </c>
      <c r="E351" s="6">
        <v>3.1549999999999997E-4</v>
      </c>
      <c r="F351" s="6">
        <v>3.4879999999999997E-4</v>
      </c>
      <c r="G351" s="6">
        <v>3.8069999999999998E-4</v>
      </c>
      <c r="H351" s="6">
        <v>4.1129999999999997E-4</v>
      </c>
      <c r="I351" s="6">
        <v>4.4079999999999998E-4</v>
      </c>
      <c r="J351" s="6">
        <v>4.6919999999999997E-4</v>
      </c>
      <c r="K351" s="6">
        <v>4.9659999999999993E-4</v>
      </c>
      <c r="L351" s="6">
        <v>5.2309999999999998E-4</v>
      </c>
      <c r="M351" s="6">
        <v>5.488E-4</v>
      </c>
      <c r="N351" s="6">
        <v>5.7370000000000001E-4</v>
      </c>
      <c r="O351" s="6">
        <v>5.9789999999999995E-4</v>
      </c>
      <c r="P351" s="6">
        <v>6.2139999999999993E-4</v>
      </c>
      <c r="Q351" s="6">
        <v>6.4429999999999999E-4</v>
      </c>
      <c r="R351" s="6">
        <v>6.6659999999999994E-4</v>
      </c>
      <c r="S351" s="6">
        <v>6.8829999999999998E-4</v>
      </c>
      <c r="T351" s="6">
        <v>7.0960000000000001E-4</v>
      </c>
      <c r="U351" s="6">
        <v>7.3029999999999992E-4</v>
      </c>
      <c r="V351" s="6">
        <v>7.5059999999999992E-4</v>
      </c>
      <c r="W351" s="6">
        <v>7.7039999999999997E-4</v>
      </c>
      <c r="X351" s="6">
        <v>7.8980000000000001E-4</v>
      </c>
      <c r="Y351" s="6">
        <v>8.0879999999999993E-4</v>
      </c>
      <c r="Z351" s="6">
        <v>8.275E-4</v>
      </c>
      <c r="AA351" s="6">
        <v>8.4570000000000001E-4</v>
      </c>
      <c r="AB351" s="6">
        <v>8.6370000000000001E-4</v>
      </c>
      <c r="AC351" s="6">
        <v>8.8130000000000001E-4</v>
      </c>
      <c r="AD351" s="6">
        <v>8.9859999999999994E-4</v>
      </c>
      <c r="AE351" s="6">
        <v>9.1559999999999992E-4</v>
      </c>
      <c r="AF351" s="6">
        <v>9.324E-4</v>
      </c>
      <c r="AG351" s="6">
        <v>9.4879999999999997E-4</v>
      </c>
      <c r="AH351" s="6">
        <v>9.6509999999999999E-4</v>
      </c>
      <c r="AI351" s="6">
        <v>9.8099999999999988E-4</v>
      </c>
      <c r="AJ351" s="6">
        <v>9.9669999999999989E-4</v>
      </c>
      <c r="AK351" s="6">
        <v>1.0122E-3</v>
      </c>
      <c r="AL351" s="6">
        <v>1.0275E-3</v>
      </c>
      <c r="AM351" s="6">
        <v>1.0425E-3</v>
      </c>
      <c r="AN351" s="6">
        <v>1.0574E-3</v>
      </c>
      <c r="AO351" s="6">
        <v>1.072E-3</v>
      </c>
      <c r="AP351" s="6">
        <v>1.0865E-3</v>
      </c>
      <c r="AQ351" s="6">
        <v>1.1007E-3</v>
      </c>
      <c r="AR351" s="6">
        <v>1.1148E-3</v>
      </c>
      <c r="AS351" s="6">
        <v>1.1286999999999998E-3</v>
      </c>
      <c r="AT351" s="6">
        <v>1.1424999999999999E-3</v>
      </c>
      <c r="AU351" s="6">
        <v>1.1561E-3</v>
      </c>
      <c r="AV351" s="6">
        <v>1.1695E-3</v>
      </c>
      <c r="AW351" s="6">
        <v>1.1827999999999999E-3</v>
      </c>
      <c r="AX351" s="6">
        <v>1.1959E-3</v>
      </c>
      <c r="AY351" s="6">
        <v>1.2088999999999999E-3</v>
      </c>
      <c r="AZ351" s="6">
        <v>1.2217E-3</v>
      </c>
      <c r="BA351" s="6">
        <v>1.2343999999999999E-3</v>
      </c>
    </row>
    <row r="352" spans="1:53" x14ac:dyDescent="0.25">
      <c r="A352" s="2" t="s">
        <v>2</v>
      </c>
      <c r="B352" s="2" t="s">
        <v>590</v>
      </c>
      <c r="C352" s="3">
        <v>1233400000</v>
      </c>
      <c r="D352" s="3">
        <v>1295070000</v>
      </c>
      <c r="E352" s="3">
        <v>1356740000</v>
      </c>
      <c r="F352" s="3">
        <v>1418410000</v>
      </c>
      <c r="G352" s="3">
        <v>1480080000</v>
      </c>
      <c r="H352" s="3">
        <v>1541750000</v>
      </c>
      <c r="I352" s="3">
        <v>1603420000</v>
      </c>
      <c r="J352" s="3">
        <v>1665090000</v>
      </c>
      <c r="K352" s="3">
        <v>1726760000</v>
      </c>
      <c r="L352" s="3">
        <v>1788430000</v>
      </c>
      <c r="M352" s="3">
        <v>1850100000</v>
      </c>
      <c r="N352" s="3">
        <v>1911770000</v>
      </c>
      <c r="O352" s="3">
        <v>1973440000</v>
      </c>
      <c r="P352" s="3">
        <v>2035110000</v>
      </c>
      <c r="Q352" s="3">
        <v>2096780000</v>
      </c>
      <c r="R352" s="3">
        <v>2158450000</v>
      </c>
      <c r="S352" s="3">
        <v>2220120000</v>
      </c>
      <c r="T352" s="3">
        <v>2281790000</v>
      </c>
      <c r="U352" s="3">
        <v>2343460000</v>
      </c>
      <c r="V352" s="3">
        <v>2405130000</v>
      </c>
      <c r="W352" s="3">
        <v>2466800000</v>
      </c>
      <c r="X352" s="3">
        <v>2528470000</v>
      </c>
      <c r="Y352" s="3">
        <v>2590140000</v>
      </c>
      <c r="Z352" s="3">
        <v>2651810000</v>
      </c>
      <c r="AA352" s="3">
        <v>2713480000</v>
      </c>
      <c r="AB352" s="3">
        <v>2775150000</v>
      </c>
      <c r="AC352" s="3">
        <v>2836820000</v>
      </c>
      <c r="AD352" s="3">
        <v>2898490000</v>
      </c>
      <c r="AE352" s="3">
        <v>2960160000</v>
      </c>
      <c r="AF352" s="3">
        <v>3021830000</v>
      </c>
      <c r="AG352" s="3">
        <v>3083500000</v>
      </c>
      <c r="AH352" s="3">
        <v>3145170000</v>
      </c>
      <c r="AI352" s="3">
        <v>3206840000</v>
      </c>
      <c r="AJ352" s="3">
        <v>3268510000</v>
      </c>
      <c r="AK352" s="3">
        <v>3330180000</v>
      </c>
      <c r="AL352" s="3">
        <v>3391850000</v>
      </c>
      <c r="AM352" s="3">
        <v>3453520000</v>
      </c>
      <c r="AN352" s="3">
        <v>3515190000</v>
      </c>
      <c r="AO352" s="3">
        <v>3576860000</v>
      </c>
      <c r="AP352" s="3">
        <v>3638530000</v>
      </c>
      <c r="AQ352" s="3">
        <v>3700200000</v>
      </c>
      <c r="AR352" s="3">
        <v>3761870000</v>
      </c>
      <c r="AS352" s="3">
        <v>3823540000</v>
      </c>
      <c r="AT352" s="3">
        <v>3885210000</v>
      </c>
      <c r="AU352" s="3">
        <v>3946880000</v>
      </c>
      <c r="AV352" s="3">
        <v>4008550000</v>
      </c>
      <c r="AW352" s="3">
        <v>4070220000</v>
      </c>
      <c r="AX352" s="3">
        <v>4131890000</v>
      </c>
      <c r="AY352" s="3">
        <v>4193560000</v>
      </c>
      <c r="AZ352" s="3">
        <v>4255230000</v>
      </c>
      <c r="BA352" s="4">
        <v>4316900000</v>
      </c>
    </row>
    <row r="353" spans="1:53" x14ac:dyDescent="0.25">
      <c r="A353" s="2" t="s">
        <v>4</v>
      </c>
      <c r="B353" s="2" t="s">
        <v>590</v>
      </c>
      <c r="C353" s="3">
        <v>0</v>
      </c>
      <c r="D353" s="3">
        <v>1233400000</v>
      </c>
      <c r="E353" s="3">
        <v>1295070000</v>
      </c>
      <c r="F353" s="3">
        <v>1356740000</v>
      </c>
      <c r="G353" s="3">
        <v>1418410000</v>
      </c>
      <c r="H353" s="3">
        <v>1480080000</v>
      </c>
      <c r="I353" s="3">
        <v>1541750000</v>
      </c>
      <c r="J353" s="3">
        <v>1603420000</v>
      </c>
      <c r="K353" s="3">
        <v>1665090000</v>
      </c>
      <c r="L353" s="3">
        <v>1726760000</v>
      </c>
      <c r="M353" s="3">
        <v>1788430000</v>
      </c>
      <c r="N353" s="3">
        <v>1850100000</v>
      </c>
      <c r="O353" s="3">
        <v>1911770000</v>
      </c>
      <c r="P353" s="3">
        <v>1973440000</v>
      </c>
      <c r="Q353" s="3">
        <v>2035110000</v>
      </c>
      <c r="R353" s="3">
        <v>2096780000</v>
      </c>
      <c r="S353" s="3">
        <v>2158450000</v>
      </c>
      <c r="T353" s="3">
        <v>2220120000</v>
      </c>
      <c r="U353" s="3">
        <v>2281790000</v>
      </c>
      <c r="V353" s="3">
        <v>2343460000</v>
      </c>
      <c r="W353" s="3">
        <v>2405130000</v>
      </c>
      <c r="X353" s="3">
        <v>2466800000</v>
      </c>
      <c r="Y353" s="3">
        <v>2528470000</v>
      </c>
      <c r="Z353" s="3">
        <v>2590140000</v>
      </c>
      <c r="AA353" s="3">
        <v>2651810000</v>
      </c>
      <c r="AB353" s="3">
        <v>2713480000</v>
      </c>
      <c r="AC353" s="3">
        <v>2775150000</v>
      </c>
      <c r="AD353" s="3">
        <v>2836820000</v>
      </c>
      <c r="AE353" s="3">
        <v>2898490000</v>
      </c>
      <c r="AF353" s="3">
        <v>2960160000</v>
      </c>
      <c r="AG353" s="3">
        <v>3021830000</v>
      </c>
      <c r="AH353" s="3">
        <v>3083500000</v>
      </c>
      <c r="AI353" s="3">
        <v>3145170000</v>
      </c>
      <c r="AJ353" s="3">
        <v>3206840000</v>
      </c>
      <c r="AK353" s="3">
        <v>3268510000</v>
      </c>
      <c r="AL353" s="3">
        <v>3330180000</v>
      </c>
      <c r="AM353" s="3">
        <v>3391850000</v>
      </c>
      <c r="AN353" s="3">
        <v>3453520000</v>
      </c>
      <c r="AO353" s="3">
        <v>3515190000</v>
      </c>
      <c r="AP353" s="3">
        <v>3576860000</v>
      </c>
      <c r="AQ353" s="3">
        <v>3638530000</v>
      </c>
      <c r="AR353" s="3">
        <v>3700200000</v>
      </c>
      <c r="AS353" s="3">
        <v>3761870000</v>
      </c>
      <c r="AT353" s="3">
        <v>3823540000</v>
      </c>
      <c r="AU353" s="3">
        <v>3885210000</v>
      </c>
      <c r="AV353" s="3">
        <v>3946880000</v>
      </c>
      <c r="AW353" s="3">
        <v>4008550000</v>
      </c>
      <c r="AX353" s="3">
        <v>4070220000</v>
      </c>
      <c r="AY353" s="3">
        <v>4131890000</v>
      </c>
      <c r="AZ353" s="3">
        <v>4193560000</v>
      </c>
      <c r="BA353" s="4">
        <v>4255230000</v>
      </c>
    </row>
    <row r="354" spans="1:53" x14ac:dyDescent="0.25">
      <c r="A354" s="2" t="s">
        <v>5</v>
      </c>
      <c r="B354" s="2" t="s">
        <v>590</v>
      </c>
      <c r="C354" s="6">
        <v>9.6899999999999997E-5</v>
      </c>
      <c r="D354" s="6">
        <v>9.9099999999999996E-5</v>
      </c>
      <c r="E354" s="6">
        <v>1.0329999999999999E-4</v>
      </c>
      <c r="F354" s="6">
        <v>1.0729999999999999E-4</v>
      </c>
      <c r="G354" s="6">
        <v>1.1109999999999999E-4</v>
      </c>
      <c r="H354" s="6">
        <v>1.148E-4</v>
      </c>
      <c r="I354" s="6">
        <v>1.1829999999999999E-4</v>
      </c>
      <c r="J354" s="6">
        <v>1.2179999999999999E-4</v>
      </c>
      <c r="K354" s="6">
        <v>1.2510000000000001E-4</v>
      </c>
      <c r="L354" s="6">
        <v>1.282E-4</v>
      </c>
      <c r="M354" s="6">
        <v>1.3129999999999999E-4</v>
      </c>
      <c r="N354" s="6">
        <v>1.3429999999999998E-4</v>
      </c>
      <c r="O354" s="6">
        <v>1.372E-4</v>
      </c>
      <c r="P354" s="6">
        <v>1.4009999999999999E-4</v>
      </c>
      <c r="Q354" s="6">
        <v>1.428E-4</v>
      </c>
      <c r="R354" s="6">
        <v>1.4549999999999999E-4</v>
      </c>
      <c r="S354" s="6">
        <v>1.4809999999999999E-4</v>
      </c>
      <c r="T354" s="6">
        <v>1.506E-4</v>
      </c>
      <c r="U354" s="6">
        <v>1.5309999999999998E-4</v>
      </c>
      <c r="V354" s="6">
        <v>1.5559999999999999E-4</v>
      </c>
      <c r="W354" s="6">
        <v>1.5799999999999999E-4</v>
      </c>
      <c r="X354" s="6">
        <v>1.6029999999999999E-4</v>
      </c>
      <c r="Y354" s="6">
        <v>1.6259999999999999E-4</v>
      </c>
      <c r="Z354" s="6">
        <v>1.6479999999999999E-4</v>
      </c>
      <c r="AA354" s="6">
        <v>1.6699999999999999E-4</v>
      </c>
      <c r="AB354" s="6">
        <v>1.6919999999999999E-4</v>
      </c>
      <c r="AC354" s="6">
        <v>1.7129999999999999E-4</v>
      </c>
      <c r="AD354" s="6">
        <v>1.7339999999999999E-4</v>
      </c>
      <c r="AE354" s="6">
        <v>1.7539999999999998E-4</v>
      </c>
      <c r="AF354" s="6">
        <v>1.774E-4</v>
      </c>
      <c r="AG354" s="6">
        <v>1.794E-4</v>
      </c>
      <c r="AH354" s="6">
        <v>1.8129999999999999E-4</v>
      </c>
      <c r="AI354" s="6">
        <v>1.8329999999999998E-4</v>
      </c>
      <c r="AJ354" s="6">
        <v>1.852E-4</v>
      </c>
      <c r="AK354" s="6">
        <v>1.8699999999999999E-4</v>
      </c>
      <c r="AL354" s="6">
        <v>1.8879999999999998E-4</v>
      </c>
      <c r="AM354" s="6">
        <v>1.907E-4</v>
      </c>
      <c r="AN354" s="6">
        <v>1.9239999999999999E-4</v>
      </c>
      <c r="AO354" s="6">
        <v>1.942E-4</v>
      </c>
      <c r="AP354" s="6">
        <v>1.9589999999999999E-4</v>
      </c>
      <c r="AQ354" s="6">
        <v>1.9769999999999998E-4</v>
      </c>
      <c r="AR354" s="6">
        <v>1.9929999999999999E-4</v>
      </c>
      <c r="AS354" s="6">
        <v>2.0099999999999998E-4</v>
      </c>
      <c r="AT354" s="6">
        <v>2.0269999999999999E-4</v>
      </c>
      <c r="AU354" s="6">
        <v>2.0429999999999998E-4</v>
      </c>
      <c r="AV354" s="6">
        <v>2.0589999999999999E-4</v>
      </c>
      <c r="AW354" s="6">
        <v>2.075E-4</v>
      </c>
      <c r="AX354" s="6">
        <v>2.0909999999999999E-4</v>
      </c>
      <c r="AY354" s="6">
        <v>2.106E-4</v>
      </c>
      <c r="AZ354" s="6">
        <v>2.1219999999999998E-4</v>
      </c>
      <c r="BA354" s="6">
        <v>2.1369999999999999E-4</v>
      </c>
    </row>
    <row r="355" spans="1:53" x14ac:dyDescent="0.25">
      <c r="A355" s="2" t="s">
        <v>2</v>
      </c>
      <c r="B355" s="2" t="s">
        <v>591</v>
      </c>
      <c r="C355" s="3">
        <v>852800000</v>
      </c>
      <c r="D355" s="3">
        <v>895440000</v>
      </c>
      <c r="E355" s="3">
        <v>938080000.00000012</v>
      </c>
      <c r="F355" s="3">
        <v>980719999.99999988</v>
      </c>
      <c r="G355" s="3">
        <v>1023360000</v>
      </c>
      <c r="H355" s="3">
        <v>1066000000</v>
      </c>
      <c r="I355" s="3">
        <v>1108640000</v>
      </c>
      <c r="J355" s="3">
        <v>1151280000</v>
      </c>
      <c r="K355" s="3">
        <v>1193920000</v>
      </c>
      <c r="L355" s="3">
        <v>1236560000</v>
      </c>
      <c r="M355" s="3">
        <v>1279200000</v>
      </c>
      <c r="N355" s="3">
        <v>1321840000</v>
      </c>
      <c r="O355" s="3">
        <v>1364480000</v>
      </c>
      <c r="P355" s="3">
        <v>1407120000</v>
      </c>
      <c r="Q355" s="3">
        <v>1449760000</v>
      </c>
      <c r="R355" s="3">
        <v>1492400000</v>
      </c>
      <c r="S355" s="3">
        <v>1535040000</v>
      </c>
      <c r="T355" s="3">
        <v>1577680000</v>
      </c>
      <c r="U355" s="3">
        <v>1620320000</v>
      </c>
      <c r="V355" s="3">
        <v>1662960000</v>
      </c>
      <c r="W355" s="3">
        <v>1705600000</v>
      </c>
      <c r="X355" s="3">
        <v>1748239999.9999998</v>
      </c>
      <c r="Y355" s="3">
        <v>1790880000</v>
      </c>
      <c r="Z355" s="3">
        <v>1833520000</v>
      </c>
      <c r="AA355" s="3">
        <v>1876160000.0000002</v>
      </c>
      <c r="AB355" s="3">
        <v>1918800000</v>
      </c>
      <c r="AC355" s="3">
        <v>1961439999.9999998</v>
      </c>
      <c r="AD355" s="3">
        <v>2004080000</v>
      </c>
      <c r="AE355" s="3">
        <v>2046720000</v>
      </c>
      <c r="AF355" s="3">
        <v>2089360000.0000002</v>
      </c>
      <c r="AG355" s="3">
        <v>2132000000</v>
      </c>
      <c r="AH355" s="3">
        <v>2174640000</v>
      </c>
      <c r="AI355" s="3">
        <v>2217280000</v>
      </c>
      <c r="AJ355" s="3">
        <v>2259920000</v>
      </c>
      <c r="AK355" s="3">
        <v>2302560000</v>
      </c>
      <c r="AL355" s="3">
        <v>2345200000</v>
      </c>
      <c r="AM355" s="3">
        <v>2387840000</v>
      </c>
      <c r="AN355" s="3">
        <v>2430480000</v>
      </c>
      <c r="AO355" s="3">
        <v>2473120000</v>
      </c>
      <c r="AP355" s="3">
        <v>2515760000</v>
      </c>
      <c r="AQ355" s="3">
        <v>2558400000</v>
      </c>
      <c r="AR355" s="3">
        <v>2601040000</v>
      </c>
      <c r="AS355" s="3">
        <v>2643680000</v>
      </c>
      <c r="AT355" s="3">
        <v>2686320000</v>
      </c>
      <c r="AU355" s="3">
        <v>2728960000</v>
      </c>
      <c r="AV355" s="3">
        <v>2771600000</v>
      </c>
      <c r="AW355" s="3">
        <v>2814240000</v>
      </c>
      <c r="AX355" s="3">
        <v>2856880000</v>
      </c>
      <c r="AY355" s="3">
        <v>2899520000</v>
      </c>
      <c r="AZ355" s="3">
        <v>2942160000</v>
      </c>
      <c r="BA355" s="4">
        <v>2984800000</v>
      </c>
    </row>
    <row r="356" spans="1:53" x14ac:dyDescent="0.25">
      <c r="A356" s="2" t="s">
        <v>4</v>
      </c>
      <c r="B356" s="2" t="s">
        <v>591</v>
      </c>
      <c r="C356" s="3">
        <v>0</v>
      </c>
      <c r="D356" s="3">
        <v>852800000</v>
      </c>
      <c r="E356" s="3">
        <v>895440000</v>
      </c>
      <c r="F356" s="3">
        <v>938080000.00000012</v>
      </c>
      <c r="G356" s="3">
        <v>980719999.99999988</v>
      </c>
      <c r="H356" s="3">
        <v>1023360000</v>
      </c>
      <c r="I356" s="3">
        <v>1066000000</v>
      </c>
      <c r="J356" s="3">
        <v>1108640000</v>
      </c>
      <c r="K356" s="3">
        <v>1151280000</v>
      </c>
      <c r="L356" s="3">
        <v>1193920000</v>
      </c>
      <c r="M356" s="3">
        <v>1236560000</v>
      </c>
      <c r="N356" s="3">
        <v>1279200000</v>
      </c>
      <c r="O356" s="3">
        <v>1321840000</v>
      </c>
      <c r="P356" s="3">
        <v>1364480000</v>
      </c>
      <c r="Q356" s="3">
        <v>1407120000</v>
      </c>
      <c r="R356" s="3">
        <v>1449760000</v>
      </c>
      <c r="S356" s="3">
        <v>1492400000</v>
      </c>
      <c r="T356" s="3">
        <v>1535040000</v>
      </c>
      <c r="U356" s="3">
        <v>1577680000</v>
      </c>
      <c r="V356" s="3">
        <v>1620320000</v>
      </c>
      <c r="W356" s="3">
        <v>1662960000</v>
      </c>
      <c r="X356" s="3">
        <v>1705600000</v>
      </c>
      <c r="Y356" s="3">
        <v>1748239999.9999998</v>
      </c>
      <c r="Z356" s="3">
        <v>1790880000</v>
      </c>
      <c r="AA356" s="3">
        <v>1833520000</v>
      </c>
      <c r="AB356" s="3">
        <v>1876160000.0000002</v>
      </c>
      <c r="AC356" s="3">
        <v>1918800000</v>
      </c>
      <c r="AD356" s="3">
        <v>1961439999.9999998</v>
      </c>
      <c r="AE356" s="3">
        <v>2004080000</v>
      </c>
      <c r="AF356" s="3">
        <v>2046720000</v>
      </c>
      <c r="AG356" s="3">
        <v>2089360000.0000002</v>
      </c>
      <c r="AH356" s="3">
        <v>2132000000</v>
      </c>
      <c r="AI356" s="3">
        <v>2174640000</v>
      </c>
      <c r="AJ356" s="3">
        <v>2217280000</v>
      </c>
      <c r="AK356" s="3">
        <v>2259920000</v>
      </c>
      <c r="AL356" s="3">
        <v>2302560000</v>
      </c>
      <c r="AM356" s="3">
        <v>2345200000</v>
      </c>
      <c r="AN356" s="3">
        <v>2387840000</v>
      </c>
      <c r="AO356" s="3">
        <v>2430480000</v>
      </c>
      <c r="AP356" s="3">
        <v>2473120000</v>
      </c>
      <c r="AQ356" s="3">
        <v>2515760000</v>
      </c>
      <c r="AR356" s="3">
        <v>2558400000</v>
      </c>
      <c r="AS356" s="3">
        <v>2601040000</v>
      </c>
      <c r="AT356" s="3">
        <v>2643680000</v>
      </c>
      <c r="AU356" s="3">
        <v>2686320000</v>
      </c>
      <c r="AV356" s="3">
        <v>2728960000</v>
      </c>
      <c r="AW356" s="3">
        <v>2771600000</v>
      </c>
      <c r="AX356" s="3">
        <v>2814240000</v>
      </c>
      <c r="AY356" s="3">
        <v>2856880000</v>
      </c>
      <c r="AZ356" s="3">
        <v>2899520000</v>
      </c>
      <c r="BA356" s="4">
        <v>2942160000</v>
      </c>
    </row>
    <row r="357" spans="1:53" x14ac:dyDescent="0.25">
      <c r="A357" s="2" t="s">
        <v>5</v>
      </c>
      <c r="B357" s="2" t="s">
        <v>591</v>
      </c>
      <c r="C357" s="6">
        <v>1.1459999999999999E-4</v>
      </c>
      <c r="D357" s="6">
        <v>1.181E-4</v>
      </c>
      <c r="E357" s="6">
        <v>1.247E-4</v>
      </c>
      <c r="F357" s="6">
        <v>1.3109999999999999E-4</v>
      </c>
      <c r="G357" s="6">
        <v>1.372E-4</v>
      </c>
      <c r="H357" s="6">
        <v>1.4300000000000001E-4</v>
      </c>
      <c r="I357" s="6">
        <v>1.4869999999999998E-4</v>
      </c>
      <c r="J357" s="6">
        <v>1.5410000000000001E-4</v>
      </c>
      <c r="K357" s="6">
        <v>1.593E-4</v>
      </c>
      <c r="L357" s="6">
        <v>1.6439999999999998E-4</v>
      </c>
      <c r="M357" s="6">
        <v>1.693E-4</v>
      </c>
      <c r="N357" s="6">
        <v>1.741E-4</v>
      </c>
      <c r="O357" s="6">
        <v>1.7869999999999998E-4</v>
      </c>
      <c r="P357" s="6">
        <v>1.8319999999999998E-4</v>
      </c>
      <c r="Q357" s="6">
        <v>1.875E-4</v>
      </c>
      <c r="R357" s="6">
        <v>1.918E-4</v>
      </c>
      <c r="S357" s="6">
        <v>1.9599999999999999E-4</v>
      </c>
      <c r="T357" s="6">
        <v>1.9999999999999998E-4</v>
      </c>
      <c r="U357" s="6">
        <v>2.04E-4</v>
      </c>
      <c r="V357" s="6">
        <v>2.0779999999999998E-4</v>
      </c>
      <c r="W357" s="6">
        <v>2.1159999999999999E-4</v>
      </c>
      <c r="X357" s="6">
        <v>2.153E-4</v>
      </c>
      <c r="Y357" s="6">
        <v>2.1899999999999998E-4</v>
      </c>
      <c r="Z357" s="6">
        <v>2.2249999999999999E-4</v>
      </c>
      <c r="AA357" s="6">
        <v>2.2599999999999999E-4</v>
      </c>
      <c r="AB357" s="6">
        <v>2.2939999999999999E-4</v>
      </c>
      <c r="AC357" s="6">
        <v>2.3279999999999999E-4</v>
      </c>
      <c r="AD357" s="6">
        <v>2.3609999999999999E-4</v>
      </c>
      <c r="AE357" s="6">
        <v>2.3939999999999999E-4</v>
      </c>
      <c r="AF357" s="6">
        <v>2.4259999999999999E-4</v>
      </c>
      <c r="AG357" s="6">
        <v>2.4570000000000001E-4</v>
      </c>
      <c r="AH357" s="6">
        <v>2.4879999999999998E-4</v>
      </c>
      <c r="AI357" s="6">
        <v>2.519E-4</v>
      </c>
      <c r="AJ357" s="6">
        <v>2.5489999999999996E-4</v>
      </c>
      <c r="AK357" s="6">
        <v>2.5779999999999998E-4</v>
      </c>
      <c r="AL357" s="6">
        <v>2.6069999999999999E-4</v>
      </c>
      <c r="AM357" s="6">
        <v>2.6360000000000001E-4</v>
      </c>
      <c r="AN357" s="6">
        <v>2.6639999999999997E-4</v>
      </c>
      <c r="AO357" s="6">
        <v>2.6919999999999998E-4</v>
      </c>
      <c r="AP357" s="6">
        <v>2.72E-4</v>
      </c>
      <c r="AQ357" s="6">
        <v>2.7470000000000001E-4</v>
      </c>
      <c r="AR357" s="6">
        <v>2.7739999999999997E-4</v>
      </c>
      <c r="AS357" s="6">
        <v>2.8009999999999998E-4</v>
      </c>
      <c r="AT357" s="6">
        <v>2.8269999999999999E-4</v>
      </c>
      <c r="AU357" s="6">
        <v>2.853E-4</v>
      </c>
      <c r="AV357" s="6">
        <v>2.879E-4</v>
      </c>
      <c r="AW357" s="6">
        <v>2.9040000000000001E-4</v>
      </c>
      <c r="AX357" s="6">
        <v>2.9289999999999996E-4</v>
      </c>
      <c r="AY357" s="6">
        <v>2.9539999999999997E-4</v>
      </c>
      <c r="AZ357" s="6">
        <v>2.9779999999999997E-4</v>
      </c>
      <c r="BA357" s="6">
        <v>3.0029999999999998E-4</v>
      </c>
    </row>
    <row r="358" spans="1:53" x14ac:dyDescent="0.25">
      <c r="A358" s="2" t="s">
        <v>2</v>
      </c>
      <c r="B358" s="2" t="s">
        <v>592</v>
      </c>
      <c r="C358" s="3">
        <v>187400000</v>
      </c>
      <c r="D358" s="3">
        <v>196770000</v>
      </c>
      <c r="E358" s="3">
        <v>206140000.00000003</v>
      </c>
      <c r="F358" s="3">
        <v>215509999.99999997</v>
      </c>
      <c r="G358" s="3">
        <v>224880000</v>
      </c>
      <c r="H358" s="3">
        <v>234250000</v>
      </c>
      <c r="I358" s="3">
        <v>243620000</v>
      </c>
      <c r="J358" s="3">
        <v>252990000.00000003</v>
      </c>
      <c r="K358" s="3">
        <v>262359999.99999997</v>
      </c>
      <c r="L358" s="3">
        <v>271730000</v>
      </c>
      <c r="M358" s="3">
        <v>281100000</v>
      </c>
      <c r="N358" s="3">
        <v>290470000</v>
      </c>
      <c r="O358" s="3">
        <v>299840000</v>
      </c>
      <c r="P358" s="3">
        <v>309210000</v>
      </c>
      <c r="Q358" s="3">
        <v>318580000</v>
      </c>
      <c r="R358" s="3">
        <v>327950000</v>
      </c>
      <c r="S358" s="3">
        <v>337320000</v>
      </c>
      <c r="T358" s="3">
        <v>346690000</v>
      </c>
      <c r="U358" s="3">
        <v>356060000</v>
      </c>
      <c r="V358" s="3">
        <v>365430000</v>
      </c>
      <c r="W358" s="3">
        <v>374800000</v>
      </c>
      <c r="X358" s="3">
        <v>384169999.99999994</v>
      </c>
      <c r="Y358" s="3">
        <v>393540000</v>
      </c>
      <c r="Z358" s="3">
        <v>402910000</v>
      </c>
      <c r="AA358" s="3">
        <v>412280000.00000006</v>
      </c>
      <c r="AB358" s="3">
        <v>421650000</v>
      </c>
      <c r="AC358" s="3">
        <v>431019999.99999994</v>
      </c>
      <c r="AD358" s="3">
        <v>440390000</v>
      </c>
      <c r="AE358" s="3">
        <v>449760000</v>
      </c>
      <c r="AF358" s="3">
        <v>459130000.00000006</v>
      </c>
      <c r="AG358" s="3">
        <v>468500000</v>
      </c>
      <c r="AH358" s="3">
        <v>477869999.99999994</v>
      </c>
      <c r="AI358" s="3">
        <v>487240000</v>
      </c>
      <c r="AJ358" s="3">
        <v>496610000</v>
      </c>
      <c r="AK358" s="3">
        <v>505980000.00000006</v>
      </c>
      <c r="AL358" s="3">
        <v>515350000</v>
      </c>
      <c r="AM358" s="3">
        <v>524719999.99999994</v>
      </c>
      <c r="AN358" s="3">
        <v>534090000</v>
      </c>
      <c r="AO358" s="3">
        <v>543460000</v>
      </c>
      <c r="AP358" s="3">
        <v>552830000</v>
      </c>
      <c r="AQ358" s="3">
        <v>562200000</v>
      </c>
      <c r="AR358" s="3">
        <v>571570000</v>
      </c>
      <c r="AS358" s="3">
        <v>580940000</v>
      </c>
      <c r="AT358" s="3">
        <v>590310000</v>
      </c>
      <c r="AU358" s="3">
        <v>599680000</v>
      </c>
      <c r="AV358" s="3">
        <v>609050000</v>
      </c>
      <c r="AW358" s="3">
        <v>618420000</v>
      </c>
      <c r="AX358" s="3">
        <v>627790000</v>
      </c>
      <c r="AY358" s="3">
        <v>637160000</v>
      </c>
      <c r="AZ358" s="3">
        <v>646530000</v>
      </c>
      <c r="BA358" s="4">
        <v>655900000</v>
      </c>
    </row>
    <row r="359" spans="1:53" x14ac:dyDescent="0.25">
      <c r="A359" s="2" t="s">
        <v>4</v>
      </c>
      <c r="B359" s="2" t="s">
        <v>592</v>
      </c>
      <c r="C359" s="3">
        <v>0</v>
      </c>
      <c r="D359" s="3">
        <v>187400000</v>
      </c>
      <c r="E359" s="3">
        <v>196770000</v>
      </c>
      <c r="F359" s="3">
        <v>206140000.00000003</v>
      </c>
      <c r="G359" s="3">
        <v>215509999.99999997</v>
      </c>
      <c r="H359" s="3">
        <v>224880000</v>
      </c>
      <c r="I359" s="3">
        <v>234250000</v>
      </c>
      <c r="J359" s="3">
        <v>243620000</v>
      </c>
      <c r="K359" s="3">
        <v>252990000.00000003</v>
      </c>
      <c r="L359" s="3">
        <v>262359999.99999997</v>
      </c>
      <c r="M359" s="3">
        <v>271730000</v>
      </c>
      <c r="N359" s="3">
        <v>281100000</v>
      </c>
      <c r="O359" s="3">
        <v>290470000</v>
      </c>
      <c r="P359" s="3">
        <v>299840000</v>
      </c>
      <c r="Q359" s="3">
        <v>309210000</v>
      </c>
      <c r="R359" s="3">
        <v>318580000</v>
      </c>
      <c r="S359" s="3">
        <v>327950000</v>
      </c>
      <c r="T359" s="3">
        <v>337320000</v>
      </c>
      <c r="U359" s="3">
        <v>346690000</v>
      </c>
      <c r="V359" s="3">
        <v>356060000</v>
      </c>
      <c r="W359" s="3">
        <v>365430000</v>
      </c>
      <c r="X359" s="3">
        <v>374800000</v>
      </c>
      <c r="Y359" s="3">
        <v>384169999.99999994</v>
      </c>
      <c r="Z359" s="3">
        <v>393540000</v>
      </c>
      <c r="AA359" s="3">
        <v>402910000</v>
      </c>
      <c r="AB359" s="3">
        <v>412280000.00000006</v>
      </c>
      <c r="AC359" s="3">
        <v>421650000</v>
      </c>
      <c r="AD359" s="3">
        <v>431019999.99999994</v>
      </c>
      <c r="AE359" s="3">
        <v>440390000</v>
      </c>
      <c r="AF359" s="3">
        <v>449760000</v>
      </c>
      <c r="AG359" s="3">
        <v>459130000.00000006</v>
      </c>
      <c r="AH359" s="3">
        <v>468500000</v>
      </c>
      <c r="AI359" s="3">
        <v>477869999.99999994</v>
      </c>
      <c r="AJ359" s="3">
        <v>487240000</v>
      </c>
      <c r="AK359" s="3">
        <v>496610000</v>
      </c>
      <c r="AL359" s="3">
        <v>505980000.00000006</v>
      </c>
      <c r="AM359" s="3">
        <v>515350000</v>
      </c>
      <c r="AN359" s="3">
        <v>524719999.99999994</v>
      </c>
      <c r="AO359" s="3">
        <v>534090000</v>
      </c>
      <c r="AP359" s="3">
        <v>543460000</v>
      </c>
      <c r="AQ359" s="3">
        <v>552830000</v>
      </c>
      <c r="AR359" s="3">
        <v>562200000</v>
      </c>
      <c r="AS359" s="3">
        <v>571570000</v>
      </c>
      <c r="AT359" s="3">
        <v>580940000</v>
      </c>
      <c r="AU359" s="3">
        <v>590310000</v>
      </c>
      <c r="AV359" s="3">
        <v>599680000</v>
      </c>
      <c r="AW359" s="3">
        <v>609050000</v>
      </c>
      <c r="AX359" s="3">
        <v>618420000</v>
      </c>
      <c r="AY359" s="3">
        <v>627790000</v>
      </c>
      <c r="AZ359" s="3">
        <v>637160000</v>
      </c>
      <c r="BA359" s="4">
        <v>646530000</v>
      </c>
    </row>
    <row r="360" spans="1:53" x14ac:dyDescent="0.25">
      <c r="A360" s="2" t="s">
        <v>5</v>
      </c>
      <c r="B360" s="2" t="s">
        <v>592</v>
      </c>
      <c r="C360" s="6">
        <v>5.9999999999999995E-5</v>
      </c>
      <c r="D360" s="6">
        <v>6.5300000000000002E-5</v>
      </c>
      <c r="E360" s="6">
        <v>7.5599999999999994E-5</v>
      </c>
      <c r="F360" s="6">
        <v>8.5499999999999991E-5</v>
      </c>
      <c r="G360" s="6">
        <v>9.4899999999999989E-5</v>
      </c>
      <c r="H360" s="6">
        <v>1.0389999999999999E-4</v>
      </c>
      <c r="I360" s="6">
        <v>1.126E-4</v>
      </c>
      <c r="J360" s="6">
        <v>1.21E-4</v>
      </c>
      <c r="K360" s="6">
        <v>1.2909999999999999E-4</v>
      </c>
      <c r="L360" s="6">
        <v>1.3689999999999999E-4</v>
      </c>
      <c r="M360" s="6">
        <v>1.4449999999999999E-4</v>
      </c>
      <c r="N360" s="6">
        <v>1.5190000000000001E-4</v>
      </c>
      <c r="O360" s="6">
        <v>1.5899999999999999E-4</v>
      </c>
      <c r="P360" s="6">
        <v>1.6589999999999999E-4</v>
      </c>
      <c r="Q360" s="6">
        <v>1.727E-4</v>
      </c>
      <c r="R360" s="6">
        <v>1.7929999999999999E-4</v>
      </c>
      <c r="S360" s="6">
        <v>1.8569999999999999E-4</v>
      </c>
      <c r="T360" s="6">
        <v>1.919E-4</v>
      </c>
      <c r="U360" s="6">
        <v>1.9809999999999999E-4</v>
      </c>
      <c r="V360" s="6">
        <v>2.04E-4</v>
      </c>
      <c r="W360" s="6">
        <v>2.0989999999999998E-4</v>
      </c>
      <c r="X360" s="6">
        <v>2.1559999999999998E-4</v>
      </c>
      <c r="Y360" s="6">
        <v>2.2119999999999998E-4</v>
      </c>
      <c r="Z360" s="6">
        <v>2.2669999999999998E-4</v>
      </c>
      <c r="AA360" s="6">
        <v>2.3209999999999998E-4</v>
      </c>
      <c r="AB360" s="6">
        <v>2.374E-4</v>
      </c>
      <c r="AC360" s="6">
        <v>2.4259999999999999E-4</v>
      </c>
      <c r="AD360" s="6">
        <v>2.4780000000000001E-4</v>
      </c>
      <c r="AE360" s="6">
        <v>2.5279999999999996E-4</v>
      </c>
      <c r="AF360" s="6">
        <v>2.5769999999999998E-4</v>
      </c>
      <c r="AG360" s="6">
        <v>2.6259999999999999E-4</v>
      </c>
      <c r="AH360" s="6">
        <v>2.6739999999999999E-4</v>
      </c>
      <c r="AI360" s="6">
        <v>2.721E-4</v>
      </c>
      <c r="AJ360" s="6">
        <v>2.767E-4</v>
      </c>
      <c r="AK360" s="6">
        <v>2.8130000000000001E-4</v>
      </c>
      <c r="AL360" s="6">
        <v>2.8580000000000001E-4</v>
      </c>
      <c r="AM360" s="6">
        <v>2.9020000000000001E-4</v>
      </c>
      <c r="AN360" s="6">
        <v>2.9460000000000001E-4</v>
      </c>
      <c r="AO360" s="6">
        <v>2.989E-4</v>
      </c>
      <c r="AP360" s="6">
        <v>3.032E-4</v>
      </c>
      <c r="AQ360" s="6">
        <v>3.0739999999999999E-4</v>
      </c>
      <c r="AR360" s="6">
        <v>3.1159999999999998E-4</v>
      </c>
      <c r="AS360" s="6">
        <v>3.1569999999999998E-4</v>
      </c>
      <c r="AT360" s="6">
        <v>3.1969999999999996E-4</v>
      </c>
      <c r="AU360" s="6">
        <v>3.2370000000000001E-4</v>
      </c>
      <c r="AV360" s="6">
        <v>3.277E-4</v>
      </c>
      <c r="AW360" s="6">
        <v>3.3159999999999998E-4</v>
      </c>
      <c r="AX360" s="6">
        <v>3.3549999999999997E-4</v>
      </c>
      <c r="AY360" s="6">
        <v>3.3930000000000001E-4</v>
      </c>
      <c r="AZ360" s="6">
        <v>3.4309999999999999E-4</v>
      </c>
      <c r="BA360" s="6">
        <v>3.4689999999999998E-4</v>
      </c>
    </row>
    <row r="361" spans="1:53" x14ac:dyDescent="0.25">
      <c r="A361" s="2" t="s">
        <v>2</v>
      </c>
      <c r="B361" s="2" t="s">
        <v>593</v>
      </c>
      <c r="C361" s="3">
        <v>227200000</v>
      </c>
      <c r="D361" s="3">
        <v>238560000</v>
      </c>
      <c r="E361" s="3">
        <v>249920000.00000003</v>
      </c>
      <c r="F361" s="3">
        <v>261279999.99999997</v>
      </c>
      <c r="G361" s="3">
        <v>272640000</v>
      </c>
      <c r="H361" s="3">
        <v>284000000</v>
      </c>
      <c r="I361" s="3">
        <v>295360000</v>
      </c>
      <c r="J361" s="3">
        <v>306720000</v>
      </c>
      <c r="K361" s="3">
        <v>318080000</v>
      </c>
      <c r="L361" s="3">
        <v>329440000</v>
      </c>
      <c r="M361" s="3">
        <v>340800000</v>
      </c>
      <c r="N361" s="3">
        <v>352160000</v>
      </c>
      <c r="O361" s="3">
        <v>363520000</v>
      </c>
      <c r="P361" s="3">
        <v>374880000</v>
      </c>
      <c r="Q361" s="3">
        <v>386240000</v>
      </c>
      <c r="R361" s="3">
        <v>397600000</v>
      </c>
      <c r="S361" s="3">
        <v>408960000</v>
      </c>
      <c r="T361" s="3">
        <v>420320000</v>
      </c>
      <c r="U361" s="3">
        <v>431680000</v>
      </c>
      <c r="V361" s="3">
        <v>443040000</v>
      </c>
      <c r="W361" s="3">
        <v>454400000</v>
      </c>
      <c r="X361" s="3">
        <v>465759999.99999994</v>
      </c>
      <c r="Y361" s="3">
        <v>477120000</v>
      </c>
      <c r="Z361" s="3">
        <v>488480000</v>
      </c>
      <c r="AA361" s="3">
        <v>499840000.00000006</v>
      </c>
      <c r="AB361" s="3">
        <v>511200000</v>
      </c>
      <c r="AC361" s="3">
        <v>522559999.99999994</v>
      </c>
      <c r="AD361" s="3">
        <v>533920000</v>
      </c>
      <c r="AE361" s="3">
        <v>545280000</v>
      </c>
      <c r="AF361" s="3">
        <v>556640000</v>
      </c>
      <c r="AG361" s="3">
        <v>568000000</v>
      </c>
      <c r="AH361" s="3">
        <v>579360000</v>
      </c>
      <c r="AI361" s="3">
        <v>590720000</v>
      </c>
      <c r="AJ361" s="3">
        <v>602080000</v>
      </c>
      <c r="AK361" s="3">
        <v>613440000</v>
      </c>
      <c r="AL361" s="3">
        <v>624800000</v>
      </c>
      <c r="AM361" s="3">
        <v>636160000</v>
      </c>
      <c r="AN361" s="3">
        <v>647520000</v>
      </c>
      <c r="AO361" s="3">
        <v>658880000</v>
      </c>
      <c r="AP361" s="3">
        <v>670240000</v>
      </c>
      <c r="AQ361" s="3">
        <v>681600000</v>
      </c>
      <c r="AR361" s="3">
        <v>692960000</v>
      </c>
      <c r="AS361" s="3">
        <v>704320000</v>
      </c>
      <c r="AT361" s="3">
        <v>715680000</v>
      </c>
      <c r="AU361" s="3">
        <v>727040000</v>
      </c>
      <c r="AV361" s="3">
        <v>738400000</v>
      </c>
      <c r="AW361" s="3">
        <v>749760000</v>
      </c>
      <c r="AX361" s="3">
        <v>761120000</v>
      </c>
      <c r="AY361" s="3">
        <v>772480000</v>
      </c>
      <c r="AZ361" s="3">
        <v>783840000</v>
      </c>
      <c r="BA361" s="4">
        <v>795200000</v>
      </c>
    </row>
    <row r="362" spans="1:53" x14ac:dyDescent="0.25">
      <c r="A362" s="2" t="s">
        <v>4</v>
      </c>
      <c r="B362" s="2" t="s">
        <v>593</v>
      </c>
      <c r="C362" s="3">
        <v>0</v>
      </c>
      <c r="D362" s="3">
        <v>227200000</v>
      </c>
      <c r="E362" s="3">
        <v>238560000</v>
      </c>
      <c r="F362" s="3">
        <v>249920000.00000003</v>
      </c>
      <c r="G362" s="3">
        <v>261279999.99999997</v>
      </c>
      <c r="H362" s="3">
        <v>272640000</v>
      </c>
      <c r="I362" s="3">
        <v>284000000</v>
      </c>
      <c r="J362" s="3">
        <v>295360000</v>
      </c>
      <c r="K362" s="3">
        <v>306720000</v>
      </c>
      <c r="L362" s="3">
        <v>318080000</v>
      </c>
      <c r="M362" s="3">
        <v>329440000</v>
      </c>
      <c r="N362" s="3">
        <v>340800000</v>
      </c>
      <c r="O362" s="3">
        <v>352160000</v>
      </c>
      <c r="P362" s="3">
        <v>363520000</v>
      </c>
      <c r="Q362" s="3">
        <v>374880000</v>
      </c>
      <c r="R362" s="3">
        <v>386240000</v>
      </c>
      <c r="S362" s="3">
        <v>397600000</v>
      </c>
      <c r="T362" s="3">
        <v>408960000</v>
      </c>
      <c r="U362" s="3">
        <v>420320000</v>
      </c>
      <c r="V362" s="3">
        <v>431680000</v>
      </c>
      <c r="W362" s="3">
        <v>443040000</v>
      </c>
      <c r="X362" s="3">
        <v>454400000</v>
      </c>
      <c r="Y362" s="3">
        <v>465759999.99999994</v>
      </c>
      <c r="Z362" s="3">
        <v>477120000</v>
      </c>
      <c r="AA362" s="3">
        <v>488480000</v>
      </c>
      <c r="AB362" s="3">
        <v>499840000.00000006</v>
      </c>
      <c r="AC362" s="3">
        <v>511200000</v>
      </c>
      <c r="AD362" s="3">
        <v>522559999.99999994</v>
      </c>
      <c r="AE362" s="3">
        <v>533920000</v>
      </c>
      <c r="AF362" s="3">
        <v>545280000</v>
      </c>
      <c r="AG362" s="3">
        <v>556640000</v>
      </c>
      <c r="AH362" s="3">
        <v>568000000</v>
      </c>
      <c r="AI362" s="3">
        <v>579360000</v>
      </c>
      <c r="AJ362" s="3">
        <v>590720000</v>
      </c>
      <c r="AK362" s="3">
        <v>602080000</v>
      </c>
      <c r="AL362" s="3">
        <v>613440000</v>
      </c>
      <c r="AM362" s="3">
        <v>624800000</v>
      </c>
      <c r="AN362" s="3">
        <v>636160000</v>
      </c>
      <c r="AO362" s="3">
        <v>647520000</v>
      </c>
      <c r="AP362" s="3">
        <v>658880000</v>
      </c>
      <c r="AQ362" s="3">
        <v>670240000</v>
      </c>
      <c r="AR362" s="3">
        <v>681600000</v>
      </c>
      <c r="AS362" s="3">
        <v>692960000</v>
      </c>
      <c r="AT362" s="3">
        <v>704320000</v>
      </c>
      <c r="AU362" s="3">
        <v>715680000</v>
      </c>
      <c r="AV362" s="3">
        <v>727040000</v>
      </c>
      <c r="AW362" s="3">
        <v>738400000</v>
      </c>
      <c r="AX362" s="3">
        <v>749760000</v>
      </c>
      <c r="AY362" s="3">
        <v>761120000</v>
      </c>
      <c r="AZ362" s="3">
        <v>772480000</v>
      </c>
      <c r="BA362" s="4">
        <v>783840000</v>
      </c>
    </row>
    <row r="363" spans="1:53" x14ac:dyDescent="0.25">
      <c r="A363" s="2" t="s">
        <v>5</v>
      </c>
      <c r="B363" s="2" t="s">
        <v>593</v>
      </c>
      <c r="C363" s="6">
        <v>4.0599999999999998E-5</v>
      </c>
      <c r="D363" s="6">
        <v>4.7199999999999995E-5</v>
      </c>
      <c r="E363" s="6">
        <v>5.9999999999999995E-5</v>
      </c>
      <c r="F363" s="6">
        <v>7.2299999999999996E-5</v>
      </c>
      <c r="G363" s="6">
        <v>8.3999999999999995E-5</v>
      </c>
      <c r="H363" s="6">
        <v>9.5299999999999999E-5</v>
      </c>
      <c r="I363" s="6">
        <v>1.0609999999999999E-4</v>
      </c>
      <c r="J363" s="6">
        <v>1.1659999999999999E-4</v>
      </c>
      <c r="K363" s="6">
        <v>1.2659999999999999E-4</v>
      </c>
      <c r="L363" s="6">
        <v>1.3639999999999998E-4</v>
      </c>
      <c r="M363" s="6">
        <v>1.4579999999999999E-4</v>
      </c>
      <c r="N363" s="6">
        <v>1.55E-4</v>
      </c>
      <c r="O363" s="6">
        <v>1.639E-4</v>
      </c>
      <c r="P363" s="6">
        <v>1.7249999999999999E-4</v>
      </c>
      <c r="Q363" s="6">
        <v>1.8089999999999998E-4</v>
      </c>
      <c r="R363" s="6">
        <v>1.8909999999999999E-4</v>
      </c>
      <c r="S363" s="6">
        <v>1.9709999999999999E-4</v>
      </c>
      <c r="T363" s="6">
        <v>2.0489999999999999E-4</v>
      </c>
      <c r="U363" s="6">
        <v>2.1249999999999999E-4</v>
      </c>
      <c r="V363" s="6">
        <v>2.1999999999999998E-4</v>
      </c>
      <c r="W363" s="6">
        <v>2.273E-4</v>
      </c>
      <c r="X363" s="6">
        <v>2.3439999999999998E-4</v>
      </c>
      <c r="Y363" s="6">
        <v>2.4139999999999999E-4</v>
      </c>
      <c r="Z363" s="6">
        <v>2.4829999999999996E-4</v>
      </c>
      <c r="AA363" s="6">
        <v>2.5499999999999996E-4</v>
      </c>
      <c r="AB363" s="6">
        <v>2.6159999999999996E-4</v>
      </c>
      <c r="AC363" s="6">
        <v>2.6810000000000001E-4</v>
      </c>
      <c r="AD363" s="6">
        <v>2.744E-4</v>
      </c>
      <c r="AE363" s="6">
        <v>2.8069999999999999E-4</v>
      </c>
      <c r="AF363" s="6">
        <v>2.8679999999999998E-4</v>
      </c>
      <c r="AG363" s="6">
        <v>2.9289999999999996E-4</v>
      </c>
      <c r="AH363" s="6">
        <v>2.989E-4</v>
      </c>
      <c r="AI363" s="6">
        <v>3.0469999999999998E-4</v>
      </c>
      <c r="AJ363" s="6">
        <v>3.1050000000000001E-4</v>
      </c>
      <c r="AK363" s="6">
        <v>3.1619999999999999E-4</v>
      </c>
      <c r="AL363" s="6">
        <v>3.2179999999999996E-4</v>
      </c>
      <c r="AM363" s="6">
        <v>3.2729999999999999E-4</v>
      </c>
      <c r="AN363" s="6">
        <v>3.3279999999999996E-4</v>
      </c>
      <c r="AO363" s="6">
        <v>3.3819999999999998E-4</v>
      </c>
      <c r="AP363" s="6">
        <v>3.435E-4</v>
      </c>
      <c r="AQ363" s="6">
        <v>3.4869999999999996E-4</v>
      </c>
      <c r="AR363" s="6">
        <v>3.5389999999999998E-4</v>
      </c>
      <c r="AS363" s="6">
        <v>3.59E-4</v>
      </c>
      <c r="AT363" s="6">
        <v>3.6409999999999996E-4</v>
      </c>
      <c r="AU363" s="6">
        <v>3.6909999999999997E-4</v>
      </c>
      <c r="AV363" s="6">
        <v>3.7399999999999998E-4</v>
      </c>
      <c r="AW363" s="6">
        <v>3.7889999999999999E-4</v>
      </c>
      <c r="AX363" s="6">
        <v>3.837E-4</v>
      </c>
      <c r="AY363" s="6">
        <v>3.8849999999999996E-4</v>
      </c>
      <c r="AZ363" s="6">
        <v>3.9319999999999996E-4</v>
      </c>
      <c r="BA363" s="6">
        <v>3.9789999999999997E-4</v>
      </c>
    </row>
    <row r="364" spans="1:53" x14ac:dyDescent="0.25">
      <c r="A364" s="2" t="s">
        <v>2</v>
      </c>
      <c r="B364" s="2" t="s">
        <v>594</v>
      </c>
      <c r="C364" s="3">
        <v>142600000</v>
      </c>
      <c r="D364" s="3">
        <v>149730000</v>
      </c>
      <c r="E364" s="3">
        <v>156860000</v>
      </c>
      <c r="F364" s="3">
        <v>163990000</v>
      </c>
      <c r="G364" s="3">
        <v>171120000</v>
      </c>
      <c r="H364" s="3">
        <v>178250000</v>
      </c>
      <c r="I364" s="3">
        <v>185380000</v>
      </c>
      <c r="J364" s="3">
        <v>192510000</v>
      </c>
      <c r="K364" s="3">
        <v>199640000</v>
      </c>
      <c r="L364" s="3">
        <v>206770000</v>
      </c>
      <c r="M364" s="3">
        <v>213900000</v>
      </c>
      <c r="N364" s="3">
        <v>221030000</v>
      </c>
      <c r="O364" s="3">
        <v>228160000</v>
      </c>
      <c r="P364" s="3">
        <v>235290000</v>
      </c>
      <c r="Q364" s="3">
        <v>242420000</v>
      </c>
      <c r="R364" s="3">
        <v>249550000</v>
      </c>
      <c r="S364" s="3">
        <v>256680000</v>
      </c>
      <c r="T364" s="3">
        <v>263810000</v>
      </c>
      <c r="U364" s="3">
        <v>270940000</v>
      </c>
      <c r="V364" s="3">
        <v>278070000</v>
      </c>
      <c r="W364" s="3">
        <v>285200000</v>
      </c>
      <c r="X364" s="3">
        <v>292330000</v>
      </c>
      <c r="Y364" s="3">
        <v>299460000</v>
      </c>
      <c r="Z364" s="3">
        <v>306590000</v>
      </c>
      <c r="AA364" s="3">
        <v>313720000</v>
      </c>
      <c r="AB364" s="3">
        <v>320850000</v>
      </c>
      <c r="AC364" s="3">
        <v>327980000</v>
      </c>
      <c r="AD364" s="3">
        <v>335110000</v>
      </c>
      <c r="AE364" s="3">
        <v>342240000</v>
      </c>
      <c r="AF364" s="3">
        <v>349370000</v>
      </c>
      <c r="AG364" s="3">
        <v>356500000</v>
      </c>
      <c r="AH364" s="3">
        <v>363630000</v>
      </c>
      <c r="AI364" s="3">
        <v>370760000</v>
      </c>
      <c r="AJ364" s="3">
        <v>377890000</v>
      </c>
      <c r="AK364" s="3">
        <v>385020000</v>
      </c>
      <c r="AL364" s="3">
        <v>392150000</v>
      </c>
      <c r="AM364" s="3">
        <v>399280000</v>
      </c>
      <c r="AN364" s="3">
        <v>406410000</v>
      </c>
      <c r="AO364" s="3">
        <v>413540000</v>
      </c>
      <c r="AP364" s="3">
        <v>420670000</v>
      </c>
      <c r="AQ364" s="3">
        <v>427800000</v>
      </c>
      <c r="AR364" s="3">
        <v>434930000</v>
      </c>
      <c r="AS364" s="3">
        <v>442060000</v>
      </c>
      <c r="AT364" s="3">
        <v>449190000</v>
      </c>
      <c r="AU364" s="3">
        <v>456320000</v>
      </c>
      <c r="AV364" s="3">
        <v>463450000</v>
      </c>
      <c r="AW364" s="3">
        <v>470580000</v>
      </c>
      <c r="AX364" s="3">
        <v>477710000</v>
      </c>
      <c r="AY364" s="3">
        <v>484840000</v>
      </c>
      <c r="AZ364" s="3">
        <v>491970000</v>
      </c>
      <c r="BA364" s="4">
        <v>499100000</v>
      </c>
    </row>
    <row r="365" spans="1:53" x14ac:dyDescent="0.25">
      <c r="A365" s="2" t="s">
        <v>4</v>
      </c>
      <c r="B365" s="2" t="s">
        <v>594</v>
      </c>
      <c r="C365" s="3">
        <v>0</v>
      </c>
      <c r="D365" s="3">
        <v>142600000</v>
      </c>
      <c r="E365" s="3">
        <v>149730000</v>
      </c>
      <c r="F365" s="3">
        <v>156860000</v>
      </c>
      <c r="G365" s="3">
        <v>163990000</v>
      </c>
      <c r="H365" s="3">
        <v>171120000</v>
      </c>
      <c r="I365" s="3">
        <v>178250000</v>
      </c>
      <c r="J365" s="3">
        <v>185380000</v>
      </c>
      <c r="K365" s="3">
        <v>192510000</v>
      </c>
      <c r="L365" s="3">
        <v>199640000</v>
      </c>
      <c r="M365" s="3">
        <v>206770000</v>
      </c>
      <c r="N365" s="3">
        <v>213900000</v>
      </c>
      <c r="O365" s="3">
        <v>221030000</v>
      </c>
      <c r="P365" s="3">
        <v>228160000</v>
      </c>
      <c r="Q365" s="3">
        <v>235290000</v>
      </c>
      <c r="R365" s="3">
        <v>242420000</v>
      </c>
      <c r="S365" s="3">
        <v>249550000</v>
      </c>
      <c r="T365" s="3">
        <v>256680000</v>
      </c>
      <c r="U365" s="3">
        <v>263810000</v>
      </c>
      <c r="V365" s="3">
        <v>270940000</v>
      </c>
      <c r="W365" s="3">
        <v>278070000</v>
      </c>
      <c r="X365" s="3">
        <v>285200000</v>
      </c>
      <c r="Y365" s="3">
        <v>292330000</v>
      </c>
      <c r="Z365" s="3">
        <v>299460000</v>
      </c>
      <c r="AA365" s="3">
        <v>306590000</v>
      </c>
      <c r="AB365" s="3">
        <v>313720000</v>
      </c>
      <c r="AC365" s="3">
        <v>320850000</v>
      </c>
      <c r="AD365" s="3">
        <v>327980000</v>
      </c>
      <c r="AE365" s="3">
        <v>335110000</v>
      </c>
      <c r="AF365" s="3">
        <v>342240000</v>
      </c>
      <c r="AG365" s="3">
        <v>349370000</v>
      </c>
      <c r="AH365" s="3">
        <v>356500000</v>
      </c>
      <c r="AI365" s="3">
        <v>363630000</v>
      </c>
      <c r="AJ365" s="3">
        <v>370760000</v>
      </c>
      <c r="AK365" s="3">
        <v>377890000</v>
      </c>
      <c r="AL365" s="3">
        <v>385020000</v>
      </c>
      <c r="AM365" s="3">
        <v>392150000</v>
      </c>
      <c r="AN365" s="3">
        <v>399280000</v>
      </c>
      <c r="AO365" s="3">
        <v>406410000</v>
      </c>
      <c r="AP365" s="3">
        <v>413540000</v>
      </c>
      <c r="AQ365" s="3">
        <v>420670000</v>
      </c>
      <c r="AR365" s="3">
        <v>427800000</v>
      </c>
      <c r="AS365" s="3">
        <v>434930000</v>
      </c>
      <c r="AT365" s="3">
        <v>442060000</v>
      </c>
      <c r="AU365" s="3">
        <v>449190000</v>
      </c>
      <c r="AV365" s="3">
        <v>456320000</v>
      </c>
      <c r="AW365" s="3">
        <v>463450000</v>
      </c>
      <c r="AX365" s="3">
        <v>470580000</v>
      </c>
      <c r="AY365" s="3">
        <v>477710000</v>
      </c>
      <c r="AZ365" s="3">
        <v>484840000</v>
      </c>
      <c r="BA365" s="4">
        <v>491970000</v>
      </c>
    </row>
    <row r="366" spans="1:53" x14ac:dyDescent="0.25">
      <c r="A366" s="2" t="s">
        <v>5</v>
      </c>
      <c r="B366" s="2" t="s">
        <v>594</v>
      </c>
      <c r="C366" s="6">
        <v>1.7539999999999998E-4</v>
      </c>
      <c r="D366" s="6">
        <v>1.8349999999999999E-4</v>
      </c>
      <c r="E366" s="6">
        <v>1.9909999999999999E-4</v>
      </c>
      <c r="F366" s="6">
        <v>2.14E-4</v>
      </c>
      <c r="G366" s="6">
        <v>2.2819999999999999E-4</v>
      </c>
      <c r="H366" s="6">
        <v>2.419E-4</v>
      </c>
      <c r="I366" s="6">
        <v>2.5509999999999997E-4</v>
      </c>
      <c r="J366" s="6">
        <v>2.678E-4</v>
      </c>
      <c r="K366" s="6">
        <v>2.8009999999999998E-4</v>
      </c>
      <c r="L366" s="6">
        <v>2.9189999999999999E-4</v>
      </c>
      <c r="M366" s="6">
        <v>3.034E-4</v>
      </c>
      <c r="N366" s="6">
        <v>3.145E-4</v>
      </c>
      <c r="O366" s="6">
        <v>3.2529999999999999E-4</v>
      </c>
      <c r="P366" s="6">
        <v>3.3589999999999998E-4</v>
      </c>
      <c r="Q366" s="6">
        <v>3.4610000000000001E-4</v>
      </c>
      <c r="R366" s="6">
        <v>3.5609999999999998E-4</v>
      </c>
      <c r="S366" s="6">
        <v>3.658E-4</v>
      </c>
      <c r="T366" s="6">
        <v>3.7529999999999996E-4</v>
      </c>
      <c r="U366" s="6">
        <v>3.8449999999999997E-4</v>
      </c>
      <c r="V366" s="6">
        <v>3.9359999999999997E-4</v>
      </c>
      <c r="W366" s="6">
        <v>4.0249999999999997E-4</v>
      </c>
      <c r="X366" s="6">
        <v>4.1109999999999996E-4</v>
      </c>
      <c r="Y366" s="6">
        <v>4.1960000000000001E-4</v>
      </c>
      <c r="Z366" s="6">
        <v>4.28E-4</v>
      </c>
      <c r="AA366" s="6">
        <v>4.3619999999999998E-4</v>
      </c>
      <c r="AB366" s="6">
        <v>4.4419999999999996E-4</v>
      </c>
      <c r="AC366" s="6">
        <v>4.5209999999999998E-4</v>
      </c>
      <c r="AD366" s="6">
        <v>4.5979999999999995E-4</v>
      </c>
      <c r="AE366" s="6">
        <v>4.6739999999999998E-4</v>
      </c>
      <c r="AF366" s="6">
        <v>4.749E-4</v>
      </c>
      <c r="AG366" s="6">
        <v>4.8229999999999996E-4</v>
      </c>
      <c r="AH366" s="6">
        <v>4.8950000000000003E-4</v>
      </c>
      <c r="AI366" s="6">
        <v>4.9659999999999993E-4</v>
      </c>
      <c r="AJ366" s="6">
        <v>5.0369999999999994E-4</v>
      </c>
      <c r="AK366" s="6">
        <v>5.1059999999999994E-4</v>
      </c>
      <c r="AL366" s="6">
        <v>5.174E-4</v>
      </c>
      <c r="AM366" s="6">
        <v>5.241E-4</v>
      </c>
      <c r="AN366" s="6">
        <v>5.308E-4</v>
      </c>
      <c r="AO366" s="6">
        <v>5.373E-4</v>
      </c>
      <c r="AP366" s="6">
        <v>5.4379999999999999E-4</v>
      </c>
      <c r="AQ366" s="6">
        <v>5.5019999999999993E-4</v>
      </c>
      <c r="AR366" s="6">
        <v>5.5650000000000003E-4</v>
      </c>
      <c r="AS366" s="6">
        <v>5.6269999999999996E-4</v>
      </c>
      <c r="AT366" s="6">
        <v>5.6879999999999995E-4</v>
      </c>
      <c r="AU366" s="6">
        <v>5.7489999999999993E-4</v>
      </c>
      <c r="AV366" s="6">
        <v>5.8089999999999997E-4</v>
      </c>
      <c r="AW366" s="6">
        <v>5.8690000000000001E-4</v>
      </c>
      <c r="AX366" s="6">
        <v>5.9269999999999993E-4</v>
      </c>
      <c r="AY366" s="6">
        <v>5.9849999999999997E-4</v>
      </c>
      <c r="AZ366" s="6">
        <v>6.043E-4</v>
      </c>
      <c r="BA366" s="6">
        <v>6.0999999999999997E-4</v>
      </c>
    </row>
    <row r="367" spans="1:53" x14ac:dyDescent="0.25">
      <c r="A367" s="2" t="s">
        <v>2</v>
      </c>
      <c r="B367" s="2" t="s">
        <v>595</v>
      </c>
      <c r="C367" s="3">
        <v>100000000</v>
      </c>
      <c r="D367" s="3">
        <v>105000000</v>
      </c>
      <c r="E367" s="3">
        <v>110000000.00000001</v>
      </c>
      <c r="F367" s="3">
        <v>114999999.99999999</v>
      </c>
      <c r="G367" s="3">
        <v>120000000</v>
      </c>
      <c r="H367" s="3">
        <v>125000000</v>
      </c>
      <c r="I367" s="3">
        <v>130000000</v>
      </c>
      <c r="J367" s="3">
        <v>135000000</v>
      </c>
      <c r="K367" s="3">
        <v>140000000</v>
      </c>
      <c r="L367" s="3">
        <v>145000000</v>
      </c>
      <c r="M367" s="3">
        <v>150000000</v>
      </c>
      <c r="N367" s="3">
        <v>155000000</v>
      </c>
      <c r="O367" s="3">
        <v>160000000</v>
      </c>
      <c r="P367" s="3">
        <v>165000000</v>
      </c>
      <c r="Q367" s="3">
        <v>170000000</v>
      </c>
      <c r="R367" s="3">
        <v>175000000</v>
      </c>
      <c r="S367" s="3">
        <v>180000000</v>
      </c>
      <c r="T367" s="3">
        <v>185000000</v>
      </c>
      <c r="U367" s="3">
        <v>190000000</v>
      </c>
      <c r="V367" s="3">
        <v>195000000</v>
      </c>
      <c r="W367" s="3">
        <v>200000000</v>
      </c>
      <c r="X367" s="3">
        <v>204999999.99999997</v>
      </c>
      <c r="Y367" s="3">
        <v>210000000</v>
      </c>
      <c r="Z367" s="3">
        <v>215000000</v>
      </c>
      <c r="AA367" s="3">
        <v>220000000.00000003</v>
      </c>
      <c r="AB367" s="3">
        <v>225000000</v>
      </c>
      <c r="AC367" s="3">
        <v>229999999.99999997</v>
      </c>
      <c r="AD367" s="3">
        <v>235000000</v>
      </c>
      <c r="AE367" s="3">
        <v>240000000</v>
      </c>
      <c r="AF367" s="3">
        <v>245000000.00000003</v>
      </c>
      <c r="AG367" s="3">
        <v>250000000</v>
      </c>
      <c r="AH367" s="3">
        <v>254999999.99999997</v>
      </c>
      <c r="AI367" s="3">
        <v>260000000</v>
      </c>
      <c r="AJ367" s="3">
        <v>265000000</v>
      </c>
      <c r="AK367" s="3">
        <v>270000000</v>
      </c>
      <c r="AL367" s="3">
        <v>275000000</v>
      </c>
      <c r="AM367" s="3">
        <v>280000000</v>
      </c>
      <c r="AN367" s="3">
        <v>285000000</v>
      </c>
      <c r="AO367" s="3">
        <v>290000000</v>
      </c>
      <c r="AP367" s="3">
        <v>295000000</v>
      </c>
      <c r="AQ367" s="3">
        <v>300000000</v>
      </c>
      <c r="AR367" s="3">
        <v>305000000</v>
      </c>
      <c r="AS367" s="3">
        <v>310000000</v>
      </c>
      <c r="AT367" s="3">
        <v>315000000</v>
      </c>
      <c r="AU367" s="3">
        <v>320000000</v>
      </c>
      <c r="AV367" s="3">
        <v>325000000</v>
      </c>
      <c r="AW367" s="3">
        <v>330000000</v>
      </c>
      <c r="AX367" s="3">
        <v>335000000</v>
      </c>
      <c r="AY367" s="3">
        <v>340000000</v>
      </c>
      <c r="AZ367" s="3">
        <v>345000000</v>
      </c>
      <c r="BA367" s="4">
        <v>350000000</v>
      </c>
    </row>
    <row r="368" spans="1:53" x14ac:dyDescent="0.25">
      <c r="A368" s="2" t="s">
        <v>4</v>
      </c>
      <c r="B368" s="2" t="s">
        <v>595</v>
      </c>
      <c r="C368" s="3">
        <v>0</v>
      </c>
      <c r="D368" s="3">
        <v>100000000</v>
      </c>
      <c r="E368" s="3">
        <v>105000000</v>
      </c>
      <c r="F368" s="3">
        <v>110000000.00000001</v>
      </c>
      <c r="G368" s="3">
        <v>114999999.99999999</v>
      </c>
      <c r="H368" s="3">
        <v>120000000</v>
      </c>
      <c r="I368" s="3">
        <v>125000000</v>
      </c>
      <c r="J368" s="3">
        <v>130000000</v>
      </c>
      <c r="K368" s="3">
        <v>135000000</v>
      </c>
      <c r="L368" s="3">
        <v>140000000</v>
      </c>
      <c r="M368" s="3">
        <v>145000000</v>
      </c>
      <c r="N368" s="3">
        <v>150000000</v>
      </c>
      <c r="O368" s="3">
        <v>155000000</v>
      </c>
      <c r="P368" s="3">
        <v>160000000</v>
      </c>
      <c r="Q368" s="3">
        <v>165000000</v>
      </c>
      <c r="R368" s="3">
        <v>170000000</v>
      </c>
      <c r="S368" s="3">
        <v>175000000</v>
      </c>
      <c r="T368" s="3">
        <v>180000000</v>
      </c>
      <c r="U368" s="3">
        <v>185000000</v>
      </c>
      <c r="V368" s="3">
        <v>190000000</v>
      </c>
      <c r="W368" s="3">
        <v>195000000</v>
      </c>
      <c r="X368" s="3">
        <v>200000000</v>
      </c>
      <c r="Y368" s="3">
        <v>204999999.99999997</v>
      </c>
      <c r="Z368" s="3">
        <v>210000000</v>
      </c>
      <c r="AA368" s="3">
        <v>215000000</v>
      </c>
      <c r="AB368" s="3">
        <v>220000000.00000003</v>
      </c>
      <c r="AC368" s="3">
        <v>225000000</v>
      </c>
      <c r="AD368" s="3">
        <v>229999999.99999997</v>
      </c>
      <c r="AE368" s="3">
        <v>235000000</v>
      </c>
      <c r="AF368" s="3">
        <v>240000000</v>
      </c>
      <c r="AG368" s="3">
        <v>245000000.00000003</v>
      </c>
      <c r="AH368" s="3">
        <v>250000000</v>
      </c>
      <c r="AI368" s="3">
        <v>254999999.99999997</v>
      </c>
      <c r="AJ368" s="3">
        <v>260000000</v>
      </c>
      <c r="AK368" s="3">
        <v>265000000</v>
      </c>
      <c r="AL368" s="3">
        <v>270000000</v>
      </c>
      <c r="AM368" s="3">
        <v>275000000</v>
      </c>
      <c r="AN368" s="3">
        <v>280000000</v>
      </c>
      <c r="AO368" s="3">
        <v>285000000</v>
      </c>
      <c r="AP368" s="3">
        <v>290000000</v>
      </c>
      <c r="AQ368" s="3">
        <v>295000000</v>
      </c>
      <c r="AR368" s="3">
        <v>300000000</v>
      </c>
      <c r="AS368" s="3">
        <v>305000000</v>
      </c>
      <c r="AT368" s="3">
        <v>310000000</v>
      </c>
      <c r="AU368" s="3">
        <v>315000000</v>
      </c>
      <c r="AV368" s="3">
        <v>320000000</v>
      </c>
      <c r="AW368" s="3">
        <v>325000000</v>
      </c>
      <c r="AX368" s="3">
        <v>330000000</v>
      </c>
      <c r="AY368" s="3">
        <v>335000000</v>
      </c>
      <c r="AZ368" s="3">
        <v>340000000</v>
      </c>
      <c r="BA368" s="4">
        <v>345000000</v>
      </c>
    </row>
    <row r="369" spans="1:53" x14ac:dyDescent="0.25">
      <c r="A369" s="2" t="s">
        <v>5</v>
      </c>
      <c r="B369" s="2" t="s">
        <v>595</v>
      </c>
      <c r="C369" s="6">
        <v>1.9919999999999999E-4</v>
      </c>
      <c r="D369" s="6">
        <v>2.0879999999999998E-4</v>
      </c>
      <c r="E369" s="6">
        <v>2.274E-4</v>
      </c>
      <c r="F369" s="6">
        <v>2.4509999999999999E-4</v>
      </c>
      <c r="G369" s="6">
        <v>2.6209999999999997E-4</v>
      </c>
      <c r="H369" s="6">
        <v>2.7829999999999999E-4</v>
      </c>
      <c r="I369" s="6">
        <v>2.9399999999999999E-4</v>
      </c>
      <c r="J369" s="6">
        <v>3.0909999999999998E-4</v>
      </c>
      <c r="K369" s="6">
        <v>3.2370000000000001E-4</v>
      </c>
      <c r="L369" s="6">
        <v>3.3779999999999997E-4</v>
      </c>
      <c r="M369" s="6">
        <v>3.5139999999999998E-4</v>
      </c>
      <c r="N369" s="6">
        <v>3.6469999999999997E-4</v>
      </c>
      <c r="O369" s="6">
        <v>3.7749999999999996E-4</v>
      </c>
      <c r="P369" s="6">
        <v>3.8999999999999999E-4</v>
      </c>
      <c r="Q369" s="6">
        <v>4.0219999999999996E-4</v>
      </c>
      <c r="R369" s="6">
        <v>4.1399999999999998E-4</v>
      </c>
      <c r="S369" s="6">
        <v>4.2559999999999999E-4</v>
      </c>
      <c r="T369" s="6">
        <v>4.3689999999999999E-4</v>
      </c>
      <c r="U369" s="6">
        <v>4.4789999999999999E-4</v>
      </c>
      <c r="V369" s="6">
        <v>4.5869999999999998E-4</v>
      </c>
      <c r="W369" s="6">
        <v>4.6919999999999997E-4</v>
      </c>
      <c r="X369" s="6">
        <v>4.795E-4</v>
      </c>
      <c r="Y369" s="6">
        <v>4.8959999999999997E-4</v>
      </c>
      <c r="Z369" s="6">
        <v>4.9949999999999994E-4</v>
      </c>
      <c r="AA369" s="6">
        <v>5.0920000000000002E-4</v>
      </c>
      <c r="AB369" s="6">
        <v>5.1879999999999993E-4</v>
      </c>
      <c r="AC369" s="6">
        <v>5.2819999999999994E-4</v>
      </c>
      <c r="AD369" s="6">
        <v>5.3739999999999994E-4</v>
      </c>
      <c r="AE369" s="6">
        <v>5.4639999999999995E-4</v>
      </c>
      <c r="AF369" s="6">
        <v>5.553E-4</v>
      </c>
      <c r="AG369" s="6">
        <v>5.641E-4</v>
      </c>
      <c r="AH369" s="6">
        <v>5.7269999999999999E-4</v>
      </c>
      <c r="AI369" s="6">
        <v>5.8119999999999992E-4</v>
      </c>
      <c r="AJ369" s="6">
        <v>5.8949999999999996E-4</v>
      </c>
      <c r="AK369" s="6">
        <v>5.9769999999999995E-4</v>
      </c>
      <c r="AL369" s="6">
        <v>6.0579999999999998E-4</v>
      </c>
      <c r="AM369" s="6">
        <v>6.1379999999999996E-4</v>
      </c>
      <c r="AN369" s="6">
        <v>6.2169999999999999E-4</v>
      </c>
      <c r="AO369" s="6">
        <v>6.2949999999999996E-4</v>
      </c>
      <c r="AP369" s="6">
        <v>6.3719999999999998E-4</v>
      </c>
      <c r="AQ369" s="6">
        <v>6.4479999999999995E-4</v>
      </c>
      <c r="AR369" s="6">
        <v>6.5229999999999997E-4</v>
      </c>
      <c r="AS369" s="6">
        <v>6.5969999999999993E-4</v>
      </c>
      <c r="AT369" s="6">
        <v>6.6699999999999995E-4</v>
      </c>
      <c r="AU369" s="6">
        <v>6.7420000000000002E-4</v>
      </c>
      <c r="AV369" s="6">
        <v>6.8129999999999992E-4</v>
      </c>
      <c r="AW369" s="6">
        <v>6.8839999999999993E-4</v>
      </c>
      <c r="AX369" s="6">
        <v>6.9539999999999999E-4</v>
      </c>
      <c r="AY369" s="6">
        <v>7.0229999999999999E-4</v>
      </c>
      <c r="AZ369" s="6">
        <v>7.0909999999999994E-4</v>
      </c>
      <c r="BA369" s="6">
        <v>7.159E-4</v>
      </c>
    </row>
    <row r="370" spans="1:53" x14ac:dyDescent="0.25">
      <c r="A370" s="2" t="s">
        <v>2</v>
      </c>
      <c r="B370" s="2" t="s">
        <v>596</v>
      </c>
      <c r="C370" s="3">
        <v>1391200000</v>
      </c>
      <c r="D370" s="3">
        <v>1460760000</v>
      </c>
      <c r="E370" s="3">
        <v>1530320000.0000002</v>
      </c>
      <c r="F370" s="3">
        <v>1599879999.9999998</v>
      </c>
      <c r="G370" s="3">
        <v>1669440000</v>
      </c>
      <c r="H370" s="3">
        <v>1739000000</v>
      </c>
      <c r="I370" s="3">
        <v>1808560000</v>
      </c>
      <c r="J370" s="3">
        <v>1878120000.0000002</v>
      </c>
      <c r="K370" s="3">
        <v>1947679999.9999998</v>
      </c>
      <c r="L370" s="3">
        <v>2017240000</v>
      </c>
      <c r="M370" s="3">
        <v>2086800000</v>
      </c>
      <c r="N370" s="3">
        <v>2156360000</v>
      </c>
      <c r="O370" s="3">
        <v>2225920000</v>
      </c>
      <c r="P370" s="3">
        <v>2295480000</v>
      </c>
      <c r="Q370" s="3">
        <v>2365040000</v>
      </c>
      <c r="R370" s="3">
        <v>2434600000</v>
      </c>
      <c r="S370" s="3">
        <v>2504160000</v>
      </c>
      <c r="T370" s="3">
        <v>2573720000</v>
      </c>
      <c r="U370" s="3">
        <v>2643280000</v>
      </c>
      <c r="V370" s="3">
        <v>2712840000</v>
      </c>
      <c r="W370" s="3">
        <v>2782400000</v>
      </c>
      <c r="X370" s="3">
        <v>2851959999.9999995</v>
      </c>
      <c r="Y370" s="3">
        <v>2921520000</v>
      </c>
      <c r="Z370" s="3">
        <v>2991080000</v>
      </c>
      <c r="AA370" s="3">
        <v>3060640000.0000005</v>
      </c>
      <c r="AB370" s="3">
        <v>3130200000</v>
      </c>
      <c r="AC370" s="3">
        <v>3199759999.9999995</v>
      </c>
      <c r="AD370" s="3">
        <v>3269320000</v>
      </c>
      <c r="AE370" s="3">
        <v>3338880000</v>
      </c>
      <c r="AF370" s="3">
        <v>3408440000.0000005</v>
      </c>
      <c r="AG370" s="3">
        <v>3478000000</v>
      </c>
      <c r="AH370" s="3">
        <v>3547559999.9999995</v>
      </c>
      <c r="AI370" s="3">
        <v>3617120000</v>
      </c>
      <c r="AJ370" s="3">
        <v>3686680000</v>
      </c>
      <c r="AK370" s="3">
        <v>3756240000.0000005</v>
      </c>
      <c r="AL370" s="3">
        <v>3825800000</v>
      </c>
      <c r="AM370" s="3">
        <v>3895359999.9999995</v>
      </c>
      <c r="AN370" s="3">
        <v>3964920000</v>
      </c>
      <c r="AO370" s="3">
        <v>4034480000</v>
      </c>
      <c r="AP370" s="3">
        <v>4104040000.0000005</v>
      </c>
      <c r="AQ370" s="3">
        <v>4173600000</v>
      </c>
      <c r="AR370" s="3">
        <v>4243159999.9999995</v>
      </c>
      <c r="AS370" s="3">
        <v>4312720000</v>
      </c>
      <c r="AT370" s="3">
        <v>4382280000</v>
      </c>
      <c r="AU370" s="3">
        <v>4451840000</v>
      </c>
      <c r="AV370" s="3">
        <v>4521400000</v>
      </c>
      <c r="AW370" s="3">
        <v>4590960000</v>
      </c>
      <c r="AX370" s="3">
        <v>4660520000</v>
      </c>
      <c r="AY370" s="3">
        <v>4730080000</v>
      </c>
      <c r="AZ370" s="3">
        <v>4799640000</v>
      </c>
      <c r="BA370" s="4">
        <v>4869200000</v>
      </c>
    </row>
    <row r="371" spans="1:53" x14ac:dyDescent="0.25">
      <c r="A371" s="2" t="s">
        <v>4</v>
      </c>
      <c r="B371" s="2" t="s">
        <v>596</v>
      </c>
      <c r="C371" s="3">
        <v>0</v>
      </c>
      <c r="D371" s="3">
        <v>1391200000</v>
      </c>
      <c r="E371" s="3">
        <v>1460760000</v>
      </c>
      <c r="F371" s="3">
        <v>1530320000.0000002</v>
      </c>
      <c r="G371" s="3">
        <v>1599879999.9999998</v>
      </c>
      <c r="H371" s="3">
        <v>1669440000</v>
      </c>
      <c r="I371" s="3">
        <v>1739000000</v>
      </c>
      <c r="J371" s="3">
        <v>1808560000</v>
      </c>
      <c r="K371" s="3">
        <v>1878120000.0000002</v>
      </c>
      <c r="L371" s="3">
        <v>1947679999.9999998</v>
      </c>
      <c r="M371" s="3">
        <v>2017240000</v>
      </c>
      <c r="N371" s="3">
        <v>2086800000</v>
      </c>
      <c r="O371" s="3">
        <v>2156360000</v>
      </c>
      <c r="P371" s="3">
        <v>2225920000</v>
      </c>
      <c r="Q371" s="3">
        <v>2295480000</v>
      </c>
      <c r="R371" s="3">
        <v>2365040000</v>
      </c>
      <c r="S371" s="3">
        <v>2434600000</v>
      </c>
      <c r="T371" s="3">
        <v>2504160000</v>
      </c>
      <c r="U371" s="3">
        <v>2573720000</v>
      </c>
      <c r="V371" s="3">
        <v>2643280000</v>
      </c>
      <c r="W371" s="3">
        <v>2712840000</v>
      </c>
      <c r="X371" s="3">
        <v>2782400000</v>
      </c>
      <c r="Y371" s="3">
        <v>2851959999.9999995</v>
      </c>
      <c r="Z371" s="3">
        <v>2921520000</v>
      </c>
      <c r="AA371" s="3">
        <v>2991080000</v>
      </c>
      <c r="AB371" s="3">
        <v>3060640000.0000005</v>
      </c>
      <c r="AC371" s="3">
        <v>3130200000</v>
      </c>
      <c r="AD371" s="3">
        <v>3199759999.9999995</v>
      </c>
      <c r="AE371" s="3">
        <v>3269320000</v>
      </c>
      <c r="AF371" s="3">
        <v>3338880000</v>
      </c>
      <c r="AG371" s="3">
        <v>3408440000.0000005</v>
      </c>
      <c r="AH371" s="3">
        <v>3478000000</v>
      </c>
      <c r="AI371" s="3">
        <v>3547559999.9999995</v>
      </c>
      <c r="AJ371" s="3">
        <v>3617120000</v>
      </c>
      <c r="AK371" s="3">
        <v>3686680000</v>
      </c>
      <c r="AL371" s="3">
        <v>3756240000.0000005</v>
      </c>
      <c r="AM371" s="3">
        <v>3825800000</v>
      </c>
      <c r="AN371" s="3">
        <v>3895359999.9999995</v>
      </c>
      <c r="AO371" s="3">
        <v>3964920000</v>
      </c>
      <c r="AP371" s="3">
        <v>4034480000</v>
      </c>
      <c r="AQ371" s="3">
        <v>4104040000.0000005</v>
      </c>
      <c r="AR371" s="3">
        <v>4173600000</v>
      </c>
      <c r="AS371" s="3">
        <v>4243159999.9999995</v>
      </c>
      <c r="AT371" s="3">
        <v>4312720000</v>
      </c>
      <c r="AU371" s="3">
        <v>4382280000</v>
      </c>
      <c r="AV371" s="3">
        <v>4451840000</v>
      </c>
      <c r="AW371" s="3">
        <v>4521400000</v>
      </c>
      <c r="AX371" s="3">
        <v>4590960000</v>
      </c>
      <c r="AY371" s="3">
        <v>4660520000</v>
      </c>
      <c r="AZ371" s="3">
        <v>4730080000</v>
      </c>
      <c r="BA371" s="4">
        <v>4799640000</v>
      </c>
    </row>
    <row r="372" spans="1:53" x14ac:dyDescent="0.25">
      <c r="A372" s="2" t="s">
        <v>5</v>
      </c>
      <c r="B372" s="2" t="s">
        <v>596</v>
      </c>
      <c r="C372" s="6">
        <v>7.1199999999999996E-5</v>
      </c>
      <c r="D372" s="6">
        <v>7.2699999999999992E-5</v>
      </c>
      <c r="E372" s="6">
        <v>7.5699999999999997E-5</v>
      </c>
      <c r="F372" s="6">
        <v>7.8499999999999997E-5</v>
      </c>
      <c r="G372" s="6">
        <v>8.1199999999999995E-5</v>
      </c>
      <c r="H372" s="6">
        <v>8.379999999999999E-5</v>
      </c>
      <c r="I372" s="6">
        <v>8.6299999999999997E-5</v>
      </c>
      <c r="J372" s="6">
        <v>8.879999999999999E-5</v>
      </c>
      <c r="K372" s="6">
        <v>9.1099999999999992E-5</v>
      </c>
      <c r="L372" s="6">
        <v>9.3399999999999993E-5</v>
      </c>
      <c r="M372" s="6">
        <v>9.549999999999999E-5</v>
      </c>
      <c r="N372" s="6">
        <v>9.769999999999999E-5</v>
      </c>
      <c r="O372" s="6">
        <v>9.9699999999999998E-5</v>
      </c>
      <c r="P372" s="6">
        <v>1.0169999999999999E-4</v>
      </c>
      <c r="Q372" s="6">
        <v>1.037E-4</v>
      </c>
      <c r="R372" s="6">
        <v>1.0559999999999999E-4</v>
      </c>
      <c r="S372" s="6">
        <v>1.0739999999999999E-4</v>
      </c>
      <c r="T372" s="6">
        <v>1.092E-4</v>
      </c>
      <c r="U372" s="6">
        <v>1.11E-4</v>
      </c>
      <c r="V372" s="6">
        <v>1.1269999999999999E-4</v>
      </c>
      <c r="W372" s="6">
        <v>1.1439999999999999E-4</v>
      </c>
      <c r="X372" s="6">
        <v>1.1609999999999999E-4</v>
      </c>
      <c r="Y372" s="6">
        <v>1.177E-4</v>
      </c>
      <c r="Z372" s="6">
        <v>1.193E-4</v>
      </c>
      <c r="AA372" s="6">
        <v>1.208E-4</v>
      </c>
      <c r="AB372" s="6">
        <v>1.2239999999999999E-4</v>
      </c>
      <c r="AC372" s="6">
        <v>1.239E-4</v>
      </c>
      <c r="AD372" s="6">
        <v>1.2529999999999998E-4</v>
      </c>
      <c r="AE372" s="6">
        <v>1.2679999999999999E-4</v>
      </c>
      <c r="AF372" s="6">
        <v>1.282E-4</v>
      </c>
      <c r="AG372" s="6">
        <v>1.2960000000000001E-4</v>
      </c>
      <c r="AH372" s="6">
        <v>1.3099999999999999E-4</v>
      </c>
      <c r="AI372" s="6">
        <v>1.3239999999999999E-4</v>
      </c>
      <c r="AJ372" s="6">
        <v>1.337E-4</v>
      </c>
      <c r="AK372" s="6">
        <v>1.35E-4</v>
      </c>
      <c r="AL372" s="6">
        <v>1.3630000000000001E-4</v>
      </c>
      <c r="AM372" s="6">
        <v>1.3759999999999998E-4</v>
      </c>
      <c r="AN372" s="6">
        <v>1.3889999999999999E-4</v>
      </c>
      <c r="AO372" s="6">
        <v>1.4009999999999999E-4</v>
      </c>
      <c r="AP372" s="6">
        <v>1.4129999999999999E-4</v>
      </c>
      <c r="AQ372" s="6">
        <v>1.426E-4</v>
      </c>
      <c r="AR372" s="6">
        <v>1.438E-4</v>
      </c>
      <c r="AS372" s="6">
        <v>1.449E-4</v>
      </c>
      <c r="AT372" s="6">
        <v>1.461E-4</v>
      </c>
      <c r="AU372" s="6">
        <v>1.473E-4</v>
      </c>
      <c r="AV372" s="6">
        <v>1.484E-4</v>
      </c>
      <c r="AW372" s="6">
        <v>1.496E-4</v>
      </c>
      <c r="AX372" s="6">
        <v>1.507E-4</v>
      </c>
      <c r="AY372" s="6">
        <v>1.518E-4</v>
      </c>
      <c r="AZ372" s="6">
        <v>1.529E-4</v>
      </c>
      <c r="BA372" s="6">
        <v>1.54E-4</v>
      </c>
    </row>
    <row r="373" spans="1:53" x14ac:dyDescent="0.25">
      <c r="A373" s="2" t="s">
        <v>2</v>
      </c>
      <c r="B373" s="2" t="s">
        <v>597</v>
      </c>
      <c r="C373" s="3">
        <v>116400000</v>
      </c>
      <c r="D373" s="3">
        <v>122220000</v>
      </c>
      <c r="E373" s="3">
        <v>128040000.00000001</v>
      </c>
      <c r="F373" s="3">
        <v>133859999.99999999</v>
      </c>
      <c r="G373" s="3">
        <v>139680000</v>
      </c>
      <c r="H373" s="3">
        <v>145500000</v>
      </c>
      <c r="I373" s="3">
        <v>151320000</v>
      </c>
      <c r="J373" s="3">
        <v>157140000</v>
      </c>
      <c r="K373" s="3">
        <v>162960000</v>
      </c>
      <c r="L373" s="3">
        <v>168780000</v>
      </c>
      <c r="M373" s="3">
        <v>174600000</v>
      </c>
      <c r="N373" s="3">
        <v>180420000</v>
      </c>
      <c r="O373" s="3">
        <v>186240000</v>
      </c>
      <c r="P373" s="3">
        <v>192060000</v>
      </c>
      <c r="Q373" s="3">
        <v>197880000</v>
      </c>
      <c r="R373" s="3">
        <v>203700000</v>
      </c>
      <c r="S373" s="3">
        <v>209520000</v>
      </c>
      <c r="T373" s="3">
        <v>215340000</v>
      </c>
      <c r="U373" s="3">
        <v>221160000</v>
      </c>
      <c r="V373" s="3">
        <v>226980000</v>
      </c>
      <c r="W373" s="3">
        <v>232800000</v>
      </c>
      <c r="X373" s="3">
        <v>238619999.99999997</v>
      </c>
      <c r="Y373" s="3">
        <v>244440000</v>
      </c>
      <c r="Z373" s="3">
        <v>250260000</v>
      </c>
      <c r="AA373" s="3">
        <v>256080000.00000003</v>
      </c>
      <c r="AB373" s="3">
        <v>261900000</v>
      </c>
      <c r="AC373" s="3">
        <v>267719999.99999997</v>
      </c>
      <c r="AD373" s="3">
        <v>273540000</v>
      </c>
      <c r="AE373" s="3">
        <v>279360000</v>
      </c>
      <c r="AF373" s="3">
        <v>285180000</v>
      </c>
      <c r="AG373" s="3">
        <v>291000000</v>
      </c>
      <c r="AH373" s="3">
        <v>296820000</v>
      </c>
      <c r="AI373" s="3">
        <v>302640000</v>
      </c>
      <c r="AJ373" s="3">
        <v>308460000</v>
      </c>
      <c r="AK373" s="3">
        <v>314280000</v>
      </c>
      <c r="AL373" s="3">
        <v>320100000</v>
      </c>
      <c r="AM373" s="3">
        <v>325920000</v>
      </c>
      <c r="AN373" s="3">
        <v>331740000</v>
      </c>
      <c r="AO373" s="3">
        <v>337560000</v>
      </c>
      <c r="AP373" s="3">
        <v>343380000</v>
      </c>
      <c r="AQ373" s="3">
        <v>349200000</v>
      </c>
      <c r="AR373" s="3">
        <v>355020000</v>
      </c>
      <c r="AS373" s="3">
        <v>360840000</v>
      </c>
      <c r="AT373" s="3">
        <v>366660000</v>
      </c>
      <c r="AU373" s="3">
        <v>372480000</v>
      </c>
      <c r="AV373" s="3">
        <v>378300000</v>
      </c>
      <c r="AW373" s="3">
        <v>384120000</v>
      </c>
      <c r="AX373" s="3">
        <v>389940000</v>
      </c>
      <c r="AY373" s="3">
        <v>395760000</v>
      </c>
      <c r="AZ373" s="3">
        <v>401580000</v>
      </c>
      <c r="BA373" s="4">
        <v>407400000</v>
      </c>
    </row>
    <row r="374" spans="1:53" x14ac:dyDescent="0.25">
      <c r="A374" s="2" t="s">
        <v>4</v>
      </c>
      <c r="B374" s="2" t="s">
        <v>597</v>
      </c>
      <c r="C374" s="3">
        <v>0</v>
      </c>
      <c r="D374" s="3">
        <v>116400000</v>
      </c>
      <c r="E374" s="3">
        <v>122220000</v>
      </c>
      <c r="F374" s="3">
        <v>128040000.00000001</v>
      </c>
      <c r="G374" s="3">
        <v>133859999.99999999</v>
      </c>
      <c r="H374" s="3">
        <v>139680000</v>
      </c>
      <c r="I374" s="3">
        <v>145500000</v>
      </c>
      <c r="J374" s="3">
        <v>151320000</v>
      </c>
      <c r="K374" s="3">
        <v>157140000</v>
      </c>
      <c r="L374" s="3">
        <v>162960000</v>
      </c>
      <c r="M374" s="3">
        <v>168780000</v>
      </c>
      <c r="N374" s="3">
        <v>174600000</v>
      </c>
      <c r="O374" s="3">
        <v>180420000</v>
      </c>
      <c r="P374" s="3">
        <v>186240000</v>
      </c>
      <c r="Q374" s="3">
        <v>192060000</v>
      </c>
      <c r="R374" s="3">
        <v>197880000</v>
      </c>
      <c r="S374" s="3">
        <v>203700000</v>
      </c>
      <c r="T374" s="3">
        <v>209520000</v>
      </c>
      <c r="U374" s="3">
        <v>215340000</v>
      </c>
      <c r="V374" s="3">
        <v>221160000</v>
      </c>
      <c r="W374" s="3">
        <v>226980000</v>
      </c>
      <c r="X374" s="3">
        <v>232800000</v>
      </c>
      <c r="Y374" s="3">
        <v>238619999.99999997</v>
      </c>
      <c r="Z374" s="3">
        <v>244440000</v>
      </c>
      <c r="AA374" s="3">
        <v>250260000</v>
      </c>
      <c r="AB374" s="3">
        <v>256080000.00000003</v>
      </c>
      <c r="AC374" s="3">
        <v>261900000</v>
      </c>
      <c r="AD374" s="3">
        <v>267719999.99999997</v>
      </c>
      <c r="AE374" s="3">
        <v>273540000</v>
      </c>
      <c r="AF374" s="3">
        <v>279360000</v>
      </c>
      <c r="AG374" s="3">
        <v>285180000</v>
      </c>
      <c r="AH374" s="3">
        <v>291000000</v>
      </c>
      <c r="AI374" s="3">
        <v>296820000</v>
      </c>
      <c r="AJ374" s="3">
        <v>302640000</v>
      </c>
      <c r="AK374" s="3">
        <v>308460000</v>
      </c>
      <c r="AL374" s="3">
        <v>314280000</v>
      </c>
      <c r="AM374" s="3">
        <v>320100000</v>
      </c>
      <c r="AN374" s="3">
        <v>325920000</v>
      </c>
      <c r="AO374" s="3">
        <v>331740000</v>
      </c>
      <c r="AP374" s="3">
        <v>337560000</v>
      </c>
      <c r="AQ374" s="3">
        <v>343380000</v>
      </c>
      <c r="AR374" s="3">
        <v>349200000</v>
      </c>
      <c r="AS374" s="3">
        <v>355020000</v>
      </c>
      <c r="AT374" s="3">
        <v>360840000</v>
      </c>
      <c r="AU374" s="3">
        <v>366660000</v>
      </c>
      <c r="AV374" s="3">
        <v>372480000</v>
      </c>
      <c r="AW374" s="3">
        <v>378300000</v>
      </c>
      <c r="AX374" s="3">
        <v>384120000</v>
      </c>
      <c r="AY374" s="3">
        <v>389940000</v>
      </c>
      <c r="AZ374" s="3">
        <v>395760000</v>
      </c>
      <c r="BA374" s="4">
        <v>401580000</v>
      </c>
    </row>
    <row r="375" spans="1:53" x14ac:dyDescent="0.25">
      <c r="A375" s="2" t="s">
        <v>5</v>
      </c>
      <c r="B375" s="2" t="s">
        <v>597</v>
      </c>
      <c r="C375" s="6">
        <v>2.0879999999999998E-4</v>
      </c>
      <c r="D375" s="6">
        <v>2.1989999999999998E-4</v>
      </c>
      <c r="E375" s="6">
        <v>2.4129999999999998E-4</v>
      </c>
      <c r="F375" s="6">
        <v>2.6169999999999996E-4</v>
      </c>
      <c r="G375" s="6">
        <v>2.8130000000000001E-4</v>
      </c>
      <c r="H375" s="6">
        <v>3.0009999999999998E-4</v>
      </c>
      <c r="I375" s="6">
        <v>3.1809999999999998E-4</v>
      </c>
      <c r="J375" s="6">
        <v>3.3549999999999997E-4</v>
      </c>
      <c r="K375" s="6">
        <v>3.523E-4</v>
      </c>
      <c r="L375" s="6">
        <v>3.6859999999999996E-4</v>
      </c>
      <c r="M375" s="6">
        <v>3.8429999999999996E-4</v>
      </c>
      <c r="N375" s="6">
        <v>3.9959999999999996E-4</v>
      </c>
      <c r="O375" s="6">
        <v>4.1439999999999999E-4</v>
      </c>
      <c r="P375" s="6">
        <v>4.2879999999999996E-4</v>
      </c>
      <c r="Q375" s="6">
        <v>4.4289999999999998E-4</v>
      </c>
      <c r="R375" s="6">
        <v>4.5649999999999998E-4</v>
      </c>
      <c r="S375" s="6">
        <v>4.6989999999999998E-4</v>
      </c>
      <c r="T375" s="6">
        <v>4.8289999999999997E-4</v>
      </c>
      <c r="U375" s="6">
        <v>4.9560000000000001E-4</v>
      </c>
      <c r="V375" s="6">
        <v>5.0799999999999999E-4</v>
      </c>
      <c r="W375" s="6">
        <v>5.2010000000000001E-4</v>
      </c>
      <c r="X375" s="6">
        <v>5.3200000000000003E-4</v>
      </c>
      <c r="Y375" s="6">
        <v>5.4369999999999993E-4</v>
      </c>
      <c r="Z375" s="6">
        <v>5.5509999999999999E-4</v>
      </c>
      <c r="AA375" s="6">
        <v>5.6629999999999994E-4</v>
      </c>
      <c r="AB375" s="6">
        <v>5.7729999999999999E-4</v>
      </c>
      <c r="AC375" s="6">
        <v>5.8809999999999993E-4</v>
      </c>
      <c r="AD375" s="6">
        <v>5.9869999999999997E-4</v>
      </c>
      <c r="AE375" s="6">
        <v>6.0919999999999995E-4</v>
      </c>
      <c r="AF375" s="6">
        <v>6.1939999999999999E-4</v>
      </c>
      <c r="AG375" s="6">
        <v>6.2949999999999996E-4</v>
      </c>
      <c r="AH375" s="6">
        <v>6.3949999999999999E-4</v>
      </c>
      <c r="AI375" s="6">
        <v>6.4919999999999995E-4</v>
      </c>
      <c r="AJ375" s="6">
        <v>6.5890000000000002E-4</v>
      </c>
      <c r="AK375" s="6">
        <v>6.6839999999999998E-4</v>
      </c>
      <c r="AL375" s="6">
        <v>6.7769999999999994E-4</v>
      </c>
      <c r="AM375" s="6">
        <v>6.8689999999999995E-4</v>
      </c>
      <c r="AN375" s="6">
        <v>6.96E-4</v>
      </c>
      <c r="AO375" s="6">
        <v>7.0500000000000001E-4</v>
      </c>
      <c r="AP375" s="6">
        <v>7.1389999999999995E-4</v>
      </c>
      <c r="AQ375" s="6">
        <v>7.226E-4</v>
      </c>
      <c r="AR375" s="6">
        <v>7.3129999999999994E-4</v>
      </c>
      <c r="AS375" s="6">
        <v>7.3979999999999998E-4</v>
      </c>
      <c r="AT375" s="6">
        <v>7.4819999999999997E-4</v>
      </c>
      <c r="AU375" s="6">
        <v>7.5650000000000001E-4</v>
      </c>
      <c r="AV375" s="6">
        <v>7.6479999999999994E-4</v>
      </c>
      <c r="AW375" s="6">
        <v>7.7289999999999998E-4</v>
      </c>
      <c r="AX375" s="6">
        <v>7.8100000000000001E-4</v>
      </c>
      <c r="AY375" s="6">
        <v>7.8889999999999993E-4</v>
      </c>
      <c r="AZ375" s="6">
        <v>7.9679999999999996E-4</v>
      </c>
      <c r="BA375" s="6">
        <v>8.0459999999999993E-4</v>
      </c>
    </row>
    <row r="376" spans="1:53" x14ac:dyDescent="0.25">
      <c r="A376" s="2" t="s">
        <v>2</v>
      </c>
      <c r="B376" s="2" t="s">
        <v>598</v>
      </c>
      <c r="C376" s="3">
        <v>912600000</v>
      </c>
      <c r="D376" s="3">
        <v>958230000</v>
      </c>
      <c r="E376" s="3">
        <v>1003860000.0000001</v>
      </c>
      <c r="F376" s="3">
        <v>1049489999.9999999</v>
      </c>
      <c r="G376" s="3">
        <v>1095120000</v>
      </c>
      <c r="H376" s="3">
        <v>1140750000</v>
      </c>
      <c r="I376" s="3">
        <v>1186380000</v>
      </c>
      <c r="J376" s="3">
        <v>1232010000</v>
      </c>
      <c r="K376" s="3">
        <v>1277640000</v>
      </c>
      <c r="L376" s="3">
        <v>1323270000</v>
      </c>
      <c r="M376" s="3">
        <v>1368900000</v>
      </c>
      <c r="N376" s="3">
        <v>1414530000</v>
      </c>
      <c r="O376" s="3">
        <v>1460160000</v>
      </c>
      <c r="P376" s="3">
        <v>1505790000</v>
      </c>
      <c r="Q376" s="3">
        <v>1551420000</v>
      </c>
      <c r="R376" s="3">
        <v>1597050000</v>
      </c>
      <c r="S376" s="3">
        <v>1642680000</v>
      </c>
      <c r="T376" s="3">
        <v>1688310000</v>
      </c>
      <c r="U376" s="3">
        <v>1733940000</v>
      </c>
      <c r="V376" s="3">
        <v>1779570000</v>
      </c>
      <c r="W376" s="3">
        <v>1825200000</v>
      </c>
      <c r="X376" s="3">
        <v>1870829999.9999998</v>
      </c>
      <c r="Y376" s="3">
        <v>1916460000</v>
      </c>
      <c r="Z376" s="3">
        <v>1962090000</v>
      </c>
      <c r="AA376" s="3">
        <v>2007720000.0000002</v>
      </c>
      <c r="AB376" s="3">
        <v>2053350000</v>
      </c>
      <c r="AC376" s="3">
        <v>2098979999.9999998</v>
      </c>
      <c r="AD376" s="3">
        <v>2144610000</v>
      </c>
      <c r="AE376" s="3">
        <v>2190240000</v>
      </c>
      <c r="AF376" s="3">
        <v>2235870000</v>
      </c>
      <c r="AG376" s="3">
        <v>2281500000</v>
      </c>
      <c r="AH376" s="3">
        <v>2327130000</v>
      </c>
      <c r="AI376" s="3">
        <v>2372760000</v>
      </c>
      <c r="AJ376" s="3">
        <v>2418390000</v>
      </c>
      <c r="AK376" s="3">
        <v>2464020000</v>
      </c>
      <c r="AL376" s="3">
        <v>2509650000</v>
      </c>
      <c r="AM376" s="3">
        <v>2555280000</v>
      </c>
      <c r="AN376" s="3">
        <v>2600910000</v>
      </c>
      <c r="AO376" s="3">
        <v>2646540000</v>
      </c>
      <c r="AP376" s="3">
        <v>2692170000</v>
      </c>
      <c r="AQ376" s="3">
        <v>2737800000</v>
      </c>
      <c r="AR376" s="3">
        <v>2783430000</v>
      </c>
      <c r="AS376" s="3">
        <v>2829060000</v>
      </c>
      <c r="AT376" s="3">
        <v>2874690000</v>
      </c>
      <c r="AU376" s="3">
        <v>2920320000</v>
      </c>
      <c r="AV376" s="3">
        <v>2965950000</v>
      </c>
      <c r="AW376" s="3">
        <v>3011580000</v>
      </c>
      <c r="AX376" s="3">
        <v>3057210000</v>
      </c>
      <c r="AY376" s="3">
        <v>3102840000</v>
      </c>
      <c r="AZ376" s="3">
        <v>3148470000</v>
      </c>
      <c r="BA376" s="4">
        <v>3194100000</v>
      </c>
    </row>
    <row r="377" spans="1:53" x14ac:dyDescent="0.25">
      <c r="A377" s="2" t="s">
        <v>4</v>
      </c>
      <c r="B377" s="2" t="s">
        <v>598</v>
      </c>
      <c r="C377" s="3">
        <v>0</v>
      </c>
      <c r="D377" s="3">
        <v>912600000</v>
      </c>
      <c r="E377" s="3">
        <v>958230000</v>
      </c>
      <c r="F377" s="3">
        <v>1003860000.0000001</v>
      </c>
      <c r="G377" s="3">
        <v>1049489999.9999999</v>
      </c>
      <c r="H377" s="3">
        <v>1095120000</v>
      </c>
      <c r="I377" s="3">
        <v>1140750000</v>
      </c>
      <c r="J377" s="3">
        <v>1186380000</v>
      </c>
      <c r="K377" s="3">
        <v>1232010000</v>
      </c>
      <c r="L377" s="3">
        <v>1277640000</v>
      </c>
      <c r="M377" s="3">
        <v>1323270000</v>
      </c>
      <c r="N377" s="3">
        <v>1368900000</v>
      </c>
      <c r="O377" s="3">
        <v>1414530000</v>
      </c>
      <c r="P377" s="3">
        <v>1460160000</v>
      </c>
      <c r="Q377" s="3">
        <v>1505790000</v>
      </c>
      <c r="R377" s="3">
        <v>1551420000</v>
      </c>
      <c r="S377" s="3">
        <v>1597050000</v>
      </c>
      <c r="T377" s="3">
        <v>1642680000</v>
      </c>
      <c r="U377" s="3">
        <v>1688310000</v>
      </c>
      <c r="V377" s="3">
        <v>1733940000</v>
      </c>
      <c r="W377" s="3">
        <v>1779570000</v>
      </c>
      <c r="X377" s="3">
        <v>1825200000</v>
      </c>
      <c r="Y377" s="3">
        <v>1870829999.9999998</v>
      </c>
      <c r="Z377" s="3">
        <v>1916460000</v>
      </c>
      <c r="AA377" s="3">
        <v>1962090000</v>
      </c>
      <c r="AB377" s="3">
        <v>2007720000.0000002</v>
      </c>
      <c r="AC377" s="3">
        <v>2053350000</v>
      </c>
      <c r="AD377" s="3">
        <v>2098979999.9999998</v>
      </c>
      <c r="AE377" s="3">
        <v>2144610000</v>
      </c>
      <c r="AF377" s="3">
        <v>2190240000</v>
      </c>
      <c r="AG377" s="3">
        <v>2235870000</v>
      </c>
      <c r="AH377" s="3">
        <v>2281500000</v>
      </c>
      <c r="AI377" s="3">
        <v>2327130000</v>
      </c>
      <c r="AJ377" s="3">
        <v>2372760000</v>
      </c>
      <c r="AK377" s="3">
        <v>2418390000</v>
      </c>
      <c r="AL377" s="3">
        <v>2464020000</v>
      </c>
      <c r="AM377" s="3">
        <v>2509650000</v>
      </c>
      <c r="AN377" s="3">
        <v>2555280000</v>
      </c>
      <c r="AO377" s="3">
        <v>2600910000</v>
      </c>
      <c r="AP377" s="3">
        <v>2646540000</v>
      </c>
      <c r="AQ377" s="3">
        <v>2692170000</v>
      </c>
      <c r="AR377" s="3">
        <v>2737800000</v>
      </c>
      <c r="AS377" s="3">
        <v>2783430000</v>
      </c>
      <c r="AT377" s="3">
        <v>2829060000</v>
      </c>
      <c r="AU377" s="3">
        <v>2874690000</v>
      </c>
      <c r="AV377" s="3">
        <v>2920320000</v>
      </c>
      <c r="AW377" s="3">
        <v>2965950000</v>
      </c>
      <c r="AX377" s="3">
        <v>3011580000</v>
      </c>
      <c r="AY377" s="3">
        <v>3057210000</v>
      </c>
      <c r="AZ377" s="3">
        <v>3102840000</v>
      </c>
      <c r="BA377" s="4">
        <v>3148470000</v>
      </c>
    </row>
    <row r="378" spans="1:53" x14ac:dyDescent="0.25">
      <c r="A378" s="2" t="s">
        <v>5</v>
      </c>
      <c r="B378" s="2" t="s">
        <v>598</v>
      </c>
      <c r="C378" s="6">
        <v>9.4599999999999996E-5</v>
      </c>
      <c r="D378" s="6">
        <v>9.7499999999999998E-5</v>
      </c>
      <c r="E378" s="6">
        <v>1.03E-4</v>
      </c>
      <c r="F378" s="6">
        <v>1.0829999999999999E-4</v>
      </c>
      <c r="G378" s="6">
        <v>1.1329999999999999E-4</v>
      </c>
      <c r="H378" s="6">
        <v>1.182E-4</v>
      </c>
      <c r="I378" s="6">
        <v>1.2290000000000001E-4</v>
      </c>
      <c r="J378" s="6">
        <v>1.2740000000000001E-4</v>
      </c>
      <c r="K378" s="6">
        <v>1.317E-4</v>
      </c>
      <c r="L378" s="6">
        <v>1.359E-4</v>
      </c>
      <c r="M378" s="6">
        <v>1.3999999999999999E-4</v>
      </c>
      <c r="N378" s="6">
        <v>1.439E-4</v>
      </c>
      <c r="O378" s="6">
        <v>1.4779999999999999E-4</v>
      </c>
      <c r="P378" s="6">
        <v>1.515E-4</v>
      </c>
      <c r="Q378" s="6">
        <v>1.551E-4</v>
      </c>
      <c r="R378" s="6">
        <v>1.5860000000000001E-4</v>
      </c>
      <c r="S378" s="6">
        <v>1.6209999999999998E-4</v>
      </c>
      <c r="T378" s="6">
        <v>1.6549999999999998E-4</v>
      </c>
      <c r="U378" s="6">
        <v>1.6869999999999998E-4</v>
      </c>
      <c r="V378" s="6">
        <v>1.7199999999999998E-4</v>
      </c>
      <c r="W378" s="6">
        <v>1.751E-4</v>
      </c>
      <c r="X378" s="6">
        <v>1.7819999999999999E-4</v>
      </c>
      <c r="Y378" s="6">
        <v>1.8119999999999999E-4</v>
      </c>
      <c r="Z378" s="6">
        <v>1.841E-4</v>
      </c>
      <c r="AA378" s="6">
        <v>1.8699999999999999E-4</v>
      </c>
      <c r="AB378" s="6">
        <v>1.8989999999999998E-4</v>
      </c>
      <c r="AC378" s="6">
        <v>1.9269999999999999E-4</v>
      </c>
      <c r="AD378" s="6">
        <v>1.9539999999999998E-4</v>
      </c>
      <c r="AE378" s="6">
        <v>1.9809999999999999E-4</v>
      </c>
      <c r="AF378" s="6">
        <v>2.008E-4</v>
      </c>
      <c r="AG378" s="6">
        <v>2.0339999999999998E-4</v>
      </c>
      <c r="AH378" s="6">
        <v>2.0589999999999999E-4</v>
      </c>
      <c r="AI378" s="6">
        <v>2.085E-4</v>
      </c>
      <c r="AJ378" s="6">
        <v>2.1099999999999998E-4</v>
      </c>
      <c r="AK378" s="6">
        <v>2.1339999999999998E-4</v>
      </c>
      <c r="AL378" s="6">
        <v>2.1579999999999999E-4</v>
      </c>
      <c r="AM378" s="6">
        <v>2.1819999999999999E-4</v>
      </c>
      <c r="AN378" s="6">
        <v>2.206E-4</v>
      </c>
      <c r="AO378" s="6">
        <v>2.229E-4</v>
      </c>
      <c r="AP378" s="6">
        <v>2.252E-4</v>
      </c>
      <c r="AQ378" s="6">
        <v>2.274E-4</v>
      </c>
      <c r="AR378" s="6">
        <v>2.297E-4</v>
      </c>
      <c r="AS378" s="6">
        <v>2.319E-4</v>
      </c>
      <c r="AT378" s="6">
        <v>2.341E-4</v>
      </c>
      <c r="AU378" s="6">
        <v>2.362E-4</v>
      </c>
      <c r="AV378" s="6">
        <v>2.3829999999999999E-4</v>
      </c>
      <c r="AW378" s="6">
        <v>2.4039999999999999E-4</v>
      </c>
      <c r="AX378" s="6">
        <v>2.4249999999999999E-4</v>
      </c>
      <c r="AY378" s="6">
        <v>2.4459999999999998E-4</v>
      </c>
      <c r="AZ378" s="6">
        <v>2.4659999999999998E-4</v>
      </c>
      <c r="BA378" s="6">
        <v>2.4859999999999997E-4</v>
      </c>
    </row>
    <row r="379" spans="1:53" x14ac:dyDescent="0.25">
      <c r="A379" s="2" t="s">
        <v>2</v>
      </c>
      <c r="B379" s="2" t="s">
        <v>599</v>
      </c>
      <c r="C379" s="3">
        <v>100000000</v>
      </c>
      <c r="D379" s="3">
        <v>105000000</v>
      </c>
      <c r="E379" s="3">
        <v>110000000.00000001</v>
      </c>
      <c r="F379" s="3">
        <v>114999999.99999999</v>
      </c>
      <c r="G379" s="3">
        <v>120000000</v>
      </c>
      <c r="H379" s="3">
        <v>125000000</v>
      </c>
      <c r="I379" s="3">
        <v>130000000</v>
      </c>
      <c r="J379" s="3">
        <v>135000000</v>
      </c>
      <c r="K379" s="3">
        <v>140000000</v>
      </c>
      <c r="L379" s="3">
        <v>145000000</v>
      </c>
      <c r="M379" s="3">
        <v>150000000</v>
      </c>
      <c r="N379" s="3">
        <v>155000000</v>
      </c>
      <c r="O379" s="3">
        <v>160000000</v>
      </c>
      <c r="P379" s="3">
        <v>165000000</v>
      </c>
      <c r="Q379" s="3">
        <v>170000000</v>
      </c>
      <c r="R379" s="3">
        <v>175000000</v>
      </c>
      <c r="S379" s="3">
        <v>180000000</v>
      </c>
      <c r="T379" s="3">
        <v>185000000</v>
      </c>
      <c r="U379" s="3">
        <v>190000000</v>
      </c>
      <c r="V379" s="3">
        <v>195000000</v>
      </c>
      <c r="W379" s="3">
        <v>200000000</v>
      </c>
      <c r="X379" s="3">
        <v>204999999.99999997</v>
      </c>
      <c r="Y379" s="3">
        <v>210000000</v>
      </c>
      <c r="Z379" s="3">
        <v>215000000</v>
      </c>
      <c r="AA379" s="3">
        <v>220000000.00000003</v>
      </c>
      <c r="AB379" s="3">
        <v>225000000</v>
      </c>
      <c r="AC379" s="3">
        <v>229999999.99999997</v>
      </c>
      <c r="AD379" s="3">
        <v>235000000</v>
      </c>
      <c r="AE379" s="3">
        <v>240000000</v>
      </c>
      <c r="AF379" s="3">
        <v>245000000.00000003</v>
      </c>
      <c r="AG379" s="3">
        <v>250000000</v>
      </c>
      <c r="AH379" s="3">
        <v>254999999.99999997</v>
      </c>
      <c r="AI379" s="3">
        <v>260000000</v>
      </c>
      <c r="AJ379" s="3">
        <v>265000000</v>
      </c>
      <c r="AK379" s="3">
        <v>270000000</v>
      </c>
      <c r="AL379" s="3">
        <v>275000000</v>
      </c>
      <c r="AM379" s="3">
        <v>280000000</v>
      </c>
      <c r="AN379" s="3">
        <v>285000000</v>
      </c>
      <c r="AO379" s="3">
        <v>290000000</v>
      </c>
      <c r="AP379" s="3">
        <v>295000000</v>
      </c>
      <c r="AQ379" s="3">
        <v>300000000</v>
      </c>
      <c r="AR379" s="3">
        <v>305000000</v>
      </c>
      <c r="AS379" s="3">
        <v>310000000</v>
      </c>
      <c r="AT379" s="3">
        <v>315000000</v>
      </c>
      <c r="AU379" s="3">
        <v>320000000</v>
      </c>
      <c r="AV379" s="3">
        <v>325000000</v>
      </c>
      <c r="AW379" s="3">
        <v>330000000</v>
      </c>
      <c r="AX379" s="3">
        <v>335000000</v>
      </c>
      <c r="AY379" s="3">
        <v>340000000</v>
      </c>
      <c r="AZ379" s="3">
        <v>345000000</v>
      </c>
      <c r="BA379" s="4">
        <v>350000000</v>
      </c>
    </row>
    <row r="380" spans="1:53" x14ac:dyDescent="0.25">
      <c r="A380" s="2" t="s">
        <v>4</v>
      </c>
      <c r="B380" s="2" t="s">
        <v>599</v>
      </c>
      <c r="C380" s="3">
        <v>0</v>
      </c>
      <c r="D380" s="3">
        <v>100000000</v>
      </c>
      <c r="E380" s="3">
        <v>105000000</v>
      </c>
      <c r="F380" s="3">
        <v>110000000.00000001</v>
      </c>
      <c r="G380" s="3">
        <v>114999999.99999999</v>
      </c>
      <c r="H380" s="3">
        <v>120000000</v>
      </c>
      <c r="I380" s="3">
        <v>125000000</v>
      </c>
      <c r="J380" s="3">
        <v>130000000</v>
      </c>
      <c r="K380" s="3">
        <v>135000000</v>
      </c>
      <c r="L380" s="3">
        <v>140000000</v>
      </c>
      <c r="M380" s="3">
        <v>145000000</v>
      </c>
      <c r="N380" s="3">
        <v>150000000</v>
      </c>
      <c r="O380" s="3">
        <v>155000000</v>
      </c>
      <c r="P380" s="3">
        <v>160000000</v>
      </c>
      <c r="Q380" s="3">
        <v>165000000</v>
      </c>
      <c r="R380" s="3">
        <v>170000000</v>
      </c>
      <c r="S380" s="3">
        <v>175000000</v>
      </c>
      <c r="T380" s="3">
        <v>180000000</v>
      </c>
      <c r="U380" s="3">
        <v>185000000</v>
      </c>
      <c r="V380" s="3">
        <v>190000000</v>
      </c>
      <c r="W380" s="3">
        <v>195000000</v>
      </c>
      <c r="X380" s="3">
        <v>200000000</v>
      </c>
      <c r="Y380" s="3">
        <v>204999999.99999997</v>
      </c>
      <c r="Z380" s="3">
        <v>210000000</v>
      </c>
      <c r="AA380" s="3">
        <v>215000000</v>
      </c>
      <c r="AB380" s="3">
        <v>220000000.00000003</v>
      </c>
      <c r="AC380" s="3">
        <v>225000000</v>
      </c>
      <c r="AD380" s="3">
        <v>229999999.99999997</v>
      </c>
      <c r="AE380" s="3">
        <v>235000000</v>
      </c>
      <c r="AF380" s="3">
        <v>240000000</v>
      </c>
      <c r="AG380" s="3">
        <v>245000000.00000003</v>
      </c>
      <c r="AH380" s="3">
        <v>250000000</v>
      </c>
      <c r="AI380" s="3">
        <v>254999999.99999997</v>
      </c>
      <c r="AJ380" s="3">
        <v>260000000</v>
      </c>
      <c r="AK380" s="3">
        <v>265000000</v>
      </c>
      <c r="AL380" s="3">
        <v>270000000</v>
      </c>
      <c r="AM380" s="3">
        <v>275000000</v>
      </c>
      <c r="AN380" s="3">
        <v>280000000</v>
      </c>
      <c r="AO380" s="3">
        <v>285000000</v>
      </c>
      <c r="AP380" s="3">
        <v>290000000</v>
      </c>
      <c r="AQ380" s="3">
        <v>295000000</v>
      </c>
      <c r="AR380" s="3">
        <v>300000000</v>
      </c>
      <c r="AS380" s="3">
        <v>305000000</v>
      </c>
      <c r="AT380" s="3">
        <v>310000000</v>
      </c>
      <c r="AU380" s="3">
        <v>315000000</v>
      </c>
      <c r="AV380" s="3">
        <v>320000000</v>
      </c>
      <c r="AW380" s="3">
        <v>325000000</v>
      </c>
      <c r="AX380" s="3">
        <v>330000000</v>
      </c>
      <c r="AY380" s="3">
        <v>335000000</v>
      </c>
      <c r="AZ380" s="3">
        <v>340000000</v>
      </c>
      <c r="BA380" s="4">
        <v>345000000</v>
      </c>
    </row>
    <row r="381" spans="1:53" x14ac:dyDescent="0.25">
      <c r="A381" s="2" t="s">
        <v>5</v>
      </c>
      <c r="B381" s="2" t="s">
        <v>599</v>
      </c>
      <c r="C381" s="6">
        <v>1.9669999999999998E-4</v>
      </c>
      <c r="D381" s="6">
        <v>2.0919999999999999E-4</v>
      </c>
      <c r="E381" s="6">
        <v>2.3329999999999998E-4</v>
      </c>
      <c r="F381" s="6">
        <v>2.564E-4</v>
      </c>
      <c r="G381" s="6">
        <v>2.7839999999999999E-4</v>
      </c>
      <c r="H381" s="6">
        <v>2.9959999999999996E-4</v>
      </c>
      <c r="I381" s="6">
        <v>3.1989999999999997E-4</v>
      </c>
      <c r="J381" s="6">
        <v>3.3959999999999996E-4</v>
      </c>
      <c r="K381" s="6">
        <v>3.5849999999999999E-4</v>
      </c>
      <c r="L381" s="6">
        <v>3.768E-4</v>
      </c>
      <c r="M381" s="6">
        <v>3.946E-4</v>
      </c>
      <c r="N381" s="6">
        <v>4.1179999999999998E-4</v>
      </c>
      <c r="O381" s="6">
        <v>4.2850000000000001E-4</v>
      </c>
      <c r="P381" s="6">
        <v>4.4479999999999997E-4</v>
      </c>
      <c r="Q381" s="6">
        <v>4.6059999999999997E-4</v>
      </c>
      <c r="R381" s="6">
        <v>4.7599999999999997E-4</v>
      </c>
      <c r="S381" s="6">
        <v>4.9100000000000001E-4</v>
      </c>
      <c r="T381" s="6">
        <v>5.0569999999999999E-4</v>
      </c>
      <c r="U381" s="6">
        <v>5.1999999999999995E-4</v>
      </c>
      <c r="V381" s="6">
        <v>5.3399999999999997E-4</v>
      </c>
      <c r="W381" s="6">
        <v>5.4769999999999992E-4</v>
      </c>
      <c r="X381" s="6">
        <v>5.6109999999999992E-4</v>
      </c>
      <c r="Y381" s="6">
        <v>5.7430000000000003E-4</v>
      </c>
      <c r="Z381" s="6">
        <v>5.8710000000000001E-4</v>
      </c>
      <c r="AA381" s="6">
        <v>5.9979999999999994E-4</v>
      </c>
      <c r="AB381" s="6">
        <v>6.1219999999999992E-4</v>
      </c>
      <c r="AC381" s="6">
        <v>6.244E-4</v>
      </c>
      <c r="AD381" s="6">
        <v>6.3630000000000002E-4</v>
      </c>
      <c r="AE381" s="6">
        <v>6.4809999999999998E-4</v>
      </c>
      <c r="AF381" s="6">
        <v>6.5969999999999993E-4</v>
      </c>
      <c r="AG381" s="6">
        <v>6.7099999999999994E-4</v>
      </c>
      <c r="AH381" s="6">
        <v>6.8219999999999999E-4</v>
      </c>
      <c r="AI381" s="6">
        <v>6.9329999999999999E-4</v>
      </c>
      <c r="AJ381" s="6">
        <v>7.0409999999999993E-4</v>
      </c>
      <c r="AK381" s="6">
        <v>7.1479999999999992E-4</v>
      </c>
      <c r="AL381" s="6">
        <v>7.2539999999999996E-4</v>
      </c>
      <c r="AM381" s="6">
        <v>7.358E-4</v>
      </c>
      <c r="AN381" s="6">
        <v>7.4599999999999992E-4</v>
      </c>
      <c r="AO381" s="6">
        <v>7.5619999999999995E-4</v>
      </c>
      <c r="AP381" s="6">
        <v>7.6609999999999992E-4</v>
      </c>
      <c r="AQ381" s="6">
        <v>7.76E-4</v>
      </c>
      <c r="AR381" s="6">
        <v>7.8569999999999996E-4</v>
      </c>
      <c r="AS381" s="6">
        <v>7.9539999999999993E-4</v>
      </c>
      <c r="AT381" s="6">
        <v>8.0489999999999999E-4</v>
      </c>
      <c r="AU381" s="6">
        <v>8.1419999999999995E-4</v>
      </c>
      <c r="AV381" s="6">
        <v>8.2350000000000001E-4</v>
      </c>
      <c r="AW381" s="6">
        <v>8.3269999999999991E-4</v>
      </c>
      <c r="AX381" s="6">
        <v>8.4179999999999997E-4</v>
      </c>
      <c r="AY381" s="6">
        <v>8.5069999999999992E-4</v>
      </c>
      <c r="AZ381" s="6">
        <v>8.5959999999999997E-4</v>
      </c>
      <c r="BA381" s="6">
        <v>8.6839999999999997E-4</v>
      </c>
    </row>
    <row r="382" spans="1:53" x14ac:dyDescent="0.25">
      <c r="A382" s="2" t="s">
        <v>2</v>
      </c>
      <c r="B382" s="2" t="s">
        <v>600</v>
      </c>
      <c r="C382" s="3">
        <v>547600000</v>
      </c>
      <c r="D382" s="3">
        <v>574980000</v>
      </c>
      <c r="E382" s="3">
        <v>602360000</v>
      </c>
      <c r="F382" s="3">
        <v>629740000</v>
      </c>
      <c r="G382" s="3">
        <v>657120000</v>
      </c>
      <c r="H382" s="3">
        <v>684500000</v>
      </c>
      <c r="I382" s="3">
        <v>711880000</v>
      </c>
      <c r="J382" s="3">
        <v>739260000</v>
      </c>
      <c r="K382" s="3">
        <v>766640000</v>
      </c>
      <c r="L382" s="3">
        <v>794020000</v>
      </c>
      <c r="M382" s="3">
        <v>821400000</v>
      </c>
      <c r="N382" s="3">
        <v>848780000</v>
      </c>
      <c r="O382" s="3">
        <v>876160000</v>
      </c>
      <c r="P382" s="3">
        <v>903540000</v>
      </c>
      <c r="Q382" s="3">
        <v>930920000</v>
      </c>
      <c r="R382" s="3">
        <v>958300000</v>
      </c>
      <c r="S382" s="3">
        <v>985680000</v>
      </c>
      <c r="T382" s="3">
        <v>1013060000</v>
      </c>
      <c r="U382" s="3">
        <v>1040440000</v>
      </c>
      <c r="V382" s="3">
        <v>1067820000</v>
      </c>
      <c r="W382" s="3">
        <v>1095200000</v>
      </c>
      <c r="X382" s="3">
        <v>1122580000</v>
      </c>
      <c r="Y382" s="3">
        <v>1149960000</v>
      </c>
      <c r="Z382" s="3">
        <v>1177340000</v>
      </c>
      <c r="AA382" s="3">
        <v>1204720000</v>
      </c>
      <c r="AB382" s="3">
        <v>1232100000</v>
      </c>
      <c r="AC382" s="3">
        <v>1259480000</v>
      </c>
      <c r="AD382" s="3">
        <v>1286860000</v>
      </c>
      <c r="AE382" s="3">
        <v>1314240000</v>
      </c>
      <c r="AF382" s="3">
        <v>1341620000</v>
      </c>
      <c r="AG382" s="3">
        <v>1369000000</v>
      </c>
      <c r="AH382" s="3">
        <v>1396380000</v>
      </c>
      <c r="AI382" s="3">
        <v>1423760000</v>
      </c>
      <c r="AJ382" s="3">
        <v>1451140000</v>
      </c>
      <c r="AK382" s="3">
        <v>1478520000</v>
      </c>
      <c r="AL382" s="3">
        <v>1505900000</v>
      </c>
      <c r="AM382" s="3">
        <v>1533280000</v>
      </c>
      <c r="AN382" s="3">
        <v>1560660000</v>
      </c>
      <c r="AO382" s="3">
        <v>1588040000</v>
      </c>
      <c r="AP382" s="3">
        <v>1615420000</v>
      </c>
      <c r="AQ382" s="3">
        <v>1642800000</v>
      </c>
      <c r="AR382" s="3">
        <v>1670180000</v>
      </c>
      <c r="AS382" s="3">
        <v>1697560000</v>
      </c>
      <c r="AT382" s="3">
        <v>1724940000</v>
      </c>
      <c r="AU382" s="3">
        <v>1752320000</v>
      </c>
      <c r="AV382" s="3">
        <v>1779700000</v>
      </c>
      <c r="AW382" s="3">
        <v>1807080000</v>
      </c>
      <c r="AX382" s="3">
        <v>1834460000</v>
      </c>
      <c r="AY382" s="3">
        <v>1861840000</v>
      </c>
      <c r="AZ382" s="3">
        <v>1889220000</v>
      </c>
      <c r="BA382" s="4">
        <v>1916600000</v>
      </c>
    </row>
    <row r="383" spans="1:53" x14ac:dyDescent="0.25">
      <c r="A383" s="2" t="s">
        <v>4</v>
      </c>
      <c r="B383" s="2" t="s">
        <v>600</v>
      </c>
      <c r="C383" s="3">
        <v>0</v>
      </c>
      <c r="D383" s="3">
        <v>547600000</v>
      </c>
      <c r="E383" s="3">
        <v>574980000</v>
      </c>
      <c r="F383" s="3">
        <v>602360000</v>
      </c>
      <c r="G383" s="3">
        <v>629740000</v>
      </c>
      <c r="H383" s="3">
        <v>657120000</v>
      </c>
      <c r="I383" s="3">
        <v>684500000</v>
      </c>
      <c r="J383" s="3">
        <v>711880000</v>
      </c>
      <c r="K383" s="3">
        <v>739260000</v>
      </c>
      <c r="L383" s="3">
        <v>766640000</v>
      </c>
      <c r="M383" s="3">
        <v>794020000</v>
      </c>
      <c r="N383" s="3">
        <v>821400000</v>
      </c>
      <c r="O383" s="3">
        <v>848780000</v>
      </c>
      <c r="P383" s="3">
        <v>876160000</v>
      </c>
      <c r="Q383" s="3">
        <v>903540000</v>
      </c>
      <c r="R383" s="3">
        <v>930920000</v>
      </c>
      <c r="S383" s="3">
        <v>958300000</v>
      </c>
      <c r="T383" s="3">
        <v>985680000</v>
      </c>
      <c r="U383" s="3">
        <v>1013060000</v>
      </c>
      <c r="V383" s="3">
        <v>1040440000</v>
      </c>
      <c r="W383" s="3">
        <v>1067820000</v>
      </c>
      <c r="X383" s="3">
        <v>1095200000</v>
      </c>
      <c r="Y383" s="3">
        <v>1122580000</v>
      </c>
      <c r="Z383" s="3">
        <v>1149960000</v>
      </c>
      <c r="AA383" s="3">
        <v>1177340000</v>
      </c>
      <c r="AB383" s="3">
        <v>1204720000</v>
      </c>
      <c r="AC383" s="3">
        <v>1232100000</v>
      </c>
      <c r="AD383" s="3">
        <v>1259480000</v>
      </c>
      <c r="AE383" s="3">
        <v>1286860000</v>
      </c>
      <c r="AF383" s="3">
        <v>1314240000</v>
      </c>
      <c r="AG383" s="3">
        <v>1341620000</v>
      </c>
      <c r="AH383" s="3">
        <v>1369000000</v>
      </c>
      <c r="AI383" s="3">
        <v>1396380000</v>
      </c>
      <c r="AJ383" s="3">
        <v>1423760000</v>
      </c>
      <c r="AK383" s="3">
        <v>1451140000</v>
      </c>
      <c r="AL383" s="3">
        <v>1478520000</v>
      </c>
      <c r="AM383" s="3">
        <v>1505900000</v>
      </c>
      <c r="AN383" s="3">
        <v>1533280000</v>
      </c>
      <c r="AO383" s="3">
        <v>1560660000</v>
      </c>
      <c r="AP383" s="3">
        <v>1588040000</v>
      </c>
      <c r="AQ383" s="3">
        <v>1615420000</v>
      </c>
      <c r="AR383" s="3">
        <v>1642800000</v>
      </c>
      <c r="AS383" s="3">
        <v>1670180000</v>
      </c>
      <c r="AT383" s="3">
        <v>1697560000</v>
      </c>
      <c r="AU383" s="3">
        <v>1724940000</v>
      </c>
      <c r="AV383" s="3">
        <v>1752320000</v>
      </c>
      <c r="AW383" s="3">
        <v>1779700000</v>
      </c>
      <c r="AX383" s="3">
        <v>1807080000</v>
      </c>
      <c r="AY383" s="3">
        <v>1834460000</v>
      </c>
      <c r="AZ383" s="3">
        <v>1861840000</v>
      </c>
      <c r="BA383" s="4">
        <v>1889220000</v>
      </c>
    </row>
    <row r="384" spans="1:53" x14ac:dyDescent="0.25">
      <c r="A384" s="2" t="s">
        <v>5</v>
      </c>
      <c r="B384" s="2" t="s">
        <v>600</v>
      </c>
      <c r="C384" s="6">
        <v>1.0959999999999999E-4</v>
      </c>
      <c r="D384" s="6">
        <v>1.137E-4</v>
      </c>
      <c r="E384" s="6">
        <v>1.216E-4</v>
      </c>
      <c r="F384" s="6">
        <v>1.2909999999999999E-4</v>
      </c>
      <c r="G384" s="6">
        <v>1.3630000000000001E-4</v>
      </c>
      <c r="H384" s="6">
        <v>1.4319999999999998E-4</v>
      </c>
      <c r="I384" s="6">
        <v>1.4989999999999998E-4</v>
      </c>
      <c r="J384" s="6">
        <v>1.563E-4</v>
      </c>
      <c r="K384" s="6">
        <v>1.6249999999999999E-4</v>
      </c>
      <c r="L384" s="6">
        <v>1.685E-4</v>
      </c>
      <c r="M384" s="6">
        <v>1.7429999999999998E-4</v>
      </c>
      <c r="N384" s="6">
        <v>1.7989999999999998E-4</v>
      </c>
      <c r="O384" s="6">
        <v>1.8539999999999998E-4</v>
      </c>
      <c r="P384" s="6">
        <v>1.907E-4</v>
      </c>
      <c r="Q384" s="6">
        <v>1.9589999999999999E-4</v>
      </c>
      <c r="R384" s="6">
        <v>2.009E-4</v>
      </c>
      <c r="S384" s="6">
        <v>2.0589999999999999E-4</v>
      </c>
      <c r="T384" s="6">
        <v>2.106E-4</v>
      </c>
      <c r="U384" s="6">
        <v>2.153E-4</v>
      </c>
      <c r="V384" s="6">
        <v>2.1989999999999998E-4</v>
      </c>
      <c r="W384" s="6">
        <v>2.2439999999999998E-4</v>
      </c>
      <c r="X384" s="6">
        <v>2.2879999999999998E-4</v>
      </c>
      <c r="Y384" s="6">
        <v>2.331E-4</v>
      </c>
      <c r="Z384" s="6">
        <v>2.3729999999999999E-4</v>
      </c>
      <c r="AA384" s="6">
        <v>2.4139999999999999E-4</v>
      </c>
      <c r="AB384" s="6">
        <v>2.455E-4</v>
      </c>
      <c r="AC384" s="6">
        <v>2.4949999999999999E-4</v>
      </c>
      <c r="AD384" s="6">
        <v>2.5339999999999998E-4</v>
      </c>
      <c r="AE384" s="6">
        <v>2.5719999999999996E-4</v>
      </c>
      <c r="AF384" s="6">
        <v>2.61E-4</v>
      </c>
      <c r="AG384" s="6">
        <v>2.6469999999999998E-4</v>
      </c>
      <c r="AH384" s="6">
        <v>2.6839999999999996E-4</v>
      </c>
      <c r="AI384" s="6">
        <v>2.72E-4</v>
      </c>
      <c r="AJ384" s="6">
        <v>2.7549999999999997E-4</v>
      </c>
      <c r="AK384" s="6">
        <v>2.7900000000000001E-4</v>
      </c>
      <c r="AL384" s="6">
        <v>2.8249999999999998E-4</v>
      </c>
      <c r="AM384" s="6">
        <v>2.8590000000000001E-4</v>
      </c>
      <c r="AN384" s="6">
        <v>2.8929999999999998E-4</v>
      </c>
      <c r="AO384" s="6">
        <v>2.9260000000000001E-4</v>
      </c>
      <c r="AP384" s="6">
        <v>2.9579999999999998E-4</v>
      </c>
      <c r="AQ384" s="6">
        <v>2.9910000000000001E-4</v>
      </c>
      <c r="AR384" s="6">
        <v>3.0219999999999997E-4</v>
      </c>
      <c r="AS384" s="6">
        <v>3.054E-4</v>
      </c>
      <c r="AT384" s="6">
        <v>3.0849999999999996E-4</v>
      </c>
      <c r="AU384" s="6">
        <v>3.1159999999999998E-4</v>
      </c>
      <c r="AV384" s="6">
        <v>3.146E-4</v>
      </c>
      <c r="AW384" s="6">
        <v>3.1759999999999997E-4</v>
      </c>
      <c r="AX384" s="6">
        <v>3.2059999999999999E-4</v>
      </c>
      <c r="AY384" s="6">
        <v>3.235E-4</v>
      </c>
      <c r="AZ384" s="6">
        <v>3.2639999999999996E-4</v>
      </c>
      <c r="BA384" s="6">
        <v>3.2929999999999998E-4</v>
      </c>
    </row>
    <row r="385" spans="1:53" x14ac:dyDescent="0.25">
      <c r="A385" s="2" t="s">
        <v>2</v>
      </c>
      <c r="B385" s="2" t="s">
        <v>601</v>
      </c>
      <c r="C385" s="3">
        <v>359200000</v>
      </c>
      <c r="D385" s="3">
        <v>377160000</v>
      </c>
      <c r="E385" s="3">
        <v>395120000.00000006</v>
      </c>
      <c r="F385" s="3">
        <v>413079999.99999994</v>
      </c>
      <c r="G385" s="3">
        <v>431040000</v>
      </c>
      <c r="H385" s="3">
        <v>449000000</v>
      </c>
      <c r="I385" s="3">
        <v>466960000</v>
      </c>
      <c r="J385" s="3">
        <v>484920000.00000006</v>
      </c>
      <c r="K385" s="3">
        <v>502879999.99999994</v>
      </c>
      <c r="L385" s="3">
        <v>520840000</v>
      </c>
      <c r="M385" s="3">
        <v>538800000</v>
      </c>
      <c r="N385" s="3">
        <v>556760000</v>
      </c>
      <c r="O385" s="3">
        <v>574720000</v>
      </c>
      <c r="P385" s="3">
        <v>592680000</v>
      </c>
      <c r="Q385" s="3">
        <v>610640000</v>
      </c>
      <c r="R385" s="3">
        <v>628600000</v>
      </c>
      <c r="S385" s="3">
        <v>646560000</v>
      </c>
      <c r="T385" s="3">
        <v>664520000</v>
      </c>
      <c r="U385" s="3">
        <v>682480000</v>
      </c>
      <c r="V385" s="3">
        <v>700440000</v>
      </c>
      <c r="W385" s="3">
        <v>718400000</v>
      </c>
      <c r="X385" s="3">
        <v>736359999.99999988</v>
      </c>
      <c r="Y385" s="3">
        <v>754320000</v>
      </c>
      <c r="Z385" s="3">
        <v>772280000</v>
      </c>
      <c r="AA385" s="3">
        <v>790240000.00000012</v>
      </c>
      <c r="AB385" s="3">
        <v>808200000</v>
      </c>
      <c r="AC385" s="3">
        <v>826159999.99999988</v>
      </c>
      <c r="AD385" s="3">
        <v>844120000</v>
      </c>
      <c r="AE385" s="3">
        <v>862080000</v>
      </c>
      <c r="AF385" s="3">
        <v>880040000.00000012</v>
      </c>
      <c r="AG385" s="3">
        <v>898000000</v>
      </c>
      <c r="AH385" s="3">
        <v>915959999.99999988</v>
      </c>
      <c r="AI385" s="3">
        <v>933920000</v>
      </c>
      <c r="AJ385" s="3">
        <v>951880000</v>
      </c>
      <c r="AK385" s="3">
        <v>969840000.00000012</v>
      </c>
      <c r="AL385" s="3">
        <v>987800000</v>
      </c>
      <c r="AM385" s="3">
        <v>1005759999.9999999</v>
      </c>
      <c r="AN385" s="3">
        <v>1023720000</v>
      </c>
      <c r="AO385" s="3">
        <v>1041680000</v>
      </c>
      <c r="AP385" s="3">
        <v>1059640000.0000001</v>
      </c>
      <c r="AQ385" s="3">
        <v>1077600000</v>
      </c>
      <c r="AR385" s="3">
        <v>1095560000</v>
      </c>
      <c r="AS385" s="3">
        <v>1113520000</v>
      </c>
      <c r="AT385" s="3">
        <v>1131480000</v>
      </c>
      <c r="AU385" s="3">
        <v>1149440000</v>
      </c>
      <c r="AV385" s="3">
        <v>1167400000</v>
      </c>
      <c r="AW385" s="3">
        <v>1185360000</v>
      </c>
      <c r="AX385" s="3">
        <v>1203320000</v>
      </c>
      <c r="AY385" s="3">
        <v>1221280000</v>
      </c>
      <c r="AZ385" s="3">
        <v>1239240000</v>
      </c>
      <c r="BA385" s="4">
        <v>1257200000</v>
      </c>
    </row>
    <row r="386" spans="1:53" x14ac:dyDescent="0.25">
      <c r="A386" s="2" t="s">
        <v>4</v>
      </c>
      <c r="B386" s="2" t="s">
        <v>601</v>
      </c>
      <c r="C386" s="3">
        <v>0</v>
      </c>
      <c r="D386" s="3">
        <v>359200000</v>
      </c>
      <c r="E386" s="3">
        <v>377160000</v>
      </c>
      <c r="F386" s="3">
        <v>395120000.00000006</v>
      </c>
      <c r="G386" s="3">
        <v>413079999.99999994</v>
      </c>
      <c r="H386" s="3">
        <v>431040000</v>
      </c>
      <c r="I386" s="3">
        <v>449000000</v>
      </c>
      <c r="J386" s="3">
        <v>466960000</v>
      </c>
      <c r="K386" s="3">
        <v>484920000.00000006</v>
      </c>
      <c r="L386" s="3">
        <v>502879999.99999994</v>
      </c>
      <c r="M386" s="3">
        <v>520840000</v>
      </c>
      <c r="N386" s="3">
        <v>538800000</v>
      </c>
      <c r="O386" s="3">
        <v>556760000</v>
      </c>
      <c r="P386" s="3">
        <v>574720000</v>
      </c>
      <c r="Q386" s="3">
        <v>592680000</v>
      </c>
      <c r="R386" s="3">
        <v>610640000</v>
      </c>
      <c r="S386" s="3">
        <v>628600000</v>
      </c>
      <c r="T386" s="3">
        <v>646560000</v>
      </c>
      <c r="U386" s="3">
        <v>664520000</v>
      </c>
      <c r="V386" s="3">
        <v>682480000</v>
      </c>
      <c r="W386" s="3">
        <v>700440000</v>
      </c>
      <c r="X386" s="3">
        <v>718400000</v>
      </c>
      <c r="Y386" s="3">
        <v>736359999.99999988</v>
      </c>
      <c r="Z386" s="3">
        <v>754320000</v>
      </c>
      <c r="AA386" s="3">
        <v>772280000</v>
      </c>
      <c r="AB386" s="3">
        <v>790240000.00000012</v>
      </c>
      <c r="AC386" s="3">
        <v>808200000</v>
      </c>
      <c r="AD386" s="3">
        <v>826159999.99999988</v>
      </c>
      <c r="AE386" s="3">
        <v>844120000</v>
      </c>
      <c r="AF386" s="3">
        <v>862080000</v>
      </c>
      <c r="AG386" s="3">
        <v>880040000.00000012</v>
      </c>
      <c r="AH386" s="3">
        <v>898000000</v>
      </c>
      <c r="AI386" s="3">
        <v>915959999.99999988</v>
      </c>
      <c r="AJ386" s="3">
        <v>933920000</v>
      </c>
      <c r="AK386" s="3">
        <v>951880000</v>
      </c>
      <c r="AL386" s="3">
        <v>969840000.00000012</v>
      </c>
      <c r="AM386" s="3">
        <v>987800000</v>
      </c>
      <c r="AN386" s="3">
        <v>1005759999.9999999</v>
      </c>
      <c r="AO386" s="3">
        <v>1023720000</v>
      </c>
      <c r="AP386" s="3">
        <v>1041680000</v>
      </c>
      <c r="AQ386" s="3">
        <v>1059640000.0000001</v>
      </c>
      <c r="AR386" s="3">
        <v>1077600000</v>
      </c>
      <c r="AS386" s="3">
        <v>1095560000</v>
      </c>
      <c r="AT386" s="3">
        <v>1113520000</v>
      </c>
      <c r="AU386" s="3">
        <v>1131480000</v>
      </c>
      <c r="AV386" s="3">
        <v>1149440000</v>
      </c>
      <c r="AW386" s="3">
        <v>1167400000</v>
      </c>
      <c r="AX386" s="3">
        <v>1185360000</v>
      </c>
      <c r="AY386" s="3">
        <v>1203320000</v>
      </c>
      <c r="AZ386" s="3">
        <v>1221280000</v>
      </c>
      <c r="BA386" s="4">
        <v>1239240000</v>
      </c>
    </row>
    <row r="387" spans="1:53" x14ac:dyDescent="0.25">
      <c r="A387" s="2" t="s">
        <v>5</v>
      </c>
      <c r="B387" s="2" t="s">
        <v>601</v>
      </c>
      <c r="C387" s="6">
        <v>2.3579999999999999E-4</v>
      </c>
      <c r="D387" s="6">
        <v>2.496E-4</v>
      </c>
      <c r="E387" s="6">
        <v>2.764E-4</v>
      </c>
      <c r="F387" s="6">
        <v>3.0199999999999997E-4</v>
      </c>
      <c r="G387" s="6">
        <v>3.2649999999999997E-4</v>
      </c>
      <c r="H387" s="6">
        <v>3.5E-4</v>
      </c>
      <c r="I387" s="6">
        <v>3.726E-4</v>
      </c>
      <c r="J387" s="6">
        <v>3.9439999999999999E-4</v>
      </c>
      <c r="K387" s="6">
        <v>4.1539999999999996E-4</v>
      </c>
      <c r="L387" s="6">
        <v>4.3579999999999997E-4</v>
      </c>
      <c r="M387" s="6">
        <v>4.5549999999999996E-4</v>
      </c>
      <c r="N387" s="6">
        <v>4.7459999999999999E-4</v>
      </c>
      <c r="O387" s="6">
        <v>4.9319999999999995E-4</v>
      </c>
      <c r="P387" s="6">
        <v>5.1119999999999996E-4</v>
      </c>
      <c r="Q387" s="6">
        <v>5.2879999999999995E-4</v>
      </c>
      <c r="R387" s="6">
        <v>5.4589999999999999E-4</v>
      </c>
      <c r="S387" s="6">
        <v>5.6260000000000001E-4</v>
      </c>
      <c r="T387" s="6">
        <v>5.7889999999999992E-4</v>
      </c>
      <c r="U387" s="6">
        <v>5.9479999999999993E-4</v>
      </c>
      <c r="V387" s="6">
        <v>6.1029999999999993E-4</v>
      </c>
      <c r="W387" s="6">
        <v>6.2549999999999997E-4</v>
      </c>
      <c r="X387" s="6">
        <v>6.4039999999999995E-4</v>
      </c>
      <c r="Y387" s="6">
        <v>6.5499999999999998E-4</v>
      </c>
      <c r="Z387" s="6">
        <v>6.6929999999999995E-4</v>
      </c>
      <c r="AA387" s="6">
        <v>6.8340000000000002E-4</v>
      </c>
      <c r="AB387" s="6">
        <v>6.9709999999999998E-4</v>
      </c>
      <c r="AC387" s="6">
        <v>7.1069999999999998E-4</v>
      </c>
      <c r="AD387" s="6">
        <v>7.2399999999999993E-4</v>
      </c>
      <c r="AE387" s="6">
        <v>7.3699999999999992E-4</v>
      </c>
      <c r="AF387" s="6">
        <v>7.4989999999999996E-4</v>
      </c>
      <c r="AG387" s="6">
        <v>7.6249999999999994E-4</v>
      </c>
      <c r="AH387" s="6">
        <v>7.7489999999999992E-4</v>
      </c>
      <c r="AI387" s="6">
        <v>7.8719999999999994E-4</v>
      </c>
      <c r="AJ387" s="6">
        <v>7.9919999999999991E-4</v>
      </c>
      <c r="AK387" s="6">
        <v>8.1109999999999993E-4</v>
      </c>
      <c r="AL387" s="6">
        <v>8.2279999999999994E-4</v>
      </c>
      <c r="AM387" s="6">
        <v>8.3440000000000001E-4</v>
      </c>
      <c r="AN387" s="6">
        <v>8.4579999999999996E-4</v>
      </c>
      <c r="AO387" s="6">
        <v>8.5700000000000001E-4</v>
      </c>
      <c r="AP387" s="6">
        <v>8.6810000000000001E-4</v>
      </c>
      <c r="AQ387" s="6">
        <v>8.7909999999999996E-4</v>
      </c>
      <c r="AR387" s="6">
        <v>8.899E-4</v>
      </c>
      <c r="AS387" s="6">
        <v>9.0059999999999999E-4</v>
      </c>
      <c r="AT387" s="6">
        <v>9.1109999999999997E-4</v>
      </c>
      <c r="AU387" s="6">
        <v>9.2150000000000001E-4</v>
      </c>
      <c r="AV387" s="6">
        <v>9.3179999999999999E-4</v>
      </c>
      <c r="AW387" s="6">
        <v>9.4199999999999991E-4</v>
      </c>
      <c r="AX387" s="6">
        <v>9.5209999999999999E-4</v>
      </c>
      <c r="AY387" s="6">
        <v>9.6209999999999991E-4</v>
      </c>
      <c r="AZ387" s="6">
        <v>9.7189999999999993E-4</v>
      </c>
      <c r="BA387" s="6">
        <v>9.8170000000000006E-4</v>
      </c>
    </row>
    <row r="388" spans="1:53" x14ac:dyDescent="0.25">
      <c r="A388" s="2" t="s">
        <v>2</v>
      </c>
      <c r="B388" s="2" t="s">
        <v>602</v>
      </c>
      <c r="C388" s="3">
        <v>319400000</v>
      </c>
      <c r="D388" s="3">
        <v>335370000</v>
      </c>
      <c r="E388" s="3">
        <v>351340000</v>
      </c>
      <c r="F388" s="3">
        <v>367310000</v>
      </c>
      <c r="G388" s="3">
        <v>383280000</v>
      </c>
      <c r="H388" s="3">
        <v>399250000</v>
      </c>
      <c r="I388" s="3">
        <v>415220000</v>
      </c>
      <c r="J388" s="3">
        <v>431190000</v>
      </c>
      <c r="K388" s="3">
        <v>447160000</v>
      </c>
      <c r="L388" s="3">
        <v>463130000</v>
      </c>
      <c r="M388" s="3">
        <v>479100000</v>
      </c>
      <c r="N388" s="3">
        <v>495070000</v>
      </c>
      <c r="O388" s="3">
        <v>511040000</v>
      </c>
      <c r="P388" s="3">
        <v>527010000</v>
      </c>
      <c r="Q388" s="3">
        <v>542980000</v>
      </c>
      <c r="R388" s="3">
        <v>558950000</v>
      </c>
      <c r="S388" s="3">
        <v>574920000</v>
      </c>
      <c r="T388" s="3">
        <v>590890000</v>
      </c>
      <c r="U388" s="3">
        <v>606860000</v>
      </c>
      <c r="V388" s="3">
        <v>622830000</v>
      </c>
      <c r="W388" s="3">
        <v>638800000</v>
      </c>
      <c r="X388" s="3">
        <v>654770000</v>
      </c>
      <c r="Y388" s="3">
        <v>670740000</v>
      </c>
      <c r="Z388" s="3">
        <v>686710000</v>
      </c>
      <c r="AA388" s="3">
        <v>702680000</v>
      </c>
      <c r="AB388" s="3">
        <v>718650000</v>
      </c>
      <c r="AC388" s="3">
        <v>734620000</v>
      </c>
      <c r="AD388" s="3">
        <v>750590000</v>
      </c>
      <c r="AE388" s="3">
        <v>766560000</v>
      </c>
      <c r="AF388" s="3">
        <v>782530000</v>
      </c>
      <c r="AG388" s="3">
        <v>798500000</v>
      </c>
      <c r="AH388" s="3">
        <v>814470000</v>
      </c>
      <c r="AI388" s="3">
        <v>830440000</v>
      </c>
      <c r="AJ388" s="3">
        <v>846410000</v>
      </c>
      <c r="AK388" s="3">
        <v>862380000</v>
      </c>
      <c r="AL388" s="3">
        <v>878350000</v>
      </c>
      <c r="AM388" s="3">
        <v>894320000</v>
      </c>
      <c r="AN388" s="3">
        <v>910290000</v>
      </c>
      <c r="AO388" s="3">
        <v>926260000</v>
      </c>
      <c r="AP388" s="3">
        <v>942230000</v>
      </c>
      <c r="AQ388" s="3">
        <v>958200000</v>
      </c>
      <c r="AR388" s="3">
        <v>974170000</v>
      </c>
      <c r="AS388" s="3">
        <v>990140000</v>
      </c>
      <c r="AT388" s="3">
        <v>1006110000</v>
      </c>
      <c r="AU388" s="3">
        <v>1022080000</v>
      </c>
      <c r="AV388" s="3">
        <v>1038050000</v>
      </c>
      <c r="AW388" s="3">
        <v>1054020000</v>
      </c>
      <c r="AX388" s="3">
        <v>1069990000</v>
      </c>
      <c r="AY388" s="3">
        <v>1085960000</v>
      </c>
      <c r="AZ388" s="3">
        <v>1101930000</v>
      </c>
      <c r="BA388" s="4">
        <v>1117900000</v>
      </c>
    </row>
    <row r="389" spans="1:53" x14ac:dyDescent="0.25">
      <c r="A389" s="2" t="s">
        <v>4</v>
      </c>
      <c r="B389" s="2" t="s">
        <v>602</v>
      </c>
      <c r="C389" s="3">
        <v>0</v>
      </c>
      <c r="D389" s="3">
        <v>319400000</v>
      </c>
      <c r="E389" s="3">
        <v>335370000</v>
      </c>
      <c r="F389" s="3">
        <v>351340000</v>
      </c>
      <c r="G389" s="3">
        <v>367310000</v>
      </c>
      <c r="H389" s="3">
        <v>383280000</v>
      </c>
      <c r="I389" s="3">
        <v>399250000</v>
      </c>
      <c r="J389" s="3">
        <v>415220000</v>
      </c>
      <c r="K389" s="3">
        <v>431190000</v>
      </c>
      <c r="L389" s="3">
        <v>447160000</v>
      </c>
      <c r="M389" s="3">
        <v>463130000</v>
      </c>
      <c r="N389" s="3">
        <v>479100000</v>
      </c>
      <c r="O389" s="3">
        <v>495070000</v>
      </c>
      <c r="P389" s="3">
        <v>511040000</v>
      </c>
      <c r="Q389" s="3">
        <v>527010000</v>
      </c>
      <c r="R389" s="3">
        <v>542980000</v>
      </c>
      <c r="S389" s="3">
        <v>558950000</v>
      </c>
      <c r="T389" s="3">
        <v>574920000</v>
      </c>
      <c r="U389" s="3">
        <v>590890000</v>
      </c>
      <c r="V389" s="3">
        <v>606860000</v>
      </c>
      <c r="W389" s="3">
        <v>622830000</v>
      </c>
      <c r="X389" s="3">
        <v>638800000</v>
      </c>
      <c r="Y389" s="3">
        <v>654770000</v>
      </c>
      <c r="Z389" s="3">
        <v>670740000</v>
      </c>
      <c r="AA389" s="3">
        <v>686710000</v>
      </c>
      <c r="AB389" s="3">
        <v>702680000</v>
      </c>
      <c r="AC389" s="3">
        <v>718650000</v>
      </c>
      <c r="AD389" s="3">
        <v>734620000</v>
      </c>
      <c r="AE389" s="3">
        <v>750590000</v>
      </c>
      <c r="AF389" s="3">
        <v>766560000</v>
      </c>
      <c r="AG389" s="3">
        <v>782530000</v>
      </c>
      <c r="AH389" s="3">
        <v>798500000</v>
      </c>
      <c r="AI389" s="3">
        <v>814470000</v>
      </c>
      <c r="AJ389" s="3">
        <v>830440000</v>
      </c>
      <c r="AK389" s="3">
        <v>846410000</v>
      </c>
      <c r="AL389" s="3">
        <v>862380000</v>
      </c>
      <c r="AM389" s="3">
        <v>878350000</v>
      </c>
      <c r="AN389" s="3">
        <v>894320000</v>
      </c>
      <c r="AO389" s="3">
        <v>910290000</v>
      </c>
      <c r="AP389" s="3">
        <v>926260000</v>
      </c>
      <c r="AQ389" s="3">
        <v>942230000</v>
      </c>
      <c r="AR389" s="3">
        <v>958200000</v>
      </c>
      <c r="AS389" s="3">
        <v>974170000</v>
      </c>
      <c r="AT389" s="3">
        <v>990140000</v>
      </c>
      <c r="AU389" s="3">
        <v>1006110000</v>
      </c>
      <c r="AV389" s="3">
        <v>1022080000</v>
      </c>
      <c r="AW389" s="3">
        <v>1038050000</v>
      </c>
      <c r="AX389" s="3">
        <v>1054020000</v>
      </c>
      <c r="AY389" s="3">
        <v>1069990000</v>
      </c>
      <c r="AZ389" s="3">
        <v>1085960000</v>
      </c>
      <c r="BA389" s="4">
        <v>1101930000</v>
      </c>
    </row>
    <row r="390" spans="1:53" x14ac:dyDescent="0.25">
      <c r="A390" s="2" t="s">
        <v>5</v>
      </c>
      <c r="B390" s="2" t="s">
        <v>602</v>
      </c>
      <c r="C390" s="6">
        <v>1.141E-4</v>
      </c>
      <c r="D390" s="6">
        <v>1.2019999999999999E-4</v>
      </c>
      <c r="E390" s="6">
        <v>1.3180000000000001E-4</v>
      </c>
      <c r="F390" s="6">
        <v>1.4300000000000001E-4</v>
      </c>
      <c r="G390" s="6">
        <v>1.537E-4</v>
      </c>
      <c r="H390" s="6">
        <v>1.639E-4</v>
      </c>
      <c r="I390" s="6">
        <v>1.738E-4</v>
      </c>
      <c r="J390" s="6">
        <v>1.8329999999999998E-4</v>
      </c>
      <c r="K390" s="6">
        <v>1.9239999999999999E-4</v>
      </c>
      <c r="L390" s="6">
        <v>2.0129999999999999E-4</v>
      </c>
      <c r="M390" s="6">
        <v>2.0989999999999998E-4</v>
      </c>
      <c r="N390" s="6">
        <v>2.1819999999999999E-4</v>
      </c>
      <c r="O390" s="6">
        <v>2.263E-4</v>
      </c>
      <c r="P390" s="6">
        <v>2.342E-4</v>
      </c>
      <c r="Q390" s="6">
        <v>2.418E-4</v>
      </c>
      <c r="R390" s="6">
        <v>2.4929999999999999E-4</v>
      </c>
      <c r="S390" s="6">
        <v>2.566E-4</v>
      </c>
      <c r="T390" s="6">
        <v>2.6370000000000001E-4</v>
      </c>
      <c r="U390" s="6">
        <v>2.7059999999999996E-4</v>
      </c>
      <c r="V390" s="6">
        <v>2.7739999999999997E-4</v>
      </c>
      <c r="W390" s="6">
        <v>2.8399999999999996E-4</v>
      </c>
      <c r="X390" s="6">
        <v>2.9050000000000001E-4</v>
      </c>
      <c r="Y390" s="6">
        <v>2.9690000000000001E-4</v>
      </c>
      <c r="Z390" s="6">
        <v>3.0309999999999999E-4</v>
      </c>
      <c r="AA390" s="6">
        <v>3.0919999999999998E-4</v>
      </c>
      <c r="AB390" s="6">
        <v>3.1519999999999996E-4</v>
      </c>
      <c r="AC390" s="6">
        <v>3.211E-4</v>
      </c>
      <c r="AD390" s="6">
        <v>3.2689999999999998E-4</v>
      </c>
      <c r="AE390" s="6">
        <v>3.3260000000000001E-4</v>
      </c>
      <c r="AF390" s="6">
        <v>3.3819999999999998E-4</v>
      </c>
      <c r="AG390" s="6">
        <v>3.4370000000000001E-4</v>
      </c>
      <c r="AH390" s="6">
        <v>3.4909999999999997E-4</v>
      </c>
      <c r="AI390" s="6">
        <v>3.545E-4</v>
      </c>
      <c r="AJ390" s="6">
        <v>3.5969999999999996E-4</v>
      </c>
      <c r="AK390" s="6">
        <v>3.6489999999999998E-4</v>
      </c>
      <c r="AL390" s="6">
        <v>3.6999999999999999E-4</v>
      </c>
      <c r="AM390" s="6">
        <v>3.7509999999999996E-4</v>
      </c>
      <c r="AN390" s="6">
        <v>3.7999999999999997E-4</v>
      </c>
      <c r="AO390" s="6">
        <v>3.8489999999999998E-4</v>
      </c>
      <c r="AP390" s="6">
        <v>3.8979999999999999E-4</v>
      </c>
      <c r="AQ390" s="6">
        <v>3.9449999999999999E-4</v>
      </c>
      <c r="AR390" s="6">
        <v>3.992E-4</v>
      </c>
      <c r="AS390" s="6">
        <v>4.0390000000000001E-4</v>
      </c>
      <c r="AT390" s="6">
        <v>4.0849999999999995E-4</v>
      </c>
      <c r="AU390" s="6">
        <v>4.1299999999999996E-4</v>
      </c>
      <c r="AV390" s="6">
        <v>4.1749999999999996E-4</v>
      </c>
      <c r="AW390" s="6">
        <v>4.2199999999999996E-4</v>
      </c>
      <c r="AX390" s="6">
        <v>4.2639999999999996E-4</v>
      </c>
      <c r="AY390" s="6">
        <v>4.3070000000000001E-4</v>
      </c>
      <c r="AZ390" s="6">
        <v>4.35E-4</v>
      </c>
      <c r="BA390" s="6">
        <v>4.393E-4</v>
      </c>
    </row>
    <row r="391" spans="1:53" x14ac:dyDescent="0.25">
      <c r="A391" s="2" t="s">
        <v>2</v>
      </c>
      <c r="B391" s="2" t="s">
        <v>603</v>
      </c>
      <c r="C391" s="3">
        <v>419000000</v>
      </c>
      <c r="D391" s="3">
        <v>439950000</v>
      </c>
      <c r="E391" s="3">
        <v>460900000.00000006</v>
      </c>
      <c r="F391" s="3">
        <v>481849999.99999994</v>
      </c>
      <c r="G391" s="3">
        <v>502800000</v>
      </c>
      <c r="H391" s="3">
        <v>523750000</v>
      </c>
      <c r="I391" s="3">
        <v>544700000</v>
      </c>
      <c r="J391" s="3">
        <v>565650000</v>
      </c>
      <c r="K391" s="3">
        <v>586600000</v>
      </c>
      <c r="L391" s="3">
        <v>607550000</v>
      </c>
      <c r="M391" s="3">
        <v>628500000</v>
      </c>
      <c r="N391" s="3">
        <v>649450000</v>
      </c>
      <c r="O391" s="3">
        <v>670400000</v>
      </c>
      <c r="P391" s="3">
        <v>691350000</v>
      </c>
      <c r="Q391" s="3">
        <v>712300000</v>
      </c>
      <c r="R391" s="3">
        <v>733250000</v>
      </c>
      <c r="S391" s="3">
        <v>754200000</v>
      </c>
      <c r="T391" s="3">
        <v>775150000</v>
      </c>
      <c r="U391" s="3">
        <v>796100000</v>
      </c>
      <c r="V391" s="3">
        <v>817050000</v>
      </c>
      <c r="W391" s="3">
        <v>838000000</v>
      </c>
      <c r="X391" s="3">
        <v>858949999.99999988</v>
      </c>
      <c r="Y391" s="3">
        <v>879900000</v>
      </c>
      <c r="Z391" s="3">
        <v>900850000</v>
      </c>
      <c r="AA391" s="3">
        <v>921800000.00000012</v>
      </c>
      <c r="AB391" s="3">
        <v>942750000</v>
      </c>
      <c r="AC391" s="3">
        <v>963699999.99999988</v>
      </c>
      <c r="AD391" s="3">
        <v>984650000</v>
      </c>
      <c r="AE391" s="3">
        <v>1005600000</v>
      </c>
      <c r="AF391" s="3">
        <v>1026550000.0000001</v>
      </c>
      <c r="AG391" s="3">
        <v>1047500000</v>
      </c>
      <c r="AH391" s="3">
        <v>1068449999.9999999</v>
      </c>
      <c r="AI391" s="3">
        <v>1089400000</v>
      </c>
      <c r="AJ391" s="3">
        <v>1110350000</v>
      </c>
      <c r="AK391" s="3">
        <v>1131300000</v>
      </c>
      <c r="AL391" s="3">
        <v>1152250000</v>
      </c>
      <c r="AM391" s="3">
        <v>1173200000</v>
      </c>
      <c r="AN391" s="3">
        <v>1194150000</v>
      </c>
      <c r="AO391" s="3">
        <v>1215100000</v>
      </c>
      <c r="AP391" s="3">
        <v>1236050000</v>
      </c>
      <c r="AQ391" s="3">
        <v>1257000000</v>
      </c>
      <c r="AR391" s="3">
        <v>1277950000</v>
      </c>
      <c r="AS391" s="3">
        <v>1298900000</v>
      </c>
      <c r="AT391" s="3">
        <v>1319850000</v>
      </c>
      <c r="AU391" s="3">
        <v>1340800000</v>
      </c>
      <c r="AV391" s="3">
        <v>1361750000</v>
      </c>
      <c r="AW391" s="3">
        <v>1382700000</v>
      </c>
      <c r="AX391" s="3">
        <v>1403650000</v>
      </c>
      <c r="AY391" s="3">
        <v>1424600000</v>
      </c>
      <c r="AZ391" s="3">
        <v>1445550000</v>
      </c>
      <c r="BA391" s="4">
        <v>1466500000</v>
      </c>
    </row>
    <row r="392" spans="1:53" x14ac:dyDescent="0.25">
      <c r="A392" s="2" t="s">
        <v>4</v>
      </c>
      <c r="B392" s="2" t="s">
        <v>603</v>
      </c>
      <c r="C392" s="3">
        <v>0</v>
      </c>
      <c r="D392" s="3">
        <v>419000000</v>
      </c>
      <c r="E392" s="3">
        <v>439950000</v>
      </c>
      <c r="F392" s="3">
        <v>460900000.00000006</v>
      </c>
      <c r="G392" s="3">
        <v>481849999.99999994</v>
      </c>
      <c r="H392" s="3">
        <v>502800000</v>
      </c>
      <c r="I392" s="3">
        <v>523750000</v>
      </c>
      <c r="J392" s="3">
        <v>544700000</v>
      </c>
      <c r="K392" s="3">
        <v>565650000</v>
      </c>
      <c r="L392" s="3">
        <v>586600000</v>
      </c>
      <c r="M392" s="3">
        <v>607550000</v>
      </c>
      <c r="N392" s="3">
        <v>628500000</v>
      </c>
      <c r="O392" s="3">
        <v>649450000</v>
      </c>
      <c r="P392" s="3">
        <v>670400000</v>
      </c>
      <c r="Q392" s="3">
        <v>691350000</v>
      </c>
      <c r="R392" s="3">
        <v>712300000</v>
      </c>
      <c r="S392" s="3">
        <v>733250000</v>
      </c>
      <c r="T392" s="3">
        <v>754200000</v>
      </c>
      <c r="U392" s="3">
        <v>775150000</v>
      </c>
      <c r="V392" s="3">
        <v>796100000</v>
      </c>
      <c r="W392" s="3">
        <v>817050000</v>
      </c>
      <c r="X392" s="3">
        <v>838000000</v>
      </c>
      <c r="Y392" s="3">
        <v>858949999.99999988</v>
      </c>
      <c r="Z392" s="3">
        <v>879900000</v>
      </c>
      <c r="AA392" s="3">
        <v>900850000</v>
      </c>
      <c r="AB392" s="3">
        <v>921800000.00000012</v>
      </c>
      <c r="AC392" s="3">
        <v>942750000</v>
      </c>
      <c r="AD392" s="3">
        <v>963699999.99999988</v>
      </c>
      <c r="AE392" s="3">
        <v>984650000</v>
      </c>
      <c r="AF392" s="3">
        <v>1005600000</v>
      </c>
      <c r="AG392" s="3">
        <v>1026550000.0000001</v>
      </c>
      <c r="AH392" s="3">
        <v>1047500000</v>
      </c>
      <c r="AI392" s="3">
        <v>1068449999.9999999</v>
      </c>
      <c r="AJ392" s="3">
        <v>1089400000</v>
      </c>
      <c r="AK392" s="3">
        <v>1110350000</v>
      </c>
      <c r="AL392" s="3">
        <v>1131300000</v>
      </c>
      <c r="AM392" s="3">
        <v>1152250000</v>
      </c>
      <c r="AN392" s="3">
        <v>1173200000</v>
      </c>
      <c r="AO392" s="3">
        <v>1194150000</v>
      </c>
      <c r="AP392" s="3">
        <v>1215100000</v>
      </c>
      <c r="AQ392" s="3">
        <v>1236050000</v>
      </c>
      <c r="AR392" s="3">
        <v>1257000000</v>
      </c>
      <c r="AS392" s="3">
        <v>1277950000</v>
      </c>
      <c r="AT392" s="3">
        <v>1298900000</v>
      </c>
      <c r="AU392" s="3">
        <v>1319850000</v>
      </c>
      <c r="AV392" s="3">
        <v>1340800000</v>
      </c>
      <c r="AW392" s="3">
        <v>1361750000</v>
      </c>
      <c r="AX392" s="3">
        <v>1382700000</v>
      </c>
      <c r="AY392" s="3">
        <v>1403650000</v>
      </c>
      <c r="AZ392" s="3">
        <v>1424600000</v>
      </c>
      <c r="BA392" s="4">
        <v>1445550000</v>
      </c>
    </row>
    <row r="393" spans="1:53" x14ac:dyDescent="0.25">
      <c r="A393" s="2" t="s">
        <v>5</v>
      </c>
      <c r="B393" s="2" t="s">
        <v>603</v>
      </c>
      <c r="C393" s="6">
        <v>2.253E-4</v>
      </c>
      <c r="D393" s="6">
        <v>2.4059999999999999E-4</v>
      </c>
      <c r="E393" s="6">
        <v>2.7E-4</v>
      </c>
      <c r="F393" s="6">
        <v>2.9819999999999998E-4</v>
      </c>
      <c r="G393" s="6">
        <v>3.2519999999999999E-4</v>
      </c>
      <c r="H393" s="6">
        <v>3.5109999999999997E-4</v>
      </c>
      <c r="I393" s="6">
        <v>3.7599999999999998E-4</v>
      </c>
      <c r="J393" s="6">
        <v>3.9999999999999996E-4</v>
      </c>
      <c r="K393" s="6">
        <v>4.2319999999999999E-4</v>
      </c>
      <c r="L393" s="6">
        <v>4.4559999999999999E-4</v>
      </c>
      <c r="M393" s="6">
        <v>4.6729999999999997E-4</v>
      </c>
      <c r="N393" s="6">
        <v>4.8839999999999995E-4</v>
      </c>
      <c r="O393" s="6">
        <v>5.0880000000000001E-4</v>
      </c>
      <c r="P393" s="6">
        <v>5.287E-4</v>
      </c>
      <c r="Q393" s="6">
        <v>5.4799999999999998E-4</v>
      </c>
      <c r="R393" s="6">
        <v>5.6689999999999996E-4</v>
      </c>
      <c r="S393" s="6">
        <v>5.8520000000000002E-4</v>
      </c>
      <c r="T393" s="6">
        <v>6.0320000000000003E-4</v>
      </c>
      <c r="U393" s="6">
        <v>6.2069999999999996E-4</v>
      </c>
      <c r="V393" s="6">
        <v>6.378E-4</v>
      </c>
      <c r="W393" s="6">
        <v>6.5459999999999997E-4</v>
      </c>
      <c r="X393" s="6">
        <v>6.7099999999999994E-4</v>
      </c>
      <c r="Y393" s="6">
        <v>6.8709999999999995E-4</v>
      </c>
      <c r="Z393" s="6">
        <v>7.0279999999999995E-4</v>
      </c>
      <c r="AA393" s="6">
        <v>7.1829999999999995E-4</v>
      </c>
      <c r="AB393" s="6">
        <v>7.3349999999999999E-4</v>
      </c>
      <c r="AC393" s="6">
        <v>7.4839999999999998E-4</v>
      </c>
      <c r="AD393" s="6">
        <v>7.6300000000000001E-4</v>
      </c>
      <c r="AE393" s="6">
        <v>7.7739999999999992E-4</v>
      </c>
      <c r="AF393" s="6">
        <v>7.9149999999999999E-4</v>
      </c>
      <c r="AG393" s="6">
        <v>8.0550000000000001E-4</v>
      </c>
      <c r="AH393" s="6">
        <v>8.1919999999999996E-4</v>
      </c>
      <c r="AI393" s="6">
        <v>8.3269999999999991E-4</v>
      </c>
      <c r="AJ393" s="6">
        <v>8.4590000000000002E-4</v>
      </c>
      <c r="AK393" s="6">
        <v>8.5899999999999995E-4</v>
      </c>
      <c r="AL393" s="6">
        <v>8.719E-4</v>
      </c>
      <c r="AM393" s="6">
        <v>8.8469999999999998E-4</v>
      </c>
      <c r="AN393" s="6">
        <v>8.9719999999999991E-4</v>
      </c>
      <c r="AO393" s="6">
        <v>9.0959999999999999E-4</v>
      </c>
      <c r="AP393" s="6">
        <v>9.2179999999999996E-4</v>
      </c>
      <c r="AQ393" s="6">
        <v>9.3389999999999999E-4</v>
      </c>
      <c r="AR393" s="6">
        <v>9.458E-4</v>
      </c>
      <c r="AS393" s="6">
        <v>9.5749999999999991E-4</v>
      </c>
      <c r="AT393" s="6">
        <v>9.6919999999999992E-4</v>
      </c>
      <c r="AU393" s="6">
        <v>9.8059999999999987E-4</v>
      </c>
      <c r="AV393" s="6">
        <v>9.9200000000000004E-4</v>
      </c>
      <c r="AW393" s="6">
        <v>1.0031999999999999E-3</v>
      </c>
      <c r="AX393" s="6">
        <v>1.0142999999999999E-3</v>
      </c>
      <c r="AY393" s="6">
        <v>1.0253E-3</v>
      </c>
      <c r="AZ393" s="6">
        <v>1.0360999999999999E-3</v>
      </c>
      <c r="BA393" s="6">
        <v>1.0468999999999999E-3</v>
      </c>
    </row>
    <row r="394" spans="1:53" x14ac:dyDescent="0.25">
      <c r="A394" s="2" t="s">
        <v>2</v>
      </c>
      <c r="B394" s="2" t="s">
        <v>604</v>
      </c>
      <c r="C394" s="3">
        <v>368400000</v>
      </c>
      <c r="D394" s="3">
        <v>386820000</v>
      </c>
      <c r="E394" s="3">
        <v>405240000.00000006</v>
      </c>
      <c r="F394" s="3">
        <v>423659999.99999994</v>
      </c>
      <c r="G394" s="3">
        <v>442080000</v>
      </c>
      <c r="H394" s="3">
        <v>460500000</v>
      </c>
      <c r="I394" s="3">
        <v>478920000</v>
      </c>
      <c r="J394" s="3">
        <v>497340000.00000006</v>
      </c>
      <c r="K394" s="3">
        <v>515759999.99999994</v>
      </c>
      <c r="L394" s="3">
        <v>534180000</v>
      </c>
      <c r="M394" s="3">
        <v>552600000</v>
      </c>
      <c r="N394" s="3">
        <v>571020000</v>
      </c>
      <c r="O394" s="3">
        <v>589440000</v>
      </c>
      <c r="P394" s="3">
        <v>607860000</v>
      </c>
      <c r="Q394" s="3">
        <v>626280000</v>
      </c>
      <c r="R394" s="3">
        <v>644700000</v>
      </c>
      <c r="S394" s="3">
        <v>663120000</v>
      </c>
      <c r="T394" s="3">
        <v>681540000</v>
      </c>
      <c r="U394" s="3">
        <v>699960000</v>
      </c>
      <c r="V394" s="3">
        <v>718380000</v>
      </c>
      <c r="W394" s="3">
        <v>736800000</v>
      </c>
      <c r="X394" s="3">
        <v>755219999.99999988</v>
      </c>
      <c r="Y394" s="3">
        <v>773640000</v>
      </c>
      <c r="Z394" s="3">
        <v>792060000</v>
      </c>
      <c r="AA394" s="3">
        <v>810480000.00000012</v>
      </c>
      <c r="AB394" s="3">
        <v>828900000</v>
      </c>
      <c r="AC394" s="3">
        <v>847319999.99999988</v>
      </c>
      <c r="AD394" s="3">
        <v>865740000</v>
      </c>
      <c r="AE394" s="3">
        <v>884160000</v>
      </c>
      <c r="AF394" s="3">
        <v>902580000.00000012</v>
      </c>
      <c r="AG394" s="3">
        <v>921000000</v>
      </c>
      <c r="AH394" s="3">
        <v>939419999.99999988</v>
      </c>
      <c r="AI394" s="3">
        <v>957840000</v>
      </c>
      <c r="AJ394" s="3">
        <v>976260000</v>
      </c>
      <c r="AK394" s="3">
        <v>994680000.00000012</v>
      </c>
      <c r="AL394" s="3">
        <v>1013100000</v>
      </c>
      <c r="AM394" s="3">
        <v>1031519999.9999999</v>
      </c>
      <c r="AN394" s="3">
        <v>1049940000</v>
      </c>
      <c r="AO394" s="3">
        <v>1068360000</v>
      </c>
      <c r="AP394" s="3">
        <v>1086780000</v>
      </c>
      <c r="AQ394" s="3">
        <v>1105200000</v>
      </c>
      <c r="AR394" s="3">
        <v>1123620000</v>
      </c>
      <c r="AS394" s="3">
        <v>1142040000</v>
      </c>
      <c r="AT394" s="3">
        <v>1160460000</v>
      </c>
      <c r="AU394" s="3">
        <v>1178880000</v>
      </c>
      <c r="AV394" s="3">
        <v>1197300000</v>
      </c>
      <c r="AW394" s="3">
        <v>1215720000</v>
      </c>
      <c r="AX394" s="3">
        <v>1234140000</v>
      </c>
      <c r="AY394" s="3">
        <v>1252560000</v>
      </c>
      <c r="AZ394" s="3">
        <v>1270980000</v>
      </c>
      <c r="BA394" s="4">
        <v>1289400000</v>
      </c>
    </row>
    <row r="395" spans="1:53" x14ac:dyDescent="0.25">
      <c r="A395" s="2" t="s">
        <v>4</v>
      </c>
      <c r="B395" s="2" t="s">
        <v>604</v>
      </c>
      <c r="C395" s="3">
        <v>0</v>
      </c>
      <c r="D395" s="3">
        <v>368400000</v>
      </c>
      <c r="E395" s="3">
        <v>386820000</v>
      </c>
      <c r="F395" s="3">
        <v>405240000.00000006</v>
      </c>
      <c r="G395" s="3">
        <v>423659999.99999994</v>
      </c>
      <c r="H395" s="3">
        <v>442080000</v>
      </c>
      <c r="I395" s="3">
        <v>460500000</v>
      </c>
      <c r="J395" s="3">
        <v>478920000</v>
      </c>
      <c r="K395" s="3">
        <v>497340000.00000006</v>
      </c>
      <c r="L395" s="3">
        <v>515759999.99999994</v>
      </c>
      <c r="M395" s="3">
        <v>534180000</v>
      </c>
      <c r="N395" s="3">
        <v>552600000</v>
      </c>
      <c r="O395" s="3">
        <v>571020000</v>
      </c>
      <c r="P395" s="3">
        <v>589440000</v>
      </c>
      <c r="Q395" s="3">
        <v>607860000</v>
      </c>
      <c r="R395" s="3">
        <v>626280000</v>
      </c>
      <c r="S395" s="3">
        <v>644700000</v>
      </c>
      <c r="T395" s="3">
        <v>663120000</v>
      </c>
      <c r="U395" s="3">
        <v>681540000</v>
      </c>
      <c r="V395" s="3">
        <v>699960000</v>
      </c>
      <c r="W395" s="3">
        <v>718380000</v>
      </c>
      <c r="X395" s="3">
        <v>736800000</v>
      </c>
      <c r="Y395" s="3">
        <v>755219999.99999988</v>
      </c>
      <c r="Z395" s="3">
        <v>773640000</v>
      </c>
      <c r="AA395" s="3">
        <v>792060000</v>
      </c>
      <c r="AB395" s="3">
        <v>810480000.00000012</v>
      </c>
      <c r="AC395" s="3">
        <v>828900000</v>
      </c>
      <c r="AD395" s="3">
        <v>847319999.99999988</v>
      </c>
      <c r="AE395" s="3">
        <v>865740000</v>
      </c>
      <c r="AF395" s="3">
        <v>884160000</v>
      </c>
      <c r="AG395" s="3">
        <v>902580000.00000012</v>
      </c>
      <c r="AH395" s="3">
        <v>921000000</v>
      </c>
      <c r="AI395" s="3">
        <v>939419999.99999988</v>
      </c>
      <c r="AJ395" s="3">
        <v>957840000</v>
      </c>
      <c r="AK395" s="3">
        <v>976260000</v>
      </c>
      <c r="AL395" s="3">
        <v>994680000.00000012</v>
      </c>
      <c r="AM395" s="3">
        <v>1013100000</v>
      </c>
      <c r="AN395" s="3">
        <v>1031519999.9999999</v>
      </c>
      <c r="AO395" s="3">
        <v>1049940000</v>
      </c>
      <c r="AP395" s="3">
        <v>1068360000</v>
      </c>
      <c r="AQ395" s="3">
        <v>1086780000</v>
      </c>
      <c r="AR395" s="3">
        <v>1105200000</v>
      </c>
      <c r="AS395" s="3">
        <v>1123620000</v>
      </c>
      <c r="AT395" s="3">
        <v>1142040000</v>
      </c>
      <c r="AU395" s="3">
        <v>1160460000</v>
      </c>
      <c r="AV395" s="3">
        <v>1178880000</v>
      </c>
      <c r="AW395" s="3">
        <v>1197300000</v>
      </c>
      <c r="AX395" s="3">
        <v>1215720000</v>
      </c>
      <c r="AY395" s="3">
        <v>1234140000</v>
      </c>
      <c r="AZ395" s="3">
        <v>1252560000</v>
      </c>
      <c r="BA395" s="4">
        <v>1270980000</v>
      </c>
    </row>
    <row r="396" spans="1:53" x14ac:dyDescent="0.25">
      <c r="A396" s="2" t="s">
        <v>5</v>
      </c>
      <c r="B396" s="2" t="s">
        <v>604</v>
      </c>
      <c r="C396" s="6">
        <v>1.053E-4</v>
      </c>
      <c r="D396" s="6">
        <v>1.126E-4</v>
      </c>
      <c r="E396" s="6">
        <v>1.2679999999999999E-4</v>
      </c>
      <c r="F396" s="6">
        <v>1.403E-4</v>
      </c>
      <c r="G396" s="6">
        <v>1.5329999999999999E-4</v>
      </c>
      <c r="H396" s="6">
        <v>1.6569999999999999E-4</v>
      </c>
      <c r="I396" s="6">
        <v>1.7769999999999998E-4</v>
      </c>
      <c r="J396" s="6">
        <v>1.8919999999999999E-4</v>
      </c>
      <c r="K396" s="6">
        <v>2.0039999999999999E-4</v>
      </c>
      <c r="L396" s="6">
        <v>2.1119999999999998E-4</v>
      </c>
      <c r="M396" s="6">
        <v>2.2159999999999999E-4</v>
      </c>
      <c r="N396" s="6">
        <v>2.3169999999999999E-4</v>
      </c>
      <c r="O396" s="6">
        <v>2.4149999999999999E-4</v>
      </c>
      <c r="P396" s="6">
        <v>2.5109999999999998E-4</v>
      </c>
      <c r="Q396" s="6">
        <v>2.6039999999999999E-4</v>
      </c>
      <c r="R396" s="6">
        <v>2.6939999999999999E-4</v>
      </c>
      <c r="S396" s="6">
        <v>2.7829999999999999E-4</v>
      </c>
      <c r="T396" s="6">
        <v>2.8689999999999998E-4</v>
      </c>
      <c r="U396" s="6">
        <v>2.9529999999999997E-4</v>
      </c>
      <c r="V396" s="6">
        <v>3.035E-4</v>
      </c>
      <c r="W396" s="6">
        <v>3.1159999999999998E-4</v>
      </c>
      <c r="X396" s="6">
        <v>3.1949999999999996E-4</v>
      </c>
      <c r="Y396" s="6">
        <v>3.2719999999999998E-4</v>
      </c>
      <c r="Z396" s="6">
        <v>3.3480000000000001E-4</v>
      </c>
      <c r="AA396" s="6">
        <v>3.4219999999999997E-4</v>
      </c>
      <c r="AB396" s="6">
        <v>3.4949999999999998E-4</v>
      </c>
      <c r="AC396" s="6">
        <v>3.5659999999999999E-4</v>
      </c>
      <c r="AD396" s="6">
        <v>3.637E-4</v>
      </c>
      <c r="AE396" s="6">
        <v>3.7060000000000001E-4</v>
      </c>
      <c r="AF396" s="6">
        <v>3.7739999999999996E-4</v>
      </c>
      <c r="AG396" s="6">
        <v>3.8409999999999996E-4</v>
      </c>
      <c r="AH396" s="6">
        <v>3.9069999999999996E-4</v>
      </c>
      <c r="AI396" s="6">
        <v>3.971E-4</v>
      </c>
      <c r="AJ396" s="6">
        <v>4.035E-4</v>
      </c>
      <c r="AK396" s="6">
        <v>4.0979999999999999E-4</v>
      </c>
      <c r="AL396" s="6">
        <v>4.1599999999999997E-4</v>
      </c>
      <c r="AM396" s="6">
        <v>4.2209999999999996E-4</v>
      </c>
      <c r="AN396" s="6">
        <v>4.281E-4</v>
      </c>
      <c r="AO396" s="6">
        <v>4.3409999999999998E-4</v>
      </c>
      <c r="AP396" s="6">
        <v>4.3999999999999996E-4</v>
      </c>
      <c r="AQ396" s="6">
        <v>4.4579999999999999E-4</v>
      </c>
      <c r="AR396" s="6">
        <v>4.5149999999999997E-4</v>
      </c>
      <c r="AS396" s="6">
        <v>4.571E-4</v>
      </c>
      <c r="AT396" s="6">
        <v>4.6269999999999997E-4</v>
      </c>
      <c r="AU396" s="6">
        <v>4.682E-4</v>
      </c>
      <c r="AV396" s="6">
        <v>4.7369999999999997E-4</v>
      </c>
      <c r="AW396" s="6">
        <v>4.7909999999999999E-4</v>
      </c>
      <c r="AX396" s="6">
        <v>4.8439999999999996E-4</v>
      </c>
      <c r="AY396" s="6">
        <v>4.8970000000000003E-4</v>
      </c>
      <c r="AZ396" s="6">
        <v>4.9489999999999994E-4</v>
      </c>
      <c r="BA396" s="6">
        <v>5.0009999999999996E-4</v>
      </c>
    </row>
    <row r="397" spans="1:53" x14ac:dyDescent="0.25">
      <c r="A397" s="2" t="s">
        <v>2</v>
      </c>
      <c r="B397" s="2" t="s">
        <v>605</v>
      </c>
      <c r="C397" s="3">
        <v>253200000</v>
      </c>
      <c r="D397" s="3">
        <v>265860000</v>
      </c>
      <c r="E397" s="3">
        <v>278520000</v>
      </c>
      <c r="F397" s="3">
        <v>291180000</v>
      </c>
      <c r="G397" s="3">
        <v>303840000</v>
      </c>
      <c r="H397" s="3">
        <v>316500000</v>
      </c>
      <c r="I397" s="3">
        <v>329160000</v>
      </c>
      <c r="J397" s="3">
        <v>341820000</v>
      </c>
      <c r="K397" s="3">
        <v>354480000</v>
      </c>
      <c r="L397" s="3">
        <v>367140000</v>
      </c>
      <c r="M397" s="3">
        <v>379800000</v>
      </c>
      <c r="N397" s="3">
        <v>392460000</v>
      </c>
      <c r="O397" s="3">
        <v>405120000</v>
      </c>
      <c r="P397" s="3">
        <v>417780000</v>
      </c>
      <c r="Q397" s="3">
        <v>430440000</v>
      </c>
      <c r="R397" s="3">
        <v>443100000</v>
      </c>
      <c r="S397" s="3">
        <v>455760000</v>
      </c>
      <c r="T397" s="3">
        <v>468420000</v>
      </c>
      <c r="U397" s="3">
        <v>481080000</v>
      </c>
      <c r="V397" s="3">
        <v>493740000</v>
      </c>
      <c r="W397" s="3">
        <v>506400000</v>
      </c>
      <c r="X397" s="3">
        <v>519059999.99999994</v>
      </c>
      <c r="Y397" s="3">
        <v>531720000</v>
      </c>
      <c r="Z397" s="3">
        <v>544380000</v>
      </c>
      <c r="AA397" s="3">
        <v>557040000</v>
      </c>
      <c r="AB397" s="3">
        <v>569700000</v>
      </c>
      <c r="AC397" s="3">
        <v>582360000</v>
      </c>
      <c r="AD397" s="3">
        <v>595020000</v>
      </c>
      <c r="AE397" s="3">
        <v>607680000</v>
      </c>
      <c r="AF397" s="3">
        <v>620340000</v>
      </c>
      <c r="AG397" s="3">
        <v>633000000</v>
      </c>
      <c r="AH397" s="3">
        <v>645660000</v>
      </c>
      <c r="AI397" s="3">
        <v>658320000</v>
      </c>
      <c r="AJ397" s="3">
        <v>670980000</v>
      </c>
      <c r="AK397" s="3">
        <v>683640000</v>
      </c>
      <c r="AL397" s="3">
        <v>696300000</v>
      </c>
      <c r="AM397" s="3">
        <v>708960000</v>
      </c>
      <c r="AN397" s="3">
        <v>721620000</v>
      </c>
      <c r="AO397" s="3">
        <v>734280000</v>
      </c>
      <c r="AP397" s="3">
        <v>746940000</v>
      </c>
      <c r="AQ397" s="3">
        <v>759600000</v>
      </c>
      <c r="AR397" s="3">
        <v>772260000</v>
      </c>
      <c r="AS397" s="3">
        <v>784920000</v>
      </c>
      <c r="AT397" s="3">
        <v>797580000</v>
      </c>
      <c r="AU397" s="3">
        <v>810240000</v>
      </c>
      <c r="AV397" s="3">
        <v>822900000</v>
      </c>
      <c r="AW397" s="3">
        <v>835560000</v>
      </c>
      <c r="AX397" s="3">
        <v>848220000</v>
      </c>
      <c r="AY397" s="3">
        <v>860880000</v>
      </c>
      <c r="AZ397" s="3">
        <v>873540000</v>
      </c>
      <c r="BA397" s="4">
        <v>886200000</v>
      </c>
    </row>
    <row r="398" spans="1:53" x14ac:dyDescent="0.25">
      <c r="A398" s="2" t="s">
        <v>4</v>
      </c>
      <c r="B398" s="2" t="s">
        <v>605</v>
      </c>
      <c r="C398" s="3">
        <v>0</v>
      </c>
      <c r="D398" s="3">
        <v>253200000</v>
      </c>
      <c r="E398" s="3">
        <v>265860000</v>
      </c>
      <c r="F398" s="3">
        <v>278520000</v>
      </c>
      <c r="G398" s="3">
        <v>291180000</v>
      </c>
      <c r="H398" s="3">
        <v>303840000</v>
      </c>
      <c r="I398" s="3">
        <v>316500000</v>
      </c>
      <c r="J398" s="3">
        <v>329160000</v>
      </c>
      <c r="K398" s="3">
        <v>341820000</v>
      </c>
      <c r="L398" s="3">
        <v>354480000</v>
      </c>
      <c r="M398" s="3">
        <v>367140000</v>
      </c>
      <c r="N398" s="3">
        <v>379800000</v>
      </c>
      <c r="O398" s="3">
        <v>392460000</v>
      </c>
      <c r="P398" s="3">
        <v>405120000</v>
      </c>
      <c r="Q398" s="3">
        <v>417780000</v>
      </c>
      <c r="R398" s="3">
        <v>430440000</v>
      </c>
      <c r="S398" s="3">
        <v>443100000</v>
      </c>
      <c r="T398" s="3">
        <v>455760000</v>
      </c>
      <c r="U398" s="3">
        <v>468420000</v>
      </c>
      <c r="V398" s="3">
        <v>481080000</v>
      </c>
      <c r="W398" s="3">
        <v>493740000</v>
      </c>
      <c r="X398" s="3">
        <v>506400000</v>
      </c>
      <c r="Y398" s="3">
        <v>519059999.99999994</v>
      </c>
      <c r="Z398" s="3">
        <v>531720000</v>
      </c>
      <c r="AA398" s="3">
        <v>544380000</v>
      </c>
      <c r="AB398" s="3">
        <v>557040000</v>
      </c>
      <c r="AC398" s="3">
        <v>569700000</v>
      </c>
      <c r="AD398" s="3">
        <v>582360000</v>
      </c>
      <c r="AE398" s="3">
        <v>595020000</v>
      </c>
      <c r="AF398" s="3">
        <v>607680000</v>
      </c>
      <c r="AG398" s="3">
        <v>620340000</v>
      </c>
      <c r="AH398" s="3">
        <v>633000000</v>
      </c>
      <c r="AI398" s="3">
        <v>645660000</v>
      </c>
      <c r="AJ398" s="3">
        <v>658320000</v>
      </c>
      <c r="AK398" s="3">
        <v>670980000</v>
      </c>
      <c r="AL398" s="3">
        <v>683640000</v>
      </c>
      <c r="AM398" s="3">
        <v>696300000</v>
      </c>
      <c r="AN398" s="3">
        <v>708960000</v>
      </c>
      <c r="AO398" s="3">
        <v>721620000</v>
      </c>
      <c r="AP398" s="3">
        <v>734280000</v>
      </c>
      <c r="AQ398" s="3">
        <v>746940000</v>
      </c>
      <c r="AR398" s="3">
        <v>759600000</v>
      </c>
      <c r="AS398" s="3">
        <v>772260000</v>
      </c>
      <c r="AT398" s="3">
        <v>784920000</v>
      </c>
      <c r="AU398" s="3">
        <v>797580000</v>
      </c>
      <c r="AV398" s="3">
        <v>810240000</v>
      </c>
      <c r="AW398" s="3">
        <v>822900000</v>
      </c>
      <c r="AX398" s="3">
        <v>835560000</v>
      </c>
      <c r="AY398" s="3">
        <v>848220000</v>
      </c>
      <c r="AZ398" s="3">
        <v>860880000</v>
      </c>
      <c r="BA398" s="4">
        <v>873540000</v>
      </c>
    </row>
    <row r="399" spans="1:53" x14ac:dyDescent="0.25">
      <c r="A399" s="2" t="s">
        <v>5</v>
      </c>
      <c r="B399" s="2" t="s">
        <v>605</v>
      </c>
      <c r="C399" s="6">
        <v>1.6349999999999999E-4</v>
      </c>
      <c r="D399" s="6">
        <v>1.8019999999999999E-4</v>
      </c>
      <c r="E399" s="6">
        <v>2.1239999999999999E-4</v>
      </c>
      <c r="F399" s="6">
        <v>2.432E-4</v>
      </c>
      <c r="G399" s="6">
        <v>2.7269999999999996E-4</v>
      </c>
      <c r="H399" s="6">
        <v>3.01E-4</v>
      </c>
      <c r="I399" s="6">
        <v>3.2830000000000001E-4</v>
      </c>
      <c r="J399" s="6">
        <v>3.545E-4</v>
      </c>
      <c r="K399" s="6">
        <v>3.7989999999999996E-4</v>
      </c>
      <c r="L399" s="6">
        <v>4.0439999999999996E-4</v>
      </c>
      <c r="M399" s="6">
        <v>4.282E-4</v>
      </c>
      <c r="N399" s="6">
        <v>4.5119999999999996E-4</v>
      </c>
      <c r="O399" s="6">
        <v>4.7349999999999996E-4</v>
      </c>
      <c r="P399" s="6">
        <v>4.9529999999999995E-4</v>
      </c>
      <c r="Q399" s="6">
        <v>5.1639999999999998E-4</v>
      </c>
      <c r="R399" s="6">
        <v>5.3699999999999993E-4</v>
      </c>
      <c r="S399" s="6">
        <v>5.5709999999999993E-4</v>
      </c>
      <c r="T399" s="6">
        <v>5.7679999999999993E-4</v>
      </c>
      <c r="U399" s="6">
        <v>5.9590000000000001E-4</v>
      </c>
      <c r="V399" s="6">
        <v>6.1469999999999993E-4</v>
      </c>
      <c r="W399" s="6">
        <v>6.3299999999999999E-4</v>
      </c>
      <c r="X399" s="6">
        <v>6.5089999999999994E-4</v>
      </c>
      <c r="Y399" s="6">
        <v>6.6849999999999993E-4</v>
      </c>
      <c r="Z399" s="6">
        <v>6.8579999999999997E-4</v>
      </c>
      <c r="AA399" s="6">
        <v>7.027E-4</v>
      </c>
      <c r="AB399" s="6">
        <v>7.1929999999999997E-4</v>
      </c>
      <c r="AC399" s="6">
        <v>7.3549999999999993E-4</v>
      </c>
      <c r="AD399" s="6">
        <v>7.5159999999999995E-4</v>
      </c>
      <c r="AE399" s="6">
        <v>7.6729999999999995E-4</v>
      </c>
      <c r="AF399" s="6">
        <v>7.8279999999999995E-4</v>
      </c>
      <c r="AG399" s="6">
        <v>7.9799999999999999E-4</v>
      </c>
      <c r="AH399" s="6">
        <v>8.1299999999999992E-4</v>
      </c>
      <c r="AI399" s="6">
        <v>8.2770000000000001E-4</v>
      </c>
      <c r="AJ399" s="6">
        <v>8.4219999999999998E-4</v>
      </c>
      <c r="AK399" s="6">
        <v>8.566E-4</v>
      </c>
      <c r="AL399" s="6">
        <v>8.7069999999999997E-4</v>
      </c>
      <c r="AM399" s="6">
        <v>8.8459999999999993E-4</v>
      </c>
      <c r="AN399" s="6">
        <v>8.9829999999999999E-4</v>
      </c>
      <c r="AO399" s="6">
        <v>9.1179999999999994E-4</v>
      </c>
      <c r="AP399" s="6">
        <v>9.2519999999999994E-4</v>
      </c>
      <c r="AQ399" s="6">
        <v>9.3839999999999993E-4</v>
      </c>
      <c r="AR399" s="6">
        <v>9.5139999999999992E-4</v>
      </c>
      <c r="AS399" s="6">
        <v>9.6429999999999997E-4</v>
      </c>
      <c r="AT399" s="6">
        <v>9.77E-4</v>
      </c>
      <c r="AU399" s="6">
        <v>9.8959999999999998E-4</v>
      </c>
      <c r="AV399" s="6">
        <v>1.0019999999999999E-3</v>
      </c>
      <c r="AW399" s="6">
        <v>1.0142E-3</v>
      </c>
      <c r="AX399" s="6">
        <v>1.0264E-3</v>
      </c>
      <c r="AY399" s="6">
        <v>1.0383999999999999E-3</v>
      </c>
      <c r="AZ399" s="6">
        <v>1.0502999999999999E-3</v>
      </c>
      <c r="BA399" s="6">
        <v>1.062E-3</v>
      </c>
    </row>
    <row r="400" spans="1:53" x14ac:dyDescent="0.25">
      <c r="A400" s="2" t="s">
        <v>2</v>
      </c>
      <c r="B400" s="2" t="s">
        <v>606</v>
      </c>
      <c r="C400" s="3">
        <v>20000000</v>
      </c>
      <c r="D400" s="3">
        <v>21000000</v>
      </c>
      <c r="E400" s="3">
        <v>22000000</v>
      </c>
      <c r="F400" s="3">
        <v>23000000</v>
      </c>
      <c r="G400" s="3">
        <v>24000000</v>
      </c>
      <c r="H400" s="3">
        <v>25000000</v>
      </c>
      <c r="I400" s="3">
        <v>26000000</v>
      </c>
      <c r="J400" s="3">
        <v>27000000</v>
      </c>
      <c r="K400" s="3">
        <v>28000000</v>
      </c>
      <c r="L400" s="3">
        <v>29000000</v>
      </c>
      <c r="M400" s="3">
        <v>30000000</v>
      </c>
      <c r="N400" s="3">
        <v>31000000</v>
      </c>
      <c r="O400" s="3">
        <v>32000000</v>
      </c>
      <c r="P400" s="3">
        <v>33000000</v>
      </c>
      <c r="Q400" s="3">
        <v>34000000</v>
      </c>
      <c r="R400" s="3">
        <v>35000000</v>
      </c>
      <c r="S400" s="3">
        <v>36000000</v>
      </c>
      <c r="T400" s="3">
        <v>37000000</v>
      </c>
      <c r="U400" s="3">
        <v>38000000</v>
      </c>
      <c r="V400" s="3">
        <v>39000000</v>
      </c>
      <c r="W400" s="3">
        <v>40000000</v>
      </c>
      <c r="X400" s="3">
        <v>41000000</v>
      </c>
      <c r="Y400" s="3">
        <v>42000000</v>
      </c>
      <c r="Z400" s="3">
        <v>43000000</v>
      </c>
      <c r="AA400" s="3">
        <v>44000000</v>
      </c>
      <c r="AB400" s="3">
        <v>45000000</v>
      </c>
      <c r="AC400" s="3">
        <v>46000000</v>
      </c>
      <c r="AD400" s="3">
        <v>47000000</v>
      </c>
      <c r="AE400" s="3">
        <v>48000000</v>
      </c>
      <c r="AF400" s="3">
        <v>49000000</v>
      </c>
      <c r="AG400" s="3">
        <v>50000000</v>
      </c>
      <c r="AH400" s="3">
        <v>51000000</v>
      </c>
      <c r="AI400" s="3">
        <v>52000000</v>
      </c>
      <c r="AJ400" s="3">
        <v>53000000</v>
      </c>
      <c r="AK400" s="3">
        <v>54000000</v>
      </c>
      <c r="AL400" s="3">
        <v>55000000</v>
      </c>
      <c r="AM400" s="3">
        <v>56000000</v>
      </c>
      <c r="AN400" s="3">
        <v>57000000</v>
      </c>
      <c r="AO400" s="3">
        <v>58000000</v>
      </c>
      <c r="AP400" s="3">
        <v>59000000</v>
      </c>
      <c r="AQ400" s="3">
        <v>60000000</v>
      </c>
      <c r="AR400" s="3">
        <v>61000000</v>
      </c>
      <c r="AS400" s="3">
        <v>62000000</v>
      </c>
      <c r="AT400" s="3">
        <v>63000000</v>
      </c>
      <c r="AU400" s="3">
        <v>64000000</v>
      </c>
      <c r="AV400" s="3">
        <v>65000000</v>
      </c>
      <c r="AW400" s="3">
        <v>66000000</v>
      </c>
      <c r="AX400" s="3">
        <v>67000000</v>
      </c>
      <c r="AY400" s="3">
        <v>68000000</v>
      </c>
      <c r="AZ400" s="3">
        <v>69000000</v>
      </c>
      <c r="BA400" s="4">
        <v>70000000</v>
      </c>
    </row>
    <row r="401" spans="1:53" x14ac:dyDescent="0.25">
      <c r="A401" s="2" t="s">
        <v>4</v>
      </c>
      <c r="B401" s="2" t="s">
        <v>606</v>
      </c>
      <c r="C401" s="3">
        <v>0</v>
      </c>
      <c r="D401" s="3">
        <v>20000000</v>
      </c>
      <c r="E401" s="3">
        <v>21000000</v>
      </c>
      <c r="F401" s="3">
        <v>22000000</v>
      </c>
      <c r="G401" s="3">
        <v>23000000</v>
      </c>
      <c r="H401" s="3">
        <v>24000000</v>
      </c>
      <c r="I401" s="3">
        <v>25000000</v>
      </c>
      <c r="J401" s="3">
        <v>26000000</v>
      </c>
      <c r="K401" s="3">
        <v>27000000</v>
      </c>
      <c r="L401" s="3">
        <v>28000000</v>
      </c>
      <c r="M401" s="3">
        <v>29000000</v>
      </c>
      <c r="N401" s="3">
        <v>30000000</v>
      </c>
      <c r="O401" s="3">
        <v>31000000</v>
      </c>
      <c r="P401" s="3">
        <v>32000000</v>
      </c>
      <c r="Q401" s="3">
        <v>33000000</v>
      </c>
      <c r="R401" s="3">
        <v>34000000</v>
      </c>
      <c r="S401" s="3">
        <v>35000000</v>
      </c>
      <c r="T401" s="3">
        <v>36000000</v>
      </c>
      <c r="U401" s="3">
        <v>37000000</v>
      </c>
      <c r="V401" s="3">
        <v>38000000</v>
      </c>
      <c r="W401" s="3">
        <v>39000000</v>
      </c>
      <c r="X401" s="3">
        <v>40000000</v>
      </c>
      <c r="Y401" s="3">
        <v>41000000</v>
      </c>
      <c r="Z401" s="3">
        <v>42000000</v>
      </c>
      <c r="AA401" s="3">
        <v>43000000</v>
      </c>
      <c r="AB401" s="3">
        <v>44000000</v>
      </c>
      <c r="AC401" s="3">
        <v>45000000</v>
      </c>
      <c r="AD401" s="3">
        <v>46000000</v>
      </c>
      <c r="AE401" s="3">
        <v>47000000</v>
      </c>
      <c r="AF401" s="3">
        <v>48000000</v>
      </c>
      <c r="AG401" s="3">
        <v>49000000</v>
      </c>
      <c r="AH401" s="3">
        <v>50000000</v>
      </c>
      <c r="AI401" s="3">
        <v>51000000</v>
      </c>
      <c r="AJ401" s="3">
        <v>52000000</v>
      </c>
      <c r="AK401" s="3">
        <v>53000000</v>
      </c>
      <c r="AL401" s="3">
        <v>54000000</v>
      </c>
      <c r="AM401" s="3">
        <v>55000000</v>
      </c>
      <c r="AN401" s="3">
        <v>56000000</v>
      </c>
      <c r="AO401" s="3">
        <v>57000000</v>
      </c>
      <c r="AP401" s="3">
        <v>58000000</v>
      </c>
      <c r="AQ401" s="3">
        <v>59000000</v>
      </c>
      <c r="AR401" s="3">
        <v>60000000</v>
      </c>
      <c r="AS401" s="3">
        <v>61000000</v>
      </c>
      <c r="AT401" s="3">
        <v>62000000</v>
      </c>
      <c r="AU401" s="3">
        <v>63000000</v>
      </c>
      <c r="AV401" s="3">
        <v>64000000</v>
      </c>
      <c r="AW401" s="3">
        <v>65000000</v>
      </c>
      <c r="AX401" s="3">
        <v>66000000</v>
      </c>
      <c r="AY401" s="3">
        <v>67000000</v>
      </c>
      <c r="AZ401" s="3">
        <v>68000000</v>
      </c>
      <c r="BA401" s="4">
        <v>69000000</v>
      </c>
    </row>
    <row r="402" spans="1:53" x14ac:dyDescent="0.25">
      <c r="A402" s="2" t="s">
        <v>5</v>
      </c>
      <c r="B402" s="2" t="s">
        <v>606</v>
      </c>
      <c r="C402" s="6">
        <v>6.8939999999999995E-4</v>
      </c>
      <c r="D402" s="6">
        <v>8.6089999999999995E-4</v>
      </c>
      <c r="E402" s="6">
        <v>1.1917E-3</v>
      </c>
      <c r="F402" s="6">
        <v>1.5076999999999998E-3</v>
      </c>
      <c r="G402" s="6">
        <v>1.8104E-3</v>
      </c>
      <c r="H402" s="6">
        <v>2.1008999999999997E-3</v>
      </c>
      <c r="I402" s="6">
        <v>2.3804E-3</v>
      </c>
      <c r="J402" s="6">
        <v>2.6497999999999999E-3</v>
      </c>
      <c r="K402" s="6">
        <v>2.9099E-3</v>
      </c>
      <c r="L402" s="6">
        <v>3.1614E-3</v>
      </c>
      <c r="M402" s="6">
        <v>3.405E-3</v>
      </c>
      <c r="N402" s="6">
        <v>3.6412999999999997E-3</v>
      </c>
      <c r="O402" s="6">
        <v>3.8706999999999999E-3</v>
      </c>
      <c r="P402" s="6">
        <v>4.0936999999999996E-3</v>
      </c>
      <c r="Q402" s="6">
        <v>4.3106999999999998E-3</v>
      </c>
      <c r="R402" s="6">
        <v>4.5221999999999997E-3</v>
      </c>
      <c r="S402" s="6">
        <v>4.7283999999999998E-3</v>
      </c>
      <c r="T402" s="6">
        <v>4.9296999999999995E-3</v>
      </c>
      <c r="U402" s="6">
        <v>5.1262999999999994E-3</v>
      </c>
      <c r="V402" s="6">
        <v>5.3184999999999994E-3</v>
      </c>
      <c r="W402" s="6">
        <v>5.5065999999999995E-3</v>
      </c>
      <c r="X402" s="6">
        <v>5.6906999999999999E-3</v>
      </c>
      <c r="Y402" s="6">
        <v>5.8710999999999998E-3</v>
      </c>
      <c r="Z402" s="6">
        <v>6.0479000000000002E-3</v>
      </c>
      <c r="AA402" s="6">
        <v>6.2212999999999999E-3</v>
      </c>
      <c r="AB402" s="6">
        <v>6.3915999999999999E-3</v>
      </c>
      <c r="AC402" s="6">
        <v>6.5586999999999998E-3</v>
      </c>
      <c r="AD402" s="6">
        <v>6.7229999999999998E-3</v>
      </c>
      <c r="AE402" s="6">
        <v>6.8843999999999997E-3</v>
      </c>
      <c r="AF402" s="6">
        <v>7.0431000000000001E-3</v>
      </c>
      <c r="AG402" s="6">
        <v>7.1992999999999996E-3</v>
      </c>
      <c r="AH402" s="6">
        <v>7.3529999999999993E-3</v>
      </c>
      <c r="AI402" s="6">
        <v>7.5042999999999993E-3</v>
      </c>
      <c r="AJ402" s="6">
        <v>7.6533999999999994E-3</v>
      </c>
      <c r="AK402" s="6">
        <v>7.8002999999999996E-3</v>
      </c>
      <c r="AL402" s="6">
        <v>7.9449999999999989E-3</v>
      </c>
      <c r="AM402" s="6">
        <v>8.0877999999999992E-3</v>
      </c>
      <c r="AN402" s="6">
        <v>8.2285999999999991E-3</v>
      </c>
      <c r="AO402" s="6">
        <v>8.3674999999999999E-3</v>
      </c>
      <c r="AP402" s="6">
        <v>8.5044999999999999E-3</v>
      </c>
      <c r="AQ402" s="6">
        <v>8.639899999999999E-3</v>
      </c>
      <c r="AR402" s="6">
        <v>8.7735E-3</v>
      </c>
      <c r="AS402" s="6">
        <v>8.9055000000000002E-3</v>
      </c>
      <c r="AT402" s="6">
        <v>9.0358999999999995E-3</v>
      </c>
      <c r="AU402" s="6">
        <v>9.1646999999999996E-3</v>
      </c>
      <c r="AV402" s="6">
        <v>9.2920999999999993E-3</v>
      </c>
      <c r="AW402" s="6">
        <v>9.4179999999999993E-3</v>
      </c>
      <c r="AX402" s="6">
        <v>9.5424999999999989E-3</v>
      </c>
      <c r="AY402" s="6">
        <v>9.6656999999999993E-3</v>
      </c>
      <c r="AZ402" s="6">
        <v>9.7874999999999993E-3</v>
      </c>
      <c r="BA402" s="6">
        <v>9.9080000000000001E-3</v>
      </c>
    </row>
    <row r="403" spans="1:53" x14ac:dyDescent="0.25">
      <c r="A403" s="2" t="s">
        <v>2</v>
      </c>
      <c r="B403" s="2" t="s">
        <v>607</v>
      </c>
      <c r="C403" s="3">
        <v>62600000</v>
      </c>
      <c r="D403" s="3">
        <v>65730000</v>
      </c>
      <c r="E403" s="3">
        <v>68860000</v>
      </c>
      <c r="F403" s="3">
        <v>71990000</v>
      </c>
      <c r="G403" s="3">
        <v>75120000</v>
      </c>
      <c r="H403" s="3">
        <v>78250000</v>
      </c>
      <c r="I403" s="3">
        <v>81380000</v>
      </c>
      <c r="J403" s="3">
        <v>84510000</v>
      </c>
      <c r="K403" s="3">
        <v>87640000</v>
      </c>
      <c r="L403" s="3">
        <v>90770000</v>
      </c>
      <c r="M403" s="3">
        <v>93900000</v>
      </c>
      <c r="N403" s="3">
        <v>97030000</v>
      </c>
      <c r="O403" s="3">
        <v>100160000</v>
      </c>
      <c r="P403" s="3">
        <v>103290000</v>
      </c>
      <c r="Q403" s="3">
        <v>106420000</v>
      </c>
      <c r="R403" s="3">
        <v>109550000</v>
      </c>
      <c r="S403" s="3">
        <v>112680000</v>
      </c>
      <c r="T403" s="3">
        <v>115810000</v>
      </c>
      <c r="U403" s="3">
        <v>118940000</v>
      </c>
      <c r="V403" s="3">
        <v>122070000</v>
      </c>
      <c r="W403" s="3">
        <v>125200000</v>
      </c>
      <c r="X403" s="3">
        <v>128329999.99999999</v>
      </c>
      <c r="Y403" s="3">
        <v>131460000</v>
      </c>
      <c r="Z403" s="3">
        <v>134590000</v>
      </c>
      <c r="AA403" s="3">
        <v>137720000</v>
      </c>
      <c r="AB403" s="3">
        <v>140850000</v>
      </c>
      <c r="AC403" s="3">
        <v>143980000</v>
      </c>
      <c r="AD403" s="3">
        <v>147110000</v>
      </c>
      <c r="AE403" s="3">
        <v>150240000</v>
      </c>
      <c r="AF403" s="3">
        <v>153370000</v>
      </c>
      <c r="AG403" s="3">
        <v>156500000</v>
      </c>
      <c r="AH403" s="3">
        <v>159630000</v>
      </c>
      <c r="AI403" s="3">
        <v>162760000</v>
      </c>
      <c r="AJ403" s="3">
        <v>165890000</v>
      </c>
      <c r="AK403" s="3">
        <v>169020000</v>
      </c>
      <c r="AL403" s="3">
        <v>172150000</v>
      </c>
      <c r="AM403" s="3">
        <v>175280000</v>
      </c>
      <c r="AN403" s="3">
        <v>178410000</v>
      </c>
      <c r="AO403" s="3">
        <v>181540000</v>
      </c>
      <c r="AP403" s="3">
        <v>184670000</v>
      </c>
      <c r="AQ403" s="3">
        <v>187800000</v>
      </c>
      <c r="AR403" s="3">
        <v>190930000</v>
      </c>
      <c r="AS403" s="3">
        <v>194060000</v>
      </c>
      <c r="AT403" s="3">
        <v>197190000</v>
      </c>
      <c r="AU403" s="3">
        <v>200320000</v>
      </c>
      <c r="AV403" s="3">
        <v>203450000</v>
      </c>
      <c r="AW403" s="3">
        <v>206580000</v>
      </c>
      <c r="AX403" s="3">
        <v>209710000</v>
      </c>
      <c r="AY403" s="3">
        <v>212840000</v>
      </c>
      <c r="AZ403" s="3">
        <v>215970000</v>
      </c>
      <c r="BA403" s="4">
        <v>219100000</v>
      </c>
    </row>
    <row r="404" spans="1:53" x14ac:dyDescent="0.25">
      <c r="A404" s="2" t="s">
        <v>4</v>
      </c>
      <c r="B404" s="2" t="s">
        <v>607</v>
      </c>
      <c r="C404" s="3">
        <v>0</v>
      </c>
      <c r="D404" s="3">
        <v>62600000</v>
      </c>
      <c r="E404" s="3">
        <v>65730000</v>
      </c>
      <c r="F404" s="3">
        <v>68860000</v>
      </c>
      <c r="G404" s="3">
        <v>71990000</v>
      </c>
      <c r="H404" s="3">
        <v>75120000</v>
      </c>
      <c r="I404" s="3">
        <v>78250000</v>
      </c>
      <c r="J404" s="3">
        <v>81380000</v>
      </c>
      <c r="K404" s="3">
        <v>84510000</v>
      </c>
      <c r="L404" s="3">
        <v>87640000</v>
      </c>
      <c r="M404" s="3">
        <v>90770000</v>
      </c>
      <c r="N404" s="3">
        <v>93900000</v>
      </c>
      <c r="O404" s="3">
        <v>97030000</v>
      </c>
      <c r="P404" s="3">
        <v>100160000</v>
      </c>
      <c r="Q404" s="3">
        <v>103290000</v>
      </c>
      <c r="R404" s="3">
        <v>106420000</v>
      </c>
      <c r="S404" s="3">
        <v>109550000</v>
      </c>
      <c r="T404" s="3">
        <v>112680000</v>
      </c>
      <c r="U404" s="3">
        <v>115810000</v>
      </c>
      <c r="V404" s="3">
        <v>118940000</v>
      </c>
      <c r="W404" s="3">
        <v>122070000</v>
      </c>
      <c r="X404" s="3">
        <v>125200000</v>
      </c>
      <c r="Y404" s="3">
        <v>128329999.99999999</v>
      </c>
      <c r="Z404" s="3">
        <v>131460000</v>
      </c>
      <c r="AA404" s="3">
        <v>134590000</v>
      </c>
      <c r="AB404" s="3">
        <v>137720000</v>
      </c>
      <c r="AC404" s="3">
        <v>140850000</v>
      </c>
      <c r="AD404" s="3">
        <v>143980000</v>
      </c>
      <c r="AE404" s="3">
        <v>147110000</v>
      </c>
      <c r="AF404" s="3">
        <v>150240000</v>
      </c>
      <c r="AG404" s="3">
        <v>153370000</v>
      </c>
      <c r="AH404" s="3">
        <v>156500000</v>
      </c>
      <c r="AI404" s="3">
        <v>159630000</v>
      </c>
      <c r="AJ404" s="3">
        <v>162760000</v>
      </c>
      <c r="AK404" s="3">
        <v>165890000</v>
      </c>
      <c r="AL404" s="3">
        <v>169020000</v>
      </c>
      <c r="AM404" s="3">
        <v>172150000</v>
      </c>
      <c r="AN404" s="3">
        <v>175280000</v>
      </c>
      <c r="AO404" s="3">
        <v>178410000</v>
      </c>
      <c r="AP404" s="3">
        <v>181540000</v>
      </c>
      <c r="AQ404" s="3">
        <v>184670000</v>
      </c>
      <c r="AR404" s="3">
        <v>187800000</v>
      </c>
      <c r="AS404" s="3">
        <v>190930000</v>
      </c>
      <c r="AT404" s="3">
        <v>194060000</v>
      </c>
      <c r="AU404" s="3">
        <v>197190000</v>
      </c>
      <c r="AV404" s="3">
        <v>200320000</v>
      </c>
      <c r="AW404" s="3">
        <v>203450000</v>
      </c>
      <c r="AX404" s="3">
        <v>206580000</v>
      </c>
      <c r="AY404" s="3">
        <v>209710000</v>
      </c>
      <c r="AZ404" s="3">
        <v>212840000</v>
      </c>
      <c r="BA404" s="4">
        <v>215970000</v>
      </c>
    </row>
    <row r="405" spans="1:53" x14ac:dyDescent="0.25">
      <c r="A405" s="2" t="s">
        <v>5</v>
      </c>
      <c r="B405" s="2" t="s">
        <v>607</v>
      </c>
      <c r="C405" s="6">
        <v>9.836999999999999E-4</v>
      </c>
      <c r="D405" s="6">
        <v>1.3392999999999999E-3</v>
      </c>
      <c r="E405" s="6">
        <v>2.0255E-3</v>
      </c>
      <c r="F405" s="6">
        <v>2.6809999999999998E-3</v>
      </c>
      <c r="G405" s="6">
        <v>3.3087999999999998E-3</v>
      </c>
      <c r="H405" s="6">
        <v>3.9115E-3</v>
      </c>
      <c r="I405" s="6">
        <v>4.4911999999999999E-3</v>
      </c>
      <c r="J405" s="6">
        <v>5.0499999999999998E-3</v>
      </c>
      <c r="K405" s="6">
        <v>5.5894999999999999E-3</v>
      </c>
      <c r="L405" s="6">
        <v>6.1111999999999998E-3</v>
      </c>
      <c r="M405" s="6">
        <v>6.6165E-3</v>
      </c>
      <c r="N405" s="6">
        <v>7.1065E-3</v>
      </c>
      <c r="O405" s="6">
        <v>7.5822999999999993E-3</v>
      </c>
      <c r="P405" s="6">
        <v>8.0448999999999989E-3</v>
      </c>
      <c r="Q405" s="6">
        <v>8.4951000000000002E-3</v>
      </c>
      <c r="R405" s="6">
        <v>8.9336999999999993E-3</v>
      </c>
      <c r="S405" s="6">
        <v>9.3613999999999989E-3</v>
      </c>
      <c r="T405" s="6">
        <v>9.7789000000000001E-3</v>
      </c>
      <c r="U405" s="6">
        <v>1.0186799999999999E-2</v>
      </c>
      <c r="V405" s="6">
        <v>1.0585499999999999E-2</v>
      </c>
      <c r="W405" s="6">
        <v>1.09756E-2</v>
      </c>
      <c r="X405" s="6">
        <v>1.13575E-2</v>
      </c>
      <c r="Y405" s="6">
        <v>1.17316E-2</v>
      </c>
      <c r="Z405" s="6">
        <v>1.2098399999999999E-2</v>
      </c>
      <c r="AA405" s="6">
        <v>1.2458199999999999E-2</v>
      </c>
      <c r="AB405" s="6">
        <v>1.2811299999999999E-2</v>
      </c>
      <c r="AC405" s="6">
        <v>1.3158E-2</v>
      </c>
      <c r="AD405" s="6">
        <v>1.3498699999999999E-2</v>
      </c>
      <c r="AE405" s="6">
        <v>1.3833499999999999E-2</v>
      </c>
      <c r="AF405" s="6">
        <v>1.41628E-2</v>
      </c>
      <c r="AG405" s="6">
        <v>1.44867E-2</v>
      </c>
      <c r="AH405" s="6">
        <v>1.4805499999999999E-2</v>
      </c>
      <c r="AI405" s="6">
        <v>1.51194E-2</v>
      </c>
      <c r="AJ405" s="6">
        <v>1.5428599999999999E-2</v>
      </c>
      <c r="AK405" s="6">
        <v>1.5733199999999999E-2</v>
      </c>
      <c r="AL405" s="6">
        <v>1.6033499999999999E-2</v>
      </c>
      <c r="AM405" s="6">
        <v>1.63296E-2</v>
      </c>
      <c r="AN405" s="6">
        <v>1.66216E-2</v>
      </c>
      <c r="AO405" s="6">
        <v>1.6909799999999999E-2</v>
      </c>
      <c r="AP405" s="6">
        <v>1.71941E-2</v>
      </c>
      <c r="AQ405" s="6">
        <v>1.7474799999999999E-2</v>
      </c>
      <c r="AR405" s="6">
        <v>1.7752E-2</v>
      </c>
      <c r="AS405" s="6">
        <v>1.8025699999999999E-2</v>
      </c>
      <c r="AT405" s="6">
        <v>1.8296199999999999E-2</v>
      </c>
      <c r="AU405" s="6">
        <v>1.85635E-2</v>
      </c>
      <c r="AV405" s="6">
        <v>1.8827699999999999E-2</v>
      </c>
      <c r="AW405" s="6">
        <v>1.90888E-2</v>
      </c>
      <c r="AX405" s="6">
        <v>1.9347099999999999E-2</v>
      </c>
      <c r="AY405" s="6">
        <v>1.9602499999999998E-2</v>
      </c>
      <c r="AZ405" s="6">
        <v>1.98552E-2</v>
      </c>
      <c r="BA405" s="6">
        <v>2.01053E-2</v>
      </c>
    </row>
    <row r="406" spans="1:53" x14ac:dyDescent="0.25">
      <c r="A406" s="2" t="s">
        <v>2</v>
      </c>
      <c r="B406" s="2" t="s">
        <v>608</v>
      </c>
      <c r="C406" s="3">
        <v>256600000</v>
      </c>
      <c r="D406" s="3">
        <v>269430000</v>
      </c>
      <c r="E406" s="3">
        <v>282260000</v>
      </c>
      <c r="F406" s="3">
        <v>295090000</v>
      </c>
      <c r="G406" s="3">
        <v>307920000</v>
      </c>
      <c r="H406" s="3">
        <v>320750000</v>
      </c>
      <c r="I406" s="3">
        <v>333580000</v>
      </c>
      <c r="J406" s="3">
        <v>346410000</v>
      </c>
      <c r="K406" s="3">
        <v>359240000</v>
      </c>
      <c r="L406" s="3">
        <v>372070000</v>
      </c>
      <c r="M406" s="3">
        <v>384900000</v>
      </c>
      <c r="N406" s="3">
        <v>397730000</v>
      </c>
      <c r="O406" s="3">
        <v>410560000</v>
      </c>
      <c r="P406" s="3">
        <v>423390000</v>
      </c>
      <c r="Q406" s="3">
        <v>436220000</v>
      </c>
      <c r="R406" s="3">
        <v>449050000</v>
      </c>
      <c r="S406" s="3">
        <v>461880000</v>
      </c>
      <c r="T406" s="3">
        <v>474710000</v>
      </c>
      <c r="U406" s="3">
        <v>487540000</v>
      </c>
      <c r="V406" s="3">
        <v>500370000</v>
      </c>
      <c r="W406" s="3">
        <v>513200000</v>
      </c>
      <c r="X406" s="3">
        <v>526029999.99999994</v>
      </c>
      <c r="Y406" s="3">
        <v>538860000</v>
      </c>
      <c r="Z406" s="3">
        <v>551690000</v>
      </c>
      <c r="AA406" s="3">
        <v>564520000</v>
      </c>
      <c r="AB406" s="3">
        <v>577350000</v>
      </c>
      <c r="AC406" s="3">
        <v>590180000</v>
      </c>
      <c r="AD406" s="3">
        <v>603010000</v>
      </c>
      <c r="AE406" s="3">
        <v>615840000</v>
      </c>
      <c r="AF406" s="3">
        <v>628670000</v>
      </c>
      <c r="AG406" s="3">
        <v>641500000</v>
      </c>
      <c r="AH406" s="3">
        <v>654330000</v>
      </c>
      <c r="AI406" s="3">
        <v>667160000</v>
      </c>
      <c r="AJ406" s="3">
        <v>679990000</v>
      </c>
      <c r="AK406" s="3">
        <v>692820000</v>
      </c>
      <c r="AL406" s="3">
        <v>705650000</v>
      </c>
      <c r="AM406" s="3">
        <v>718480000</v>
      </c>
      <c r="AN406" s="3">
        <v>731310000</v>
      </c>
      <c r="AO406" s="3">
        <v>744140000</v>
      </c>
      <c r="AP406" s="3">
        <v>756970000</v>
      </c>
      <c r="AQ406" s="3">
        <v>769800000</v>
      </c>
      <c r="AR406" s="3">
        <v>782630000</v>
      </c>
      <c r="AS406" s="3">
        <v>795460000</v>
      </c>
      <c r="AT406" s="3">
        <v>808290000</v>
      </c>
      <c r="AU406" s="3">
        <v>821120000</v>
      </c>
      <c r="AV406" s="3">
        <v>833950000</v>
      </c>
      <c r="AW406" s="3">
        <v>846780000</v>
      </c>
      <c r="AX406" s="3">
        <v>859610000</v>
      </c>
      <c r="AY406" s="3">
        <v>872440000</v>
      </c>
      <c r="AZ406" s="3">
        <v>885270000</v>
      </c>
      <c r="BA406" s="4">
        <v>898100000</v>
      </c>
    </row>
    <row r="407" spans="1:53" x14ac:dyDescent="0.25">
      <c r="A407" s="2" t="s">
        <v>4</v>
      </c>
      <c r="B407" s="2" t="s">
        <v>608</v>
      </c>
      <c r="C407" s="3">
        <v>0</v>
      </c>
      <c r="D407" s="3">
        <v>256600000</v>
      </c>
      <c r="E407" s="3">
        <v>269430000</v>
      </c>
      <c r="F407" s="3">
        <v>282260000</v>
      </c>
      <c r="G407" s="3">
        <v>295090000</v>
      </c>
      <c r="H407" s="3">
        <v>307920000</v>
      </c>
      <c r="I407" s="3">
        <v>320750000</v>
      </c>
      <c r="J407" s="3">
        <v>333580000</v>
      </c>
      <c r="K407" s="3">
        <v>346410000</v>
      </c>
      <c r="L407" s="3">
        <v>359240000</v>
      </c>
      <c r="M407" s="3">
        <v>372070000</v>
      </c>
      <c r="N407" s="3">
        <v>384900000</v>
      </c>
      <c r="O407" s="3">
        <v>397730000</v>
      </c>
      <c r="P407" s="3">
        <v>410560000</v>
      </c>
      <c r="Q407" s="3">
        <v>423390000</v>
      </c>
      <c r="R407" s="3">
        <v>436220000</v>
      </c>
      <c r="S407" s="3">
        <v>449050000</v>
      </c>
      <c r="T407" s="3">
        <v>461880000</v>
      </c>
      <c r="U407" s="3">
        <v>474710000</v>
      </c>
      <c r="V407" s="3">
        <v>487540000</v>
      </c>
      <c r="W407" s="3">
        <v>500370000</v>
      </c>
      <c r="X407" s="3">
        <v>513200000</v>
      </c>
      <c r="Y407" s="3">
        <v>526029999.99999994</v>
      </c>
      <c r="Z407" s="3">
        <v>538860000</v>
      </c>
      <c r="AA407" s="3">
        <v>551690000</v>
      </c>
      <c r="AB407" s="3">
        <v>564520000</v>
      </c>
      <c r="AC407" s="3">
        <v>577350000</v>
      </c>
      <c r="AD407" s="3">
        <v>590180000</v>
      </c>
      <c r="AE407" s="3">
        <v>603010000</v>
      </c>
      <c r="AF407" s="3">
        <v>615840000</v>
      </c>
      <c r="AG407" s="3">
        <v>628670000</v>
      </c>
      <c r="AH407" s="3">
        <v>641500000</v>
      </c>
      <c r="AI407" s="3">
        <v>654330000</v>
      </c>
      <c r="AJ407" s="3">
        <v>667160000</v>
      </c>
      <c r="AK407" s="3">
        <v>679990000</v>
      </c>
      <c r="AL407" s="3">
        <v>692820000</v>
      </c>
      <c r="AM407" s="3">
        <v>705650000</v>
      </c>
      <c r="AN407" s="3">
        <v>718480000</v>
      </c>
      <c r="AO407" s="3">
        <v>731310000</v>
      </c>
      <c r="AP407" s="3">
        <v>744140000</v>
      </c>
      <c r="AQ407" s="3">
        <v>756970000</v>
      </c>
      <c r="AR407" s="3">
        <v>769800000</v>
      </c>
      <c r="AS407" s="3">
        <v>782630000</v>
      </c>
      <c r="AT407" s="3">
        <v>795460000</v>
      </c>
      <c r="AU407" s="3">
        <v>808290000</v>
      </c>
      <c r="AV407" s="3">
        <v>821120000</v>
      </c>
      <c r="AW407" s="3">
        <v>833950000</v>
      </c>
      <c r="AX407" s="3">
        <v>846780000</v>
      </c>
      <c r="AY407" s="3">
        <v>859610000</v>
      </c>
      <c r="AZ407" s="3">
        <v>872440000</v>
      </c>
      <c r="BA407" s="4">
        <v>885270000</v>
      </c>
    </row>
    <row r="408" spans="1:53" x14ac:dyDescent="0.25">
      <c r="A408" s="2" t="s">
        <v>5</v>
      </c>
      <c r="B408" s="2" t="s">
        <v>608</v>
      </c>
      <c r="C408" s="6">
        <v>3.0875E-3</v>
      </c>
      <c r="D408" s="6">
        <v>3.4855999999999997E-3</v>
      </c>
      <c r="E408" s="6">
        <v>4.2535999999999997E-3</v>
      </c>
      <c r="F408" s="6">
        <v>4.9873000000000001E-3</v>
      </c>
      <c r="G408" s="6">
        <v>5.6899999999999997E-3</v>
      </c>
      <c r="H408" s="6">
        <v>6.3645999999999998E-3</v>
      </c>
      <c r="I408" s="6">
        <v>7.0134999999999998E-3</v>
      </c>
      <c r="J408" s="6">
        <v>7.639E-3</v>
      </c>
      <c r="K408" s="6">
        <v>8.2427999999999998E-3</v>
      </c>
      <c r="L408" s="6">
        <v>8.8267999999999992E-3</v>
      </c>
      <c r="M408" s="6">
        <v>9.3922999999999993E-3</v>
      </c>
      <c r="N408" s="6">
        <v>9.9407999999999996E-3</v>
      </c>
      <c r="O408" s="6">
        <v>1.0473399999999999E-2</v>
      </c>
      <c r="P408" s="6">
        <v>1.09912E-2</v>
      </c>
      <c r="Q408" s="6">
        <v>1.1495099999999999E-2</v>
      </c>
      <c r="R408" s="6">
        <v>1.19861E-2</v>
      </c>
      <c r="S408" s="6">
        <v>1.24648E-2</v>
      </c>
      <c r="T408" s="6">
        <v>1.29321E-2</v>
      </c>
      <c r="U408" s="6">
        <v>1.3388599999999999E-2</v>
      </c>
      <c r="V408" s="6">
        <v>1.3834899999999999E-2</v>
      </c>
      <c r="W408" s="6">
        <v>1.4271499999999999E-2</v>
      </c>
      <c r="X408" s="6">
        <v>1.4698999999999999E-2</v>
      </c>
      <c r="Y408" s="6">
        <v>1.5117799999999999E-2</v>
      </c>
      <c r="Z408" s="6">
        <v>1.55283E-2</v>
      </c>
      <c r="AA408" s="6">
        <v>1.5931000000000001E-2</v>
      </c>
      <c r="AB408" s="6">
        <v>1.6326299999999998E-2</v>
      </c>
      <c r="AC408" s="6">
        <v>1.6714400000000001E-2</v>
      </c>
      <c r="AD408" s="6">
        <v>1.7095699999999998E-2</v>
      </c>
      <c r="AE408" s="6">
        <v>1.7470400000000001E-2</v>
      </c>
      <c r="AF408" s="6">
        <v>1.7839000000000001E-2</v>
      </c>
      <c r="AG408" s="6">
        <v>1.8201599999999998E-2</v>
      </c>
      <c r="AH408" s="6">
        <v>1.8558399999999999E-2</v>
      </c>
      <c r="AI408" s="6">
        <v>1.8909799999999997E-2</v>
      </c>
      <c r="AJ408" s="6">
        <v>1.92558E-2</v>
      </c>
      <c r="AK408" s="6">
        <v>1.9596799999999998E-2</v>
      </c>
      <c r="AL408" s="6">
        <v>1.99329E-2</v>
      </c>
      <c r="AM408" s="6">
        <v>2.0264299999999999E-2</v>
      </c>
      <c r="AN408" s="6">
        <v>2.05912E-2</v>
      </c>
      <c r="AO408" s="6">
        <v>2.09137E-2</v>
      </c>
      <c r="AP408" s="6">
        <v>2.1231999999999997E-2</v>
      </c>
      <c r="AQ408" s="6">
        <v>2.1546199999999998E-2</v>
      </c>
      <c r="AR408" s="6">
        <v>2.1856399999999998E-2</v>
      </c>
      <c r="AS408" s="6">
        <v>2.21628E-2</v>
      </c>
      <c r="AT408" s="6">
        <v>2.2465599999999999E-2</v>
      </c>
      <c r="AU408" s="6">
        <v>2.2764699999999999E-2</v>
      </c>
      <c r="AV408" s="6">
        <v>2.3060399999999998E-2</v>
      </c>
      <c r="AW408" s="6">
        <v>2.33528E-2</v>
      </c>
      <c r="AX408" s="6">
        <v>2.36419E-2</v>
      </c>
      <c r="AY408" s="6">
        <v>2.3927799999999999E-2</v>
      </c>
      <c r="AZ408" s="6">
        <v>2.4210599999999999E-2</v>
      </c>
      <c r="BA408" s="6">
        <v>2.4490499999999998E-2</v>
      </c>
    </row>
    <row r="409" spans="1:53" x14ac:dyDescent="0.25">
      <c r="A409" s="2" t="s">
        <v>2</v>
      </c>
      <c r="B409" s="2" t="s">
        <v>609</v>
      </c>
      <c r="C409" s="3">
        <v>20000000</v>
      </c>
      <c r="D409" s="3">
        <v>21000000</v>
      </c>
      <c r="E409" s="3">
        <v>22000000</v>
      </c>
      <c r="F409" s="3">
        <v>23000000</v>
      </c>
      <c r="G409" s="3">
        <v>24000000</v>
      </c>
      <c r="H409" s="3">
        <v>25000000</v>
      </c>
      <c r="I409" s="3">
        <v>26000000</v>
      </c>
      <c r="J409" s="3">
        <v>27000000</v>
      </c>
      <c r="K409" s="3">
        <v>28000000</v>
      </c>
      <c r="L409" s="3">
        <v>29000000</v>
      </c>
      <c r="M409" s="3">
        <v>30000000</v>
      </c>
      <c r="N409" s="3">
        <v>31000000</v>
      </c>
      <c r="O409" s="3">
        <v>32000000</v>
      </c>
      <c r="P409" s="3">
        <v>33000000</v>
      </c>
      <c r="Q409" s="3">
        <v>34000000</v>
      </c>
      <c r="R409" s="3">
        <v>35000000</v>
      </c>
      <c r="S409" s="3">
        <v>36000000</v>
      </c>
      <c r="T409" s="3">
        <v>37000000</v>
      </c>
      <c r="U409" s="3">
        <v>38000000</v>
      </c>
      <c r="V409" s="3">
        <v>39000000</v>
      </c>
      <c r="W409" s="3">
        <v>40000000</v>
      </c>
      <c r="X409" s="3">
        <v>41000000</v>
      </c>
      <c r="Y409" s="3">
        <v>42000000</v>
      </c>
      <c r="Z409" s="3">
        <v>43000000</v>
      </c>
      <c r="AA409" s="3">
        <v>44000000</v>
      </c>
      <c r="AB409" s="3">
        <v>45000000</v>
      </c>
      <c r="AC409" s="3">
        <v>46000000</v>
      </c>
      <c r="AD409" s="3">
        <v>47000000</v>
      </c>
      <c r="AE409" s="3">
        <v>48000000</v>
      </c>
      <c r="AF409" s="3">
        <v>49000000</v>
      </c>
      <c r="AG409" s="3">
        <v>50000000</v>
      </c>
      <c r="AH409" s="3">
        <v>51000000</v>
      </c>
      <c r="AI409" s="3">
        <v>52000000</v>
      </c>
      <c r="AJ409" s="3">
        <v>53000000</v>
      </c>
      <c r="AK409" s="3">
        <v>54000000</v>
      </c>
      <c r="AL409" s="3">
        <v>55000000</v>
      </c>
      <c r="AM409" s="3">
        <v>56000000</v>
      </c>
      <c r="AN409" s="3">
        <v>57000000</v>
      </c>
      <c r="AO409" s="3">
        <v>58000000</v>
      </c>
      <c r="AP409" s="3">
        <v>59000000</v>
      </c>
      <c r="AQ409" s="3">
        <v>60000000</v>
      </c>
      <c r="AR409" s="3">
        <v>61000000</v>
      </c>
      <c r="AS409" s="3">
        <v>62000000</v>
      </c>
      <c r="AT409" s="3">
        <v>63000000</v>
      </c>
      <c r="AU409" s="3">
        <v>64000000</v>
      </c>
      <c r="AV409" s="3">
        <v>65000000</v>
      </c>
      <c r="AW409" s="3">
        <v>66000000</v>
      </c>
      <c r="AX409" s="3">
        <v>67000000</v>
      </c>
      <c r="AY409" s="3">
        <v>68000000</v>
      </c>
      <c r="AZ409" s="3">
        <v>69000000</v>
      </c>
      <c r="BA409" s="4">
        <v>70000000</v>
      </c>
    </row>
    <row r="410" spans="1:53" x14ac:dyDescent="0.25">
      <c r="A410" s="2" t="s">
        <v>4</v>
      </c>
      <c r="B410" s="2" t="s">
        <v>609</v>
      </c>
      <c r="C410" s="3">
        <v>0</v>
      </c>
      <c r="D410" s="3">
        <v>20000000</v>
      </c>
      <c r="E410" s="3">
        <v>21000000</v>
      </c>
      <c r="F410" s="3">
        <v>22000000</v>
      </c>
      <c r="G410" s="3">
        <v>23000000</v>
      </c>
      <c r="H410" s="3">
        <v>24000000</v>
      </c>
      <c r="I410" s="3">
        <v>25000000</v>
      </c>
      <c r="J410" s="3">
        <v>26000000</v>
      </c>
      <c r="K410" s="3">
        <v>27000000</v>
      </c>
      <c r="L410" s="3">
        <v>28000000</v>
      </c>
      <c r="M410" s="3">
        <v>29000000</v>
      </c>
      <c r="N410" s="3">
        <v>30000000</v>
      </c>
      <c r="O410" s="3">
        <v>31000000</v>
      </c>
      <c r="P410" s="3">
        <v>32000000</v>
      </c>
      <c r="Q410" s="3">
        <v>33000000</v>
      </c>
      <c r="R410" s="3">
        <v>34000000</v>
      </c>
      <c r="S410" s="3">
        <v>35000000</v>
      </c>
      <c r="T410" s="3">
        <v>36000000</v>
      </c>
      <c r="U410" s="3">
        <v>37000000</v>
      </c>
      <c r="V410" s="3">
        <v>38000000</v>
      </c>
      <c r="W410" s="3">
        <v>39000000</v>
      </c>
      <c r="X410" s="3">
        <v>40000000</v>
      </c>
      <c r="Y410" s="3">
        <v>41000000</v>
      </c>
      <c r="Z410" s="3">
        <v>42000000</v>
      </c>
      <c r="AA410" s="3">
        <v>43000000</v>
      </c>
      <c r="AB410" s="3">
        <v>44000000</v>
      </c>
      <c r="AC410" s="3">
        <v>45000000</v>
      </c>
      <c r="AD410" s="3">
        <v>46000000</v>
      </c>
      <c r="AE410" s="3">
        <v>47000000</v>
      </c>
      <c r="AF410" s="3">
        <v>48000000</v>
      </c>
      <c r="AG410" s="3">
        <v>49000000</v>
      </c>
      <c r="AH410" s="3">
        <v>50000000</v>
      </c>
      <c r="AI410" s="3">
        <v>51000000</v>
      </c>
      <c r="AJ410" s="3">
        <v>52000000</v>
      </c>
      <c r="AK410" s="3">
        <v>53000000</v>
      </c>
      <c r="AL410" s="3">
        <v>54000000</v>
      </c>
      <c r="AM410" s="3">
        <v>55000000</v>
      </c>
      <c r="AN410" s="3">
        <v>56000000</v>
      </c>
      <c r="AO410" s="3">
        <v>57000000</v>
      </c>
      <c r="AP410" s="3">
        <v>58000000</v>
      </c>
      <c r="AQ410" s="3">
        <v>59000000</v>
      </c>
      <c r="AR410" s="3">
        <v>60000000</v>
      </c>
      <c r="AS410" s="3">
        <v>61000000</v>
      </c>
      <c r="AT410" s="3">
        <v>62000000</v>
      </c>
      <c r="AU410" s="3">
        <v>63000000</v>
      </c>
      <c r="AV410" s="3">
        <v>64000000</v>
      </c>
      <c r="AW410" s="3">
        <v>65000000</v>
      </c>
      <c r="AX410" s="3">
        <v>66000000</v>
      </c>
      <c r="AY410" s="3">
        <v>67000000</v>
      </c>
      <c r="AZ410" s="3">
        <v>68000000</v>
      </c>
      <c r="BA410" s="4">
        <v>69000000</v>
      </c>
    </row>
    <row r="411" spans="1:53" x14ac:dyDescent="0.25">
      <c r="A411" s="2" t="s">
        <v>5</v>
      </c>
      <c r="B411" s="2" t="s">
        <v>609</v>
      </c>
      <c r="C411" s="6">
        <v>1.1332999999999998E-3</v>
      </c>
      <c r="D411" s="6">
        <v>1.2482999999999999E-3</v>
      </c>
      <c r="E411" s="6">
        <v>1.4704E-3</v>
      </c>
      <c r="F411" s="6">
        <v>1.6825E-3</v>
      </c>
      <c r="G411" s="6">
        <v>1.8855999999999999E-3</v>
      </c>
      <c r="H411" s="6">
        <v>2.0805999999999997E-3</v>
      </c>
      <c r="I411" s="6">
        <v>2.2681999999999997E-3</v>
      </c>
      <c r="J411" s="6">
        <v>2.4491000000000001E-3</v>
      </c>
      <c r="K411" s="6">
        <v>2.6235999999999998E-3</v>
      </c>
      <c r="L411" s="6">
        <v>2.7924E-3</v>
      </c>
      <c r="M411" s="6">
        <v>2.9559E-3</v>
      </c>
      <c r="N411" s="6">
        <v>3.1144999999999996E-3</v>
      </c>
      <c r="O411" s="6">
        <v>3.2684999999999997E-3</v>
      </c>
      <c r="P411" s="6">
        <v>3.4180999999999999E-3</v>
      </c>
      <c r="Q411" s="6">
        <v>3.5637999999999998E-3</v>
      </c>
      <c r="R411" s="6">
        <v>3.7058E-3</v>
      </c>
      <c r="S411" s="6">
        <v>3.8441999999999999E-3</v>
      </c>
      <c r="T411" s="6">
        <v>3.9792999999999999E-3</v>
      </c>
      <c r="U411" s="6">
        <v>4.1111999999999998E-3</v>
      </c>
      <c r="V411" s="6">
        <v>4.2401999999999995E-3</v>
      </c>
      <c r="W411" s="6">
        <v>4.3664999999999997E-3</v>
      </c>
      <c r="X411" s="6">
        <v>4.4900000000000001E-3</v>
      </c>
      <c r="Y411" s="6">
        <v>4.6110999999999999E-3</v>
      </c>
      <c r="Z411" s="6">
        <v>4.7298000000000001E-3</v>
      </c>
      <c r="AA411" s="6">
        <v>4.8462000000000002E-3</v>
      </c>
      <c r="AB411" s="6">
        <v>4.9604999999999996E-3</v>
      </c>
      <c r="AC411" s="6">
        <v>5.0726999999999994E-3</v>
      </c>
      <c r="AD411" s="6">
        <v>5.1828999999999998E-3</v>
      </c>
      <c r="AE411" s="6">
        <v>5.2911999999999994E-3</v>
      </c>
      <c r="AF411" s="6">
        <v>5.3977999999999995E-3</v>
      </c>
      <c r="AG411" s="6">
        <v>5.5025999999999999E-3</v>
      </c>
      <c r="AH411" s="6">
        <v>5.6057999999999993E-3</v>
      </c>
      <c r="AI411" s="6">
        <v>5.7072999999999994E-3</v>
      </c>
      <c r="AJ411" s="6">
        <v>5.8073999999999999E-3</v>
      </c>
      <c r="AK411" s="6">
        <v>5.9059999999999998E-3</v>
      </c>
      <c r="AL411" s="6">
        <v>6.0030999999999999E-3</v>
      </c>
      <c r="AM411" s="6">
        <v>6.0989E-3</v>
      </c>
      <c r="AN411" s="6">
        <v>6.1933999999999999E-3</v>
      </c>
      <c r="AO411" s="6">
        <v>6.2867000000000001E-3</v>
      </c>
      <c r="AP411" s="6">
        <v>6.3786999999999993E-3</v>
      </c>
      <c r="AQ411" s="6">
        <v>6.4694999999999996E-3</v>
      </c>
      <c r="AR411" s="6">
        <v>6.5591999999999994E-3</v>
      </c>
      <c r="AS411" s="6">
        <v>6.6477999999999997E-3</v>
      </c>
      <c r="AT411" s="6">
        <v>6.7352999999999996E-3</v>
      </c>
      <c r="AU411" s="6">
        <v>6.8217999999999994E-3</v>
      </c>
      <c r="AV411" s="6">
        <v>6.9071999999999996E-3</v>
      </c>
      <c r="AW411" s="6">
        <v>6.9917999999999994E-3</v>
      </c>
      <c r="AX411" s="6">
        <v>7.0752999999999996E-3</v>
      </c>
      <c r="AY411" s="6">
        <v>7.1579999999999994E-3</v>
      </c>
      <c r="AZ411" s="6">
        <v>7.2397999999999994E-3</v>
      </c>
      <c r="BA411" s="6">
        <v>7.3206999999999994E-3</v>
      </c>
    </row>
    <row r="412" spans="1:53" x14ac:dyDescent="0.25">
      <c r="A412" s="2" t="s">
        <v>2</v>
      </c>
      <c r="B412" s="2" t="s">
        <v>610</v>
      </c>
      <c r="C412" s="3">
        <v>73000000</v>
      </c>
      <c r="D412" s="3">
        <v>76650000</v>
      </c>
      <c r="E412" s="3">
        <v>80300000</v>
      </c>
      <c r="F412" s="3">
        <v>83950000</v>
      </c>
      <c r="G412" s="3">
        <v>87600000</v>
      </c>
      <c r="H412" s="3">
        <v>91250000</v>
      </c>
      <c r="I412" s="3">
        <v>94900000</v>
      </c>
      <c r="J412" s="3">
        <v>98550000</v>
      </c>
      <c r="K412" s="3">
        <v>102200000</v>
      </c>
      <c r="L412" s="3">
        <v>105850000</v>
      </c>
      <c r="M412" s="3">
        <v>109500000</v>
      </c>
      <c r="N412" s="3">
        <v>113150000</v>
      </c>
      <c r="O412" s="3">
        <v>116800000</v>
      </c>
      <c r="P412" s="3">
        <v>120450000</v>
      </c>
      <c r="Q412" s="3">
        <v>124100000</v>
      </c>
      <c r="R412" s="3">
        <v>127750000</v>
      </c>
      <c r="S412" s="3">
        <v>131400000</v>
      </c>
      <c r="T412" s="3">
        <v>135050000</v>
      </c>
      <c r="U412" s="3">
        <v>138700000</v>
      </c>
      <c r="V412" s="3">
        <v>142350000</v>
      </c>
      <c r="W412" s="3">
        <v>146000000</v>
      </c>
      <c r="X412" s="3">
        <v>149650000</v>
      </c>
      <c r="Y412" s="3">
        <v>153300000</v>
      </c>
      <c r="Z412" s="3">
        <v>156950000</v>
      </c>
      <c r="AA412" s="3">
        <v>160600000</v>
      </c>
      <c r="AB412" s="3">
        <v>164250000</v>
      </c>
      <c r="AC412" s="3">
        <v>167900000</v>
      </c>
      <c r="AD412" s="3">
        <v>171550000</v>
      </c>
      <c r="AE412" s="3">
        <v>175200000</v>
      </c>
      <c r="AF412" s="3">
        <v>178850000</v>
      </c>
      <c r="AG412" s="3">
        <v>182500000</v>
      </c>
      <c r="AH412" s="3">
        <v>186150000</v>
      </c>
      <c r="AI412" s="3">
        <v>189800000</v>
      </c>
      <c r="AJ412" s="3">
        <v>193450000</v>
      </c>
      <c r="AK412" s="3">
        <v>197100000</v>
      </c>
      <c r="AL412" s="3">
        <v>200750000</v>
      </c>
      <c r="AM412" s="3">
        <v>204400000</v>
      </c>
      <c r="AN412" s="3">
        <v>208050000</v>
      </c>
      <c r="AO412" s="3">
        <v>211700000</v>
      </c>
      <c r="AP412" s="3">
        <v>215350000</v>
      </c>
      <c r="AQ412" s="3">
        <v>219000000</v>
      </c>
      <c r="AR412" s="3">
        <v>222650000</v>
      </c>
      <c r="AS412" s="3">
        <v>226300000</v>
      </c>
      <c r="AT412" s="3">
        <v>229950000</v>
      </c>
      <c r="AU412" s="3">
        <v>233600000</v>
      </c>
      <c r="AV412" s="3">
        <v>237250000</v>
      </c>
      <c r="AW412" s="3">
        <v>240900000</v>
      </c>
      <c r="AX412" s="3">
        <v>244550000</v>
      </c>
      <c r="AY412" s="3">
        <v>248200000</v>
      </c>
      <c r="AZ412" s="3">
        <v>251850000</v>
      </c>
      <c r="BA412" s="4">
        <v>255500000</v>
      </c>
    </row>
    <row r="413" spans="1:53" x14ac:dyDescent="0.25">
      <c r="A413" s="2" t="s">
        <v>4</v>
      </c>
      <c r="B413" s="2" t="s">
        <v>610</v>
      </c>
      <c r="C413" s="3">
        <v>0</v>
      </c>
      <c r="D413" s="3">
        <v>73000000</v>
      </c>
      <c r="E413" s="3">
        <v>76650000</v>
      </c>
      <c r="F413" s="3">
        <v>80300000</v>
      </c>
      <c r="G413" s="3">
        <v>83950000</v>
      </c>
      <c r="H413" s="3">
        <v>87600000</v>
      </c>
      <c r="I413" s="3">
        <v>91250000</v>
      </c>
      <c r="J413" s="3">
        <v>94900000</v>
      </c>
      <c r="K413" s="3">
        <v>98550000</v>
      </c>
      <c r="L413" s="3">
        <v>102200000</v>
      </c>
      <c r="M413" s="3">
        <v>105850000</v>
      </c>
      <c r="N413" s="3">
        <v>109500000</v>
      </c>
      <c r="O413" s="3">
        <v>113150000</v>
      </c>
      <c r="P413" s="3">
        <v>116800000</v>
      </c>
      <c r="Q413" s="3">
        <v>120450000</v>
      </c>
      <c r="R413" s="3">
        <v>124100000</v>
      </c>
      <c r="S413" s="3">
        <v>127750000</v>
      </c>
      <c r="T413" s="3">
        <v>131400000</v>
      </c>
      <c r="U413" s="3">
        <v>135050000</v>
      </c>
      <c r="V413" s="3">
        <v>138700000</v>
      </c>
      <c r="W413" s="3">
        <v>142350000</v>
      </c>
      <c r="X413" s="3">
        <v>146000000</v>
      </c>
      <c r="Y413" s="3">
        <v>149650000</v>
      </c>
      <c r="Z413" s="3">
        <v>153300000</v>
      </c>
      <c r="AA413" s="3">
        <v>156950000</v>
      </c>
      <c r="AB413" s="3">
        <v>160600000</v>
      </c>
      <c r="AC413" s="3">
        <v>164250000</v>
      </c>
      <c r="AD413" s="3">
        <v>167900000</v>
      </c>
      <c r="AE413" s="3">
        <v>171550000</v>
      </c>
      <c r="AF413" s="3">
        <v>175200000</v>
      </c>
      <c r="AG413" s="3">
        <v>178850000</v>
      </c>
      <c r="AH413" s="3">
        <v>182500000</v>
      </c>
      <c r="AI413" s="3">
        <v>186150000</v>
      </c>
      <c r="AJ413" s="3">
        <v>189800000</v>
      </c>
      <c r="AK413" s="3">
        <v>193450000</v>
      </c>
      <c r="AL413" s="3">
        <v>197100000</v>
      </c>
      <c r="AM413" s="3">
        <v>200750000</v>
      </c>
      <c r="AN413" s="3">
        <v>204400000</v>
      </c>
      <c r="AO413" s="3">
        <v>208050000</v>
      </c>
      <c r="AP413" s="3">
        <v>211700000</v>
      </c>
      <c r="AQ413" s="3">
        <v>215350000</v>
      </c>
      <c r="AR413" s="3">
        <v>219000000</v>
      </c>
      <c r="AS413" s="3">
        <v>222650000</v>
      </c>
      <c r="AT413" s="3">
        <v>226300000</v>
      </c>
      <c r="AU413" s="3">
        <v>229950000</v>
      </c>
      <c r="AV413" s="3">
        <v>233600000</v>
      </c>
      <c r="AW413" s="3">
        <v>237250000</v>
      </c>
      <c r="AX413" s="3">
        <v>240900000</v>
      </c>
      <c r="AY413" s="3">
        <v>244550000</v>
      </c>
      <c r="AZ413" s="3">
        <v>248200000</v>
      </c>
      <c r="BA413" s="4">
        <v>251850000</v>
      </c>
    </row>
    <row r="414" spans="1:53" x14ac:dyDescent="0.25">
      <c r="A414" s="2" t="s">
        <v>5</v>
      </c>
      <c r="B414" s="2" t="s">
        <v>610</v>
      </c>
      <c r="C414" s="6">
        <v>9.2649999999999991E-4</v>
      </c>
      <c r="D414" s="6">
        <v>1.2416999999999999E-3</v>
      </c>
      <c r="E414" s="6">
        <v>1.8498999999999998E-3</v>
      </c>
      <c r="F414" s="6">
        <v>2.4307999999999999E-3</v>
      </c>
      <c r="G414" s="6">
        <v>2.9871999999999998E-3</v>
      </c>
      <c r="H414" s="6">
        <v>3.5214000000000001E-3</v>
      </c>
      <c r="I414" s="6">
        <v>4.0352000000000001E-3</v>
      </c>
      <c r="J414" s="6">
        <v>4.5303999999999995E-3</v>
      </c>
      <c r="K414" s="6">
        <v>5.0084999999999999E-3</v>
      </c>
      <c r="L414" s="6">
        <v>5.4708999999999999E-3</v>
      </c>
      <c r="M414" s="6">
        <v>5.9186999999999998E-3</v>
      </c>
      <c r="N414" s="6">
        <v>6.3530000000000001E-3</v>
      </c>
      <c r="O414" s="6">
        <v>6.7746999999999998E-3</v>
      </c>
      <c r="P414" s="6">
        <v>7.1846999999999996E-3</v>
      </c>
      <c r="Q414" s="6">
        <v>7.5836999999999996E-3</v>
      </c>
      <c r="R414" s="6">
        <v>7.9723999999999993E-3</v>
      </c>
      <c r="S414" s="6">
        <v>8.3514999999999995E-3</v>
      </c>
      <c r="T414" s="6">
        <v>8.7215000000000001E-3</v>
      </c>
      <c r="U414" s="6">
        <v>9.0828999999999997E-3</v>
      </c>
      <c r="V414" s="6">
        <v>9.4362999999999999E-3</v>
      </c>
      <c r="W414" s="6">
        <v>9.781999999999999E-3</v>
      </c>
      <c r="X414" s="6">
        <v>1.0120499999999999E-2</v>
      </c>
      <c r="Y414" s="6">
        <v>1.0452099999999999E-2</v>
      </c>
      <c r="Z414" s="6">
        <v>1.0777199999999999E-2</v>
      </c>
      <c r="AA414" s="6">
        <v>1.1096E-2</v>
      </c>
      <c r="AB414" s="6">
        <v>1.1408999999999999E-2</v>
      </c>
      <c r="AC414" s="6">
        <v>1.1716299999999999E-2</v>
      </c>
      <c r="AD414" s="6">
        <v>1.20182E-2</v>
      </c>
      <c r="AE414" s="6">
        <v>1.23149E-2</v>
      </c>
      <c r="AF414" s="6">
        <v>1.26067E-2</v>
      </c>
      <c r="AG414" s="6">
        <v>1.2893799999999999E-2</v>
      </c>
      <c r="AH414" s="6">
        <v>1.31764E-2</v>
      </c>
      <c r="AI414" s="6">
        <v>1.3454599999999999E-2</v>
      </c>
      <c r="AJ414" s="6">
        <v>1.3728599999999999E-2</v>
      </c>
      <c r="AK414" s="6">
        <v>1.39986E-2</v>
      </c>
      <c r="AL414" s="6">
        <v>1.42647E-2</v>
      </c>
      <c r="AM414" s="6">
        <v>1.4527099999999999E-2</v>
      </c>
      <c r="AN414" s="6">
        <v>1.4785999999999999E-2</v>
      </c>
      <c r="AO414" s="6">
        <v>1.5041299999999999E-2</v>
      </c>
      <c r="AP414" s="6">
        <v>1.5293299999999999E-2</v>
      </c>
      <c r="AQ414" s="6">
        <v>1.55421E-2</v>
      </c>
      <c r="AR414" s="6">
        <v>1.5787699999999998E-2</v>
      </c>
      <c r="AS414" s="6">
        <v>1.60304E-2</v>
      </c>
      <c r="AT414" s="6">
        <v>1.6270099999999999E-2</v>
      </c>
      <c r="AU414" s="6">
        <v>1.6506899999999998E-2</v>
      </c>
      <c r="AV414" s="6">
        <v>1.6741099999999998E-2</v>
      </c>
      <c r="AW414" s="6">
        <v>1.6972600000000001E-2</v>
      </c>
      <c r="AX414" s="6">
        <v>1.7201499999999998E-2</v>
      </c>
      <c r="AY414" s="6">
        <v>1.74278E-2</v>
      </c>
      <c r="AZ414" s="6">
        <v>1.7651799999999999E-2</v>
      </c>
      <c r="BA414" s="6">
        <v>1.7873399999999998E-2</v>
      </c>
    </row>
    <row r="415" spans="1:53" x14ac:dyDescent="0.25">
      <c r="A415" s="2" t="s">
        <v>2</v>
      </c>
      <c r="B415" s="2" t="s">
        <v>611</v>
      </c>
      <c r="C415" s="3">
        <v>28400000</v>
      </c>
      <c r="D415" s="3">
        <v>29820000</v>
      </c>
      <c r="E415" s="3">
        <v>31240000.000000004</v>
      </c>
      <c r="F415" s="3">
        <v>32659999.999999996</v>
      </c>
      <c r="G415" s="3">
        <v>34080000</v>
      </c>
      <c r="H415" s="3">
        <v>35500000</v>
      </c>
      <c r="I415" s="3">
        <v>36920000</v>
      </c>
      <c r="J415" s="3">
        <v>38340000</v>
      </c>
      <c r="K415" s="3">
        <v>39760000</v>
      </c>
      <c r="L415" s="3">
        <v>41180000</v>
      </c>
      <c r="M415" s="3">
        <v>42600000</v>
      </c>
      <c r="N415" s="3">
        <v>44020000</v>
      </c>
      <c r="O415" s="3">
        <v>45440000</v>
      </c>
      <c r="P415" s="3">
        <v>46860000</v>
      </c>
      <c r="Q415" s="3">
        <v>48280000</v>
      </c>
      <c r="R415" s="3">
        <v>49700000</v>
      </c>
      <c r="S415" s="3">
        <v>51120000</v>
      </c>
      <c r="T415" s="3">
        <v>52540000</v>
      </c>
      <c r="U415" s="3">
        <v>53960000</v>
      </c>
      <c r="V415" s="3">
        <v>55380000</v>
      </c>
      <c r="W415" s="3">
        <v>56800000</v>
      </c>
      <c r="X415" s="3">
        <v>58219999.999999993</v>
      </c>
      <c r="Y415" s="3">
        <v>59640000</v>
      </c>
      <c r="Z415" s="3">
        <v>61060000</v>
      </c>
      <c r="AA415" s="3">
        <v>62480000.000000007</v>
      </c>
      <c r="AB415" s="3">
        <v>63900000</v>
      </c>
      <c r="AC415" s="3">
        <v>65319999.999999993</v>
      </c>
      <c r="AD415" s="3">
        <v>66740000</v>
      </c>
      <c r="AE415" s="3">
        <v>68160000</v>
      </c>
      <c r="AF415" s="3">
        <v>69580000</v>
      </c>
      <c r="AG415" s="3">
        <v>71000000</v>
      </c>
      <c r="AH415" s="3">
        <v>72420000</v>
      </c>
      <c r="AI415" s="3">
        <v>73840000</v>
      </c>
      <c r="AJ415" s="3">
        <v>75260000</v>
      </c>
      <c r="AK415" s="3">
        <v>76680000</v>
      </c>
      <c r="AL415" s="3">
        <v>78100000</v>
      </c>
      <c r="AM415" s="3">
        <v>79520000</v>
      </c>
      <c r="AN415" s="3">
        <v>80940000</v>
      </c>
      <c r="AO415" s="3">
        <v>82360000</v>
      </c>
      <c r="AP415" s="3">
        <v>83780000</v>
      </c>
      <c r="AQ415" s="3">
        <v>85200000</v>
      </c>
      <c r="AR415" s="3">
        <v>86620000</v>
      </c>
      <c r="AS415" s="3">
        <v>88040000</v>
      </c>
      <c r="AT415" s="3">
        <v>89460000</v>
      </c>
      <c r="AU415" s="3">
        <v>90880000</v>
      </c>
      <c r="AV415" s="3">
        <v>92300000</v>
      </c>
      <c r="AW415" s="3">
        <v>93720000</v>
      </c>
      <c r="AX415" s="3">
        <v>95140000</v>
      </c>
      <c r="AY415" s="3">
        <v>96560000</v>
      </c>
      <c r="AZ415" s="3">
        <v>97980000</v>
      </c>
      <c r="BA415" s="4">
        <v>99400000</v>
      </c>
    </row>
    <row r="416" spans="1:53" x14ac:dyDescent="0.25">
      <c r="A416" s="2" t="s">
        <v>4</v>
      </c>
      <c r="B416" s="2" t="s">
        <v>611</v>
      </c>
      <c r="C416" s="3">
        <v>0</v>
      </c>
      <c r="D416" s="3">
        <v>28400000</v>
      </c>
      <c r="E416" s="3">
        <v>29820000</v>
      </c>
      <c r="F416" s="3">
        <v>31240000.000000004</v>
      </c>
      <c r="G416" s="3">
        <v>32659999.999999996</v>
      </c>
      <c r="H416" s="3">
        <v>34080000</v>
      </c>
      <c r="I416" s="3">
        <v>35500000</v>
      </c>
      <c r="J416" s="3">
        <v>36920000</v>
      </c>
      <c r="K416" s="3">
        <v>38340000</v>
      </c>
      <c r="L416" s="3">
        <v>39760000</v>
      </c>
      <c r="M416" s="3">
        <v>41180000</v>
      </c>
      <c r="N416" s="3">
        <v>42600000</v>
      </c>
      <c r="O416" s="3">
        <v>44020000</v>
      </c>
      <c r="P416" s="3">
        <v>45440000</v>
      </c>
      <c r="Q416" s="3">
        <v>46860000</v>
      </c>
      <c r="R416" s="3">
        <v>48280000</v>
      </c>
      <c r="S416" s="3">
        <v>49700000</v>
      </c>
      <c r="T416" s="3">
        <v>51120000</v>
      </c>
      <c r="U416" s="3">
        <v>52540000</v>
      </c>
      <c r="V416" s="3">
        <v>53960000</v>
      </c>
      <c r="W416" s="3">
        <v>55380000</v>
      </c>
      <c r="X416" s="3">
        <v>56800000</v>
      </c>
      <c r="Y416" s="3">
        <v>58219999.999999993</v>
      </c>
      <c r="Z416" s="3">
        <v>59640000</v>
      </c>
      <c r="AA416" s="3">
        <v>61060000</v>
      </c>
      <c r="AB416" s="3">
        <v>62480000.000000007</v>
      </c>
      <c r="AC416" s="3">
        <v>63900000</v>
      </c>
      <c r="AD416" s="3">
        <v>65319999.999999993</v>
      </c>
      <c r="AE416" s="3">
        <v>66740000</v>
      </c>
      <c r="AF416" s="3">
        <v>68160000</v>
      </c>
      <c r="AG416" s="3">
        <v>69580000</v>
      </c>
      <c r="AH416" s="3">
        <v>71000000</v>
      </c>
      <c r="AI416" s="3">
        <v>72420000</v>
      </c>
      <c r="AJ416" s="3">
        <v>73840000</v>
      </c>
      <c r="AK416" s="3">
        <v>75260000</v>
      </c>
      <c r="AL416" s="3">
        <v>76680000</v>
      </c>
      <c r="AM416" s="3">
        <v>78100000</v>
      </c>
      <c r="AN416" s="3">
        <v>79520000</v>
      </c>
      <c r="AO416" s="3">
        <v>80940000</v>
      </c>
      <c r="AP416" s="3">
        <v>82360000</v>
      </c>
      <c r="AQ416" s="3">
        <v>83780000</v>
      </c>
      <c r="AR416" s="3">
        <v>85200000</v>
      </c>
      <c r="AS416" s="3">
        <v>86620000</v>
      </c>
      <c r="AT416" s="3">
        <v>88040000</v>
      </c>
      <c r="AU416" s="3">
        <v>89460000</v>
      </c>
      <c r="AV416" s="3">
        <v>90880000</v>
      </c>
      <c r="AW416" s="3">
        <v>92300000</v>
      </c>
      <c r="AX416" s="3">
        <v>93720000</v>
      </c>
      <c r="AY416" s="3">
        <v>95140000</v>
      </c>
      <c r="AZ416" s="3">
        <v>96560000</v>
      </c>
      <c r="BA416" s="4">
        <v>97980000</v>
      </c>
    </row>
    <row r="417" spans="1:53" x14ac:dyDescent="0.25">
      <c r="A417" s="2" t="s">
        <v>5</v>
      </c>
      <c r="B417" s="2" t="s">
        <v>611</v>
      </c>
      <c r="C417" s="6">
        <v>1.5765E-3</v>
      </c>
      <c r="D417" s="6">
        <v>1.9367999999999998E-3</v>
      </c>
      <c r="E417" s="6">
        <v>2.6319E-3</v>
      </c>
      <c r="F417" s="6">
        <v>3.2959999999999999E-3</v>
      </c>
      <c r="G417" s="6">
        <v>3.9319999999999997E-3</v>
      </c>
      <c r="H417" s="6">
        <v>4.5424999999999997E-3</v>
      </c>
      <c r="I417" s="6">
        <v>5.1298999999999997E-3</v>
      </c>
      <c r="J417" s="6">
        <v>5.6958999999999994E-3</v>
      </c>
      <c r="K417" s="6">
        <v>6.2424999999999998E-3</v>
      </c>
      <c r="L417" s="6">
        <v>6.7710000000000001E-3</v>
      </c>
      <c r="M417" s="6">
        <v>7.2827999999999999E-3</v>
      </c>
      <c r="N417" s="6">
        <v>7.7792E-3</v>
      </c>
      <c r="O417" s="6">
        <v>8.2612999999999992E-3</v>
      </c>
      <c r="P417" s="6">
        <v>8.7298999999999988E-3</v>
      </c>
      <c r="Q417" s="6">
        <v>9.1859999999999997E-3</v>
      </c>
      <c r="R417" s="6">
        <v>9.6302999999999996E-3</v>
      </c>
      <c r="S417" s="6">
        <v>1.0063599999999999E-2</v>
      </c>
      <c r="T417" s="6">
        <v>1.0486599999999999E-2</v>
      </c>
      <c r="U417" s="6">
        <v>1.08997E-2</v>
      </c>
      <c r="V417" s="6">
        <v>1.1303599999999999E-2</v>
      </c>
      <c r="W417" s="6">
        <v>1.1698799999999999E-2</v>
      </c>
      <c r="X417" s="6">
        <v>1.20857E-2</v>
      </c>
      <c r="Y417" s="6">
        <v>1.24648E-2</v>
      </c>
      <c r="Z417" s="6">
        <v>1.28363E-2</v>
      </c>
      <c r="AA417" s="6">
        <v>1.3200799999999999E-2</v>
      </c>
      <c r="AB417" s="6">
        <v>1.3558499999999999E-2</v>
      </c>
      <c r="AC417" s="6">
        <v>1.39098E-2</v>
      </c>
      <c r="AD417" s="6">
        <v>1.4254899999999999E-2</v>
      </c>
      <c r="AE417" s="6">
        <v>1.4594099999999999E-2</v>
      </c>
      <c r="AF417" s="6">
        <v>1.4927599999999999E-2</v>
      </c>
      <c r="AG417" s="6">
        <v>1.52558E-2</v>
      </c>
      <c r="AH417" s="6">
        <v>1.5578699999999999E-2</v>
      </c>
      <c r="AI417" s="6">
        <v>1.58967E-2</v>
      </c>
      <c r="AJ417" s="6">
        <v>1.6209999999999999E-2</v>
      </c>
      <c r="AK417" s="6">
        <v>1.6518599999999998E-2</v>
      </c>
      <c r="AL417" s="6">
        <v>1.6822799999999999E-2</v>
      </c>
      <c r="AM417" s="6">
        <v>1.7122699999999998E-2</v>
      </c>
      <c r="AN417" s="6">
        <v>1.7418599999999999E-2</v>
      </c>
      <c r="AO417" s="6">
        <v>1.7710399999999998E-2</v>
      </c>
      <c r="AP417" s="6">
        <v>1.7998500000000001E-2</v>
      </c>
      <c r="AQ417" s="6">
        <v>1.8282899999999998E-2</v>
      </c>
      <c r="AR417" s="6">
        <v>1.85636E-2</v>
      </c>
      <c r="AS417" s="6">
        <v>1.8841E-2</v>
      </c>
      <c r="AT417" s="6">
        <v>1.9115E-2</v>
      </c>
      <c r="AU417" s="6">
        <v>1.9385699999999999E-2</v>
      </c>
      <c r="AV417" s="6">
        <v>1.9653399999999998E-2</v>
      </c>
      <c r="AW417" s="6">
        <v>1.9917999999999998E-2</v>
      </c>
      <c r="AX417" s="6">
        <v>2.0179599999999999E-2</v>
      </c>
      <c r="AY417" s="6">
        <v>2.0438399999999999E-2</v>
      </c>
      <c r="AZ417" s="6">
        <v>2.0694399999999998E-2</v>
      </c>
      <c r="BA417" s="6">
        <v>2.09477E-2</v>
      </c>
    </row>
    <row r="418" spans="1:53" x14ac:dyDescent="0.25">
      <c r="A418" s="2" t="s">
        <v>2</v>
      </c>
      <c r="B418" s="2" t="s">
        <v>612</v>
      </c>
      <c r="C418" s="3">
        <v>62200000</v>
      </c>
      <c r="D418" s="3">
        <v>65310000</v>
      </c>
      <c r="E418" s="3">
        <v>68420000</v>
      </c>
      <c r="F418" s="3">
        <v>71530000</v>
      </c>
      <c r="G418" s="3">
        <v>74640000</v>
      </c>
      <c r="H418" s="3">
        <v>77750000</v>
      </c>
      <c r="I418" s="3">
        <v>80860000</v>
      </c>
      <c r="J418" s="3">
        <v>83970000</v>
      </c>
      <c r="K418" s="3">
        <v>87080000</v>
      </c>
      <c r="L418" s="3">
        <v>90190000</v>
      </c>
      <c r="M418" s="3">
        <v>93300000</v>
      </c>
      <c r="N418" s="3">
        <v>96410000</v>
      </c>
      <c r="O418" s="3">
        <v>99520000</v>
      </c>
      <c r="P418" s="3">
        <v>102630000</v>
      </c>
      <c r="Q418" s="3">
        <v>105740000</v>
      </c>
      <c r="R418" s="3">
        <v>108850000</v>
      </c>
      <c r="S418" s="3">
        <v>111960000</v>
      </c>
      <c r="T418" s="3">
        <v>115070000</v>
      </c>
      <c r="U418" s="3">
        <v>118180000</v>
      </c>
      <c r="V418" s="3">
        <v>121290000</v>
      </c>
      <c r="W418" s="3">
        <v>124400000</v>
      </c>
      <c r="X418" s="3">
        <v>127509999.99999999</v>
      </c>
      <c r="Y418" s="3">
        <v>130620000</v>
      </c>
      <c r="Z418" s="3">
        <v>133730000</v>
      </c>
      <c r="AA418" s="3">
        <v>136840000</v>
      </c>
      <c r="AB418" s="3">
        <v>139950000</v>
      </c>
      <c r="AC418" s="3">
        <v>143060000</v>
      </c>
      <c r="AD418" s="3">
        <v>146170000</v>
      </c>
      <c r="AE418" s="3">
        <v>149280000</v>
      </c>
      <c r="AF418" s="3">
        <v>152390000</v>
      </c>
      <c r="AG418" s="3">
        <v>155500000</v>
      </c>
      <c r="AH418" s="3">
        <v>158610000</v>
      </c>
      <c r="AI418" s="3">
        <v>161720000</v>
      </c>
      <c r="AJ418" s="3">
        <v>164830000</v>
      </c>
      <c r="AK418" s="3">
        <v>167940000</v>
      </c>
      <c r="AL418" s="3">
        <v>171050000</v>
      </c>
      <c r="AM418" s="3">
        <v>174160000</v>
      </c>
      <c r="AN418" s="3">
        <v>177270000</v>
      </c>
      <c r="AO418" s="3">
        <v>180380000</v>
      </c>
      <c r="AP418" s="3">
        <v>183490000</v>
      </c>
      <c r="AQ418" s="3">
        <v>186600000</v>
      </c>
      <c r="AR418" s="3">
        <v>189710000</v>
      </c>
      <c r="AS418" s="3">
        <v>192820000</v>
      </c>
      <c r="AT418" s="3">
        <v>195930000</v>
      </c>
      <c r="AU418" s="3">
        <v>199040000</v>
      </c>
      <c r="AV418" s="3">
        <v>202150000</v>
      </c>
      <c r="AW418" s="3">
        <v>205260000</v>
      </c>
      <c r="AX418" s="3">
        <v>208370000</v>
      </c>
      <c r="AY418" s="3">
        <v>211480000</v>
      </c>
      <c r="AZ418" s="3">
        <v>214590000</v>
      </c>
      <c r="BA418" s="4">
        <v>217700000</v>
      </c>
    </row>
    <row r="419" spans="1:53" x14ac:dyDescent="0.25">
      <c r="A419" s="2" t="s">
        <v>4</v>
      </c>
      <c r="B419" s="2" t="s">
        <v>612</v>
      </c>
      <c r="C419" s="3">
        <v>0</v>
      </c>
      <c r="D419" s="3">
        <v>62200000</v>
      </c>
      <c r="E419" s="3">
        <v>65310000</v>
      </c>
      <c r="F419" s="3">
        <v>68420000</v>
      </c>
      <c r="G419" s="3">
        <v>71530000</v>
      </c>
      <c r="H419" s="3">
        <v>74640000</v>
      </c>
      <c r="I419" s="3">
        <v>77750000</v>
      </c>
      <c r="J419" s="3">
        <v>80860000</v>
      </c>
      <c r="K419" s="3">
        <v>83970000</v>
      </c>
      <c r="L419" s="3">
        <v>87080000</v>
      </c>
      <c r="M419" s="3">
        <v>90190000</v>
      </c>
      <c r="N419" s="3">
        <v>93300000</v>
      </c>
      <c r="O419" s="3">
        <v>96410000</v>
      </c>
      <c r="P419" s="3">
        <v>99520000</v>
      </c>
      <c r="Q419" s="3">
        <v>102630000</v>
      </c>
      <c r="R419" s="3">
        <v>105740000</v>
      </c>
      <c r="S419" s="3">
        <v>108850000</v>
      </c>
      <c r="T419" s="3">
        <v>111960000</v>
      </c>
      <c r="U419" s="3">
        <v>115070000</v>
      </c>
      <c r="V419" s="3">
        <v>118180000</v>
      </c>
      <c r="W419" s="3">
        <v>121290000</v>
      </c>
      <c r="X419" s="3">
        <v>124400000</v>
      </c>
      <c r="Y419" s="3">
        <v>127509999.99999999</v>
      </c>
      <c r="Z419" s="3">
        <v>130620000</v>
      </c>
      <c r="AA419" s="3">
        <v>133730000</v>
      </c>
      <c r="AB419" s="3">
        <v>136840000</v>
      </c>
      <c r="AC419" s="3">
        <v>139950000</v>
      </c>
      <c r="AD419" s="3">
        <v>143060000</v>
      </c>
      <c r="AE419" s="3">
        <v>146170000</v>
      </c>
      <c r="AF419" s="3">
        <v>149280000</v>
      </c>
      <c r="AG419" s="3">
        <v>152390000</v>
      </c>
      <c r="AH419" s="3">
        <v>155500000</v>
      </c>
      <c r="AI419" s="3">
        <v>158610000</v>
      </c>
      <c r="AJ419" s="3">
        <v>161720000</v>
      </c>
      <c r="AK419" s="3">
        <v>164830000</v>
      </c>
      <c r="AL419" s="3">
        <v>167940000</v>
      </c>
      <c r="AM419" s="3">
        <v>171050000</v>
      </c>
      <c r="AN419" s="3">
        <v>174160000</v>
      </c>
      <c r="AO419" s="3">
        <v>177270000</v>
      </c>
      <c r="AP419" s="3">
        <v>180380000</v>
      </c>
      <c r="AQ419" s="3">
        <v>183490000</v>
      </c>
      <c r="AR419" s="3">
        <v>186600000</v>
      </c>
      <c r="AS419" s="3">
        <v>189710000</v>
      </c>
      <c r="AT419" s="3">
        <v>192820000</v>
      </c>
      <c r="AU419" s="3">
        <v>195930000</v>
      </c>
      <c r="AV419" s="3">
        <v>199040000</v>
      </c>
      <c r="AW419" s="3">
        <v>202150000</v>
      </c>
      <c r="AX419" s="3">
        <v>205260000</v>
      </c>
      <c r="AY419" s="3">
        <v>208370000</v>
      </c>
      <c r="AZ419" s="3">
        <v>211480000</v>
      </c>
      <c r="BA419" s="4">
        <v>214590000</v>
      </c>
    </row>
    <row r="420" spans="1:53" x14ac:dyDescent="0.25">
      <c r="A420" s="2" t="s">
        <v>5</v>
      </c>
      <c r="B420" s="2" t="s">
        <v>612</v>
      </c>
      <c r="C420" s="6">
        <v>1.1532999999999999E-3</v>
      </c>
      <c r="D420" s="6">
        <v>1.3809999999999998E-3</v>
      </c>
      <c r="E420" s="6">
        <v>1.8203E-3</v>
      </c>
      <c r="F420" s="6">
        <v>2.2399999999999998E-3</v>
      </c>
      <c r="G420" s="6">
        <v>2.6419999999999998E-3</v>
      </c>
      <c r="H420" s="6">
        <v>3.0279E-3</v>
      </c>
      <c r="I420" s="6">
        <v>3.3991E-3</v>
      </c>
      <c r="J420" s="6">
        <v>3.7567999999999998E-3</v>
      </c>
      <c r="K420" s="6">
        <v>4.1022999999999997E-3</v>
      </c>
      <c r="L420" s="6">
        <v>4.4362999999999998E-3</v>
      </c>
      <c r="M420" s="6">
        <v>4.7597999999999998E-3</v>
      </c>
      <c r="N420" s="6">
        <v>5.0736000000000002E-3</v>
      </c>
      <c r="O420" s="6">
        <v>5.3781999999999996E-3</v>
      </c>
      <c r="P420" s="6">
        <v>5.6743999999999996E-3</v>
      </c>
      <c r="Q420" s="6">
        <v>5.9626999999999996E-3</v>
      </c>
      <c r="R420" s="6">
        <v>6.2434999999999999E-3</v>
      </c>
      <c r="S420" s="6">
        <v>6.5173999999999996E-3</v>
      </c>
      <c r="T420" s="6">
        <v>6.7846999999999994E-3</v>
      </c>
      <c r="U420" s="6">
        <v>7.0457999999999996E-3</v>
      </c>
      <c r="V420" s="6">
        <v>7.3010999999999996E-3</v>
      </c>
      <c r="W420" s="6">
        <v>7.5507999999999999E-3</v>
      </c>
      <c r="X420" s="6">
        <v>7.7954000000000001E-3</v>
      </c>
      <c r="Y420" s="6">
        <v>8.0348999999999993E-3</v>
      </c>
      <c r="Z420" s="6">
        <v>8.269799999999999E-3</v>
      </c>
      <c r="AA420" s="6">
        <v>8.5001E-3</v>
      </c>
      <c r="AB420" s="6">
        <v>8.7261999999999999E-3</v>
      </c>
      <c r="AC420" s="6">
        <v>8.9481999999999999E-3</v>
      </c>
      <c r="AD420" s="6">
        <v>9.1662999999999988E-3</v>
      </c>
      <c r="AE420" s="6">
        <v>9.3806999999999988E-3</v>
      </c>
      <c r="AF420" s="6">
        <v>9.5914999999999993E-3</v>
      </c>
      <c r="AG420" s="6">
        <v>9.7988999999999993E-3</v>
      </c>
      <c r="AH420" s="6">
        <v>1.0003E-2</v>
      </c>
      <c r="AI420" s="6">
        <v>1.0204E-2</v>
      </c>
      <c r="AJ420" s="6">
        <v>1.0402E-2</v>
      </c>
      <c r="AK420" s="6">
        <v>1.05971E-2</v>
      </c>
      <c r="AL420" s="6">
        <v>1.07893E-2</v>
      </c>
      <c r="AM420" s="6">
        <v>1.09789E-2</v>
      </c>
      <c r="AN420" s="6">
        <v>1.1165899999999999E-2</v>
      </c>
      <c r="AO420" s="6">
        <v>1.1350299999999999E-2</v>
      </c>
      <c r="AP420" s="6">
        <v>1.15324E-2</v>
      </c>
      <c r="AQ420" s="6">
        <v>1.17121E-2</v>
      </c>
      <c r="AR420" s="6">
        <v>1.18896E-2</v>
      </c>
      <c r="AS420" s="6">
        <v>1.20649E-2</v>
      </c>
      <c r="AT420" s="6">
        <v>1.22381E-2</v>
      </c>
      <c r="AU420" s="6">
        <v>1.2409199999999999E-2</v>
      </c>
      <c r="AV420" s="6">
        <v>1.2578299999999999E-2</v>
      </c>
      <c r="AW420" s="6">
        <v>1.2745599999999999E-2</v>
      </c>
      <c r="AX420" s="6">
        <v>1.2910899999999999E-2</v>
      </c>
      <c r="AY420" s="6">
        <v>1.3074499999999999E-2</v>
      </c>
      <c r="AZ420" s="6">
        <v>1.3236299999999999E-2</v>
      </c>
      <c r="BA420" s="6">
        <v>1.3396399999999999E-2</v>
      </c>
    </row>
    <row r="421" spans="1:53" x14ac:dyDescent="0.25">
      <c r="A421" s="2" t="s">
        <v>2</v>
      </c>
      <c r="B421" s="2" t="s">
        <v>613</v>
      </c>
      <c r="C421" s="3">
        <v>80400000</v>
      </c>
      <c r="D421" s="3">
        <v>84420000</v>
      </c>
      <c r="E421" s="3">
        <v>88440000</v>
      </c>
      <c r="F421" s="3">
        <v>92460000</v>
      </c>
      <c r="G421" s="3">
        <v>96480000</v>
      </c>
      <c r="H421" s="3">
        <v>100500000</v>
      </c>
      <c r="I421" s="3">
        <v>104520000</v>
      </c>
      <c r="J421" s="3">
        <v>108540000</v>
      </c>
      <c r="K421" s="3">
        <v>112560000</v>
      </c>
      <c r="L421" s="3">
        <v>116580000</v>
      </c>
      <c r="M421" s="3">
        <v>120600000</v>
      </c>
      <c r="N421" s="3">
        <v>124620000</v>
      </c>
      <c r="O421" s="3">
        <v>128640000</v>
      </c>
      <c r="P421" s="3">
        <v>132660000</v>
      </c>
      <c r="Q421" s="3">
        <v>136680000</v>
      </c>
      <c r="R421" s="3">
        <v>140700000</v>
      </c>
      <c r="S421" s="3">
        <v>144720000</v>
      </c>
      <c r="T421" s="3">
        <v>148740000</v>
      </c>
      <c r="U421" s="3">
        <v>152760000</v>
      </c>
      <c r="V421" s="3">
        <v>156780000</v>
      </c>
      <c r="W421" s="3">
        <v>160800000</v>
      </c>
      <c r="X421" s="3">
        <v>164820000</v>
      </c>
      <c r="Y421" s="3">
        <v>168840000</v>
      </c>
      <c r="Z421" s="3">
        <v>172860000</v>
      </c>
      <c r="AA421" s="3">
        <v>176880000</v>
      </c>
      <c r="AB421" s="3">
        <v>180900000</v>
      </c>
      <c r="AC421" s="3">
        <v>184920000</v>
      </c>
      <c r="AD421" s="3">
        <v>188940000</v>
      </c>
      <c r="AE421" s="3">
        <v>192960000</v>
      </c>
      <c r="AF421" s="3">
        <v>196980000</v>
      </c>
      <c r="AG421" s="3">
        <v>201000000</v>
      </c>
      <c r="AH421" s="3">
        <v>205020000</v>
      </c>
      <c r="AI421" s="3">
        <v>209040000</v>
      </c>
      <c r="AJ421" s="3">
        <v>213060000</v>
      </c>
      <c r="AK421" s="3">
        <v>217080000</v>
      </c>
      <c r="AL421" s="3">
        <v>221100000</v>
      </c>
      <c r="AM421" s="3">
        <v>225120000</v>
      </c>
      <c r="AN421" s="3">
        <v>229140000</v>
      </c>
      <c r="AO421" s="3">
        <v>233160000</v>
      </c>
      <c r="AP421" s="3">
        <v>237180000</v>
      </c>
      <c r="AQ421" s="3">
        <v>241200000</v>
      </c>
      <c r="AR421" s="3">
        <v>245220000</v>
      </c>
      <c r="AS421" s="3">
        <v>249240000</v>
      </c>
      <c r="AT421" s="3">
        <v>253260000</v>
      </c>
      <c r="AU421" s="3">
        <v>257280000</v>
      </c>
      <c r="AV421" s="3">
        <v>261300000</v>
      </c>
      <c r="AW421" s="3">
        <v>265320000</v>
      </c>
      <c r="AX421" s="3">
        <v>269340000</v>
      </c>
      <c r="AY421" s="3">
        <v>273360000</v>
      </c>
      <c r="AZ421" s="3">
        <v>277380000</v>
      </c>
      <c r="BA421" s="4">
        <v>281400000</v>
      </c>
    </row>
    <row r="422" spans="1:53" x14ac:dyDescent="0.25">
      <c r="A422" s="2" t="s">
        <v>4</v>
      </c>
      <c r="B422" s="2" t="s">
        <v>613</v>
      </c>
      <c r="C422" s="3">
        <v>0</v>
      </c>
      <c r="D422" s="3">
        <v>80400000</v>
      </c>
      <c r="E422" s="3">
        <v>84420000</v>
      </c>
      <c r="F422" s="3">
        <v>88440000</v>
      </c>
      <c r="G422" s="3">
        <v>92460000</v>
      </c>
      <c r="H422" s="3">
        <v>96480000</v>
      </c>
      <c r="I422" s="3">
        <v>100500000</v>
      </c>
      <c r="J422" s="3">
        <v>104520000</v>
      </c>
      <c r="K422" s="3">
        <v>108540000</v>
      </c>
      <c r="L422" s="3">
        <v>112560000</v>
      </c>
      <c r="M422" s="3">
        <v>116580000</v>
      </c>
      <c r="N422" s="3">
        <v>120600000</v>
      </c>
      <c r="O422" s="3">
        <v>124620000</v>
      </c>
      <c r="P422" s="3">
        <v>128640000</v>
      </c>
      <c r="Q422" s="3">
        <v>132660000</v>
      </c>
      <c r="R422" s="3">
        <v>136680000</v>
      </c>
      <c r="S422" s="3">
        <v>140700000</v>
      </c>
      <c r="T422" s="3">
        <v>144720000</v>
      </c>
      <c r="U422" s="3">
        <v>148740000</v>
      </c>
      <c r="V422" s="3">
        <v>152760000</v>
      </c>
      <c r="W422" s="3">
        <v>156780000</v>
      </c>
      <c r="X422" s="3">
        <v>160800000</v>
      </c>
      <c r="Y422" s="3">
        <v>164820000</v>
      </c>
      <c r="Z422" s="3">
        <v>168840000</v>
      </c>
      <c r="AA422" s="3">
        <v>172860000</v>
      </c>
      <c r="AB422" s="3">
        <v>176880000</v>
      </c>
      <c r="AC422" s="3">
        <v>180900000</v>
      </c>
      <c r="AD422" s="3">
        <v>184920000</v>
      </c>
      <c r="AE422" s="3">
        <v>188940000</v>
      </c>
      <c r="AF422" s="3">
        <v>192960000</v>
      </c>
      <c r="AG422" s="3">
        <v>196980000</v>
      </c>
      <c r="AH422" s="3">
        <v>201000000</v>
      </c>
      <c r="AI422" s="3">
        <v>205020000</v>
      </c>
      <c r="AJ422" s="3">
        <v>209040000</v>
      </c>
      <c r="AK422" s="3">
        <v>213060000</v>
      </c>
      <c r="AL422" s="3">
        <v>217080000</v>
      </c>
      <c r="AM422" s="3">
        <v>221100000</v>
      </c>
      <c r="AN422" s="3">
        <v>225120000</v>
      </c>
      <c r="AO422" s="3">
        <v>229140000</v>
      </c>
      <c r="AP422" s="3">
        <v>233160000</v>
      </c>
      <c r="AQ422" s="3">
        <v>237180000</v>
      </c>
      <c r="AR422" s="3">
        <v>241200000</v>
      </c>
      <c r="AS422" s="3">
        <v>245220000</v>
      </c>
      <c r="AT422" s="3">
        <v>249240000</v>
      </c>
      <c r="AU422" s="3">
        <v>253260000</v>
      </c>
      <c r="AV422" s="3">
        <v>257280000</v>
      </c>
      <c r="AW422" s="3">
        <v>261300000</v>
      </c>
      <c r="AX422" s="3">
        <v>265320000</v>
      </c>
      <c r="AY422" s="3">
        <v>269340000</v>
      </c>
      <c r="AZ422" s="3">
        <v>273360000</v>
      </c>
      <c r="BA422" s="4">
        <v>277380000</v>
      </c>
    </row>
    <row r="423" spans="1:53" x14ac:dyDescent="0.25">
      <c r="A423" s="2" t="s">
        <v>5</v>
      </c>
      <c r="B423" s="2" t="s">
        <v>613</v>
      </c>
      <c r="C423" s="6">
        <v>1.8201999999999999E-3</v>
      </c>
      <c r="D423" s="6">
        <v>2.2112E-3</v>
      </c>
      <c r="E423" s="6">
        <v>2.9654999999999998E-3</v>
      </c>
      <c r="F423" s="6">
        <v>3.6861999999999997E-3</v>
      </c>
      <c r="G423" s="6">
        <v>4.3763999999999999E-3</v>
      </c>
      <c r="H423" s="6">
        <v>5.0390000000000001E-3</v>
      </c>
      <c r="I423" s="6">
        <v>5.6762999999999996E-3</v>
      </c>
      <c r="J423" s="6">
        <v>6.2905999999999995E-3</v>
      </c>
      <c r="K423" s="6">
        <v>6.8836999999999995E-3</v>
      </c>
      <c r="L423" s="6">
        <v>7.4573E-3</v>
      </c>
      <c r="M423" s="6">
        <v>8.0128000000000005E-3</v>
      </c>
      <c r="N423" s="6">
        <v>8.5515000000000001E-3</v>
      </c>
      <c r="O423" s="6">
        <v>9.0746000000000004E-3</v>
      </c>
      <c r="P423" s="6">
        <v>9.5832000000000001E-3</v>
      </c>
      <c r="Q423" s="6">
        <v>1.00781E-2</v>
      </c>
      <c r="R423" s="6">
        <v>1.05603E-2</v>
      </c>
      <c r="S423" s="6">
        <v>1.10306E-2</v>
      </c>
      <c r="T423" s="6">
        <v>1.14895E-2</v>
      </c>
      <c r="U423" s="6">
        <v>1.19379E-2</v>
      </c>
      <c r="V423" s="6">
        <v>1.2376199999999999E-2</v>
      </c>
      <c r="W423" s="6">
        <v>1.28051E-2</v>
      </c>
      <c r="X423" s="6">
        <v>1.3224999999999999E-2</v>
      </c>
      <c r="Y423" s="6">
        <v>1.3636299999999999E-2</v>
      </c>
      <c r="Z423" s="6">
        <v>1.40395E-2</v>
      </c>
      <c r="AA423" s="6">
        <v>1.4435099999999999E-2</v>
      </c>
      <c r="AB423" s="6">
        <v>1.4823299999999999E-2</v>
      </c>
      <c r="AC423" s="6">
        <v>1.52044E-2</v>
      </c>
      <c r="AD423" s="6">
        <v>1.55789E-2</v>
      </c>
      <c r="AE423" s="6">
        <v>1.5947099999999999E-2</v>
      </c>
      <c r="AF423" s="6">
        <v>1.6309000000000001E-2</v>
      </c>
      <c r="AG423" s="6">
        <v>1.6665199999999998E-2</v>
      </c>
      <c r="AH423" s="6">
        <v>1.7015699999999998E-2</v>
      </c>
      <c r="AI423" s="6">
        <v>1.7360799999999999E-2</v>
      </c>
      <c r="AJ423" s="6">
        <v>1.77007E-2</v>
      </c>
      <c r="AK423" s="6">
        <v>1.8035599999999999E-2</v>
      </c>
      <c r="AL423" s="6">
        <v>1.8365699999999999E-2</v>
      </c>
      <c r="AM423" s="6">
        <v>1.8691199999999998E-2</v>
      </c>
      <c r="AN423" s="6">
        <v>1.9012299999999999E-2</v>
      </c>
      <c r="AO423" s="6">
        <v>1.9328999999999999E-2</v>
      </c>
      <c r="AP423" s="6">
        <v>1.9641599999999999E-2</v>
      </c>
      <c r="AQ423" s="6">
        <v>1.9950199999999998E-2</v>
      </c>
      <c r="AR423" s="6">
        <v>2.0254899999999999E-2</v>
      </c>
      <c r="AS423" s="6">
        <v>2.0555899999999998E-2</v>
      </c>
      <c r="AT423" s="6">
        <v>2.0853299999999998E-2</v>
      </c>
      <c r="AU423" s="6">
        <v>2.1147099999999999E-2</v>
      </c>
      <c r="AV423" s="6">
        <v>2.1437499999999998E-2</v>
      </c>
      <c r="AW423" s="6">
        <v>2.17247E-2</v>
      </c>
      <c r="AX423" s="6">
        <v>2.20086E-2</v>
      </c>
      <c r="AY423" s="6">
        <v>2.2289399999999997E-2</v>
      </c>
      <c r="AZ423" s="6">
        <v>2.2567199999999999E-2</v>
      </c>
      <c r="BA423" s="6">
        <v>2.2842100000000001E-2</v>
      </c>
    </row>
    <row r="424" spans="1:53" x14ac:dyDescent="0.25">
      <c r="A424" s="2" t="s">
        <v>2</v>
      </c>
      <c r="B424" s="2" t="s">
        <v>614</v>
      </c>
      <c r="C424" s="3">
        <v>20000000</v>
      </c>
      <c r="D424" s="3">
        <v>21000000</v>
      </c>
      <c r="E424" s="3">
        <v>22000000</v>
      </c>
      <c r="F424" s="3">
        <v>23000000</v>
      </c>
      <c r="G424" s="3">
        <v>24000000</v>
      </c>
      <c r="H424" s="3">
        <v>25000000</v>
      </c>
      <c r="I424" s="3">
        <v>26000000</v>
      </c>
      <c r="J424" s="3">
        <v>27000000</v>
      </c>
      <c r="K424" s="3">
        <v>28000000</v>
      </c>
      <c r="L424" s="3">
        <v>29000000</v>
      </c>
      <c r="M424" s="3">
        <v>30000000</v>
      </c>
      <c r="N424" s="3">
        <v>31000000</v>
      </c>
      <c r="O424" s="3">
        <v>32000000</v>
      </c>
      <c r="P424" s="3">
        <v>33000000</v>
      </c>
      <c r="Q424" s="3">
        <v>34000000</v>
      </c>
      <c r="R424" s="3">
        <v>35000000</v>
      </c>
      <c r="S424" s="3">
        <v>36000000</v>
      </c>
      <c r="T424" s="3">
        <v>37000000</v>
      </c>
      <c r="U424" s="3">
        <v>38000000</v>
      </c>
      <c r="V424" s="3">
        <v>39000000</v>
      </c>
      <c r="W424" s="3">
        <v>40000000</v>
      </c>
      <c r="X424" s="3">
        <v>41000000</v>
      </c>
      <c r="Y424" s="3">
        <v>42000000</v>
      </c>
      <c r="Z424" s="3">
        <v>43000000</v>
      </c>
      <c r="AA424" s="3">
        <v>44000000</v>
      </c>
      <c r="AB424" s="3">
        <v>45000000</v>
      </c>
      <c r="AC424" s="3">
        <v>46000000</v>
      </c>
      <c r="AD424" s="3">
        <v>47000000</v>
      </c>
      <c r="AE424" s="3">
        <v>48000000</v>
      </c>
      <c r="AF424" s="3">
        <v>49000000</v>
      </c>
      <c r="AG424" s="3">
        <v>50000000</v>
      </c>
      <c r="AH424" s="3">
        <v>51000000</v>
      </c>
      <c r="AI424" s="3">
        <v>52000000</v>
      </c>
      <c r="AJ424" s="3">
        <v>53000000</v>
      </c>
      <c r="AK424" s="3">
        <v>54000000</v>
      </c>
      <c r="AL424" s="3">
        <v>55000000</v>
      </c>
      <c r="AM424" s="3">
        <v>56000000</v>
      </c>
      <c r="AN424" s="3">
        <v>57000000</v>
      </c>
      <c r="AO424" s="3">
        <v>58000000</v>
      </c>
      <c r="AP424" s="3">
        <v>59000000</v>
      </c>
      <c r="AQ424" s="3">
        <v>60000000</v>
      </c>
      <c r="AR424" s="3">
        <v>61000000</v>
      </c>
      <c r="AS424" s="3">
        <v>62000000</v>
      </c>
      <c r="AT424" s="3">
        <v>63000000</v>
      </c>
      <c r="AU424" s="3">
        <v>64000000</v>
      </c>
      <c r="AV424" s="3">
        <v>65000000</v>
      </c>
      <c r="AW424" s="3">
        <v>66000000</v>
      </c>
      <c r="AX424" s="3">
        <v>67000000</v>
      </c>
      <c r="AY424" s="3">
        <v>68000000</v>
      </c>
      <c r="AZ424" s="3">
        <v>69000000</v>
      </c>
      <c r="BA424" s="4">
        <v>70000000</v>
      </c>
    </row>
    <row r="425" spans="1:53" x14ac:dyDescent="0.25">
      <c r="A425" s="2" t="s">
        <v>4</v>
      </c>
      <c r="B425" s="2" t="s">
        <v>614</v>
      </c>
      <c r="C425" s="3">
        <v>0</v>
      </c>
      <c r="D425" s="3">
        <v>20000000</v>
      </c>
      <c r="E425" s="3">
        <v>21000000</v>
      </c>
      <c r="F425" s="3">
        <v>22000000</v>
      </c>
      <c r="G425" s="3">
        <v>23000000</v>
      </c>
      <c r="H425" s="3">
        <v>24000000</v>
      </c>
      <c r="I425" s="3">
        <v>25000000</v>
      </c>
      <c r="J425" s="3">
        <v>26000000</v>
      </c>
      <c r="K425" s="3">
        <v>27000000</v>
      </c>
      <c r="L425" s="3">
        <v>28000000</v>
      </c>
      <c r="M425" s="3">
        <v>29000000</v>
      </c>
      <c r="N425" s="3">
        <v>30000000</v>
      </c>
      <c r="O425" s="3">
        <v>31000000</v>
      </c>
      <c r="P425" s="3">
        <v>32000000</v>
      </c>
      <c r="Q425" s="3">
        <v>33000000</v>
      </c>
      <c r="R425" s="3">
        <v>34000000</v>
      </c>
      <c r="S425" s="3">
        <v>35000000</v>
      </c>
      <c r="T425" s="3">
        <v>36000000</v>
      </c>
      <c r="U425" s="3">
        <v>37000000</v>
      </c>
      <c r="V425" s="3">
        <v>38000000</v>
      </c>
      <c r="W425" s="3">
        <v>39000000</v>
      </c>
      <c r="X425" s="3">
        <v>40000000</v>
      </c>
      <c r="Y425" s="3">
        <v>41000000</v>
      </c>
      <c r="Z425" s="3">
        <v>42000000</v>
      </c>
      <c r="AA425" s="3">
        <v>43000000</v>
      </c>
      <c r="AB425" s="3">
        <v>44000000</v>
      </c>
      <c r="AC425" s="3">
        <v>45000000</v>
      </c>
      <c r="AD425" s="3">
        <v>46000000</v>
      </c>
      <c r="AE425" s="3">
        <v>47000000</v>
      </c>
      <c r="AF425" s="3">
        <v>48000000</v>
      </c>
      <c r="AG425" s="3">
        <v>49000000</v>
      </c>
      <c r="AH425" s="3">
        <v>50000000</v>
      </c>
      <c r="AI425" s="3">
        <v>51000000</v>
      </c>
      <c r="AJ425" s="3">
        <v>52000000</v>
      </c>
      <c r="AK425" s="3">
        <v>53000000</v>
      </c>
      <c r="AL425" s="3">
        <v>54000000</v>
      </c>
      <c r="AM425" s="3">
        <v>55000000</v>
      </c>
      <c r="AN425" s="3">
        <v>56000000</v>
      </c>
      <c r="AO425" s="3">
        <v>57000000</v>
      </c>
      <c r="AP425" s="3">
        <v>58000000</v>
      </c>
      <c r="AQ425" s="3">
        <v>59000000</v>
      </c>
      <c r="AR425" s="3">
        <v>60000000</v>
      </c>
      <c r="AS425" s="3">
        <v>61000000</v>
      </c>
      <c r="AT425" s="3">
        <v>62000000</v>
      </c>
      <c r="AU425" s="3">
        <v>63000000</v>
      </c>
      <c r="AV425" s="3">
        <v>64000000</v>
      </c>
      <c r="AW425" s="3">
        <v>65000000</v>
      </c>
      <c r="AX425" s="3">
        <v>66000000</v>
      </c>
      <c r="AY425" s="3">
        <v>67000000</v>
      </c>
      <c r="AZ425" s="3">
        <v>68000000</v>
      </c>
      <c r="BA425" s="4">
        <v>69000000</v>
      </c>
    </row>
    <row r="426" spans="1:53" x14ac:dyDescent="0.25">
      <c r="A426" s="2" t="s">
        <v>5</v>
      </c>
      <c r="B426" s="2" t="s">
        <v>614</v>
      </c>
      <c r="C426" s="6">
        <v>3.2935E-3</v>
      </c>
      <c r="D426" s="6">
        <v>3.4835999999999999E-3</v>
      </c>
      <c r="E426" s="6">
        <v>3.8506E-3</v>
      </c>
      <c r="F426" s="6">
        <v>4.2011000000000001E-3</v>
      </c>
      <c r="G426" s="6">
        <v>4.5367999999999997E-3</v>
      </c>
      <c r="H426" s="6">
        <v>4.8590999999999999E-3</v>
      </c>
      <c r="I426" s="6">
        <v>5.1690999999999994E-3</v>
      </c>
      <c r="J426" s="6">
        <v>5.4678999999999995E-3</v>
      </c>
      <c r="K426" s="6">
        <v>5.7564000000000001E-3</v>
      </c>
      <c r="L426" s="6">
        <v>6.0353999999999998E-3</v>
      </c>
      <c r="M426" s="6">
        <v>6.3055999999999997E-3</v>
      </c>
      <c r="N426" s="6">
        <v>6.5675999999999998E-3</v>
      </c>
      <c r="O426" s="6">
        <v>6.8220999999999993E-3</v>
      </c>
      <c r="P426" s="6">
        <v>7.0694999999999994E-3</v>
      </c>
      <c r="Q426" s="6">
        <v>7.3101999999999993E-3</v>
      </c>
      <c r="R426" s="6">
        <v>7.5447999999999999E-3</v>
      </c>
      <c r="S426" s="6">
        <v>7.7735E-3</v>
      </c>
      <c r="T426" s="6">
        <v>7.9966999999999989E-3</v>
      </c>
      <c r="U426" s="6">
        <v>8.2147999999999995E-3</v>
      </c>
      <c r="V426" s="6">
        <v>8.4279999999999997E-3</v>
      </c>
      <c r="W426" s="6">
        <v>8.6365999999999995E-3</v>
      </c>
      <c r="X426" s="6">
        <v>8.8408999999999988E-3</v>
      </c>
      <c r="Y426" s="6">
        <v>9.0410000000000004E-3</v>
      </c>
      <c r="Z426" s="6">
        <v>9.2370999999999998E-3</v>
      </c>
      <c r="AA426" s="6">
        <v>9.4295000000000004E-3</v>
      </c>
      <c r="AB426" s="6">
        <v>9.6182999999999998E-3</v>
      </c>
      <c r="AC426" s="6">
        <v>9.8037000000000003E-3</v>
      </c>
      <c r="AD426" s="6">
        <v>9.9858999999999989E-3</v>
      </c>
      <c r="AE426" s="6">
        <v>1.0164899999999999E-2</v>
      </c>
      <c r="AF426" s="6">
        <v>1.0340999999999999E-2</v>
      </c>
      <c r="AG426" s="6">
        <v>1.05142E-2</v>
      </c>
      <c r="AH426" s="6">
        <v>1.06847E-2</v>
      </c>
      <c r="AI426" s="6">
        <v>1.0852599999999999E-2</v>
      </c>
      <c r="AJ426" s="6">
        <v>1.1017899999999999E-2</v>
      </c>
      <c r="AK426" s="6">
        <v>1.1180799999999999E-2</v>
      </c>
      <c r="AL426" s="6">
        <v>1.13414E-2</v>
      </c>
      <c r="AM426" s="6">
        <v>1.14997E-2</v>
      </c>
      <c r="AN426" s="6">
        <v>1.16559E-2</v>
      </c>
      <c r="AO426" s="6">
        <v>1.1809999999999999E-2</v>
      </c>
      <c r="AP426" s="6">
        <v>1.1961999999999999E-2</v>
      </c>
      <c r="AQ426" s="6">
        <v>1.2112099999999999E-2</v>
      </c>
      <c r="AR426" s="6">
        <v>1.22603E-2</v>
      </c>
      <c r="AS426" s="6">
        <v>1.24067E-2</v>
      </c>
      <c r="AT426" s="6">
        <v>1.2551399999999999E-2</v>
      </c>
      <c r="AU426" s="6">
        <v>1.2694299999999999E-2</v>
      </c>
      <c r="AV426" s="6">
        <v>1.2835599999999999E-2</v>
      </c>
      <c r="AW426" s="6">
        <v>1.2975199999999999E-2</v>
      </c>
      <c r="AX426" s="6">
        <v>1.31133E-2</v>
      </c>
      <c r="AY426" s="6">
        <v>1.32499E-2</v>
      </c>
      <c r="AZ426" s="6">
        <v>1.3385099999999999E-2</v>
      </c>
      <c r="BA426" s="6">
        <v>1.3518799999999999E-2</v>
      </c>
    </row>
    <row r="427" spans="1:53" x14ac:dyDescent="0.25">
      <c r="A427" s="2" t="s">
        <v>2</v>
      </c>
      <c r="B427" s="2" t="s">
        <v>615</v>
      </c>
      <c r="C427" s="3">
        <v>54600000</v>
      </c>
      <c r="D427" s="3">
        <v>57330000</v>
      </c>
      <c r="E427" s="3">
        <v>60060000.000000007</v>
      </c>
      <c r="F427" s="3">
        <v>62789999.999999993</v>
      </c>
      <c r="G427" s="3">
        <v>65520000</v>
      </c>
      <c r="H427" s="3">
        <v>68250000</v>
      </c>
      <c r="I427" s="3">
        <v>70980000</v>
      </c>
      <c r="J427" s="3">
        <v>73710000</v>
      </c>
      <c r="K427" s="3">
        <v>76440000</v>
      </c>
      <c r="L427" s="3">
        <v>79170000</v>
      </c>
      <c r="M427" s="3">
        <v>81900000</v>
      </c>
      <c r="N427" s="3">
        <v>84630000</v>
      </c>
      <c r="O427" s="3">
        <v>87360000</v>
      </c>
      <c r="P427" s="3">
        <v>90090000</v>
      </c>
      <c r="Q427" s="3">
        <v>92820000</v>
      </c>
      <c r="R427" s="3">
        <v>95550000</v>
      </c>
      <c r="S427" s="3">
        <v>98280000</v>
      </c>
      <c r="T427" s="3">
        <v>101010000</v>
      </c>
      <c r="U427" s="3">
        <v>103740000</v>
      </c>
      <c r="V427" s="3">
        <v>106470000</v>
      </c>
      <c r="W427" s="3">
        <v>109200000</v>
      </c>
      <c r="X427" s="3">
        <v>111929999.99999999</v>
      </c>
      <c r="Y427" s="3">
        <v>114660000</v>
      </c>
      <c r="Z427" s="3">
        <v>117390000</v>
      </c>
      <c r="AA427" s="3">
        <v>120120000.00000001</v>
      </c>
      <c r="AB427" s="3">
        <v>122850000</v>
      </c>
      <c r="AC427" s="3">
        <v>125579999.99999999</v>
      </c>
      <c r="AD427" s="3">
        <v>128310000</v>
      </c>
      <c r="AE427" s="3">
        <v>131040000</v>
      </c>
      <c r="AF427" s="3">
        <v>133770000.00000001</v>
      </c>
      <c r="AG427" s="3">
        <v>136500000</v>
      </c>
      <c r="AH427" s="3">
        <v>139230000</v>
      </c>
      <c r="AI427" s="3">
        <v>141960000</v>
      </c>
      <c r="AJ427" s="3">
        <v>144690000</v>
      </c>
      <c r="AK427" s="3">
        <v>147420000</v>
      </c>
      <c r="AL427" s="3">
        <v>150150000</v>
      </c>
      <c r="AM427" s="3">
        <v>152880000</v>
      </c>
      <c r="AN427" s="3">
        <v>155610000</v>
      </c>
      <c r="AO427" s="3">
        <v>158340000</v>
      </c>
      <c r="AP427" s="3">
        <v>161070000</v>
      </c>
      <c r="AQ427" s="3">
        <v>163800000</v>
      </c>
      <c r="AR427" s="3">
        <v>166530000</v>
      </c>
      <c r="AS427" s="3">
        <v>169260000</v>
      </c>
      <c r="AT427" s="3">
        <v>171990000</v>
      </c>
      <c r="AU427" s="3">
        <v>174720000</v>
      </c>
      <c r="AV427" s="3">
        <v>177450000</v>
      </c>
      <c r="AW427" s="3">
        <v>180180000</v>
      </c>
      <c r="AX427" s="3">
        <v>182910000</v>
      </c>
      <c r="AY427" s="3">
        <v>185640000</v>
      </c>
      <c r="AZ427" s="3">
        <v>188370000</v>
      </c>
      <c r="BA427" s="4">
        <v>191100000</v>
      </c>
    </row>
    <row r="428" spans="1:53" x14ac:dyDescent="0.25">
      <c r="A428" s="2" t="s">
        <v>4</v>
      </c>
      <c r="B428" s="2" t="s">
        <v>615</v>
      </c>
      <c r="C428" s="3">
        <v>0</v>
      </c>
      <c r="D428" s="3">
        <v>54600000</v>
      </c>
      <c r="E428" s="3">
        <v>57330000</v>
      </c>
      <c r="F428" s="3">
        <v>60060000.000000007</v>
      </c>
      <c r="G428" s="3">
        <v>62789999.999999993</v>
      </c>
      <c r="H428" s="3">
        <v>65520000</v>
      </c>
      <c r="I428" s="3">
        <v>68250000</v>
      </c>
      <c r="J428" s="3">
        <v>70980000</v>
      </c>
      <c r="K428" s="3">
        <v>73710000</v>
      </c>
      <c r="L428" s="3">
        <v>76440000</v>
      </c>
      <c r="M428" s="3">
        <v>79170000</v>
      </c>
      <c r="N428" s="3">
        <v>81900000</v>
      </c>
      <c r="O428" s="3">
        <v>84630000</v>
      </c>
      <c r="P428" s="3">
        <v>87360000</v>
      </c>
      <c r="Q428" s="3">
        <v>90090000</v>
      </c>
      <c r="R428" s="3">
        <v>92820000</v>
      </c>
      <c r="S428" s="3">
        <v>95550000</v>
      </c>
      <c r="T428" s="3">
        <v>98280000</v>
      </c>
      <c r="U428" s="3">
        <v>101010000</v>
      </c>
      <c r="V428" s="3">
        <v>103740000</v>
      </c>
      <c r="W428" s="3">
        <v>106470000</v>
      </c>
      <c r="X428" s="3">
        <v>109200000</v>
      </c>
      <c r="Y428" s="3">
        <v>111929999.99999999</v>
      </c>
      <c r="Z428" s="3">
        <v>114660000</v>
      </c>
      <c r="AA428" s="3">
        <v>117390000</v>
      </c>
      <c r="AB428" s="3">
        <v>120120000.00000001</v>
      </c>
      <c r="AC428" s="3">
        <v>122850000</v>
      </c>
      <c r="AD428" s="3">
        <v>125579999.99999999</v>
      </c>
      <c r="AE428" s="3">
        <v>128310000</v>
      </c>
      <c r="AF428" s="3">
        <v>131040000</v>
      </c>
      <c r="AG428" s="3">
        <v>133770000.00000001</v>
      </c>
      <c r="AH428" s="3">
        <v>136500000</v>
      </c>
      <c r="AI428" s="3">
        <v>139230000</v>
      </c>
      <c r="AJ428" s="3">
        <v>141960000</v>
      </c>
      <c r="AK428" s="3">
        <v>144690000</v>
      </c>
      <c r="AL428" s="3">
        <v>147420000</v>
      </c>
      <c r="AM428" s="3">
        <v>150150000</v>
      </c>
      <c r="AN428" s="3">
        <v>152880000</v>
      </c>
      <c r="AO428" s="3">
        <v>155610000</v>
      </c>
      <c r="AP428" s="3">
        <v>158340000</v>
      </c>
      <c r="AQ428" s="3">
        <v>161070000</v>
      </c>
      <c r="AR428" s="3">
        <v>163800000</v>
      </c>
      <c r="AS428" s="3">
        <v>166530000</v>
      </c>
      <c r="AT428" s="3">
        <v>169260000</v>
      </c>
      <c r="AU428" s="3">
        <v>171990000</v>
      </c>
      <c r="AV428" s="3">
        <v>174720000</v>
      </c>
      <c r="AW428" s="3">
        <v>177450000</v>
      </c>
      <c r="AX428" s="3">
        <v>180180000</v>
      </c>
      <c r="AY428" s="3">
        <v>182910000</v>
      </c>
      <c r="AZ428" s="3">
        <v>185640000</v>
      </c>
      <c r="BA428" s="4">
        <v>188370000</v>
      </c>
    </row>
    <row r="429" spans="1:53" x14ac:dyDescent="0.25">
      <c r="A429" s="2" t="s">
        <v>5</v>
      </c>
      <c r="B429" s="2" t="s">
        <v>615</v>
      </c>
      <c r="C429" s="6">
        <v>1.9395999999999999E-3</v>
      </c>
      <c r="D429" s="6">
        <v>2.1319999999999998E-3</v>
      </c>
      <c r="E429" s="6">
        <v>2.5031999999999997E-3</v>
      </c>
      <c r="F429" s="6">
        <v>2.8576999999999999E-3</v>
      </c>
      <c r="G429" s="6">
        <v>3.1974E-3</v>
      </c>
      <c r="H429" s="6">
        <v>3.5233999999999999E-3</v>
      </c>
      <c r="I429" s="6">
        <v>3.8369999999999997E-3</v>
      </c>
      <c r="J429" s="6">
        <v>4.1392E-3</v>
      </c>
      <c r="K429" s="6">
        <v>4.4310999999999994E-3</v>
      </c>
      <c r="L429" s="6">
        <v>4.7133000000000001E-3</v>
      </c>
      <c r="M429" s="6">
        <v>4.9865999999999999E-3</v>
      </c>
      <c r="N429" s="6">
        <v>5.2516999999999998E-3</v>
      </c>
      <c r="O429" s="6">
        <v>5.509E-3</v>
      </c>
      <c r="P429" s="6">
        <v>5.7592999999999993E-3</v>
      </c>
      <c r="Q429" s="6">
        <v>6.0028E-3</v>
      </c>
      <c r="R429" s="6">
        <v>6.2400999999999993E-3</v>
      </c>
      <c r="S429" s="6">
        <v>6.4713999999999995E-3</v>
      </c>
      <c r="T429" s="6">
        <v>6.6972999999999998E-3</v>
      </c>
      <c r="U429" s="6">
        <v>6.9178999999999994E-3</v>
      </c>
      <c r="V429" s="6">
        <v>7.1335999999999995E-3</v>
      </c>
      <c r="W429" s="6">
        <v>7.3445999999999997E-3</v>
      </c>
      <c r="X429" s="6">
        <v>7.5511999999999992E-3</v>
      </c>
      <c r="Y429" s="6">
        <v>7.7535999999999994E-3</v>
      </c>
      <c r="Z429" s="6">
        <v>7.951999999999999E-3</v>
      </c>
      <c r="AA429" s="6">
        <v>8.1466000000000004E-3</v>
      </c>
      <c r="AB429" s="6">
        <v>8.3375999999999988E-3</v>
      </c>
      <c r="AC429" s="6">
        <v>8.525099999999999E-3</v>
      </c>
      <c r="AD429" s="6">
        <v>8.7093999999999991E-3</v>
      </c>
      <c r="AE429" s="6">
        <v>8.8904999999999991E-3</v>
      </c>
      <c r="AF429" s="6">
        <v>9.0685999999999996E-3</v>
      </c>
      <c r="AG429" s="6">
        <v>9.2438999999999993E-3</v>
      </c>
      <c r="AH429" s="6">
        <v>9.416299999999999E-3</v>
      </c>
      <c r="AI429" s="6">
        <v>9.5861000000000002E-3</v>
      </c>
      <c r="AJ429" s="6">
        <v>9.7533999999999989E-3</v>
      </c>
      <c r="AK429" s="6">
        <v>9.9182000000000003E-3</v>
      </c>
      <c r="AL429" s="6">
        <v>1.00806E-2</v>
      </c>
      <c r="AM429" s="6">
        <v>1.02408E-2</v>
      </c>
      <c r="AN429" s="6">
        <v>1.03987E-2</v>
      </c>
      <c r="AO429" s="6">
        <v>1.0554599999999999E-2</v>
      </c>
      <c r="AP429" s="6">
        <v>1.07084E-2</v>
      </c>
      <c r="AQ429" s="6">
        <v>1.0860199999999999E-2</v>
      </c>
      <c r="AR429" s="6">
        <v>1.10102E-2</v>
      </c>
      <c r="AS429" s="6">
        <v>1.1158299999999999E-2</v>
      </c>
      <c r="AT429" s="6">
        <v>1.13046E-2</v>
      </c>
      <c r="AU429" s="6">
        <v>1.14491E-2</v>
      </c>
      <c r="AV429" s="6">
        <v>1.1592E-2</v>
      </c>
      <c r="AW429" s="6">
        <v>1.17333E-2</v>
      </c>
      <c r="AX429" s="6">
        <v>1.1873E-2</v>
      </c>
      <c r="AY429" s="6">
        <v>1.20112E-2</v>
      </c>
      <c r="AZ429" s="6">
        <v>1.21479E-2</v>
      </c>
      <c r="BA429" s="6">
        <v>1.22831E-2</v>
      </c>
    </row>
    <row r="430" spans="1:53" x14ac:dyDescent="0.25">
      <c r="A430" s="2" t="s">
        <v>2</v>
      </c>
      <c r="B430" s="2" t="s">
        <v>616</v>
      </c>
      <c r="C430" s="3">
        <v>49400000</v>
      </c>
      <c r="D430" s="3">
        <v>51870000</v>
      </c>
      <c r="E430" s="3">
        <v>54340000.000000007</v>
      </c>
      <c r="F430" s="3">
        <v>56809999.999999993</v>
      </c>
      <c r="G430" s="3">
        <v>59280000</v>
      </c>
      <c r="H430" s="3">
        <v>61750000</v>
      </c>
      <c r="I430" s="3">
        <v>64220000</v>
      </c>
      <c r="J430" s="3">
        <v>66690000.000000007</v>
      </c>
      <c r="K430" s="3">
        <v>69160000</v>
      </c>
      <c r="L430" s="3">
        <v>71630000</v>
      </c>
      <c r="M430" s="3">
        <v>74100000</v>
      </c>
      <c r="N430" s="3">
        <v>76570000</v>
      </c>
      <c r="O430" s="3">
        <v>79040000</v>
      </c>
      <c r="P430" s="3">
        <v>81510000</v>
      </c>
      <c r="Q430" s="3">
        <v>83980000</v>
      </c>
      <c r="R430" s="3">
        <v>86450000</v>
      </c>
      <c r="S430" s="3">
        <v>88920000</v>
      </c>
      <c r="T430" s="3">
        <v>91390000</v>
      </c>
      <c r="U430" s="3">
        <v>93860000</v>
      </c>
      <c r="V430" s="3">
        <v>96330000</v>
      </c>
      <c r="W430" s="3">
        <v>98800000</v>
      </c>
      <c r="X430" s="3">
        <v>101269999.99999999</v>
      </c>
      <c r="Y430" s="3">
        <v>103740000</v>
      </c>
      <c r="Z430" s="3">
        <v>106210000</v>
      </c>
      <c r="AA430" s="3">
        <v>108680000.00000001</v>
      </c>
      <c r="AB430" s="3">
        <v>111150000</v>
      </c>
      <c r="AC430" s="3">
        <v>113619999.99999999</v>
      </c>
      <c r="AD430" s="3">
        <v>116090000</v>
      </c>
      <c r="AE430" s="3">
        <v>118560000</v>
      </c>
      <c r="AF430" s="3">
        <v>121030000.00000001</v>
      </c>
      <c r="AG430" s="3">
        <v>123500000</v>
      </c>
      <c r="AH430" s="3">
        <v>125969999.99999999</v>
      </c>
      <c r="AI430" s="3">
        <v>128440000</v>
      </c>
      <c r="AJ430" s="3">
        <v>130910000</v>
      </c>
      <c r="AK430" s="3">
        <v>133380000.00000001</v>
      </c>
      <c r="AL430" s="3">
        <v>135850000</v>
      </c>
      <c r="AM430" s="3">
        <v>138320000</v>
      </c>
      <c r="AN430" s="3">
        <v>140790000</v>
      </c>
      <c r="AO430" s="3">
        <v>143260000</v>
      </c>
      <c r="AP430" s="3">
        <v>145730000</v>
      </c>
      <c r="AQ430" s="3">
        <v>148200000</v>
      </c>
      <c r="AR430" s="3">
        <v>150670000</v>
      </c>
      <c r="AS430" s="3">
        <v>153140000</v>
      </c>
      <c r="AT430" s="3">
        <v>155610000</v>
      </c>
      <c r="AU430" s="3">
        <v>158080000</v>
      </c>
      <c r="AV430" s="3">
        <v>160550000</v>
      </c>
      <c r="AW430" s="3">
        <v>163020000</v>
      </c>
      <c r="AX430" s="3">
        <v>165490000</v>
      </c>
      <c r="AY430" s="3">
        <v>167960000</v>
      </c>
      <c r="AZ430" s="3">
        <v>170430000</v>
      </c>
      <c r="BA430" s="4">
        <v>172900000</v>
      </c>
    </row>
    <row r="431" spans="1:53" x14ac:dyDescent="0.25">
      <c r="A431" s="2" t="s">
        <v>4</v>
      </c>
      <c r="B431" s="2" t="s">
        <v>616</v>
      </c>
      <c r="C431" s="3">
        <v>0</v>
      </c>
      <c r="D431" s="3">
        <v>49400000</v>
      </c>
      <c r="E431" s="3">
        <v>51870000</v>
      </c>
      <c r="F431" s="3">
        <v>54340000.000000007</v>
      </c>
      <c r="G431" s="3">
        <v>56809999.999999993</v>
      </c>
      <c r="H431" s="3">
        <v>59280000</v>
      </c>
      <c r="I431" s="3">
        <v>61750000</v>
      </c>
      <c r="J431" s="3">
        <v>64220000</v>
      </c>
      <c r="K431" s="3">
        <v>66690000.000000007</v>
      </c>
      <c r="L431" s="3">
        <v>69160000</v>
      </c>
      <c r="M431" s="3">
        <v>71630000</v>
      </c>
      <c r="N431" s="3">
        <v>74100000</v>
      </c>
      <c r="O431" s="3">
        <v>76570000</v>
      </c>
      <c r="P431" s="3">
        <v>79040000</v>
      </c>
      <c r="Q431" s="3">
        <v>81510000</v>
      </c>
      <c r="R431" s="3">
        <v>83980000</v>
      </c>
      <c r="S431" s="3">
        <v>86450000</v>
      </c>
      <c r="T431" s="3">
        <v>88920000</v>
      </c>
      <c r="U431" s="3">
        <v>91390000</v>
      </c>
      <c r="V431" s="3">
        <v>93860000</v>
      </c>
      <c r="W431" s="3">
        <v>96330000</v>
      </c>
      <c r="X431" s="3">
        <v>98800000</v>
      </c>
      <c r="Y431" s="3">
        <v>101269999.99999999</v>
      </c>
      <c r="Z431" s="3">
        <v>103740000</v>
      </c>
      <c r="AA431" s="3">
        <v>106210000</v>
      </c>
      <c r="AB431" s="3">
        <v>108680000.00000001</v>
      </c>
      <c r="AC431" s="3">
        <v>111150000</v>
      </c>
      <c r="AD431" s="3">
        <v>113619999.99999999</v>
      </c>
      <c r="AE431" s="3">
        <v>116090000</v>
      </c>
      <c r="AF431" s="3">
        <v>118560000</v>
      </c>
      <c r="AG431" s="3">
        <v>121030000.00000001</v>
      </c>
      <c r="AH431" s="3">
        <v>123500000</v>
      </c>
      <c r="AI431" s="3">
        <v>125969999.99999999</v>
      </c>
      <c r="AJ431" s="3">
        <v>128440000</v>
      </c>
      <c r="AK431" s="3">
        <v>130910000</v>
      </c>
      <c r="AL431" s="3">
        <v>133380000.00000001</v>
      </c>
      <c r="AM431" s="3">
        <v>135850000</v>
      </c>
      <c r="AN431" s="3">
        <v>138320000</v>
      </c>
      <c r="AO431" s="3">
        <v>140790000</v>
      </c>
      <c r="AP431" s="3">
        <v>143260000</v>
      </c>
      <c r="AQ431" s="3">
        <v>145730000</v>
      </c>
      <c r="AR431" s="3">
        <v>148200000</v>
      </c>
      <c r="AS431" s="3">
        <v>150670000</v>
      </c>
      <c r="AT431" s="3">
        <v>153140000</v>
      </c>
      <c r="AU431" s="3">
        <v>155610000</v>
      </c>
      <c r="AV431" s="3">
        <v>158080000</v>
      </c>
      <c r="AW431" s="3">
        <v>160550000</v>
      </c>
      <c r="AX431" s="3">
        <v>163020000</v>
      </c>
      <c r="AY431" s="3">
        <v>165490000</v>
      </c>
      <c r="AZ431" s="3">
        <v>167960000</v>
      </c>
      <c r="BA431" s="4">
        <v>170430000</v>
      </c>
    </row>
    <row r="432" spans="1:53" x14ac:dyDescent="0.25">
      <c r="A432" s="2" t="s">
        <v>5</v>
      </c>
      <c r="B432" s="2" t="s">
        <v>616</v>
      </c>
      <c r="C432" s="6">
        <v>1.2354E-3</v>
      </c>
      <c r="D432" s="6">
        <v>1.5E-3</v>
      </c>
      <c r="E432" s="6">
        <v>2.0104999999999997E-3</v>
      </c>
      <c r="F432" s="6">
        <v>2.4982999999999997E-3</v>
      </c>
      <c r="G432" s="6">
        <v>2.9654E-3</v>
      </c>
      <c r="H432" s="6">
        <v>3.4137999999999998E-3</v>
      </c>
      <c r="I432" s="6">
        <v>3.8452E-3</v>
      </c>
      <c r="J432" s="6">
        <v>4.2608999999999998E-3</v>
      </c>
      <c r="K432" s="6">
        <v>4.6622999999999994E-3</v>
      </c>
      <c r="L432" s="6">
        <v>5.0504999999999994E-3</v>
      </c>
      <c r="M432" s="6">
        <v>5.4264999999999999E-3</v>
      </c>
      <c r="N432" s="6">
        <v>5.7910000000000001E-3</v>
      </c>
      <c r="O432" s="6">
        <v>6.1450999999999997E-3</v>
      </c>
      <c r="P432" s="6">
        <v>6.4892999999999999E-3</v>
      </c>
      <c r="Q432" s="6">
        <v>6.8241999999999999E-3</v>
      </c>
      <c r="R432" s="6">
        <v>7.1506E-3</v>
      </c>
      <c r="S432" s="6">
        <v>7.4687999999999994E-3</v>
      </c>
      <c r="T432" s="6">
        <v>7.7795E-3</v>
      </c>
      <c r="U432" s="6">
        <v>8.0829000000000005E-3</v>
      </c>
      <c r="V432" s="6">
        <v>8.3795999999999992E-3</v>
      </c>
      <c r="W432" s="6">
        <v>8.6698000000000001E-3</v>
      </c>
      <c r="X432" s="6">
        <v>8.9540000000000002E-3</v>
      </c>
      <c r="Y432" s="6">
        <v>9.2324E-3</v>
      </c>
      <c r="Z432" s="6">
        <v>9.5052999999999995E-3</v>
      </c>
      <c r="AA432" s="6">
        <v>9.7729999999999987E-3</v>
      </c>
      <c r="AB432" s="6">
        <v>1.00357E-2</v>
      </c>
      <c r="AC432" s="6">
        <v>1.0293699999999999E-2</v>
      </c>
      <c r="AD432" s="6">
        <v>1.05471E-2</v>
      </c>
      <c r="AE432" s="6">
        <v>1.07963E-2</v>
      </c>
      <c r="AF432" s="6">
        <v>1.1041199999999999E-2</v>
      </c>
      <c r="AG432" s="6">
        <v>1.12823E-2</v>
      </c>
      <c r="AH432" s="6">
        <v>1.15195E-2</v>
      </c>
      <c r="AI432" s="6">
        <v>1.1753E-2</v>
      </c>
      <c r="AJ432" s="6">
        <v>1.19831E-2</v>
      </c>
      <c r="AK432" s="6">
        <v>1.22098E-2</v>
      </c>
      <c r="AL432" s="6">
        <v>1.24332E-2</v>
      </c>
      <c r="AM432" s="6">
        <v>1.26535E-2</v>
      </c>
      <c r="AN432" s="6">
        <v>1.28708E-2</v>
      </c>
      <c r="AO432" s="6">
        <v>1.3085099999999999E-2</v>
      </c>
      <c r="AP432" s="6">
        <v>1.32967E-2</v>
      </c>
      <c r="AQ432" s="6">
        <v>1.35056E-2</v>
      </c>
      <c r="AR432" s="6">
        <v>1.37118E-2</v>
      </c>
      <c r="AS432" s="6">
        <v>1.3915499999999999E-2</v>
      </c>
      <c r="AT432" s="6">
        <v>1.4116699999999999E-2</v>
      </c>
      <c r="AU432" s="6">
        <v>1.43156E-2</v>
      </c>
      <c r="AV432" s="6">
        <v>1.45121E-2</v>
      </c>
      <c r="AW432" s="6">
        <v>1.4706499999999999E-2</v>
      </c>
      <c r="AX432" s="6">
        <v>1.48986E-2</v>
      </c>
      <c r="AY432" s="6">
        <v>1.50887E-2</v>
      </c>
      <c r="AZ432" s="6">
        <v>1.5276699999999999E-2</v>
      </c>
      <c r="BA432" s="6">
        <v>1.5462799999999999E-2</v>
      </c>
    </row>
    <row r="433" spans="1:53" x14ac:dyDescent="0.25">
      <c r="A433" s="2" t="s">
        <v>2</v>
      </c>
      <c r="B433" s="2" t="s">
        <v>617</v>
      </c>
      <c r="C433" s="3">
        <v>44400000</v>
      </c>
      <c r="D433" s="3">
        <v>46620000</v>
      </c>
      <c r="E433" s="3">
        <v>48840000.000000007</v>
      </c>
      <c r="F433" s="3">
        <v>51059999.999999993</v>
      </c>
      <c r="G433" s="3">
        <v>53280000</v>
      </c>
      <c r="H433" s="3">
        <v>55500000</v>
      </c>
      <c r="I433" s="3">
        <v>57720000</v>
      </c>
      <c r="J433" s="3">
        <v>59940000.000000007</v>
      </c>
      <c r="K433" s="3">
        <v>62159999.999999993</v>
      </c>
      <c r="L433" s="3">
        <v>64380000</v>
      </c>
      <c r="M433" s="3">
        <v>66600000</v>
      </c>
      <c r="N433" s="3">
        <v>68820000</v>
      </c>
      <c r="O433" s="3">
        <v>71040000</v>
      </c>
      <c r="P433" s="3">
        <v>73260000</v>
      </c>
      <c r="Q433" s="3">
        <v>75480000</v>
      </c>
      <c r="R433" s="3">
        <v>77700000</v>
      </c>
      <c r="S433" s="3">
        <v>79920000</v>
      </c>
      <c r="T433" s="3">
        <v>82140000</v>
      </c>
      <c r="U433" s="3">
        <v>84360000</v>
      </c>
      <c r="V433" s="3">
        <v>86580000</v>
      </c>
      <c r="W433" s="3">
        <v>88800000</v>
      </c>
      <c r="X433" s="3">
        <v>91019999.999999985</v>
      </c>
      <c r="Y433" s="3">
        <v>93240000</v>
      </c>
      <c r="Z433" s="3">
        <v>95460000</v>
      </c>
      <c r="AA433" s="3">
        <v>97680000.000000015</v>
      </c>
      <c r="AB433" s="3">
        <v>99900000</v>
      </c>
      <c r="AC433" s="3">
        <v>102119999.99999999</v>
      </c>
      <c r="AD433" s="3">
        <v>104340000</v>
      </c>
      <c r="AE433" s="3">
        <v>106560000</v>
      </c>
      <c r="AF433" s="3">
        <v>108780000.00000001</v>
      </c>
      <c r="AG433" s="3">
        <v>111000000</v>
      </c>
      <c r="AH433" s="3">
        <v>113219999.99999999</v>
      </c>
      <c r="AI433" s="3">
        <v>115440000</v>
      </c>
      <c r="AJ433" s="3">
        <v>117660000</v>
      </c>
      <c r="AK433" s="3">
        <v>119880000.00000001</v>
      </c>
      <c r="AL433" s="3">
        <v>122100000</v>
      </c>
      <c r="AM433" s="3">
        <v>124319999.99999999</v>
      </c>
      <c r="AN433" s="3">
        <v>126540000</v>
      </c>
      <c r="AO433" s="3">
        <v>128760000</v>
      </c>
      <c r="AP433" s="3">
        <v>130980000.00000001</v>
      </c>
      <c r="AQ433" s="3">
        <v>133200000</v>
      </c>
      <c r="AR433" s="3">
        <v>135420000</v>
      </c>
      <c r="AS433" s="3">
        <v>137640000</v>
      </c>
      <c r="AT433" s="3">
        <v>139860000</v>
      </c>
      <c r="AU433" s="3">
        <v>142080000</v>
      </c>
      <c r="AV433" s="3">
        <v>144300000</v>
      </c>
      <c r="AW433" s="3">
        <v>146520000</v>
      </c>
      <c r="AX433" s="3">
        <v>148740000</v>
      </c>
      <c r="AY433" s="3">
        <v>150960000</v>
      </c>
      <c r="AZ433" s="3">
        <v>153180000</v>
      </c>
      <c r="BA433" s="4">
        <v>155400000</v>
      </c>
    </row>
    <row r="434" spans="1:53" x14ac:dyDescent="0.25">
      <c r="A434" s="2" t="s">
        <v>4</v>
      </c>
      <c r="B434" s="2" t="s">
        <v>617</v>
      </c>
      <c r="C434" s="3">
        <v>0</v>
      </c>
      <c r="D434" s="3">
        <v>44400000</v>
      </c>
      <c r="E434" s="3">
        <v>46620000</v>
      </c>
      <c r="F434" s="3">
        <v>48840000.000000007</v>
      </c>
      <c r="G434" s="3">
        <v>51059999.999999993</v>
      </c>
      <c r="H434" s="3">
        <v>53280000</v>
      </c>
      <c r="I434" s="3">
        <v>55500000</v>
      </c>
      <c r="J434" s="3">
        <v>57720000</v>
      </c>
      <c r="K434" s="3">
        <v>59940000.000000007</v>
      </c>
      <c r="L434" s="3">
        <v>62159999.999999993</v>
      </c>
      <c r="M434" s="3">
        <v>64380000</v>
      </c>
      <c r="N434" s="3">
        <v>66600000</v>
      </c>
      <c r="O434" s="3">
        <v>68820000</v>
      </c>
      <c r="P434" s="3">
        <v>71040000</v>
      </c>
      <c r="Q434" s="3">
        <v>73260000</v>
      </c>
      <c r="R434" s="3">
        <v>75480000</v>
      </c>
      <c r="S434" s="3">
        <v>77700000</v>
      </c>
      <c r="T434" s="3">
        <v>79920000</v>
      </c>
      <c r="U434" s="3">
        <v>82140000</v>
      </c>
      <c r="V434" s="3">
        <v>84360000</v>
      </c>
      <c r="W434" s="3">
        <v>86580000</v>
      </c>
      <c r="X434" s="3">
        <v>88800000</v>
      </c>
      <c r="Y434" s="3">
        <v>91019999.999999985</v>
      </c>
      <c r="Z434" s="3">
        <v>93240000</v>
      </c>
      <c r="AA434" s="3">
        <v>95460000</v>
      </c>
      <c r="AB434" s="3">
        <v>97680000.000000015</v>
      </c>
      <c r="AC434" s="3">
        <v>99900000</v>
      </c>
      <c r="AD434" s="3">
        <v>102119999.99999999</v>
      </c>
      <c r="AE434" s="3">
        <v>104340000</v>
      </c>
      <c r="AF434" s="3">
        <v>106560000</v>
      </c>
      <c r="AG434" s="3">
        <v>108780000.00000001</v>
      </c>
      <c r="AH434" s="3">
        <v>111000000</v>
      </c>
      <c r="AI434" s="3">
        <v>113219999.99999999</v>
      </c>
      <c r="AJ434" s="3">
        <v>115440000</v>
      </c>
      <c r="AK434" s="3">
        <v>117660000</v>
      </c>
      <c r="AL434" s="3">
        <v>119880000.00000001</v>
      </c>
      <c r="AM434" s="3">
        <v>122100000</v>
      </c>
      <c r="AN434" s="3">
        <v>124319999.99999999</v>
      </c>
      <c r="AO434" s="3">
        <v>126540000</v>
      </c>
      <c r="AP434" s="3">
        <v>128760000</v>
      </c>
      <c r="AQ434" s="3">
        <v>130980000.00000001</v>
      </c>
      <c r="AR434" s="3">
        <v>133200000</v>
      </c>
      <c r="AS434" s="3">
        <v>135420000</v>
      </c>
      <c r="AT434" s="3">
        <v>137640000</v>
      </c>
      <c r="AU434" s="3">
        <v>139860000</v>
      </c>
      <c r="AV434" s="3">
        <v>142080000</v>
      </c>
      <c r="AW434" s="3">
        <v>144300000</v>
      </c>
      <c r="AX434" s="3">
        <v>146520000</v>
      </c>
      <c r="AY434" s="3">
        <v>148740000</v>
      </c>
      <c r="AZ434" s="3">
        <v>150960000</v>
      </c>
      <c r="BA434" s="4">
        <v>153180000</v>
      </c>
    </row>
    <row r="435" spans="1:53" x14ac:dyDescent="0.25">
      <c r="A435" s="2" t="s">
        <v>5</v>
      </c>
      <c r="B435" s="2" t="s">
        <v>617</v>
      </c>
      <c r="C435" s="6">
        <v>5.2769999999999998E-4</v>
      </c>
      <c r="D435" s="6">
        <v>5.7699999999999993E-4</v>
      </c>
      <c r="E435" s="6">
        <v>6.7219999999999997E-4</v>
      </c>
      <c r="F435" s="6">
        <v>7.6320000000000001E-4</v>
      </c>
      <c r="G435" s="6">
        <v>8.5030000000000001E-4</v>
      </c>
      <c r="H435" s="6">
        <v>9.3389999999999999E-4</v>
      </c>
      <c r="I435" s="6">
        <v>1.0142999999999999E-3</v>
      </c>
      <c r="J435" s="6">
        <v>1.0919E-3</v>
      </c>
      <c r="K435" s="6">
        <v>1.1666999999999999E-3</v>
      </c>
      <c r="L435" s="6">
        <v>1.2390999999999999E-3</v>
      </c>
      <c r="M435" s="6">
        <v>1.3091999999999999E-3</v>
      </c>
      <c r="N435" s="6">
        <v>1.3771999999999999E-3</v>
      </c>
      <c r="O435" s="6">
        <v>1.4432E-3</v>
      </c>
      <c r="P435" s="6">
        <v>1.5073999999999999E-3</v>
      </c>
      <c r="Q435" s="6">
        <v>1.5698999999999999E-3</v>
      </c>
      <c r="R435" s="6">
        <v>1.6306999999999999E-3</v>
      </c>
      <c r="S435" s="6">
        <v>1.6900999999999999E-3</v>
      </c>
      <c r="T435" s="6">
        <v>1.748E-3</v>
      </c>
      <c r="U435" s="6">
        <v>1.8046E-3</v>
      </c>
      <c r="V435" s="6">
        <v>1.8598999999999998E-3</v>
      </c>
      <c r="W435" s="6">
        <v>1.9139999999999999E-3</v>
      </c>
      <c r="X435" s="6">
        <v>1.967E-3</v>
      </c>
      <c r="Y435" s="6">
        <v>2.0189000000000001E-3</v>
      </c>
      <c r="Z435" s="6">
        <v>2.0698000000000001E-3</v>
      </c>
      <c r="AA435" s="6">
        <v>2.1197E-3</v>
      </c>
      <c r="AB435" s="6">
        <v>2.1687E-3</v>
      </c>
      <c r="AC435" s="6">
        <v>2.2168000000000001E-3</v>
      </c>
      <c r="AD435" s="6">
        <v>2.2640999999999998E-3</v>
      </c>
      <c r="AE435" s="6">
        <v>2.3105000000000001E-3</v>
      </c>
      <c r="AF435" s="6">
        <v>2.3561999999999997E-3</v>
      </c>
      <c r="AG435" s="6">
        <v>2.4012E-3</v>
      </c>
      <c r="AH435" s="6">
        <v>2.4453999999999999E-3</v>
      </c>
      <c r="AI435" s="6">
        <v>2.4889000000000001E-3</v>
      </c>
      <c r="AJ435" s="6">
        <v>2.5317999999999998E-3</v>
      </c>
      <c r="AK435" s="6">
        <v>2.5740999999999997E-3</v>
      </c>
      <c r="AL435" s="6">
        <v>2.6157999999999997E-3</v>
      </c>
      <c r="AM435" s="6">
        <v>2.6568999999999998E-3</v>
      </c>
      <c r="AN435" s="6">
        <v>2.6974E-3</v>
      </c>
      <c r="AO435" s="6">
        <v>2.7372999999999998E-3</v>
      </c>
      <c r="AP435" s="6">
        <v>2.7767999999999998E-3</v>
      </c>
      <c r="AQ435" s="6">
        <v>2.8157E-3</v>
      </c>
      <c r="AR435" s="6">
        <v>2.8541999999999999E-3</v>
      </c>
      <c r="AS435" s="6">
        <v>2.8921999999999997E-3</v>
      </c>
      <c r="AT435" s="6">
        <v>2.9296999999999999E-3</v>
      </c>
      <c r="AU435" s="6">
        <v>2.9667999999999999E-3</v>
      </c>
      <c r="AV435" s="6">
        <v>3.0033999999999998E-3</v>
      </c>
      <c r="AW435" s="6">
        <v>3.0396999999999998E-3</v>
      </c>
      <c r="AX435" s="6">
        <v>3.0754999999999997E-3</v>
      </c>
      <c r="AY435" s="6">
        <v>3.1110000000000001E-3</v>
      </c>
      <c r="AZ435" s="6">
        <v>3.1459999999999999E-3</v>
      </c>
      <c r="BA435" s="6">
        <v>3.1806999999999998E-3</v>
      </c>
    </row>
    <row r="436" spans="1:53" x14ac:dyDescent="0.25">
      <c r="A436" s="2" t="s">
        <v>2</v>
      </c>
      <c r="B436" s="2" t="s">
        <v>618</v>
      </c>
      <c r="C436" s="3">
        <v>20200000</v>
      </c>
      <c r="D436" s="3">
        <v>21210000</v>
      </c>
      <c r="E436" s="3">
        <v>22220000</v>
      </c>
      <c r="F436" s="3">
        <v>23230000</v>
      </c>
      <c r="G436" s="3">
        <v>24240000</v>
      </c>
      <c r="H436" s="3">
        <v>25250000</v>
      </c>
      <c r="I436" s="3">
        <v>26260000</v>
      </c>
      <c r="J436" s="3">
        <v>27270000</v>
      </c>
      <c r="K436" s="3">
        <v>28280000</v>
      </c>
      <c r="L436" s="3">
        <v>29290000</v>
      </c>
      <c r="M436" s="3">
        <v>30300000</v>
      </c>
      <c r="N436" s="3">
        <v>31310000</v>
      </c>
      <c r="O436" s="3">
        <v>32320000</v>
      </c>
      <c r="P436" s="3">
        <v>33330000</v>
      </c>
      <c r="Q436" s="3">
        <v>34340000</v>
      </c>
      <c r="R436" s="3">
        <v>35350000</v>
      </c>
      <c r="S436" s="3">
        <v>36360000</v>
      </c>
      <c r="T436" s="3">
        <v>37370000</v>
      </c>
      <c r="U436" s="3">
        <v>38380000</v>
      </c>
      <c r="V436" s="3">
        <v>39390000</v>
      </c>
      <c r="W436" s="3">
        <v>40400000</v>
      </c>
      <c r="X436" s="3">
        <v>41410000</v>
      </c>
      <c r="Y436" s="3">
        <v>42420000</v>
      </c>
      <c r="Z436" s="3">
        <v>43430000</v>
      </c>
      <c r="AA436" s="3">
        <v>44440000</v>
      </c>
      <c r="AB436" s="3">
        <v>45450000</v>
      </c>
      <c r="AC436" s="3">
        <v>46460000</v>
      </c>
      <c r="AD436" s="3">
        <v>47470000</v>
      </c>
      <c r="AE436" s="3">
        <v>48480000</v>
      </c>
      <c r="AF436" s="3">
        <v>49490000</v>
      </c>
      <c r="AG436" s="3">
        <v>50500000</v>
      </c>
      <c r="AH436" s="3">
        <v>51510000</v>
      </c>
      <c r="AI436" s="3">
        <v>52520000</v>
      </c>
      <c r="AJ436" s="3">
        <v>53530000</v>
      </c>
      <c r="AK436" s="3">
        <v>54540000</v>
      </c>
      <c r="AL436" s="3">
        <v>55550000</v>
      </c>
      <c r="AM436" s="3">
        <v>56560000</v>
      </c>
      <c r="AN436" s="3">
        <v>57570000</v>
      </c>
      <c r="AO436" s="3">
        <v>58580000</v>
      </c>
      <c r="AP436" s="3">
        <v>59590000</v>
      </c>
      <c r="AQ436" s="3">
        <v>60600000</v>
      </c>
      <c r="AR436" s="3">
        <v>61610000</v>
      </c>
      <c r="AS436" s="3">
        <v>62620000</v>
      </c>
      <c r="AT436" s="3">
        <v>63630000</v>
      </c>
      <c r="AU436" s="3">
        <v>64640000</v>
      </c>
      <c r="AV436" s="3">
        <v>65650000</v>
      </c>
      <c r="AW436" s="3">
        <v>66660000</v>
      </c>
      <c r="AX436" s="3">
        <v>67670000</v>
      </c>
      <c r="AY436" s="3">
        <v>68680000</v>
      </c>
      <c r="AZ436" s="3">
        <v>69690000</v>
      </c>
      <c r="BA436" s="4">
        <v>70700000</v>
      </c>
    </row>
    <row r="437" spans="1:53" x14ac:dyDescent="0.25">
      <c r="A437" s="2" t="s">
        <v>4</v>
      </c>
      <c r="B437" s="2" t="s">
        <v>618</v>
      </c>
      <c r="C437" s="3">
        <v>0</v>
      </c>
      <c r="D437" s="3">
        <v>20200000</v>
      </c>
      <c r="E437" s="3">
        <v>21210000</v>
      </c>
      <c r="F437" s="3">
        <v>22220000</v>
      </c>
      <c r="G437" s="3">
        <v>23230000</v>
      </c>
      <c r="H437" s="3">
        <v>24240000</v>
      </c>
      <c r="I437" s="3">
        <v>25250000</v>
      </c>
      <c r="J437" s="3">
        <v>26260000</v>
      </c>
      <c r="K437" s="3">
        <v>27270000</v>
      </c>
      <c r="L437" s="3">
        <v>28280000</v>
      </c>
      <c r="M437" s="3">
        <v>29290000</v>
      </c>
      <c r="N437" s="3">
        <v>30300000</v>
      </c>
      <c r="O437" s="3">
        <v>31310000</v>
      </c>
      <c r="P437" s="3">
        <v>32320000</v>
      </c>
      <c r="Q437" s="3">
        <v>33330000</v>
      </c>
      <c r="R437" s="3">
        <v>34340000</v>
      </c>
      <c r="S437" s="3">
        <v>35350000</v>
      </c>
      <c r="T437" s="3">
        <v>36360000</v>
      </c>
      <c r="U437" s="3">
        <v>37370000</v>
      </c>
      <c r="V437" s="3">
        <v>38380000</v>
      </c>
      <c r="W437" s="3">
        <v>39390000</v>
      </c>
      <c r="X437" s="3">
        <v>40400000</v>
      </c>
      <c r="Y437" s="3">
        <v>41410000</v>
      </c>
      <c r="Z437" s="3">
        <v>42420000</v>
      </c>
      <c r="AA437" s="3">
        <v>43430000</v>
      </c>
      <c r="AB437" s="3">
        <v>44440000</v>
      </c>
      <c r="AC437" s="3">
        <v>45450000</v>
      </c>
      <c r="AD437" s="3">
        <v>46460000</v>
      </c>
      <c r="AE437" s="3">
        <v>47470000</v>
      </c>
      <c r="AF437" s="3">
        <v>48480000</v>
      </c>
      <c r="AG437" s="3">
        <v>49490000</v>
      </c>
      <c r="AH437" s="3">
        <v>50500000</v>
      </c>
      <c r="AI437" s="3">
        <v>51510000</v>
      </c>
      <c r="AJ437" s="3">
        <v>52520000</v>
      </c>
      <c r="AK437" s="3">
        <v>53530000</v>
      </c>
      <c r="AL437" s="3">
        <v>54540000</v>
      </c>
      <c r="AM437" s="3">
        <v>55550000</v>
      </c>
      <c r="AN437" s="3">
        <v>56560000</v>
      </c>
      <c r="AO437" s="3">
        <v>57570000</v>
      </c>
      <c r="AP437" s="3">
        <v>58580000</v>
      </c>
      <c r="AQ437" s="3">
        <v>59590000</v>
      </c>
      <c r="AR437" s="3">
        <v>60600000</v>
      </c>
      <c r="AS437" s="3">
        <v>61610000</v>
      </c>
      <c r="AT437" s="3">
        <v>62620000</v>
      </c>
      <c r="AU437" s="3">
        <v>63630000</v>
      </c>
      <c r="AV437" s="3">
        <v>64640000</v>
      </c>
      <c r="AW437" s="3">
        <v>65650000</v>
      </c>
      <c r="AX437" s="3">
        <v>66660000</v>
      </c>
      <c r="AY437" s="3">
        <v>67670000</v>
      </c>
      <c r="AZ437" s="3">
        <v>68680000</v>
      </c>
      <c r="BA437" s="4">
        <v>69690000</v>
      </c>
    </row>
    <row r="438" spans="1:53" x14ac:dyDescent="0.25">
      <c r="A438" s="2" t="s">
        <v>5</v>
      </c>
      <c r="B438" s="2" t="s">
        <v>618</v>
      </c>
      <c r="C438" s="6">
        <v>6.5419999999999996E-4</v>
      </c>
      <c r="D438" s="6">
        <v>7.247E-4</v>
      </c>
      <c r="E438" s="6">
        <v>8.608E-4</v>
      </c>
      <c r="F438" s="6">
        <v>9.9080000000000001E-4</v>
      </c>
      <c r="G438" s="6">
        <v>1.1152999999999998E-3</v>
      </c>
      <c r="H438" s="6">
        <v>1.2347999999999999E-3</v>
      </c>
      <c r="I438" s="6">
        <v>1.3496999999999999E-3</v>
      </c>
      <c r="J438" s="6">
        <v>1.4605E-3</v>
      </c>
      <c r="K438" s="6">
        <v>1.5674999999999999E-3</v>
      </c>
      <c r="L438" s="6">
        <v>1.6708999999999999E-3</v>
      </c>
      <c r="M438" s="6">
        <v>1.7710999999999998E-3</v>
      </c>
      <c r="N438" s="6">
        <v>1.8682999999999998E-3</v>
      </c>
      <c r="O438" s="6">
        <v>1.9626000000000001E-3</v>
      </c>
      <c r="P438" s="6">
        <v>2.0544000000000001E-3</v>
      </c>
      <c r="Q438" s="6">
        <v>2.1435999999999998E-3</v>
      </c>
      <c r="R438" s="6">
        <v>2.2305999999999997E-3</v>
      </c>
      <c r="S438" s="6">
        <v>2.3154E-3</v>
      </c>
      <c r="T438" s="6">
        <v>2.3982000000000001E-3</v>
      </c>
      <c r="U438" s="6">
        <v>2.4790999999999997E-3</v>
      </c>
      <c r="V438" s="6">
        <v>2.5580999999999998E-3</v>
      </c>
      <c r="W438" s="6">
        <v>2.6354999999999998E-3</v>
      </c>
      <c r="X438" s="6">
        <v>2.7112E-3</v>
      </c>
      <c r="Y438" s="6">
        <v>2.7853999999999999E-3</v>
      </c>
      <c r="Z438" s="6">
        <v>2.8580999999999997E-3</v>
      </c>
      <c r="AA438" s="6">
        <v>2.9294999999999998E-3</v>
      </c>
      <c r="AB438" s="6">
        <v>2.9995E-3</v>
      </c>
      <c r="AC438" s="6">
        <v>3.0681999999999997E-3</v>
      </c>
      <c r="AD438" s="6">
        <v>3.1357999999999998E-3</v>
      </c>
      <c r="AE438" s="6">
        <v>3.2021999999999997E-3</v>
      </c>
      <c r="AF438" s="6">
        <v>3.2675E-3</v>
      </c>
      <c r="AG438" s="6">
        <v>3.3316999999999999E-3</v>
      </c>
      <c r="AH438" s="6">
        <v>3.3948999999999997E-3</v>
      </c>
      <c r="AI438" s="6">
        <v>3.4571999999999997E-3</v>
      </c>
      <c r="AJ438" s="6">
        <v>3.5184999999999999E-3</v>
      </c>
      <c r="AK438" s="6">
        <v>3.5788999999999999E-3</v>
      </c>
      <c r="AL438" s="6">
        <v>3.6384E-3</v>
      </c>
      <c r="AM438" s="6">
        <v>3.6971E-3</v>
      </c>
      <c r="AN438" s="6">
        <v>3.7549999999999997E-3</v>
      </c>
      <c r="AO438" s="6">
        <v>3.8122E-3</v>
      </c>
      <c r="AP438" s="6">
        <v>3.8685E-3</v>
      </c>
      <c r="AQ438" s="6">
        <v>3.9242000000000001E-3</v>
      </c>
      <c r="AR438" s="6">
        <v>3.9791999999999996E-3</v>
      </c>
      <c r="AS438" s="6">
        <v>4.0333999999999995E-3</v>
      </c>
      <c r="AT438" s="6">
        <v>4.0870999999999998E-3</v>
      </c>
      <c r="AU438" s="6">
        <v>4.1400999999999999E-3</v>
      </c>
      <c r="AV438" s="6">
        <v>4.1923999999999998E-3</v>
      </c>
      <c r="AW438" s="6">
        <v>4.2442000000000001E-3</v>
      </c>
      <c r="AX438" s="6">
        <v>4.2953999999999996E-3</v>
      </c>
      <c r="AY438" s="6">
        <v>4.3460999999999994E-3</v>
      </c>
      <c r="AZ438" s="6">
        <v>4.3961999999999994E-3</v>
      </c>
      <c r="BA438" s="6">
        <v>4.4457999999999998E-3</v>
      </c>
    </row>
    <row r="439" spans="1:53" x14ac:dyDescent="0.25">
      <c r="A439" s="2" t="s">
        <v>2</v>
      </c>
      <c r="B439" s="2" t="s">
        <v>619</v>
      </c>
      <c r="C439" s="3">
        <v>26200000</v>
      </c>
      <c r="D439" s="3">
        <v>27510000</v>
      </c>
      <c r="E439" s="3">
        <v>28820000.000000004</v>
      </c>
      <c r="F439" s="3">
        <v>30129999.999999996</v>
      </c>
      <c r="G439" s="3">
        <v>31440000</v>
      </c>
      <c r="H439" s="3">
        <v>32750000</v>
      </c>
      <c r="I439" s="3">
        <v>34060000</v>
      </c>
      <c r="J439" s="3">
        <v>35370000</v>
      </c>
      <c r="K439" s="3">
        <v>36680000</v>
      </c>
      <c r="L439" s="3">
        <v>37990000</v>
      </c>
      <c r="M439" s="3">
        <v>39300000</v>
      </c>
      <c r="N439" s="3">
        <v>40610000</v>
      </c>
      <c r="O439" s="3">
        <v>41920000</v>
      </c>
      <c r="P439" s="3">
        <v>43230000</v>
      </c>
      <c r="Q439" s="3">
        <v>44540000</v>
      </c>
      <c r="R439" s="3">
        <v>45850000</v>
      </c>
      <c r="S439" s="3">
        <v>47160000</v>
      </c>
      <c r="T439" s="3">
        <v>48470000</v>
      </c>
      <c r="U439" s="3">
        <v>49780000</v>
      </c>
      <c r="V439" s="3">
        <v>51090000</v>
      </c>
      <c r="W439" s="3">
        <v>52400000</v>
      </c>
      <c r="X439" s="3">
        <v>53709999.999999993</v>
      </c>
      <c r="Y439" s="3">
        <v>55020000</v>
      </c>
      <c r="Z439" s="3">
        <v>56330000</v>
      </c>
      <c r="AA439" s="3">
        <v>57640000.000000007</v>
      </c>
      <c r="AB439" s="3">
        <v>58950000</v>
      </c>
      <c r="AC439" s="3">
        <v>60259999.999999993</v>
      </c>
      <c r="AD439" s="3">
        <v>61570000</v>
      </c>
      <c r="AE439" s="3">
        <v>62880000</v>
      </c>
      <c r="AF439" s="3">
        <v>64190000.000000007</v>
      </c>
      <c r="AG439" s="3">
        <v>65500000</v>
      </c>
      <c r="AH439" s="3">
        <v>66809999.999999993</v>
      </c>
      <c r="AI439" s="3">
        <v>68120000</v>
      </c>
      <c r="AJ439" s="3">
        <v>69430000</v>
      </c>
      <c r="AK439" s="3">
        <v>70740000</v>
      </c>
      <c r="AL439" s="3">
        <v>72050000</v>
      </c>
      <c r="AM439" s="3">
        <v>73360000</v>
      </c>
      <c r="AN439" s="3">
        <v>74670000</v>
      </c>
      <c r="AO439" s="3">
        <v>75980000</v>
      </c>
      <c r="AP439" s="3">
        <v>77290000</v>
      </c>
      <c r="AQ439" s="3">
        <v>78600000</v>
      </c>
      <c r="AR439" s="3">
        <v>79910000</v>
      </c>
      <c r="AS439" s="3">
        <v>81220000</v>
      </c>
      <c r="AT439" s="3">
        <v>82530000</v>
      </c>
      <c r="AU439" s="3">
        <v>83840000</v>
      </c>
      <c r="AV439" s="3">
        <v>85150000</v>
      </c>
      <c r="AW439" s="3">
        <v>86460000</v>
      </c>
      <c r="AX439" s="3">
        <v>87770000</v>
      </c>
      <c r="AY439" s="3">
        <v>89080000</v>
      </c>
      <c r="AZ439" s="3">
        <v>90390000</v>
      </c>
      <c r="BA439" s="4">
        <v>91700000</v>
      </c>
    </row>
    <row r="440" spans="1:53" x14ac:dyDescent="0.25">
      <c r="A440" s="2" t="s">
        <v>4</v>
      </c>
      <c r="B440" s="2" t="s">
        <v>619</v>
      </c>
      <c r="C440" s="3">
        <v>0</v>
      </c>
      <c r="D440" s="3">
        <v>26200000</v>
      </c>
      <c r="E440" s="3">
        <v>27510000</v>
      </c>
      <c r="F440" s="3">
        <v>28820000.000000004</v>
      </c>
      <c r="G440" s="3">
        <v>30129999.999999996</v>
      </c>
      <c r="H440" s="3">
        <v>31440000</v>
      </c>
      <c r="I440" s="3">
        <v>32750000</v>
      </c>
      <c r="J440" s="3">
        <v>34060000</v>
      </c>
      <c r="K440" s="3">
        <v>35370000</v>
      </c>
      <c r="L440" s="3">
        <v>36680000</v>
      </c>
      <c r="M440" s="3">
        <v>37990000</v>
      </c>
      <c r="N440" s="3">
        <v>39300000</v>
      </c>
      <c r="O440" s="3">
        <v>40610000</v>
      </c>
      <c r="P440" s="3">
        <v>41920000</v>
      </c>
      <c r="Q440" s="3">
        <v>43230000</v>
      </c>
      <c r="R440" s="3">
        <v>44540000</v>
      </c>
      <c r="S440" s="3">
        <v>45850000</v>
      </c>
      <c r="T440" s="3">
        <v>47160000</v>
      </c>
      <c r="U440" s="3">
        <v>48470000</v>
      </c>
      <c r="V440" s="3">
        <v>49780000</v>
      </c>
      <c r="W440" s="3">
        <v>51090000</v>
      </c>
      <c r="X440" s="3">
        <v>52400000</v>
      </c>
      <c r="Y440" s="3">
        <v>53709999.999999993</v>
      </c>
      <c r="Z440" s="3">
        <v>55020000</v>
      </c>
      <c r="AA440" s="3">
        <v>56330000</v>
      </c>
      <c r="AB440" s="3">
        <v>57640000.000000007</v>
      </c>
      <c r="AC440" s="3">
        <v>58950000</v>
      </c>
      <c r="AD440" s="3">
        <v>60259999.999999993</v>
      </c>
      <c r="AE440" s="3">
        <v>61570000</v>
      </c>
      <c r="AF440" s="3">
        <v>62880000</v>
      </c>
      <c r="AG440" s="3">
        <v>64190000.000000007</v>
      </c>
      <c r="AH440" s="3">
        <v>65500000</v>
      </c>
      <c r="AI440" s="3">
        <v>66809999.999999993</v>
      </c>
      <c r="AJ440" s="3">
        <v>68120000</v>
      </c>
      <c r="AK440" s="3">
        <v>69430000</v>
      </c>
      <c r="AL440" s="3">
        <v>70740000</v>
      </c>
      <c r="AM440" s="3">
        <v>72050000</v>
      </c>
      <c r="AN440" s="3">
        <v>73360000</v>
      </c>
      <c r="AO440" s="3">
        <v>74670000</v>
      </c>
      <c r="AP440" s="3">
        <v>75980000</v>
      </c>
      <c r="AQ440" s="3">
        <v>77290000</v>
      </c>
      <c r="AR440" s="3">
        <v>78600000</v>
      </c>
      <c r="AS440" s="3">
        <v>79910000</v>
      </c>
      <c r="AT440" s="3">
        <v>81220000</v>
      </c>
      <c r="AU440" s="3">
        <v>82530000</v>
      </c>
      <c r="AV440" s="3">
        <v>83840000</v>
      </c>
      <c r="AW440" s="3">
        <v>85150000</v>
      </c>
      <c r="AX440" s="3">
        <v>86460000</v>
      </c>
      <c r="AY440" s="3">
        <v>87770000</v>
      </c>
      <c r="AZ440" s="3">
        <v>89080000</v>
      </c>
      <c r="BA440" s="4">
        <v>90390000</v>
      </c>
    </row>
    <row r="441" spans="1:53" x14ac:dyDescent="0.25">
      <c r="A441" s="2" t="s">
        <v>5</v>
      </c>
      <c r="B441" s="2" t="s">
        <v>619</v>
      </c>
      <c r="C441" s="6">
        <v>7.3269999999999997E-4</v>
      </c>
      <c r="D441" s="6">
        <v>8.6439999999999998E-4</v>
      </c>
      <c r="E441" s="6">
        <v>1.1184999999999999E-3</v>
      </c>
      <c r="F441" s="6">
        <v>1.3611999999999999E-3</v>
      </c>
      <c r="G441" s="6">
        <v>1.5937E-3</v>
      </c>
      <c r="H441" s="6">
        <v>1.8167999999999999E-3</v>
      </c>
      <c r="I441" s="6">
        <v>2.0314999999999999E-3</v>
      </c>
      <c r="J441" s="6">
        <v>2.2383999999999998E-3</v>
      </c>
      <c r="K441" s="6">
        <v>2.4381999999999997E-3</v>
      </c>
      <c r="L441" s="6">
        <v>2.6313999999999999E-3</v>
      </c>
      <c r="M441" s="6">
        <v>2.8184999999999998E-3</v>
      </c>
      <c r="N441" s="6">
        <v>2.9998999999999998E-3</v>
      </c>
      <c r="O441" s="6">
        <v>3.1760999999999998E-3</v>
      </c>
      <c r="P441" s="6">
        <v>3.3473999999999999E-3</v>
      </c>
      <c r="Q441" s="6">
        <v>3.5141E-3</v>
      </c>
      <c r="R441" s="6">
        <v>3.6764999999999996E-3</v>
      </c>
      <c r="S441" s="6">
        <v>3.8349E-3</v>
      </c>
      <c r="T441" s="6">
        <v>3.9895E-3</v>
      </c>
      <c r="U441" s="6">
        <v>4.1405000000000001E-3</v>
      </c>
      <c r="V441" s="6">
        <v>4.2880999999999996E-3</v>
      </c>
      <c r="W441" s="6">
        <v>4.4326000000000001E-3</v>
      </c>
      <c r="X441" s="6">
        <v>4.5739999999999999E-3</v>
      </c>
      <c r="Y441" s="6">
        <v>4.7125999999999999E-3</v>
      </c>
      <c r="Z441" s="6">
        <v>4.8484000000000001E-3</v>
      </c>
      <c r="AA441" s="6">
        <v>4.9816000000000001E-3</v>
      </c>
      <c r="AB441" s="6">
        <v>5.1123999999999996E-3</v>
      </c>
      <c r="AC441" s="6">
        <v>5.2407E-3</v>
      </c>
      <c r="AD441" s="6">
        <v>5.3669E-3</v>
      </c>
      <c r="AE441" s="6">
        <v>5.4908999999999999E-3</v>
      </c>
      <c r="AF441" s="6">
        <v>5.6127999999999994E-3</v>
      </c>
      <c r="AG441" s="6">
        <v>5.7326999999999994E-3</v>
      </c>
      <c r="AH441" s="6">
        <v>5.8507999999999998E-3</v>
      </c>
      <c r="AI441" s="6">
        <v>5.9670000000000001E-3</v>
      </c>
      <c r="AJ441" s="6">
        <v>6.0815000000000001E-3</v>
      </c>
      <c r="AK441" s="6">
        <v>6.1942999999999998E-3</v>
      </c>
      <c r="AL441" s="6">
        <v>6.3054999999999995E-3</v>
      </c>
      <c r="AM441" s="6">
        <v>6.4151E-3</v>
      </c>
      <c r="AN441" s="6">
        <v>6.5233000000000001E-3</v>
      </c>
      <c r="AO441" s="6">
        <v>6.6299999999999996E-3</v>
      </c>
      <c r="AP441" s="6">
        <v>6.7352999999999996E-3</v>
      </c>
      <c r="AQ441" s="6">
        <v>6.8391999999999993E-3</v>
      </c>
      <c r="AR441" s="6">
        <v>6.9417999999999997E-3</v>
      </c>
      <c r="AS441" s="6">
        <v>7.0431999999999995E-3</v>
      </c>
      <c r="AT441" s="6">
        <v>7.1433999999999994E-3</v>
      </c>
      <c r="AU441" s="6">
        <v>7.2422999999999993E-3</v>
      </c>
      <c r="AV441" s="6">
        <v>7.3400999999999996E-3</v>
      </c>
      <c r="AW441" s="6">
        <v>7.4368999999999998E-3</v>
      </c>
      <c r="AX441" s="6">
        <v>7.5324999999999993E-3</v>
      </c>
      <c r="AY441" s="6">
        <v>7.6270999999999995E-3</v>
      </c>
      <c r="AZ441" s="6">
        <v>7.7206999999999996E-3</v>
      </c>
      <c r="BA441" s="6">
        <v>7.8131999999999993E-3</v>
      </c>
    </row>
    <row r="442" spans="1:53" x14ac:dyDescent="0.25">
      <c r="A442" s="2" t="s">
        <v>2</v>
      </c>
      <c r="B442" s="2" t="s">
        <v>620</v>
      </c>
      <c r="C442" s="3">
        <v>165200000</v>
      </c>
      <c r="D442" s="3">
        <v>173460000</v>
      </c>
      <c r="E442" s="3">
        <v>181720000</v>
      </c>
      <c r="F442" s="3">
        <v>189980000</v>
      </c>
      <c r="G442" s="3">
        <v>198240000</v>
      </c>
      <c r="H442" s="3">
        <v>206500000</v>
      </c>
      <c r="I442" s="3">
        <v>214760000</v>
      </c>
      <c r="J442" s="3">
        <v>223020000</v>
      </c>
      <c r="K442" s="3">
        <v>231280000</v>
      </c>
      <c r="L442" s="3">
        <v>239540000</v>
      </c>
      <c r="M442" s="3">
        <v>247800000</v>
      </c>
      <c r="N442" s="3">
        <v>256060000</v>
      </c>
      <c r="O442" s="3">
        <v>264320000</v>
      </c>
      <c r="P442" s="3">
        <v>272580000</v>
      </c>
      <c r="Q442" s="3">
        <v>280840000</v>
      </c>
      <c r="R442" s="3">
        <v>289100000</v>
      </c>
      <c r="S442" s="3">
        <v>297360000</v>
      </c>
      <c r="T442" s="3">
        <v>305620000</v>
      </c>
      <c r="U442" s="3">
        <v>313880000</v>
      </c>
      <c r="V442" s="3">
        <v>322140000</v>
      </c>
      <c r="W442" s="3">
        <v>330400000</v>
      </c>
      <c r="X442" s="3">
        <v>338660000</v>
      </c>
      <c r="Y442" s="3">
        <v>346920000</v>
      </c>
      <c r="Z442" s="3">
        <v>355180000</v>
      </c>
      <c r="AA442" s="3">
        <v>363440000</v>
      </c>
      <c r="AB442" s="3">
        <v>371700000</v>
      </c>
      <c r="AC442" s="3">
        <v>379960000</v>
      </c>
      <c r="AD442" s="3">
        <v>388220000</v>
      </c>
      <c r="AE442" s="3">
        <v>396480000</v>
      </c>
      <c r="AF442" s="3">
        <v>404740000</v>
      </c>
      <c r="AG442" s="3">
        <v>413000000</v>
      </c>
      <c r="AH442" s="3">
        <v>421260000</v>
      </c>
      <c r="AI442" s="3">
        <v>429520000</v>
      </c>
      <c r="AJ442" s="3">
        <v>437780000</v>
      </c>
      <c r="AK442" s="3">
        <v>446040000</v>
      </c>
      <c r="AL442" s="3">
        <v>454300000</v>
      </c>
      <c r="AM442" s="3">
        <v>462560000</v>
      </c>
      <c r="AN442" s="3">
        <v>470820000</v>
      </c>
      <c r="AO442" s="3">
        <v>479080000</v>
      </c>
      <c r="AP442" s="3">
        <v>487340000</v>
      </c>
      <c r="AQ442" s="3">
        <v>495600000</v>
      </c>
      <c r="AR442" s="3">
        <v>503860000</v>
      </c>
      <c r="AS442" s="3">
        <v>512120000</v>
      </c>
      <c r="AT442" s="3">
        <v>520380000</v>
      </c>
      <c r="AU442" s="3">
        <v>528640000</v>
      </c>
      <c r="AV442" s="3">
        <v>536900000</v>
      </c>
      <c r="AW442" s="3">
        <v>545160000</v>
      </c>
      <c r="AX442" s="3">
        <v>553420000</v>
      </c>
      <c r="AY442" s="3">
        <v>561680000</v>
      </c>
      <c r="AZ442" s="3">
        <v>569940000</v>
      </c>
      <c r="BA442" s="4">
        <v>578200000</v>
      </c>
    </row>
    <row r="443" spans="1:53" x14ac:dyDescent="0.25">
      <c r="A443" s="2" t="s">
        <v>4</v>
      </c>
      <c r="B443" s="2" t="s">
        <v>620</v>
      </c>
      <c r="C443" s="3">
        <v>0</v>
      </c>
      <c r="D443" s="3">
        <v>165200000</v>
      </c>
      <c r="E443" s="3">
        <v>173460000</v>
      </c>
      <c r="F443" s="3">
        <v>181720000</v>
      </c>
      <c r="G443" s="3">
        <v>189980000</v>
      </c>
      <c r="H443" s="3">
        <v>198240000</v>
      </c>
      <c r="I443" s="3">
        <v>206500000</v>
      </c>
      <c r="J443" s="3">
        <v>214760000</v>
      </c>
      <c r="K443" s="3">
        <v>223020000</v>
      </c>
      <c r="L443" s="3">
        <v>231280000</v>
      </c>
      <c r="M443" s="3">
        <v>239540000</v>
      </c>
      <c r="N443" s="3">
        <v>247800000</v>
      </c>
      <c r="O443" s="3">
        <v>256060000</v>
      </c>
      <c r="P443" s="3">
        <v>264320000</v>
      </c>
      <c r="Q443" s="3">
        <v>272580000</v>
      </c>
      <c r="R443" s="3">
        <v>280840000</v>
      </c>
      <c r="S443" s="3">
        <v>289100000</v>
      </c>
      <c r="T443" s="3">
        <v>297360000</v>
      </c>
      <c r="U443" s="3">
        <v>305620000</v>
      </c>
      <c r="V443" s="3">
        <v>313880000</v>
      </c>
      <c r="W443" s="3">
        <v>322140000</v>
      </c>
      <c r="X443" s="3">
        <v>330400000</v>
      </c>
      <c r="Y443" s="3">
        <v>338660000</v>
      </c>
      <c r="Z443" s="3">
        <v>346920000</v>
      </c>
      <c r="AA443" s="3">
        <v>355180000</v>
      </c>
      <c r="AB443" s="3">
        <v>363440000</v>
      </c>
      <c r="AC443" s="3">
        <v>371700000</v>
      </c>
      <c r="AD443" s="3">
        <v>379960000</v>
      </c>
      <c r="AE443" s="3">
        <v>388220000</v>
      </c>
      <c r="AF443" s="3">
        <v>396480000</v>
      </c>
      <c r="AG443" s="3">
        <v>404740000</v>
      </c>
      <c r="AH443" s="3">
        <v>413000000</v>
      </c>
      <c r="AI443" s="3">
        <v>421260000</v>
      </c>
      <c r="AJ443" s="3">
        <v>429520000</v>
      </c>
      <c r="AK443" s="3">
        <v>437780000</v>
      </c>
      <c r="AL443" s="3">
        <v>446040000</v>
      </c>
      <c r="AM443" s="3">
        <v>454300000</v>
      </c>
      <c r="AN443" s="3">
        <v>462560000</v>
      </c>
      <c r="AO443" s="3">
        <v>470820000</v>
      </c>
      <c r="AP443" s="3">
        <v>479080000</v>
      </c>
      <c r="AQ443" s="3">
        <v>487340000</v>
      </c>
      <c r="AR443" s="3">
        <v>495600000</v>
      </c>
      <c r="AS443" s="3">
        <v>503860000</v>
      </c>
      <c r="AT443" s="3">
        <v>512120000</v>
      </c>
      <c r="AU443" s="3">
        <v>520380000</v>
      </c>
      <c r="AV443" s="3">
        <v>528640000</v>
      </c>
      <c r="AW443" s="3">
        <v>536900000</v>
      </c>
      <c r="AX443" s="3">
        <v>545160000</v>
      </c>
      <c r="AY443" s="3">
        <v>553420000</v>
      </c>
      <c r="AZ443" s="3">
        <v>561680000</v>
      </c>
      <c r="BA443" s="4">
        <v>569940000</v>
      </c>
    </row>
    <row r="444" spans="1:53" x14ac:dyDescent="0.25">
      <c r="A444" s="2" t="s">
        <v>5</v>
      </c>
      <c r="B444" s="2" t="s">
        <v>620</v>
      </c>
      <c r="C444" s="6">
        <v>8.677E-4</v>
      </c>
      <c r="D444" s="6">
        <v>1.0162999999999999E-3</v>
      </c>
      <c r="E444" s="6">
        <v>1.3029999999999999E-3</v>
      </c>
      <c r="F444" s="6">
        <v>1.5769E-3</v>
      </c>
      <c r="G444" s="6">
        <v>1.8392999999999999E-3</v>
      </c>
      <c r="H444" s="6">
        <v>2.0910999999999998E-3</v>
      </c>
      <c r="I444" s="6">
        <v>2.3333E-3</v>
      </c>
      <c r="J444" s="6">
        <v>2.5667999999999997E-3</v>
      </c>
      <c r="K444" s="6">
        <v>2.7922999999999997E-3</v>
      </c>
      <c r="L444" s="6">
        <v>3.0103E-3</v>
      </c>
      <c r="M444" s="6">
        <v>3.2213999999999997E-3</v>
      </c>
      <c r="N444" s="6">
        <v>3.4261999999999999E-3</v>
      </c>
      <c r="O444" s="6">
        <v>3.6249999999999998E-3</v>
      </c>
      <c r="P444" s="6">
        <v>3.8182999999999997E-3</v>
      </c>
      <c r="Q444" s="6">
        <v>4.0064000000000002E-3</v>
      </c>
      <c r="R444" s="6">
        <v>4.1897000000000002E-3</v>
      </c>
      <c r="S444" s="6">
        <v>4.3683999999999997E-3</v>
      </c>
      <c r="T444" s="6">
        <v>4.5428999999999999E-3</v>
      </c>
      <c r="U444" s="6">
        <v>4.7133000000000001E-3</v>
      </c>
      <c r="V444" s="6">
        <v>4.8798999999999995E-3</v>
      </c>
      <c r="W444" s="6">
        <v>5.0428999999999995E-3</v>
      </c>
      <c r="X444" s="6">
        <v>5.2024999999999997E-3</v>
      </c>
      <c r="Y444" s="6">
        <v>5.3587999999999995E-3</v>
      </c>
      <c r="Z444" s="6">
        <v>5.5120999999999998E-3</v>
      </c>
      <c r="AA444" s="6">
        <v>5.6623999999999997E-3</v>
      </c>
      <c r="AB444" s="6">
        <v>5.8100000000000001E-3</v>
      </c>
      <c r="AC444" s="6">
        <v>5.9547999999999997E-3</v>
      </c>
      <c r="AD444" s="6">
        <v>6.0971999999999997E-3</v>
      </c>
      <c r="AE444" s="6">
        <v>6.2370999999999998E-3</v>
      </c>
      <c r="AF444" s="6">
        <v>6.3746999999999996E-3</v>
      </c>
      <c r="AG444" s="6">
        <v>6.5099999999999993E-3</v>
      </c>
      <c r="AH444" s="6">
        <v>6.6432999999999996E-3</v>
      </c>
      <c r="AI444" s="6">
        <v>6.7743999999999999E-3</v>
      </c>
      <c r="AJ444" s="6">
        <v>6.9035999999999993E-3</v>
      </c>
      <c r="AK444" s="6">
        <v>7.0308999999999996E-3</v>
      </c>
      <c r="AL444" s="6">
        <v>7.1563999999999994E-3</v>
      </c>
      <c r="AM444" s="6">
        <v>7.2800999999999994E-3</v>
      </c>
      <c r="AN444" s="6">
        <v>7.4021E-3</v>
      </c>
      <c r="AO444" s="6">
        <v>7.5224999999999997E-3</v>
      </c>
      <c r="AP444" s="6">
        <v>7.6412999999999993E-3</v>
      </c>
      <c r="AQ444" s="6">
        <v>7.7586E-3</v>
      </c>
      <c r="AR444" s="6">
        <v>7.8744999999999996E-3</v>
      </c>
      <c r="AS444" s="6">
        <v>7.988799999999999E-3</v>
      </c>
      <c r="AT444" s="6">
        <v>8.1019000000000004E-3</v>
      </c>
      <c r="AU444" s="6">
        <v>8.2135000000000003E-3</v>
      </c>
      <c r="AV444" s="6">
        <v>8.3239000000000004E-3</v>
      </c>
      <c r="AW444" s="6">
        <v>8.4330999999999989E-3</v>
      </c>
      <c r="AX444" s="6">
        <v>8.541E-3</v>
      </c>
      <c r="AY444" s="6">
        <v>8.6476999999999995E-3</v>
      </c>
      <c r="AZ444" s="6">
        <v>8.7533000000000003E-3</v>
      </c>
      <c r="BA444" s="6">
        <v>8.857799999999999E-3</v>
      </c>
    </row>
    <row r="445" spans="1:53" x14ac:dyDescent="0.25">
      <c r="A445" s="2" t="s">
        <v>2</v>
      </c>
      <c r="B445" s="2" t="s">
        <v>621</v>
      </c>
      <c r="C445" s="3">
        <v>295600000</v>
      </c>
      <c r="D445" s="3">
        <v>310380000</v>
      </c>
      <c r="E445" s="3">
        <v>325160000</v>
      </c>
      <c r="F445" s="3">
        <v>339940000</v>
      </c>
      <c r="G445" s="3">
        <v>354720000</v>
      </c>
      <c r="H445" s="3">
        <v>369500000</v>
      </c>
      <c r="I445" s="3">
        <v>384280000</v>
      </c>
      <c r="J445" s="3">
        <v>399060000</v>
      </c>
      <c r="K445" s="3">
        <v>413840000</v>
      </c>
      <c r="L445" s="3">
        <v>428620000</v>
      </c>
      <c r="M445" s="3">
        <v>443400000</v>
      </c>
      <c r="N445" s="3">
        <v>458180000</v>
      </c>
      <c r="O445" s="3">
        <v>472960000</v>
      </c>
      <c r="P445" s="3">
        <v>487740000</v>
      </c>
      <c r="Q445" s="3">
        <v>502520000</v>
      </c>
      <c r="R445" s="3">
        <v>517300000</v>
      </c>
      <c r="S445" s="3">
        <v>532080000</v>
      </c>
      <c r="T445" s="3">
        <v>546860000</v>
      </c>
      <c r="U445" s="3">
        <v>561640000</v>
      </c>
      <c r="V445" s="3">
        <v>576420000</v>
      </c>
      <c r="W445" s="3">
        <v>591200000</v>
      </c>
      <c r="X445" s="3">
        <v>605980000</v>
      </c>
      <c r="Y445" s="3">
        <v>620760000</v>
      </c>
      <c r="Z445" s="3">
        <v>635540000</v>
      </c>
      <c r="AA445" s="3">
        <v>650320000</v>
      </c>
      <c r="AB445" s="3">
        <v>665100000</v>
      </c>
      <c r="AC445" s="3">
        <v>679880000</v>
      </c>
      <c r="AD445" s="3">
        <v>694660000</v>
      </c>
      <c r="AE445" s="3">
        <v>709440000</v>
      </c>
      <c r="AF445" s="3">
        <v>724220000</v>
      </c>
      <c r="AG445" s="3">
        <v>739000000</v>
      </c>
      <c r="AH445" s="3">
        <v>753780000</v>
      </c>
      <c r="AI445" s="3">
        <v>768560000</v>
      </c>
      <c r="AJ445" s="3">
        <v>783340000</v>
      </c>
      <c r="AK445" s="3">
        <v>798120000</v>
      </c>
      <c r="AL445" s="3">
        <v>812900000</v>
      </c>
      <c r="AM445" s="3">
        <v>827680000</v>
      </c>
      <c r="AN445" s="3">
        <v>842460000</v>
      </c>
      <c r="AO445" s="3">
        <v>857240000</v>
      </c>
      <c r="AP445" s="3">
        <v>872020000</v>
      </c>
      <c r="AQ445" s="3">
        <v>886800000</v>
      </c>
      <c r="AR445" s="3">
        <v>901580000</v>
      </c>
      <c r="AS445" s="3">
        <v>916360000</v>
      </c>
      <c r="AT445" s="3">
        <v>931140000</v>
      </c>
      <c r="AU445" s="3">
        <v>945920000</v>
      </c>
      <c r="AV445" s="3">
        <v>960700000</v>
      </c>
      <c r="AW445" s="3">
        <v>975480000</v>
      </c>
      <c r="AX445" s="3">
        <v>990260000</v>
      </c>
      <c r="AY445" s="3">
        <v>1005040000</v>
      </c>
      <c r="AZ445" s="3">
        <v>1019820000</v>
      </c>
      <c r="BA445" s="4">
        <v>1034600000</v>
      </c>
    </row>
    <row r="446" spans="1:53" x14ac:dyDescent="0.25">
      <c r="A446" s="2" t="s">
        <v>4</v>
      </c>
      <c r="B446" s="2" t="s">
        <v>621</v>
      </c>
      <c r="C446" s="3">
        <v>0</v>
      </c>
      <c r="D446" s="3">
        <v>295600000</v>
      </c>
      <c r="E446" s="3">
        <v>310380000</v>
      </c>
      <c r="F446" s="3">
        <v>325160000</v>
      </c>
      <c r="G446" s="3">
        <v>339940000</v>
      </c>
      <c r="H446" s="3">
        <v>354720000</v>
      </c>
      <c r="I446" s="3">
        <v>369500000</v>
      </c>
      <c r="J446" s="3">
        <v>384280000</v>
      </c>
      <c r="K446" s="3">
        <v>399060000</v>
      </c>
      <c r="L446" s="3">
        <v>413840000</v>
      </c>
      <c r="M446" s="3">
        <v>428620000</v>
      </c>
      <c r="N446" s="3">
        <v>443400000</v>
      </c>
      <c r="O446" s="3">
        <v>458180000</v>
      </c>
      <c r="P446" s="3">
        <v>472960000</v>
      </c>
      <c r="Q446" s="3">
        <v>487740000</v>
      </c>
      <c r="R446" s="3">
        <v>502520000</v>
      </c>
      <c r="S446" s="3">
        <v>517300000</v>
      </c>
      <c r="T446" s="3">
        <v>532080000</v>
      </c>
      <c r="U446" s="3">
        <v>546860000</v>
      </c>
      <c r="V446" s="3">
        <v>561640000</v>
      </c>
      <c r="W446" s="3">
        <v>576420000</v>
      </c>
      <c r="X446" s="3">
        <v>591200000</v>
      </c>
      <c r="Y446" s="3">
        <v>605980000</v>
      </c>
      <c r="Z446" s="3">
        <v>620760000</v>
      </c>
      <c r="AA446" s="3">
        <v>635540000</v>
      </c>
      <c r="AB446" s="3">
        <v>650320000</v>
      </c>
      <c r="AC446" s="3">
        <v>665100000</v>
      </c>
      <c r="AD446" s="3">
        <v>679880000</v>
      </c>
      <c r="AE446" s="3">
        <v>694660000</v>
      </c>
      <c r="AF446" s="3">
        <v>709440000</v>
      </c>
      <c r="AG446" s="3">
        <v>724220000</v>
      </c>
      <c r="AH446" s="3">
        <v>739000000</v>
      </c>
      <c r="AI446" s="3">
        <v>753780000</v>
      </c>
      <c r="AJ446" s="3">
        <v>768560000</v>
      </c>
      <c r="AK446" s="3">
        <v>783340000</v>
      </c>
      <c r="AL446" s="3">
        <v>798120000</v>
      </c>
      <c r="AM446" s="3">
        <v>812900000</v>
      </c>
      <c r="AN446" s="3">
        <v>827680000</v>
      </c>
      <c r="AO446" s="3">
        <v>842460000</v>
      </c>
      <c r="AP446" s="3">
        <v>857240000</v>
      </c>
      <c r="AQ446" s="3">
        <v>872020000</v>
      </c>
      <c r="AR446" s="3">
        <v>886800000</v>
      </c>
      <c r="AS446" s="3">
        <v>901580000</v>
      </c>
      <c r="AT446" s="3">
        <v>916360000</v>
      </c>
      <c r="AU446" s="3">
        <v>931140000</v>
      </c>
      <c r="AV446" s="3">
        <v>945920000</v>
      </c>
      <c r="AW446" s="3">
        <v>960700000</v>
      </c>
      <c r="AX446" s="3">
        <v>975480000</v>
      </c>
      <c r="AY446" s="3">
        <v>990260000</v>
      </c>
      <c r="AZ446" s="3">
        <v>1005040000</v>
      </c>
      <c r="BA446" s="4">
        <v>1019820000</v>
      </c>
    </row>
    <row r="447" spans="1:53" x14ac:dyDescent="0.25">
      <c r="A447" s="2" t="s">
        <v>5</v>
      </c>
      <c r="B447" s="2" t="s">
        <v>621</v>
      </c>
      <c r="C447" s="6">
        <v>1.176E-3</v>
      </c>
      <c r="D447" s="6">
        <v>1.4184E-3</v>
      </c>
      <c r="E447" s="6">
        <v>1.8862999999999998E-3</v>
      </c>
      <c r="F447" s="6">
        <v>2.3333E-3</v>
      </c>
      <c r="G447" s="6">
        <v>2.7613E-3</v>
      </c>
      <c r="H447" s="6">
        <v>3.1722999999999999E-3</v>
      </c>
      <c r="I447" s="6">
        <v>3.5675999999999998E-3</v>
      </c>
      <c r="J447" s="6">
        <v>3.9486E-3</v>
      </c>
      <c r="K447" s="6">
        <v>4.3163999999999998E-3</v>
      </c>
      <c r="L447" s="6">
        <v>4.6721000000000002E-3</v>
      </c>
      <c r="M447" s="6">
        <v>5.0165999999999995E-3</v>
      </c>
      <c r="N447" s="6">
        <v>5.3508000000000002E-3</v>
      </c>
      <c r="O447" s="6">
        <v>5.6752E-3</v>
      </c>
      <c r="P447" s="6">
        <v>5.9905999999999996E-3</v>
      </c>
      <c r="Q447" s="6">
        <v>6.2975999999999996E-3</v>
      </c>
      <c r="R447" s="6">
        <v>6.5966999999999996E-3</v>
      </c>
      <c r="S447" s="6">
        <v>6.8883E-3</v>
      </c>
      <c r="T447" s="6">
        <v>7.1729999999999997E-3</v>
      </c>
      <c r="U447" s="6">
        <v>7.4509999999999993E-3</v>
      </c>
      <c r="V447" s="6">
        <v>7.7228999999999996E-3</v>
      </c>
      <c r="W447" s="6">
        <v>7.9889000000000002E-3</v>
      </c>
      <c r="X447" s="6">
        <v>8.2492999999999993E-3</v>
      </c>
      <c r="Y447" s="6">
        <v>8.5043999999999988E-3</v>
      </c>
      <c r="Z447" s="6">
        <v>8.7545000000000001E-3</v>
      </c>
      <c r="AA447" s="6">
        <v>8.9997999999999988E-3</v>
      </c>
      <c r="AB447" s="6">
        <v>9.2404999999999987E-3</v>
      </c>
      <c r="AC447" s="6">
        <v>9.4769999999999993E-3</v>
      </c>
      <c r="AD447" s="6">
        <v>9.7091999999999994E-3</v>
      </c>
      <c r="AE447" s="6">
        <v>9.9375000000000002E-3</v>
      </c>
      <c r="AF447" s="6">
        <v>1.0161999999999999E-2</v>
      </c>
      <c r="AG447" s="6">
        <v>1.0382899999999999E-2</v>
      </c>
      <c r="AH447" s="6">
        <v>1.06003E-2</v>
      </c>
      <c r="AI447" s="6">
        <v>1.0814299999999999E-2</v>
      </c>
      <c r="AJ447" s="6">
        <v>1.1025099999999999E-2</v>
      </c>
      <c r="AK447" s="6">
        <v>1.1232899999999999E-2</v>
      </c>
      <c r="AL447" s="6">
        <v>1.1437599999999999E-2</v>
      </c>
      <c r="AM447" s="6">
        <v>1.1639499999999999E-2</v>
      </c>
      <c r="AN447" s="6">
        <v>1.1838599999999999E-2</v>
      </c>
      <c r="AO447" s="6">
        <v>1.20351E-2</v>
      </c>
      <c r="AP447" s="6">
        <v>1.2228899999999999E-2</v>
      </c>
      <c r="AQ447" s="6">
        <v>1.2420299999999999E-2</v>
      </c>
      <c r="AR447" s="6">
        <v>1.2609299999999999E-2</v>
      </c>
      <c r="AS447" s="6">
        <v>1.2796E-2</v>
      </c>
      <c r="AT447" s="6">
        <v>1.29804E-2</v>
      </c>
      <c r="AU447" s="6">
        <v>1.31626E-2</v>
      </c>
      <c r="AV447" s="6">
        <v>1.33428E-2</v>
      </c>
      <c r="AW447" s="6">
        <v>1.3520799999999999E-2</v>
      </c>
      <c r="AX447" s="6">
        <v>1.36969E-2</v>
      </c>
      <c r="AY447" s="6">
        <v>1.3871099999999999E-2</v>
      </c>
      <c r="AZ447" s="6">
        <v>1.4043399999999999E-2</v>
      </c>
      <c r="BA447" s="6">
        <v>1.42139E-2</v>
      </c>
    </row>
    <row r="448" spans="1:53" x14ac:dyDescent="0.25">
      <c r="A448" s="2" t="s">
        <v>2</v>
      </c>
      <c r="B448" s="2" t="s">
        <v>622</v>
      </c>
      <c r="C448" s="3">
        <v>20000000</v>
      </c>
      <c r="D448" s="3">
        <v>21000000</v>
      </c>
      <c r="E448" s="3">
        <v>22000000</v>
      </c>
      <c r="F448" s="3">
        <v>23000000</v>
      </c>
      <c r="G448" s="3">
        <v>24000000</v>
      </c>
      <c r="H448" s="3">
        <v>25000000</v>
      </c>
      <c r="I448" s="3">
        <v>26000000</v>
      </c>
      <c r="J448" s="3">
        <v>27000000</v>
      </c>
      <c r="K448" s="3">
        <v>28000000</v>
      </c>
      <c r="L448" s="3">
        <v>29000000</v>
      </c>
      <c r="M448" s="3">
        <v>30000000</v>
      </c>
      <c r="N448" s="3">
        <v>31000000</v>
      </c>
      <c r="O448" s="3">
        <v>32000000</v>
      </c>
      <c r="P448" s="3">
        <v>33000000</v>
      </c>
      <c r="Q448" s="3">
        <v>34000000</v>
      </c>
      <c r="R448" s="3">
        <v>35000000</v>
      </c>
      <c r="S448" s="3">
        <v>36000000</v>
      </c>
      <c r="T448" s="3">
        <v>37000000</v>
      </c>
      <c r="U448" s="3">
        <v>38000000</v>
      </c>
      <c r="V448" s="3">
        <v>39000000</v>
      </c>
      <c r="W448" s="3">
        <v>40000000</v>
      </c>
      <c r="X448" s="3">
        <v>41000000</v>
      </c>
      <c r="Y448" s="3">
        <v>42000000</v>
      </c>
      <c r="Z448" s="3">
        <v>43000000</v>
      </c>
      <c r="AA448" s="3">
        <v>44000000</v>
      </c>
      <c r="AB448" s="3">
        <v>45000000</v>
      </c>
      <c r="AC448" s="3">
        <v>46000000</v>
      </c>
      <c r="AD448" s="3">
        <v>47000000</v>
      </c>
      <c r="AE448" s="3">
        <v>48000000</v>
      </c>
      <c r="AF448" s="3">
        <v>49000000</v>
      </c>
      <c r="AG448" s="3">
        <v>50000000</v>
      </c>
      <c r="AH448" s="3">
        <v>51000000</v>
      </c>
      <c r="AI448" s="3">
        <v>52000000</v>
      </c>
      <c r="AJ448" s="3">
        <v>53000000</v>
      </c>
      <c r="AK448" s="3">
        <v>54000000</v>
      </c>
      <c r="AL448" s="3">
        <v>55000000</v>
      </c>
      <c r="AM448" s="3">
        <v>56000000</v>
      </c>
      <c r="AN448" s="3">
        <v>57000000</v>
      </c>
      <c r="AO448" s="3">
        <v>58000000</v>
      </c>
      <c r="AP448" s="3">
        <v>59000000</v>
      </c>
      <c r="AQ448" s="3">
        <v>60000000</v>
      </c>
      <c r="AR448" s="3">
        <v>61000000</v>
      </c>
      <c r="AS448" s="3">
        <v>62000000</v>
      </c>
      <c r="AT448" s="3">
        <v>63000000</v>
      </c>
      <c r="AU448" s="3">
        <v>64000000</v>
      </c>
      <c r="AV448" s="3">
        <v>65000000</v>
      </c>
      <c r="AW448" s="3">
        <v>66000000</v>
      </c>
      <c r="AX448" s="3">
        <v>67000000</v>
      </c>
      <c r="AY448" s="3">
        <v>68000000</v>
      </c>
      <c r="AZ448" s="3">
        <v>69000000</v>
      </c>
      <c r="BA448" s="4">
        <v>70000000</v>
      </c>
    </row>
    <row r="449" spans="1:53" x14ac:dyDescent="0.25">
      <c r="A449" s="2" t="s">
        <v>4</v>
      </c>
      <c r="B449" s="2" t="s">
        <v>622</v>
      </c>
      <c r="C449" s="3">
        <v>0</v>
      </c>
      <c r="D449" s="3">
        <v>20000000</v>
      </c>
      <c r="E449" s="3">
        <v>21000000</v>
      </c>
      <c r="F449" s="3">
        <v>22000000</v>
      </c>
      <c r="G449" s="3">
        <v>23000000</v>
      </c>
      <c r="H449" s="3">
        <v>24000000</v>
      </c>
      <c r="I449" s="3">
        <v>25000000</v>
      </c>
      <c r="J449" s="3">
        <v>26000000</v>
      </c>
      <c r="K449" s="3">
        <v>27000000</v>
      </c>
      <c r="L449" s="3">
        <v>28000000</v>
      </c>
      <c r="M449" s="3">
        <v>29000000</v>
      </c>
      <c r="N449" s="3">
        <v>30000000</v>
      </c>
      <c r="O449" s="3">
        <v>31000000</v>
      </c>
      <c r="P449" s="3">
        <v>32000000</v>
      </c>
      <c r="Q449" s="3">
        <v>33000000</v>
      </c>
      <c r="R449" s="3">
        <v>34000000</v>
      </c>
      <c r="S449" s="3">
        <v>35000000</v>
      </c>
      <c r="T449" s="3">
        <v>36000000</v>
      </c>
      <c r="U449" s="3">
        <v>37000000</v>
      </c>
      <c r="V449" s="3">
        <v>38000000</v>
      </c>
      <c r="W449" s="3">
        <v>39000000</v>
      </c>
      <c r="X449" s="3">
        <v>40000000</v>
      </c>
      <c r="Y449" s="3">
        <v>41000000</v>
      </c>
      <c r="Z449" s="3">
        <v>42000000</v>
      </c>
      <c r="AA449" s="3">
        <v>43000000</v>
      </c>
      <c r="AB449" s="3">
        <v>44000000</v>
      </c>
      <c r="AC449" s="3">
        <v>45000000</v>
      </c>
      <c r="AD449" s="3">
        <v>46000000</v>
      </c>
      <c r="AE449" s="3">
        <v>47000000</v>
      </c>
      <c r="AF449" s="3">
        <v>48000000</v>
      </c>
      <c r="AG449" s="3">
        <v>49000000</v>
      </c>
      <c r="AH449" s="3">
        <v>50000000</v>
      </c>
      <c r="AI449" s="3">
        <v>51000000</v>
      </c>
      <c r="AJ449" s="3">
        <v>52000000</v>
      </c>
      <c r="AK449" s="3">
        <v>53000000</v>
      </c>
      <c r="AL449" s="3">
        <v>54000000</v>
      </c>
      <c r="AM449" s="3">
        <v>55000000</v>
      </c>
      <c r="AN449" s="3">
        <v>56000000</v>
      </c>
      <c r="AO449" s="3">
        <v>57000000</v>
      </c>
      <c r="AP449" s="3">
        <v>58000000</v>
      </c>
      <c r="AQ449" s="3">
        <v>59000000</v>
      </c>
      <c r="AR449" s="3">
        <v>60000000</v>
      </c>
      <c r="AS449" s="3">
        <v>61000000</v>
      </c>
      <c r="AT449" s="3">
        <v>62000000</v>
      </c>
      <c r="AU449" s="3">
        <v>63000000</v>
      </c>
      <c r="AV449" s="3">
        <v>64000000</v>
      </c>
      <c r="AW449" s="3">
        <v>65000000</v>
      </c>
      <c r="AX449" s="3">
        <v>66000000</v>
      </c>
      <c r="AY449" s="3">
        <v>67000000</v>
      </c>
      <c r="AZ449" s="3">
        <v>68000000</v>
      </c>
      <c r="BA449" s="4">
        <v>69000000</v>
      </c>
    </row>
    <row r="450" spans="1:53" x14ac:dyDescent="0.25">
      <c r="A450" s="2" t="s">
        <v>5</v>
      </c>
      <c r="B450" s="2" t="s">
        <v>622</v>
      </c>
      <c r="C450" s="6">
        <v>6.2499999999999995E-3</v>
      </c>
      <c r="D450" s="6">
        <v>6.4435999999999998E-3</v>
      </c>
      <c r="E450" s="6">
        <v>6.8169999999999993E-3</v>
      </c>
      <c r="F450" s="6">
        <v>7.1737999999999993E-3</v>
      </c>
      <c r="G450" s="6">
        <v>7.5154999999999996E-3</v>
      </c>
      <c r="H450" s="6">
        <v>7.8434999999999998E-3</v>
      </c>
      <c r="I450" s="6">
        <v>8.1589999999999996E-3</v>
      </c>
      <c r="J450" s="6">
        <v>8.4631999999999988E-3</v>
      </c>
      <c r="K450" s="6">
        <v>8.7568000000000003E-3</v>
      </c>
      <c r="L450" s="6">
        <v>9.0406999999999987E-3</v>
      </c>
      <c r="M450" s="6">
        <v>9.3156999999999997E-3</v>
      </c>
      <c r="N450" s="6">
        <v>9.5823999999999996E-3</v>
      </c>
      <c r="O450" s="6">
        <v>9.8414000000000001E-3</v>
      </c>
      <c r="P450" s="6">
        <v>1.00932E-2</v>
      </c>
      <c r="Q450" s="6">
        <v>1.0338199999999999E-2</v>
      </c>
      <c r="R450" s="6">
        <v>1.0577E-2</v>
      </c>
      <c r="S450" s="6">
        <v>1.08097E-2</v>
      </c>
      <c r="T450" s="6">
        <v>1.1037E-2</v>
      </c>
      <c r="U450" s="6">
        <v>1.1258899999999999E-2</v>
      </c>
      <c r="V450" s="6">
        <v>1.1475899999999999E-2</v>
      </c>
      <c r="W450" s="6">
        <v>1.1688299999999999E-2</v>
      </c>
      <c r="X450" s="6">
        <v>1.18961E-2</v>
      </c>
      <c r="Y450" s="6">
        <v>1.2099799999999999E-2</v>
      </c>
      <c r="Z450" s="6">
        <v>1.22994E-2</v>
      </c>
      <c r="AA450" s="6">
        <v>1.24952E-2</v>
      </c>
      <c r="AB450" s="6">
        <v>1.26874E-2</v>
      </c>
      <c r="AC450" s="6">
        <v>1.28761E-2</v>
      </c>
      <c r="AD450" s="6">
        <v>1.30615E-2</v>
      </c>
      <c r="AE450" s="6">
        <v>1.3243699999999999E-2</v>
      </c>
      <c r="AF450" s="6">
        <v>1.34229E-2</v>
      </c>
      <c r="AG450" s="6">
        <v>1.3599199999999999E-2</v>
      </c>
      <c r="AH450" s="6">
        <v>1.37728E-2</v>
      </c>
      <c r="AI450" s="6">
        <v>1.3943599999999999E-2</v>
      </c>
      <c r="AJ450" s="6">
        <v>1.41119E-2</v>
      </c>
      <c r="AK450" s="6">
        <v>1.4277699999999999E-2</v>
      </c>
      <c r="AL450" s="6">
        <v>1.44411E-2</v>
      </c>
      <c r="AM450" s="6">
        <v>1.4602299999999999E-2</v>
      </c>
      <c r="AN450" s="6">
        <v>1.4761199999999999E-2</v>
      </c>
      <c r="AO450" s="6">
        <v>1.4917999999999999E-2</v>
      </c>
      <c r="AP450" s="6">
        <v>1.5072799999999999E-2</v>
      </c>
      <c r="AQ450" s="6">
        <v>1.5225599999999999E-2</v>
      </c>
      <c r="AR450" s="6">
        <v>1.53764E-2</v>
      </c>
      <c r="AS450" s="6">
        <v>1.55254E-2</v>
      </c>
      <c r="AT450" s="6">
        <v>1.5672599999999998E-2</v>
      </c>
      <c r="AU450" s="6">
        <v>1.5818099999999998E-2</v>
      </c>
      <c r="AV450" s="6">
        <v>1.5961899999999998E-2</v>
      </c>
      <c r="AW450" s="6">
        <v>1.6104E-2</v>
      </c>
      <c r="AX450" s="6">
        <v>1.6244599999999998E-2</v>
      </c>
      <c r="AY450" s="6">
        <v>1.6383599999999998E-2</v>
      </c>
      <c r="AZ450" s="6">
        <v>1.65212E-2</v>
      </c>
      <c r="BA450" s="6">
        <v>1.66573E-2</v>
      </c>
    </row>
    <row r="451" spans="1:53" x14ac:dyDescent="0.25">
      <c r="A451" s="2" t="s">
        <v>2</v>
      </c>
      <c r="B451" s="2" t="s">
        <v>623</v>
      </c>
      <c r="C451" s="3">
        <v>20000000</v>
      </c>
      <c r="D451" s="3">
        <v>21000000</v>
      </c>
      <c r="E451" s="3">
        <v>22000000</v>
      </c>
      <c r="F451" s="3">
        <v>23000000</v>
      </c>
      <c r="G451" s="3">
        <v>24000000</v>
      </c>
      <c r="H451" s="3">
        <v>25000000</v>
      </c>
      <c r="I451" s="3">
        <v>26000000</v>
      </c>
      <c r="J451" s="3">
        <v>27000000</v>
      </c>
      <c r="K451" s="3">
        <v>28000000</v>
      </c>
      <c r="L451" s="3">
        <v>29000000</v>
      </c>
      <c r="M451" s="3">
        <v>30000000</v>
      </c>
      <c r="N451" s="3">
        <v>31000000</v>
      </c>
      <c r="O451" s="3">
        <v>32000000</v>
      </c>
      <c r="P451" s="3">
        <v>33000000</v>
      </c>
      <c r="Q451" s="3">
        <v>34000000</v>
      </c>
      <c r="R451" s="3">
        <v>35000000</v>
      </c>
      <c r="S451" s="3">
        <v>36000000</v>
      </c>
      <c r="T451" s="3">
        <v>37000000</v>
      </c>
      <c r="U451" s="3">
        <v>38000000</v>
      </c>
      <c r="V451" s="3">
        <v>39000000</v>
      </c>
      <c r="W451" s="3">
        <v>40000000</v>
      </c>
      <c r="X451" s="3">
        <v>41000000</v>
      </c>
      <c r="Y451" s="3">
        <v>42000000</v>
      </c>
      <c r="Z451" s="3">
        <v>43000000</v>
      </c>
      <c r="AA451" s="3">
        <v>44000000</v>
      </c>
      <c r="AB451" s="3">
        <v>45000000</v>
      </c>
      <c r="AC451" s="3">
        <v>46000000</v>
      </c>
      <c r="AD451" s="3">
        <v>47000000</v>
      </c>
      <c r="AE451" s="3">
        <v>48000000</v>
      </c>
      <c r="AF451" s="3">
        <v>49000000</v>
      </c>
      <c r="AG451" s="3">
        <v>50000000</v>
      </c>
      <c r="AH451" s="3">
        <v>51000000</v>
      </c>
      <c r="AI451" s="3">
        <v>52000000</v>
      </c>
      <c r="AJ451" s="3">
        <v>53000000</v>
      </c>
      <c r="AK451" s="3">
        <v>54000000</v>
      </c>
      <c r="AL451" s="3">
        <v>55000000</v>
      </c>
      <c r="AM451" s="3">
        <v>56000000</v>
      </c>
      <c r="AN451" s="3">
        <v>57000000</v>
      </c>
      <c r="AO451" s="3">
        <v>58000000</v>
      </c>
      <c r="AP451" s="3">
        <v>59000000</v>
      </c>
      <c r="AQ451" s="3">
        <v>60000000</v>
      </c>
      <c r="AR451" s="3">
        <v>61000000</v>
      </c>
      <c r="AS451" s="3">
        <v>62000000</v>
      </c>
      <c r="AT451" s="3">
        <v>63000000</v>
      </c>
      <c r="AU451" s="3">
        <v>64000000</v>
      </c>
      <c r="AV451" s="3">
        <v>65000000</v>
      </c>
      <c r="AW451" s="3">
        <v>66000000</v>
      </c>
      <c r="AX451" s="3">
        <v>67000000</v>
      </c>
      <c r="AY451" s="3">
        <v>68000000</v>
      </c>
      <c r="AZ451" s="3">
        <v>69000000</v>
      </c>
      <c r="BA451" s="4">
        <v>70000000</v>
      </c>
    </row>
    <row r="452" spans="1:53" x14ac:dyDescent="0.25">
      <c r="A452" s="2" t="s">
        <v>4</v>
      </c>
      <c r="B452" s="2" t="s">
        <v>623</v>
      </c>
      <c r="C452" s="3">
        <v>0</v>
      </c>
      <c r="D452" s="3">
        <v>20000000</v>
      </c>
      <c r="E452" s="3">
        <v>21000000</v>
      </c>
      <c r="F452" s="3">
        <v>22000000</v>
      </c>
      <c r="G452" s="3">
        <v>23000000</v>
      </c>
      <c r="H452" s="3">
        <v>24000000</v>
      </c>
      <c r="I452" s="3">
        <v>25000000</v>
      </c>
      <c r="J452" s="3">
        <v>26000000</v>
      </c>
      <c r="K452" s="3">
        <v>27000000</v>
      </c>
      <c r="L452" s="3">
        <v>28000000</v>
      </c>
      <c r="M452" s="3">
        <v>29000000</v>
      </c>
      <c r="N452" s="3">
        <v>30000000</v>
      </c>
      <c r="O452" s="3">
        <v>31000000</v>
      </c>
      <c r="P452" s="3">
        <v>32000000</v>
      </c>
      <c r="Q452" s="3">
        <v>33000000</v>
      </c>
      <c r="R452" s="3">
        <v>34000000</v>
      </c>
      <c r="S452" s="3">
        <v>35000000</v>
      </c>
      <c r="T452" s="3">
        <v>36000000</v>
      </c>
      <c r="U452" s="3">
        <v>37000000</v>
      </c>
      <c r="V452" s="3">
        <v>38000000</v>
      </c>
      <c r="W452" s="3">
        <v>39000000</v>
      </c>
      <c r="X452" s="3">
        <v>40000000</v>
      </c>
      <c r="Y452" s="3">
        <v>41000000</v>
      </c>
      <c r="Z452" s="3">
        <v>42000000</v>
      </c>
      <c r="AA452" s="3">
        <v>43000000</v>
      </c>
      <c r="AB452" s="3">
        <v>44000000</v>
      </c>
      <c r="AC452" s="3">
        <v>45000000</v>
      </c>
      <c r="AD452" s="3">
        <v>46000000</v>
      </c>
      <c r="AE452" s="3">
        <v>47000000</v>
      </c>
      <c r="AF452" s="3">
        <v>48000000</v>
      </c>
      <c r="AG452" s="3">
        <v>49000000</v>
      </c>
      <c r="AH452" s="3">
        <v>50000000</v>
      </c>
      <c r="AI452" s="3">
        <v>51000000</v>
      </c>
      <c r="AJ452" s="3">
        <v>52000000</v>
      </c>
      <c r="AK452" s="3">
        <v>53000000</v>
      </c>
      <c r="AL452" s="3">
        <v>54000000</v>
      </c>
      <c r="AM452" s="3">
        <v>55000000</v>
      </c>
      <c r="AN452" s="3">
        <v>56000000</v>
      </c>
      <c r="AO452" s="3">
        <v>57000000</v>
      </c>
      <c r="AP452" s="3">
        <v>58000000</v>
      </c>
      <c r="AQ452" s="3">
        <v>59000000</v>
      </c>
      <c r="AR452" s="3">
        <v>60000000</v>
      </c>
      <c r="AS452" s="3">
        <v>61000000</v>
      </c>
      <c r="AT452" s="3">
        <v>62000000</v>
      </c>
      <c r="AU452" s="3">
        <v>63000000</v>
      </c>
      <c r="AV452" s="3">
        <v>64000000</v>
      </c>
      <c r="AW452" s="3">
        <v>65000000</v>
      </c>
      <c r="AX452" s="3">
        <v>66000000</v>
      </c>
      <c r="AY452" s="3">
        <v>67000000</v>
      </c>
      <c r="AZ452" s="3">
        <v>68000000</v>
      </c>
      <c r="BA452" s="4">
        <v>69000000</v>
      </c>
    </row>
    <row r="453" spans="1:53" x14ac:dyDescent="0.25">
      <c r="A453" s="2" t="s">
        <v>5</v>
      </c>
      <c r="B453" s="2" t="s">
        <v>623</v>
      </c>
      <c r="C453" s="6">
        <v>3.1099999999999997E-4</v>
      </c>
      <c r="D453" s="6">
        <v>3.3609999999999998E-4</v>
      </c>
      <c r="E453" s="6">
        <v>3.8469999999999997E-4</v>
      </c>
      <c r="F453" s="6">
        <v>4.3109999999999996E-4</v>
      </c>
      <c r="G453" s="6">
        <v>4.7559999999999996E-4</v>
      </c>
      <c r="H453" s="6">
        <v>5.1829999999999997E-4</v>
      </c>
      <c r="I453" s="6">
        <v>5.5929999999999999E-4</v>
      </c>
      <c r="J453" s="6">
        <v>5.9889999999999997E-4</v>
      </c>
      <c r="K453" s="6">
        <v>6.3709999999999993E-4</v>
      </c>
      <c r="L453" s="6">
        <v>6.7400000000000001E-4</v>
      </c>
      <c r="M453" s="6">
        <v>7.0980000000000001E-4</v>
      </c>
      <c r="N453" s="6">
        <v>7.4449999999999994E-4</v>
      </c>
      <c r="O453" s="6">
        <v>7.7809999999999999E-4</v>
      </c>
      <c r="P453" s="6">
        <v>8.1089999999999992E-4</v>
      </c>
      <c r="Q453" s="6">
        <v>8.4279999999999999E-4</v>
      </c>
      <c r="R453" s="6">
        <v>8.7379999999999999E-4</v>
      </c>
      <c r="S453" s="6">
        <v>9.0409999999999991E-4</v>
      </c>
      <c r="T453" s="6">
        <v>9.3369999999999998E-4</v>
      </c>
      <c r="U453" s="6">
        <v>9.6249999999999992E-4</v>
      </c>
      <c r="V453" s="6">
        <v>9.9080000000000001E-4</v>
      </c>
      <c r="W453" s="6">
        <v>1.0184E-3</v>
      </c>
      <c r="X453" s="6">
        <v>1.0453999999999999E-3</v>
      </c>
      <c r="Y453" s="6">
        <v>1.0719E-3</v>
      </c>
      <c r="Z453" s="6">
        <v>1.0979E-3</v>
      </c>
      <c r="AA453" s="6">
        <v>1.1233999999999999E-3</v>
      </c>
      <c r="AB453" s="6">
        <v>1.1483999999999999E-3</v>
      </c>
      <c r="AC453" s="6">
        <v>1.1728999999999999E-3</v>
      </c>
      <c r="AD453" s="6">
        <v>1.1969999999999999E-3</v>
      </c>
      <c r="AE453" s="6">
        <v>1.2206999999999999E-3</v>
      </c>
      <c r="AF453" s="6">
        <v>1.2439999999999999E-3</v>
      </c>
      <c r="AG453" s="6">
        <v>1.2669999999999999E-3</v>
      </c>
      <c r="AH453" s="6">
        <v>1.2895999999999999E-3</v>
      </c>
      <c r="AI453" s="6">
        <v>1.3117999999999999E-3</v>
      </c>
      <c r="AJ453" s="6">
        <v>1.3336999999999999E-3</v>
      </c>
      <c r="AK453" s="6">
        <v>1.3552E-3</v>
      </c>
      <c r="AL453" s="6">
        <v>1.3764999999999999E-3</v>
      </c>
      <c r="AM453" s="6">
        <v>1.3974999999999999E-3</v>
      </c>
      <c r="AN453" s="6">
        <v>1.4180999999999998E-3</v>
      </c>
      <c r="AO453" s="6">
        <v>1.4384999999999999E-3</v>
      </c>
      <c r="AP453" s="6">
        <v>1.4586999999999998E-3</v>
      </c>
      <c r="AQ453" s="6">
        <v>1.4785E-3</v>
      </c>
      <c r="AR453" s="6">
        <v>1.4981999999999999E-3</v>
      </c>
      <c r="AS453" s="6">
        <v>1.5175E-3</v>
      </c>
      <c r="AT453" s="6">
        <v>1.5367E-3</v>
      </c>
      <c r="AU453" s="6">
        <v>1.5555999999999999E-3</v>
      </c>
      <c r="AV453" s="6">
        <v>1.5742999999999998E-3</v>
      </c>
      <c r="AW453" s="6">
        <v>1.5927999999999999E-3</v>
      </c>
      <c r="AX453" s="6">
        <v>1.6110999999999999E-3</v>
      </c>
      <c r="AY453" s="6">
        <v>1.6291999999999999E-3</v>
      </c>
      <c r="AZ453" s="6">
        <v>1.6470999999999999E-3</v>
      </c>
      <c r="BA453" s="6">
        <v>1.6647999999999999E-3</v>
      </c>
    </row>
    <row r="454" spans="1:53" x14ac:dyDescent="0.25">
      <c r="A454" s="2" t="s">
        <v>2</v>
      </c>
      <c r="B454" s="2" t="s">
        <v>624</v>
      </c>
      <c r="C454" s="3">
        <v>63600000</v>
      </c>
      <c r="D454" s="3">
        <v>66780000</v>
      </c>
      <c r="E454" s="3">
        <v>69960000</v>
      </c>
      <c r="F454" s="3">
        <v>73140000</v>
      </c>
      <c r="G454" s="3">
        <v>76320000</v>
      </c>
      <c r="H454" s="3">
        <v>79500000</v>
      </c>
      <c r="I454" s="3">
        <v>82680000</v>
      </c>
      <c r="J454" s="3">
        <v>85860000</v>
      </c>
      <c r="K454" s="3">
        <v>89040000</v>
      </c>
      <c r="L454" s="3">
        <v>92220000</v>
      </c>
      <c r="M454" s="3">
        <v>95400000</v>
      </c>
      <c r="N454" s="3">
        <v>98580000</v>
      </c>
      <c r="O454" s="3">
        <v>101760000</v>
      </c>
      <c r="P454" s="3">
        <v>104940000</v>
      </c>
      <c r="Q454" s="3">
        <v>108120000</v>
      </c>
      <c r="R454" s="3">
        <v>111300000</v>
      </c>
      <c r="S454" s="3">
        <v>114480000</v>
      </c>
      <c r="T454" s="3">
        <v>117660000</v>
      </c>
      <c r="U454" s="3">
        <v>120840000</v>
      </c>
      <c r="V454" s="3">
        <v>124020000</v>
      </c>
      <c r="W454" s="3">
        <v>127200000</v>
      </c>
      <c r="X454" s="3">
        <v>130379999.99999999</v>
      </c>
      <c r="Y454" s="3">
        <v>133560000</v>
      </c>
      <c r="Z454" s="3">
        <v>136740000</v>
      </c>
      <c r="AA454" s="3">
        <v>139920000</v>
      </c>
      <c r="AB454" s="3">
        <v>143100000</v>
      </c>
      <c r="AC454" s="3">
        <v>146280000</v>
      </c>
      <c r="AD454" s="3">
        <v>149460000</v>
      </c>
      <c r="AE454" s="3">
        <v>152640000</v>
      </c>
      <c r="AF454" s="3">
        <v>155820000</v>
      </c>
      <c r="AG454" s="3">
        <v>159000000</v>
      </c>
      <c r="AH454" s="3">
        <v>162180000</v>
      </c>
      <c r="AI454" s="3">
        <v>165360000</v>
      </c>
      <c r="AJ454" s="3">
        <v>168540000</v>
      </c>
      <c r="AK454" s="3">
        <v>171720000</v>
      </c>
      <c r="AL454" s="3">
        <v>174900000</v>
      </c>
      <c r="AM454" s="3">
        <v>178080000</v>
      </c>
      <c r="AN454" s="3">
        <v>181260000</v>
      </c>
      <c r="AO454" s="3">
        <v>184440000</v>
      </c>
      <c r="AP454" s="3">
        <v>187620000</v>
      </c>
      <c r="AQ454" s="3">
        <v>190800000</v>
      </c>
      <c r="AR454" s="3">
        <v>193980000</v>
      </c>
      <c r="AS454" s="3">
        <v>197160000</v>
      </c>
      <c r="AT454" s="3">
        <v>200340000</v>
      </c>
      <c r="AU454" s="3">
        <v>203520000</v>
      </c>
      <c r="AV454" s="3">
        <v>206700000</v>
      </c>
      <c r="AW454" s="3">
        <v>209880000</v>
      </c>
      <c r="AX454" s="3">
        <v>213060000</v>
      </c>
      <c r="AY454" s="3">
        <v>216240000</v>
      </c>
      <c r="AZ454" s="3">
        <v>219420000</v>
      </c>
      <c r="BA454" s="4">
        <v>222600000</v>
      </c>
    </row>
    <row r="455" spans="1:53" x14ac:dyDescent="0.25">
      <c r="A455" s="2" t="s">
        <v>4</v>
      </c>
      <c r="B455" s="2" t="s">
        <v>624</v>
      </c>
      <c r="C455" s="3">
        <v>0</v>
      </c>
      <c r="D455" s="3">
        <v>63600000</v>
      </c>
      <c r="E455" s="3">
        <v>66780000</v>
      </c>
      <c r="F455" s="3">
        <v>69960000</v>
      </c>
      <c r="G455" s="3">
        <v>73140000</v>
      </c>
      <c r="H455" s="3">
        <v>76320000</v>
      </c>
      <c r="I455" s="3">
        <v>79500000</v>
      </c>
      <c r="J455" s="3">
        <v>82680000</v>
      </c>
      <c r="K455" s="3">
        <v>85860000</v>
      </c>
      <c r="L455" s="3">
        <v>89040000</v>
      </c>
      <c r="M455" s="3">
        <v>92220000</v>
      </c>
      <c r="N455" s="3">
        <v>95400000</v>
      </c>
      <c r="O455" s="3">
        <v>98580000</v>
      </c>
      <c r="P455" s="3">
        <v>101760000</v>
      </c>
      <c r="Q455" s="3">
        <v>104940000</v>
      </c>
      <c r="R455" s="3">
        <v>108120000</v>
      </c>
      <c r="S455" s="3">
        <v>111300000</v>
      </c>
      <c r="T455" s="3">
        <v>114480000</v>
      </c>
      <c r="U455" s="3">
        <v>117660000</v>
      </c>
      <c r="V455" s="3">
        <v>120840000</v>
      </c>
      <c r="W455" s="3">
        <v>124020000</v>
      </c>
      <c r="X455" s="3">
        <v>127200000</v>
      </c>
      <c r="Y455" s="3">
        <v>130379999.99999999</v>
      </c>
      <c r="Z455" s="3">
        <v>133560000</v>
      </c>
      <c r="AA455" s="3">
        <v>136740000</v>
      </c>
      <c r="AB455" s="3">
        <v>139920000</v>
      </c>
      <c r="AC455" s="3">
        <v>143100000</v>
      </c>
      <c r="AD455" s="3">
        <v>146280000</v>
      </c>
      <c r="AE455" s="3">
        <v>149460000</v>
      </c>
      <c r="AF455" s="3">
        <v>152640000</v>
      </c>
      <c r="AG455" s="3">
        <v>155820000</v>
      </c>
      <c r="AH455" s="3">
        <v>159000000</v>
      </c>
      <c r="AI455" s="3">
        <v>162180000</v>
      </c>
      <c r="AJ455" s="3">
        <v>165360000</v>
      </c>
      <c r="AK455" s="3">
        <v>168540000</v>
      </c>
      <c r="AL455" s="3">
        <v>171720000</v>
      </c>
      <c r="AM455" s="3">
        <v>174900000</v>
      </c>
      <c r="AN455" s="3">
        <v>178080000</v>
      </c>
      <c r="AO455" s="3">
        <v>181260000</v>
      </c>
      <c r="AP455" s="3">
        <v>184440000</v>
      </c>
      <c r="AQ455" s="3">
        <v>187620000</v>
      </c>
      <c r="AR455" s="3">
        <v>190800000</v>
      </c>
      <c r="AS455" s="3">
        <v>193980000</v>
      </c>
      <c r="AT455" s="3">
        <v>197160000</v>
      </c>
      <c r="AU455" s="3">
        <v>200340000</v>
      </c>
      <c r="AV455" s="3">
        <v>203520000</v>
      </c>
      <c r="AW455" s="3">
        <v>206700000</v>
      </c>
      <c r="AX455" s="3">
        <v>209880000</v>
      </c>
      <c r="AY455" s="3">
        <v>213060000</v>
      </c>
      <c r="AZ455" s="3">
        <v>216240000</v>
      </c>
      <c r="BA455" s="4">
        <v>219420000</v>
      </c>
    </row>
    <row r="456" spans="1:53" x14ac:dyDescent="0.25">
      <c r="A456" s="2" t="s">
        <v>5</v>
      </c>
      <c r="B456" s="2" t="s">
        <v>624</v>
      </c>
      <c r="C456" s="6">
        <v>1.5080000000000001E-4</v>
      </c>
      <c r="D456" s="6">
        <v>2.1489999999999999E-4</v>
      </c>
      <c r="E456" s="6">
        <v>3.388E-4</v>
      </c>
      <c r="F456" s="6">
        <v>4.57E-4</v>
      </c>
      <c r="G456" s="6">
        <v>5.7029999999999993E-4</v>
      </c>
      <c r="H456" s="6">
        <v>6.7909999999999997E-4</v>
      </c>
      <c r="I456" s="6">
        <v>7.8369999999999991E-4</v>
      </c>
      <c r="J456" s="6">
        <v>8.8449999999999998E-4</v>
      </c>
      <c r="K456" s="6">
        <v>9.8189999999999996E-4</v>
      </c>
      <c r="L456" s="6">
        <v>1.0759999999999999E-3</v>
      </c>
      <c r="M456" s="6">
        <v>1.1672E-3</v>
      </c>
      <c r="N456" s="6">
        <v>1.2555999999999999E-3</v>
      </c>
      <c r="O456" s="6">
        <v>1.3414E-3</v>
      </c>
      <c r="P456" s="6">
        <v>1.4249E-3</v>
      </c>
      <c r="Q456" s="6">
        <v>1.5061999999999999E-3</v>
      </c>
      <c r="R456" s="6">
        <v>1.5853E-3</v>
      </c>
      <c r="S456" s="6">
        <v>1.6624999999999999E-3</v>
      </c>
      <c r="T456" s="6">
        <v>1.7377999999999998E-3</v>
      </c>
      <c r="U456" s="6">
        <v>1.8113999999999999E-3</v>
      </c>
      <c r="V456" s="6">
        <v>1.8832999999999999E-3</v>
      </c>
      <c r="W456" s="6">
        <v>1.9537000000000001E-3</v>
      </c>
      <c r="X456" s="6">
        <v>2.0225999999999998E-3</v>
      </c>
      <c r="Y456" s="6">
        <v>2.0902E-3</v>
      </c>
      <c r="Z456" s="6">
        <v>2.1562999999999999E-3</v>
      </c>
      <c r="AA456" s="6">
        <v>2.2212999999999998E-3</v>
      </c>
      <c r="AB456" s="6">
        <v>2.2849999999999997E-3</v>
      </c>
      <c r="AC456" s="6">
        <v>2.3474999999999998E-3</v>
      </c>
      <c r="AD456" s="6">
        <v>2.4089999999999997E-3</v>
      </c>
      <c r="AE456" s="6">
        <v>2.4694000000000001E-3</v>
      </c>
      <c r="AF456" s="6">
        <v>2.5287999999999999E-3</v>
      </c>
      <c r="AG456" s="6">
        <v>2.5872999999999998E-3</v>
      </c>
      <c r="AH456" s="6">
        <v>2.6447999999999997E-3</v>
      </c>
      <c r="AI456" s="6">
        <v>2.7014999999999999E-3</v>
      </c>
      <c r="AJ456" s="6">
        <v>2.7572E-3</v>
      </c>
      <c r="AK456" s="6">
        <v>2.8121999999999999E-3</v>
      </c>
      <c r="AL456" s="6">
        <v>2.8663999999999999E-3</v>
      </c>
      <c r="AM456" s="6">
        <v>2.9197999999999997E-3</v>
      </c>
      <c r="AN456" s="6">
        <v>2.9724999999999999E-3</v>
      </c>
      <c r="AO456" s="6">
        <v>3.0244999999999998E-3</v>
      </c>
      <c r="AP456" s="6">
        <v>3.0758000000000001E-3</v>
      </c>
      <c r="AQ456" s="6">
        <v>3.1264999999999999E-3</v>
      </c>
      <c r="AR456" s="6">
        <v>3.1765000000000001E-3</v>
      </c>
      <c r="AS456" s="6">
        <v>3.2258999999999999E-3</v>
      </c>
      <c r="AT456" s="6">
        <v>3.2746999999999997E-3</v>
      </c>
      <c r="AU456" s="6">
        <v>3.3228999999999997E-3</v>
      </c>
      <c r="AV456" s="6">
        <v>3.3705999999999996E-3</v>
      </c>
      <c r="AW456" s="6">
        <v>3.4176999999999996E-3</v>
      </c>
      <c r="AX456" s="6">
        <v>3.4643E-3</v>
      </c>
      <c r="AY456" s="6">
        <v>3.5103999999999999E-3</v>
      </c>
      <c r="AZ456" s="6">
        <v>3.5559999999999997E-3</v>
      </c>
      <c r="BA456" s="6">
        <v>3.6010999999999999E-3</v>
      </c>
    </row>
    <row r="457" spans="1:53" x14ac:dyDescent="0.25">
      <c r="A457" s="2" t="s">
        <v>2</v>
      </c>
      <c r="B457" s="2" t="s">
        <v>625</v>
      </c>
      <c r="C457" s="3">
        <v>23400000</v>
      </c>
      <c r="D457" s="3">
        <v>24570000</v>
      </c>
      <c r="E457" s="3">
        <v>25740000.000000004</v>
      </c>
      <c r="F457" s="3">
        <v>26909999.999999996</v>
      </c>
      <c r="G457" s="3">
        <v>28080000</v>
      </c>
      <c r="H457" s="3">
        <v>29250000</v>
      </c>
      <c r="I457" s="3">
        <v>30420000</v>
      </c>
      <c r="J457" s="3">
        <v>31590000.000000004</v>
      </c>
      <c r="K457" s="3">
        <v>32759999.999999996</v>
      </c>
      <c r="L457" s="3">
        <v>33930000</v>
      </c>
      <c r="M457" s="3">
        <v>35100000</v>
      </c>
      <c r="N457" s="3">
        <v>36270000</v>
      </c>
      <c r="O457" s="3">
        <v>37440000</v>
      </c>
      <c r="P457" s="3">
        <v>38610000</v>
      </c>
      <c r="Q457" s="3">
        <v>39780000</v>
      </c>
      <c r="R457" s="3">
        <v>40950000</v>
      </c>
      <c r="S457" s="3">
        <v>42120000</v>
      </c>
      <c r="T457" s="3">
        <v>43290000</v>
      </c>
      <c r="U457" s="3">
        <v>44460000</v>
      </c>
      <c r="V457" s="3">
        <v>45630000</v>
      </c>
      <c r="W457" s="3">
        <v>46800000</v>
      </c>
      <c r="X457" s="3">
        <v>47969999.999999993</v>
      </c>
      <c r="Y457" s="3">
        <v>49140000</v>
      </c>
      <c r="Z457" s="3">
        <v>50310000</v>
      </c>
      <c r="AA457" s="3">
        <v>51480000.000000007</v>
      </c>
      <c r="AB457" s="3">
        <v>52650000</v>
      </c>
      <c r="AC457" s="3">
        <v>53819999.999999993</v>
      </c>
      <c r="AD457" s="3">
        <v>54990000</v>
      </c>
      <c r="AE457" s="3">
        <v>56160000</v>
      </c>
      <c r="AF457" s="3">
        <v>57330000.000000007</v>
      </c>
      <c r="AG457" s="3">
        <v>58500000</v>
      </c>
      <c r="AH457" s="3">
        <v>59669999.999999993</v>
      </c>
      <c r="AI457" s="3">
        <v>60840000</v>
      </c>
      <c r="AJ457" s="3">
        <v>62010000</v>
      </c>
      <c r="AK457" s="3">
        <v>63180000.000000007</v>
      </c>
      <c r="AL457" s="3">
        <v>64350000</v>
      </c>
      <c r="AM457" s="3">
        <v>65519999.999999993</v>
      </c>
      <c r="AN457" s="3">
        <v>66690000</v>
      </c>
      <c r="AO457" s="3">
        <v>67860000</v>
      </c>
      <c r="AP457" s="3">
        <v>69030000</v>
      </c>
      <c r="AQ457" s="3">
        <v>70200000</v>
      </c>
      <c r="AR457" s="3">
        <v>71370000</v>
      </c>
      <c r="AS457" s="3">
        <v>72540000</v>
      </c>
      <c r="AT457" s="3">
        <v>73710000</v>
      </c>
      <c r="AU457" s="3">
        <v>74880000</v>
      </c>
      <c r="AV457" s="3">
        <v>76050000</v>
      </c>
      <c r="AW457" s="3">
        <v>77220000</v>
      </c>
      <c r="AX457" s="3">
        <v>78390000</v>
      </c>
      <c r="AY457" s="3">
        <v>79560000</v>
      </c>
      <c r="AZ457" s="3">
        <v>80730000</v>
      </c>
      <c r="BA457" s="4">
        <v>81900000</v>
      </c>
    </row>
    <row r="458" spans="1:53" x14ac:dyDescent="0.25">
      <c r="A458" s="2" t="s">
        <v>4</v>
      </c>
      <c r="B458" s="2" t="s">
        <v>625</v>
      </c>
      <c r="C458" s="3">
        <v>0</v>
      </c>
      <c r="D458" s="3">
        <v>23400000</v>
      </c>
      <c r="E458" s="3">
        <v>24570000</v>
      </c>
      <c r="F458" s="3">
        <v>25740000.000000004</v>
      </c>
      <c r="G458" s="3">
        <v>26909999.999999996</v>
      </c>
      <c r="H458" s="3">
        <v>28080000</v>
      </c>
      <c r="I458" s="3">
        <v>29250000</v>
      </c>
      <c r="J458" s="3">
        <v>30420000</v>
      </c>
      <c r="K458" s="3">
        <v>31590000.000000004</v>
      </c>
      <c r="L458" s="3">
        <v>32759999.999999996</v>
      </c>
      <c r="M458" s="3">
        <v>33930000</v>
      </c>
      <c r="N458" s="3">
        <v>35100000</v>
      </c>
      <c r="O458" s="3">
        <v>36270000</v>
      </c>
      <c r="P458" s="3">
        <v>37440000</v>
      </c>
      <c r="Q458" s="3">
        <v>38610000</v>
      </c>
      <c r="R458" s="3">
        <v>39780000</v>
      </c>
      <c r="S458" s="3">
        <v>40950000</v>
      </c>
      <c r="T458" s="3">
        <v>42120000</v>
      </c>
      <c r="U458" s="3">
        <v>43290000</v>
      </c>
      <c r="V458" s="3">
        <v>44460000</v>
      </c>
      <c r="W458" s="3">
        <v>45630000</v>
      </c>
      <c r="X458" s="3">
        <v>46800000</v>
      </c>
      <c r="Y458" s="3">
        <v>47969999.999999993</v>
      </c>
      <c r="Z458" s="3">
        <v>49140000</v>
      </c>
      <c r="AA458" s="3">
        <v>50310000</v>
      </c>
      <c r="AB458" s="3">
        <v>51480000.000000007</v>
      </c>
      <c r="AC458" s="3">
        <v>52650000</v>
      </c>
      <c r="AD458" s="3">
        <v>53819999.999999993</v>
      </c>
      <c r="AE458" s="3">
        <v>54990000</v>
      </c>
      <c r="AF458" s="3">
        <v>56160000</v>
      </c>
      <c r="AG458" s="3">
        <v>57330000.000000007</v>
      </c>
      <c r="AH458" s="3">
        <v>58500000</v>
      </c>
      <c r="AI458" s="3">
        <v>59669999.999999993</v>
      </c>
      <c r="AJ458" s="3">
        <v>60840000</v>
      </c>
      <c r="AK458" s="3">
        <v>62010000</v>
      </c>
      <c r="AL458" s="3">
        <v>63180000.000000007</v>
      </c>
      <c r="AM458" s="3">
        <v>64350000</v>
      </c>
      <c r="AN458" s="3">
        <v>65519999.999999993</v>
      </c>
      <c r="AO458" s="3">
        <v>66690000</v>
      </c>
      <c r="AP458" s="3">
        <v>67860000</v>
      </c>
      <c r="AQ458" s="3">
        <v>69030000</v>
      </c>
      <c r="AR458" s="3">
        <v>70200000</v>
      </c>
      <c r="AS458" s="3">
        <v>71370000</v>
      </c>
      <c r="AT458" s="3">
        <v>72540000</v>
      </c>
      <c r="AU458" s="3">
        <v>73710000</v>
      </c>
      <c r="AV458" s="3">
        <v>74880000</v>
      </c>
      <c r="AW458" s="3">
        <v>76050000</v>
      </c>
      <c r="AX458" s="3">
        <v>77220000</v>
      </c>
      <c r="AY458" s="3">
        <v>78390000</v>
      </c>
      <c r="AZ458" s="3">
        <v>79560000</v>
      </c>
      <c r="BA458" s="4">
        <v>80730000</v>
      </c>
    </row>
    <row r="459" spans="1:53" x14ac:dyDescent="0.25">
      <c r="A459" s="2" t="s">
        <v>5</v>
      </c>
      <c r="B459" s="2" t="s">
        <v>625</v>
      </c>
      <c r="C459" s="6">
        <v>1.3611999999999999E-3</v>
      </c>
      <c r="D459" s="6">
        <v>1.6075999999999998E-3</v>
      </c>
      <c r="E459" s="6">
        <v>2.0831000000000001E-3</v>
      </c>
      <c r="F459" s="6">
        <v>2.5372999999999997E-3</v>
      </c>
      <c r="G459" s="6">
        <v>2.9724E-3</v>
      </c>
      <c r="H459" s="6">
        <v>3.3899999999999998E-3</v>
      </c>
      <c r="I459" s="6">
        <v>3.7917999999999997E-3</v>
      </c>
      <c r="J459" s="6">
        <v>4.1789999999999996E-3</v>
      </c>
      <c r="K459" s="6">
        <v>4.5528000000000001E-3</v>
      </c>
      <c r="L459" s="6">
        <v>4.9142999999999999E-3</v>
      </c>
      <c r="M459" s="6">
        <v>5.2645000000000001E-3</v>
      </c>
      <c r="N459" s="6">
        <v>5.6039999999999996E-3</v>
      </c>
      <c r="O459" s="6">
        <v>5.9337000000000001E-3</v>
      </c>
      <c r="P459" s="6">
        <v>6.2543E-3</v>
      </c>
      <c r="Q459" s="6">
        <v>6.5662999999999997E-3</v>
      </c>
      <c r="R459" s="6">
        <v>6.8701999999999999E-3</v>
      </c>
      <c r="S459" s="6">
        <v>7.1665999999999995E-3</v>
      </c>
      <c r="T459" s="6">
        <v>7.4558999999999997E-3</v>
      </c>
      <c r="U459" s="6">
        <v>7.7384999999999997E-3</v>
      </c>
      <c r="V459" s="6">
        <v>8.014799999999999E-3</v>
      </c>
      <c r="W459" s="6">
        <v>8.2851000000000001E-3</v>
      </c>
      <c r="X459" s="6">
        <v>8.5497999999999998E-3</v>
      </c>
      <c r="Y459" s="6">
        <v>8.8091000000000003E-3</v>
      </c>
      <c r="Z459" s="6">
        <v>9.0632000000000004E-3</v>
      </c>
      <c r="AA459" s="6">
        <v>9.312599999999999E-3</v>
      </c>
      <c r="AB459" s="6">
        <v>9.5572000000000001E-3</v>
      </c>
      <c r="AC459" s="6">
        <v>9.7974999999999989E-3</v>
      </c>
      <c r="AD459" s="6">
        <v>1.00336E-2</v>
      </c>
      <c r="AE459" s="6">
        <v>1.02656E-2</v>
      </c>
      <c r="AF459" s="6">
        <v>1.04937E-2</v>
      </c>
      <c r="AG459" s="6">
        <v>1.0718199999999999E-2</v>
      </c>
      <c r="AH459" s="6">
        <v>1.09391E-2</v>
      </c>
      <c r="AI459" s="6">
        <v>1.11567E-2</v>
      </c>
      <c r="AJ459" s="6">
        <v>1.13709E-2</v>
      </c>
      <c r="AK459" s="6">
        <v>1.1582E-2</v>
      </c>
      <c r="AL459" s="6">
        <v>1.17901E-2</v>
      </c>
      <c r="AM459" s="6">
        <v>1.1995299999999999E-2</v>
      </c>
      <c r="AN459" s="6">
        <v>1.2197599999999999E-2</v>
      </c>
      <c r="AO459" s="6">
        <v>1.23973E-2</v>
      </c>
      <c r="AP459" s="6">
        <v>1.2594299999999999E-2</v>
      </c>
      <c r="AQ459" s="6">
        <v>1.2788899999999999E-2</v>
      </c>
      <c r="AR459" s="6">
        <v>1.29809E-2</v>
      </c>
      <c r="AS459" s="6">
        <v>1.3170599999999999E-2</v>
      </c>
      <c r="AT459" s="6">
        <v>1.3358099999999999E-2</v>
      </c>
      <c r="AU459" s="6">
        <v>1.3543299999999999E-2</v>
      </c>
      <c r="AV459" s="6">
        <v>1.3726299999999999E-2</v>
      </c>
      <c r="AW459" s="6">
        <v>1.3907299999999999E-2</v>
      </c>
      <c r="AX459" s="6">
        <v>1.40863E-2</v>
      </c>
      <c r="AY459" s="6">
        <v>1.42633E-2</v>
      </c>
      <c r="AZ459" s="6">
        <v>1.4438399999999999E-2</v>
      </c>
      <c r="BA459" s="6">
        <v>1.46117E-2</v>
      </c>
    </row>
    <row r="460" spans="1:53" x14ac:dyDescent="0.25">
      <c r="A460" s="2" t="s">
        <v>2</v>
      </c>
      <c r="B460" s="2" t="s">
        <v>626</v>
      </c>
      <c r="C460" s="3">
        <v>20000000</v>
      </c>
      <c r="D460" s="3">
        <v>21000000</v>
      </c>
      <c r="E460" s="3">
        <v>22000000</v>
      </c>
      <c r="F460" s="3">
        <v>23000000</v>
      </c>
      <c r="G460" s="3">
        <v>24000000</v>
      </c>
      <c r="H460" s="3">
        <v>25000000</v>
      </c>
      <c r="I460" s="3">
        <v>26000000</v>
      </c>
      <c r="J460" s="3">
        <v>27000000</v>
      </c>
      <c r="K460" s="3">
        <v>28000000</v>
      </c>
      <c r="L460" s="3">
        <v>29000000</v>
      </c>
      <c r="M460" s="3">
        <v>30000000</v>
      </c>
      <c r="N460" s="3">
        <v>31000000</v>
      </c>
      <c r="O460" s="3">
        <v>32000000</v>
      </c>
      <c r="P460" s="3">
        <v>33000000</v>
      </c>
      <c r="Q460" s="3">
        <v>34000000</v>
      </c>
      <c r="R460" s="3">
        <v>35000000</v>
      </c>
      <c r="S460" s="3">
        <v>36000000</v>
      </c>
      <c r="T460" s="3">
        <v>37000000</v>
      </c>
      <c r="U460" s="3">
        <v>38000000</v>
      </c>
      <c r="V460" s="3">
        <v>39000000</v>
      </c>
      <c r="W460" s="3">
        <v>40000000</v>
      </c>
      <c r="X460" s="3">
        <v>41000000</v>
      </c>
      <c r="Y460" s="3">
        <v>42000000</v>
      </c>
      <c r="Z460" s="3">
        <v>43000000</v>
      </c>
      <c r="AA460" s="3">
        <v>44000000</v>
      </c>
      <c r="AB460" s="3">
        <v>45000000</v>
      </c>
      <c r="AC460" s="3">
        <v>46000000</v>
      </c>
      <c r="AD460" s="3">
        <v>47000000</v>
      </c>
      <c r="AE460" s="3">
        <v>48000000</v>
      </c>
      <c r="AF460" s="3">
        <v>49000000</v>
      </c>
      <c r="AG460" s="3">
        <v>50000000</v>
      </c>
      <c r="AH460" s="3">
        <v>51000000</v>
      </c>
      <c r="AI460" s="3">
        <v>52000000</v>
      </c>
      <c r="AJ460" s="3">
        <v>53000000</v>
      </c>
      <c r="AK460" s="3">
        <v>54000000</v>
      </c>
      <c r="AL460" s="3">
        <v>55000000</v>
      </c>
      <c r="AM460" s="3">
        <v>56000000</v>
      </c>
      <c r="AN460" s="3">
        <v>57000000</v>
      </c>
      <c r="AO460" s="3">
        <v>58000000</v>
      </c>
      <c r="AP460" s="3">
        <v>59000000</v>
      </c>
      <c r="AQ460" s="3">
        <v>60000000</v>
      </c>
      <c r="AR460" s="3">
        <v>61000000</v>
      </c>
      <c r="AS460" s="3">
        <v>62000000</v>
      </c>
      <c r="AT460" s="3">
        <v>63000000</v>
      </c>
      <c r="AU460" s="3">
        <v>64000000</v>
      </c>
      <c r="AV460" s="3">
        <v>65000000</v>
      </c>
      <c r="AW460" s="3">
        <v>66000000</v>
      </c>
      <c r="AX460" s="3">
        <v>67000000</v>
      </c>
      <c r="AY460" s="3">
        <v>68000000</v>
      </c>
      <c r="AZ460" s="3">
        <v>69000000</v>
      </c>
      <c r="BA460" s="4">
        <v>70000000</v>
      </c>
    </row>
    <row r="461" spans="1:53" x14ac:dyDescent="0.25">
      <c r="A461" s="2" t="s">
        <v>4</v>
      </c>
      <c r="B461" s="2" t="s">
        <v>626</v>
      </c>
      <c r="C461" s="3">
        <v>0</v>
      </c>
      <c r="D461" s="3">
        <v>20000000</v>
      </c>
      <c r="E461" s="3">
        <v>21000000</v>
      </c>
      <c r="F461" s="3">
        <v>22000000</v>
      </c>
      <c r="G461" s="3">
        <v>23000000</v>
      </c>
      <c r="H461" s="3">
        <v>24000000</v>
      </c>
      <c r="I461" s="3">
        <v>25000000</v>
      </c>
      <c r="J461" s="3">
        <v>26000000</v>
      </c>
      <c r="K461" s="3">
        <v>27000000</v>
      </c>
      <c r="L461" s="3">
        <v>28000000</v>
      </c>
      <c r="M461" s="3">
        <v>29000000</v>
      </c>
      <c r="N461" s="3">
        <v>30000000</v>
      </c>
      <c r="O461" s="3">
        <v>31000000</v>
      </c>
      <c r="P461" s="3">
        <v>32000000</v>
      </c>
      <c r="Q461" s="3">
        <v>33000000</v>
      </c>
      <c r="R461" s="3">
        <v>34000000</v>
      </c>
      <c r="S461" s="3">
        <v>35000000</v>
      </c>
      <c r="T461" s="3">
        <v>36000000</v>
      </c>
      <c r="U461" s="3">
        <v>37000000</v>
      </c>
      <c r="V461" s="3">
        <v>38000000</v>
      </c>
      <c r="W461" s="3">
        <v>39000000</v>
      </c>
      <c r="X461" s="3">
        <v>40000000</v>
      </c>
      <c r="Y461" s="3">
        <v>41000000</v>
      </c>
      <c r="Z461" s="3">
        <v>42000000</v>
      </c>
      <c r="AA461" s="3">
        <v>43000000</v>
      </c>
      <c r="AB461" s="3">
        <v>44000000</v>
      </c>
      <c r="AC461" s="3">
        <v>45000000</v>
      </c>
      <c r="AD461" s="3">
        <v>46000000</v>
      </c>
      <c r="AE461" s="3">
        <v>47000000</v>
      </c>
      <c r="AF461" s="3">
        <v>48000000</v>
      </c>
      <c r="AG461" s="3">
        <v>49000000</v>
      </c>
      <c r="AH461" s="3">
        <v>50000000</v>
      </c>
      <c r="AI461" s="3">
        <v>51000000</v>
      </c>
      <c r="AJ461" s="3">
        <v>52000000</v>
      </c>
      <c r="AK461" s="3">
        <v>53000000</v>
      </c>
      <c r="AL461" s="3">
        <v>54000000</v>
      </c>
      <c r="AM461" s="3">
        <v>55000000</v>
      </c>
      <c r="AN461" s="3">
        <v>56000000</v>
      </c>
      <c r="AO461" s="3">
        <v>57000000</v>
      </c>
      <c r="AP461" s="3">
        <v>58000000</v>
      </c>
      <c r="AQ461" s="3">
        <v>59000000</v>
      </c>
      <c r="AR461" s="3">
        <v>60000000</v>
      </c>
      <c r="AS461" s="3">
        <v>61000000</v>
      </c>
      <c r="AT461" s="3">
        <v>62000000</v>
      </c>
      <c r="AU461" s="3">
        <v>63000000</v>
      </c>
      <c r="AV461" s="3">
        <v>64000000</v>
      </c>
      <c r="AW461" s="3">
        <v>65000000</v>
      </c>
      <c r="AX461" s="3">
        <v>66000000</v>
      </c>
      <c r="AY461" s="3">
        <v>67000000</v>
      </c>
      <c r="AZ461" s="3">
        <v>68000000</v>
      </c>
      <c r="BA461" s="4">
        <v>69000000</v>
      </c>
    </row>
    <row r="462" spans="1:53" x14ac:dyDescent="0.25">
      <c r="A462" s="2" t="s">
        <v>5</v>
      </c>
      <c r="B462" s="2" t="s">
        <v>626</v>
      </c>
      <c r="C462" s="6">
        <v>-2.3300000000000001E-5</v>
      </c>
      <c r="D462" s="6">
        <v>8.879999999999999E-5</v>
      </c>
      <c r="E462" s="6">
        <v>3.0509999999999999E-4</v>
      </c>
      <c r="F462" s="6">
        <v>5.1170000000000002E-4</v>
      </c>
      <c r="G462" s="6">
        <v>7.0960000000000001E-4</v>
      </c>
      <c r="H462" s="6">
        <v>8.9949999999999991E-4</v>
      </c>
      <c r="I462" s="6">
        <v>1.0822E-3</v>
      </c>
      <c r="J462" s="6">
        <v>1.2583E-3</v>
      </c>
      <c r="K462" s="6">
        <v>1.4284E-3</v>
      </c>
      <c r="L462" s="6">
        <v>1.5927999999999999E-3</v>
      </c>
      <c r="M462" s="6">
        <v>1.7520999999999999E-3</v>
      </c>
      <c r="N462" s="6">
        <v>1.9065E-3</v>
      </c>
      <c r="O462" s="6">
        <v>2.0564999999999997E-3</v>
      </c>
      <c r="P462" s="6">
        <v>2.2022999999999999E-3</v>
      </c>
      <c r="Q462" s="6">
        <v>2.3441999999999998E-3</v>
      </c>
      <c r="R462" s="6">
        <v>2.4824000000000001E-3</v>
      </c>
      <c r="S462" s="6">
        <v>2.6172000000000001E-3</v>
      </c>
      <c r="T462" s="6">
        <v>2.7488E-3</v>
      </c>
      <c r="U462" s="6">
        <v>2.8772999999999997E-3</v>
      </c>
      <c r="V462" s="6">
        <v>3.003E-3</v>
      </c>
      <c r="W462" s="6">
        <v>3.1259E-3</v>
      </c>
      <c r="X462" s="6">
        <v>3.2462999999999997E-3</v>
      </c>
      <c r="Y462" s="6">
        <v>3.3641999999999999E-3</v>
      </c>
      <c r="Z462" s="6">
        <v>3.4797999999999999E-3</v>
      </c>
      <c r="AA462" s="6">
        <v>3.5932E-3</v>
      </c>
      <c r="AB462" s="6">
        <v>3.7044999999999999E-3</v>
      </c>
      <c r="AC462" s="6">
        <v>3.8138E-3</v>
      </c>
      <c r="AD462" s="6">
        <v>3.9211999999999997E-3</v>
      </c>
      <c r="AE462" s="6">
        <v>4.0267000000000002E-3</v>
      </c>
      <c r="AF462" s="6">
        <v>4.1304999999999996E-3</v>
      </c>
      <c r="AG462" s="6">
        <v>4.2325999999999996E-3</v>
      </c>
      <c r="AH462" s="6">
        <v>4.3330999999999995E-3</v>
      </c>
      <c r="AI462" s="6">
        <v>4.4320000000000002E-3</v>
      </c>
      <c r="AJ462" s="6">
        <v>4.5293999999999994E-3</v>
      </c>
      <c r="AK462" s="6">
        <v>4.6254999999999994E-3</v>
      </c>
      <c r="AL462" s="6">
        <v>4.7200999999999996E-3</v>
      </c>
      <c r="AM462" s="6">
        <v>4.8133999999999998E-3</v>
      </c>
      <c r="AN462" s="6">
        <v>4.9055000000000001E-3</v>
      </c>
      <c r="AO462" s="6">
        <v>4.9962999999999995E-3</v>
      </c>
      <c r="AP462" s="6">
        <v>5.0859E-3</v>
      </c>
      <c r="AQ462" s="6">
        <v>5.1744E-3</v>
      </c>
      <c r="AR462" s="6">
        <v>5.2616999999999994E-3</v>
      </c>
      <c r="AS462" s="6">
        <v>5.3479999999999995E-3</v>
      </c>
      <c r="AT462" s="6">
        <v>5.4332E-3</v>
      </c>
      <c r="AU462" s="6">
        <v>5.5174999999999998E-3</v>
      </c>
      <c r="AV462" s="6">
        <v>5.6007000000000001E-3</v>
      </c>
      <c r="AW462" s="6">
        <v>5.6831E-3</v>
      </c>
      <c r="AX462" s="6">
        <v>5.7644999999999997E-3</v>
      </c>
      <c r="AY462" s="6">
        <v>5.8449999999999995E-3</v>
      </c>
      <c r="AZ462" s="6">
        <v>5.9245999999999995E-3</v>
      </c>
      <c r="BA462" s="6">
        <v>6.0033999999999999E-3</v>
      </c>
    </row>
    <row r="463" spans="1:53" x14ac:dyDescent="0.25">
      <c r="A463" s="2" t="s">
        <v>2</v>
      </c>
      <c r="B463" s="2" t="s">
        <v>627</v>
      </c>
      <c r="C463" s="3">
        <v>20000000</v>
      </c>
      <c r="D463" s="3">
        <v>21000000</v>
      </c>
      <c r="E463" s="3">
        <v>22000000</v>
      </c>
      <c r="F463" s="3">
        <v>23000000</v>
      </c>
      <c r="G463" s="3">
        <v>24000000</v>
      </c>
      <c r="H463" s="3">
        <v>25000000</v>
      </c>
      <c r="I463" s="3">
        <v>26000000</v>
      </c>
      <c r="J463" s="3">
        <v>27000000</v>
      </c>
      <c r="K463" s="3">
        <v>28000000</v>
      </c>
      <c r="L463" s="3">
        <v>29000000</v>
      </c>
      <c r="M463" s="3">
        <v>30000000</v>
      </c>
      <c r="N463" s="3">
        <v>31000000</v>
      </c>
      <c r="O463" s="3">
        <v>32000000</v>
      </c>
      <c r="P463" s="3">
        <v>33000000</v>
      </c>
      <c r="Q463" s="3">
        <v>34000000</v>
      </c>
      <c r="R463" s="3">
        <v>35000000</v>
      </c>
      <c r="S463" s="3">
        <v>36000000</v>
      </c>
      <c r="T463" s="3">
        <v>37000000</v>
      </c>
      <c r="U463" s="3">
        <v>38000000</v>
      </c>
      <c r="V463" s="3">
        <v>39000000</v>
      </c>
      <c r="W463" s="3">
        <v>40000000</v>
      </c>
      <c r="X463" s="3">
        <v>41000000</v>
      </c>
      <c r="Y463" s="3">
        <v>42000000</v>
      </c>
      <c r="Z463" s="3">
        <v>43000000</v>
      </c>
      <c r="AA463" s="3">
        <v>44000000</v>
      </c>
      <c r="AB463" s="3">
        <v>45000000</v>
      </c>
      <c r="AC463" s="3">
        <v>46000000</v>
      </c>
      <c r="AD463" s="3">
        <v>47000000</v>
      </c>
      <c r="AE463" s="3">
        <v>48000000</v>
      </c>
      <c r="AF463" s="3">
        <v>49000000</v>
      </c>
      <c r="AG463" s="3">
        <v>50000000</v>
      </c>
      <c r="AH463" s="3">
        <v>51000000</v>
      </c>
      <c r="AI463" s="3">
        <v>52000000</v>
      </c>
      <c r="AJ463" s="3">
        <v>53000000</v>
      </c>
      <c r="AK463" s="3">
        <v>54000000</v>
      </c>
      <c r="AL463" s="3">
        <v>55000000</v>
      </c>
      <c r="AM463" s="3">
        <v>56000000</v>
      </c>
      <c r="AN463" s="3">
        <v>57000000</v>
      </c>
      <c r="AO463" s="3">
        <v>58000000</v>
      </c>
      <c r="AP463" s="3">
        <v>59000000</v>
      </c>
      <c r="AQ463" s="3">
        <v>60000000</v>
      </c>
      <c r="AR463" s="3">
        <v>61000000</v>
      </c>
      <c r="AS463" s="3">
        <v>62000000</v>
      </c>
      <c r="AT463" s="3">
        <v>63000000</v>
      </c>
      <c r="AU463" s="3">
        <v>64000000</v>
      </c>
      <c r="AV463" s="3">
        <v>65000000</v>
      </c>
      <c r="AW463" s="3">
        <v>66000000</v>
      </c>
      <c r="AX463" s="3">
        <v>67000000</v>
      </c>
      <c r="AY463" s="3">
        <v>68000000</v>
      </c>
      <c r="AZ463" s="3">
        <v>69000000</v>
      </c>
      <c r="BA463" s="4">
        <v>70000000</v>
      </c>
    </row>
    <row r="464" spans="1:53" x14ac:dyDescent="0.25">
      <c r="A464" s="2" t="s">
        <v>4</v>
      </c>
      <c r="B464" s="2" t="s">
        <v>627</v>
      </c>
      <c r="C464" s="3">
        <v>0</v>
      </c>
      <c r="D464" s="3">
        <v>20000000</v>
      </c>
      <c r="E464" s="3">
        <v>21000000</v>
      </c>
      <c r="F464" s="3">
        <v>22000000</v>
      </c>
      <c r="G464" s="3">
        <v>23000000</v>
      </c>
      <c r="H464" s="3">
        <v>24000000</v>
      </c>
      <c r="I464" s="3">
        <v>25000000</v>
      </c>
      <c r="J464" s="3">
        <v>26000000</v>
      </c>
      <c r="K464" s="3">
        <v>27000000</v>
      </c>
      <c r="L464" s="3">
        <v>28000000</v>
      </c>
      <c r="M464" s="3">
        <v>29000000</v>
      </c>
      <c r="N464" s="3">
        <v>30000000</v>
      </c>
      <c r="O464" s="3">
        <v>31000000</v>
      </c>
      <c r="P464" s="3">
        <v>32000000</v>
      </c>
      <c r="Q464" s="3">
        <v>33000000</v>
      </c>
      <c r="R464" s="3">
        <v>34000000</v>
      </c>
      <c r="S464" s="3">
        <v>35000000</v>
      </c>
      <c r="T464" s="3">
        <v>36000000</v>
      </c>
      <c r="U464" s="3">
        <v>37000000</v>
      </c>
      <c r="V464" s="3">
        <v>38000000</v>
      </c>
      <c r="W464" s="3">
        <v>39000000</v>
      </c>
      <c r="X464" s="3">
        <v>40000000</v>
      </c>
      <c r="Y464" s="3">
        <v>41000000</v>
      </c>
      <c r="Z464" s="3">
        <v>42000000</v>
      </c>
      <c r="AA464" s="3">
        <v>43000000</v>
      </c>
      <c r="AB464" s="3">
        <v>44000000</v>
      </c>
      <c r="AC464" s="3">
        <v>45000000</v>
      </c>
      <c r="AD464" s="3">
        <v>46000000</v>
      </c>
      <c r="AE464" s="3">
        <v>47000000</v>
      </c>
      <c r="AF464" s="3">
        <v>48000000</v>
      </c>
      <c r="AG464" s="3">
        <v>49000000</v>
      </c>
      <c r="AH464" s="3">
        <v>50000000</v>
      </c>
      <c r="AI464" s="3">
        <v>51000000</v>
      </c>
      <c r="AJ464" s="3">
        <v>52000000</v>
      </c>
      <c r="AK464" s="3">
        <v>53000000</v>
      </c>
      <c r="AL464" s="3">
        <v>54000000</v>
      </c>
      <c r="AM464" s="3">
        <v>55000000</v>
      </c>
      <c r="AN464" s="3">
        <v>56000000</v>
      </c>
      <c r="AO464" s="3">
        <v>57000000</v>
      </c>
      <c r="AP464" s="3">
        <v>58000000</v>
      </c>
      <c r="AQ464" s="3">
        <v>59000000</v>
      </c>
      <c r="AR464" s="3">
        <v>60000000</v>
      </c>
      <c r="AS464" s="3">
        <v>61000000</v>
      </c>
      <c r="AT464" s="3">
        <v>62000000</v>
      </c>
      <c r="AU464" s="3">
        <v>63000000</v>
      </c>
      <c r="AV464" s="3">
        <v>64000000</v>
      </c>
      <c r="AW464" s="3">
        <v>65000000</v>
      </c>
      <c r="AX464" s="3">
        <v>66000000</v>
      </c>
      <c r="AY464" s="3">
        <v>67000000</v>
      </c>
      <c r="AZ464" s="3">
        <v>68000000</v>
      </c>
      <c r="BA464" s="4">
        <v>69000000</v>
      </c>
    </row>
    <row r="465" spans="1:53" x14ac:dyDescent="0.25">
      <c r="A465" s="2" t="s">
        <v>5</v>
      </c>
      <c r="B465" s="2" t="s">
        <v>627</v>
      </c>
      <c r="C465" s="6">
        <v>3.3974999999999999E-3</v>
      </c>
      <c r="D465" s="6">
        <v>3.6698E-3</v>
      </c>
      <c r="E465" s="6">
        <v>4.1951999999999996E-3</v>
      </c>
      <c r="F465" s="6">
        <v>4.6971000000000001E-3</v>
      </c>
      <c r="G465" s="6">
        <v>5.1777999999999998E-3</v>
      </c>
      <c r="H465" s="6">
        <v>5.6392999999999999E-3</v>
      </c>
      <c r="I465" s="6">
        <v>6.0831999999999995E-3</v>
      </c>
      <c r="J465" s="6">
        <v>6.5110999999999997E-3</v>
      </c>
      <c r="K465" s="6">
        <v>6.9241999999999993E-3</v>
      </c>
      <c r="L465" s="6">
        <v>7.3235999999999996E-3</v>
      </c>
      <c r="M465" s="6">
        <v>7.7104999999999995E-3</v>
      </c>
      <c r="N465" s="6">
        <v>8.0856999999999995E-3</v>
      </c>
      <c r="O465" s="6">
        <v>8.4501000000000003E-3</v>
      </c>
      <c r="P465" s="6">
        <v>8.8042999999999993E-3</v>
      </c>
      <c r="Q465" s="6">
        <v>9.1489999999999991E-3</v>
      </c>
      <c r="R465" s="6">
        <v>9.4847999999999998E-3</v>
      </c>
      <c r="S465" s="6">
        <v>9.8122999999999995E-3</v>
      </c>
      <c r="T465" s="6">
        <v>1.0132E-2</v>
      </c>
      <c r="U465" s="6">
        <v>1.04443E-2</v>
      </c>
      <c r="V465" s="6">
        <v>1.07496E-2</v>
      </c>
      <c r="W465" s="6">
        <v>1.1048299999999999E-2</v>
      </c>
      <c r="X465" s="6">
        <v>1.1340699999999999E-2</v>
      </c>
      <c r="Y465" s="6">
        <v>1.1627199999999999E-2</v>
      </c>
      <c r="Z465" s="6">
        <v>1.1908E-2</v>
      </c>
      <c r="AA465" s="6">
        <v>1.21835E-2</v>
      </c>
      <c r="AB465" s="6">
        <v>1.2453899999999999E-2</v>
      </c>
      <c r="AC465" s="6">
        <v>1.2719399999999999E-2</v>
      </c>
      <c r="AD465" s="6">
        <v>1.2980199999999999E-2</v>
      </c>
      <c r="AE465" s="6">
        <v>1.3236599999999999E-2</v>
      </c>
      <c r="AF465" s="6">
        <v>1.3488699999999999E-2</v>
      </c>
      <c r="AG465" s="6">
        <v>1.3736699999999999E-2</v>
      </c>
      <c r="AH465" s="6">
        <v>1.39808E-2</v>
      </c>
      <c r="AI465" s="6">
        <v>1.42212E-2</v>
      </c>
      <c r="AJ465" s="6">
        <v>1.4457899999999999E-2</v>
      </c>
      <c r="AK465" s="6">
        <v>1.46912E-2</v>
      </c>
      <c r="AL465" s="6">
        <v>1.49211E-2</v>
      </c>
      <c r="AM465" s="6">
        <v>1.5147799999999999E-2</v>
      </c>
      <c r="AN465" s="6">
        <v>1.53715E-2</v>
      </c>
      <c r="AO465" s="6">
        <v>1.5592099999999999E-2</v>
      </c>
      <c r="AP465" s="6">
        <v>1.5809799999999999E-2</v>
      </c>
      <c r="AQ465" s="6">
        <v>1.6024699999999999E-2</v>
      </c>
      <c r="AR465" s="6">
        <v>1.6236899999999999E-2</v>
      </c>
      <c r="AS465" s="6">
        <v>1.6446599999999999E-2</v>
      </c>
      <c r="AT465" s="6">
        <v>1.66537E-2</v>
      </c>
      <c r="AU465" s="6">
        <v>1.68583E-2</v>
      </c>
      <c r="AV465" s="6">
        <v>1.7060599999999999E-2</v>
      </c>
      <c r="AW465" s="6">
        <v>1.7260600000000001E-2</v>
      </c>
      <c r="AX465" s="6">
        <v>1.74583E-2</v>
      </c>
      <c r="AY465" s="6">
        <v>1.76539E-2</v>
      </c>
      <c r="AZ465" s="6">
        <v>1.7847399999999999E-2</v>
      </c>
      <c r="BA465" s="6">
        <v>1.80389E-2</v>
      </c>
    </row>
    <row r="466" spans="1:53" x14ac:dyDescent="0.25">
      <c r="A466" s="2" t="s">
        <v>2</v>
      </c>
      <c r="B466" s="2" t="s">
        <v>628</v>
      </c>
      <c r="C466" s="3">
        <v>114400000</v>
      </c>
      <c r="D466" s="3">
        <v>120120000</v>
      </c>
      <c r="E466" s="3">
        <v>125840000.00000001</v>
      </c>
      <c r="F466" s="3">
        <v>131559999.99999999</v>
      </c>
      <c r="G466" s="3">
        <v>137280000</v>
      </c>
      <c r="H466" s="3">
        <v>143000000</v>
      </c>
      <c r="I466" s="3">
        <v>148720000</v>
      </c>
      <c r="J466" s="3">
        <v>154440000</v>
      </c>
      <c r="K466" s="3">
        <v>160160000</v>
      </c>
      <c r="L466" s="3">
        <v>165880000</v>
      </c>
      <c r="M466" s="3">
        <v>171600000</v>
      </c>
      <c r="N466" s="3">
        <v>177320000</v>
      </c>
      <c r="O466" s="3">
        <v>183040000</v>
      </c>
      <c r="P466" s="3">
        <v>188760000</v>
      </c>
      <c r="Q466" s="3">
        <v>194480000</v>
      </c>
      <c r="R466" s="3">
        <v>200200000</v>
      </c>
      <c r="S466" s="3">
        <v>205920000</v>
      </c>
      <c r="T466" s="3">
        <v>211640000</v>
      </c>
      <c r="U466" s="3">
        <v>217360000</v>
      </c>
      <c r="V466" s="3">
        <v>223080000</v>
      </c>
      <c r="W466" s="3">
        <v>228800000</v>
      </c>
      <c r="X466" s="3">
        <v>234519999.99999997</v>
      </c>
      <c r="Y466" s="3">
        <v>240240000</v>
      </c>
      <c r="Z466" s="3">
        <v>245960000</v>
      </c>
      <c r="AA466" s="3">
        <v>251680000.00000003</v>
      </c>
      <c r="AB466" s="3">
        <v>257400000</v>
      </c>
      <c r="AC466" s="3">
        <v>263119999.99999997</v>
      </c>
      <c r="AD466" s="3">
        <v>268840000</v>
      </c>
      <c r="AE466" s="3">
        <v>274560000</v>
      </c>
      <c r="AF466" s="3">
        <v>280280000</v>
      </c>
      <c r="AG466" s="3">
        <v>286000000</v>
      </c>
      <c r="AH466" s="3">
        <v>291720000</v>
      </c>
      <c r="AI466" s="3">
        <v>297440000</v>
      </c>
      <c r="AJ466" s="3">
        <v>303160000</v>
      </c>
      <c r="AK466" s="3">
        <v>308880000</v>
      </c>
      <c r="AL466" s="3">
        <v>314600000</v>
      </c>
      <c r="AM466" s="3">
        <v>320320000</v>
      </c>
      <c r="AN466" s="3">
        <v>326040000</v>
      </c>
      <c r="AO466" s="3">
        <v>331760000</v>
      </c>
      <c r="AP466" s="3">
        <v>337480000</v>
      </c>
      <c r="AQ466" s="3">
        <v>343200000</v>
      </c>
      <c r="AR466" s="3">
        <v>348920000</v>
      </c>
      <c r="AS466" s="3">
        <v>354640000</v>
      </c>
      <c r="AT466" s="3">
        <v>360360000</v>
      </c>
      <c r="AU466" s="3">
        <v>366080000</v>
      </c>
      <c r="AV466" s="3">
        <v>371800000</v>
      </c>
      <c r="AW466" s="3">
        <v>377520000</v>
      </c>
      <c r="AX466" s="3">
        <v>383240000</v>
      </c>
      <c r="AY466" s="3">
        <v>388960000</v>
      </c>
      <c r="AZ466" s="3">
        <v>394680000</v>
      </c>
      <c r="BA466" s="4">
        <v>400400000</v>
      </c>
    </row>
    <row r="467" spans="1:53" x14ac:dyDescent="0.25">
      <c r="A467" s="2" t="s">
        <v>4</v>
      </c>
      <c r="B467" s="2" t="s">
        <v>628</v>
      </c>
      <c r="C467" s="3">
        <v>0</v>
      </c>
      <c r="D467" s="3">
        <v>114400000</v>
      </c>
      <c r="E467" s="3">
        <v>120120000</v>
      </c>
      <c r="F467" s="3">
        <v>125840000.00000001</v>
      </c>
      <c r="G467" s="3">
        <v>131559999.99999999</v>
      </c>
      <c r="H467" s="3">
        <v>137280000</v>
      </c>
      <c r="I467" s="3">
        <v>143000000</v>
      </c>
      <c r="J467" s="3">
        <v>148720000</v>
      </c>
      <c r="K467" s="3">
        <v>154440000</v>
      </c>
      <c r="L467" s="3">
        <v>160160000</v>
      </c>
      <c r="M467" s="3">
        <v>165880000</v>
      </c>
      <c r="N467" s="3">
        <v>171600000</v>
      </c>
      <c r="O467" s="3">
        <v>177320000</v>
      </c>
      <c r="P467" s="3">
        <v>183040000</v>
      </c>
      <c r="Q467" s="3">
        <v>188760000</v>
      </c>
      <c r="R467" s="3">
        <v>194480000</v>
      </c>
      <c r="S467" s="3">
        <v>200200000</v>
      </c>
      <c r="T467" s="3">
        <v>205920000</v>
      </c>
      <c r="U467" s="3">
        <v>211640000</v>
      </c>
      <c r="V467" s="3">
        <v>217360000</v>
      </c>
      <c r="W467" s="3">
        <v>223080000</v>
      </c>
      <c r="X467" s="3">
        <v>228800000</v>
      </c>
      <c r="Y467" s="3">
        <v>234519999.99999997</v>
      </c>
      <c r="Z467" s="3">
        <v>240240000</v>
      </c>
      <c r="AA467" s="3">
        <v>245960000</v>
      </c>
      <c r="AB467" s="3">
        <v>251680000.00000003</v>
      </c>
      <c r="AC467" s="3">
        <v>257400000</v>
      </c>
      <c r="AD467" s="3">
        <v>263119999.99999997</v>
      </c>
      <c r="AE467" s="3">
        <v>268840000</v>
      </c>
      <c r="AF467" s="3">
        <v>274560000</v>
      </c>
      <c r="AG467" s="3">
        <v>280280000</v>
      </c>
      <c r="AH467" s="3">
        <v>286000000</v>
      </c>
      <c r="AI467" s="3">
        <v>291720000</v>
      </c>
      <c r="AJ467" s="3">
        <v>297440000</v>
      </c>
      <c r="AK467" s="3">
        <v>303160000</v>
      </c>
      <c r="AL467" s="3">
        <v>308880000</v>
      </c>
      <c r="AM467" s="3">
        <v>314600000</v>
      </c>
      <c r="AN467" s="3">
        <v>320320000</v>
      </c>
      <c r="AO467" s="3">
        <v>326040000</v>
      </c>
      <c r="AP467" s="3">
        <v>331760000</v>
      </c>
      <c r="AQ467" s="3">
        <v>337480000</v>
      </c>
      <c r="AR467" s="3">
        <v>343200000</v>
      </c>
      <c r="AS467" s="3">
        <v>348920000</v>
      </c>
      <c r="AT467" s="3">
        <v>354640000</v>
      </c>
      <c r="AU467" s="3">
        <v>360360000</v>
      </c>
      <c r="AV467" s="3">
        <v>366080000</v>
      </c>
      <c r="AW467" s="3">
        <v>371800000</v>
      </c>
      <c r="AX467" s="3">
        <v>377520000</v>
      </c>
      <c r="AY467" s="3">
        <v>383240000</v>
      </c>
      <c r="AZ467" s="3">
        <v>388960000</v>
      </c>
      <c r="BA467" s="4">
        <v>394680000</v>
      </c>
    </row>
    <row r="468" spans="1:53" x14ac:dyDescent="0.25">
      <c r="A468" s="2" t="s">
        <v>5</v>
      </c>
      <c r="B468" s="2" t="s">
        <v>628</v>
      </c>
      <c r="C468" s="6">
        <v>1.3236999999999999E-3</v>
      </c>
      <c r="D468" s="6">
        <v>1.4682999999999999E-3</v>
      </c>
      <c r="E468" s="6">
        <v>1.7473E-3</v>
      </c>
      <c r="F468" s="6">
        <v>2.0138999999999999E-3</v>
      </c>
      <c r="G468" s="6">
        <v>2.2691999999999999E-3</v>
      </c>
      <c r="H468" s="6">
        <v>2.5142999999999997E-3</v>
      </c>
      <c r="I468" s="6">
        <v>2.7500999999999997E-3</v>
      </c>
      <c r="J468" s="6">
        <v>2.9773999999999998E-3</v>
      </c>
      <c r="K468" s="6">
        <v>3.1967999999999996E-3</v>
      </c>
      <c r="L468" s="6">
        <v>3.4088999999999999E-3</v>
      </c>
      <c r="M468" s="6">
        <v>3.6143999999999998E-3</v>
      </c>
      <c r="N468" s="6">
        <v>3.8136999999999997E-3</v>
      </c>
      <c r="O468" s="6">
        <v>4.0071999999999998E-3</v>
      </c>
      <c r="P468" s="6">
        <v>4.1954000000000002E-3</v>
      </c>
      <c r="Q468" s="6">
        <v>4.3784000000000002E-3</v>
      </c>
      <c r="R468" s="6">
        <v>4.5567999999999997E-3</v>
      </c>
      <c r="S468" s="6">
        <v>4.7307999999999994E-3</v>
      </c>
      <c r="T468" s="6">
        <v>4.9005999999999997E-3</v>
      </c>
      <c r="U468" s="6">
        <v>5.0663999999999995E-3</v>
      </c>
      <c r="V468" s="6">
        <v>5.2285999999999999E-3</v>
      </c>
      <c r="W468" s="6">
        <v>5.3872E-3</v>
      </c>
      <c r="X468" s="6">
        <v>5.5424999999999997E-3</v>
      </c>
      <c r="Y468" s="6">
        <v>5.6946999999999996E-3</v>
      </c>
      <c r="Z468" s="6">
        <v>5.8439E-3</v>
      </c>
      <c r="AA468" s="6">
        <v>5.9901999999999993E-3</v>
      </c>
      <c r="AB468" s="6">
        <v>6.1338E-3</v>
      </c>
      <c r="AC468" s="6">
        <v>6.2747999999999996E-3</v>
      </c>
      <c r="AD468" s="6">
        <v>6.4132999999999994E-3</v>
      </c>
      <c r="AE468" s="6">
        <v>6.5494999999999998E-3</v>
      </c>
      <c r="AF468" s="6">
        <v>6.6833999999999999E-3</v>
      </c>
      <c r="AG468" s="6">
        <v>6.8150999999999993E-3</v>
      </c>
      <c r="AH468" s="6">
        <v>6.9448000000000001E-3</v>
      </c>
      <c r="AI468" s="6">
        <v>7.0724999999999998E-3</v>
      </c>
      <c r="AJ468" s="6">
        <v>7.1982000000000001E-3</v>
      </c>
      <c r="AK468" s="6">
        <v>7.3220999999999998E-3</v>
      </c>
      <c r="AL468" s="6">
        <v>7.4441999999999998E-3</v>
      </c>
      <c r="AM468" s="6">
        <v>7.5645999999999994E-3</v>
      </c>
      <c r="AN468" s="6">
        <v>7.6834E-3</v>
      </c>
      <c r="AO468" s="6">
        <v>7.8005999999999995E-3</v>
      </c>
      <c r="AP468" s="6">
        <v>7.9162E-3</v>
      </c>
      <c r="AQ468" s="6">
        <v>8.0304E-3</v>
      </c>
      <c r="AR468" s="6">
        <v>8.1431000000000003E-3</v>
      </c>
      <c r="AS468" s="6">
        <v>8.2544000000000003E-3</v>
      </c>
      <c r="AT468" s="6">
        <v>8.3643999999999993E-3</v>
      </c>
      <c r="AU468" s="6">
        <v>8.473099999999999E-3</v>
      </c>
      <c r="AV468" s="6">
        <v>8.580599999999999E-3</v>
      </c>
      <c r="AW468" s="6">
        <v>8.6867999999999997E-3</v>
      </c>
      <c r="AX468" s="6">
        <v>8.7917999999999989E-3</v>
      </c>
      <c r="AY468" s="6">
        <v>8.8956999999999994E-3</v>
      </c>
      <c r="AZ468" s="6">
        <v>8.9984999999999996E-3</v>
      </c>
      <c r="BA468" s="6">
        <v>9.1000999999999999E-3</v>
      </c>
    </row>
    <row r="469" spans="1:53" x14ac:dyDescent="0.25">
      <c r="A469" s="2" t="s">
        <v>2</v>
      </c>
      <c r="B469" s="2" t="s">
        <v>629</v>
      </c>
      <c r="C469" s="3">
        <v>91000000</v>
      </c>
      <c r="D469" s="3">
        <v>95550000</v>
      </c>
      <c r="E469" s="3">
        <v>100100000.00000001</v>
      </c>
      <c r="F469" s="3">
        <v>104649999.99999999</v>
      </c>
      <c r="G469" s="3">
        <v>109200000</v>
      </c>
      <c r="H469" s="3">
        <v>113750000</v>
      </c>
      <c r="I469" s="3">
        <v>118300000</v>
      </c>
      <c r="J469" s="3">
        <v>122850000.00000001</v>
      </c>
      <c r="K469" s="3">
        <v>127399999.99999999</v>
      </c>
      <c r="L469" s="3">
        <v>131950000</v>
      </c>
      <c r="M469" s="3">
        <v>136500000</v>
      </c>
      <c r="N469" s="3">
        <v>141050000</v>
      </c>
      <c r="O469" s="3">
        <v>145600000</v>
      </c>
      <c r="P469" s="3">
        <v>150150000</v>
      </c>
      <c r="Q469" s="3">
        <v>154700000</v>
      </c>
      <c r="R469" s="3">
        <v>159250000</v>
      </c>
      <c r="S469" s="3">
        <v>163800000</v>
      </c>
      <c r="T469" s="3">
        <v>168350000</v>
      </c>
      <c r="U469" s="3">
        <v>172900000</v>
      </c>
      <c r="V469" s="3">
        <v>177450000</v>
      </c>
      <c r="W469" s="3">
        <v>182000000</v>
      </c>
      <c r="X469" s="3">
        <v>186549999.99999997</v>
      </c>
      <c r="Y469" s="3">
        <v>191100000</v>
      </c>
      <c r="Z469" s="3">
        <v>195650000</v>
      </c>
      <c r="AA469" s="3">
        <v>200200000.00000003</v>
      </c>
      <c r="AB469" s="3">
        <v>204750000</v>
      </c>
      <c r="AC469" s="3">
        <v>209299999.99999997</v>
      </c>
      <c r="AD469" s="3">
        <v>213850000</v>
      </c>
      <c r="AE469" s="3">
        <v>218400000</v>
      </c>
      <c r="AF469" s="3">
        <v>222950000.00000003</v>
      </c>
      <c r="AG469" s="3">
        <v>227500000</v>
      </c>
      <c r="AH469" s="3">
        <v>232049999.99999997</v>
      </c>
      <c r="AI469" s="3">
        <v>236600000</v>
      </c>
      <c r="AJ469" s="3">
        <v>241150000</v>
      </c>
      <c r="AK469" s="3">
        <v>245700000.00000003</v>
      </c>
      <c r="AL469" s="3">
        <v>250250000</v>
      </c>
      <c r="AM469" s="3">
        <v>254799999.99999997</v>
      </c>
      <c r="AN469" s="3">
        <v>259350000</v>
      </c>
      <c r="AO469" s="3">
        <v>263900000</v>
      </c>
      <c r="AP469" s="3">
        <v>268450000</v>
      </c>
      <c r="AQ469" s="3">
        <v>273000000</v>
      </c>
      <c r="AR469" s="3">
        <v>277550000</v>
      </c>
      <c r="AS469" s="3">
        <v>282100000</v>
      </c>
      <c r="AT469" s="3">
        <v>286650000</v>
      </c>
      <c r="AU469" s="3">
        <v>291200000</v>
      </c>
      <c r="AV469" s="3">
        <v>295750000</v>
      </c>
      <c r="AW469" s="3">
        <v>300300000</v>
      </c>
      <c r="AX469" s="3">
        <v>304850000</v>
      </c>
      <c r="AY469" s="3">
        <v>309400000</v>
      </c>
      <c r="AZ469" s="3">
        <v>313950000</v>
      </c>
      <c r="BA469" s="4">
        <v>318500000</v>
      </c>
    </row>
    <row r="470" spans="1:53" x14ac:dyDescent="0.25">
      <c r="A470" s="2" t="s">
        <v>4</v>
      </c>
      <c r="B470" s="2" t="s">
        <v>629</v>
      </c>
      <c r="C470" s="3">
        <v>0</v>
      </c>
      <c r="D470" s="3">
        <v>91000000</v>
      </c>
      <c r="E470" s="3">
        <v>95550000</v>
      </c>
      <c r="F470" s="3">
        <v>100100000.00000001</v>
      </c>
      <c r="G470" s="3">
        <v>104649999.99999999</v>
      </c>
      <c r="H470" s="3">
        <v>109200000</v>
      </c>
      <c r="I470" s="3">
        <v>113750000</v>
      </c>
      <c r="J470" s="3">
        <v>118300000</v>
      </c>
      <c r="K470" s="3">
        <v>122850000.00000001</v>
      </c>
      <c r="L470" s="3">
        <v>127399999.99999999</v>
      </c>
      <c r="M470" s="3">
        <v>131950000</v>
      </c>
      <c r="N470" s="3">
        <v>136500000</v>
      </c>
      <c r="O470" s="3">
        <v>141050000</v>
      </c>
      <c r="P470" s="3">
        <v>145600000</v>
      </c>
      <c r="Q470" s="3">
        <v>150150000</v>
      </c>
      <c r="R470" s="3">
        <v>154700000</v>
      </c>
      <c r="S470" s="3">
        <v>159250000</v>
      </c>
      <c r="T470" s="3">
        <v>163800000</v>
      </c>
      <c r="U470" s="3">
        <v>168350000</v>
      </c>
      <c r="V470" s="3">
        <v>172900000</v>
      </c>
      <c r="W470" s="3">
        <v>177450000</v>
      </c>
      <c r="X470" s="3">
        <v>182000000</v>
      </c>
      <c r="Y470" s="3">
        <v>186549999.99999997</v>
      </c>
      <c r="Z470" s="3">
        <v>191100000</v>
      </c>
      <c r="AA470" s="3">
        <v>195650000</v>
      </c>
      <c r="AB470" s="3">
        <v>200200000.00000003</v>
      </c>
      <c r="AC470" s="3">
        <v>204750000</v>
      </c>
      <c r="AD470" s="3">
        <v>209299999.99999997</v>
      </c>
      <c r="AE470" s="3">
        <v>213850000</v>
      </c>
      <c r="AF470" s="3">
        <v>218400000</v>
      </c>
      <c r="AG470" s="3">
        <v>222950000.00000003</v>
      </c>
      <c r="AH470" s="3">
        <v>227500000</v>
      </c>
      <c r="AI470" s="3">
        <v>232049999.99999997</v>
      </c>
      <c r="AJ470" s="3">
        <v>236600000</v>
      </c>
      <c r="AK470" s="3">
        <v>241150000</v>
      </c>
      <c r="AL470" s="3">
        <v>245700000.00000003</v>
      </c>
      <c r="AM470" s="3">
        <v>250250000</v>
      </c>
      <c r="AN470" s="3">
        <v>254799999.99999997</v>
      </c>
      <c r="AO470" s="3">
        <v>259350000</v>
      </c>
      <c r="AP470" s="3">
        <v>263900000</v>
      </c>
      <c r="AQ470" s="3">
        <v>268450000</v>
      </c>
      <c r="AR470" s="3">
        <v>273000000</v>
      </c>
      <c r="AS470" s="3">
        <v>277550000</v>
      </c>
      <c r="AT470" s="3">
        <v>282100000</v>
      </c>
      <c r="AU470" s="3">
        <v>286650000</v>
      </c>
      <c r="AV470" s="3">
        <v>291200000</v>
      </c>
      <c r="AW470" s="3">
        <v>295750000</v>
      </c>
      <c r="AX470" s="3">
        <v>300300000</v>
      </c>
      <c r="AY470" s="3">
        <v>304850000</v>
      </c>
      <c r="AZ470" s="3">
        <v>309400000</v>
      </c>
      <c r="BA470" s="4">
        <v>313950000</v>
      </c>
    </row>
    <row r="471" spans="1:53" x14ac:dyDescent="0.25">
      <c r="A471" s="2" t="s">
        <v>5</v>
      </c>
      <c r="B471" s="2" t="s">
        <v>629</v>
      </c>
      <c r="C471" s="6">
        <v>1.0252E-3</v>
      </c>
      <c r="D471" s="6">
        <v>1.2084999999999999E-3</v>
      </c>
      <c r="E471" s="6">
        <v>1.5623E-3</v>
      </c>
      <c r="F471" s="6">
        <v>1.9001999999999999E-3</v>
      </c>
      <c r="G471" s="6">
        <v>2.2239E-3</v>
      </c>
      <c r="H471" s="6">
        <v>2.5345999999999997E-3</v>
      </c>
      <c r="I471" s="6">
        <v>2.8335000000000001E-3</v>
      </c>
      <c r="J471" s="6">
        <v>3.1216E-3</v>
      </c>
      <c r="K471" s="6">
        <v>3.3996999999999999E-3</v>
      </c>
      <c r="L471" s="6">
        <v>3.6687E-3</v>
      </c>
      <c r="M471" s="6">
        <v>3.9291999999999999E-3</v>
      </c>
      <c r="N471" s="6">
        <v>4.1817999999999994E-3</v>
      </c>
      <c r="O471" s="6">
        <v>4.4270999999999998E-3</v>
      </c>
      <c r="P471" s="6">
        <v>4.6655999999999998E-3</v>
      </c>
      <c r="Q471" s="6">
        <v>4.8976999999999996E-3</v>
      </c>
      <c r="R471" s="6">
        <v>5.1238999999999998E-3</v>
      </c>
      <c r="S471" s="6">
        <v>5.3444E-3</v>
      </c>
      <c r="T471" s="6">
        <v>5.5595999999999996E-3</v>
      </c>
      <c r="U471" s="6">
        <v>5.7698999999999997E-3</v>
      </c>
      <c r="V471" s="6">
        <v>5.9753999999999996E-3</v>
      </c>
      <c r="W471" s="6">
        <v>6.1764999999999997E-3</v>
      </c>
      <c r="X471" s="6">
        <v>6.3733999999999996E-3</v>
      </c>
      <c r="Y471" s="6">
        <v>6.5662999999999997E-3</v>
      </c>
      <c r="Z471" s="6">
        <v>6.7553999999999999E-3</v>
      </c>
      <c r="AA471" s="6">
        <v>6.9408999999999998E-3</v>
      </c>
      <c r="AB471" s="6">
        <v>7.123E-3</v>
      </c>
      <c r="AC471" s="6">
        <v>7.3016999999999995E-3</v>
      </c>
      <c r="AD471" s="6">
        <v>7.4773000000000001E-3</v>
      </c>
      <c r="AE471" s="6">
        <v>7.6499999999999997E-3</v>
      </c>
      <c r="AF471" s="6">
        <v>7.8196999999999989E-3</v>
      </c>
      <c r="AG471" s="6">
        <v>7.9866999999999994E-3</v>
      </c>
      <c r="AH471" s="6">
        <v>8.1510999999999997E-3</v>
      </c>
      <c r="AI471" s="6">
        <v>8.3128999999999998E-3</v>
      </c>
      <c r="AJ471" s="6">
        <v>8.4723000000000003E-3</v>
      </c>
      <c r="AK471" s="6">
        <v>8.6293999999999989E-3</v>
      </c>
      <c r="AL471" s="6">
        <v>8.784199999999999E-3</v>
      </c>
      <c r="AM471" s="6">
        <v>8.9368E-3</v>
      </c>
      <c r="AN471" s="6">
        <v>9.087399999999999E-3</v>
      </c>
      <c r="AO471" s="6">
        <v>9.2359E-3</v>
      </c>
      <c r="AP471" s="6">
        <v>9.3825000000000002E-3</v>
      </c>
      <c r="AQ471" s="6">
        <v>9.5271999999999996E-3</v>
      </c>
      <c r="AR471" s="6">
        <v>9.6700999999999992E-3</v>
      </c>
      <c r="AS471" s="6">
        <v>9.8113000000000002E-3</v>
      </c>
      <c r="AT471" s="6">
        <v>9.9506999999999998E-3</v>
      </c>
      <c r="AU471" s="6">
        <v>1.00885E-2</v>
      </c>
      <c r="AV471" s="6">
        <v>1.02247E-2</v>
      </c>
      <c r="AW471" s="6">
        <v>1.03594E-2</v>
      </c>
      <c r="AX471" s="6">
        <v>1.04925E-2</v>
      </c>
      <c r="AY471" s="6">
        <v>1.06242E-2</v>
      </c>
      <c r="AZ471" s="6">
        <v>1.07545E-2</v>
      </c>
      <c r="BA471" s="6">
        <v>1.08834E-2</v>
      </c>
    </row>
    <row r="472" spans="1:53" x14ac:dyDescent="0.25">
      <c r="A472" s="2" t="s">
        <v>2</v>
      </c>
      <c r="B472" s="2" t="s">
        <v>630</v>
      </c>
      <c r="C472" s="3">
        <v>275600000</v>
      </c>
      <c r="D472" s="3">
        <v>289380000</v>
      </c>
      <c r="E472" s="3">
        <v>303160000</v>
      </c>
      <c r="F472" s="3">
        <v>316940000</v>
      </c>
      <c r="G472" s="3">
        <v>330720000</v>
      </c>
      <c r="H472" s="3">
        <v>344500000</v>
      </c>
      <c r="I472" s="3">
        <v>358280000</v>
      </c>
      <c r="J472" s="3">
        <v>372060000</v>
      </c>
      <c r="K472" s="3">
        <v>385840000</v>
      </c>
      <c r="L472" s="3">
        <v>399620000</v>
      </c>
      <c r="M472" s="3">
        <v>413400000</v>
      </c>
      <c r="N472" s="3">
        <v>427180000</v>
      </c>
      <c r="O472" s="3">
        <v>440960000</v>
      </c>
      <c r="P472" s="3">
        <v>454740000</v>
      </c>
      <c r="Q472" s="3">
        <v>468520000</v>
      </c>
      <c r="R472" s="3">
        <v>482300000</v>
      </c>
      <c r="S472" s="3">
        <v>496080000</v>
      </c>
      <c r="T472" s="3">
        <v>509860000</v>
      </c>
      <c r="U472" s="3">
        <v>523640000</v>
      </c>
      <c r="V472" s="3">
        <v>537420000</v>
      </c>
      <c r="W472" s="3">
        <v>551200000</v>
      </c>
      <c r="X472" s="3">
        <v>564980000</v>
      </c>
      <c r="Y472" s="3">
        <v>578760000</v>
      </c>
      <c r="Z472" s="3">
        <v>592540000</v>
      </c>
      <c r="AA472" s="3">
        <v>606320000</v>
      </c>
      <c r="AB472" s="3">
        <v>620100000</v>
      </c>
      <c r="AC472" s="3">
        <v>633880000</v>
      </c>
      <c r="AD472" s="3">
        <v>647660000</v>
      </c>
      <c r="AE472" s="3">
        <v>661440000</v>
      </c>
      <c r="AF472" s="3">
        <v>675220000</v>
      </c>
      <c r="AG472" s="3">
        <v>689000000</v>
      </c>
      <c r="AH472" s="3">
        <v>702780000</v>
      </c>
      <c r="AI472" s="3">
        <v>716560000</v>
      </c>
      <c r="AJ472" s="3">
        <v>730340000</v>
      </c>
      <c r="AK472" s="3">
        <v>744120000</v>
      </c>
      <c r="AL472" s="3">
        <v>757900000</v>
      </c>
      <c r="AM472" s="3">
        <v>771680000</v>
      </c>
      <c r="AN472" s="3">
        <v>785460000</v>
      </c>
      <c r="AO472" s="3">
        <v>799240000</v>
      </c>
      <c r="AP472" s="3">
        <v>813020000</v>
      </c>
      <c r="AQ472" s="3">
        <v>826800000</v>
      </c>
      <c r="AR472" s="3">
        <v>840580000</v>
      </c>
      <c r="AS472" s="3">
        <v>854360000</v>
      </c>
      <c r="AT472" s="3">
        <v>868140000</v>
      </c>
      <c r="AU472" s="3">
        <v>881920000</v>
      </c>
      <c r="AV472" s="3">
        <v>895700000</v>
      </c>
      <c r="AW472" s="3">
        <v>909480000</v>
      </c>
      <c r="AX472" s="3">
        <v>923260000</v>
      </c>
      <c r="AY472" s="3">
        <v>937040000</v>
      </c>
      <c r="AZ472" s="3">
        <v>950820000</v>
      </c>
      <c r="BA472" s="4">
        <v>964600000</v>
      </c>
    </row>
    <row r="473" spans="1:53" x14ac:dyDescent="0.25">
      <c r="A473" s="2" t="s">
        <v>4</v>
      </c>
      <c r="B473" s="2" t="s">
        <v>630</v>
      </c>
      <c r="C473" s="3">
        <v>0</v>
      </c>
      <c r="D473" s="3">
        <v>275600000</v>
      </c>
      <c r="E473" s="3">
        <v>289380000</v>
      </c>
      <c r="F473" s="3">
        <v>303160000</v>
      </c>
      <c r="G473" s="3">
        <v>316940000</v>
      </c>
      <c r="H473" s="3">
        <v>330720000</v>
      </c>
      <c r="I473" s="3">
        <v>344500000</v>
      </c>
      <c r="J473" s="3">
        <v>358280000</v>
      </c>
      <c r="K473" s="3">
        <v>372060000</v>
      </c>
      <c r="L473" s="3">
        <v>385840000</v>
      </c>
      <c r="M473" s="3">
        <v>399620000</v>
      </c>
      <c r="N473" s="3">
        <v>413400000</v>
      </c>
      <c r="O473" s="3">
        <v>427180000</v>
      </c>
      <c r="P473" s="3">
        <v>440960000</v>
      </c>
      <c r="Q473" s="3">
        <v>454740000</v>
      </c>
      <c r="R473" s="3">
        <v>468520000</v>
      </c>
      <c r="S473" s="3">
        <v>482300000</v>
      </c>
      <c r="T473" s="3">
        <v>496080000</v>
      </c>
      <c r="U473" s="3">
        <v>509860000</v>
      </c>
      <c r="V473" s="3">
        <v>523640000</v>
      </c>
      <c r="W473" s="3">
        <v>537420000</v>
      </c>
      <c r="X473" s="3">
        <v>551200000</v>
      </c>
      <c r="Y473" s="3">
        <v>564980000</v>
      </c>
      <c r="Z473" s="3">
        <v>578760000</v>
      </c>
      <c r="AA473" s="3">
        <v>592540000</v>
      </c>
      <c r="AB473" s="3">
        <v>606320000</v>
      </c>
      <c r="AC473" s="3">
        <v>620100000</v>
      </c>
      <c r="AD473" s="3">
        <v>633880000</v>
      </c>
      <c r="AE473" s="3">
        <v>647660000</v>
      </c>
      <c r="AF473" s="3">
        <v>661440000</v>
      </c>
      <c r="AG473" s="3">
        <v>675220000</v>
      </c>
      <c r="AH473" s="3">
        <v>689000000</v>
      </c>
      <c r="AI473" s="3">
        <v>702780000</v>
      </c>
      <c r="AJ473" s="3">
        <v>716560000</v>
      </c>
      <c r="AK473" s="3">
        <v>730340000</v>
      </c>
      <c r="AL473" s="3">
        <v>744120000</v>
      </c>
      <c r="AM473" s="3">
        <v>757900000</v>
      </c>
      <c r="AN473" s="3">
        <v>771680000</v>
      </c>
      <c r="AO473" s="3">
        <v>785460000</v>
      </c>
      <c r="AP473" s="3">
        <v>799240000</v>
      </c>
      <c r="AQ473" s="3">
        <v>813020000</v>
      </c>
      <c r="AR473" s="3">
        <v>826800000</v>
      </c>
      <c r="AS473" s="3">
        <v>840580000</v>
      </c>
      <c r="AT473" s="3">
        <v>854360000</v>
      </c>
      <c r="AU473" s="3">
        <v>868140000</v>
      </c>
      <c r="AV473" s="3">
        <v>881920000</v>
      </c>
      <c r="AW473" s="3">
        <v>895700000</v>
      </c>
      <c r="AX473" s="3">
        <v>909480000</v>
      </c>
      <c r="AY473" s="3">
        <v>923260000</v>
      </c>
      <c r="AZ473" s="3">
        <v>937040000</v>
      </c>
      <c r="BA473" s="4">
        <v>950820000</v>
      </c>
    </row>
    <row r="474" spans="1:53" x14ac:dyDescent="0.25">
      <c r="A474" s="2" t="s">
        <v>5</v>
      </c>
      <c r="B474" s="2" t="s">
        <v>630</v>
      </c>
      <c r="C474" s="6">
        <v>9.6629999999999991E-4</v>
      </c>
      <c r="D474" s="6">
        <v>1.1699E-3</v>
      </c>
      <c r="E474" s="6">
        <v>1.5625999999999999E-3</v>
      </c>
      <c r="F474" s="6">
        <v>1.9377999999999999E-3</v>
      </c>
      <c r="G474" s="6">
        <v>2.2970999999999998E-3</v>
      </c>
      <c r="H474" s="6">
        <v>2.6419999999999998E-3</v>
      </c>
      <c r="I474" s="6">
        <v>2.9738E-3</v>
      </c>
      <c r="J474" s="6">
        <v>3.2935999999999998E-3</v>
      </c>
      <c r="K474" s="6">
        <v>3.6024E-3</v>
      </c>
      <c r="L474" s="6">
        <v>3.901E-3</v>
      </c>
      <c r="M474" s="6">
        <v>4.1901999999999998E-3</v>
      </c>
      <c r="N474" s="6">
        <v>4.4705999999999999E-3</v>
      </c>
      <c r="O474" s="6">
        <v>4.7428999999999995E-3</v>
      </c>
      <c r="P474" s="6">
        <v>5.0076999999999995E-3</v>
      </c>
      <c r="Q474" s="6">
        <v>5.2653999999999999E-3</v>
      </c>
      <c r="R474" s="6">
        <v>5.5163999999999994E-3</v>
      </c>
      <c r="S474" s="6">
        <v>5.7611999999999993E-3</v>
      </c>
      <c r="T474" s="6">
        <v>6.0000999999999995E-3</v>
      </c>
      <c r="U474" s="6">
        <v>6.2335999999999997E-3</v>
      </c>
      <c r="V474" s="6">
        <v>6.4617999999999993E-3</v>
      </c>
      <c r="W474" s="6">
        <v>6.685E-3</v>
      </c>
      <c r="X474" s="6">
        <v>6.9035999999999993E-3</v>
      </c>
      <c r="Y474" s="6">
        <v>7.1176999999999994E-3</v>
      </c>
      <c r="Z474" s="6">
        <v>7.3276999999999995E-3</v>
      </c>
      <c r="AA474" s="6">
        <v>7.5335999999999997E-3</v>
      </c>
      <c r="AB474" s="6">
        <v>7.7356999999999999E-3</v>
      </c>
      <c r="AC474" s="6">
        <v>7.9340999999999995E-3</v>
      </c>
      <c r="AD474" s="6">
        <v>8.1291000000000002E-3</v>
      </c>
      <c r="AE474" s="6">
        <v>8.3207000000000003E-3</v>
      </c>
      <c r="AF474" s="6">
        <v>8.5091000000000003E-3</v>
      </c>
      <c r="AG474" s="6">
        <v>8.6944999999999991E-3</v>
      </c>
      <c r="AH474" s="6">
        <v>8.8769999999999995E-3</v>
      </c>
      <c r="AI474" s="6">
        <v>9.0566999999999991E-3</v>
      </c>
      <c r="AJ474" s="6">
        <v>9.2335999999999998E-3</v>
      </c>
      <c r="AK474" s="6">
        <v>9.4079999999999997E-3</v>
      </c>
      <c r="AL474" s="6">
        <v>9.5797999999999994E-3</v>
      </c>
      <c r="AM474" s="6">
        <v>9.7492999999999989E-3</v>
      </c>
      <c r="AN474" s="6">
        <v>9.9163999999999988E-3</v>
      </c>
      <c r="AO474" s="6">
        <v>1.00813E-2</v>
      </c>
      <c r="AP474" s="6">
        <v>1.0244099999999999E-2</v>
      </c>
      <c r="AQ474" s="6">
        <v>1.0404699999999999E-2</v>
      </c>
      <c r="AR474" s="6">
        <v>1.0563399999999999E-2</v>
      </c>
      <c r="AS474" s="6">
        <v>1.072E-2</v>
      </c>
      <c r="AT474" s="6">
        <v>1.0874799999999999E-2</v>
      </c>
      <c r="AU474" s="6">
        <v>1.1027799999999999E-2</v>
      </c>
      <c r="AV474" s="6">
        <v>1.1179E-2</v>
      </c>
      <c r="AW474" s="6">
        <v>1.13285E-2</v>
      </c>
      <c r="AX474" s="6">
        <v>1.14763E-2</v>
      </c>
      <c r="AY474" s="6">
        <v>1.1622499999999999E-2</v>
      </c>
      <c r="AZ474" s="6">
        <v>1.1767099999999999E-2</v>
      </c>
      <c r="BA474" s="6">
        <v>1.1910199999999999E-2</v>
      </c>
    </row>
    <row r="475" spans="1:53" x14ac:dyDescent="0.25">
      <c r="A475" s="2" t="s">
        <v>2</v>
      </c>
      <c r="B475" s="2" t="s">
        <v>631</v>
      </c>
      <c r="C475" s="3">
        <v>268000000</v>
      </c>
      <c r="D475" s="3">
        <v>281400000</v>
      </c>
      <c r="E475" s="3">
        <v>294800000</v>
      </c>
      <c r="F475" s="3">
        <v>308200000</v>
      </c>
      <c r="G475" s="3">
        <v>321600000</v>
      </c>
      <c r="H475" s="3">
        <v>335000000</v>
      </c>
      <c r="I475" s="3">
        <v>348400000</v>
      </c>
      <c r="J475" s="3">
        <v>361800000</v>
      </c>
      <c r="K475" s="3">
        <v>375200000</v>
      </c>
      <c r="L475" s="3">
        <v>388600000</v>
      </c>
      <c r="M475" s="3">
        <v>402000000</v>
      </c>
      <c r="N475" s="3">
        <v>415400000</v>
      </c>
      <c r="O475" s="3">
        <v>428800000</v>
      </c>
      <c r="P475" s="3">
        <v>442200000</v>
      </c>
      <c r="Q475" s="3">
        <v>455600000</v>
      </c>
      <c r="R475" s="3">
        <v>469000000</v>
      </c>
      <c r="S475" s="3">
        <v>482400000</v>
      </c>
      <c r="T475" s="3">
        <v>495800000</v>
      </c>
      <c r="U475" s="3">
        <v>509200000</v>
      </c>
      <c r="V475" s="3">
        <v>522600000</v>
      </c>
      <c r="W475" s="3">
        <v>536000000</v>
      </c>
      <c r="X475" s="3">
        <v>549400000</v>
      </c>
      <c r="Y475" s="3">
        <v>562800000</v>
      </c>
      <c r="Z475" s="3">
        <v>576200000</v>
      </c>
      <c r="AA475" s="3">
        <v>589600000</v>
      </c>
      <c r="AB475" s="3">
        <v>603000000</v>
      </c>
      <c r="AC475" s="3">
        <v>616400000</v>
      </c>
      <c r="AD475" s="3">
        <v>629800000</v>
      </c>
      <c r="AE475" s="3">
        <v>643200000</v>
      </c>
      <c r="AF475" s="3">
        <v>656600000</v>
      </c>
      <c r="AG475" s="3">
        <v>670000000</v>
      </c>
      <c r="AH475" s="3">
        <v>683400000</v>
      </c>
      <c r="AI475" s="3">
        <v>696800000</v>
      </c>
      <c r="AJ475" s="3">
        <v>710200000</v>
      </c>
      <c r="AK475" s="3">
        <v>723600000</v>
      </c>
      <c r="AL475" s="3">
        <v>737000000</v>
      </c>
      <c r="AM475" s="3">
        <v>750400000</v>
      </c>
      <c r="AN475" s="3">
        <v>763800000</v>
      </c>
      <c r="AO475" s="3">
        <v>777200000</v>
      </c>
      <c r="AP475" s="3">
        <v>790600000</v>
      </c>
      <c r="AQ475" s="3">
        <v>804000000</v>
      </c>
      <c r="AR475" s="3">
        <v>817400000</v>
      </c>
      <c r="AS475" s="3">
        <v>830800000</v>
      </c>
      <c r="AT475" s="3">
        <v>844200000</v>
      </c>
      <c r="AU475" s="3">
        <v>857600000</v>
      </c>
      <c r="AV475" s="3">
        <v>871000000</v>
      </c>
      <c r="AW475" s="3">
        <v>884400000</v>
      </c>
      <c r="AX475" s="3">
        <v>897800000</v>
      </c>
      <c r="AY475" s="3">
        <v>911200000</v>
      </c>
      <c r="AZ475" s="3">
        <v>924600000</v>
      </c>
      <c r="BA475" s="4">
        <v>938000000</v>
      </c>
    </row>
    <row r="476" spans="1:53" x14ac:dyDescent="0.25">
      <c r="A476" s="2" t="s">
        <v>4</v>
      </c>
      <c r="B476" s="2" t="s">
        <v>631</v>
      </c>
      <c r="C476" s="3">
        <v>0</v>
      </c>
      <c r="D476" s="3">
        <v>268000000</v>
      </c>
      <c r="E476" s="3">
        <v>281400000</v>
      </c>
      <c r="F476" s="3">
        <v>294800000</v>
      </c>
      <c r="G476" s="3">
        <v>308200000</v>
      </c>
      <c r="H476" s="3">
        <v>321600000</v>
      </c>
      <c r="I476" s="3">
        <v>335000000</v>
      </c>
      <c r="J476" s="3">
        <v>348400000</v>
      </c>
      <c r="K476" s="3">
        <v>361800000</v>
      </c>
      <c r="L476" s="3">
        <v>375200000</v>
      </c>
      <c r="M476" s="3">
        <v>388600000</v>
      </c>
      <c r="N476" s="3">
        <v>402000000</v>
      </c>
      <c r="O476" s="3">
        <v>415400000</v>
      </c>
      <c r="P476" s="3">
        <v>428800000</v>
      </c>
      <c r="Q476" s="3">
        <v>442200000</v>
      </c>
      <c r="R476" s="3">
        <v>455600000</v>
      </c>
      <c r="S476" s="3">
        <v>469000000</v>
      </c>
      <c r="T476" s="3">
        <v>482400000</v>
      </c>
      <c r="U476" s="3">
        <v>495800000</v>
      </c>
      <c r="V476" s="3">
        <v>509200000</v>
      </c>
      <c r="W476" s="3">
        <v>522600000</v>
      </c>
      <c r="X476" s="3">
        <v>536000000</v>
      </c>
      <c r="Y476" s="3">
        <v>549400000</v>
      </c>
      <c r="Z476" s="3">
        <v>562800000</v>
      </c>
      <c r="AA476" s="3">
        <v>576200000</v>
      </c>
      <c r="AB476" s="3">
        <v>589600000</v>
      </c>
      <c r="AC476" s="3">
        <v>603000000</v>
      </c>
      <c r="AD476" s="3">
        <v>616400000</v>
      </c>
      <c r="AE476" s="3">
        <v>629800000</v>
      </c>
      <c r="AF476" s="3">
        <v>643200000</v>
      </c>
      <c r="AG476" s="3">
        <v>656600000</v>
      </c>
      <c r="AH476" s="3">
        <v>670000000</v>
      </c>
      <c r="AI476" s="3">
        <v>683400000</v>
      </c>
      <c r="AJ476" s="3">
        <v>696800000</v>
      </c>
      <c r="AK476" s="3">
        <v>710200000</v>
      </c>
      <c r="AL476" s="3">
        <v>723600000</v>
      </c>
      <c r="AM476" s="3">
        <v>737000000</v>
      </c>
      <c r="AN476" s="3">
        <v>750400000</v>
      </c>
      <c r="AO476" s="3">
        <v>763800000</v>
      </c>
      <c r="AP476" s="3">
        <v>777200000</v>
      </c>
      <c r="AQ476" s="3">
        <v>790600000</v>
      </c>
      <c r="AR476" s="3">
        <v>804000000</v>
      </c>
      <c r="AS476" s="3">
        <v>817400000</v>
      </c>
      <c r="AT476" s="3">
        <v>830800000</v>
      </c>
      <c r="AU476" s="3">
        <v>844200000</v>
      </c>
      <c r="AV476" s="3">
        <v>857600000</v>
      </c>
      <c r="AW476" s="3">
        <v>871000000</v>
      </c>
      <c r="AX476" s="3">
        <v>884400000</v>
      </c>
      <c r="AY476" s="3">
        <v>897800000</v>
      </c>
      <c r="AZ476" s="3">
        <v>911200000</v>
      </c>
      <c r="BA476" s="4">
        <v>924600000</v>
      </c>
    </row>
    <row r="477" spans="1:53" x14ac:dyDescent="0.25">
      <c r="A477" s="2" t="s">
        <v>5</v>
      </c>
      <c r="B477" s="2" t="s">
        <v>631</v>
      </c>
      <c r="C477" s="6">
        <v>6.3249999999999992E-4</v>
      </c>
      <c r="D477" s="6">
        <v>8.5910000000000001E-4</v>
      </c>
      <c r="E477" s="6">
        <v>1.2962E-3</v>
      </c>
      <c r="F477" s="6">
        <v>1.7137999999999999E-3</v>
      </c>
      <c r="G477" s="6">
        <v>2.1137E-3</v>
      </c>
      <c r="H477" s="6">
        <v>2.4976E-3</v>
      </c>
      <c r="I477" s="6">
        <v>2.8669999999999998E-3</v>
      </c>
      <c r="J477" s="6">
        <v>3.2228999999999999E-3</v>
      </c>
      <c r="K477" s="6">
        <v>3.5665999999999996E-3</v>
      </c>
      <c r="L477" s="6">
        <v>3.8989999999999997E-3</v>
      </c>
      <c r="M477" s="6">
        <v>4.2207999999999994E-3</v>
      </c>
      <c r="N477" s="6">
        <v>4.5329999999999997E-3</v>
      </c>
      <c r="O477" s="6">
        <v>4.8360999999999994E-3</v>
      </c>
      <c r="P477" s="6">
        <v>5.1307999999999996E-3</v>
      </c>
      <c r="Q477" s="6">
        <v>5.4175999999999998E-3</v>
      </c>
      <c r="R477" s="6">
        <v>5.6969999999999998E-3</v>
      </c>
      <c r="S477" s="6">
        <v>5.9695E-3</v>
      </c>
      <c r="T477" s="6">
        <v>6.2354999999999997E-3</v>
      </c>
      <c r="U477" s="6">
        <v>6.4952999999999999E-3</v>
      </c>
      <c r="V477" s="6">
        <v>6.7492999999999997E-3</v>
      </c>
      <c r="W477" s="6">
        <v>6.9977999999999993E-3</v>
      </c>
      <c r="X477" s="6">
        <v>7.2410999999999994E-3</v>
      </c>
      <c r="Y477" s="6">
        <v>7.4793999999999998E-3</v>
      </c>
      <c r="Z477" s="6">
        <v>7.7130999999999996E-3</v>
      </c>
      <c r="AA477" s="6">
        <v>7.9422999999999994E-3</v>
      </c>
      <c r="AB477" s="6">
        <v>8.1671999999999995E-3</v>
      </c>
      <c r="AC477" s="6">
        <v>8.388099999999999E-3</v>
      </c>
      <c r="AD477" s="6">
        <v>8.6050999999999992E-3</v>
      </c>
      <c r="AE477" s="6">
        <v>8.8183999999999988E-3</v>
      </c>
      <c r="AF477" s="6">
        <v>9.0282000000000001E-3</v>
      </c>
      <c r="AG477" s="6">
        <v>9.2344999999999997E-3</v>
      </c>
      <c r="AH477" s="6">
        <v>9.4375999999999991E-3</v>
      </c>
      <c r="AI477" s="6">
        <v>9.6375999999999996E-3</v>
      </c>
      <c r="AJ477" s="6">
        <v>9.8345999999999989E-3</v>
      </c>
      <c r="AK477" s="6">
        <v>1.00286E-2</v>
      </c>
      <c r="AL477" s="6">
        <v>1.0219899999999999E-2</v>
      </c>
      <c r="AM477" s="6">
        <v>1.0408599999999999E-2</v>
      </c>
      <c r="AN477" s="6">
        <v>1.0594599999999999E-2</v>
      </c>
      <c r="AO477" s="6">
        <v>1.0778099999999999E-2</v>
      </c>
      <c r="AP477" s="6">
        <v>1.09593E-2</v>
      </c>
      <c r="AQ477" s="6">
        <v>1.11381E-2</v>
      </c>
      <c r="AR477" s="6">
        <v>1.1314699999999999E-2</v>
      </c>
      <c r="AS477" s="6">
        <v>1.1489099999999999E-2</v>
      </c>
      <c r="AT477" s="6">
        <v>1.1661399999999999E-2</v>
      </c>
      <c r="AU477" s="6">
        <v>1.1831599999999999E-2</v>
      </c>
      <c r="AV477" s="6">
        <v>1.1999899999999999E-2</v>
      </c>
      <c r="AW477" s="6">
        <v>1.21663E-2</v>
      </c>
      <c r="AX477" s="6">
        <v>1.2330799999999999E-2</v>
      </c>
      <c r="AY477" s="6">
        <v>1.2493599999999999E-2</v>
      </c>
      <c r="AZ477" s="6">
        <v>1.2654499999999999E-2</v>
      </c>
      <c r="BA477" s="6">
        <v>1.28138E-2</v>
      </c>
    </row>
    <row r="478" spans="1:53" x14ac:dyDescent="0.25">
      <c r="A478" s="2" t="s">
        <v>2</v>
      </c>
      <c r="B478" s="2" t="s">
        <v>632</v>
      </c>
      <c r="C478" s="3">
        <v>268000000</v>
      </c>
      <c r="D478" s="3">
        <v>281400000</v>
      </c>
      <c r="E478" s="3">
        <v>294800000</v>
      </c>
      <c r="F478" s="3">
        <v>308200000</v>
      </c>
      <c r="G478" s="3">
        <v>321600000</v>
      </c>
      <c r="H478" s="3">
        <v>335000000</v>
      </c>
      <c r="I478" s="3">
        <v>348400000</v>
      </c>
      <c r="J478" s="3">
        <v>361800000</v>
      </c>
      <c r="K478" s="3">
        <v>375200000</v>
      </c>
      <c r="L478" s="3">
        <v>388600000</v>
      </c>
      <c r="M478" s="3">
        <v>402000000</v>
      </c>
      <c r="N478" s="3">
        <v>415400000</v>
      </c>
      <c r="O478" s="3">
        <v>428800000</v>
      </c>
      <c r="P478" s="3">
        <v>442200000</v>
      </c>
      <c r="Q478" s="3">
        <v>455600000</v>
      </c>
      <c r="R478" s="3">
        <v>469000000</v>
      </c>
      <c r="S478" s="3">
        <v>482400000</v>
      </c>
      <c r="T478" s="3">
        <v>495800000</v>
      </c>
      <c r="U478" s="3">
        <v>509200000</v>
      </c>
      <c r="V478" s="3">
        <v>522600000</v>
      </c>
      <c r="W478" s="3">
        <v>536000000</v>
      </c>
      <c r="X478" s="3">
        <v>549400000</v>
      </c>
      <c r="Y478" s="3">
        <v>562800000</v>
      </c>
      <c r="Z478" s="3">
        <v>576200000</v>
      </c>
      <c r="AA478" s="3">
        <v>589600000</v>
      </c>
      <c r="AB478" s="3">
        <v>603000000</v>
      </c>
      <c r="AC478" s="3">
        <v>616400000</v>
      </c>
      <c r="AD478" s="3">
        <v>629800000</v>
      </c>
      <c r="AE478" s="3">
        <v>643200000</v>
      </c>
      <c r="AF478" s="3">
        <v>656600000</v>
      </c>
      <c r="AG478" s="3">
        <v>670000000</v>
      </c>
      <c r="AH478" s="3">
        <v>683400000</v>
      </c>
      <c r="AI478" s="3">
        <v>696800000</v>
      </c>
      <c r="AJ478" s="3">
        <v>710200000</v>
      </c>
      <c r="AK478" s="3">
        <v>723600000</v>
      </c>
      <c r="AL478" s="3">
        <v>737000000</v>
      </c>
      <c r="AM478" s="3">
        <v>750400000</v>
      </c>
      <c r="AN478" s="3">
        <v>763800000</v>
      </c>
      <c r="AO478" s="3">
        <v>777200000</v>
      </c>
      <c r="AP478" s="3">
        <v>790600000</v>
      </c>
      <c r="AQ478" s="3">
        <v>804000000</v>
      </c>
      <c r="AR478" s="3">
        <v>817400000</v>
      </c>
      <c r="AS478" s="3">
        <v>830800000</v>
      </c>
      <c r="AT478" s="3">
        <v>844200000</v>
      </c>
      <c r="AU478" s="3">
        <v>857600000</v>
      </c>
      <c r="AV478" s="3">
        <v>871000000</v>
      </c>
      <c r="AW478" s="3">
        <v>884400000</v>
      </c>
      <c r="AX478" s="3">
        <v>897800000</v>
      </c>
      <c r="AY478" s="3">
        <v>911200000</v>
      </c>
      <c r="AZ478" s="3">
        <v>924600000</v>
      </c>
      <c r="BA478" s="4">
        <v>938000000</v>
      </c>
    </row>
    <row r="479" spans="1:53" x14ac:dyDescent="0.25">
      <c r="A479" s="2" t="s">
        <v>4</v>
      </c>
      <c r="B479" s="2" t="s">
        <v>632</v>
      </c>
      <c r="C479" s="3">
        <v>0</v>
      </c>
      <c r="D479" s="3">
        <v>268000000</v>
      </c>
      <c r="E479" s="3">
        <v>281400000</v>
      </c>
      <c r="F479" s="3">
        <v>294800000</v>
      </c>
      <c r="G479" s="3">
        <v>308200000</v>
      </c>
      <c r="H479" s="3">
        <v>321600000</v>
      </c>
      <c r="I479" s="3">
        <v>335000000</v>
      </c>
      <c r="J479" s="3">
        <v>348400000</v>
      </c>
      <c r="K479" s="3">
        <v>361800000</v>
      </c>
      <c r="L479" s="3">
        <v>375200000</v>
      </c>
      <c r="M479" s="3">
        <v>388600000</v>
      </c>
      <c r="N479" s="3">
        <v>402000000</v>
      </c>
      <c r="O479" s="3">
        <v>415400000</v>
      </c>
      <c r="P479" s="3">
        <v>428800000</v>
      </c>
      <c r="Q479" s="3">
        <v>442200000</v>
      </c>
      <c r="R479" s="3">
        <v>455600000</v>
      </c>
      <c r="S479" s="3">
        <v>469000000</v>
      </c>
      <c r="T479" s="3">
        <v>482400000</v>
      </c>
      <c r="U479" s="3">
        <v>495800000</v>
      </c>
      <c r="V479" s="3">
        <v>509200000</v>
      </c>
      <c r="W479" s="3">
        <v>522600000</v>
      </c>
      <c r="X479" s="3">
        <v>536000000</v>
      </c>
      <c r="Y479" s="3">
        <v>549400000</v>
      </c>
      <c r="Z479" s="3">
        <v>562800000</v>
      </c>
      <c r="AA479" s="3">
        <v>576200000</v>
      </c>
      <c r="AB479" s="3">
        <v>589600000</v>
      </c>
      <c r="AC479" s="3">
        <v>603000000</v>
      </c>
      <c r="AD479" s="3">
        <v>616400000</v>
      </c>
      <c r="AE479" s="3">
        <v>629800000</v>
      </c>
      <c r="AF479" s="3">
        <v>643200000</v>
      </c>
      <c r="AG479" s="3">
        <v>656600000</v>
      </c>
      <c r="AH479" s="3">
        <v>670000000</v>
      </c>
      <c r="AI479" s="3">
        <v>683400000</v>
      </c>
      <c r="AJ479" s="3">
        <v>696800000</v>
      </c>
      <c r="AK479" s="3">
        <v>710200000</v>
      </c>
      <c r="AL479" s="3">
        <v>723600000</v>
      </c>
      <c r="AM479" s="3">
        <v>737000000</v>
      </c>
      <c r="AN479" s="3">
        <v>750400000</v>
      </c>
      <c r="AO479" s="3">
        <v>763800000</v>
      </c>
      <c r="AP479" s="3">
        <v>777200000</v>
      </c>
      <c r="AQ479" s="3">
        <v>790600000</v>
      </c>
      <c r="AR479" s="3">
        <v>804000000</v>
      </c>
      <c r="AS479" s="3">
        <v>817400000</v>
      </c>
      <c r="AT479" s="3">
        <v>830800000</v>
      </c>
      <c r="AU479" s="3">
        <v>844200000</v>
      </c>
      <c r="AV479" s="3">
        <v>857600000</v>
      </c>
      <c r="AW479" s="3">
        <v>871000000</v>
      </c>
      <c r="AX479" s="3">
        <v>884400000</v>
      </c>
      <c r="AY479" s="3">
        <v>897800000</v>
      </c>
      <c r="AZ479" s="3">
        <v>911200000</v>
      </c>
      <c r="BA479" s="4">
        <v>924600000</v>
      </c>
    </row>
    <row r="480" spans="1:53" x14ac:dyDescent="0.25">
      <c r="A480" s="2" t="s">
        <v>5</v>
      </c>
      <c r="B480" s="2" t="s">
        <v>632</v>
      </c>
      <c r="C480" s="6">
        <v>1.2087999999999999E-3</v>
      </c>
      <c r="D480" s="6">
        <v>1.4465999999999999E-3</v>
      </c>
      <c r="E480" s="6">
        <v>1.9054E-3</v>
      </c>
      <c r="F480" s="6">
        <v>2.3436999999999998E-3</v>
      </c>
      <c r="G480" s="6">
        <v>2.7634999999999999E-3</v>
      </c>
      <c r="H480" s="6">
        <v>3.1663999999999998E-3</v>
      </c>
      <c r="I480" s="6">
        <v>3.5540999999999997E-3</v>
      </c>
      <c r="J480" s="6">
        <v>3.9277000000000001E-3</v>
      </c>
      <c r="K480" s="6">
        <v>4.2883999999999995E-3</v>
      </c>
      <c r="L480" s="6">
        <v>4.6372000000000002E-3</v>
      </c>
      <c r="M480" s="6">
        <v>4.9749999999999994E-3</v>
      </c>
      <c r="N480" s="6">
        <v>5.3026999999999996E-3</v>
      </c>
      <c r="O480" s="6">
        <v>5.6207999999999996E-3</v>
      </c>
      <c r="P480" s="6">
        <v>5.9300999999999998E-3</v>
      </c>
      <c r="Q480" s="6">
        <v>6.2310999999999998E-3</v>
      </c>
      <c r="R480" s="6">
        <v>6.5243999999999996E-3</v>
      </c>
      <c r="S480" s="6">
        <v>6.8103999999999994E-3</v>
      </c>
      <c r="T480" s="6">
        <v>7.0894999999999994E-3</v>
      </c>
      <c r="U480" s="6">
        <v>7.3621999999999993E-3</v>
      </c>
      <c r="V480" s="6">
        <v>7.6287999999999998E-3</v>
      </c>
      <c r="W480" s="6">
        <v>7.8896000000000001E-3</v>
      </c>
      <c r="X480" s="6">
        <v>8.1449000000000001E-3</v>
      </c>
      <c r="Y480" s="6">
        <v>8.3950999999999991E-3</v>
      </c>
      <c r="Z480" s="6">
        <v>8.6403000000000001E-3</v>
      </c>
      <c r="AA480" s="6">
        <v>8.8808999999999989E-3</v>
      </c>
      <c r="AB480" s="6">
        <v>9.1170000000000001E-3</v>
      </c>
      <c r="AC480" s="6">
        <v>9.3487999999999991E-3</v>
      </c>
      <c r="AD480" s="6">
        <v>9.5765999999999993E-3</v>
      </c>
      <c r="AE480" s="6">
        <v>9.8005000000000002E-3</v>
      </c>
      <c r="AF480" s="6">
        <v>1.0020599999999999E-2</v>
      </c>
      <c r="AG480" s="6">
        <v>1.02372E-2</v>
      </c>
      <c r="AH480" s="6">
        <v>1.0450299999999999E-2</v>
      </c>
      <c r="AI480" s="6">
        <v>1.06602E-2</v>
      </c>
      <c r="AJ480" s="6">
        <v>1.0867E-2</v>
      </c>
      <c r="AK480" s="6">
        <v>1.10706E-2</v>
      </c>
      <c r="AL480" s="6">
        <v>1.1271399999999999E-2</v>
      </c>
      <c r="AM480" s="6">
        <v>1.1469399999999999E-2</v>
      </c>
      <c r="AN480" s="6">
        <v>1.1664599999999999E-2</v>
      </c>
      <c r="AO480" s="6">
        <v>1.1857299999999999E-2</v>
      </c>
      <c r="AP480" s="6">
        <v>1.20474E-2</v>
      </c>
      <c r="AQ480" s="6">
        <v>1.2235099999999999E-2</v>
      </c>
      <c r="AR480" s="6">
        <v>1.24204E-2</v>
      </c>
      <c r="AS480" s="6">
        <v>1.2603399999999999E-2</v>
      </c>
      <c r="AT480" s="6">
        <v>1.27843E-2</v>
      </c>
      <c r="AU480" s="6">
        <v>1.2962999999999999E-2</v>
      </c>
      <c r="AV480" s="6">
        <v>1.31396E-2</v>
      </c>
      <c r="AW480" s="6">
        <v>1.33142E-2</v>
      </c>
      <c r="AX480" s="6">
        <v>1.34869E-2</v>
      </c>
      <c r="AY480" s="6">
        <v>1.36577E-2</v>
      </c>
      <c r="AZ480" s="6">
        <v>1.3826699999999999E-2</v>
      </c>
      <c r="BA480" s="6">
        <v>1.39939E-2</v>
      </c>
    </row>
    <row r="481" spans="1:53" x14ac:dyDescent="0.25">
      <c r="A481" s="2" t="s">
        <v>2</v>
      </c>
      <c r="B481" s="2" t="s">
        <v>633</v>
      </c>
      <c r="C481" s="3">
        <v>20000000</v>
      </c>
      <c r="D481" s="3">
        <v>21000000</v>
      </c>
      <c r="E481" s="3">
        <v>22000000</v>
      </c>
      <c r="F481" s="3">
        <v>23000000</v>
      </c>
      <c r="G481" s="3">
        <v>24000000</v>
      </c>
      <c r="H481" s="3">
        <v>25000000</v>
      </c>
      <c r="I481" s="3">
        <v>26000000</v>
      </c>
      <c r="J481" s="3">
        <v>27000000</v>
      </c>
      <c r="K481" s="3">
        <v>28000000</v>
      </c>
      <c r="L481" s="3">
        <v>29000000</v>
      </c>
      <c r="M481" s="3">
        <v>30000000</v>
      </c>
      <c r="N481" s="3">
        <v>31000000</v>
      </c>
      <c r="O481" s="3">
        <v>32000000</v>
      </c>
      <c r="P481" s="3">
        <v>33000000</v>
      </c>
      <c r="Q481" s="3">
        <v>34000000</v>
      </c>
      <c r="R481" s="3">
        <v>35000000</v>
      </c>
      <c r="S481" s="3">
        <v>36000000</v>
      </c>
      <c r="T481" s="3">
        <v>37000000</v>
      </c>
      <c r="U481" s="3">
        <v>38000000</v>
      </c>
      <c r="V481" s="3">
        <v>39000000</v>
      </c>
      <c r="W481" s="3">
        <v>40000000</v>
      </c>
      <c r="X481" s="3">
        <v>41000000</v>
      </c>
      <c r="Y481" s="3">
        <v>42000000</v>
      </c>
      <c r="Z481" s="3">
        <v>43000000</v>
      </c>
      <c r="AA481" s="3">
        <v>44000000</v>
      </c>
      <c r="AB481" s="3">
        <v>45000000</v>
      </c>
      <c r="AC481" s="3">
        <v>46000000</v>
      </c>
      <c r="AD481" s="3">
        <v>47000000</v>
      </c>
      <c r="AE481" s="3">
        <v>48000000</v>
      </c>
      <c r="AF481" s="3">
        <v>49000000</v>
      </c>
      <c r="AG481" s="3">
        <v>50000000</v>
      </c>
      <c r="AH481" s="3">
        <v>51000000</v>
      </c>
      <c r="AI481" s="3">
        <v>52000000</v>
      </c>
      <c r="AJ481" s="3">
        <v>53000000</v>
      </c>
      <c r="AK481" s="3">
        <v>54000000</v>
      </c>
      <c r="AL481" s="3">
        <v>55000000</v>
      </c>
      <c r="AM481" s="3">
        <v>56000000</v>
      </c>
      <c r="AN481" s="3">
        <v>57000000</v>
      </c>
      <c r="AO481" s="3">
        <v>58000000</v>
      </c>
      <c r="AP481" s="3">
        <v>59000000</v>
      </c>
      <c r="AQ481" s="3">
        <v>60000000</v>
      </c>
      <c r="AR481" s="3">
        <v>61000000</v>
      </c>
      <c r="AS481" s="3">
        <v>62000000</v>
      </c>
      <c r="AT481" s="3">
        <v>63000000</v>
      </c>
      <c r="AU481" s="3">
        <v>64000000</v>
      </c>
      <c r="AV481" s="3">
        <v>65000000</v>
      </c>
      <c r="AW481" s="3">
        <v>66000000</v>
      </c>
      <c r="AX481" s="3">
        <v>67000000</v>
      </c>
      <c r="AY481" s="3">
        <v>68000000</v>
      </c>
      <c r="AZ481" s="3">
        <v>69000000</v>
      </c>
      <c r="BA481" s="4">
        <v>70000000</v>
      </c>
    </row>
    <row r="482" spans="1:53" x14ac:dyDescent="0.25">
      <c r="A482" s="2" t="s">
        <v>4</v>
      </c>
      <c r="B482" s="2" t="s">
        <v>633</v>
      </c>
      <c r="C482" s="3">
        <v>0</v>
      </c>
      <c r="D482" s="3">
        <v>20000000</v>
      </c>
      <c r="E482" s="3">
        <v>21000000</v>
      </c>
      <c r="F482" s="3">
        <v>22000000</v>
      </c>
      <c r="G482" s="3">
        <v>23000000</v>
      </c>
      <c r="H482" s="3">
        <v>24000000</v>
      </c>
      <c r="I482" s="3">
        <v>25000000</v>
      </c>
      <c r="J482" s="3">
        <v>26000000</v>
      </c>
      <c r="K482" s="3">
        <v>27000000</v>
      </c>
      <c r="L482" s="3">
        <v>28000000</v>
      </c>
      <c r="M482" s="3">
        <v>29000000</v>
      </c>
      <c r="N482" s="3">
        <v>30000000</v>
      </c>
      <c r="O482" s="3">
        <v>31000000</v>
      </c>
      <c r="P482" s="3">
        <v>32000000</v>
      </c>
      <c r="Q482" s="3">
        <v>33000000</v>
      </c>
      <c r="R482" s="3">
        <v>34000000</v>
      </c>
      <c r="S482" s="3">
        <v>35000000</v>
      </c>
      <c r="T482" s="3">
        <v>36000000</v>
      </c>
      <c r="U482" s="3">
        <v>37000000</v>
      </c>
      <c r="V482" s="3">
        <v>38000000</v>
      </c>
      <c r="W482" s="3">
        <v>39000000</v>
      </c>
      <c r="X482" s="3">
        <v>40000000</v>
      </c>
      <c r="Y482" s="3">
        <v>41000000</v>
      </c>
      <c r="Z482" s="3">
        <v>42000000</v>
      </c>
      <c r="AA482" s="3">
        <v>43000000</v>
      </c>
      <c r="AB482" s="3">
        <v>44000000</v>
      </c>
      <c r="AC482" s="3">
        <v>45000000</v>
      </c>
      <c r="AD482" s="3">
        <v>46000000</v>
      </c>
      <c r="AE482" s="3">
        <v>47000000</v>
      </c>
      <c r="AF482" s="3">
        <v>48000000</v>
      </c>
      <c r="AG482" s="3">
        <v>49000000</v>
      </c>
      <c r="AH482" s="3">
        <v>50000000</v>
      </c>
      <c r="AI482" s="3">
        <v>51000000</v>
      </c>
      <c r="AJ482" s="3">
        <v>52000000</v>
      </c>
      <c r="AK482" s="3">
        <v>53000000</v>
      </c>
      <c r="AL482" s="3">
        <v>54000000</v>
      </c>
      <c r="AM482" s="3">
        <v>55000000</v>
      </c>
      <c r="AN482" s="3">
        <v>56000000</v>
      </c>
      <c r="AO482" s="3">
        <v>57000000</v>
      </c>
      <c r="AP482" s="3">
        <v>58000000</v>
      </c>
      <c r="AQ482" s="3">
        <v>59000000</v>
      </c>
      <c r="AR482" s="3">
        <v>60000000</v>
      </c>
      <c r="AS482" s="3">
        <v>61000000</v>
      </c>
      <c r="AT482" s="3">
        <v>62000000</v>
      </c>
      <c r="AU482" s="3">
        <v>63000000</v>
      </c>
      <c r="AV482" s="3">
        <v>64000000</v>
      </c>
      <c r="AW482" s="3">
        <v>65000000</v>
      </c>
      <c r="AX482" s="3">
        <v>66000000</v>
      </c>
      <c r="AY482" s="3">
        <v>67000000</v>
      </c>
      <c r="AZ482" s="3">
        <v>68000000</v>
      </c>
      <c r="BA482" s="4">
        <v>69000000</v>
      </c>
    </row>
    <row r="483" spans="1:53" x14ac:dyDescent="0.25">
      <c r="A483" s="2" t="s">
        <v>5</v>
      </c>
      <c r="B483" s="2" t="s">
        <v>633</v>
      </c>
      <c r="C483" s="6">
        <v>5.1400000000000003E-4</v>
      </c>
      <c r="D483" s="6">
        <v>8.2269999999999999E-4</v>
      </c>
      <c r="E483" s="6">
        <v>1.4182999999999999E-3</v>
      </c>
      <c r="F483" s="6">
        <v>1.9873E-3</v>
      </c>
      <c r="G483" s="6">
        <v>2.5322999999999999E-3</v>
      </c>
      <c r="H483" s="6">
        <v>3.0553999999999998E-3</v>
      </c>
      <c r="I483" s="6">
        <v>3.5585999999999999E-3</v>
      </c>
      <c r="J483" s="6">
        <v>4.0435999999999996E-3</v>
      </c>
      <c r="K483" s="6">
        <v>4.5119000000000001E-3</v>
      </c>
      <c r="L483" s="6">
        <v>4.9648000000000001E-3</v>
      </c>
      <c r="M483" s="6">
        <v>5.4034E-3</v>
      </c>
      <c r="N483" s="6">
        <v>5.8287E-3</v>
      </c>
      <c r="O483" s="6">
        <v>6.2416999999999993E-3</v>
      </c>
      <c r="P483" s="6">
        <v>6.6431999999999993E-3</v>
      </c>
      <c r="Q483" s="6">
        <v>7.0339999999999995E-3</v>
      </c>
      <c r="R483" s="6">
        <v>7.4148E-3</v>
      </c>
      <c r="S483" s="6">
        <v>7.7859999999999995E-3</v>
      </c>
      <c r="T483" s="6">
        <v>8.1484000000000001E-3</v>
      </c>
      <c r="U483" s="6">
        <v>8.5024000000000002E-3</v>
      </c>
      <c r="V483" s="6">
        <v>8.8485000000000005E-3</v>
      </c>
      <c r="W483" s="6">
        <v>9.1871000000000001E-3</v>
      </c>
      <c r="X483" s="6">
        <v>9.5186000000000003E-3</v>
      </c>
      <c r="Y483" s="6">
        <v>9.8434000000000004E-3</v>
      </c>
      <c r="Z483" s="6">
        <v>1.0161699999999999E-2</v>
      </c>
      <c r="AA483" s="6">
        <v>1.0473999999999999E-2</v>
      </c>
      <c r="AB483" s="6">
        <v>1.07805E-2</v>
      </c>
      <c r="AC483" s="6">
        <v>1.1081499999999999E-2</v>
      </c>
      <c r="AD483" s="6">
        <v>1.1377199999999999E-2</v>
      </c>
      <c r="AE483" s="6">
        <v>1.1667799999999999E-2</v>
      </c>
      <c r="AF483" s="6">
        <v>1.19536E-2</v>
      </c>
      <c r="AG483" s="6">
        <v>1.2234799999999999E-2</v>
      </c>
      <c r="AH483" s="6">
        <v>1.25115E-2</v>
      </c>
      <c r="AI483" s="6">
        <v>1.2784E-2</v>
      </c>
      <c r="AJ483" s="6">
        <v>1.3052399999999999E-2</v>
      </c>
      <c r="AK483" s="6">
        <v>1.33168E-2</v>
      </c>
      <c r="AL483" s="6">
        <v>1.35774E-2</v>
      </c>
      <c r="AM483" s="6">
        <v>1.38344E-2</v>
      </c>
      <c r="AN483" s="6">
        <v>1.4087899999999999E-2</v>
      </c>
      <c r="AO483" s="6">
        <v>1.4338E-2</v>
      </c>
      <c r="AP483" s="6">
        <v>1.45848E-2</v>
      </c>
      <c r="AQ483" s="6">
        <v>1.48285E-2</v>
      </c>
      <c r="AR483" s="6">
        <v>1.5069099999999998E-2</v>
      </c>
      <c r="AS483" s="6">
        <v>1.5306699999999999E-2</v>
      </c>
      <c r="AT483" s="6">
        <v>1.55415E-2</v>
      </c>
      <c r="AU483" s="6">
        <v>1.5773499999999999E-2</v>
      </c>
      <c r="AV483" s="6">
        <v>1.6002799999999998E-2</v>
      </c>
      <c r="AW483" s="6">
        <v>1.6229500000000001E-2</v>
      </c>
      <c r="AX483" s="6">
        <v>1.6453599999999999E-2</v>
      </c>
      <c r="AY483" s="6">
        <v>1.66754E-2</v>
      </c>
      <c r="AZ483" s="6">
        <v>1.6894699999999999E-2</v>
      </c>
      <c r="BA483" s="6">
        <v>1.71118E-2</v>
      </c>
    </row>
    <row r="484" spans="1:53" x14ac:dyDescent="0.25">
      <c r="A484" s="2" t="s">
        <v>2</v>
      </c>
      <c r="B484" s="2" t="s">
        <v>634</v>
      </c>
      <c r="C484" s="3">
        <v>553600000</v>
      </c>
      <c r="D484" s="3">
        <v>581280000</v>
      </c>
      <c r="E484" s="3">
        <v>608960000</v>
      </c>
      <c r="F484" s="3">
        <v>636640000</v>
      </c>
      <c r="G484" s="3">
        <v>664320000</v>
      </c>
      <c r="H484" s="3">
        <v>692000000</v>
      </c>
      <c r="I484" s="3">
        <v>719680000</v>
      </c>
      <c r="J484" s="3">
        <v>747360000</v>
      </c>
      <c r="K484" s="3">
        <v>775040000</v>
      </c>
      <c r="L484" s="3">
        <v>802720000</v>
      </c>
      <c r="M484" s="3">
        <v>830400000</v>
      </c>
      <c r="N484" s="3">
        <v>858080000</v>
      </c>
      <c r="O484" s="3">
        <v>885760000</v>
      </c>
      <c r="P484" s="3">
        <v>913440000</v>
      </c>
      <c r="Q484" s="3">
        <v>941120000</v>
      </c>
      <c r="R484" s="3">
        <v>968800000</v>
      </c>
      <c r="S484" s="3">
        <v>996480000</v>
      </c>
      <c r="T484" s="3">
        <v>1024160000</v>
      </c>
      <c r="U484" s="3">
        <v>1051840000</v>
      </c>
      <c r="V484" s="3">
        <v>1079520000</v>
      </c>
      <c r="W484" s="3">
        <v>1107200000</v>
      </c>
      <c r="X484" s="3">
        <v>1134880000</v>
      </c>
      <c r="Y484" s="3">
        <v>1162560000</v>
      </c>
      <c r="Z484" s="3">
        <v>1190240000</v>
      </c>
      <c r="AA484" s="3">
        <v>1217920000</v>
      </c>
      <c r="AB484" s="3">
        <v>1245600000</v>
      </c>
      <c r="AC484" s="3">
        <v>1273280000</v>
      </c>
      <c r="AD484" s="3">
        <v>1300960000</v>
      </c>
      <c r="AE484" s="3">
        <v>1328640000</v>
      </c>
      <c r="AF484" s="3">
        <v>1356320000</v>
      </c>
      <c r="AG484" s="3">
        <v>1384000000</v>
      </c>
      <c r="AH484" s="3">
        <v>1411680000</v>
      </c>
      <c r="AI484" s="3">
        <v>1439360000</v>
      </c>
      <c r="AJ484" s="3">
        <v>1467040000</v>
      </c>
      <c r="AK484" s="3">
        <v>1494720000</v>
      </c>
      <c r="AL484" s="3">
        <v>1522400000</v>
      </c>
      <c r="AM484" s="3">
        <v>1550080000</v>
      </c>
      <c r="AN484" s="3">
        <v>1577760000</v>
      </c>
      <c r="AO484" s="3">
        <v>1605440000</v>
      </c>
      <c r="AP484" s="3">
        <v>1633120000</v>
      </c>
      <c r="AQ484" s="3">
        <v>1660800000</v>
      </c>
      <c r="AR484" s="3">
        <v>1688480000</v>
      </c>
      <c r="AS484" s="3">
        <v>1716160000</v>
      </c>
      <c r="AT484" s="3">
        <v>1743840000</v>
      </c>
      <c r="AU484" s="3">
        <v>1771520000</v>
      </c>
      <c r="AV484" s="3">
        <v>1799200000</v>
      </c>
      <c r="AW484" s="3">
        <v>1826880000</v>
      </c>
      <c r="AX484" s="3">
        <v>1854560000</v>
      </c>
      <c r="AY484" s="3">
        <v>1882240000</v>
      </c>
      <c r="AZ484" s="3">
        <v>1909920000</v>
      </c>
      <c r="BA484" s="4">
        <v>1937600000</v>
      </c>
    </row>
    <row r="485" spans="1:53" x14ac:dyDescent="0.25">
      <c r="A485" s="2" t="s">
        <v>4</v>
      </c>
      <c r="B485" s="2" t="s">
        <v>634</v>
      </c>
      <c r="C485" s="3">
        <v>0</v>
      </c>
      <c r="D485" s="3">
        <v>553600000</v>
      </c>
      <c r="E485" s="3">
        <v>581280000</v>
      </c>
      <c r="F485" s="3">
        <v>608960000</v>
      </c>
      <c r="G485" s="3">
        <v>636640000</v>
      </c>
      <c r="H485" s="3">
        <v>664320000</v>
      </c>
      <c r="I485" s="3">
        <v>692000000</v>
      </c>
      <c r="J485" s="3">
        <v>719680000</v>
      </c>
      <c r="K485" s="3">
        <v>747360000</v>
      </c>
      <c r="L485" s="3">
        <v>775040000</v>
      </c>
      <c r="M485" s="3">
        <v>802720000</v>
      </c>
      <c r="N485" s="3">
        <v>830400000</v>
      </c>
      <c r="O485" s="3">
        <v>858080000</v>
      </c>
      <c r="P485" s="3">
        <v>885760000</v>
      </c>
      <c r="Q485" s="3">
        <v>913440000</v>
      </c>
      <c r="R485" s="3">
        <v>941120000</v>
      </c>
      <c r="S485" s="3">
        <v>968800000</v>
      </c>
      <c r="T485" s="3">
        <v>996480000</v>
      </c>
      <c r="U485" s="3">
        <v>1024160000</v>
      </c>
      <c r="V485" s="3">
        <v>1051840000</v>
      </c>
      <c r="W485" s="3">
        <v>1079520000</v>
      </c>
      <c r="X485" s="3">
        <v>1107200000</v>
      </c>
      <c r="Y485" s="3">
        <v>1134880000</v>
      </c>
      <c r="Z485" s="3">
        <v>1162560000</v>
      </c>
      <c r="AA485" s="3">
        <v>1190240000</v>
      </c>
      <c r="AB485" s="3">
        <v>1217920000</v>
      </c>
      <c r="AC485" s="3">
        <v>1245600000</v>
      </c>
      <c r="AD485" s="3">
        <v>1273280000</v>
      </c>
      <c r="AE485" s="3">
        <v>1300960000</v>
      </c>
      <c r="AF485" s="3">
        <v>1328640000</v>
      </c>
      <c r="AG485" s="3">
        <v>1356320000</v>
      </c>
      <c r="AH485" s="3">
        <v>1384000000</v>
      </c>
      <c r="AI485" s="3">
        <v>1411680000</v>
      </c>
      <c r="AJ485" s="3">
        <v>1439360000</v>
      </c>
      <c r="AK485" s="3">
        <v>1467040000</v>
      </c>
      <c r="AL485" s="3">
        <v>1494720000</v>
      </c>
      <c r="AM485" s="3">
        <v>1522400000</v>
      </c>
      <c r="AN485" s="3">
        <v>1550080000</v>
      </c>
      <c r="AO485" s="3">
        <v>1577760000</v>
      </c>
      <c r="AP485" s="3">
        <v>1605440000</v>
      </c>
      <c r="AQ485" s="3">
        <v>1633120000</v>
      </c>
      <c r="AR485" s="3">
        <v>1660800000</v>
      </c>
      <c r="AS485" s="3">
        <v>1688480000</v>
      </c>
      <c r="AT485" s="3">
        <v>1716160000</v>
      </c>
      <c r="AU485" s="3">
        <v>1743840000</v>
      </c>
      <c r="AV485" s="3">
        <v>1771520000</v>
      </c>
      <c r="AW485" s="3">
        <v>1799200000</v>
      </c>
      <c r="AX485" s="3">
        <v>1826880000</v>
      </c>
      <c r="AY485" s="3">
        <v>1854560000</v>
      </c>
      <c r="AZ485" s="3">
        <v>1882240000</v>
      </c>
      <c r="BA485" s="4">
        <v>1909920000</v>
      </c>
    </row>
    <row r="486" spans="1:53" x14ac:dyDescent="0.25">
      <c r="A486" s="2" t="s">
        <v>5</v>
      </c>
      <c r="B486" s="2" t="s">
        <v>634</v>
      </c>
      <c r="C486" s="6">
        <v>8.2689999999999999E-4</v>
      </c>
      <c r="D486" s="6">
        <v>1.0757E-3</v>
      </c>
      <c r="E486" s="6">
        <v>1.5556999999999999E-3</v>
      </c>
      <c r="F486" s="6">
        <v>2.0141999999999998E-3</v>
      </c>
      <c r="G486" s="6">
        <v>2.4533999999999997E-3</v>
      </c>
      <c r="H486" s="6">
        <v>2.875E-3</v>
      </c>
      <c r="I486" s="6">
        <v>3.2805999999999998E-3</v>
      </c>
      <c r="J486" s="6">
        <v>3.6714999999999999E-3</v>
      </c>
      <c r="K486" s="6">
        <v>4.0489000000000002E-3</v>
      </c>
      <c r="L486" s="6">
        <v>4.4137999999999998E-3</v>
      </c>
      <c r="M486" s="6">
        <v>4.7672999999999995E-3</v>
      </c>
      <c r="N486" s="6">
        <v>5.11E-3</v>
      </c>
      <c r="O486" s="6">
        <v>5.4428999999999996E-3</v>
      </c>
      <c r="P486" s="6">
        <v>5.7664999999999999E-3</v>
      </c>
      <c r="Q486" s="6">
        <v>6.0813999999999998E-3</v>
      </c>
      <c r="R486" s="6">
        <v>6.3882999999999995E-3</v>
      </c>
      <c r="S486" s="6">
        <v>6.6874999999999999E-3</v>
      </c>
      <c r="T486" s="6">
        <v>6.9794999999999996E-3</v>
      </c>
      <c r="U486" s="6">
        <v>7.2648000000000001E-3</v>
      </c>
      <c r="V486" s="6">
        <v>7.5436999999999995E-3</v>
      </c>
      <c r="W486" s="6">
        <v>7.8165999999999999E-3</v>
      </c>
      <c r="X486" s="6">
        <v>8.0838000000000004E-3</v>
      </c>
      <c r="Y486" s="6">
        <v>8.3455000000000005E-3</v>
      </c>
      <c r="Z486" s="6">
        <v>8.6020999999999997E-3</v>
      </c>
      <c r="AA486" s="6">
        <v>8.8538000000000002E-3</v>
      </c>
      <c r="AB486" s="6">
        <v>9.1007999999999992E-3</v>
      </c>
      <c r="AC486" s="6">
        <v>9.3432999999999988E-3</v>
      </c>
      <c r="AD486" s="6">
        <v>9.5815999999999991E-3</v>
      </c>
      <c r="AE486" s="6">
        <v>9.8157999999999995E-3</v>
      </c>
      <c r="AF486" s="6">
        <v>1.00462E-2</v>
      </c>
      <c r="AG486" s="6">
        <v>1.02728E-2</v>
      </c>
      <c r="AH486" s="6">
        <v>1.04958E-2</v>
      </c>
      <c r="AI486" s="6">
        <v>1.07154E-2</v>
      </c>
      <c r="AJ486" s="6">
        <v>1.0931699999999999E-2</v>
      </c>
      <c r="AK486" s="6">
        <v>1.11448E-2</v>
      </c>
      <c r="AL486" s="6">
        <v>1.13548E-2</v>
      </c>
      <c r="AM486" s="6">
        <v>1.15619E-2</v>
      </c>
      <c r="AN486" s="6">
        <v>1.1766199999999999E-2</v>
      </c>
      <c r="AO486" s="6">
        <v>1.1967799999999999E-2</v>
      </c>
      <c r="AP486" s="6">
        <v>1.2166699999999999E-2</v>
      </c>
      <c r="AQ486" s="6">
        <v>1.2362999999999999E-2</v>
      </c>
      <c r="AR486" s="6">
        <v>1.2556899999999999E-2</v>
      </c>
      <c r="AS486" s="6">
        <v>1.27484E-2</v>
      </c>
      <c r="AT486" s="6">
        <v>1.2937599999999999E-2</v>
      </c>
      <c r="AU486" s="6">
        <v>1.31246E-2</v>
      </c>
      <c r="AV486" s="6">
        <v>1.3309399999999999E-2</v>
      </c>
      <c r="AW486" s="6">
        <v>1.34921E-2</v>
      </c>
      <c r="AX486" s="6">
        <v>1.3672799999999999E-2</v>
      </c>
      <c r="AY486" s="6">
        <v>1.3851499999999999E-2</v>
      </c>
      <c r="AZ486" s="6">
        <v>1.4028199999999999E-2</v>
      </c>
      <c r="BA486" s="6">
        <v>1.4203199999999999E-2</v>
      </c>
    </row>
    <row r="487" spans="1:53" x14ac:dyDescent="0.25">
      <c r="A487" s="2" t="s">
        <v>2</v>
      </c>
      <c r="B487" s="2" t="s">
        <v>635</v>
      </c>
      <c r="C487" s="3">
        <v>319800000</v>
      </c>
      <c r="D487" s="3">
        <v>335790000</v>
      </c>
      <c r="E487" s="3">
        <v>351780000</v>
      </c>
      <c r="F487" s="3">
        <v>367770000</v>
      </c>
      <c r="G487" s="3">
        <v>383760000</v>
      </c>
      <c r="H487" s="3">
        <v>399750000</v>
      </c>
      <c r="I487" s="3">
        <v>415740000</v>
      </c>
      <c r="J487" s="3">
        <v>431730000</v>
      </c>
      <c r="K487" s="3">
        <v>447720000</v>
      </c>
      <c r="L487" s="3">
        <v>463710000</v>
      </c>
      <c r="M487" s="3">
        <v>479700000</v>
      </c>
      <c r="N487" s="3">
        <v>495690000</v>
      </c>
      <c r="O487" s="3">
        <v>511680000</v>
      </c>
      <c r="P487" s="3">
        <v>527670000</v>
      </c>
      <c r="Q487" s="3">
        <v>543660000</v>
      </c>
      <c r="R487" s="3">
        <v>559650000</v>
      </c>
      <c r="S487" s="3">
        <v>575640000</v>
      </c>
      <c r="T487" s="3">
        <v>591630000</v>
      </c>
      <c r="U487" s="3">
        <v>607620000</v>
      </c>
      <c r="V487" s="3">
        <v>623610000</v>
      </c>
      <c r="W487" s="3">
        <v>639600000</v>
      </c>
      <c r="X487" s="3">
        <v>655590000</v>
      </c>
      <c r="Y487" s="3">
        <v>671580000</v>
      </c>
      <c r="Z487" s="3">
        <v>687570000</v>
      </c>
      <c r="AA487" s="3">
        <v>703560000</v>
      </c>
      <c r="AB487" s="3">
        <v>719550000</v>
      </c>
      <c r="AC487" s="3">
        <v>735540000</v>
      </c>
      <c r="AD487" s="3">
        <v>751530000</v>
      </c>
      <c r="AE487" s="3">
        <v>767520000</v>
      </c>
      <c r="AF487" s="3">
        <v>783510000</v>
      </c>
      <c r="AG487" s="3">
        <v>799500000</v>
      </c>
      <c r="AH487" s="3">
        <v>815490000</v>
      </c>
      <c r="AI487" s="3">
        <v>831480000</v>
      </c>
      <c r="AJ487" s="3">
        <v>847470000</v>
      </c>
      <c r="AK487" s="3">
        <v>863460000</v>
      </c>
      <c r="AL487" s="3">
        <v>879450000</v>
      </c>
      <c r="AM487" s="3">
        <v>895440000</v>
      </c>
      <c r="AN487" s="3">
        <v>911430000</v>
      </c>
      <c r="AO487" s="3">
        <v>927420000</v>
      </c>
      <c r="AP487" s="3">
        <v>943410000</v>
      </c>
      <c r="AQ487" s="3">
        <v>959400000</v>
      </c>
      <c r="AR487" s="3">
        <v>975390000</v>
      </c>
      <c r="AS487" s="3">
        <v>991380000</v>
      </c>
      <c r="AT487" s="3">
        <v>1007370000</v>
      </c>
      <c r="AU487" s="3">
        <v>1023360000</v>
      </c>
      <c r="AV487" s="3">
        <v>1039350000</v>
      </c>
      <c r="AW487" s="3">
        <v>1055340000</v>
      </c>
      <c r="AX487" s="3">
        <v>1071330000</v>
      </c>
      <c r="AY487" s="3">
        <v>1087320000</v>
      </c>
      <c r="AZ487" s="3">
        <v>1103310000</v>
      </c>
      <c r="BA487" s="4">
        <v>1119300000</v>
      </c>
    </row>
    <row r="488" spans="1:53" x14ac:dyDescent="0.25">
      <c r="A488" s="2" t="s">
        <v>4</v>
      </c>
      <c r="B488" s="2" t="s">
        <v>635</v>
      </c>
      <c r="C488" s="3">
        <v>0</v>
      </c>
      <c r="D488" s="3">
        <v>319800000</v>
      </c>
      <c r="E488" s="3">
        <v>335790000</v>
      </c>
      <c r="F488" s="3">
        <v>351780000</v>
      </c>
      <c r="G488" s="3">
        <v>367770000</v>
      </c>
      <c r="H488" s="3">
        <v>383760000</v>
      </c>
      <c r="I488" s="3">
        <v>399750000</v>
      </c>
      <c r="J488" s="3">
        <v>415740000</v>
      </c>
      <c r="K488" s="3">
        <v>431730000</v>
      </c>
      <c r="L488" s="3">
        <v>447720000</v>
      </c>
      <c r="M488" s="3">
        <v>463710000</v>
      </c>
      <c r="N488" s="3">
        <v>479700000</v>
      </c>
      <c r="O488" s="3">
        <v>495690000</v>
      </c>
      <c r="P488" s="3">
        <v>511680000</v>
      </c>
      <c r="Q488" s="3">
        <v>527670000</v>
      </c>
      <c r="R488" s="3">
        <v>543660000</v>
      </c>
      <c r="S488" s="3">
        <v>559650000</v>
      </c>
      <c r="T488" s="3">
        <v>575640000</v>
      </c>
      <c r="U488" s="3">
        <v>591630000</v>
      </c>
      <c r="V488" s="3">
        <v>607620000</v>
      </c>
      <c r="W488" s="3">
        <v>623610000</v>
      </c>
      <c r="X488" s="3">
        <v>639600000</v>
      </c>
      <c r="Y488" s="3">
        <v>655590000</v>
      </c>
      <c r="Z488" s="3">
        <v>671580000</v>
      </c>
      <c r="AA488" s="3">
        <v>687570000</v>
      </c>
      <c r="AB488" s="3">
        <v>703560000</v>
      </c>
      <c r="AC488" s="3">
        <v>719550000</v>
      </c>
      <c r="AD488" s="3">
        <v>735540000</v>
      </c>
      <c r="AE488" s="3">
        <v>751530000</v>
      </c>
      <c r="AF488" s="3">
        <v>767520000</v>
      </c>
      <c r="AG488" s="3">
        <v>783510000</v>
      </c>
      <c r="AH488" s="3">
        <v>799500000</v>
      </c>
      <c r="AI488" s="3">
        <v>815490000</v>
      </c>
      <c r="AJ488" s="3">
        <v>831480000</v>
      </c>
      <c r="AK488" s="3">
        <v>847470000</v>
      </c>
      <c r="AL488" s="3">
        <v>863460000</v>
      </c>
      <c r="AM488" s="3">
        <v>879450000</v>
      </c>
      <c r="AN488" s="3">
        <v>895440000</v>
      </c>
      <c r="AO488" s="3">
        <v>911430000</v>
      </c>
      <c r="AP488" s="3">
        <v>927420000</v>
      </c>
      <c r="AQ488" s="3">
        <v>943410000</v>
      </c>
      <c r="AR488" s="3">
        <v>959400000</v>
      </c>
      <c r="AS488" s="3">
        <v>975390000</v>
      </c>
      <c r="AT488" s="3">
        <v>991380000</v>
      </c>
      <c r="AU488" s="3">
        <v>1007370000</v>
      </c>
      <c r="AV488" s="3">
        <v>1023360000</v>
      </c>
      <c r="AW488" s="3">
        <v>1039350000</v>
      </c>
      <c r="AX488" s="3">
        <v>1055340000</v>
      </c>
      <c r="AY488" s="3">
        <v>1071330000</v>
      </c>
      <c r="AZ488" s="3">
        <v>1087320000</v>
      </c>
      <c r="BA488" s="4">
        <v>1103310000</v>
      </c>
    </row>
    <row r="489" spans="1:53" x14ac:dyDescent="0.25">
      <c r="A489" s="2" t="s">
        <v>5</v>
      </c>
      <c r="B489" s="2" t="s">
        <v>635</v>
      </c>
      <c r="C489" s="6">
        <v>1.2061999999999999E-3</v>
      </c>
      <c r="D489" s="6">
        <v>1.4495999999999999E-3</v>
      </c>
      <c r="E489" s="6">
        <v>1.9192999999999999E-3</v>
      </c>
      <c r="F489" s="6">
        <v>2.3680999999999997E-3</v>
      </c>
      <c r="G489" s="6">
        <v>2.7978999999999999E-3</v>
      </c>
      <c r="H489" s="6">
        <v>3.2104999999999998E-3</v>
      </c>
      <c r="I489" s="6">
        <v>3.6073999999999998E-3</v>
      </c>
      <c r="J489" s="6">
        <v>3.9899000000000002E-3</v>
      </c>
      <c r="K489" s="6">
        <v>4.3591999999999997E-3</v>
      </c>
      <c r="L489" s="6">
        <v>4.7163999999999999E-3</v>
      </c>
      <c r="M489" s="6">
        <v>5.0622999999999996E-3</v>
      </c>
      <c r="N489" s="6">
        <v>5.3977000000000001E-3</v>
      </c>
      <c r="O489" s="6">
        <v>5.7234999999999994E-3</v>
      </c>
      <c r="P489" s="6">
        <v>6.0400999999999996E-3</v>
      </c>
      <c r="Q489" s="6">
        <v>6.3482999999999994E-3</v>
      </c>
      <c r="R489" s="6">
        <v>6.6485999999999993E-3</v>
      </c>
      <c r="S489" s="6">
        <v>6.9413999999999995E-3</v>
      </c>
      <c r="T489" s="6">
        <v>7.2271999999999996E-3</v>
      </c>
      <c r="U489" s="6">
        <v>7.5063999999999999E-3</v>
      </c>
      <c r="V489" s="6">
        <v>7.7793999999999997E-3</v>
      </c>
      <c r="W489" s="6">
        <v>8.0464000000000004E-3</v>
      </c>
      <c r="X489" s="6">
        <v>8.3079E-3</v>
      </c>
      <c r="Y489" s="6">
        <v>8.5640000000000004E-3</v>
      </c>
      <c r="Z489" s="6">
        <v>8.8150999999999993E-3</v>
      </c>
      <c r="AA489" s="6">
        <v>9.061399999999999E-3</v>
      </c>
      <c r="AB489" s="6">
        <v>9.3030999999999999E-3</v>
      </c>
      <c r="AC489" s="6">
        <v>9.5405000000000004E-3</v>
      </c>
      <c r="AD489" s="6">
        <v>9.7736999999999997E-3</v>
      </c>
      <c r="AE489" s="6">
        <v>1.00029E-2</v>
      </c>
      <c r="AF489" s="6">
        <v>1.0228299999999999E-2</v>
      </c>
      <c r="AG489" s="6">
        <v>1.04501E-2</v>
      </c>
      <c r="AH489" s="6">
        <v>1.06683E-2</v>
      </c>
      <c r="AI489" s="6">
        <v>1.0883199999999999E-2</v>
      </c>
      <c r="AJ489" s="6">
        <v>1.10949E-2</v>
      </c>
      <c r="AK489" s="6">
        <v>1.13034E-2</v>
      </c>
      <c r="AL489" s="6">
        <v>1.1509E-2</v>
      </c>
      <c r="AM489" s="6">
        <v>1.17117E-2</v>
      </c>
      <c r="AN489" s="6">
        <v>1.19116E-2</v>
      </c>
      <c r="AO489" s="6">
        <v>1.2108899999999999E-2</v>
      </c>
      <c r="AP489" s="6">
        <v>1.23035E-2</v>
      </c>
      <c r="AQ489" s="6">
        <v>1.24957E-2</v>
      </c>
      <c r="AR489" s="6">
        <v>1.2685399999999999E-2</v>
      </c>
      <c r="AS489" s="6">
        <v>1.28728E-2</v>
      </c>
      <c r="AT489" s="6">
        <v>1.3058E-2</v>
      </c>
      <c r="AU489" s="6">
        <v>1.3240999999999999E-2</v>
      </c>
      <c r="AV489" s="6">
        <v>1.3421799999999999E-2</v>
      </c>
      <c r="AW489" s="6">
        <v>1.3600599999999999E-2</v>
      </c>
      <c r="AX489" s="6">
        <v>1.3777399999999999E-2</v>
      </c>
      <c r="AY489" s="6">
        <v>1.3952299999999999E-2</v>
      </c>
      <c r="AZ489" s="6">
        <v>1.4125299999999999E-2</v>
      </c>
      <c r="BA489" s="6">
        <v>1.42965E-2</v>
      </c>
    </row>
    <row r="490" spans="1:53" x14ac:dyDescent="0.25">
      <c r="A490" t="s">
        <v>2</v>
      </c>
      <c r="B490" t="s">
        <v>636</v>
      </c>
      <c r="C490">
        <v>551000000</v>
      </c>
      <c r="D490">
        <v>578550000</v>
      </c>
      <c r="E490">
        <v>606100000</v>
      </c>
      <c r="F490">
        <v>633650000</v>
      </c>
      <c r="G490">
        <v>661200000</v>
      </c>
      <c r="H490">
        <v>688750000</v>
      </c>
      <c r="I490">
        <v>716300000</v>
      </c>
      <c r="J490">
        <v>743850000</v>
      </c>
      <c r="K490">
        <v>771400000</v>
      </c>
      <c r="L490">
        <v>798950000</v>
      </c>
      <c r="M490">
        <v>826500000</v>
      </c>
      <c r="N490">
        <v>854050000</v>
      </c>
      <c r="O490">
        <v>881600000</v>
      </c>
      <c r="P490">
        <v>909150000</v>
      </c>
      <c r="Q490">
        <v>936700000</v>
      </c>
      <c r="R490">
        <v>964250000</v>
      </c>
      <c r="S490">
        <v>991800000</v>
      </c>
      <c r="T490">
        <v>1019350000</v>
      </c>
      <c r="U490">
        <v>1046900000</v>
      </c>
      <c r="V490">
        <v>1074450000</v>
      </c>
      <c r="W490">
        <v>1102000000</v>
      </c>
      <c r="X490">
        <v>1129550000</v>
      </c>
      <c r="Y490">
        <v>1157100000</v>
      </c>
      <c r="Z490">
        <v>1184650000</v>
      </c>
      <c r="AA490">
        <v>1212200000</v>
      </c>
      <c r="AB490">
        <v>1239750000</v>
      </c>
      <c r="AC490">
        <v>1267300000</v>
      </c>
      <c r="AD490">
        <v>1294850000</v>
      </c>
      <c r="AE490">
        <v>1322400000</v>
      </c>
      <c r="AF490">
        <v>1349950000</v>
      </c>
      <c r="AG490">
        <v>1377500000</v>
      </c>
      <c r="AH490">
        <v>1405050000</v>
      </c>
      <c r="AI490">
        <v>1432600000</v>
      </c>
      <c r="AJ490">
        <v>1460150000</v>
      </c>
      <c r="AK490">
        <v>1487700000</v>
      </c>
      <c r="AL490">
        <v>1515250000</v>
      </c>
      <c r="AM490">
        <v>1542800000</v>
      </c>
      <c r="AN490">
        <v>1570350000</v>
      </c>
      <c r="AO490">
        <v>1597900000</v>
      </c>
      <c r="AP490">
        <v>1625450000</v>
      </c>
      <c r="AQ490">
        <v>1653000000</v>
      </c>
      <c r="AR490">
        <v>1680550000</v>
      </c>
      <c r="AS490">
        <v>1708100000</v>
      </c>
      <c r="AT490">
        <v>1735650000</v>
      </c>
      <c r="AU490">
        <v>1763200000</v>
      </c>
      <c r="AV490">
        <v>1790750000</v>
      </c>
      <c r="AW490">
        <v>1818300000</v>
      </c>
      <c r="AX490">
        <v>1845850000</v>
      </c>
      <c r="AY490">
        <v>1873400000</v>
      </c>
      <c r="AZ490">
        <v>1900950000</v>
      </c>
      <c r="BA490">
        <v>1928500000</v>
      </c>
    </row>
    <row r="491" spans="1:53" x14ac:dyDescent="0.25">
      <c r="A491" t="s">
        <v>4</v>
      </c>
      <c r="B491" t="s">
        <v>636</v>
      </c>
      <c r="C491">
        <v>0</v>
      </c>
      <c r="D491">
        <v>551000000</v>
      </c>
      <c r="E491">
        <v>578550000</v>
      </c>
      <c r="F491">
        <v>606100000</v>
      </c>
      <c r="G491">
        <v>633650000</v>
      </c>
      <c r="H491">
        <v>661200000</v>
      </c>
      <c r="I491">
        <v>688750000</v>
      </c>
      <c r="J491">
        <v>716300000</v>
      </c>
      <c r="K491">
        <v>743850000</v>
      </c>
      <c r="L491">
        <v>771400000</v>
      </c>
      <c r="M491">
        <v>798950000</v>
      </c>
      <c r="N491">
        <v>826500000</v>
      </c>
      <c r="O491">
        <v>854050000</v>
      </c>
      <c r="P491">
        <v>881600000</v>
      </c>
      <c r="Q491">
        <v>909150000</v>
      </c>
      <c r="R491">
        <v>936700000</v>
      </c>
      <c r="S491">
        <v>964250000</v>
      </c>
      <c r="T491">
        <v>991800000</v>
      </c>
      <c r="U491">
        <v>1019350000</v>
      </c>
      <c r="V491">
        <v>1046900000</v>
      </c>
      <c r="W491">
        <v>1074450000</v>
      </c>
      <c r="X491">
        <v>1102000000</v>
      </c>
      <c r="Y491">
        <v>1129550000</v>
      </c>
      <c r="Z491">
        <v>1157100000</v>
      </c>
      <c r="AA491">
        <v>1184650000</v>
      </c>
      <c r="AB491">
        <v>1212200000</v>
      </c>
      <c r="AC491">
        <v>1239750000</v>
      </c>
      <c r="AD491">
        <v>1267300000</v>
      </c>
      <c r="AE491">
        <v>1294850000</v>
      </c>
      <c r="AF491">
        <v>1322400000</v>
      </c>
      <c r="AG491">
        <v>1349950000</v>
      </c>
      <c r="AH491">
        <v>1377500000</v>
      </c>
      <c r="AI491">
        <v>1405050000</v>
      </c>
      <c r="AJ491">
        <v>1432600000</v>
      </c>
      <c r="AK491">
        <v>1460150000</v>
      </c>
      <c r="AL491">
        <v>1487700000</v>
      </c>
      <c r="AM491">
        <v>1515250000</v>
      </c>
      <c r="AN491">
        <v>1542800000</v>
      </c>
      <c r="AO491">
        <v>1570350000</v>
      </c>
      <c r="AP491">
        <v>1597900000</v>
      </c>
      <c r="AQ491">
        <v>1625450000</v>
      </c>
      <c r="AR491">
        <v>1653000000</v>
      </c>
      <c r="AS491">
        <v>1680550000</v>
      </c>
      <c r="AT491">
        <v>1708100000</v>
      </c>
      <c r="AU491">
        <v>1735650000</v>
      </c>
      <c r="AV491">
        <v>1763200000</v>
      </c>
      <c r="AW491">
        <v>1790750000</v>
      </c>
      <c r="AX491">
        <v>1818300000</v>
      </c>
      <c r="AY491">
        <v>1845850000</v>
      </c>
      <c r="AZ491">
        <v>1873400000</v>
      </c>
      <c r="BA491">
        <v>1900950000</v>
      </c>
    </row>
    <row r="492" spans="1:53" x14ac:dyDescent="0.25">
      <c r="A492" t="s">
        <v>5</v>
      </c>
      <c r="B492" t="s">
        <v>636</v>
      </c>
      <c r="C492">
        <v>1.2596E-3</v>
      </c>
      <c r="D492">
        <v>1.5066999999999999E-3</v>
      </c>
      <c r="E492">
        <v>1.9832999999999999E-3</v>
      </c>
      <c r="F492">
        <v>2.4386E-3</v>
      </c>
      <c r="G492">
        <v>2.8747E-3</v>
      </c>
      <c r="H492">
        <v>3.2933999999999997E-3</v>
      </c>
      <c r="I492">
        <v>3.6960999999999999E-3</v>
      </c>
      <c r="J492">
        <v>4.0841999999999996E-3</v>
      </c>
      <c r="K492">
        <v>4.4589999999999994E-3</v>
      </c>
      <c r="L492">
        <v>4.8214E-3</v>
      </c>
      <c r="M492">
        <v>5.1723999999999997E-3</v>
      </c>
      <c r="N492">
        <v>5.5128E-3</v>
      </c>
      <c r="O492">
        <v>5.8433000000000001E-3</v>
      </c>
      <c r="P492">
        <v>6.1646000000000001E-3</v>
      </c>
      <c r="Q492">
        <v>6.4773999999999995E-3</v>
      </c>
      <c r="R492">
        <v>6.7819999999999998E-3</v>
      </c>
      <c r="S492">
        <v>7.0791999999999999E-3</v>
      </c>
      <c r="T492">
        <v>7.3691999999999994E-3</v>
      </c>
      <c r="U492">
        <v>7.6523999999999993E-3</v>
      </c>
      <c r="V492">
        <v>7.9293999999999996E-3</v>
      </c>
      <c r="W492">
        <v>8.2004000000000001E-3</v>
      </c>
      <c r="X492">
        <v>8.4656999999999996E-3</v>
      </c>
      <c r="Y492">
        <v>8.7256E-3</v>
      </c>
      <c r="Z492">
        <v>8.9803999999999995E-3</v>
      </c>
      <c r="AA492">
        <v>9.2303000000000003E-3</v>
      </c>
      <c r="AB492">
        <v>9.4754999999999995E-3</v>
      </c>
      <c r="AC492">
        <v>9.7164E-3</v>
      </c>
      <c r="AD492">
        <v>9.953E-3</v>
      </c>
      <c r="AE492">
        <v>1.01856E-2</v>
      </c>
      <c r="AF492">
        <v>1.04143E-2</v>
      </c>
      <c r="AG492">
        <v>1.0639299999999999E-2</v>
      </c>
      <c r="AH492">
        <v>1.08608E-2</v>
      </c>
      <c r="AI492">
        <v>1.1078899999999999E-2</v>
      </c>
      <c r="AJ492">
        <v>1.1293599999999999E-2</v>
      </c>
      <c r="AK492">
        <v>1.15052E-2</v>
      </c>
      <c r="AL492">
        <v>1.17138E-2</v>
      </c>
      <c r="AM492">
        <v>1.19195E-2</v>
      </c>
      <c r="AN492">
        <v>1.21224E-2</v>
      </c>
      <c r="AO492">
        <v>1.23225E-2</v>
      </c>
      <c r="AP492">
        <v>1.252E-2</v>
      </c>
      <c r="AQ492">
        <v>1.2714999999999999E-2</v>
      </c>
      <c r="AR492">
        <v>1.2907499999999999E-2</v>
      </c>
      <c r="AS492">
        <v>1.3097699999999999E-2</v>
      </c>
      <c r="AT492">
        <v>1.32856E-2</v>
      </c>
      <c r="AU492">
        <v>1.3471199999999999E-2</v>
      </c>
      <c r="AV492">
        <v>1.3654699999999999E-2</v>
      </c>
      <c r="AW492">
        <v>1.38362E-2</v>
      </c>
      <c r="AX492">
        <v>1.40156E-2</v>
      </c>
      <c r="AY492">
        <v>1.4192999999999999E-2</v>
      </c>
      <c r="AZ492">
        <v>1.4368499999999999E-2</v>
      </c>
      <c r="BA492">
        <v>1.45422E-2</v>
      </c>
    </row>
    <row r="493" spans="1:53" x14ac:dyDescent="0.25">
      <c r="A493" t="s">
        <v>2</v>
      </c>
      <c r="B493" t="s">
        <v>637</v>
      </c>
      <c r="C493">
        <v>343600000</v>
      </c>
      <c r="D493">
        <v>360780000</v>
      </c>
      <c r="E493">
        <v>377960000.00000006</v>
      </c>
      <c r="F493">
        <v>395139999.99999994</v>
      </c>
      <c r="G493">
        <v>412320000</v>
      </c>
      <c r="H493">
        <v>429500000</v>
      </c>
      <c r="I493">
        <v>446680000</v>
      </c>
      <c r="J493">
        <v>463860000.00000006</v>
      </c>
      <c r="K493">
        <v>481039999.99999994</v>
      </c>
      <c r="L493">
        <v>498220000</v>
      </c>
      <c r="M493">
        <v>515400000</v>
      </c>
      <c r="N493">
        <v>532580000</v>
      </c>
      <c r="O493">
        <v>549760000</v>
      </c>
      <c r="P493">
        <v>566940000</v>
      </c>
      <c r="Q493">
        <v>584120000</v>
      </c>
      <c r="R493">
        <v>601300000</v>
      </c>
      <c r="S493">
        <v>618480000</v>
      </c>
      <c r="T493">
        <v>635660000</v>
      </c>
      <c r="U493">
        <v>652840000</v>
      </c>
      <c r="V493">
        <v>670020000</v>
      </c>
      <c r="W493">
        <v>687200000</v>
      </c>
      <c r="X493">
        <v>704379999.99999988</v>
      </c>
      <c r="Y493">
        <v>721560000</v>
      </c>
      <c r="Z493">
        <v>738740000</v>
      </c>
      <c r="AA493">
        <v>755920000.00000012</v>
      </c>
      <c r="AB493">
        <v>773100000</v>
      </c>
      <c r="AC493">
        <v>790279999.99999988</v>
      </c>
      <c r="AD493">
        <v>807460000</v>
      </c>
      <c r="AE493">
        <v>824640000</v>
      </c>
      <c r="AF493">
        <v>841820000.00000012</v>
      </c>
      <c r="AG493">
        <v>859000000</v>
      </c>
      <c r="AH493">
        <v>876179999.99999988</v>
      </c>
      <c r="AI493">
        <v>893360000</v>
      </c>
      <c r="AJ493">
        <v>910540000</v>
      </c>
      <c r="AK493">
        <v>927720000.00000012</v>
      </c>
      <c r="AL493">
        <v>944900000</v>
      </c>
      <c r="AM493">
        <v>962079999.99999988</v>
      </c>
      <c r="AN493">
        <v>979260000</v>
      </c>
      <c r="AO493">
        <v>996440000</v>
      </c>
      <c r="AP493">
        <v>1013620000.0000001</v>
      </c>
      <c r="AQ493">
        <v>1030800000</v>
      </c>
      <c r="AR493">
        <v>1047979999.9999999</v>
      </c>
      <c r="AS493">
        <v>1065160000</v>
      </c>
      <c r="AT493">
        <v>1082340000</v>
      </c>
      <c r="AU493">
        <v>1099520000</v>
      </c>
      <c r="AV493">
        <v>1116700000</v>
      </c>
      <c r="AW493">
        <v>1133880000</v>
      </c>
      <c r="AX493">
        <v>1151060000</v>
      </c>
      <c r="AY493">
        <v>1168240000</v>
      </c>
      <c r="AZ493">
        <v>1185420000</v>
      </c>
      <c r="BA493">
        <v>1202600000</v>
      </c>
    </row>
    <row r="494" spans="1:53" x14ac:dyDescent="0.25">
      <c r="A494" t="s">
        <v>4</v>
      </c>
      <c r="B494" t="s">
        <v>637</v>
      </c>
      <c r="C494">
        <v>0</v>
      </c>
      <c r="D494">
        <v>343600000</v>
      </c>
      <c r="E494">
        <v>360780000</v>
      </c>
      <c r="F494">
        <v>377960000.00000006</v>
      </c>
      <c r="G494">
        <v>395139999.99999994</v>
      </c>
      <c r="H494">
        <v>412320000</v>
      </c>
      <c r="I494">
        <v>429500000</v>
      </c>
      <c r="J494">
        <v>446680000</v>
      </c>
      <c r="K494">
        <v>463860000.00000006</v>
      </c>
      <c r="L494">
        <v>481039999.99999994</v>
      </c>
      <c r="M494">
        <v>498220000</v>
      </c>
      <c r="N494">
        <v>515400000</v>
      </c>
      <c r="O494">
        <v>532580000</v>
      </c>
      <c r="P494">
        <v>549760000</v>
      </c>
      <c r="Q494">
        <v>566940000</v>
      </c>
      <c r="R494">
        <v>584120000</v>
      </c>
      <c r="S494">
        <v>601300000</v>
      </c>
      <c r="T494">
        <v>618480000</v>
      </c>
      <c r="U494">
        <v>635660000</v>
      </c>
      <c r="V494">
        <v>652840000</v>
      </c>
      <c r="W494">
        <v>670020000</v>
      </c>
      <c r="X494">
        <v>687200000</v>
      </c>
      <c r="Y494">
        <v>704379999.99999988</v>
      </c>
      <c r="Z494">
        <v>721560000</v>
      </c>
      <c r="AA494">
        <v>738740000</v>
      </c>
      <c r="AB494">
        <v>755920000.00000012</v>
      </c>
      <c r="AC494">
        <v>773100000</v>
      </c>
      <c r="AD494">
        <v>790279999.99999988</v>
      </c>
      <c r="AE494">
        <v>807460000</v>
      </c>
      <c r="AF494">
        <v>824640000</v>
      </c>
      <c r="AG494">
        <v>841820000.00000012</v>
      </c>
      <c r="AH494">
        <v>859000000</v>
      </c>
      <c r="AI494">
        <v>876179999.99999988</v>
      </c>
      <c r="AJ494">
        <v>893360000</v>
      </c>
      <c r="AK494">
        <v>910540000</v>
      </c>
      <c r="AL494">
        <v>927720000.00000012</v>
      </c>
      <c r="AM494">
        <v>944900000</v>
      </c>
      <c r="AN494">
        <v>962079999.99999988</v>
      </c>
      <c r="AO494">
        <v>979260000</v>
      </c>
      <c r="AP494">
        <v>996440000</v>
      </c>
      <c r="AQ494">
        <v>1013620000.0000001</v>
      </c>
      <c r="AR494">
        <v>1030800000</v>
      </c>
      <c r="AS494">
        <v>1047979999.9999999</v>
      </c>
      <c r="AT494">
        <v>1065160000</v>
      </c>
      <c r="AU494">
        <v>1082340000</v>
      </c>
      <c r="AV494">
        <v>1099520000</v>
      </c>
      <c r="AW494">
        <v>1116700000</v>
      </c>
      <c r="AX494">
        <v>1133880000</v>
      </c>
      <c r="AY494">
        <v>1151060000</v>
      </c>
      <c r="AZ494">
        <v>1168240000</v>
      </c>
      <c r="BA494">
        <v>1185420000</v>
      </c>
    </row>
    <row r="495" spans="1:53" x14ac:dyDescent="0.25">
      <c r="A495" t="s">
        <v>5</v>
      </c>
      <c r="B495" t="s">
        <v>637</v>
      </c>
      <c r="C495">
        <v>3.0269999999999999E-4</v>
      </c>
      <c r="D495">
        <v>3.2669999999999997E-4</v>
      </c>
      <c r="E495">
        <v>3.7299999999999996E-4</v>
      </c>
      <c r="F495">
        <v>4.172E-4</v>
      </c>
      <c r="G495">
        <v>4.595E-4</v>
      </c>
      <c r="H495">
        <v>5.0020000000000002E-4</v>
      </c>
      <c r="I495">
        <v>5.3929999999999994E-4</v>
      </c>
      <c r="J495">
        <v>5.7699999999999993E-4</v>
      </c>
      <c r="K495">
        <v>6.133E-4</v>
      </c>
      <c r="L495">
        <v>6.4849999999999999E-4</v>
      </c>
      <c r="M495">
        <v>6.826E-4</v>
      </c>
      <c r="N495">
        <v>7.157E-4</v>
      </c>
      <c r="O495">
        <v>7.4779999999999996E-4</v>
      </c>
      <c r="P495">
        <v>7.7899999999999996E-4</v>
      </c>
      <c r="Q495">
        <v>8.0929999999999999E-4</v>
      </c>
      <c r="R495">
        <v>8.3889999999999995E-4</v>
      </c>
      <c r="S495">
        <v>8.6779999999999995E-4</v>
      </c>
      <c r="T495">
        <v>8.9589999999999993E-4</v>
      </c>
      <c r="U495">
        <v>9.234E-4</v>
      </c>
      <c r="V495">
        <v>9.5029999999999995E-4</v>
      </c>
      <c r="W495">
        <v>9.7659999999999999E-4</v>
      </c>
      <c r="X495">
        <v>1.0023999999999999E-3</v>
      </c>
      <c r="Y495">
        <v>1.0276E-3</v>
      </c>
      <c r="Z495">
        <v>1.0524E-3</v>
      </c>
      <c r="AA495">
        <v>1.0766E-3</v>
      </c>
      <c r="AB495">
        <v>1.1003999999999999E-3</v>
      </c>
      <c r="AC495">
        <v>1.1237999999999999E-3</v>
      </c>
      <c r="AD495">
        <v>1.1467999999999999E-3</v>
      </c>
      <c r="AE495">
        <v>1.1693999999999999E-3</v>
      </c>
      <c r="AF495">
        <v>1.1915999999999999E-3</v>
      </c>
      <c r="AG495">
        <v>1.2133999999999999E-3</v>
      </c>
      <c r="AH495">
        <v>1.235E-3</v>
      </c>
      <c r="AI495">
        <v>1.2561E-3</v>
      </c>
      <c r="AJ495">
        <v>1.2769999999999999E-3</v>
      </c>
      <c r="AK495">
        <v>1.2975E-3</v>
      </c>
      <c r="AL495">
        <v>1.3178E-3</v>
      </c>
      <c r="AM495">
        <v>1.3377E-3</v>
      </c>
      <c r="AN495">
        <v>1.3573999999999999E-3</v>
      </c>
      <c r="AO495">
        <v>1.3768999999999999E-3</v>
      </c>
      <c r="AP495">
        <v>1.3960999999999999E-3</v>
      </c>
      <c r="AQ495">
        <v>1.415E-3</v>
      </c>
      <c r="AR495">
        <v>1.4337E-3</v>
      </c>
      <c r="AS495">
        <v>1.4521E-3</v>
      </c>
      <c r="AT495">
        <v>1.4704E-3</v>
      </c>
      <c r="AU495">
        <v>1.4884E-3</v>
      </c>
      <c r="AV495">
        <v>1.5061999999999999E-3</v>
      </c>
      <c r="AW495">
        <v>1.5238999999999999E-3</v>
      </c>
      <c r="AX495">
        <v>1.5413E-3</v>
      </c>
      <c r="AY495">
        <v>1.5585E-3</v>
      </c>
      <c r="AZ495">
        <v>1.5754999999999999E-3</v>
      </c>
      <c r="BA495">
        <v>1.5923999999999999E-3</v>
      </c>
    </row>
    <row r="496" spans="1:53" x14ac:dyDescent="0.25">
      <c r="A496" t="s">
        <v>2</v>
      </c>
      <c r="B496" t="s">
        <v>638</v>
      </c>
      <c r="C496">
        <v>246000000</v>
      </c>
      <c r="D496">
        <v>258300000</v>
      </c>
      <c r="E496">
        <v>270600000</v>
      </c>
      <c r="F496">
        <v>282900000</v>
      </c>
      <c r="G496">
        <v>295200000</v>
      </c>
      <c r="H496">
        <v>307500000</v>
      </c>
      <c r="I496">
        <v>319800000</v>
      </c>
      <c r="J496">
        <v>332100000</v>
      </c>
      <c r="K496">
        <v>344400000</v>
      </c>
      <c r="L496">
        <v>356700000</v>
      </c>
      <c r="M496">
        <v>369000000</v>
      </c>
      <c r="N496">
        <v>381300000</v>
      </c>
      <c r="O496">
        <v>393600000</v>
      </c>
      <c r="P496">
        <v>405900000</v>
      </c>
      <c r="Q496">
        <v>418200000</v>
      </c>
      <c r="R496">
        <v>430500000</v>
      </c>
      <c r="S496">
        <v>442800000</v>
      </c>
      <c r="T496">
        <v>455100000</v>
      </c>
      <c r="U496">
        <v>467400000</v>
      </c>
      <c r="V496">
        <v>479700000</v>
      </c>
      <c r="W496">
        <v>492000000</v>
      </c>
      <c r="X496">
        <v>504299999.99999994</v>
      </c>
      <c r="Y496">
        <v>516600000</v>
      </c>
      <c r="Z496">
        <v>528900000</v>
      </c>
      <c r="AA496">
        <v>541200000</v>
      </c>
      <c r="AB496">
        <v>553500000</v>
      </c>
      <c r="AC496">
        <v>565800000</v>
      </c>
      <c r="AD496">
        <v>578100000</v>
      </c>
      <c r="AE496">
        <v>590400000</v>
      </c>
      <c r="AF496">
        <v>602700000</v>
      </c>
      <c r="AG496">
        <v>615000000</v>
      </c>
      <c r="AH496">
        <v>627300000</v>
      </c>
      <c r="AI496">
        <v>639600000</v>
      </c>
      <c r="AJ496">
        <v>651900000</v>
      </c>
      <c r="AK496">
        <v>664200000</v>
      </c>
      <c r="AL496">
        <v>676500000</v>
      </c>
      <c r="AM496">
        <v>688800000</v>
      </c>
      <c r="AN496">
        <v>701100000</v>
      </c>
      <c r="AO496">
        <v>713400000</v>
      </c>
      <c r="AP496">
        <v>725700000</v>
      </c>
      <c r="AQ496">
        <v>738000000</v>
      </c>
      <c r="AR496">
        <v>750300000</v>
      </c>
      <c r="AS496">
        <v>762600000</v>
      </c>
      <c r="AT496">
        <v>774900000</v>
      </c>
      <c r="AU496">
        <v>787200000</v>
      </c>
      <c r="AV496">
        <v>799500000</v>
      </c>
      <c r="AW496">
        <v>811800000</v>
      </c>
      <c r="AX496">
        <v>824100000</v>
      </c>
      <c r="AY496">
        <v>836400000</v>
      </c>
      <c r="AZ496">
        <v>848700000</v>
      </c>
      <c r="BA496">
        <v>861000000</v>
      </c>
    </row>
    <row r="497" spans="1:53" x14ac:dyDescent="0.25">
      <c r="A497" t="s">
        <v>4</v>
      </c>
      <c r="B497" t="s">
        <v>638</v>
      </c>
      <c r="C497">
        <v>0</v>
      </c>
      <c r="D497">
        <v>246000000</v>
      </c>
      <c r="E497">
        <v>258300000</v>
      </c>
      <c r="F497">
        <v>270600000</v>
      </c>
      <c r="G497">
        <v>282900000</v>
      </c>
      <c r="H497">
        <v>295200000</v>
      </c>
      <c r="I497">
        <v>307500000</v>
      </c>
      <c r="J497">
        <v>319800000</v>
      </c>
      <c r="K497">
        <v>332100000</v>
      </c>
      <c r="L497">
        <v>344400000</v>
      </c>
      <c r="M497">
        <v>356700000</v>
      </c>
      <c r="N497">
        <v>369000000</v>
      </c>
      <c r="O497">
        <v>381300000</v>
      </c>
      <c r="P497">
        <v>393600000</v>
      </c>
      <c r="Q497">
        <v>405900000</v>
      </c>
      <c r="R497">
        <v>418200000</v>
      </c>
      <c r="S497">
        <v>430500000</v>
      </c>
      <c r="T497">
        <v>442800000</v>
      </c>
      <c r="U497">
        <v>455100000</v>
      </c>
      <c r="V497">
        <v>467400000</v>
      </c>
      <c r="W497">
        <v>479700000</v>
      </c>
      <c r="X497">
        <v>492000000</v>
      </c>
      <c r="Y497">
        <v>504299999.99999994</v>
      </c>
      <c r="Z497">
        <v>516600000</v>
      </c>
      <c r="AA497">
        <v>528900000</v>
      </c>
      <c r="AB497">
        <v>541200000</v>
      </c>
      <c r="AC497">
        <v>553500000</v>
      </c>
      <c r="AD497">
        <v>565800000</v>
      </c>
      <c r="AE497">
        <v>578100000</v>
      </c>
      <c r="AF497">
        <v>590400000</v>
      </c>
      <c r="AG497">
        <v>602700000</v>
      </c>
      <c r="AH497">
        <v>615000000</v>
      </c>
      <c r="AI497">
        <v>627300000</v>
      </c>
      <c r="AJ497">
        <v>639600000</v>
      </c>
      <c r="AK497">
        <v>651900000</v>
      </c>
      <c r="AL497">
        <v>664200000</v>
      </c>
      <c r="AM497">
        <v>676500000</v>
      </c>
      <c r="AN497">
        <v>688800000</v>
      </c>
      <c r="AO497">
        <v>701100000</v>
      </c>
      <c r="AP497">
        <v>713400000</v>
      </c>
      <c r="AQ497">
        <v>725700000</v>
      </c>
      <c r="AR497">
        <v>738000000</v>
      </c>
      <c r="AS497">
        <v>750300000</v>
      </c>
      <c r="AT497">
        <v>762600000</v>
      </c>
      <c r="AU497">
        <v>774900000</v>
      </c>
      <c r="AV497">
        <v>787200000</v>
      </c>
      <c r="AW497">
        <v>799500000</v>
      </c>
      <c r="AX497">
        <v>811800000</v>
      </c>
      <c r="AY497">
        <v>824100000</v>
      </c>
      <c r="AZ497">
        <v>836400000</v>
      </c>
      <c r="BA497">
        <v>848700000</v>
      </c>
    </row>
    <row r="498" spans="1:53" x14ac:dyDescent="0.25">
      <c r="A498" t="s">
        <v>5</v>
      </c>
      <c r="B498" t="s">
        <v>638</v>
      </c>
      <c r="C498">
        <v>1.2864999999999999E-3</v>
      </c>
      <c r="D498">
        <v>1.5407999999999999E-3</v>
      </c>
      <c r="E498">
        <v>2.0312999999999998E-3</v>
      </c>
      <c r="F498">
        <v>2.4997999999999999E-3</v>
      </c>
      <c r="G498">
        <v>2.9486E-3</v>
      </c>
      <c r="H498">
        <v>3.3793999999999999E-3</v>
      </c>
      <c r="I498">
        <v>3.7938999999999998E-3</v>
      </c>
      <c r="J498">
        <v>4.1932999999999996E-3</v>
      </c>
      <c r="K498">
        <v>4.5788999999999995E-3</v>
      </c>
      <c r="L498">
        <v>4.9518999999999995E-3</v>
      </c>
      <c r="M498">
        <v>5.313E-3</v>
      </c>
      <c r="N498">
        <v>5.6632999999999996E-3</v>
      </c>
      <c r="O498">
        <v>6.0035000000000002E-3</v>
      </c>
      <c r="P498">
        <v>6.3340999999999996E-3</v>
      </c>
      <c r="Q498">
        <v>6.6559999999999996E-3</v>
      </c>
      <c r="R498">
        <v>6.9695E-3</v>
      </c>
      <c r="S498">
        <v>7.2752999999999993E-3</v>
      </c>
      <c r="T498">
        <v>7.5737000000000001E-3</v>
      </c>
      <c r="U498">
        <v>7.8651999999999993E-3</v>
      </c>
      <c r="V498">
        <v>8.1501999999999998E-3</v>
      </c>
      <c r="W498">
        <v>8.4291000000000001E-3</v>
      </c>
      <c r="X498">
        <v>8.7020999999999991E-3</v>
      </c>
      <c r="Y498">
        <v>8.9695E-3</v>
      </c>
      <c r="Z498">
        <v>9.2316999999999989E-3</v>
      </c>
      <c r="AA498">
        <v>9.4888999999999998E-3</v>
      </c>
      <c r="AB498">
        <v>9.7412999999999996E-3</v>
      </c>
      <c r="AC498">
        <v>9.9892000000000002E-3</v>
      </c>
      <c r="AD498">
        <v>1.0232699999999999E-2</v>
      </c>
      <c r="AE498">
        <v>1.0471999999999999E-2</v>
      </c>
      <c r="AF498">
        <v>1.0707399999999999E-2</v>
      </c>
      <c r="AG498">
        <v>1.09389E-2</v>
      </c>
      <c r="AH498">
        <v>1.1166799999999999E-2</v>
      </c>
      <c r="AI498">
        <v>1.1391199999999999E-2</v>
      </c>
      <c r="AJ498">
        <v>1.16122E-2</v>
      </c>
      <c r="AK498">
        <v>1.183E-2</v>
      </c>
      <c r="AL498">
        <v>1.20447E-2</v>
      </c>
      <c r="AM498">
        <v>1.2256299999999999E-2</v>
      </c>
      <c r="AN498">
        <v>1.24651E-2</v>
      </c>
      <c r="AO498">
        <v>1.2671E-2</v>
      </c>
      <c r="AP498">
        <v>1.28743E-2</v>
      </c>
      <c r="AQ498">
        <v>1.3074899999999999E-2</v>
      </c>
      <c r="AR498">
        <v>1.3273099999999999E-2</v>
      </c>
      <c r="AS498">
        <v>1.34688E-2</v>
      </c>
      <c r="AT498">
        <v>1.36621E-2</v>
      </c>
      <c r="AU498">
        <v>1.38532E-2</v>
      </c>
      <c r="AV498">
        <v>1.4041999999999999E-2</v>
      </c>
      <c r="AW498">
        <v>1.4228699999999999E-2</v>
      </c>
      <c r="AX498">
        <v>1.4413299999999999E-2</v>
      </c>
      <c r="AY498">
        <v>1.45959E-2</v>
      </c>
      <c r="AZ498">
        <v>1.4776599999999999E-2</v>
      </c>
      <c r="BA498">
        <v>1.4955299999999999E-2</v>
      </c>
    </row>
    <row r="499" spans="1:53" x14ac:dyDescent="0.25">
      <c r="A499" t="s">
        <v>2</v>
      </c>
      <c r="B499" t="s">
        <v>639</v>
      </c>
      <c r="C499">
        <v>252400000</v>
      </c>
      <c r="D499">
        <v>265020000</v>
      </c>
      <c r="E499">
        <v>277640000</v>
      </c>
      <c r="F499">
        <v>290260000</v>
      </c>
      <c r="G499">
        <v>302880000</v>
      </c>
      <c r="H499">
        <v>315500000</v>
      </c>
      <c r="I499">
        <v>328120000</v>
      </c>
      <c r="J499">
        <v>340740000</v>
      </c>
      <c r="K499">
        <v>353360000</v>
      </c>
      <c r="L499">
        <v>365980000</v>
      </c>
      <c r="M499">
        <v>378600000</v>
      </c>
      <c r="N499">
        <v>391220000</v>
      </c>
      <c r="O499">
        <v>403840000</v>
      </c>
      <c r="P499">
        <v>416460000</v>
      </c>
      <c r="Q499">
        <v>429080000</v>
      </c>
      <c r="R499">
        <v>441700000</v>
      </c>
      <c r="S499">
        <v>454320000</v>
      </c>
      <c r="T499">
        <v>466940000</v>
      </c>
      <c r="U499">
        <v>479560000</v>
      </c>
      <c r="V499">
        <v>492180000</v>
      </c>
      <c r="W499">
        <v>504800000</v>
      </c>
      <c r="X499">
        <v>517419999.99999994</v>
      </c>
      <c r="Y499">
        <v>530040000</v>
      </c>
      <c r="Z499">
        <v>542660000</v>
      </c>
      <c r="AA499">
        <v>555280000</v>
      </c>
      <c r="AB499">
        <v>567900000</v>
      </c>
      <c r="AC499">
        <v>580520000</v>
      </c>
      <c r="AD499">
        <v>593140000</v>
      </c>
      <c r="AE499">
        <v>605760000</v>
      </c>
      <c r="AF499">
        <v>618380000</v>
      </c>
      <c r="AG499">
        <v>631000000</v>
      </c>
      <c r="AH499">
        <v>643620000</v>
      </c>
      <c r="AI499">
        <v>656240000</v>
      </c>
      <c r="AJ499">
        <v>668860000</v>
      </c>
      <c r="AK499">
        <v>681480000</v>
      </c>
      <c r="AL499">
        <v>694100000</v>
      </c>
      <c r="AM499">
        <v>706720000</v>
      </c>
      <c r="AN499">
        <v>719340000</v>
      </c>
      <c r="AO499">
        <v>731960000</v>
      </c>
      <c r="AP499">
        <v>744580000</v>
      </c>
      <c r="AQ499">
        <v>757200000</v>
      </c>
      <c r="AR499">
        <v>769820000</v>
      </c>
      <c r="AS499">
        <v>782440000</v>
      </c>
      <c r="AT499">
        <v>795060000</v>
      </c>
      <c r="AU499">
        <v>807680000</v>
      </c>
      <c r="AV499">
        <v>820300000</v>
      </c>
      <c r="AW499">
        <v>832920000</v>
      </c>
      <c r="AX499">
        <v>845540000</v>
      </c>
      <c r="AY499">
        <v>858160000</v>
      </c>
      <c r="AZ499">
        <v>870780000</v>
      </c>
      <c r="BA499">
        <v>883400000</v>
      </c>
    </row>
    <row r="500" spans="1:53" x14ac:dyDescent="0.25">
      <c r="A500" t="s">
        <v>4</v>
      </c>
      <c r="B500" t="s">
        <v>639</v>
      </c>
      <c r="C500">
        <v>0</v>
      </c>
      <c r="D500">
        <v>252400000</v>
      </c>
      <c r="E500">
        <v>265020000</v>
      </c>
      <c r="F500">
        <v>277640000</v>
      </c>
      <c r="G500">
        <v>290260000</v>
      </c>
      <c r="H500">
        <v>302880000</v>
      </c>
      <c r="I500">
        <v>315500000</v>
      </c>
      <c r="J500">
        <v>328120000</v>
      </c>
      <c r="K500">
        <v>340740000</v>
      </c>
      <c r="L500">
        <v>353360000</v>
      </c>
      <c r="M500">
        <v>365980000</v>
      </c>
      <c r="N500">
        <v>378600000</v>
      </c>
      <c r="O500">
        <v>391220000</v>
      </c>
      <c r="P500">
        <v>403840000</v>
      </c>
      <c r="Q500">
        <v>416460000</v>
      </c>
      <c r="R500">
        <v>429080000</v>
      </c>
      <c r="S500">
        <v>441700000</v>
      </c>
      <c r="T500">
        <v>454320000</v>
      </c>
      <c r="U500">
        <v>466940000</v>
      </c>
      <c r="V500">
        <v>479560000</v>
      </c>
      <c r="W500">
        <v>492180000</v>
      </c>
      <c r="X500">
        <v>504800000</v>
      </c>
      <c r="Y500">
        <v>517419999.99999994</v>
      </c>
      <c r="Z500">
        <v>530040000</v>
      </c>
      <c r="AA500">
        <v>542660000</v>
      </c>
      <c r="AB500">
        <v>555280000</v>
      </c>
      <c r="AC500">
        <v>567900000</v>
      </c>
      <c r="AD500">
        <v>580520000</v>
      </c>
      <c r="AE500">
        <v>593140000</v>
      </c>
      <c r="AF500">
        <v>605760000</v>
      </c>
      <c r="AG500">
        <v>618380000</v>
      </c>
      <c r="AH500">
        <v>631000000</v>
      </c>
      <c r="AI500">
        <v>643620000</v>
      </c>
      <c r="AJ500">
        <v>656240000</v>
      </c>
      <c r="AK500">
        <v>668860000</v>
      </c>
      <c r="AL500">
        <v>681480000</v>
      </c>
      <c r="AM500">
        <v>694100000</v>
      </c>
      <c r="AN500">
        <v>706720000</v>
      </c>
      <c r="AO500">
        <v>719340000</v>
      </c>
      <c r="AP500">
        <v>731960000</v>
      </c>
      <c r="AQ500">
        <v>744580000</v>
      </c>
      <c r="AR500">
        <v>757200000</v>
      </c>
      <c r="AS500">
        <v>769820000</v>
      </c>
      <c r="AT500">
        <v>782440000</v>
      </c>
      <c r="AU500">
        <v>795060000</v>
      </c>
      <c r="AV500">
        <v>807680000</v>
      </c>
      <c r="AW500">
        <v>820300000</v>
      </c>
      <c r="AX500">
        <v>832920000</v>
      </c>
      <c r="AY500">
        <v>845540000</v>
      </c>
      <c r="AZ500">
        <v>858160000</v>
      </c>
      <c r="BA500">
        <v>870780000</v>
      </c>
    </row>
    <row r="501" spans="1:53" x14ac:dyDescent="0.25">
      <c r="A501" t="s">
        <v>5</v>
      </c>
      <c r="B501" t="s">
        <v>639</v>
      </c>
      <c r="C501">
        <v>4.5629999999999998E-4</v>
      </c>
      <c r="D501">
        <v>5.0149999999999999E-4</v>
      </c>
      <c r="E501">
        <v>5.8849999999999994E-4</v>
      </c>
      <c r="F501">
        <v>6.7170000000000001E-4</v>
      </c>
      <c r="G501">
        <v>7.5129999999999999E-4</v>
      </c>
      <c r="H501">
        <v>8.2779999999999996E-4</v>
      </c>
      <c r="I501">
        <v>9.0129999999999995E-4</v>
      </c>
      <c r="J501">
        <v>9.722E-4</v>
      </c>
      <c r="K501">
        <v>1.0406999999999999E-3</v>
      </c>
      <c r="L501">
        <v>1.1068999999999999E-3</v>
      </c>
      <c r="M501">
        <v>1.1709999999999999E-3</v>
      </c>
      <c r="N501">
        <v>1.2331E-3</v>
      </c>
      <c r="O501">
        <v>1.2934999999999999E-3</v>
      </c>
      <c r="P501">
        <v>1.3522E-3</v>
      </c>
      <c r="Q501">
        <v>1.4092999999999998E-3</v>
      </c>
      <c r="R501">
        <v>1.4648999999999999E-3</v>
      </c>
      <c r="S501">
        <v>1.5191999999999998E-3</v>
      </c>
      <c r="T501">
        <v>1.5721999999999999E-3</v>
      </c>
      <c r="U501">
        <v>1.6239E-3</v>
      </c>
      <c r="V501">
        <v>1.6745E-3</v>
      </c>
      <c r="W501">
        <v>1.7239999999999998E-3</v>
      </c>
      <c r="X501">
        <v>1.7723999999999999E-3</v>
      </c>
      <c r="Y501">
        <v>1.8198999999999999E-3</v>
      </c>
      <c r="Z501">
        <v>1.8663999999999998E-3</v>
      </c>
      <c r="AA501">
        <v>1.9120999999999999E-3</v>
      </c>
      <c r="AB501">
        <v>1.9568999999999997E-3</v>
      </c>
      <c r="AC501">
        <v>2.0008999999999999E-3</v>
      </c>
      <c r="AD501">
        <v>2.0441000000000001E-3</v>
      </c>
      <c r="AE501">
        <v>2.0864999999999998E-3</v>
      </c>
      <c r="AF501">
        <v>2.1283000000000001E-3</v>
      </c>
      <c r="AG501">
        <v>2.1693999999999997E-3</v>
      </c>
      <c r="AH501">
        <v>2.2098999999999999E-3</v>
      </c>
      <c r="AI501">
        <v>2.2496999999999999E-3</v>
      </c>
      <c r="AJ501">
        <v>2.2889E-3</v>
      </c>
      <c r="AK501">
        <v>2.3276E-3</v>
      </c>
      <c r="AL501">
        <v>2.3657000000000001E-3</v>
      </c>
      <c r="AM501">
        <v>2.4031999999999999E-3</v>
      </c>
      <c r="AN501">
        <v>2.4402999999999998E-3</v>
      </c>
      <c r="AO501">
        <v>2.4767999999999999E-3</v>
      </c>
      <c r="AP501">
        <v>2.5128999999999998E-3</v>
      </c>
      <c r="AQ501">
        <v>2.5485E-3</v>
      </c>
      <c r="AR501">
        <v>2.5837E-3</v>
      </c>
      <c r="AS501">
        <v>2.6183999999999999E-3</v>
      </c>
      <c r="AT501">
        <v>2.6527E-3</v>
      </c>
      <c r="AU501">
        <v>2.6865999999999999E-3</v>
      </c>
      <c r="AV501">
        <v>2.7201E-3</v>
      </c>
      <c r="AW501">
        <v>2.7532999999999998E-3</v>
      </c>
      <c r="AX501">
        <v>2.7859999999999998E-3</v>
      </c>
      <c r="AY501">
        <v>2.8184E-3</v>
      </c>
      <c r="AZ501">
        <v>2.8504999999999997E-3</v>
      </c>
      <c r="BA501">
        <v>2.8821999999999997E-3</v>
      </c>
    </row>
    <row r="502" spans="1:53" x14ac:dyDescent="0.25">
      <c r="A502" t="s">
        <v>2</v>
      </c>
      <c r="B502" t="s">
        <v>640</v>
      </c>
      <c r="C502">
        <v>308000000</v>
      </c>
      <c r="D502">
        <v>323400000</v>
      </c>
      <c r="E502">
        <v>338800000</v>
      </c>
      <c r="F502">
        <v>354200000</v>
      </c>
      <c r="G502">
        <v>369600000</v>
      </c>
      <c r="H502">
        <v>385000000</v>
      </c>
      <c r="I502">
        <v>400400000</v>
      </c>
      <c r="J502">
        <v>415800000</v>
      </c>
      <c r="K502">
        <v>431200000</v>
      </c>
      <c r="L502">
        <v>446600000</v>
      </c>
      <c r="M502">
        <v>462000000</v>
      </c>
      <c r="N502">
        <v>477400000</v>
      </c>
      <c r="O502">
        <v>492800000</v>
      </c>
      <c r="P502">
        <v>508200000</v>
      </c>
      <c r="Q502">
        <v>523600000</v>
      </c>
      <c r="R502">
        <v>539000000</v>
      </c>
      <c r="S502">
        <v>554400000</v>
      </c>
      <c r="T502">
        <v>569800000</v>
      </c>
      <c r="U502">
        <v>585200000</v>
      </c>
      <c r="V502">
        <v>600600000</v>
      </c>
      <c r="W502">
        <v>616000000</v>
      </c>
      <c r="X502">
        <v>631400000</v>
      </c>
      <c r="Y502">
        <v>646800000</v>
      </c>
      <c r="Z502">
        <v>662200000</v>
      </c>
      <c r="AA502">
        <v>677600000</v>
      </c>
      <c r="AB502">
        <v>693000000</v>
      </c>
      <c r="AC502">
        <v>708400000</v>
      </c>
      <c r="AD502">
        <v>723800000</v>
      </c>
      <c r="AE502">
        <v>739200000</v>
      </c>
      <c r="AF502">
        <v>754600000</v>
      </c>
      <c r="AG502">
        <v>770000000</v>
      </c>
      <c r="AH502">
        <v>785400000</v>
      </c>
      <c r="AI502">
        <v>800800000</v>
      </c>
      <c r="AJ502">
        <v>816200000</v>
      </c>
      <c r="AK502">
        <v>831600000</v>
      </c>
      <c r="AL502">
        <v>847000000</v>
      </c>
      <c r="AM502">
        <v>862400000</v>
      </c>
      <c r="AN502">
        <v>877800000</v>
      </c>
      <c r="AO502">
        <v>893200000</v>
      </c>
      <c r="AP502">
        <v>908600000</v>
      </c>
      <c r="AQ502">
        <v>924000000</v>
      </c>
      <c r="AR502">
        <v>939400000</v>
      </c>
      <c r="AS502">
        <v>954800000</v>
      </c>
      <c r="AT502">
        <v>970200000</v>
      </c>
      <c r="AU502">
        <v>985600000</v>
      </c>
      <c r="AV502">
        <v>1001000000</v>
      </c>
      <c r="AW502">
        <v>1016400000</v>
      </c>
      <c r="AX502">
        <v>1031800000</v>
      </c>
      <c r="AY502">
        <v>1047200000</v>
      </c>
      <c r="AZ502">
        <v>1062600000</v>
      </c>
      <c r="BA502">
        <v>1078000000</v>
      </c>
    </row>
    <row r="503" spans="1:53" x14ac:dyDescent="0.25">
      <c r="A503" t="s">
        <v>4</v>
      </c>
      <c r="B503" t="s">
        <v>640</v>
      </c>
      <c r="C503">
        <v>0</v>
      </c>
      <c r="D503">
        <v>308000000</v>
      </c>
      <c r="E503">
        <v>323400000</v>
      </c>
      <c r="F503">
        <v>338800000</v>
      </c>
      <c r="G503">
        <v>354200000</v>
      </c>
      <c r="H503">
        <v>369600000</v>
      </c>
      <c r="I503">
        <v>385000000</v>
      </c>
      <c r="J503">
        <v>400400000</v>
      </c>
      <c r="K503">
        <v>415800000</v>
      </c>
      <c r="L503">
        <v>431200000</v>
      </c>
      <c r="M503">
        <v>446600000</v>
      </c>
      <c r="N503">
        <v>462000000</v>
      </c>
      <c r="O503">
        <v>477400000</v>
      </c>
      <c r="P503">
        <v>492800000</v>
      </c>
      <c r="Q503">
        <v>508200000</v>
      </c>
      <c r="R503">
        <v>523600000</v>
      </c>
      <c r="S503">
        <v>539000000</v>
      </c>
      <c r="T503">
        <v>554400000</v>
      </c>
      <c r="U503">
        <v>569800000</v>
      </c>
      <c r="V503">
        <v>585200000</v>
      </c>
      <c r="W503">
        <v>600600000</v>
      </c>
      <c r="X503">
        <v>616000000</v>
      </c>
      <c r="Y503">
        <v>631400000</v>
      </c>
      <c r="Z503">
        <v>646800000</v>
      </c>
      <c r="AA503">
        <v>662200000</v>
      </c>
      <c r="AB503">
        <v>677600000</v>
      </c>
      <c r="AC503">
        <v>693000000</v>
      </c>
      <c r="AD503">
        <v>708400000</v>
      </c>
      <c r="AE503">
        <v>723800000</v>
      </c>
      <c r="AF503">
        <v>739200000</v>
      </c>
      <c r="AG503">
        <v>754600000</v>
      </c>
      <c r="AH503">
        <v>770000000</v>
      </c>
      <c r="AI503">
        <v>785400000</v>
      </c>
      <c r="AJ503">
        <v>800800000</v>
      </c>
      <c r="AK503">
        <v>816200000</v>
      </c>
      <c r="AL503">
        <v>831600000</v>
      </c>
      <c r="AM503">
        <v>847000000</v>
      </c>
      <c r="AN503">
        <v>862400000</v>
      </c>
      <c r="AO503">
        <v>877800000</v>
      </c>
      <c r="AP503">
        <v>893200000</v>
      </c>
      <c r="AQ503">
        <v>908600000</v>
      </c>
      <c r="AR503">
        <v>924000000</v>
      </c>
      <c r="AS503">
        <v>939400000</v>
      </c>
      <c r="AT503">
        <v>954800000</v>
      </c>
      <c r="AU503">
        <v>970200000</v>
      </c>
      <c r="AV503">
        <v>985600000</v>
      </c>
      <c r="AW503">
        <v>1001000000</v>
      </c>
      <c r="AX503">
        <v>1016400000</v>
      </c>
      <c r="AY503">
        <v>1031800000</v>
      </c>
      <c r="AZ503">
        <v>1047200000</v>
      </c>
      <c r="BA503">
        <v>1062600000</v>
      </c>
    </row>
    <row r="504" spans="1:53" x14ac:dyDescent="0.25">
      <c r="A504" t="s">
        <v>5</v>
      </c>
      <c r="B504" t="s">
        <v>640</v>
      </c>
      <c r="C504">
        <v>6.4959999999999996E-4</v>
      </c>
      <c r="D504">
        <v>7.1459999999999991E-4</v>
      </c>
      <c r="E504">
        <v>8.4009999999999998E-4</v>
      </c>
      <c r="F504">
        <v>9.5999999999999992E-4</v>
      </c>
      <c r="G504">
        <v>1.0747999999999999E-3</v>
      </c>
      <c r="H504">
        <v>1.1849999999999999E-3</v>
      </c>
      <c r="I504">
        <v>1.291E-3</v>
      </c>
      <c r="J504">
        <v>1.3932E-3</v>
      </c>
      <c r="K504">
        <v>1.4917999999999999E-3</v>
      </c>
      <c r="L504">
        <v>1.5872E-3</v>
      </c>
      <c r="M504">
        <v>1.6795999999999998E-3</v>
      </c>
      <c r="N504">
        <v>1.7691999999999999E-3</v>
      </c>
      <c r="O504">
        <v>1.8563E-3</v>
      </c>
      <c r="P504">
        <v>1.9407999999999999E-3</v>
      </c>
      <c r="Q504">
        <v>2.0231999999999997E-3</v>
      </c>
      <c r="R504">
        <v>2.1034000000000001E-3</v>
      </c>
      <c r="S504">
        <v>2.1815999999999997E-3</v>
      </c>
      <c r="T504">
        <v>2.2578999999999998E-3</v>
      </c>
      <c r="U504">
        <v>2.3324999999999999E-3</v>
      </c>
      <c r="V504">
        <v>2.4053999999999998E-3</v>
      </c>
      <c r="W504">
        <v>2.4767999999999999E-3</v>
      </c>
      <c r="X504">
        <v>2.5466E-3</v>
      </c>
      <c r="Y504">
        <v>2.6149999999999997E-3</v>
      </c>
      <c r="Z504">
        <v>2.6820999999999998E-3</v>
      </c>
      <c r="AA504">
        <v>2.7478999999999997E-3</v>
      </c>
      <c r="AB504">
        <v>2.8124000000000001E-3</v>
      </c>
      <c r="AC504">
        <v>2.8758E-3</v>
      </c>
      <c r="AD504">
        <v>2.9380999999999999E-3</v>
      </c>
      <c r="AE504">
        <v>2.9993999999999997E-3</v>
      </c>
      <c r="AF504">
        <v>3.0596E-3</v>
      </c>
      <c r="AG504">
        <v>3.1187999999999997E-3</v>
      </c>
      <c r="AH504">
        <v>3.1771E-3</v>
      </c>
      <c r="AI504">
        <v>3.2345E-3</v>
      </c>
      <c r="AJ504">
        <v>3.2909999999999997E-3</v>
      </c>
      <c r="AK504">
        <v>3.3468E-3</v>
      </c>
      <c r="AL504">
        <v>3.4016999999999997E-3</v>
      </c>
      <c r="AM504">
        <v>3.4557999999999998E-3</v>
      </c>
      <c r="AN504">
        <v>3.5091999999999996E-3</v>
      </c>
      <c r="AO504">
        <v>3.5618999999999998E-3</v>
      </c>
      <c r="AP504">
        <v>3.6138999999999998E-3</v>
      </c>
      <c r="AQ504">
        <v>3.6652E-3</v>
      </c>
      <c r="AR504">
        <v>3.7158999999999998E-3</v>
      </c>
      <c r="AS504">
        <v>3.7659999999999998E-3</v>
      </c>
      <c r="AT504">
        <v>3.8154E-3</v>
      </c>
      <c r="AU504">
        <v>3.8642999999999998E-3</v>
      </c>
      <c r="AV504">
        <v>3.9125999999999996E-3</v>
      </c>
      <c r="AW504">
        <v>3.9604000000000002E-3</v>
      </c>
      <c r="AX504">
        <v>4.0076000000000001E-3</v>
      </c>
      <c r="AY504">
        <v>4.0542999999999994E-3</v>
      </c>
      <c r="AZ504">
        <v>4.1005E-3</v>
      </c>
      <c r="BA504">
        <v>4.1462000000000001E-3</v>
      </c>
    </row>
    <row r="505" spans="1:53" x14ac:dyDescent="0.25">
      <c r="A505" t="s">
        <v>2</v>
      </c>
      <c r="B505" t="s">
        <v>641</v>
      </c>
      <c r="C505">
        <v>363400000</v>
      </c>
      <c r="D505">
        <v>381570000</v>
      </c>
      <c r="E505">
        <v>399740000.00000006</v>
      </c>
      <c r="F505">
        <v>417909999.99999994</v>
      </c>
      <c r="G505">
        <v>436080000</v>
      </c>
      <c r="H505">
        <v>454250000</v>
      </c>
      <c r="I505">
        <v>472420000</v>
      </c>
      <c r="J505">
        <v>490590000.00000006</v>
      </c>
      <c r="K505">
        <v>508759999.99999994</v>
      </c>
      <c r="L505">
        <v>526930000</v>
      </c>
      <c r="M505">
        <v>545100000</v>
      </c>
      <c r="N505">
        <v>563270000</v>
      </c>
      <c r="O505">
        <v>581440000</v>
      </c>
      <c r="P505">
        <v>599610000</v>
      </c>
      <c r="Q505">
        <v>617780000</v>
      </c>
      <c r="R505">
        <v>635950000</v>
      </c>
      <c r="S505">
        <v>654120000</v>
      </c>
      <c r="T505">
        <v>672290000</v>
      </c>
      <c r="U505">
        <v>690460000</v>
      </c>
      <c r="V505">
        <v>708630000</v>
      </c>
      <c r="W505">
        <v>726800000</v>
      </c>
      <c r="X505">
        <v>744969999.99999988</v>
      </c>
      <c r="Y505">
        <v>763140000</v>
      </c>
      <c r="Z505">
        <v>781310000</v>
      </c>
      <c r="AA505">
        <v>799480000.00000012</v>
      </c>
      <c r="AB505">
        <v>817650000</v>
      </c>
      <c r="AC505">
        <v>835819999.99999988</v>
      </c>
      <c r="AD505">
        <v>853990000</v>
      </c>
      <c r="AE505">
        <v>872160000</v>
      </c>
      <c r="AF505">
        <v>890330000.00000012</v>
      </c>
      <c r="AG505">
        <v>908500000</v>
      </c>
      <c r="AH505">
        <v>926669999.99999988</v>
      </c>
      <c r="AI505">
        <v>944840000</v>
      </c>
      <c r="AJ505">
        <v>963010000</v>
      </c>
      <c r="AK505">
        <v>981180000.00000012</v>
      </c>
      <c r="AL505">
        <v>999350000</v>
      </c>
      <c r="AM505">
        <v>1017519999.9999999</v>
      </c>
      <c r="AN505">
        <v>1035690000</v>
      </c>
      <c r="AO505">
        <v>1053860000</v>
      </c>
      <c r="AP505">
        <v>1072030000.0000001</v>
      </c>
      <c r="AQ505">
        <v>1090200000</v>
      </c>
      <c r="AR505">
        <v>1108370000</v>
      </c>
      <c r="AS505">
        <v>1126540000</v>
      </c>
      <c r="AT505">
        <v>1144710000</v>
      </c>
      <c r="AU505">
        <v>1162880000</v>
      </c>
      <c r="AV505">
        <v>1181050000</v>
      </c>
      <c r="AW505">
        <v>1199220000</v>
      </c>
      <c r="AX505">
        <v>1217390000</v>
      </c>
      <c r="AY505">
        <v>1235560000</v>
      </c>
      <c r="AZ505">
        <v>1253730000</v>
      </c>
      <c r="BA505">
        <v>1271900000</v>
      </c>
    </row>
    <row r="506" spans="1:53" x14ac:dyDescent="0.25">
      <c r="A506" t="s">
        <v>4</v>
      </c>
      <c r="B506" t="s">
        <v>641</v>
      </c>
      <c r="C506">
        <v>0</v>
      </c>
      <c r="D506">
        <v>363400000</v>
      </c>
      <c r="E506">
        <v>381570000</v>
      </c>
      <c r="F506">
        <v>399740000.00000006</v>
      </c>
      <c r="G506">
        <v>417909999.99999994</v>
      </c>
      <c r="H506">
        <v>436080000</v>
      </c>
      <c r="I506">
        <v>454250000</v>
      </c>
      <c r="J506">
        <v>472420000</v>
      </c>
      <c r="K506">
        <v>490590000.00000006</v>
      </c>
      <c r="L506">
        <v>508759999.99999994</v>
      </c>
      <c r="M506">
        <v>526930000</v>
      </c>
      <c r="N506">
        <v>545100000</v>
      </c>
      <c r="O506">
        <v>563270000</v>
      </c>
      <c r="P506">
        <v>581440000</v>
      </c>
      <c r="Q506">
        <v>599610000</v>
      </c>
      <c r="R506">
        <v>617780000</v>
      </c>
      <c r="S506">
        <v>635950000</v>
      </c>
      <c r="T506">
        <v>654120000</v>
      </c>
      <c r="U506">
        <v>672290000</v>
      </c>
      <c r="V506">
        <v>690460000</v>
      </c>
      <c r="W506">
        <v>708630000</v>
      </c>
      <c r="X506">
        <v>726800000</v>
      </c>
      <c r="Y506">
        <v>744969999.99999988</v>
      </c>
      <c r="Z506">
        <v>763140000</v>
      </c>
      <c r="AA506">
        <v>781310000</v>
      </c>
      <c r="AB506">
        <v>799480000.00000012</v>
      </c>
      <c r="AC506">
        <v>817650000</v>
      </c>
      <c r="AD506">
        <v>835819999.99999988</v>
      </c>
      <c r="AE506">
        <v>853990000</v>
      </c>
      <c r="AF506">
        <v>872160000</v>
      </c>
      <c r="AG506">
        <v>890330000.00000012</v>
      </c>
      <c r="AH506">
        <v>908500000</v>
      </c>
      <c r="AI506">
        <v>926669999.99999988</v>
      </c>
      <c r="AJ506">
        <v>944840000</v>
      </c>
      <c r="AK506">
        <v>963010000</v>
      </c>
      <c r="AL506">
        <v>981180000.00000012</v>
      </c>
      <c r="AM506">
        <v>999350000</v>
      </c>
      <c r="AN506">
        <v>1017519999.9999999</v>
      </c>
      <c r="AO506">
        <v>1035690000</v>
      </c>
      <c r="AP506">
        <v>1053860000</v>
      </c>
      <c r="AQ506">
        <v>1072030000.0000001</v>
      </c>
      <c r="AR506">
        <v>1090200000</v>
      </c>
      <c r="AS506">
        <v>1108370000</v>
      </c>
      <c r="AT506">
        <v>1126540000</v>
      </c>
      <c r="AU506">
        <v>1144710000</v>
      </c>
      <c r="AV506">
        <v>1162880000</v>
      </c>
      <c r="AW506">
        <v>1181050000</v>
      </c>
      <c r="AX506">
        <v>1199220000</v>
      </c>
      <c r="AY506">
        <v>1217390000</v>
      </c>
      <c r="AZ506">
        <v>1235560000</v>
      </c>
      <c r="BA506">
        <v>1253730000</v>
      </c>
    </row>
    <row r="507" spans="1:53" x14ac:dyDescent="0.25">
      <c r="A507" t="s">
        <v>5</v>
      </c>
      <c r="B507" t="s">
        <v>641</v>
      </c>
      <c r="C507">
        <v>6.958E-4</v>
      </c>
      <c r="D507">
        <v>9.4929999999999993E-4</v>
      </c>
      <c r="E507">
        <v>1.4383999999999998E-3</v>
      </c>
      <c r="F507">
        <v>1.9055999999999999E-3</v>
      </c>
      <c r="G507">
        <v>2.3531999999999997E-3</v>
      </c>
      <c r="H507">
        <v>2.7827999999999998E-3</v>
      </c>
      <c r="I507">
        <v>3.1960000000000001E-3</v>
      </c>
      <c r="J507">
        <v>3.5942999999999999E-3</v>
      </c>
      <c r="K507">
        <v>3.9788999999999996E-3</v>
      </c>
      <c r="L507">
        <v>4.3508000000000002E-3</v>
      </c>
      <c r="M507">
        <v>4.7108999999999996E-3</v>
      </c>
      <c r="N507">
        <v>5.0601999999999999E-3</v>
      </c>
      <c r="O507">
        <v>5.3993999999999995E-3</v>
      </c>
      <c r="P507">
        <v>5.7291E-3</v>
      </c>
      <c r="Q507">
        <v>6.0501000000000001E-3</v>
      </c>
      <c r="R507">
        <v>6.3626999999999998E-3</v>
      </c>
      <c r="S507">
        <v>6.6676000000000001E-3</v>
      </c>
      <c r="T507">
        <v>6.9651999999999995E-3</v>
      </c>
      <c r="U507">
        <v>7.2559E-3</v>
      </c>
      <c r="V507">
        <v>7.5400999999999992E-3</v>
      </c>
      <c r="W507">
        <v>7.8181999999999991E-3</v>
      </c>
      <c r="X507">
        <v>8.0903999999999993E-3</v>
      </c>
      <c r="Y507">
        <v>8.3570999999999993E-3</v>
      </c>
      <c r="Z507">
        <v>8.6185999999999988E-3</v>
      </c>
      <c r="AA507">
        <v>8.8749999999999992E-3</v>
      </c>
      <c r="AB507">
        <v>9.1266999999999997E-3</v>
      </c>
      <c r="AC507">
        <v>9.3738999999999992E-3</v>
      </c>
      <c r="AD507">
        <v>9.6166999999999989E-3</v>
      </c>
      <c r="AE507">
        <v>9.8554000000000003E-3</v>
      </c>
      <c r="AF507">
        <v>1.0090099999999999E-2</v>
      </c>
      <c r="AG507">
        <v>1.0321E-2</v>
      </c>
      <c r="AH507">
        <v>1.0548199999999999E-2</v>
      </c>
      <c r="AI507">
        <v>1.0772E-2</v>
      </c>
      <c r="AJ507">
        <v>1.0992399999999999E-2</v>
      </c>
      <c r="AK507">
        <v>1.1209499999999999E-2</v>
      </c>
      <c r="AL507">
        <v>1.1423599999999999E-2</v>
      </c>
      <c r="AM507">
        <v>1.16346E-2</v>
      </c>
      <c r="AN507">
        <v>1.1842799999999999E-2</v>
      </c>
      <c r="AO507">
        <v>1.20482E-2</v>
      </c>
      <c r="AP507">
        <v>1.2250899999999999E-2</v>
      </c>
      <c r="AQ507">
        <v>1.2451E-2</v>
      </c>
      <c r="AR507">
        <v>1.26485E-2</v>
      </c>
      <c r="AS507">
        <v>1.28437E-2</v>
      </c>
      <c r="AT507">
        <v>1.3036499999999999E-2</v>
      </c>
      <c r="AU507">
        <v>1.3226999999999999E-2</v>
      </c>
      <c r="AV507">
        <v>1.34153E-2</v>
      </c>
      <c r="AW507">
        <v>1.3601499999999999E-2</v>
      </c>
      <c r="AX507">
        <v>1.3785599999999999E-2</v>
      </c>
      <c r="AY507">
        <v>1.39677E-2</v>
      </c>
      <c r="AZ507">
        <v>1.4147799999999999E-2</v>
      </c>
      <c r="BA507">
        <v>1.4326E-2</v>
      </c>
    </row>
    <row r="508" spans="1:53" x14ac:dyDescent="0.25">
      <c r="A508" t="s">
        <v>2</v>
      </c>
      <c r="B508" t="s">
        <v>642</v>
      </c>
      <c r="C508">
        <v>543800000</v>
      </c>
      <c r="D508">
        <v>570990000</v>
      </c>
      <c r="E508">
        <v>598180000</v>
      </c>
      <c r="F508">
        <v>625370000</v>
      </c>
      <c r="G508">
        <v>652560000</v>
      </c>
      <c r="H508">
        <v>679750000</v>
      </c>
      <c r="I508">
        <v>706940000</v>
      </c>
      <c r="J508">
        <v>734130000</v>
      </c>
      <c r="K508">
        <v>761320000</v>
      </c>
      <c r="L508">
        <v>788510000</v>
      </c>
      <c r="M508">
        <v>815700000</v>
      </c>
      <c r="N508">
        <v>842890000</v>
      </c>
      <c r="O508">
        <v>870080000</v>
      </c>
      <c r="P508">
        <v>897270000</v>
      </c>
      <c r="Q508">
        <v>924460000</v>
      </c>
      <c r="R508">
        <v>951650000</v>
      </c>
      <c r="S508">
        <v>978840000</v>
      </c>
      <c r="T508">
        <v>1006030000</v>
      </c>
      <c r="U508">
        <v>1033220000</v>
      </c>
      <c r="V508">
        <v>1060410000</v>
      </c>
      <c r="W508">
        <v>1087600000</v>
      </c>
      <c r="X508">
        <v>1114790000</v>
      </c>
      <c r="Y508">
        <v>1141980000</v>
      </c>
      <c r="Z508">
        <v>1169170000</v>
      </c>
      <c r="AA508">
        <v>1196360000</v>
      </c>
      <c r="AB508">
        <v>1223550000</v>
      </c>
      <c r="AC508">
        <v>1250740000</v>
      </c>
      <c r="AD508">
        <v>1277930000</v>
      </c>
      <c r="AE508">
        <v>1305120000</v>
      </c>
      <c r="AF508">
        <v>1332310000</v>
      </c>
      <c r="AG508">
        <v>1359500000</v>
      </c>
      <c r="AH508">
        <v>1386690000</v>
      </c>
      <c r="AI508">
        <v>1413880000</v>
      </c>
      <c r="AJ508">
        <v>1441070000</v>
      </c>
      <c r="AK508">
        <v>1468260000</v>
      </c>
      <c r="AL508">
        <v>1495450000</v>
      </c>
      <c r="AM508">
        <v>1522640000</v>
      </c>
      <c r="AN508">
        <v>1549830000</v>
      </c>
      <c r="AO508">
        <v>1577020000</v>
      </c>
      <c r="AP508">
        <v>1604210000</v>
      </c>
      <c r="AQ508">
        <v>1631400000</v>
      </c>
      <c r="AR508">
        <v>1658590000</v>
      </c>
      <c r="AS508">
        <v>1685780000</v>
      </c>
      <c r="AT508">
        <v>1712970000</v>
      </c>
      <c r="AU508">
        <v>1740160000</v>
      </c>
      <c r="AV508">
        <v>1767350000</v>
      </c>
      <c r="AW508">
        <v>1794540000</v>
      </c>
      <c r="AX508">
        <v>1821730000</v>
      </c>
      <c r="AY508">
        <v>1848920000</v>
      </c>
      <c r="AZ508">
        <v>1876110000</v>
      </c>
      <c r="BA508">
        <v>1903300000</v>
      </c>
    </row>
    <row r="509" spans="1:53" x14ac:dyDescent="0.25">
      <c r="A509" t="s">
        <v>4</v>
      </c>
      <c r="B509" t="s">
        <v>642</v>
      </c>
      <c r="C509">
        <v>0</v>
      </c>
      <c r="D509">
        <v>543800000</v>
      </c>
      <c r="E509">
        <v>570990000</v>
      </c>
      <c r="F509">
        <v>598180000</v>
      </c>
      <c r="G509">
        <v>625370000</v>
      </c>
      <c r="H509">
        <v>652560000</v>
      </c>
      <c r="I509">
        <v>679750000</v>
      </c>
      <c r="J509">
        <v>706940000</v>
      </c>
      <c r="K509">
        <v>734130000</v>
      </c>
      <c r="L509">
        <v>761320000</v>
      </c>
      <c r="M509">
        <v>788510000</v>
      </c>
      <c r="N509">
        <v>815700000</v>
      </c>
      <c r="O509">
        <v>842890000</v>
      </c>
      <c r="P509">
        <v>870080000</v>
      </c>
      <c r="Q509">
        <v>897270000</v>
      </c>
      <c r="R509">
        <v>924460000</v>
      </c>
      <c r="S509">
        <v>951650000</v>
      </c>
      <c r="T509">
        <v>978840000</v>
      </c>
      <c r="U509">
        <v>1006030000</v>
      </c>
      <c r="V509">
        <v>1033220000</v>
      </c>
      <c r="W509">
        <v>1060410000</v>
      </c>
      <c r="X509">
        <v>1087600000</v>
      </c>
      <c r="Y509">
        <v>1114790000</v>
      </c>
      <c r="Z509">
        <v>1141980000</v>
      </c>
      <c r="AA509">
        <v>1169170000</v>
      </c>
      <c r="AB509">
        <v>1196360000</v>
      </c>
      <c r="AC509">
        <v>1223550000</v>
      </c>
      <c r="AD509">
        <v>1250740000</v>
      </c>
      <c r="AE509">
        <v>1277930000</v>
      </c>
      <c r="AF509">
        <v>1305120000</v>
      </c>
      <c r="AG509">
        <v>1332310000</v>
      </c>
      <c r="AH509">
        <v>1359500000</v>
      </c>
      <c r="AI509">
        <v>1386690000</v>
      </c>
      <c r="AJ509">
        <v>1413880000</v>
      </c>
      <c r="AK509">
        <v>1441070000</v>
      </c>
      <c r="AL509">
        <v>1468260000</v>
      </c>
      <c r="AM509">
        <v>1495450000</v>
      </c>
      <c r="AN509">
        <v>1522640000</v>
      </c>
      <c r="AO509">
        <v>1549830000</v>
      </c>
      <c r="AP509">
        <v>1577020000</v>
      </c>
      <c r="AQ509">
        <v>1604210000</v>
      </c>
      <c r="AR509">
        <v>1631400000</v>
      </c>
      <c r="AS509">
        <v>1658590000</v>
      </c>
      <c r="AT509">
        <v>1685780000</v>
      </c>
      <c r="AU509">
        <v>1712970000</v>
      </c>
      <c r="AV509">
        <v>1740160000</v>
      </c>
      <c r="AW509">
        <v>1767350000</v>
      </c>
      <c r="AX509">
        <v>1794540000</v>
      </c>
      <c r="AY509">
        <v>1821730000</v>
      </c>
      <c r="AZ509">
        <v>1848920000</v>
      </c>
      <c r="BA509">
        <v>1876110000</v>
      </c>
    </row>
    <row r="510" spans="1:53" x14ac:dyDescent="0.25">
      <c r="A510" t="s">
        <v>5</v>
      </c>
      <c r="B510" t="s">
        <v>642</v>
      </c>
      <c r="C510">
        <v>3.5270000000000001E-4</v>
      </c>
      <c r="D510">
        <v>4.3549999999999996E-4</v>
      </c>
      <c r="E510">
        <v>5.9519999999999994E-4</v>
      </c>
      <c r="F510">
        <v>7.4779999999999996E-4</v>
      </c>
      <c r="G510">
        <v>8.9399999999999994E-4</v>
      </c>
      <c r="H510">
        <v>1.0342999999999999E-3</v>
      </c>
      <c r="I510">
        <v>1.1692E-3</v>
      </c>
      <c r="J510">
        <v>1.2993E-3</v>
      </c>
      <c r="K510">
        <v>1.4249E-3</v>
      </c>
      <c r="L510">
        <v>1.5463999999999999E-3</v>
      </c>
      <c r="M510">
        <v>1.6639999999999999E-3</v>
      </c>
      <c r="N510">
        <v>1.7780999999999999E-3</v>
      </c>
      <c r="O510">
        <v>1.8887999999999999E-3</v>
      </c>
      <c r="P510">
        <v>1.9965E-3</v>
      </c>
      <c r="Q510">
        <v>2.1013E-3</v>
      </c>
      <c r="R510">
        <v>2.2033999999999999E-3</v>
      </c>
      <c r="S510">
        <v>2.3029999999999999E-3</v>
      </c>
      <c r="T510">
        <v>2.4001999999999999E-3</v>
      </c>
      <c r="U510">
        <v>2.4951000000000001E-3</v>
      </c>
      <c r="V510">
        <v>2.588E-3</v>
      </c>
      <c r="W510">
        <v>2.6787999999999998E-3</v>
      </c>
      <c r="X510">
        <v>2.7676999999999997E-3</v>
      </c>
      <c r="Y510">
        <v>2.8547999999999998E-3</v>
      </c>
      <c r="Z510">
        <v>2.9402E-3</v>
      </c>
      <c r="AA510">
        <v>3.0238999999999999E-3</v>
      </c>
      <c r="AB510">
        <v>3.1060999999999997E-3</v>
      </c>
      <c r="AC510">
        <v>3.1868E-3</v>
      </c>
      <c r="AD510">
        <v>3.2660999999999996E-3</v>
      </c>
      <c r="AE510">
        <v>3.3441E-3</v>
      </c>
      <c r="AF510">
        <v>3.4207E-3</v>
      </c>
      <c r="AG510">
        <v>3.4961999999999997E-3</v>
      </c>
      <c r="AH510">
        <v>3.5704E-3</v>
      </c>
      <c r="AI510">
        <v>3.6433999999999998E-3</v>
      </c>
      <c r="AJ510">
        <v>3.7153999999999998E-3</v>
      </c>
      <c r="AK510">
        <v>3.7862999999999998E-3</v>
      </c>
      <c r="AL510">
        <v>3.8561999999999997E-3</v>
      </c>
      <c r="AM510">
        <v>3.9252000000000002E-3</v>
      </c>
      <c r="AN510">
        <v>3.9931999999999997E-3</v>
      </c>
      <c r="AO510">
        <v>4.0601999999999999E-3</v>
      </c>
      <c r="AP510">
        <v>4.1263999999999997E-3</v>
      </c>
      <c r="AQ510">
        <v>4.1917999999999999E-3</v>
      </c>
      <c r="AR510">
        <v>4.2563000000000002E-3</v>
      </c>
      <c r="AS510">
        <v>4.3200000000000001E-3</v>
      </c>
      <c r="AT510">
        <v>4.3829999999999997E-3</v>
      </c>
      <c r="AU510">
        <v>4.4451999999999998E-3</v>
      </c>
      <c r="AV510">
        <v>4.5066999999999998E-3</v>
      </c>
      <c r="AW510">
        <v>4.5674999999999995E-3</v>
      </c>
      <c r="AX510">
        <v>4.6275999999999999E-3</v>
      </c>
      <c r="AY510">
        <v>4.6870999999999996E-3</v>
      </c>
      <c r="AZ510">
        <v>4.7458999999999999E-3</v>
      </c>
      <c r="BA510">
        <v>4.8040999999999995E-3</v>
      </c>
    </row>
    <row r="511" spans="1:53" x14ac:dyDescent="0.25">
      <c r="A511" t="s">
        <v>2</v>
      </c>
      <c r="B511" t="s">
        <v>643</v>
      </c>
      <c r="C511">
        <v>473600000</v>
      </c>
      <c r="D511">
        <v>497280000</v>
      </c>
      <c r="E511">
        <v>520960000.00000006</v>
      </c>
      <c r="F511">
        <v>544640000</v>
      </c>
      <c r="G511">
        <v>568320000</v>
      </c>
      <c r="H511">
        <v>592000000</v>
      </c>
      <c r="I511">
        <v>615680000</v>
      </c>
      <c r="J511">
        <v>639360000</v>
      </c>
      <c r="K511">
        <v>663040000</v>
      </c>
      <c r="L511">
        <v>686720000</v>
      </c>
      <c r="M511">
        <v>710400000</v>
      </c>
      <c r="N511">
        <v>734080000</v>
      </c>
      <c r="O511">
        <v>757760000</v>
      </c>
      <c r="P511">
        <v>781440000</v>
      </c>
      <c r="Q511">
        <v>805120000</v>
      </c>
      <c r="R511">
        <v>828800000</v>
      </c>
      <c r="S511">
        <v>852480000</v>
      </c>
      <c r="T511">
        <v>876160000</v>
      </c>
      <c r="U511">
        <v>899840000</v>
      </c>
      <c r="V511">
        <v>923520000</v>
      </c>
      <c r="W511">
        <v>947200000</v>
      </c>
      <c r="X511">
        <v>970879999.99999988</v>
      </c>
      <c r="Y511">
        <v>994560000</v>
      </c>
      <c r="Z511">
        <v>1018240000</v>
      </c>
      <c r="AA511">
        <v>1041920000.0000001</v>
      </c>
      <c r="AB511">
        <v>1065600000</v>
      </c>
      <c r="AC511">
        <v>1089280000</v>
      </c>
      <c r="AD511">
        <v>1112960000</v>
      </c>
      <c r="AE511">
        <v>1136640000</v>
      </c>
      <c r="AF511">
        <v>1160320000</v>
      </c>
      <c r="AG511">
        <v>1184000000</v>
      </c>
      <c r="AH511">
        <v>1207680000</v>
      </c>
      <c r="AI511">
        <v>1231360000</v>
      </c>
      <c r="AJ511">
        <v>1255040000</v>
      </c>
      <c r="AK511">
        <v>1278720000</v>
      </c>
      <c r="AL511">
        <v>1302400000</v>
      </c>
      <c r="AM511">
        <v>1326080000</v>
      </c>
      <c r="AN511">
        <v>1349760000</v>
      </c>
      <c r="AO511">
        <v>1373440000</v>
      </c>
      <c r="AP511">
        <v>1397120000</v>
      </c>
      <c r="AQ511">
        <v>1420800000</v>
      </c>
      <c r="AR511">
        <v>1444480000</v>
      </c>
      <c r="AS511">
        <v>1468160000</v>
      </c>
      <c r="AT511">
        <v>1491840000</v>
      </c>
      <c r="AU511">
        <v>1515520000</v>
      </c>
      <c r="AV511">
        <v>1539200000</v>
      </c>
      <c r="AW511">
        <v>1562880000</v>
      </c>
      <c r="AX511">
        <v>1586560000</v>
      </c>
      <c r="AY511">
        <v>1610240000</v>
      </c>
      <c r="AZ511">
        <v>1633920000</v>
      </c>
      <c r="BA511">
        <v>1657600000</v>
      </c>
    </row>
    <row r="512" spans="1:53" x14ac:dyDescent="0.25">
      <c r="A512" t="s">
        <v>4</v>
      </c>
      <c r="B512" t="s">
        <v>643</v>
      </c>
      <c r="C512">
        <v>0</v>
      </c>
      <c r="D512">
        <v>473600000</v>
      </c>
      <c r="E512">
        <v>497280000</v>
      </c>
      <c r="F512">
        <v>520960000.00000006</v>
      </c>
      <c r="G512">
        <v>544640000</v>
      </c>
      <c r="H512">
        <v>568320000</v>
      </c>
      <c r="I512">
        <v>592000000</v>
      </c>
      <c r="J512">
        <v>615680000</v>
      </c>
      <c r="K512">
        <v>639360000</v>
      </c>
      <c r="L512">
        <v>663040000</v>
      </c>
      <c r="M512">
        <v>686720000</v>
      </c>
      <c r="N512">
        <v>710400000</v>
      </c>
      <c r="O512">
        <v>734080000</v>
      </c>
      <c r="P512">
        <v>757760000</v>
      </c>
      <c r="Q512">
        <v>781440000</v>
      </c>
      <c r="R512">
        <v>805120000</v>
      </c>
      <c r="S512">
        <v>828800000</v>
      </c>
      <c r="T512">
        <v>852480000</v>
      </c>
      <c r="U512">
        <v>876160000</v>
      </c>
      <c r="V512">
        <v>899840000</v>
      </c>
      <c r="W512">
        <v>923520000</v>
      </c>
      <c r="X512">
        <v>947200000</v>
      </c>
      <c r="Y512">
        <v>970879999.99999988</v>
      </c>
      <c r="Z512">
        <v>994560000</v>
      </c>
      <c r="AA512">
        <v>1018240000</v>
      </c>
      <c r="AB512">
        <v>1041920000.0000001</v>
      </c>
      <c r="AC512">
        <v>1065600000</v>
      </c>
      <c r="AD512">
        <v>1089280000</v>
      </c>
      <c r="AE512">
        <v>1112960000</v>
      </c>
      <c r="AF512">
        <v>1136640000</v>
      </c>
      <c r="AG512">
        <v>1160320000</v>
      </c>
      <c r="AH512">
        <v>1184000000</v>
      </c>
      <c r="AI512">
        <v>1207680000</v>
      </c>
      <c r="AJ512">
        <v>1231360000</v>
      </c>
      <c r="AK512">
        <v>1255040000</v>
      </c>
      <c r="AL512">
        <v>1278720000</v>
      </c>
      <c r="AM512">
        <v>1302400000</v>
      </c>
      <c r="AN512">
        <v>1326080000</v>
      </c>
      <c r="AO512">
        <v>1349760000</v>
      </c>
      <c r="AP512">
        <v>1373440000</v>
      </c>
      <c r="AQ512">
        <v>1397120000</v>
      </c>
      <c r="AR512">
        <v>1420800000</v>
      </c>
      <c r="AS512">
        <v>1444480000</v>
      </c>
      <c r="AT512">
        <v>1468160000</v>
      </c>
      <c r="AU512">
        <v>1491840000</v>
      </c>
      <c r="AV512">
        <v>1515520000</v>
      </c>
      <c r="AW512">
        <v>1539200000</v>
      </c>
      <c r="AX512">
        <v>1562880000</v>
      </c>
      <c r="AY512">
        <v>1586560000</v>
      </c>
      <c r="AZ512">
        <v>1610240000</v>
      </c>
      <c r="BA512">
        <v>1633920000</v>
      </c>
    </row>
    <row r="513" spans="1:53" x14ac:dyDescent="0.25">
      <c r="A513" t="s">
        <v>5</v>
      </c>
      <c r="B513" t="s">
        <v>643</v>
      </c>
      <c r="C513">
        <v>3.5809999999999998E-4</v>
      </c>
      <c r="D513">
        <v>5.9009999999999998E-4</v>
      </c>
      <c r="E513">
        <v>1.0379E-3</v>
      </c>
      <c r="F513">
        <v>1.4655999999999998E-3</v>
      </c>
      <c r="G513">
        <v>1.8751999999999998E-3</v>
      </c>
      <c r="H513">
        <v>2.2684999999999997E-3</v>
      </c>
      <c r="I513">
        <v>2.6467999999999999E-3</v>
      </c>
      <c r="J513">
        <v>3.0114E-3</v>
      </c>
      <c r="K513">
        <v>3.3633999999999999E-3</v>
      </c>
      <c r="L513">
        <v>3.7037999999999997E-3</v>
      </c>
      <c r="M513">
        <v>4.0334999999999998E-3</v>
      </c>
      <c r="N513">
        <v>4.3531999999999998E-3</v>
      </c>
      <c r="O513">
        <v>4.6636999999999998E-3</v>
      </c>
      <c r="P513">
        <v>4.9655999999999997E-3</v>
      </c>
      <c r="Q513">
        <v>5.2592999999999997E-3</v>
      </c>
      <c r="R513">
        <v>5.5455000000000001E-3</v>
      </c>
      <c r="S513">
        <v>5.8246000000000001E-3</v>
      </c>
      <c r="T513">
        <v>6.097E-3</v>
      </c>
      <c r="U513">
        <v>6.3631E-3</v>
      </c>
      <c r="V513">
        <v>6.6232999999999995E-3</v>
      </c>
      <c r="W513">
        <v>6.8777999999999999E-3</v>
      </c>
      <c r="X513">
        <v>7.1269999999999997E-3</v>
      </c>
      <c r="Y513">
        <v>7.3711999999999996E-3</v>
      </c>
      <c r="Z513">
        <v>7.6105000000000001E-3</v>
      </c>
      <c r="AA513">
        <v>7.8452999999999995E-3</v>
      </c>
      <c r="AB513">
        <v>8.0756999999999999E-3</v>
      </c>
      <c r="AC513">
        <v>8.3018999999999992E-3</v>
      </c>
      <c r="AD513">
        <v>8.5241999999999991E-3</v>
      </c>
      <c r="AE513">
        <v>8.7425999999999997E-3</v>
      </c>
      <c r="AF513">
        <v>8.9575000000000002E-3</v>
      </c>
      <c r="AG513">
        <v>9.1688999999999989E-3</v>
      </c>
      <c r="AH513">
        <v>9.3768999999999988E-3</v>
      </c>
      <c r="AI513">
        <v>9.5817000000000003E-3</v>
      </c>
      <c r="AJ513">
        <v>9.7834999999999988E-3</v>
      </c>
      <c r="AK513">
        <v>9.9822000000000001E-3</v>
      </c>
      <c r="AL513">
        <v>1.01782E-2</v>
      </c>
      <c r="AM513">
        <v>1.0371399999999999E-2</v>
      </c>
      <c r="AN513">
        <v>1.0561899999999999E-2</v>
      </c>
      <c r="AO513">
        <v>1.07499E-2</v>
      </c>
      <c r="AP513">
        <v>1.09354E-2</v>
      </c>
      <c r="AQ513">
        <v>1.1118599999999999E-2</v>
      </c>
      <c r="AR513">
        <v>1.1299499999999999E-2</v>
      </c>
      <c r="AS513">
        <v>1.14781E-2</v>
      </c>
      <c r="AT513">
        <v>1.1654599999999999E-2</v>
      </c>
      <c r="AU513">
        <v>1.1828999999999999E-2</v>
      </c>
      <c r="AV513">
        <v>1.2001299999999999E-2</v>
      </c>
      <c r="AW513">
        <v>1.21718E-2</v>
      </c>
      <c r="AX513">
        <v>1.23403E-2</v>
      </c>
      <c r="AY513">
        <v>1.2506999999999999E-2</v>
      </c>
      <c r="AZ513">
        <v>1.26719E-2</v>
      </c>
      <c r="BA513">
        <v>1.2834999999999999E-2</v>
      </c>
    </row>
    <row r="514" spans="1:53" x14ac:dyDescent="0.25">
      <c r="A514" t="s">
        <v>2</v>
      </c>
      <c r="B514" t="s">
        <v>644</v>
      </c>
      <c r="C514">
        <v>63800000</v>
      </c>
      <c r="D514">
        <v>66990000</v>
      </c>
      <c r="E514">
        <v>70180000</v>
      </c>
      <c r="F514">
        <v>73370000</v>
      </c>
      <c r="G514">
        <v>76560000</v>
      </c>
      <c r="H514">
        <v>79750000</v>
      </c>
      <c r="I514">
        <v>82940000</v>
      </c>
      <c r="J514">
        <v>86130000</v>
      </c>
      <c r="K514">
        <v>89320000</v>
      </c>
      <c r="L514">
        <v>92510000</v>
      </c>
      <c r="M514">
        <v>95700000</v>
      </c>
      <c r="N514">
        <v>98890000</v>
      </c>
      <c r="O514">
        <v>102080000</v>
      </c>
      <c r="P514">
        <v>105270000</v>
      </c>
      <c r="Q514">
        <v>108460000</v>
      </c>
      <c r="R514">
        <v>111650000</v>
      </c>
      <c r="S514">
        <v>114840000</v>
      </c>
      <c r="T514">
        <v>118030000</v>
      </c>
      <c r="U514">
        <v>121220000</v>
      </c>
      <c r="V514">
        <v>124410000</v>
      </c>
      <c r="W514">
        <v>127600000</v>
      </c>
      <c r="X514">
        <v>130789999.99999999</v>
      </c>
      <c r="Y514">
        <v>133980000</v>
      </c>
      <c r="Z514">
        <v>137170000</v>
      </c>
      <c r="AA514">
        <v>140360000</v>
      </c>
      <c r="AB514">
        <v>143550000</v>
      </c>
      <c r="AC514">
        <v>146740000</v>
      </c>
      <c r="AD514">
        <v>149930000</v>
      </c>
      <c r="AE514">
        <v>153120000</v>
      </c>
      <c r="AF514">
        <v>156310000</v>
      </c>
      <c r="AG514">
        <v>159500000</v>
      </c>
      <c r="AH514">
        <v>162690000</v>
      </c>
      <c r="AI514">
        <v>165880000</v>
      </c>
      <c r="AJ514">
        <v>169070000</v>
      </c>
      <c r="AK514">
        <v>172260000</v>
      </c>
      <c r="AL514">
        <v>175450000</v>
      </c>
      <c r="AM514">
        <v>178640000</v>
      </c>
      <c r="AN514">
        <v>181830000</v>
      </c>
      <c r="AO514">
        <v>185020000</v>
      </c>
      <c r="AP514">
        <v>188210000</v>
      </c>
      <c r="AQ514">
        <v>191400000</v>
      </c>
      <c r="AR514">
        <v>194590000</v>
      </c>
      <c r="AS514">
        <v>197780000</v>
      </c>
      <c r="AT514">
        <v>200970000</v>
      </c>
      <c r="AU514">
        <v>204160000</v>
      </c>
      <c r="AV514">
        <v>207350000</v>
      </c>
      <c r="AW514">
        <v>210540000</v>
      </c>
      <c r="AX514">
        <v>213730000</v>
      </c>
      <c r="AY514">
        <v>216920000</v>
      </c>
      <c r="AZ514">
        <v>220110000</v>
      </c>
      <c r="BA514">
        <v>223300000</v>
      </c>
    </row>
    <row r="515" spans="1:53" x14ac:dyDescent="0.25">
      <c r="A515" t="s">
        <v>4</v>
      </c>
      <c r="B515" t="s">
        <v>644</v>
      </c>
      <c r="C515">
        <v>0</v>
      </c>
      <c r="D515">
        <v>63800000</v>
      </c>
      <c r="E515">
        <v>66990000</v>
      </c>
      <c r="F515">
        <v>70180000</v>
      </c>
      <c r="G515">
        <v>73370000</v>
      </c>
      <c r="H515">
        <v>76560000</v>
      </c>
      <c r="I515">
        <v>79750000</v>
      </c>
      <c r="J515">
        <v>82940000</v>
      </c>
      <c r="K515">
        <v>86130000</v>
      </c>
      <c r="L515">
        <v>89320000</v>
      </c>
      <c r="M515">
        <v>92510000</v>
      </c>
      <c r="N515">
        <v>95700000</v>
      </c>
      <c r="O515">
        <v>98890000</v>
      </c>
      <c r="P515">
        <v>102080000</v>
      </c>
      <c r="Q515">
        <v>105270000</v>
      </c>
      <c r="R515">
        <v>108460000</v>
      </c>
      <c r="S515">
        <v>111650000</v>
      </c>
      <c r="T515">
        <v>114840000</v>
      </c>
      <c r="U515">
        <v>118030000</v>
      </c>
      <c r="V515">
        <v>121220000</v>
      </c>
      <c r="W515">
        <v>124410000</v>
      </c>
      <c r="X515">
        <v>127600000</v>
      </c>
      <c r="Y515">
        <v>130789999.99999999</v>
      </c>
      <c r="Z515">
        <v>133980000</v>
      </c>
      <c r="AA515">
        <v>137170000</v>
      </c>
      <c r="AB515">
        <v>140360000</v>
      </c>
      <c r="AC515">
        <v>143550000</v>
      </c>
      <c r="AD515">
        <v>146740000</v>
      </c>
      <c r="AE515">
        <v>149930000</v>
      </c>
      <c r="AF515">
        <v>153120000</v>
      </c>
      <c r="AG515">
        <v>156310000</v>
      </c>
      <c r="AH515">
        <v>159500000</v>
      </c>
      <c r="AI515">
        <v>162690000</v>
      </c>
      <c r="AJ515">
        <v>165880000</v>
      </c>
      <c r="AK515">
        <v>169070000</v>
      </c>
      <c r="AL515">
        <v>172260000</v>
      </c>
      <c r="AM515">
        <v>175450000</v>
      </c>
      <c r="AN515">
        <v>178640000</v>
      </c>
      <c r="AO515">
        <v>181830000</v>
      </c>
      <c r="AP515">
        <v>185020000</v>
      </c>
      <c r="AQ515">
        <v>188210000</v>
      </c>
      <c r="AR515">
        <v>191400000</v>
      </c>
      <c r="AS515">
        <v>194590000</v>
      </c>
      <c r="AT515">
        <v>197780000</v>
      </c>
      <c r="AU515">
        <v>200970000</v>
      </c>
      <c r="AV515">
        <v>204160000</v>
      </c>
      <c r="AW515">
        <v>207350000</v>
      </c>
      <c r="AX515">
        <v>210540000</v>
      </c>
      <c r="AY515">
        <v>213730000</v>
      </c>
      <c r="AZ515">
        <v>216920000</v>
      </c>
      <c r="BA515">
        <v>220110000</v>
      </c>
    </row>
    <row r="516" spans="1:53" x14ac:dyDescent="0.25">
      <c r="A516" t="s">
        <v>5</v>
      </c>
      <c r="B516" t="s">
        <v>644</v>
      </c>
      <c r="C516">
        <v>5.3019999999999999E-4</v>
      </c>
      <c r="D516">
        <v>5.5929999999999999E-4</v>
      </c>
      <c r="E516">
        <v>6.1549999999999994E-4</v>
      </c>
      <c r="F516">
        <v>6.692E-4</v>
      </c>
      <c r="G516">
        <v>7.2059999999999995E-4</v>
      </c>
      <c r="H516">
        <v>7.6990000000000001E-4</v>
      </c>
      <c r="I516">
        <v>8.1739999999999992E-4</v>
      </c>
      <c r="J516">
        <v>8.631E-4</v>
      </c>
      <c r="K516">
        <v>9.0729999999999999E-4</v>
      </c>
      <c r="L516">
        <v>9.5E-4</v>
      </c>
      <c r="M516">
        <v>9.9139999999999992E-4</v>
      </c>
      <c r="N516">
        <v>1.0314999999999999E-3</v>
      </c>
      <c r="O516">
        <v>1.0705000000000001E-3</v>
      </c>
      <c r="P516">
        <v>1.1084000000000001E-3</v>
      </c>
      <c r="Q516">
        <v>1.1451999999999999E-3</v>
      </c>
      <c r="R516">
        <v>1.1811E-3</v>
      </c>
      <c r="S516">
        <v>1.2162E-3</v>
      </c>
      <c r="T516">
        <v>1.2504E-3</v>
      </c>
      <c r="U516">
        <v>1.2837E-3</v>
      </c>
      <c r="V516">
        <v>1.3163999999999999E-3</v>
      </c>
      <c r="W516">
        <v>1.3483E-3</v>
      </c>
      <c r="X516">
        <v>1.3795999999999999E-3</v>
      </c>
      <c r="Y516">
        <v>1.4101999999999999E-3</v>
      </c>
      <c r="Z516">
        <v>1.4402999999999998E-3</v>
      </c>
      <c r="AA516">
        <v>1.4697E-3</v>
      </c>
      <c r="AB516">
        <v>1.4985999999999999E-3</v>
      </c>
      <c r="AC516">
        <v>1.5269999999999999E-3</v>
      </c>
      <c r="AD516">
        <v>1.5548999999999999E-3</v>
      </c>
      <c r="AE516">
        <v>1.5823E-3</v>
      </c>
      <c r="AF516">
        <v>1.6092999999999999E-3</v>
      </c>
      <c r="AG516">
        <v>1.6358E-3</v>
      </c>
      <c r="AH516">
        <v>1.6619E-3</v>
      </c>
      <c r="AI516">
        <v>1.6875999999999998E-3</v>
      </c>
      <c r="AJ516">
        <v>1.7129999999999999E-3</v>
      </c>
      <c r="AK516">
        <v>1.7378999999999999E-3</v>
      </c>
      <c r="AL516">
        <v>1.7625E-3</v>
      </c>
      <c r="AM516">
        <v>1.7867E-3</v>
      </c>
      <c r="AN516">
        <v>1.8105999999999999E-3</v>
      </c>
      <c r="AO516">
        <v>1.8342E-3</v>
      </c>
      <c r="AP516">
        <v>1.8575E-3</v>
      </c>
      <c r="AQ516">
        <v>1.8805E-3</v>
      </c>
      <c r="AR516">
        <v>1.9031999999999999E-3</v>
      </c>
      <c r="AS516">
        <v>1.9256E-3</v>
      </c>
      <c r="AT516">
        <v>1.9478E-3</v>
      </c>
      <c r="AU516">
        <v>1.9695999999999997E-3</v>
      </c>
      <c r="AV516">
        <v>1.9913000000000001E-3</v>
      </c>
      <c r="AW516">
        <v>2.0127000000000001E-3</v>
      </c>
      <c r="AX516">
        <v>2.0338000000000001E-3</v>
      </c>
      <c r="AY516">
        <v>2.0547E-3</v>
      </c>
      <c r="AZ516">
        <v>2.0753999999999998E-3</v>
      </c>
      <c r="BA516">
        <v>2.0958999999999999E-3</v>
      </c>
    </row>
    <row r="517" spans="1:53" x14ac:dyDescent="0.25">
      <c r="A517" t="s">
        <v>2</v>
      </c>
      <c r="B517" t="s">
        <v>645</v>
      </c>
      <c r="C517">
        <v>255800000</v>
      </c>
      <c r="D517">
        <v>268590000</v>
      </c>
      <c r="E517">
        <v>281380000</v>
      </c>
      <c r="F517">
        <v>294170000</v>
      </c>
      <c r="G517">
        <v>306960000</v>
      </c>
      <c r="H517">
        <v>319750000</v>
      </c>
      <c r="I517">
        <v>332540000</v>
      </c>
      <c r="J517">
        <v>345330000</v>
      </c>
      <c r="K517">
        <v>358120000</v>
      </c>
      <c r="L517">
        <v>370910000</v>
      </c>
      <c r="M517">
        <v>383700000</v>
      </c>
      <c r="N517">
        <v>396490000</v>
      </c>
      <c r="O517">
        <v>409280000</v>
      </c>
      <c r="P517">
        <v>422070000</v>
      </c>
      <c r="Q517">
        <v>434860000</v>
      </c>
      <c r="R517">
        <v>447650000</v>
      </c>
      <c r="S517">
        <v>460440000</v>
      </c>
      <c r="T517">
        <v>473230000</v>
      </c>
      <c r="U517">
        <v>486020000</v>
      </c>
      <c r="V517">
        <v>498810000</v>
      </c>
      <c r="W517">
        <v>511600000</v>
      </c>
      <c r="X517">
        <v>524389999.99999994</v>
      </c>
      <c r="Y517">
        <v>537180000</v>
      </c>
      <c r="Z517">
        <v>549970000</v>
      </c>
      <c r="AA517">
        <v>562760000</v>
      </c>
      <c r="AB517">
        <v>575550000</v>
      </c>
      <c r="AC517">
        <v>588340000</v>
      </c>
      <c r="AD517">
        <v>601130000</v>
      </c>
      <c r="AE517">
        <v>613920000</v>
      </c>
      <c r="AF517">
        <v>626710000</v>
      </c>
      <c r="AG517">
        <v>639500000</v>
      </c>
      <c r="AH517">
        <v>652290000</v>
      </c>
      <c r="AI517">
        <v>665080000</v>
      </c>
      <c r="AJ517">
        <v>677870000</v>
      </c>
      <c r="AK517">
        <v>690660000</v>
      </c>
      <c r="AL517">
        <v>703450000</v>
      </c>
      <c r="AM517">
        <v>716240000</v>
      </c>
      <c r="AN517">
        <v>729030000</v>
      </c>
      <c r="AO517">
        <v>741820000</v>
      </c>
      <c r="AP517">
        <v>754610000</v>
      </c>
      <c r="AQ517">
        <v>767400000</v>
      </c>
      <c r="AR517">
        <v>780190000</v>
      </c>
      <c r="AS517">
        <v>792980000</v>
      </c>
      <c r="AT517">
        <v>805770000</v>
      </c>
      <c r="AU517">
        <v>818560000</v>
      </c>
      <c r="AV517">
        <v>831350000</v>
      </c>
      <c r="AW517">
        <v>844140000</v>
      </c>
      <c r="AX517">
        <v>856930000</v>
      </c>
      <c r="AY517">
        <v>869720000</v>
      </c>
      <c r="AZ517">
        <v>882510000</v>
      </c>
      <c r="BA517">
        <v>895300000</v>
      </c>
    </row>
    <row r="518" spans="1:53" x14ac:dyDescent="0.25">
      <c r="A518" t="s">
        <v>4</v>
      </c>
      <c r="B518" t="s">
        <v>645</v>
      </c>
      <c r="C518">
        <v>0</v>
      </c>
      <c r="D518">
        <v>255800000</v>
      </c>
      <c r="E518">
        <v>268590000</v>
      </c>
      <c r="F518">
        <v>281380000</v>
      </c>
      <c r="G518">
        <v>294170000</v>
      </c>
      <c r="H518">
        <v>306960000</v>
      </c>
      <c r="I518">
        <v>319750000</v>
      </c>
      <c r="J518">
        <v>332540000</v>
      </c>
      <c r="K518">
        <v>345330000</v>
      </c>
      <c r="L518">
        <v>358120000</v>
      </c>
      <c r="M518">
        <v>370910000</v>
      </c>
      <c r="N518">
        <v>383700000</v>
      </c>
      <c r="O518">
        <v>396490000</v>
      </c>
      <c r="P518">
        <v>409280000</v>
      </c>
      <c r="Q518">
        <v>422070000</v>
      </c>
      <c r="R518">
        <v>434860000</v>
      </c>
      <c r="S518">
        <v>447650000</v>
      </c>
      <c r="T518">
        <v>460440000</v>
      </c>
      <c r="U518">
        <v>473230000</v>
      </c>
      <c r="V518">
        <v>486020000</v>
      </c>
      <c r="W518">
        <v>498810000</v>
      </c>
      <c r="X518">
        <v>511600000</v>
      </c>
      <c r="Y518">
        <v>524389999.99999994</v>
      </c>
      <c r="Z518">
        <v>537180000</v>
      </c>
      <c r="AA518">
        <v>549970000</v>
      </c>
      <c r="AB518">
        <v>562760000</v>
      </c>
      <c r="AC518">
        <v>575550000</v>
      </c>
      <c r="AD518">
        <v>588340000</v>
      </c>
      <c r="AE518">
        <v>601130000</v>
      </c>
      <c r="AF518">
        <v>613920000</v>
      </c>
      <c r="AG518">
        <v>626710000</v>
      </c>
      <c r="AH518">
        <v>639500000</v>
      </c>
      <c r="AI518">
        <v>652290000</v>
      </c>
      <c r="AJ518">
        <v>665080000</v>
      </c>
      <c r="AK518">
        <v>677870000</v>
      </c>
      <c r="AL518">
        <v>690660000</v>
      </c>
      <c r="AM518">
        <v>703450000</v>
      </c>
      <c r="AN518">
        <v>716240000</v>
      </c>
      <c r="AO518">
        <v>729030000</v>
      </c>
      <c r="AP518">
        <v>741820000</v>
      </c>
      <c r="AQ518">
        <v>754610000</v>
      </c>
      <c r="AR518">
        <v>767400000</v>
      </c>
      <c r="AS518">
        <v>780190000</v>
      </c>
      <c r="AT518">
        <v>792980000</v>
      </c>
      <c r="AU518">
        <v>805770000</v>
      </c>
      <c r="AV518">
        <v>818560000</v>
      </c>
      <c r="AW518">
        <v>831350000</v>
      </c>
      <c r="AX518">
        <v>844140000</v>
      </c>
      <c r="AY518">
        <v>856930000</v>
      </c>
      <c r="AZ518">
        <v>869720000</v>
      </c>
      <c r="BA518">
        <v>882510000</v>
      </c>
    </row>
    <row r="519" spans="1:53" x14ac:dyDescent="0.25">
      <c r="A519" t="s">
        <v>5</v>
      </c>
      <c r="B519" t="s">
        <v>645</v>
      </c>
      <c r="C519">
        <v>6.1479999999999998E-4</v>
      </c>
      <c r="D519">
        <v>7.048E-4</v>
      </c>
      <c r="E519">
        <v>8.7849999999999994E-4</v>
      </c>
      <c r="F519">
        <v>1.0444E-3</v>
      </c>
      <c r="G519">
        <v>1.2033E-3</v>
      </c>
      <c r="H519">
        <v>1.3558999999999999E-3</v>
      </c>
      <c r="I519">
        <v>1.5026E-3</v>
      </c>
      <c r="J519">
        <v>1.6440999999999999E-3</v>
      </c>
      <c r="K519">
        <v>1.7806E-3</v>
      </c>
      <c r="L519">
        <v>1.9126999999999998E-3</v>
      </c>
      <c r="M519">
        <v>2.0406000000000001E-3</v>
      </c>
      <c r="N519">
        <v>2.1646E-3</v>
      </c>
      <c r="O519">
        <v>2.2849999999999997E-3</v>
      </c>
      <c r="P519">
        <v>2.4020999999999999E-3</v>
      </c>
      <c r="Q519">
        <v>2.5160999999999998E-3</v>
      </c>
      <c r="R519">
        <v>2.6270999999999998E-3</v>
      </c>
      <c r="S519">
        <v>2.7353999999999998E-3</v>
      </c>
      <c r="T519">
        <v>2.8409999999999998E-3</v>
      </c>
      <c r="U519">
        <v>2.9443E-3</v>
      </c>
      <c r="V519">
        <v>3.0452000000000001E-3</v>
      </c>
      <c r="W519">
        <v>3.1438999999999998E-3</v>
      </c>
      <c r="X519">
        <v>3.2405999999999997E-3</v>
      </c>
      <c r="Y519">
        <v>3.3352999999999998E-3</v>
      </c>
      <c r="Z519">
        <v>3.4280999999999999E-3</v>
      </c>
      <c r="AA519">
        <v>3.5191999999999997E-3</v>
      </c>
      <c r="AB519">
        <v>3.6086E-3</v>
      </c>
      <c r="AC519">
        <v>3.6963999999999999E-3</v>
      </c>
      <c r="AD519">
        <v>3.7825999999999997E-3</v>
      </c>
      <c r="AE519">
        <v>3.8672999999999997E-3</v>
      </c>
      <c r="AF519">
        <v>3.9506999999999997E-3</v>
      </c>
      <c r="AG519">
        <v>4.0327000000000002E-3</v>
      </c>
      <c r="AH519">
        <v>4.1133999999999997E-3</v>
      </c>
      <c r="AI519">
        <v>4.1928E-3</v>
      </c>
      <c r="AJ519">
        <v>4.2710999999999999E-3</v>
      </c>
      <c r="AK519">
        <v>4.3482E-3</v>
      </c>
      <c r="AL519">
        <v>4.4241999999999997E-3</v>
      </c>
      <c r="AM519">
        <v>4.4990999999999998E-3</v>
      </c>
      <c r="AN519">
        <v>4.5729999999999998E-3</v>
      </c>
      <c r="AO519">
        <v>4.646E-3</v>
      </c>
      <c r="AP519">
        <v>4.7178999999999997E-3</v>
      </c>
      <c r="AQ519">
        <v>4.7889999999999999E-3</v>
      </c>
      <c r="AR519">
        <v>4.8592000000000002E-3</v>
      </c>
      <c r="AS519">
        <v>4.9284999999999997E-3</v>
      </c>
      <c r="AT519">
        <v>4.9968999999999994E-3</v>
      </c>
      <c r="AU519">
        <v>5.0645999999999998E-3</v>
      </c>
      <c r="AV519">
        <v>5.1313999999999995E-3</v>
      </c>
      <c r="AW519">
        <v>5.1974999999999999E-3</v>
      </c>
      <c r="AX519">
        <v>5.2629E-3</v>
      </c>
      <c r="AY519">
        <v>5.3276E-3</v>
      </c>
      <c r="AZ519">
        <v>5.3914999999999996E-3</v>
      </c>
      <c r="BA519">
        <v>5.4548000000000001E-3</v>
      </c>
    </row>
    <row r="520" spans="1:53" x14ac:dyDescent="0.25">
      <c r="A520" t="s">
        <v>2</v>
      </c>
      <c r="B520" t="s">
        <v>646</v>
      </c>
      <c r="C520">
        <v>545400000</v>
      </c>
      <c r="D520">
        <v>572670000</v>
      </c>
      <c r="E520">
        <v>599940000</v>
      </c>
      <c r="F520">
        <v>627210000</v>
      </c>
      <c r="G520">
        <v>654480000</v>
      </c>
      <c r="H520">
        <v>681750000</v>
      </c>
      <c r="I520">
        <v>709020000</v>
      </c>
      <c r="J520">
        <v>736290000</v>
      </c>
      <c r="K520">
        <v>763560000</v>
      </c>
      <c r="L520">
        <v>790830000</v>
      </c>
      <c r="M520">
        <v>818100000</v>
      </c>
      <c r="N520">
        <v>845370000</v>
      </c>
      <c r="O520">
        <v>872640000</v>
      </c>
      <c r="P520">
        <v>899910000</v>
      </c>
      <c r="Q520">
        <v>927180000</v>
      </c>
      <c r="R520">
        <v>954450000</v>
      </c>
      <c r="S520">
        <v>981720000</v>
      </c>
      <c r="T520">
        <v>1008990000</v>
      </c>
      <c r="U520">
        <v>1036260000</v>
      </c>
      <c r="V520">
        <v>1063530000</v>
      </c>
      <c r="W520">
        <v>1090800000</v>
      </c>
      <c r="X520">
        <v>1118070000</v>
      </c>
      <c r="Y520">
        <v>1145340000</v>
      </c>
      <c r="Z520">
        <v>1172610000</v>
      </c>
      <c r="AA520">
        <v>1199880000</v>
      </c>
      <c r="AB520">
        <v>1227150000</v>
      </c>
      <c r="AC520">
        <v>1254420000</v>
      </c>
      <c r="AD520">
        <v>1281690000</v>
      </c>
      <c r="AE520">
        <v>1308960000</v>
      </c>
      <c r="AF520">
        <v>1336230000</v>
      </c>
      <c r="AG520">
        <v>1363500000</v>
      </c>
      <c r="AH520">
        <v>1390770000</v>
      </c>
      <c r="AI520">
        <v>1418040000</v>
      </c>
      <c r="AJ520">
        <v>1445310000</v>
      </c>
      <c r="AK520">
        <v>1472580000</v>
      </c>
      <c r="AL520">
        <v>1499850000</v>
      </c>
      <c r="AM520">
        <v>1527120000</v>
      </c>
      <c r="AN520">
        <v>1554390000</v>
      </c>
      <c r="AO520">
        <v>1581660000</v>
      </c>
      <c r="AP520">
        <v>1608930000</v>
      </c>
      <c r="AQ520">
        <v>1636200000</v>
      </c>
      <c r="AR520">
        <v>1663470000</v>
      </c>
      <c r="AS520">
        <v>1690740000</v>
      </c>
      <c r="AT520">
        <v>1718010000</v>
      </c>
      <c r="AU520">
        <v>1745280000</v>
      </c>
      <c r="AV520">
        <v>1772550000</v>
      </c>
      <c r="AW520">
        <v>1799820000</v>
      </c>
      <c r="AX520">
        <v>1827090000</v>
      </c>
      <c r="AY520">
        <v>1854360000</v>
      </c>
      <c r="AZ520">
        <v>1881630000</v>
      </c>
      <c r="BA520">
        <v>1908900000</v>
      </c>
    </row>
    <row r="521" spans="1:53" x14ac:dyDescent="0.25">
      <c r="A521" t="s">
        <v>4</v>
      </c>
      <c r="B521" t="s">
        <v>646</v>
      </c>
      <c r="C521">
        <v>0</v>
      </c>
      <c r="D521">
        <v>545400000</v>
      </c>
      <c r="E521">
        <v>572670000</v>
      </c>
      <c r="F521">
        <v>599940000</v>
      </c>
      <c r="G521">
        <v>627210000</v>
      </c>
      <c r="H521">
        <v>654480000</v>
      </c>
      <c r="I521">
        <v>681750000</v>
      </c>
      <c r="J521">
        <v>709020000</v>
      </c>
      <c r="K521">
        <v>736290000</v>
      </c>
      <c r="L521">
        <v>763560000</v>
      </c>
      <c r="M521">
        <v>790830000</v>
      </c>
      <c r="N521">
        <v>818100000</v>
      </c>
      <c r="O521">
        <v>845370000</v>
      </c>
      <c r="P521">
        <v>872640000</v>
      </c>
      <c r="Q521">
        <v>899910000</v>
      </c>
      <c r="R521">
        <v>927180000</v>
      </c>
      <c r="S521">
        <v>954450000</v>
      </c>
      <c r="T521">
        <v>981720000</v>
      </c>
      <c r="U521">
        <v>1008990000</v>
      </c>
      <c r="V521">
        <v>1036260000</v>
      </c>
      <c r="W521">
        <v>1063530000</v>
      </c>
      <c r="X521">
        <v>1090800000</v>
      </c>
      <c r="Y521">
        <v>1118070000</v>
      </c>
      <c r="Z521">
        <v>1145340000</v>
      </c>
      <c r="AA521">
        <v>1172610000</v>
      </c>
      <c r="AB521">
        <v>1199880000</v>
      </c>
      <c r="AC521">
        <v>1227150000</v>
      </c>
      <c r="AD521">
        <v>1254420000</v>
      </c>
      <c r="AE521">
        <v>1281690000</v>
      </c>
      <c r="AF521">
        <v>1308960000</v>
      </c>
      <c r="AG521">
        <v>1336230000</v>
      </c>
      <c r="AH521">
        <v>1363500000</v>
      </c>
      <c r="AI521">
        <v>1390770000</v>
      </c>
      <c r="AJ521">
        <v>1418040000</v>
      </c>
      <c r="AK521">
        <v>1445310000</v>
      </c>
      <c r="AL521">
        <v>1472580000</v>
      </c>
      <c r="AM521">
        <v>1499850000</v>
      </c>
      <c r="AN521">
        <v>1527120000</v>
      </c>
      <c r="AO521">
        <v>1554390000</v>
      </c>
      <c r="AP521">
        <v>1581660000</v>
      </c>
      <c r="AQ521">
        <v>1608930000</v>
      </c>
      <c r="AR521">
        <v>1636200000</v>
      </c>
      <c r="AS521">
        <v>1663470000</v>
      </c>
      <c r="AT521">
        <v>1690740000</v>
      </c>
      <c r="AU521">
        <v>1718010000</v>
      </c>
      <c r="AV521">
        <v>1745280000</v>
      </c>
      <c r="AW521">
        <v>1772550000</v>
      </c>
      <c r="AX521">
        <v>1799820000</v>
      </c>
      <c r="AY521">
        <v>1827090000</v>
      </c>
      <c r="AZ521">
        <v>1854360000</v>
      </c>
      <c r="BA521">
        <v>1881630000</v>
      </c>
    </row>
    <row r="522" spans="1:53" x14ac:dyDescent="0.25">
      <c r="A522" t="s">
        <v>5</v>
      </c>
      <c r="B522" t="s">
        <v>646</v>
      </c>
      <c r="C522">
        <v>9.2879999999999992E-4</v>
      </c>
      <c r="D522">
        <v>1.0292999999999999E-3</v>
      </c>
      <c r="E522">
        <v>1.2232E-3</v>
      </c>
      <c r="F522">
        <v>1.4084E-3</v>
      </c>
      <c r="G522">
        <v>1.5857999999999998E-3</v>
      </c>
      <c r="H522">
        <v>1.7561E-3</v>
      </c>
      <c r="I522">
        <v>1.9199E-3</v>
      </c>
      <c r="J522">
        <v>2.0777999999999999E-3</v>
      </c>
      <c r="K522">
        <v>2.2301999999999999E-3</v>
      </c>
      <c r="L522">
        <v>2.3775999999999997E-3</v>
      </c>
      <c r="M522">
        <v>2.5203999999999999E-3</v>
      </c>
      <c r="N522">
        <v>2.6587999999999998E-3</v>
      </c>
      <c r="O522">
        <v>2.7932999999999999E-3</v>
      </c>
      <c r="P522">
        <v>2.9239999999999999E-3</v>
      </c>
      <c r="Q522">
        <v>3.0512E-3</v>
      </c>
      <c r="R522">
        <v>3.1750999999999997E-3</v>
      </c>
      <c r="S522">
        <v>3.2959999999999999E-3</v>
      </c>
      <c r="T522">
        <v>3.4138999999999997E-3</v>
      </c>
      <c r="U522">
        <v>3.5290999999999999E-3</v>
      </c>
      <c r="V522">
        <v>3.6417999999999997E-3</v>
      </c>
      <c r="W522">
        <v>3.7519999999999997E-3</v>
      </c>
      <c r="X522">
        <v>3.8598999999999999E-3</v>
      </c>
      <c r="Y522">
        <v>3.9655999999999997E-3</v>
      </c>
      <c r="Z522">
        <v>4.0692999999999997E-3</v>
      </c>
      <c r="AA522">
        <v>4.1709E-3</v>
      </c>
      <c r="AB522">
        <v>4.2706999999999997E-3</v>
      </c>
      <c r="AC522">
        <v>4.3686999999999997E-3</v>
      </c>
      <c r="AD522">
        <v>4.4648999999999999E-3</v>
      </c>
      <c r="AE522">
        <v>4.5595000000000002E-3</v>
      </c>
      <c r="AF522">
        <v>4.6524999999999995E-3</v>
      </c>
      <c r="AG522">
        <v>4.7440999999999994E-3</v>
      </c>
      <c r="AH522">
        <v>4.8341E-3</v>
      </c>
      <c r="AI522">
        <v>4.9227999999999997E-3</v>
      </c>
      <c r="AJ522">
        <v>5.0101999999999994E-3</v>
      </c>
      <c r="AK522">
        <v>5.0962999999999998E-3</v>
      </c>
      <c r="AL522">
        <v>5.1811000000000001E-3</v>
      </c>
      <c r="AM522">
        <v>5.2648E-3</v>
      </c>
      <c r="AN522">
        <v>5.3473000000000001E-3</v>
      </c>
      <c r="AO522">
        <v>5.4286999999999998E-3</v>
      </c>
      <c r="AP522">
        <v>5.509E-3</v>
      </c>
      <c r="AQ522">
        <v>5.5883E-3</v>
      </c>
      <c r="AR522">
        <v>5.6666999999999993E-3</v>
      </c>
      <c r="AS522">
        <v>5.744E-3</v>
      </c>
      <c r="AT522">
        <v>5.8203999999999999E-3</v>
      </c>
      <c r="AU522">
        <v>5.8958999999999999E-3</v>
      </c>
      <c r="AV522">
        <v>5.9705999999999995E-3</v>
      </c>
      <c r="AW522">
        <v>6.0444000000000001E-3</v>
      </c>
      <c r="AX522">
        <v>6.1173E-3</v>
      </c>
      <c r="AY522">
        <v>6.1894999999999997E-3</v>
      </c>
      <c r="AZ522">
        <v>6.2608999999999998E-3</v>
      </c>
      <c r="BA522">
        <v>6.3315999999999997E-3</v>
      </c>
    </row>
    <row r="523" spans="1:53" x14ac:dyDescent="0.25">
      <c r="A523" t="s">
        <v>2</v>
      </c>
      <c r="B523" t="s">
        <v>647</v>
      </c>
      <c r="C523">
        <v>94800000</v>
      </c>
      <c r="D523">
        <v>99540000</v>
      </c>
      <c r="E523">
        <v>104280000.00000001</v>
      </c>
      <c r="F523">
        <v>109019999.99999999</v>
      </c>
      <c r="G523">
        <v>113760000</v>
      </c>
      <c r="H523">
        <v>118500000</v>
      </c>
      <c r="I523">
        <v>123240000</v>
      </c>
      <c r="J523">
        <v>127980000.00000001</v>
      </c>
      <c r="K523">
        <v>132719999.99999999</v>
      </c>
      <c r="L523">
        <v>137460000</v>
      </c>
      <c r="M523">
        <v>142200000</v>
      </c>
      <c r="N523">
        <v>146940000</v>
      </c>
      <c r="O523">
        <v>151680000</v>
      </c>
      <c r="P523">
        <v>156420000</v>
      </c>
      <c r="Q523">
        <v>161160000</v>
      </c>
      <c r="R523">
        <v>165900000</v>
      </c>
      <c r="S523">
        <v>170640000</v>
      </c>
      <c r="T523">
        <v>175380000</v>
      </c>
      <c r="U523">
        <v>180120000</v>
      </c>
      <c r="V523">
        <v>184860000</v>
      </c>
      <c r="W523">
        <v>189600000</v>
      </c>
      <c r="X523">
        <v>194339999.99999997</v>
      </c>
      <c r="Y523">
        <v>199080000</v>
      </c>
      <c r="Z523">
        <v>203820000</v>
      </c>
      <c r="AA523">
        <v>208560000.00000003</v>
      </c>
      <c r="AB523">
        <v>213300000</v>
      </c>
      <c r="AC523">
        <v>218039999.99999997</v>
      </c>
      <c r="AD523">
        <v>222780000</v>
      </c>
      <c r="AE523">
        <v>227520000</v>
      </c>
      <c r="AF523">
        <v>232260000.00000003</v>
      </c>
      <c r="AG523">
        <v>237000000</v>
      </c>
      <c r="AH523">
        <v>241739999.99999997</v>
      </c>
      <c r="AI523">
        <v>246480000</v>
      </c>
      <c r="AJ523">
        <v>251220000</v>
      </c>
      <c r="AK523">
        <v>255960000.00000003</v>
      </c>
      <c r="AL523">
        <v>260700000</v>
      </c>
      <c r="AM523">
        <v>265439999.99999997</v>
      </c>
      <c r="AN523">
        <v>270180000</v>
      </c>
      <c r="AO523">
        <v>274920000</v>
      </c>
      <c r="AP523">
        <v>279660000</v>
      </c>
      <c r="AQ523">
        <v>284400000</v>
      </c>
      <c r="AR523">
        <v>289140000</v>
      </c>
      <c r="AS523">
        <v>293880000</v>
      </c>
      <c r="AT523">
        <v>298620000</v>
      </c>
      <c r="AU523">
        <v>303360000</v>
      </c>
      <c r="AV523">
        <v>308100000</v>
      </c>
      <c r="AW523">
        <v>312840000</v>
      </c>
      <c r="AX523">
        <v>317580000</v>
      </c>
      <c r="AY523">
        <v>322320000</v>
      </c>
      <c r="AZ523">
        <v>327060000</v>
      </c>
      <c r="BA523">
        <v>331800000</v>
      </c>
    </row>
    <row r="524" spans="1:53" x14ac:dyDescent="0.25">
      <c r="A524" t="s">
        <v>4</v>
      </c>
      <c r="B524" t="s">
        <v>647</v>
      </c>
      <c r="C524">
        <v>0</v>
      </c>
      <c r="D524">
        <v>94800000</v>
      </c>
      <c r="E524">
        <v>99540000</v>
      </c>
      <c r="F524">
        <v>104280000.00000001</v>
      </c>
      <c r="G524">
        <v>109019999.99999999</v>
      </c>
      <c r="H524">
        <v>113760000</v>
      </c>
      <c r="I524">
        <v>118500000</v>
      </c>
      <c r="J524">
        <v>123240000</v>
      </c>
      <c r="K524">
        <v>127980000.00000001</v>
      </c>
      <c r="L524">
        <v>132719999.99999999</v>
      </c>
      <c r="M524">
        <v>137460000</v>
      </c>
      <c r="N524">
        <v>142200000</v>
      </c>
      <c r="O524">
        <v>146940000</v>
      </c>
      <c r="P524">
        <v>151680000</v>
      </c>
      <c r="Q524">
        <v>156420000</v>
      </c>
      <c r="R524">
        <v>161160000</v>
      </c>
      <c r="S524">
        <v>165900000</v>
      </c>
      <c r="T524">
        <v>170640000</v>
      </c>
      <c r="U524">
        <v>175380000</v>
      </c>
      <c r="V524">
        <v>180120000</v>
      </c>
      <c r="W524">
        <v>184860000</v>
      </c>
      <c r="X524">
        <v>189600000</v>
      </c>
      <c r="Y524">
        <v>194339999.99999997</v>
      </c>
      <c r="Z524">
        <v>199080000</v>
      </c>
      <c r="AA524">
        <v>203820000</v>
      </c>
      <c r="AB524">
        <v>208560000.00000003</v>
      </c>
      <c r="AC524">
        <v>213300000</v>
      </c>
      <c r="AD524">
        <v>218039999.99999997</v>
      </c>
      <c r="AE524">
        <v>222780000</v>
      </c>
      <c r="AF524">
        <v>227520000</v>
      </c>
      <c r="AG524">
        <v>232260000.00000003</v>
      </c>
      <c r="AH524">
        <v>237000000</v>
      </c>
      <c r="AI524">
        <v>241739999.99999997</v>
      </c>
      <c r="AJ524">
        <v>246480000</v>
      </c>
      <c r="AK524">
        <v>251220000</v>
      </c>
      <c r="AL524">
        <v>255960000.00000003</v>
      </c>
      <c r="AM524">
        <v>260700000</v>
      </c>
      <c r="AN524">
        <v>265439999.99999997</v>
      </c>
      <c r="AO524">
        <v>270180000</v>
      </c>
      <c r="AP524">
        <v>274920000</v>
      </c>
      <c r="AQ524">
        <v>279660000</v>
      </c>
      <c r="AR524">
        <v>284400000</v>
      </c>
      <c r="AS524">
        <v>289140000</v>
      </c>
      <c r="AT524">
        <v>293880000</v>
      </c>
      <c r="AU524">
        <v>298620000</v>
      </c>
      <c r="AV524">
        <v>303360000</v>
      </c>
      <c r="AW524">
        <v>308100000</v>
      </c>
      <c r="AX524">
        <v>312840000</v>
      </c>
      <c r="AY524">
        <v>317580000</v>
      </c>
      <c r="AZ524">
        <v>322320000</v>
      </c>
      <c r="BA524">
        <v>327060000</v>
      </c>
    </row>
    <row r="525" spans="1:53" x14ac:dyDescent="0.25">
      <c r="A525" t="s">
        <v>5</v>
      </c>
      <c r="B525" t="s">
        <v>647</v>
      </c>
      <c r="C525">
        <v>7.3919999999999997E-4</v>
      </c>
      <c r="D525">
        <v>8.1059999999999997E-4</v>
      </c>
      <c r="E525">
        <v>9.4819999999999995E-4</v>
      </c>
      <c r="F525">
        <v>1.0796E-3</v>
      </c>
      <c r="G525">
        <v>1.2056E-3</v>
      </c>
      <c r="H525">
        <v>1.3263999999999999E-3</v>
      </c>
      <c r="I525">
        <v>1.4426999999999999E-3</v>
      </c>
      <c r="J525">
        <v>1.5547999999999998E-3</v>
      </c>
      <c r="K525">
        <v>1.663E-3</v>
      </c>
      <c r="L525">
        <v>1.7675999999999998E-3</v>
      </c>
      <c r="M525">
        <v>1.869E-3</v>
      </c>
      <c r="N525">
        <v>1.9672000000000001E-3</v>
      </c>
      <c r="O525">
        <v>2.0626999999999998E-3</v>
      </c>
      <c r="P525">
        <v>2.1554999999999999E-3</v>
      </c>
      <c r="Q525">
        <v>2.2458000000000001E-3</v>
      </c>
      <c r="R525">
        <v>2.3336999999999998E-3</v>
      </c>
      <c r="S525">
        <v>2.4194999999999998E-3</v>
      </c>
      <c r="T525">
        <v>2.5031999999999997E-3</v>
      </c>
      <c r="U525">
        <v>2.5850000000000001E-3</v>
      </c>
      <c r="V525">
        <v>2.6649999999999998E-3</v>
      </c>
      <c r="W525">
        <v>2.7431999999999999E-3</v>
      </c>
      <c r="X525">
        <v>2.8197999999999999E-3</v>
      </c>
      <c r="Y525">
        <v>2.8948999999999997E-3</v>
      </c>
      <c r="Z525">
        <v>2.9684999999999998E-3</v>
      </c>
      <c r="AA525">
        <v>3.0406000000000001E-3</v>
      </c>
      <c r="AB525">
        <v>3.1113999999999998E-3</v>
      </c>
      <c r="AC525">
        <v>3.1809999999999998E-3</v>
      </c>
      <c r="AD525">
        <v>3.2492999999999997E-3</v>
      </c>
      <c r="AE525">
        <v>3.3163999999999997E-3</v>
      </c>
      <c r="AF525">
        <v>3.3824999999999997E-3</v>
      </c>
      <c r="AG525">
        <v>3.4475E-3</v>
      </c>
      <c r="AH525">
        <v>3.5114E-3</v>
      </c>
      <c r="AI525">
        <v>3.5743999999999997E-3</v>
      </c>
      <c r="AJ525">
        <v>3.6363999999999997E-3</v>
      </c>
      <c r="AK525">
        <v>3.6974999999999998E-3</v>
      </c>
      <c r="AL525">
        <v>3.7576999999999997E-3</v>
      </c>
      <c r="AM525">
        <v>3.8170999999999999E-3</v>
      </c>
      <c r="AN525">
        <v>3.8755999999999999E-3</v>
      </c>
      <c r="AO525">
        <v>3.9334000000000001E-3</v>
      </c>
      <c r="AP525">
        <v>3.9905000000000001E-3</v>
      </c>
      <c r="AQ525">
        <v>4.0467999999999997E-3</v>
      </c>
      <c r="AR525">
        <v>4.1024E-3</v>
      </c>
      <c r="AS525">
        <v>4.1573000000000001E-3</v>
      </c>
      <c r="AT525">
        <v>4.2115E-3</v>
      </c>
      <c r="AU525">
        <v>4.2651E-3</v>
      </c>
      <c r="AV525">
        <v>4.3181000000000001E-3</v>
      </c>
      <c r="AW525">
        <v>4.3704999999999994E-3</v>
      </c>
      <c r="AX525">
        <v>4.4222999999999997E-3</v>
      </c>
      <c r="AY525">
        <v>4.4735E-3</v>
      </c>
      <c r="AZ525">
        <v>4.5241999999999999E-3</v>
      </c>
      <c r="BA525">
        <v>4.5742999999999999E-3</v>
      </c>
    </row>
    <row r="526" spans="1:53" x14ac:dyDescent="0.25">
      <c r="A526" t="s">
        <v>2</v>
      </c>
      <c r="B526" t="s">
        <v>648</v>
      </c>
      <c r="C526">
        <v>340800000</v>
      </c>
      <c r="D526">
        <v>357840000</v>
      </c>
      <c r="E526">
        <v>374880000.00000006</v>
      </c>
      <c r="F526">
        <v>391919999.99999994</v>
      </c>
      <c r="G526">
        <v>408960000</v>
      </c>
      <c r="H526">
        <v>426000000</v>
      </c>
      <c r="I526">
        <v>443040000</v>
      </c>
      <c r="J526">
        <v>460080000.00000006</v>
      </c>
      <c r="K526">
        <v>477119999.99999994</v>
      </c>
      <c r="L526">
        <v>494160000</v>
      </c>
      <c r="M526">
        <v>511200000</v>
      </c>
      <c r="N526">
        <v>528240000</v>
      </c>
      <c r="O526">
        <v>545280000</v>
      </c>
      <c r="P526">
        <v>562320000</v>
      </c>
      <c r="Q526">
        <v>579360000</v>
      </c>
      <c r="R526">
        <v>596400000</v>
      </c>
      <c r="S526">
        <v>613440000</v>
      </c>
      <c r="T526">
        <v>630480000</v>
      </c>
      <c r="U526">
        <v>647520000</v>
      </c>
      <c r="V526">
        <v>664560000</v>
      </c>
      <c r="W526">
        <v>681600000</v>
      </c>
      <c r="X526">
        <v>698639999.99999988</v>
      </c>
      <c r="Y526">
        <v>715680000</v>
      </c>
      <c r="Z526">
        <v>732720000</v>
      </c>
      <c r="AA526">
        <v>749760000.00000012</v>
      </c>
      <c r="AB526">
        <v>766800000</v>
      </c>
      <c r="AC526">
        <v>783839999.99999988</v>
      </c>
      <c r="AD526">
        <v>800880000</v>
      </c>
      <c r="AE526">
        <v>817920000</v>
      </c>
      <c r="AF526">
        <v>834960000.00000012</v>
      </c>
      <c r="AG526">
        <v>852000000</v>
      </c>
      <c r="AH526">
        <v>869039999.99999988</v>
      </c>
      <c r="AI526">
        <v>886080000</v>
      </c>
      <c r="AJ526">
        <v>903120000</v>
      </c>
      <c r="AK526">
        <v>920160000.00000012</v>
      </c>
      <c r="AL526">
        <v>937200000</v>
      </c>
      <c r="AM526">
        <v>954239999.99999988</v>
      </c>
      <c r="AN526">
        <v>971280000</v>
      </c>
      <c r="AO526">
        <v>988320000</v>
      </c>
      <c r="AP526">
        <v>1005360000.0000001</v>
      </c>
      <c r="AQ526">
        <v>1022400000</v>
      </c>
      <c r="AR526">
        <v>1039439999.9999999</v>
      </c>
      <c r="AS526">
        <v>1056480000</v>
      </c>
      <c r="AT526">
        <v>1073520000</v>
      </c>
      <c r="AU526">
        <v>1090560000</v>
      </c>
      <c r="AV526">
        <v>1107600000</v>
      </c>
      <c r="AW526">
        <v>1124640000</v>
      </c>
      <c r="AX526">
        <v>1141680000</v>
      </c>
      <c r="AY526">
        <v>1158720000</v>
      </c>
      <c r="AZ526">
        <v>1175760000</v>
      </c>
      <c r="BA526">
        <v>1192800000</v>
      </c>
    </row>
    <row r="527" spans="1:53" x14ac:dyDescent="0.25">
      <c r="A527" t="s">
        <v>4</v>
      </c>
      <c r="B527" t="s">
        <v>648</v>
      </c>
      <c r="C527">
        <v>0</v>
      </c>
      <c r="D527">
        <v>340800000</v>
      </c>
      <c r="E527">
        <v>357840000</v>
      </c>
      <c r="F527">
        <v>374880000.00000006</v>
      </c>
      <c r="G527">
        <v>391919999.99999994</v>
      </c>
      <c r="H527">
        <v>408960000</v>
      </c>
      <c r="I527">
        <v>426000000</v>
      </c>
      <c r="J527">
        <v>443040000</v>
      </c>
      <c r="K527">
        <v>460080000.00000006</v>
      </c>
      <c r="L527">
        <v>477119999.99999994</v>
      </c>
      <c r="M527">
        <v>494160000</v>
      </c>
      <c r="N527">
        <v>511200000</v>
      </c>
      <c r="O527">
        <v>528240000</v>
      </c>
      <c r="P527">
        <v>545280000</v>
      </c>
      <c r="Q527">
        <v>562320000</v>
      </c>
      <c r="R527">
        <v>579360000</v>
      </c>
      <c r="S527">
        <v>596400000</v>
      </c>
      <c r="T527">
        <v>613440000</v>
      </c>
      <c r="U527">
        <v>630480000</v>
      </c>
      <c r="V527">
        <v>647520000</v>
      </c>
      <c r="W527">
        <v>664560000</v>
      </c>
      <c r="X527">
        <v>681600000</v>
      </c>
      <c r="Y527">
        <v>698639999.99999988</v>
      </c>
      <c r="Z527">
        <v>715680000</v>
      </c>
      <c r="AA527">
        <v>732720000</v>
      </c>
      <c r="AB527">
        <v>749760000.00000012</v>
      </c>
      <c r="AC527">
        <v>766800000</v>
      </c>
      <c r="AD527">
        <v>783839999.99999988</v>
      </c>
      <c r="AE527">
        <v>800880000</v>
      </c>
      <c r="AF527">
        <v>817920000</v>
      </c>
      <c r="AG527">
        <v>834960000.00000012</v>
      </c>
      <c r="AH527">
        <v>852000000</v>
      </c>
      <c r="AI527">
        <v>869039999.99999988</v>
      </c>
      <c r="AJ527">
        <v>886080000</v>
      </c>
      <c r="AK527">
        <v>903120000</v>
      </c>
      <c r="AL527">
        <v>920160000.00000012</v>
      </c>
      <c r="AM527">
        <v>937200000</v>
      </c>
      <c r="AN527">
        <v>954239999.99999988</v>
      </c>
      <c r="AO527">
        <v>971280000</v>
      </c>
      <c r="AP527">
        <v>988320000</v>
      </c>
      <c r="AQ527">
        <v>1005360000.0000001</v>
      </c>
      <c r="AR527">
        <v>1022400000</v>
      </c>
      <c r="AS527">
        <v>1039439999.9999999</v>
      </c>
      <c r="AT527">
        <v>1056480000</v>
      </c>
      <c r="AU527">
        <v>1073520000</v>
      </c>
      <c r="AV527">
        <v>1090560000</v>
      </c>
      <c r="AW527">
        <v>1107600000</v>
      </c>
      <c r="AX527">
        <v>1124640000</v>
      </c>
      <c r="AY527">
        <v>1141680000</v>
      </c>
      <c r="AZ527">
        <v>1158720000</v>
      </c>
      <c r="BA527">
        <v>1175760000</v>
      </c>
    </row>
    <row r="528" spans="1:53" x14ac:dyDescent="0.25">
      <c r="A528" t="s">
        <v>5</v>
      </c>
      <c r="B528" t="s">
        <v>648</v>
      </c>
      <c r="C528">
        <v>1.1686999999999999E-3</v>
      </c>
      <c r="D528">
        <v>1.4257E-3</v>
      </c>
      <c r="E528">
        <v>1.9216999999999999E-3</v>
      </c>
      <c r="F528">
        <v>2.3955999999999999E-3</v>
      </c>
      <c r="G528">
        <v>2.8493999999999998E-3</v>
      </c>
      <c r="H528">
        <v>3.2849999999999997E-3</v>
      </c>
      <c r="I528">
        <v>3.7040999999999997E-3</v>
      </c>
      <c r="J528">
        <v>4.1079999999999997E-3</v>
      </c>
      <c r="K528">
        <v>4.4979999999999994E-3</v>
      </c>
      <c r="L528">
        <v>4.8750999999999994E-3</v>
      </c>
      <c r="M528">
        <v>5.2402999999999998E-3</v>
      </c>
      <c r="N528">
        <v>5.5944999999999996E-3</v>
      </c>
      <c r="O528">
        <v>5.9384999999999993E-3</v>
      </c>
      <c r="P528">
        <v>6.2728999999999997E-3</v>
      </c>
      <c r="Q528">
        <v>6.5982999999999997E-3</v>
      </c>
      <c r="R528">
        <v>6.9153999999999995E-3</v>
      </c>
      <c r="S528">
        <v>7.2245E-3</v>
      </c>
      <c r="T528">
        <v>7.5262999999999997E-3</v>
      </c>
      <c r="U528">
        <v>7.8210999999999992E-3</v>
      </c>
      <c r="V528">
        <v>8.1092999999999998E-3</v>
      </c>
      <c r="W528">
        <v>8.3912999999999991E-3</v>
      </c>
      <c r="X528">
        <v>8.6674000000000005E-3</v>
      </c>
      <c r="Y528">
        <v>8.9377999999999992E-3</v>
      </c>
      <c r="Z528">
        <v>9.2029999999999994E-3</v>
      </c>
      <c r="AA528">
        <v>9.4629999999999992E-3</v>
      </c>
      <c r="AB528">
        <v>9.7182999999999992E-3</v>
      </c>
      <c r="AC528">
        <v>9.9688999999999993E-3</v>
      </c>
      <c r="AD528">
        <v>1.02151E-2</v>
      </c>
      <c r="AE528">
        <v>1.04572E-2</v>
      </c>
      <c r="AF528">
        <v>1.06952E-2</v>
      </c>
      <c r="AG528">
        <v>1.0929299999999999E-2</v>
      </c>
      <c r="AH528">
        <v>1.1159799999999999E-2</v>
      </c>
      <c r="AI528">
        <v>1.13867E-2</v>
      </c>
      <c r="AJ528">
        <v>1.1610199999999999E-2</v>
      </c>
      <c r="AK528">
        <v>1.18304E-2</v>
      </c>
      <c r="AL528">
        <v>1.2047499999999999E-2</v>
      </c>
      <c r="AM528">
        <v>1.22615E-2</v>
      </c>
      <c r="AN528">
        <v>1.2472599999999999E-2</v>
      </c>
      <c r="AO528">
        <v>1.2680799999999999E-2</v>
      </c>
      <c r="AP528">
        <v>1.2886399999999999E-2</v>
      </c>
      <c r="AQ528">
        <v>1.30893E-2</v>
      </c>
      <c r="AR528">
        <v>1.3289599999999999E-2</v>
      </c>
      <c r="AS528">
        <v>1.3487499999999999E-2</v>
      </c>
      <c r="AT528">
        <v>1.3682999999999999E-2</v>
      </c>
      <c r="AU528">
        <v>1.38762E-2</v>
      </c>
      <c r="AV528">
        <v>1.40672E-2</v>
      </c>
      <c r="AW528">
        <v>1.4256E-2</v>
      </c>
      <c r="AX528">
        <v>1.4442699999999999E-2</v>
      </c>
      <c r="AY528">
        <v>1.4627299999999999E-2</v>
      </c>
      <c r="AZ528">
        <v>1.4809999999999999E-2</v>
      </c>
      <c r="BA528">
        <v>1.4990699999999999E-2</v>
      </c>
    </row>
    <row r="529" spans="1:53" x14ac:dyDescent="0.25">
      <c r="A529" t="s">
        <v>2</v>
      </c>
      <c r="B529" t="s">
        <v>649</v>
      </c>
      <c r="C529">
        <v>205800000</v>
      </c>
      <c r="D529">
        <v>216090000</v>
      </c>
      <c r="E529">
        <v>226380000.00000003</v>
      </c>
      <c r="F529">
        <v>236669999.99999997</v>
      </c>
      <c r="G529">
        <v>246960000</v>
      </c>
      <c r="H529">
        <v>257250000</v>
      </c>
      <c r="I529">
        <v>267540000</v>
      </c>
      <c r="J529">
        <v>277830000</v>
      </c>
      <c r="K529">
        <v>288120000</v>
      </c>
      <c r="L529">
        <v>298410000</v>
      </c>
      <c r="M529">
        <v>308700000</v>
      </c>
      <c r="N529">
        <v>318990000</v>
      </c>
      <c r="O529">
        <v>329280000</v>
      </c>
      <c r="P529">
        <v>339570000</v>
      </c>
      <c r="Q529">
        <v>349860000</v>
      </c>
      <c r="R529">
        <v>360150000</v>
      </c>
      <c r="S529">
        <v>370440000</v>
      </c>
      <c r="T529">
        <v>380730000</v>
      </c>
      <c r="U529">
        <v>391020000</v>
      </c>
      <c r="V529">
        <v>401310000</v>
      </c>
      <c r="W529">
        <v>411600000</v>
      </c>
      <c r="X529">
        <v>421889999.99999994</v>
      </c>
      <c r="Y529">
        <v>432180000</v>
      </c>
      <c r="Z529">
        <v>442470000</v>
      </c>
      <c r="AA529">
        <v>452760000.00000006</v>
      </c>
      <c r="AB529">
        <v>463050000</v>
      </c>
      <c r="AC529">
        <v>473339999.99999994</v>
      </c>
      <c r="AD529">
        <v>483630000</v>
      </c>
      <c r="AE529">
        <v>493920000</v>
      </c>
      <c r="AF529">
        <v>504210000.00000006</v>
      </c>
      <c r="AG529">
        <v>514500000</v>
      </c>
      <c r="AH529">
        <v>524789999.99999994</v>
      </c>
      <c r="AI529">
        <v>535080000</v>
      </c>
      <c r="AJ529">
        <v>545370000</v>
      </c>
      <c r="AK529">
        <v>555660000</v>
      </c>
      <c r="AL529">
        <v>565950000</v>
      </c>
      <c r="AM529">
        <v>576240000</v>
      </c>
      <c r="AN529">
        <v>586530000</v>
      </c>
      <c r="AO529">
        <v>596820000</v>
      </c>
      <c r="AP529">
        <v>607110000</v>
      </c>
      <c r="AQ529">
        <v>617400000</v>
      </c>
      <c r="AR529">
        <v>627690000</v>
      </c>
      <c r="AS529">
        <v>637980000</v>
      </c>
      <c r="AT529">
        <v>648270000</v>
      </c>
      <c r="AU529">
        <v>658560000</v>
      </c>
      <c r="AV529">
        <v>668850000</v>
      </c>
      <c r="AW529">
        <v>679140000</v>
      </c>
      <c r="AX529">
        <v>689430000</v>
      </c>
      <c r="AY529">
        <v>699720000</v>
      </c>
      <c r="AZ529">
        <v>710010000</v>
      </c>
      <c r="BA529">
        <v>720300000</v>
      </c>
    </row>
    <row r="530" spans="1:53" x14ac:dyDescent="0.25">
      <c r="A530" t="s">
        <v>4</v>
      </c>
      <c r="B530" t="s">
        <v>649</v>
      </c>
      <c r="C530">
        <v>0</v>
      </c>
      <c r="D530">
        <v>205800000</v>
      </c>
      <c r="E530">
        <v>216090000</v>
      </c>
      <c r="F530">
        <v>226380000.00000003</v>
      </c>
      <c r="G530">
        <v>236669999.99999997</v>
      </c>
      <c r="H530">
        <v>246960000</v>
      </c>
      <c r="I530">
        <v>257250000</v>
      </c>
      <c r="J530">
        <v>267540000</v>
      </c>
      <c r="K530">
        <v>277830000</v>
      </c>
      <c r="L530">
        <v>288120000</v>
      </c>
      <c r="M530">
        <v>298410000</v>
      </c>
      <c r="N530">
        <v>308700000</v>
      </c>
      <c r="O530">
        <v>318990000</v>
      </c>
      <c r="P530">
        <v>329280000</v>
      </c>
      <c r="Q530">
        <v>339570000</v>
      </c>
      <c r="R530">
        <v>349860000</v>
      </c>
      <c r="S530">
        <v>360150000</v>
      </c>
      <c r="T530">
        <v>370440000</v>
      </c>
      <c r="U530">
        <v>380730000</v>
      </c>
      <c r="V530">
        <v>391020000</v>
      </c>
      <c r="W530">
        <v>401310000</v>
      </c>
      <c r="X530">
        <v>411600000</v>
      </c>
      <c r="Y530">
        <v>421889999.99999994</v>
      </c>
      <c r="Z530">
        <v>432180000</v>
      </c>
      <c r="AA530">
        <v>442470000</v>
      </c>
      <c r="AB530">
        <v>452760000.00000006</v>
      </c>
      <c r="AC530">
        <v>463050000</v>
      </c>
      <c r="AD530">
        <v>473339999.99999994</v>
      </c>
      <c r="AE530">
        <v>483630000</v>
      </c>
      <c r="AF530">
        <v>493920000</v>
      </c>
      <c r="AG530">
        <v>504210000.00000006</v>
      </c>
      <c r="AH530">
        <v>514500000</v>
      </c>
      <c r="AI530">
        <v>524789999.99999994</v>
      </c>
      <c r="AJ530">
        <v>535080000</v>
      </c>
      <c r="AK530">
        <v>545370000</v>
      </c>
      <c r="AL530">
        <v>555660000</v>
      </c>
      <c r="AM530">
        <v>565950000</v>
      </c>
      <c r="AN530">
        <v>576240000</v>
      </c>
      <c r="AO530">
        <v>586530000</v>
      </c>
      <c r="AP530">
        <v>596820000</v>
      </c>
      <c r="AQ530">
        <v>607110000</v>
      </c>
      <c r="AR530">
        <v>617400000</v>
      </c>
      <c r="AS530">
        <v>627690000</v>
      </c>
      <c r="AT530">
        <v>637980000</v>
      </c>
      <c r="AU530">
        <v>648270000</v>
      </c>
      <c r="AV530">
        <v>658560000</v>
      </c>
      <c r="AW530">
        <v>668850000</v>
      </c>
      <c r="AX530">
        <v>679140000</v>
      </c>
      <c r="AY530">
        <v>689430000</v>
      </c>
      <c r="AZ530">
        <v>699720000</v>
      </c>
      <c r="BA530">
        <v>710010000</v>
      </c>
    </row>
    <row r="531" spans="1:53" x14ac:dyDescent="0.25">
      <c r="A531" t="s">
        <v>5</v>
      </c>
      <c r="B531" t="s">
        <v>649</v>
      </c>
      <c r="C531">
        <v>1.0403999999999999E-3</v>
      </c>
      <c r="D531">
        <v>1.1490999999999999E-3</v>
      </c>
      <c r="E531">
        <v>1.359E-3</v>
      </c>
      <c r="F531">
        <v>1.5593999999999998E-3</v>
      </c>
      <c r="G531">
        <v>1.7514E-3</v>
      </c>
      <c r="H531">
        <v>1.9356999999999998E-3</v>
      </c>
      <c r="I531">
        <v>2.1129999999999999E-3</v>
      </c>
      <c r="J531">
        <v>2.2838999999999997E-3</v>
      </c>
      <c r="K531">
        <v>2.4487999999999997E-3</v>
      </c>
      <c r="L531">
        <v>2.6083999999999999E-3</v>
      </c>
      <c r="M531">
        <v>2.7629E-3</v>
      </c>
      <c r="N531">
        <v>2.9126999999999998E-3</v>
      </c>
      <c r="O531">
        <v>3.0582000000000001E-3</v>
      </c>
      <c r="P531">
        <v>3.1996999999999998E-3</v>
      </c>
      <c r="Q531">
        <v>3.3373999999999999E-3</v>
      </c>
      <c r="R531">
        <v>3.4714999999999998E-3</v>
      </c>
      <c r="S531">
        <v>3.6022999999999997E-3</v>
      </c>
      <c r="T531">
        <v>3.7299999999999998E-3</v>
      </c>
      <c r="U531">
        <v>3.8547E-3</v>
      </c>
      <c r="V531">
        <v>3.9765999999999994E-3</v>
      </c>
      <c r="W531">
        <v>4.0958999999999995E-3</v>
      </c>
      <c r="X531">
        <v>4.2126999999999998E-3</v>
      </c>
      <c r="Y531">
        <v>4.3270999999999995E-3</v>
      </c>
      <c r="Z531">
        <v>4.4391999999999999E-3</v>
      </c>
      <c r="AA531">
        <v>4.5493E-3</v>
      </c>
      <c r="AB531">
        <v>4.6571999999999994E-3</v>
      </c>
      <c r="AC531">
        <v>4.7632999999999998E-3</v>
      </c>
      <c r="AD531">
        <v>4.8674E-3</v>
      </c>
      <c r="AE531">
        <v>4.9697999999999999E-3</v>
      </c>
      <c r="AF531">
        <v>5.0704999999999995E-3</v>
      </c>
      <c r="AG531">
        <v>5.1695999999999999E-3</v>
      </c>
      <c r="AH531">
        <v>5.2670999999999994E-3</v>
      </c>
      <c r="AI531">
        <v>5.3631E-3</v>
      </c>
      <c r="AJ531">
        <v>5.4576E-3</v>
      </c>
      <c r="AK531">
        <v>5.5507999999999998E-3</v>
      </c>
      <c r="AL531">
        <v>5.6425999999999994E-3</v>
      </c>
      <c r="AM531">
        <v>5.7330999999999997E-3</v>
      </c>
      <c r="AN531">
        <v>5.8224000000000001E-3</v>
      </c>
      <c r="AO531">
        <v>5.9105E-3</v>
      </c>
      <c r="AP531">
        <v>5.9974999999999994E-3</v>
      </c>
      <c r="AQ531">
        <v>6.0832999999999998E-3</v>
      </c>
      <c r="AR531">
        <v>6.1681000000000001E-3</v>
      </c>
      <c r="AS531">
        <v>6.2518000000000001E-3</v>
      </c>
      <c r="AT531">
        <v>6.3344999999999999E-3</v>
      </c>
      <c r="AU531">
        <v>6.4161999999999995E-3</v>
      </c>
      <c r="AV531">
        <v>6.4969999999999993E-3</v>
      </c>
      <c r="AW531">
        <v>6.5769000000000001E-3</v>
      </c>
      <c r="AX531">
        <v>6.6558999999999993E-3</v>
      </c>
      <c r="AY531">
        <v>6.7339999999999995E-3</v>
      </c>
      <c r="AZ531">
        <v>6.8112999999999993E-3</v>
      </c>
      <c r="BA531">
        <v>6.8877000000000001E-3</v>
      </c>
    </row>
    <row r="532" spans="1:53" x14ac:dyDescent="0.25">
      <c r="A532" t="s">
        <v>2</v>
      </c>
      <c r="B532" t="s">
        <v>650</v>
      </c>
      <c r="C532">
        <v>433200000</v>
      </c>
      <c r="D532">
        <v>454860000</v>
      </c>
      <c r="E532">
        <v>476520000.00000006</v>
      </c>
      <c r="F532">
        <v>498179999.99999994</v>
      </c>
      <c r="G532">
        <v>519840000</v>
      </c>
      <c r="H532">
        <v>541500000</v>
      </c>
      <c r="I532">
        <v>563160000</v>
      </c>
      <c r="J532">
        <v>584820000</v>
      </c>
      <c r="K532">
        <v>606480000</v>
      </c>
      <c r="L532">
        <v>628140000</v>
      </c>
      <c r="M532">
        <v>649800000</v>
      </c>
      <c r="N532">
        <v>671460000</v>
      </c>
      <c r="O532">
        <v>693120000</v>
      </c>
      <c r="P532">
        <v>714780000</v>
      </c>
      <c r="Q532">
        <v>736440000</v>
      </c>
      <c r="R532">
        <v>758100000</v>
      </c>
      <c r="S532">
        <v>779760000</v>
      </c>
      <c r="T532">
        <v>801420000</v>
      </c>
      <c r="U532">
        <v>823080000</v>
      </c>
      <c r="V532">
        <v>844740000</v>
      </c>
      <c r="W532">
        <v>866400000</v>
      </c>
      <c r="X532">
        <v>888059999.99999988</v>
      </c>
      <c r="Y532">
        <v>909720000</v>
      </c>
      <c r="Z532">
        <v>931380000</v>
      </c>
      <c r="AA532">
        <v>953040000.00000012</v>
      </c>
      <c r="AB532">
        <v>974700000</v>
      </c>
      <c r="AC532">
        <v>996359999.99999988</v>
      </c>
      <c r="AD532">
        <v>1018020000</v>
      </c>
      <c r="AE532">
        <v>1039680000</v>
      </c>
      <c r="AF532">
        <v>1061340000.0000001</v>
      </c>
      <c r="AG532">
        <v>1083000000</v>
      </c>
      <c r="AH532">
        <v>1104660000</v>
      </c>
      <c r="AI532">
        <v>1126320000</v>
      </c>
      <c r="AJ532">
        <v>1147980000</v>
      </c>
      <c r="AK532">
        <v>1169640000</v>
      </c>
      <c r="AL532">
        <v>1191300000</v>
      </c>
      <c r="AM532">
        <v>1212960000</v>
      </c>
      <c r="AN532">
        <v>1234620000</v>
      </c>
      <c r="AO532">
        <v>1256280000</v>
      </c>
      <c r="AP532">
        <v>1277940000</v>
      </c>
      <c r="AQ532">
        <v>1299600000</v>
      </c>
      <c r="AR532">
        <v>1321260000</v>
      </c>
      <c r="AS532">
        <v>1342920000</v>
      </c>
      <c r="AT532">
        <v>1364580000</v>
      </c>
      <c r="AU532">
        <v>1386240000</v>
      </c>
      <c r="AV532">
        <v>1407900000</v>
      </c>
      <c r="AW532">
        <v>1429560000</v>
      </c>
      <c r="AX532">
        <v>1451220000</v>
      </c>
      <c r="AY532">
        <v>1472880000</v>
      </c>
      <c r="AZ532">
        <v>1494540000</v>
      </c>
      <c r="BA532">
        <v>1516200000</v>
      </c>
    </row>
    <row r="533" spans="1:53" x14ac:dyDescent="0.25">
      <c r="A533" t="s">
        <v>4</v>
      </c>
      <c r="B533" t="s">
        <v>650</v>
      </c>
      <c r="C533">
        <v>0</v>
      </c>
      <c r="D533">
        <v>433200000</v>
      </c>
      <c r="E533">
        <v>454860000</v>
      </c>
      <c r="F533">
        <v>476520000.00000006</v>
      </c>
      <c r="G533">
        <v>498179999.99999994</v>
      </c>
      <c r="H533">
        <v>519840000</v>
      </c>
      <c r="I533">
        <v>541500000</v>
      </c>
      <c r="J533">
        <v>563160000</v>
      </c>
      <c r="K533">
        <v>584820000</v>
      </c>
      <c r="L533">
        <v>606480000</v>
      </c>
      <c r="M533">
        <v>628140000</v>
      </c>
      <c r="N533">
        <v>649800000</v>
      </c>
      <c r="O533">
        <v>671460000</v>
      </c>
      <c r="P533">
        <v>693120000</v>
      </c>
      <c r="Q533">
        <v>714780000</v>
      </c>
      <c r="R533">
        <v>736440000</v>
      </c>
      <c r="S533">
        <v>758100000</v>
      </c>
      <c r="T533">
        <v>779760000</v>
      </c>
      <c r="U533">
        <v>801420000</v>
      </c>
      <c r="V533">
        <v>823080000</v>
      </c>
      <c r="W533">
        <v>844740000</v>
      </c>
      <c r="X533">
        <v>866400000</v>
      </c>
      <c r="Y533">
        <v>888059999.99999988</v>
      </c>
      <c r="Z533">
        <v>909720000</v>
      </c>
      <c r="AA533">
        <v>931380000</v>
      </c>
      <c r="AB533">
        <v>953040000.00000012</v>
      </c>
      <c r="AC533">
        <v>974700000</v>
      </c>
      <c r="AD533">
        <v>996359999.99999988</v>
      </c>
      <c r="AE533">
        <v>1018020000</v>
      </c>
      <c r="AF533">
        <v>1039680000</v>
      </c>
      <c r="AG533">
        <v>1061340000.0000001</v>
      </c>
      <c r="AH533">
        <v>1083000000</v>
      </c>
      <c r="AI533">
        <v>1104660000</v>
      </c>
      <c r="AJ533">
        <v>1126320000</v>
      </c>
      <c r="AK533">
        <v>1147980000</v>
      </c>
      <c r="AL533">
        <v>1169640000</v>
      </c>
      <c r="AM533">
        <v>1191300000</v>
      </c>
      <c r="AN533">
        <v>1212960000</v>
      </c>
      <c r="AO533">
        <v>1234620000</v>
      </c>
      <c r="AP533">
        <v>1256280000</v>
      </c>
      <c r="AQ533">
        <v>1277940000</v>
      </c>
      <c r="AR533">
        <v>1299600000</v>
      </c>
      <c r="AS533">
        <v>1321260000</v>
      </c>
      <c r="AT533">
        <v>1342920000</v>
      </c>
      <c r="AU533">
        <v>1364580000</v>
      </c>
      <c r="AV533">
        <v>1386240000</v>
      </c>
      <c r="AW533">
        <v>1407900000</v>
      </c>
      <c r="AX533">
        <v>1429560000</v>
      </c>
      <c r="AY533">
        <v>1451220000</v>
      </c>
      <c r="AZ533">
        <v>1472880000</v>
      </c>
      <c r="BA533">
        <v>1494540000</v>
      </c>
    </row>
    <row r="534" spans="1:53" x14ac:dyDescent="0.25">
      <c r="A534" t="s">
        <v>5</v>
      </c>
      <c r="B534" t="s">
        <v>650</v>
      </c>
      <c r="C534">
        <v>1.1662999999999999E-3</v>
      </c>
      <c r="D534">
        <v>1.2888999999999999E-3</v>
      </c>
      <c r="E534">
        <v>1.5252E-3</v>
      </c>
      <c r="F534">
        <v>1.751E-3</v>
      </c>
      <c r="G534">
        <v>1.9673E-3</v>
      </c>
      <c r="H534">
        <v>2.1749E-3</v>
      </c>
      <c r="I534">
        <v>2.3745999999999997E-3</v>
      </c>
      <c r="J534">
        <v>2.5670999999999997E-3</v>
      </c>
      <c r="K534">
        <v>2.7529E-3</v>
      </c>
      <c r="L534">
        <v>2.9326999999999999E-3</v>
      </c>
      <c r="M534">
        <v>3.1067E-3</v>
      </c>
      <c r="N534">
        <v>3.2754999999999998E-3</v>
      </c>
      <c r="O534">
        <v>3.4394E-3</v>
      </c>
      <c r="P534">
        <v>3.5987999999999997E-3</v>
      </c>
      <c r="Q534">
        <v>3.7538999999999997E-3</v>
      </c>
      <c r="R534">
        <v>3.9048999999999998E-3</v>
      </c>
      <c r="S534">
        <v>4.0523E-3</v>
      </c>
      <c r="T534">
        <v>4.1960999999999995E-3</v>
      </c>
      <c r="U534">
        <v>4.3365999999999995E-3</v>
      </c>
      <c r="V534">
        <v>4.4738999999999994E-3</v>
      </c>
      <c r="W534">
        <v>4.6083000000000001E-3</v>
      </c>
      <c r="X534">
        <v>4.7399E-3</v>
      </c>
      <c r="Y534">
        <v>4.8687999999999995E-3</v>
      </c>
      <c r="Z534">
        <v>4.9950999999999997E-3</v>
      </c>
      <c r="AA534">
        <v>5.1189999999999994E-3</v>
      </c>
      <c r="AB534">
        <v>5.2407E-3</v>
      </c>
      <c r="AC534">
        <v>5.3600999999999996E-3</v>
      </c>
      <c r="AD534">
        <v>5.4774999999999997E-3</v>
      </c>
      <c r="AE534">
        <v>5.5927999999999993E-3</v>
      </c>
      <c r="AF534">
        <v>5.7061999999999998E-3</v>
      </c>
      <c r="AG534">
        <v>5.8177999999999997E-3</v>
      </c>
      <c r="AH534">
        <v>5.9275999999999999E-3</v>
      </c>
      <c r="AI534">
        <v>6.0358E-3</v>
      </c>
      <c r="AJ534">
        <v>6.1422999999999998E-3</v>
      </c>
      <c r="AK534">
        <v>6.2471999999999996E-3</v>
      </c>
      <c r="AL534">
        <v>6.3506999999999999E-3</v>
      </c>
      <c r="AM534">
        <v>6.4525999999999993E-3</v>
      </c>
      <c r="AN534">
        <v>6.5531999999999995E-3</v>
      </c>
      <c r="AO534">
        <v>6.6524999999999996E-3</v>
      </c>
      <c r="AP534">
        <v>6.7503999999999993E-3</v>
      </c>
      <c r="AQ534">
        <v>6.8471000000000001E-3</v>
      </c>
      <c r="AR534">
        <v>6.9425999999999993E-3</v>
      </c>
      <c r="AS534">
        <v>7.0368999999999996E-3</v>
      </c>
      <c r="AT534">
        <v>7.1300999999999995E-3</v>
      </c>
      <c r="AU534">
        <v>7.2221999999999998E-3</v>
      </c>
      <c r="AV534">
        <v>7.3131999999999997E-3</v>
      </c>
      <c r="AW534">
        <v>7.4030999999999993E-3</v>
      </c>
      <c r="AX534">
        <v>7.4920999999999998E-3</v>
      </c>
      <c r="AY534">
        <v>7.5800999999999993E-3</v>
      </c>
      <c r="AZ534">
        <v>7.6670999999999996E-3</v>
      </c>
      <c r="BA534">
        <v>7.7532999999999994E-3</v>
      </c>
    </row>
    <row r="535" spans="1:53" x14ac:dyDescent="0.25">
      <c r="A535" t="s">
        <v>2</v>
      </c>
      <c r="B535" t="s">
        <v>651</v>
      </c>
      <c r="C535">
        <v>385600000</v>
      </c>
      <c r="D535">
        <v>404880000</v>
      </c>
      <c r="E535">
        <v>424160000.00000006</v>
      </c>
      <c r="F535">
        <v>443439999.99999994</v>
      </c>
      <c r="G535">
        <v>462720000</v>
      </c>
      <c r="H535">
        <v>482000000</v>
      </c>
      <c r="I535">
        <v>501280000</v>
      </c>
      <c r="J535">
        <v>520560000.00000006</v>
      </c>
      <c r="K535">
        <v>539840000</v>
      </c>
      <c r="L535">
        <v>559120000</v>
      </c>
      <c r="M535">
        <v>578400000</v>
      </c>
      <c r="N535">
        <v>597680000</v>
      </c>
      <c r="O535">
        <v>616960000</v>
      </c>
      <c r="P535">
        <v>636240000</v>
      </c>
      <c r="Q535">
        <v>655520000</v>
      </c>
      <c r="R535">
        <v>674800000</v>
      </c>
      <c r="S535">
        <v>694080000</v>
      </c>
      <c r="T535">
        <v>713360000</v>
      </c>
      <c r="U535">
        <v>732640000</v>
      </c>
      <c r="V535">
        <v>751920000</v>
      </c>
      <c r="W535">
        <v>771200000</v>
      </c>
      <c r="X535">
        <v>790479999.99999988</v>
      </c>
      <c r="Y535">
        <v>809760000</v>
      </c>
      <c r="Z535">
        <v>829040000</v>
      </c>
      <c r="AA535">
        <v>848320000.00000012</v>
      </c>
      <c r="AB535">
        <v>867600000</v>
      </c>
      <c r="AC535">
        <v>886879999.99999988</v>
      </c>
      <c r="AD535">
        <v>906160000</v>
      </c>
      <c r="AE535">
        <v>925440000</v>
      </c>
      <c r="AF535">
        <v>944720000.00000012</v>
      </c>
      <c r="AG535">
        <v>964000000</v>
      </c>
      <c r="AH535">
        <v>983279999.99999988</v>
      </c>
      <c r="AI535">
        <v>1002560000</v>
      </c>
      <c r="AJ535">
        <v>1021840000</v>
      </c>
      <c r="AK535">
        <v>1041120000.0000001</v>
      </c>
      <c r="AL535">
        <v>1060400000</v>
      </c>
      <c r="AM535">
        <v>1079680000</v>
      </c>
      <c r="AN535">
        <v>1098960000</v>
      </c>
      <c r="AO535">
        <v>1118240000</v>
      </c>
      <c r="AP535">
        <v>1137520000</v>
      </c>
      <c r="AQ535">
        <v>1156800000</v>
      </c>
      <c r="AR535">
        <v>1176080000</v>
      </c>
      <c r="AS535">
        <v>1195360000</v>
      </c>
      <c r="AT535">
        <v>1214640000</v>
      </c>
      <c r="AU535">
        <v>1233920000</v>
      </c>
      <c r="AV535">
        <v>1253200000</v>
      </c>
      <c r="AW535">
        <v>1272480000</v>
      </c>
      <c r="AX535">
        <v>1291760000</v>
      </c>
      <c r="AY535">
        <v>1311040000</v>
      </c>
      <c r="AZ535">
        <v>1330320000</v>
      </c>
      <c r="BA535">
        <v>1349600000</v>
      </c>
    </row>
    <row r="536" spans="1:53" x14ac:dyDescent="0.25">
      <c r="A536" t="s">
        <v>4</v>
      </c>
      <c r="B536" t="s">
        <v>651</v>
      </c>
      <c r="C536">
        <v>0</v>
      </c>
      <c r="D536">
        <v>385600000</v>
      </c>
      <c r="E536">
        <v>404880000</v>
      </c>
      <c r="F536">
        <v>424160000.00000006</v>
      </c>
      <c r="G536">
        <v>443439999.99999994</v>
      </c>
      <c r="H536">
        <v>462720000</v>
      </c>
      <c r="I536">
        <v>482000000</v>
      </c>
      <c r="J536">
        <v>501280000</v>
      </c>
      <c r="K536">
        <v>520560000.00000006</v>
      </c>
      <c r="L536">
        <v>539840000</v>
      </c>
      <c r="M536">
        <v>559120000</v>
      </c>
      <c r="N536">
        <v>578400000</v>
      </c>
      <c r="O536">
        <v>597680000</v>
      </c>
      <c r="P536">
        <v>616960000</v>
      </c>
      <c r="Q536">
        <v>636240000</v>
      </c>
      <c r="R536">
        <v>655520000</v>
      </c>
      <c r="S536">
        <v>674800000</v>
      </c>
      <c r="T536">
        <v>694080000</v>
      </c>
      <c r="U536">
        <v>713360000</v>
      </c>
      <c r="V536">
        <v>732640000</v>
      </c>
      <c r="W536">
        <v>751920000</v>
      </c>
      <c r="X536">
        <v>771200000</v>
      </c>
      <c r="Y536">
        <v>790479999.99999988</v>
      </c>
      <c r="Z536">
        <v>809760000</v>
      </c>
      <c r="AA536">
        <v>829040000</v>
      </c>
      <c r="AB536">
        <v>848320000.00000012</v>
      </c>
      <c r="AC536">
        <v>867600000</v>
      </c>
      <c r="AD536">
        <v>886879999.99999988</v>
      </c>
      <c r="AE536">
        <v>906160000</v>
      </c>
      <c r="AF536">
        <v>925440000</v>
      </c>
      <c r="AG536">
        <v>944720000.00000012</v>
      </c>
      <c r="AH536">
        <v>964000000</v>
      </c>
      <c r="AI536">
        <v>983279999.99999988</v>
      </c>
      <c r="AJ536">
        <v>1002560000</v>
      </c>
      <c r="AK536">
        <v>1021840000</v>
      </c>
      <c r="AL536">
        <v>1041120000.0000001</v>
      </c>
      <c r="AM536">
        <v>1060400000</v>
      </c>
      <c r="AN536">
        <v>1079680000</v>
      </c>
      <c r="AO536">
        <v>1098960000</v>
      </c>
      <c r="AP536">
        <v>1118240000</v>
      </c>
      <c r="AQ536">
        <v>1137520000</v>
      </c>
      <c r="AR536">
        <v>1156800000</v>
      </c>
      <c r="AS536">
        <v>1176080000</v>
      </c>
      <c r="AT536">
        <v>1195360000</v>
      </c>
      <c r="AU536">
        <v>1214640000</v>
      </c>
      <c r="AV536">
        <v>1233920000</v>
      </c>
      <c r="AW536">
        <v>1253200000</v>
      </c>
      <c r="AX536">
        <v>1272480000</v>
      </c>
      <c r="AY536">
        <v>1291760000</v>
      </c>
      <c r="AZ536">
        <v>1311040000</v>
      </c>
      <c r="BA536">
        <v>1330320000</v>
      </c>
    </row>
    <row r="537" spans="1:53" x14ac:dyDescent="0.25">
      <c r="A537" t="s">
        <v>5</v>
      </c>
      <c r="B537" t="s">
        <v>651</v>
      </c>
      <c r="C537">
        <v>9.0519999999999999E-4</v>
      </c>
      <c r="D537">
        <v>1.2098E-3</v>
      </c>
      <c r="E537">
        <v>1.7974999999999998E-3</v>
      </c>
      <c r="F537">
        <v>2.359E-3</v>
      </c>
      <c r="G537">
        <v>2.8966999999999999E-3</v>
      </c>
      <c r="H537">
        <v>3.4129E-3</v>
      </c>
      <c r="I537">
        <v>3.9094999999999998E-3</v>
      </c>
      <c r="J537">
        <v>4.3880999999999998E-3</v>
      </c>
      <c r="K537">
        <v>4.8501999999999998E-3</v>
      </c>
      <c r="L537">
        <v>5.2970999999999999E-3</v>
      </c>
      <c r="M537">
        <v>5.7298000000000002E-3</v>
      </c>
      <c r="N537">
        <v>6.1495999999999999E-3</v>
      </c>
      <c r="O537">
        <v>6.5570999999999997E-3</v>
      </c>
      <c r="P537">
        <v>6.9532999999999999E-3</v>
      </c>
      <c r="Q537">
        <v>7.339E-3</v>
      </c>
      <c r="R537">
        <v>7.7145999999999994E-3</v>
      </c>
      <c r="S537">
        <v>8.0809999999999996E-3</v>
      </c>
      <c r="T537">
        <v>8.4385999999999992E-3</v>
      </c>
      <c r="U537">
        <v>8.7878999999999995E-3</v>
      </c>
      <c r="V537">
        <v>9.1293999999999993E-3</v>
      </c>
      <c r="W537">
        <v>9.4634999999999997E-3</v>
      </c>
      <c r="X537">
        <v>9.7906999999999994E-3</v>
      </c>
      <c r="Y537">
        <v>1.01111E-2</v>
      </c>
      <c r="Z537">
        <v>1.04253E-2</v>
      </c>
      <c r="AA537">
        <v>1.07335E-2</v>
      </c>
      <c r="AB537">
        <v>1.10359E-2</v>
      </c>
      <c r="AC537">
        <v>1.13329E-2</v>
      </c>
      <c r="AD537">
        <v>1.16247E-2</v>
      </c>
      <c r="AE537">
        <v>1.1911399999999999E-2</v>
      </c>
      <c r="AF537">
        <v>1.2193499999999999E-2</v>
      </c>
      <c r="AG537">
        <v>1.24709E-2</v>
      </c>
      <c r="AH537">
        <v>1.2744E-2</v>
      </c>
      <c r="AI537">
        <v>1.3012899999999999E-2</v>
      </c>
      <c r="AJ537">
        <v>1.32777E-2</v>
      </c>
      <c r="AK537">
        <v>1.35386E-2</v>
      </c>
      <c r="AL537">
        <v>1.3795799999999999E-2</v>
      </c>
      <c r="AM537">
        <v>1.40494E-2</v>
      </c>
      <c r="AN537">
        <v>1.4299599999999999E-2</v>
      </c>
      <c r="AO537">
        <v>1.45463E-2</v>
      </c>
      <c r="AP537">
        <v>1.47899E-2</v>
      </c>
      <c r="AQ537">
        <v>1.50303E-2</v>
      </c>
      <c r="AR537">
        <v>1.5267699999999999E-2</v>
      </c>
      <c r="AS537">
        <v>1.5502199999999999E-2</v>
      </c>
      <c r="AT537">
        <v>1.5733899999999999E-2</v>
      </c>
      <c r="AU537">
        <v>1.5962799999999999E-2</v>
      </c>
      <c r="AV537">
        <v>1.6189099999999998E-2</v>
      </c>
      <c r="AW537">
        <v>1.6412799999999998E-2</v>
      </c>
      <c r="AX537">
        <v>1.6633999999999999E-2</v>
      </c>
      <c r="AY537">
        <v>1.6852799999999998E-2</v>
      </c>
      <c r="AZ537">
        <v>1.70692E-2</v>
      </c>
      <c r="BA537">
        <v>1.7283400000000001E-2</v>
      </c>
    </row>
    <row r="538" spans="1:53" x14ac:dyDescent="0.25">
      <c r="A538" t="s">
        <v>2</v>
      </c>
      <c r="B538" t="s">
        <v>652</v>
      </c>
      <c r="C538">
        <v>238000000</v>
      </c>
      <c r="D538">
        <v>249900000</v>
      </c>
      <c r="E538">
        <v>261800000.00000003</v>
      </c>
      <c r="F538">
        <v>273700000</v>
      </c>
      <c r="G538">
        <v>285600000</v>
      </c>
      <c r="H538">
        <v>297500000</v>
      </c>
      <c r="I538">
        <v>309400000</v>
      </c>
      <c r="J538">
        <v>321300000</v>
      </c>
      <c r="K538">
        <v>333200000</v>
      </c>
      <c r="L538">
        <v>345100000</v>
      </c>
      <c r="M538">
        <v>357000000</v>
      </c>
      <c r="N538">
        <v>368900000</v>
      </c>
      <c r="O538">
        <v>380800000</v>
      </c>
      <c r="P538">
        <v>392700000</v>
      </c>
      <c r="Q538">
        <v>404600000</v>
      </c>
      <c r="R538">
        <v>416500000</v>
      </c>
      <c r="S538">
        <v>428400000</v>
      </c>
      <c r="T538">
        <v>440300000</v>
      </c>
      <c r="U538">
        <v>452200000</v>
      </c>
      <c r="V538">
        <v>464100000</v>
      </c>
      <c r="W538">
        <v>476000000</v>
      </c>
      <c r="X538">
        <v>487899999.99999994</v>
      </c>
      <c r="Y538">
        <v>499800000</v>
      </c>
      <c r="Z538">
        <v>511700000</v>
      </c>
      <c r="AA538">
        <v>523600000.00000006</v>
      </c>
      <c r="AB538">
        <v>535500000</v>
      </c>
      <c r="AC538">
        <v>547400000</v>
      </c>
      <c r="AD538">
        <v>559300000</v>
      </c>
      <c r="AE538">
        <v>571200000</v>
      </c>
      <c r="AF538">
        <v>583100000</v>
      </c>
      <c r="AG538">
        <v>595000000</v>
      </c>
      <c r="AH538">
        <v>606900000</v>
      </c>
      <c r="AI538">
        <v>618800000</v>
      </c>
      <c r="AJ538">
        <v>630700000</v>
      </c>
      <c r="AK538">
        <v>642600000</v>
      </c>
      <c r="AL538">
        <v>654500000</v>
      </c>
      <c r="AM538">
        <v>666400000</v>
      </c>
      <c r="AN538">
        <v>678300000</v>
      </c>
      <c r="AO538">
        <v>690200000</v>
      </c>
      <c r="AP538">
        <v>702100000</v>
      </c>
      <c r="AQ538">
        <v>714000000</v>
      </c>
      <c r="AR538">
        <v>725900000</v>
      </c>
      <c r="AS538">
        <v>737800000</v>
      </c>
      <c r="AT538">
        <v>749700000</v>
      </c>
      <c r="AU538">
        <v>761600000</v>
      </c>
      <c r="AV538">
        <v>773500000</v>
      </c>
      <c r="AW538">
        <v>785400000</v>
      </c>
      <c r="AX538">
        <v>797300000</v>
      </c>
      <c r="AY538">
        <v>809200000</v>
      </c>
      <c r="AZ538">
        <v>821100000</v>
      </c>
      <c r="BA538">
        <v>833000000</v>
      </c>
    </row>
    <row r="539" spans="1:53" x14ac:dyDescent="0.25">
      <c r="A539" t="s">
        <v>4</v>
      </c>
      <c r="B539" t="s">
        <v>652</v>
      </c>
      <c r="C539">
        <v>0</v>
      </c>
      <c r="D539">
        <v>238000000</v>
      </c>
      <c r="E539">
        <v>249900000</v>
      </c>
      <c r="F539">
        <v>261800000.00000003</v>
      </c>
      <c r="G539">
        <v>273700000</v>
      </c>
      <c r="H539">
        <v>285600000</v>
      </c>
      <c r="I539">
        <v>297500000</v>
      </c>
      <c r="J539">
        <v>309400000</v>
      </c>
      <c r="K539">
        <v>321300000</v>
      </c>
      <c r="L539">
        <v>333200000</v>
      </c>
      <c r="M539">
        <v>345100000</v>
      </c>
      <c r="N539">
        <v>357000000</v>
      </c>
      <c r="O539">
        <v>368900000</v>
      </c>
      <c r="P539">
        <v>380800000</v>
      </c>
      <c r="Q539">
        <v>392700000</v>
      </c>
      <c r="R539">
        <v>404600000</v>
      </c>
      <c r="S539">
        <v>416500000</v>
      </c>
      <c r="T539">
        <v>428400000</v>
      </c>
      <c r="U539">
        <v>440300000</v>
      </c>
      <c r="V539">
        <v>452200000</v>
      </c>
      <c r="W539">
        <v>464100000</v>
      </c>
      <c r="X539">
        <v>476000000</v>
      </c>
      <c r="Y539">
        <v>487899999.99999994</v>
      </c>
      <c r="Z539">
        <v>499800000</v>
      </c>
      <c r="AA539">
        <v>511700000</v>
      </c>
      <c r="AB539">
        <v>523600000.00000006</v>
      </c>
      <c r="AC539">
        <v>535500000</v>
      </c>
      <c r="AD539">
        <v>547400000</v>
      </c>
      <c r="AE539">
        <v>559300000</v>
      </c>
      <c r="AF539">
        <v>571200000</v>
      </c>
      <c r="AG539">
        <v>583100000</v>
      </c>
      <c r="AH539">
        <v>595000000</v>
      </c>
      <c r="AI539">
        <v>606900000</v>
      </c>
      <c r="AJ539">
        <v>618800000</v>
      </c>
      <c r="AK539">
        <v>630700000</v>
      </c>
      <c r="AL539">
        <v>642600000</v>
      </c>
      <c r="AM539">
        <v>654500000</v>
      </c>
      <c r="AN539">
        <v>666400000</v>
      </c>
      <c r="AO539">
        <v>678300000</v>
      </c>
      <c r="AP539">
        <v>690200000</v>
      </c>
      <c r="AQ539">
        <v>702100000</v>
      </c>
      <c r="AR539">
        <v>714000000</v>
      </c>
      <c r="AS539">
        <v>725900000</v>
      </c>
      <c r="AT539">
        <v>737800000</v>
      </c>
      <c r="AU539">
        <v>749700000</v>
      </c>
      <c r="AV539">
        <v>761600000</v>
      </c>
      <c r="AW539">
        <v>773500000</v>
      </c>
      <c r="AX539">
        <v>785400000</v>
      </c>
      <c r="AY539">
        <v>797300000</v>
      </c>
      <c r="AZ539">
        <v>809200000</v>
      </c>
      <c r="BA539">
        <v>821100000</v>
      </c>
    </row>
    <row r="540" spans="1:53" x14ac:dyDescent="0.25">
      <c r="A540" t="s">
        <v>5</v>
      </c>
      <c r="B540" t="s">
        <v>652</v>
      </c>
      <c r="C540">
        <v>4.171E-4</v>
      </c>
      <c r="D540">
        <v>4.5759999999999996E-4</v>
      </c>
      <c r="E540">
        <v>5.3580000000000001E-4</v>
      </c>
      <c r="F540">
        <v>6.1039999999999998E-4</v>
      </c>
      <c r="G540">
        <v>6.8189999999999993E-4</v>
      </c>
      <c r="H540">
        <v>7.5059999999999992E-4</v>
      </c>
      <c r="I540">
        <v>8.1660000000000001E-4</v>
      </c>
      <c r="J540">
        <v>8.8019999999999993E-4</v>
      </c>
      <c r="K540">
        <v>9.4169999999999996E-4</v>
      </c>
      <c r="L540">
        <v>1.0011E-3</v>
      </c>
      <c r="M540">
        <v>1.0586E-3</v>
      </c>
      <c r="N540">
        <v>1.1144E-3</v>
      </c>
      <c r="O540">
        <v>1.1685999999999999E-3</v>
      </c>
      <c r="P540">
        <v>1.2213E-3</v>
      </c>
      <c r="Q540">
        <v>1.2726E-3</v>
      </c>
      <c r="R540">
        <v>1.3224999999999999E-3</v>
      </c>
      <c r="S540">
        <v>1.3711999999999999E-3</v>
      </c>
      <c r="T540">
        <v>1.4188E-3</v>
      </c>
      <c r="U540">
        <v>1.4651999999999998E-3</v>
      </c>
      <c r="V540">
        <v>1.5106E-3</v>
      </c>
      <c r="W540">
        <v>1.5551E-3</v>
      </c>
      <c r="X540">
        <v>1.5985999999999999E-3</v>
      </c>
      <c r="Y540">
        <v>1.6412E-3</v>
      </c>
      <c r="Z540">
        <v>1.6829999999999998E-3</v>
      </c>
      <c r="AA540">
        <v>1.7239E-3</v>
      </c>
      <c r="AB540">
        <v>1.7641E-3</v>
      </c>
      <c r="AC540">
        <v>1.8035999999999998E-3</v>
      </c>
      <c r="AD540">
        <v>1.8423999999999999E-3</v>
      </c>
      <c r="AE540">
        <v>1.8805999999999998E-3</v>
      </c>
      <c r="AF540">
        <v>1.9180999999999998E-3</v>
      </c>
      <c r="AG540">
        <v>1.9549999999999997E-3</v>
      </c>
      <c r="AH540">
        <v>1.9913000000000001E-3</v>
      </c>
      <c r="AI540">
        <v>2.0269999999999997E-3</v>
      </c>
      <c r="AJ540">
        <v>2.0621999999999997E-3</v>
      </c>
      <c r="AK540">
        <v>2.0969000000000001E-3</v>
      </c>
      <c r="AL540">
        <v>2.1310999999999999E-3</v>
      </c>
      <c r="AM540">
        <v>2.1647999999999997E-3</v>
      </c>
      <c r="AN540">
        <v>2.1980999999999997E-3</v>
      </c>
      <c r="AO540">
        <v>2.2309000000000001E-3</v>
      </c>
      <c r="AP540">
        <v>2.2632999999999998E-3</v>
      </c>
      <c r="AQ540">
        <v>2.2952999999999997E-3</v>
      </c>
      <c r="AR540">
        <v>2.3268E-3</v>
      </c>
      <c r="AS540">
        <v>2.3579999999999999E-3</v>
      </c>
      <c r="AT540">
        <v>2.3888E-3</v>
      </c>
      <c r="AU540">
        <v>2.4191999999999998E-3</v>
      </c>
      <c r="AV540">
        <v>2.4492999999999997E-3</v>
      </c>
      <c r="AW540">
        <v>2.4790999999999997E-3</v>
      </c>
      <c r="AX540">
        <v>2.5084999999999999E-3</v>
      </c>
      <c r="AY540">
        <v>2.5376000000000001E-3</v>
      </c>
      <c r="AZ540">
        <v>2.5663999999999999E-3</v>
      </c>
      <c r="BA540">
        <v>2.5948E-3</v>
      </c>
    </row>
    <row r="541" spans="1:53" x14ac:dyDescent="0.25">
      <c r="A541" t="s">
        <v>2</v>
      </c>
      <c r="B541" t="s">
        <v>653</v>
      </c>
      <c r="C541">
        <v>94600000</v>
      </c>
      <c r="D541">
        <v>99330000</v>
      </c>
      <c r="E541">
        <v>104060000.00000001</v>
      </c>
      <c r="F541">
        <v>108789999.99999999</v>
      </c>
      <c r="G541">
        <v>113520000</v>
      </c>
      <c r="H541">
        <v>118250000</v>
      </c>
      <c r="I541">
        <v>122980000</v>
      </c>
      <c r="J541">
        <v>127710000.00000001</v>
      </c>
      <c r="K541">
        <v>132439999.99999999</v>
      </c>
      <c r="L541">
        <v>137170000</v>
      </c>
      <c r="M541">
        <v>141900000</v>
      </c>
      <c r="N541">
        <v>146630000</v>
      </c>
      <c r="O541">
        <v>151360000</v>
      </c>
      <c r="P541">
        <v>156090000</v>
      </c>
      <c r="Q541">
        <v>160820000</v>
      </c>
      <c r="R541">
        <v>165550000</v>
      </c>
      <c r="S541">
        <v>170280000</v>
      </c>
      <c r="T541">
        <v>175010000</v>
      </c>
      <c r="U541">
        <v>179740000</v>
      </c>
      <c r="V541">
        <v>184470000</v>
      </c>
      <c r="W541">
        <v>189200000</v>
      </c>
      <c r="X541">
        <v>193929999.99999997</v>
      </c>
      <c r="Y541">
        <v>198660000</v>
      </c>
      <c r="Z541">
        <v>203390000</v>
      </c>
      <c r="AA541">
        <v>208120000.00000003</v>
      </c>
      <c r="AB541">
        <v>212850000</v>
      </c>
      <c r="AC541">
        <v>217579999.99999997</v>
      </c>
      <c r="AD541">
        <v>222310000</v>
      </c>
      <c r="AE541">
        <v>227040000</v>
      </c>
      <c r="AF541">
        <v>231770000.00000003</v>
      </c>
      <c r="AG541">
        <v>236500000</v>
      </c>
      <c r="AH541">
        <v>241229999.99999997</v>
      </c>
      <c r="AI541">
        <v>245960000</v>
      </c>
      <c r="AJ541">
        <v>250690000</v>
      </c>
      <c r="AK541">
        <v>255420000.00000003</v>
      </c>
      <c r="AL541">
        <v>260150000</v>
      </c>
      <c r="AM541">
        <v>264879999.99999997</v>
      </c>
      <c r="AN541">
        <v>269610000</v>
      </c>
      <c r="AO541">
        <v>274340000</v>
      </c>
      <c r="AP541">
        <v>279070000</v>
      </c>
      <c r="AQ541">
        <v>283800000</v>
      </c>
      <c r="AR541">
        <v>288530000</v>
      </c>
      <c r="AS541">
        <v>293260000</v>
      </c>
      <c r="AT541">
        <v>297990000</v>
      </c>
      <c r="AU541">
        <v>302720000</v>
      </c>
      <c r="AV541">
        <v>307450000</v>
      </c>
      <c r="AW541">
        <v>312180000</v>
      </c>
      <c r="AX541">
        <v>316910000</v>
      </c>
      <c r="AY541">
        <v>321640000</v>
      </c>
      <c r="AZ541">
        <v>326370000</v>
      </c>
      <c r="BA541">
        <v>331100000</v>
      </c>
    </row>
    <row r="542" spans="1:53" x14ac:dyDescent="0.25">
      <c r="A542" t="s">
        <v>4</v>
      </c>
      <c r="B542" t="s">
        <v>653</v>
      </c>
      <c r="C542">
        <v>0</v>
      </c>
      <c r="D542">
        <v>94600000</v>
      </c>
      <c r="E542">
        <v>99330000</v>
      </c>
      <c r="F542">
        <v>104060000.00000001</v>
      </c>
      <c r="G542">
        <v>108789999.99999999</v>
      </c>
      <c r="H542">
        <v>113520000</v>
      </c>
      <c r="I542">
        <v>118250000</v>
      </c>
      <c r="J542">
        <v>122980000</v>
      </c>
      <c r="K542">
        <v>127710000.00000001</v>
      </c>
      <c r="L542">
        <v>132439999.99999999</v>
      </c>
      <c r="M542">
        <v>137170000</v>
      </c>
      <c r="N542">
        <v>141900000</v>
      </c>
      <c r="O542">
        <v>146630000</v>
      </c>
      <c r="P542">
        <v>151360000</v>
      </c>
      <c r="Q542">
        <v>156090000</v>
      </c>
      <c r="R542">
        <v>160820000</v>
      </c>
      <c r="S542">
        <v>165550000</v>
      </c>
      <c r="T542">
        <v>170280000</v>
      </c>
      <c r="U542">
        <v>175010000</v>
      </c>
      <c r="V542">
        <v>179740000</v>
      </c>
      <c r="W542">
        <v>184470000</v>
      </c>
      <c r="X542">
        <v>189200000</v>
      </c>
      <c r="Y542">
        <v>193929999.99999997</v>
      </c>
      <c r="Z542">
        <v>198660000</v>
      </c>
      <c r="AA542">
        <v>203390000</v>
      </c>
      <c r="AB542">
        <v>208120000.00000003</v>
      </c>
      <c r="AC542">
        <v>212850000</v>
      </c>
      <c r="AD542">
        <v>217579999.99999997</v>
      </c>
      <c r="AE542">
        <v>222310000</v>
      </c>
      <c r="AF542">
        <v>227040000</v>
      </c>
      <c r="AG542">
        <v>231770000.00000003</v>
      </c>
      <c r="AH542">
        <v>236500000</v>
      </c>
      <c r="AI542">
        <v>241229999.99999997</v>
      </c>
      <c r="AJ542">
        <v>245960000</v>
      </c>
      <c r="AK542">
        <v>250690000</v>
      </c>
      <c r="AL542">
        <v>255420000.00000003</v>
      </c>
      <c r="AM542">
        <v>260150000</v>
      </c>
      <c r="AN542">
        <v>264879999.99999997</v>
      </c>
      <c r="AO542">
        <v>269610000</v>
      </c>
      <c r="AP542">
        <v>274340000</v>
      </c>
      <c r="AQ542">
        <v>279070000</v>
      </c>
      <c r="AR542">
        <v>283800000</v>
      </c>
      <c r="AS542">
        <v>288530000</v>
      </c>
      <c r="AT542">
        <v>293260000</v>
      </c>
      <c r="AU542">
        <v>297990000</v>
      </c>
      <c r="AV542">
        <v>302720000</v>
      </c>
      <c r="AW542">
        <v>307450000</v>
      </c>
      <c r="AX542">
        <v>312180000</v>
      </c>
      <c r="AY542">
        <v>316910000</v>
      </c>
      <c r="AZ542">
        <v>321640000</v>
      </c>
      <c r="BA542">
        <v>326370000</v>
      </c>
    </row>
    <row r="543" spans="1:53" x14ac:dyDescent="0.25">
      <c r="A543" t="s">
        <v>5</v>
      </c>
      <c r="B543" t="s">
        <v>653</v>
      </c>
      <c r="C543">
        <v>1.0984999999999999E-3</v>
      </c>
      <c r="D543">
        <v>1.2162E-3</v>
      </c>
      <c r="E543">
        <v>1.4433E-3</v>
      </c>
      <c r="F543">
        <v>1.6601999999999999E-3</v>
      </c>
      <c r="G543">
        <v>1.8679999999999999E-3</v>
      </c>
      <c r="H543">
        <v>2.0674999999999999E-3</v>
      </c>
      <c r="I543">
        <v>2.2594E-3</v>
      </c>
      <c r="J543">
        <v>2.4442999999999999E-3</v>
      </c>
      <c r="K543">
        <v>2.6229000000000001E-3</v>
      </c>
      <c r="L543">
        <v>2.7954999999999998E-3</v>
      </c>
      <c r="M543">
        <v>2.9627999999999998E-3</v>
      </c>
      <c r="N543">
        <v>3.1248999999999999E-3</v>
      </c>
      <c r="O543">
        <v>3.2824E-3</v>
      </c>
      <c r="P543">
        <v>3.4354999999999998E-3</v>
      </c>
      <c r="Q543">
        <v>3.5845E-3</v>
      </c>
      <c r="R543">
        <v>3.7296999999999999E-3</v>
      </c>
      <c r="S543">
        <v>3.8712999999999998E-3</v>
      </c>
      <c r="T543">
        <v>4.0093999999999998E-3</v>
      </c>
      <c r="U543">
        <v>4.1443999999999995E-3</v>
      </c>
      <c r="V543">
        <v>4.2763999999999996E-3</v>
      </c>
      <c r="W543">
        <v>4.4054999999999997E-3</v>
      </c>
      <c r="X543">
        <v>4.5319000000000002E-3</v>
      </c>
      <c r="Y543">
        <v>4.6556999999999996E-3</v>
      </c>
      <c r="Z543">
        <v>4.7770999999999994E-3</v>
      </c>
      <c r="AA543">
        <v>4.8961999999999999E-3</v>
      </c>
      <c r="AB543">
        <v>5.0130999999999995E-3</v>
      </c>
      <c r="AC543">
        <v>5.1278000000000001E-3</v>
      </c>
      <c r="AD543">
        <v>5.2405999999999998E-3</v>
      </c>
      <c r="AE543">
        <v>5.3514000000000001E-3</v>
      </c>
      <c r="AF543">
        <v>5.4603999999999998E-3</v>
      </c>
      <c r="AG543">
        <v>5.5675999999999998E-3</v>
      </c>
      <c r="AH543">
        <v>5.6730999999999995E-3</v>
      </c>
      <c r="AI543">
        <v>5.777E-3</v>
      </c>
      <c r="AJ543">
        <v>5.8792999999999996E-3</v>
      </c>
      <c r="AK543">
        <v>5.9800999999999995E-3</v>
      </c>
      <c r="AL543">
        <v>6.0794999999999998E-3</v>
      </c>
      <c r="AM543">
        <v>6.1774999999999998E-3</v>
      </c>
      <c r="AN543">
        <v>6.2741999999999997E-3</v>
      </c>
      <c r="AO543">
        <v>6.3694999999999993E-3</v>
      </c>
      <c r="AP543">
        <v>6.4635999999999999E-3</v>
      </c>
      <c r="AQ543">
        <v>6.5564999999999998E-3</v>
      </c>
      <c r="AR543">
        <v>6.6482999999999993E-3</v>
      </c>
      <c r="AS543">
        <v>6.7388999999999999E-3</v>
      </c>
      <c r="AT543">
        <v>6.8284000000000001E-3</v>
      </c>
      <c r="AU543">
        <v>6.9168999999999993E-3</v>
      </c>
      <c r="AV543">
        <v>7.0042999999999998E-3</v>
      </c>
      <c r="AW543">
        <v>7.0906999999999993E-3</v>
      </c>
      <c r="AX543">
        <v>7.1761999999999998E-3</v>
      </c>
      <c r="AY543">
        <v>7.2607999999999995E-3</v>
      </c>
      <c r="AZ543">
        <v>7.3444000000000001E-3</v>
      </c>
      <c r="BA543">
        <v>7.4271999999999993E-3</v>
      </c>
    </row>
    <row r="544" spans="1:53" x14ac:dyDescent="0.25">
      <c r="A544" t="s">
        <v>2</v>
      </c>
      <c r="B544" t="s">
        <v>654</v>
      </c>
      <c r="C544">
        <v>743800000</v>
      </c>
      <c r="D544">
        <v>780990000</v>
      </c>
      <c r="E544">
        <v>818180000.00000012</v>
      </c>
      <c r="F544">
        <v>855369999.99999988</v>
      </c>
      <c r="G544">
        <v>892560000</v>
      </c>
      <c r="H544">
        <v>929750000</v>
      </c>
      <c r="I544">
        <v>966940000</v>
      </c>
      <c r="J544">
        <v>1004130000.0000001</v>
      </c>
      <c r="K544">
        <v>1041319999.9999999</v>
      </c>
      <c r="L544">
        <v>1078510000</v>
      </c>
      <c r="M544">
        <v>1115700000</v>
      </c>
      <c r="N544">
        <v>1152890000</v>
      </c>
      <c r="O544">
        <v>1190080000</v>
      </c>
      <c r="P544">
        <v>1227270000</v>
      </c>
      <c r="Q544">
        <v>1264460000</v>
      </c>
      <c r="R544">
        <v>1301650000</v>
      </c>
      <c r="S544">
        <v>1338840000</v>
      </c>
      <c r="T544">
        <v>1376030000</v>
      </c>
      <c r="U544">
        <v>1413220000</v>
      </c>
      <c r="V544">
        <v>1450410000</v>
      </c>
      <c r="W544">
        <v>1487600000</v>
      </c>
      <c r="X544">
        <v>1524789999.9999998</v>
      </c>
      <c r="Y544">
        <v>1561980000</v>
      </c>
      <c r="Z544">
        <v>1599170000</v>
      </c>
      <c r="AA544">
        <v>1636360000.0000002</v>
      </c>
      <c r="AB544">
        <v>1673550000</v>
      </c>
      <c r="AC544">
        <v>1710739999.9999998</v>
      </c>
      <c r="AD544">
        <v>1747930000</v>
      </c>
      <c r="AE544">
        <v>1785120000</v>
      </c>
      <c r="AF544">
        <v>1822310000.0000002</v>
      </c>
      <c r="AG544">
        <v>1859500000</v>
      </c>
      <c r="AH544">
        <v>1896689999.9999998</v>
      </c>
      <c r="AI544">
        <v>1933880000</v>
      </c>
      <c r="AJ544">
        <v>1971070000</v>
      </c>
      <c r="AK544">
        <v>2008260000.0000002</v>
      </c>
      <c r="AL544">
        <v>2045450000</v>
      </c>
      <c r="AM544">
        <v>2082639999.9999998</v>
      </c>
      <c r="AN544">
        <v>2119830000</v>
      </c>
      <c r="AO544">
        <v>2157020000</v>
      </c>
      <c r="AP544">
        <v>2194210000</v>
      </c>
      <c r="AQ544">
        <v>2231400000</v>
      </c>
      <c r="AR544">
        <v>2268590000</v>
      </c>
      <c r="AS544">
        <v>2305780000</v>
      </c>
      <c r="AT544">
        <v>2342970000</v>
      </c>
      <c r="AU544">
        <v>2380160000</v>
      </c>
      <c r="AV544">
        <v>2417350000</v>
      </c>
      <c r="AW544">
        <v>2454540000</v>
      </c>
      <c r="AX544">
        <v>2491730000</v>
      </c>
      <c r="AY544">
        <v>2528920000</v>
      </c>
      <c r="AZ544">
        <v>2566110000</v>
      </c>
      <c r="BA544">
        <v>2603300000</v>
      </c>
    </row>
    <row r="545" spans="1:53" x14ac:dyDescent="0.25">
      <c r="A545" t="s">
        <v>4</v>
      </c>
      <c r="B545" t="s">
        <v>654</v>
      </c>
      <c r="C545">
        <v>0</v>
      </c>
      <c r="D545">
        <v>743800000</v>
      </c>
      <c r="E545">
        <v>780990000</v>
      </c>
      <c r="F545">
        <v>818180000.00000012</v>
      </c>
      <c r="G545">
        <v>855369999.99999988</v>
      </c>
      <c r="H545">
        <v>892560000</v>
      </c>
      <c r="I545">
        <v>929750000</v>
      </c>
      <c r="J545">
        <v>966940000</v>
      </c>
      <c r="K545">
        <v>1004130000.0000001</v>
      </c>
      <c r="L545">
        <v>1041319999.9999999</v>
      </c>
      <c r="M545">
        <v>1078510000</v>
      </c>
      <c r="N545">
        <v>1115700000</v>
      </c>
      <c r="O545">
        <v>1152890000</v>
      </c>
      <c r="P545">
        <v>1190080000</v>
      </c>
      <c r="Q545">
        <v>1227270000</v>
      </c>
      <c r="R545">
        <v>1264460000</v>
      </c>
      <c r="S545">
        <v>1301650000</v>
      </c>
      <c r="T545">
        <v>1338840000</v>
      </c>
      <c r="U545">
        <v>1376030000</v>
      </c>
      <c r="V545">
        <v>1413220000</v>
      </c>
      <c r="W545">
        <v>1450410000</v>
      </c>
      <c r="X545">
        <v>1487600000</v>
      </c>
      <c r="Y545">
        <v>1524789999.9999998</v>
      </c>
      <c r="Z545">
        <v>1561980000</v>
      </c>
      <c r="AA545">
        <v>1599170000</v>
      </c>
      <c r="AB545">
        <v>1636360000.0000002</v>
      </c>
      <c r="AC545">
        <v>1673550000</v>
      </c>
      <c r="AD545">
        <v>1710739999.9999998</v>
      </c>
      <c r="AE545">
        <v>1747930000</v>
      </c>
      <c r="AF545">
        <v>1785120000</v>
      </c>
      <c r="AG545">
        <v>1822310000.0000002</v>
      </c>
      <c r="AH545">
        <v>1859500000</v>
      </c>
      <c r="AI545">
        <v>1896689999.9999998</v>
      </c>
      <c r="AJ545">
        <v>1933880000</v>
      </c>
      <c r="AK545">
        <v>1971070000</v>
      </c>
      <c r="AL545">
        <v>2008260000.0000002</v>
      </c>
      <c r="AM545">
        <v>2045450000</v>
      </c>
      <c r="AN545">
        <v>2082639999.9999998</v>
      </c>
      <c r="AO545">
        <v>2119830000</v>
      </c>
      <c r="AP545">
        <v>2157020000</v>
      </c>
      <c r="AQ545">
        <v>2194210000</v>
      </c>
      <c r="AR545">
        <v>2231400000</v>
      </c>
      <c r="AS545">
        <v>2268590000</v>
      </c>
      <c r="AT545">
        <v>2305780000</v>
      </c>
      <c r="AU545">
        <v>2342970000</v>
      </c>
      <c r="AV545">
        <v>2380160000</v>
      </c>
      <c r="AW545">
        <v>2417350000</v>
      </c>
      <c r="AX545">
        <v>2454540000</v>
      </c>
      <c r="AY545">
        <v>2491730000</v>
      </c>
      <c r="AZ545">
        <v>2528920000</v>
      </c>
      <c r="BA545">
        <v>2566110000</v>
      </c>
    </row>
    <row r="546" spans="1:53" x14ac:dyDescent="0.25">
      <c r="A546" t="s">
        <v>5</v>
      </c>
      <c r="B546" t="s">
        <v>654</v>
      </c>
      <c r="C546">
        <v>1.3228999999999999E-3</v>
      </c>
      <c r="D546">
        <v>1.4614999999999999E-3</v>
      </c>
      <c r="E546">
        <v>1.7289E-3</v>
      </c>
      <c r="F546">
        <v>1.9843999999999999E-3</v>
      </c>
      <c r="G546">
        <v>2.2290000000000001E-3</v>
      </c>
      <c r="H546">
        <v>2.4638999999999998E-3</v>
      </c>
      <c r="I546">
        <v>2.6898E-3</v>
      </c>
      <c r="J546">
        <v>2.9075999999999998E-3</v>
      </c>
      <c r="K546">
        <v>3.1178999999999998E-3</v>
      </c>
      <c r="L546">
        <v>3.3211999999999998E-3</v>
      </c>
      <c r="M546">
        <v>3.5180999999999997E-3</v>
      </c>
      <c r="N546">
        <v>3.7090999999999999E-3</v>
      </c>
      <c r="O546">
        <v>3.8945E-3</v>
      </c>
      <c r="P546">
        <v>4.0747999999999999E-3</v>
      </c>
      <c r="Q546">
        <v>4.2502E-3</v>
      </c>
      <c r="R546">
        <v>4.4212000000000001E-3</v>
      </c>
      <c r="S546">
        <v>4.5878999999999998E-3</v>
      </c>
      <c r="T546">
        <v>4.7505999999999998E-3</v>
      </c>
      <c r="U546">
        <v>4.9094999999999998E-3</v>
      </c>
      <c r="V546">
        <v>5.0648999999999998E-3</v>
      </c>
      <c r="W546">
        <v>5.2169E-3</v>
      </c>
      <c r="X546">
        <v>5.3657999999999996E-3</v>
      </c>
      <c r="Y546">
        <v>5.5116000000000002E-3</v>
      </c>
      <c r="Z546">
        <v>5.6544999999999998E-3</v>
      </c>
      <c r="AA546">
        <v>5.7946999999999999E-3</v>
      </c>
      <c r="AB546">
        <v>5.9324E-3</v>
      </c>
      <c r="AC546">
        <v>6.0675E-3</v>
      </c>
      <c r="AD546">
        <v>6.2001999999999995E-3</v>
      </c>
      <c r="AE546">
        <v>6.3306999999999999E-3</v>
      </c>
      <c r="AF546">
        <v>6.4589999999999995E-3</v>
      </c>
      <c r="AG546">
        <v>6.5852999999999997E-3</v>
      </c>
      <c r="AH546">
        <v>6.7094999999999993E-3</v>
      </c>
      <c r="AI546">
        <v>6.8318999999999993E-3</v>
      </c>
      <c r="AJ546">
        <v>6.9524000000000001E-3</v>
      </c>
      <c r="AK546">
        <v>7.0710999999999994E-3</v>
      </c>
      <c r="AL546">
        <v>7.1880999999999994E-3</v>
      </c>
      <c r="AM546">
        <v>7.3035000000000001E-3</v>
      </c>
      <c r="AN546">
        <v>7.4172999999999999E-3</v>
      </c>
      <c r="AO546">
        <v>7.5296E-3</v>
      </c>
      <c r="AP546">
        <v>7.6403999999999994E-3</v>
      </c>
      <c r="AQ546">
        <v>7.7497999999999994E-3</v>
      </c>
      <c r="AR546">
        <v>7.8577999999999999E-3</v>
      </c>
      <c r="AS546">
        <v>7.9644999999999994E-3</v>
      </c>
      <c r="AT546">
        <v>8.0698999999999996E-3</v>
      </c>
      <c r="AU546">
        <v>8.1741000000000001E-3</v>
      </c>
      <c r="AV546">
        <v>8.277099999999999E-3</v>
      </c>
      <c r="AW546">
        <v>8.3788000000000005E-3</v>
      </c>
      <c r="AX546">
        <v>8.4794999999999992E-3</v>
      </c>
      <c r="AY546">
        <v>8.5789999999999998E-3</v>
      </c>
      <c r="AZ546">
        <v>8.6774999999999994E-3</v>
      </c>
      <c r="BA546">
        <v>8.7749999999999998E-3</v>
      </c>
    </row>
    <row r="547" spans="1:53" x14ac:dyDescent="0.25">
      <c r="A547" t="s">
        <v>2</v>
      </c>
      <c r="B547" t="s">
        <v>655</v>
      </c>
      <c r="C547">
        <v>84400000</v>
      </c>
      <c r="D547">
        <v>88620000</v>
      </c>
      <c r="E547">
        <v>92840000.000000015</v>
      </c>
      <c r="F547">
        <v>97059999.999999985</v>
      </c>
      <c r="G547">
        <v>101280000</v>
      </c>
      <c r="H547">
        <v>105500000</v>
      </c>
      <c r="I547">
        <v>109720000</v>
      </c>
      <c r="J547">
        <v>113940000.00000001</v>
      </c>
      <c r="K547">
        <v>118159999.99999999</v>
      </c>
      <c r="L547">
        <v>122380000</v>
      </c>
      <c r="M547">
        <v>126600000</v>
      </c>
      <c r="N547">
        <v>130820000</v>
      </c>
      <c r="O547">
        <v>135040000</v>
      </c>
      <c r="P547">
        <v>139260000</v>
      </c>
      <c r="Q547">
        <v>143480000</v>
      </c>
      <c r="R547">
        <v>147700000</v>
      </c>
      <c r="S547">
        <v>151920000</v>
      </c>
      <c r="T547">
        <v>156140000</v>
      </c>
      <c r="U547">
        <v>160360000</v>
      </c>
      <c r="V547">
        <v>164580000</v>
      </c>
      <c r="W547">
        <v>168800000</v>
      </c>
      <c r="X547">
        <v>173019999.99999997</v>
      </c>
      <c r="Y547">
        <v>177240000</v>
      </c>
      <c r="Z547">
        <v>181460000</v>
      </c>
      <c r="AA547">
        <v>185680000.00000003</v>
      </c>
      <c r="AB547">
        <v>189900000</v>
      </c>
      <c r="AC547">
        <v>194119999.99999997</v>
      </c>
      <c r="AD547">
        <v>198340000</v>
      </c>
      <c r="AE547">
        <v>202560000</v>
      </c>
      <c r="AF547">
        <v>206780000.00000003</v>
      </c>
      <c r="AG547">
        <v>211000000</v>
      </c>
      <c r="AH547">
        <v>215219999.99999997</v>
      </c>
      <c r="AI547">
        <v>219440000</v>
      </c>
      <c r="AJ547">
        <v>223660000</v>
      </c>
      <c r="AK547">
        <v>227880000.00000003</v>
      </c>
      <c r="AL547">
        <v>232100000</v>
      </c>
      <c r="AM547">
        <v>236319999.99999997</v>
      </c>
      <c r="AN547">
        <v>240540000</v>
      </c>
      <c r="AO547">
        <v>244760000</v>
      </c>
      <c r="AP547">
        <v>248980000.00000003</v>
      </c>
      <c r="AQ547">
        <v>253200000</v>
      </c>
      <c r="AR547">
        <v>257419999.99999997</v>
      </c>
      <c r="AS547">
        <v>261640000</v>
      </c>
      <c r="AT547">
        <v>265860000</v>
      </c>
      <c r="AU547">
        <v>270080000</v>
      </c>
      <c r="AV547">
        <v>274300000</v>
      </c>
      <c r="AW547">
        <v>278520000</v>
      </c>
      <c r="AX547">
        <v>282740000</v>
      </c>
      <c r="AY547">
        <v>286960000</v>
      </c>
      <c r="AZ547">
        <v>291180000</v>
      </c>
      <c r="BA547">
        <v>295400000</v>
      </c>
    </row>
    <row r="548" spans="1:53" x14ac:dyDescent="0.25">
      <c r="A548" t="s">
        <v>4</v>
      </c>
      <c r="B548" t="s">
        <v>655</v>
      </c>
      <c r="C548">
        <v>0</v>
      </c>
      <c r="D548">
        <v>84400000</v>
      </c>
      <c r="E548">
        <v>88620000</v>
      </c>
      <c r="F548">
        <v>92840000.000000015</v>
      </c>
      <c r="G548">
        <v>97059999.999999985</v>
      </c>
      <c r="H548">
        <v>101280000</v>
      </c>
      <c r="I548">
        <v>105500000</v>
      </c>
      <c r="J548">
        <v>109720000</v>
      </c>
      <c r="K548">
        <v>113940000.00000001</v>
      </c>
      <c r="L548">
        <v>118159999.99999999</v>
      </c>
      <c r="M548">
        <v>122380000</v>
      </c>
      <c r="N548">
        <v>126600000</v>
      </c>
      <c r="O548">
        <v>130820000</v>
      </c>
      <c r="P548">
        <v>135040000</v>
      </c>
      <c r="Q548">
        <v>139260000</v>
      </c>
      <c r="R548">
        <v>143480000</v>
      </c>
      <c r="S548">
        <v>147700000</v>
      </c>
      <c r="T548">
        <v>151920000</v>
      </c>
      <c r="U548">
        <v>156140000</v>
      </c>
      <c r="V548">
        <v>160360000</v>
      </c>
      <c r="W548">
        <v>164580000</v>
      </c>
      <c r="X548">
        <v>168800000</v>
      </c>
      <c r="Y548">
        <v>173019999.99999997</v>
      </c>
      <c r="Z548">
        <v>177240000</v>
      </c>
      <c r="AA548">
        <v>181460000</v>
      </c>
      <c r="AB548">
        <v>185680000.00000003</v>
      </c>
      <c r="AC548">
        <v>189900000</v>
      </c>
      <c r="AD548">
        <v>194119999.99999997</v>
      </c>
      <c r="AE548">
        <v>198340000</v>
      </c>
      <c r="AF548">
        <v>202560000</v>
      </c>
      <c r="AG548">
        <v>206780000.00000003</v>
      </c>
      <c r="AH548">
        <v>211000000</v>
      </c>
      <c r="AI548">
        <v>215219999.99999997</v>
      </c>
      <c r="AJ548">
        <v>219440000</v>
      </c>
      <c r="AK548">
        <v>223660000</v>
      </c>
      <c r="AL548">
        <v>227880000.00000003</v>
      </c>
      <c r="AM548">
        <v>232100000</v>
      </c>
      <c r="AN548">
        <v>236319999.99999997</v>
      </c>
      <c r="AO548">
        <v>240540000</v>
      </c>
      <c r="AP548">
        <v>244760000</v>
      </c>
      <c r="AQ548">
        <v>248980000.00000003</v>
      </c>
      <c r="AR548">
        <v>253200000</v>
      </c>
      <c r="AS548">
        <v>257419999.99999997</v>
      </c>
      <c r="AT548">
        <v>261640000</v>
      </c>
      <c r="AU548">
        <v>265860000</v>
      </c>
      <c r="AV548">
        <v>270080000</v>
      </c>
      <c r="AW548">
        <v>274300000</v>
      </c>
      <c r="AX548">
        <v>278520000</v>
      </c>
      <c r="AY548">
        <v>282740000</v>
      </c>
      <c r="AZ548">
        <v>286960000</v>
      </c>
      <c r="BA548">
        <v>291180000</v>
      </c>
    </row>
    <row r="549" spans="1:53" x14ac:dyDescent="0.25">
      <c r="A549" t="s">
        <v>5</v>
      </c>
      <c r="B549" t="s">
        <v>655</v>
      </c>
      <c r="C549">
        <v>2.875E-4</v>
      </c>
      <c r="D549">
        <v>3.3829999999999998E-4</v>
      </c>
      <c r="E549">
        <v>4.3639999999999998E-4</v>
      </c>
      <c r="F549">
        <v>5.3009999999999993E-4</v>
      </c>
      <c r="G549">
        <v>6.198E-4</v>
      </c>
      <c r="H549">
        <v>7.0589999999999997E-4</v>
      </c>
      <c r="I549">
        <v>7.8879999999999998E-4</v>
      </c>
      <c r="J549">
        <v>8.6859999999999997E-4</v>
      </c>
      <c r="K549">
        <v>9.4569999999999995E-4</v>
      </c>
      <c r="L549">
        <v>1.0203E-3</v>
      </c>
      <c r="M549">
        <v>1.0924999999999999E-3</v>
      </c>
      <c r="N549">
        <v>1.1624999999999999E-3</v>
      </c>
      <c r="O549">
        <v>1.2305E-3</v>
      </c>
      <c r="P549">
        <v>1.2966E-3</v>
      </c>
      <c r="Q549">
        <v>1.361E-3</v>
      </c>
      <c r="R549">
        <v>1.4237E-3</v>
      </c>
      <c r="S549">
        <v>1.4847999999999999E-3</v>
      </c>
      <c r="T549">
        <v>1.5444E-3</v>
      </c>
      <c r="U549">
        <v>1.6026999999999999E-3</v>
      </c>
      <c r="V549">
        <v>1.6596999999999998E-3</v>
      </c>
      <c r="W549">
        <v>1.7155E-3</v>
      </c>
      <c r="X549">
        <v>1.7699999999999999E-3</v>
      </c>
      <c r="Y549">
        <v>1.8234999999999998E-3</v>
      </c>
      <c r="Z549">
        <v>1.8759E-3</v>
      </c>
      <c r="AA549">
        <v>1.9272999999999998E-3</v>
      </c>
      <c r="AB549">
        <v>1.9778E-3</v>
      </c>
      <c r="AC549">
        <v>2.0273999999999999E-3</v>
      </c>
      <c r="AD549">
        <v>2.0759999999999997E-3</v>
      </c>
      <c r="AE549">
        <v>2.1238999999999997E-3</v>
      </c>
      <c r="AF549">
        <v>2.1708999999999999E-3</v>
      </c>
      <c r="AG549">
        <v>2.2171999999999999E-3</v>
      </c>
      <c r="AH549">
        <v>2.2627999999999997E-3</v>
      </c>
      <c r="AI549">
        <v>2.3076999999999998E-3</v>
      </c>
      <c r="AJ549">
        <v>2.3517999999999998E-3</v>
      </c>
      <c r="AK549">
        <v>2.3953999999999998E-3</v>
      </c>
      <c r="AL549">
        <v>2.4383E-3</v>
      </c>
      <c r="AM549">
        <v>2.4805999999999999E-3</v>
      </c>
      <c r="AN549">
        <v>2.5222999999999999E-3</v>
      </c>
      <c r="AO549">
        <v>2.5634999999999998E-3</v>
      </c>
      <c r="AP549">
        <v>2.6042000000000001E-3</v>
      </c>
      <c r="AQ549">
        <v>2.6443E-3</v>
      </c>
      <c r="AR549">
        <v>2.6838999999999999E-3</v>
      </c>
      <c r="AS549">
        <v>2.7229999999999997E-3</v>
      </c>
      <c r="AT549">
        <v>2.7616999999999997E-3</v>
      </c>
      <c r="AU549">
        <v>2.7998999999999997E-3</v>
      </c>
      <c r="AV549">
        <v>2.8376E-3</v>
      </c>
      <c r="AW549">
        <v>2.8748999999999997E-3</v>
      </c>
      <c r="AX549">
        <v>2.9118E-3</v>
      </c>
      <c r="AY549">
        <v>2.9483000000000001E-3</v>
      </c>
      <c r="AZ549">
        <v>2.9844999999999997E-3</v>
      </c>
      <c r="BA549">
        <v>3.0201999999999998E-3</v>
      </c>
    </row>
    <row r="550" spans="1:53" x14ac:dyDescent="0.25">
      <c r="A550" t="s">
        <v>2</v>
      </c>
      <c r="B550" t="s">
        <v>656</v>
      </c>
      <c r="C550">
        <v>402800000</v>
      </c>
      <c r="D550">
        <v>422940000</v>
      </c>
      <c r="E550">
        <v>443080000.00000006</v>
      </c>
      <c r="F550">
        <v>463219999.99999994</v>
      </c>
      <c r="G550">
        <v>483360000</v>
      </c>
      <c r="H550">
        <v>503500000</v>
      </c>
      <c r="I550">
        <v>523640000</v>
      </c>
      <c r="J550">
        <v>543780000</v>
      </c>
      <c r="K550">
        <v>563920000</v>
      </c>
      <c r="L550">
        <v>584060000</v>
      </c>
      <c r="M550">
        <v>604200000</v>
      </c>
      <c r="N550">
        <v>624340000</v>
      </c>
      <c r="O550">
        <v>644480000</v>
      </c>
      <c r="P550">
        <v>664620000</v>
      </c>
      <c r="Q550">
        <v>684760000</v>
      </c>
      <c r="R550">
        <v>704900000</v>
      </c>
      <c r="S550">
        <v>725040000</v>
      </c>
      <c r="T550">
        <v>745180000</v>
      </c>
      <c r="U550">
        <v>765320000</v>
      </c>
      <c r="V550">
        <v>785460000</v>
      </c>
      <c r="W550">
        <v>805600000</v>
      </c>
      <c r="X550">
        <v>825739999.99999988</v>
      </c>
      <c r="Y550">
        <v>845880000</v>
      </c>
      <c r="Z550">
        <v>866020000</v>
      </c>
      <c r="AA550">
        <v>886160000.00000012</v>
      </c>
      <c r="AB550">
        <v>906300000</v>
      </c>
      <c r="AC550">
        <v>926439999.99999988</v>
      </c>
      <c r="AD550">
        <v>946580000</v>
      </c>
      <c r="AE550">
        <v>966720000</v>
      </c>
      <c r="AF550">
        <v>986860000.00000012</v>
      </c>
      <c r="AG550">
        <v>1007000000</v>
      </c>
      <c r="AH550">
        <v>1027139999.9999999</v>
      </c>
      <c r="AI550">
        <v>1047280000</v>
      </c>
      <c r="AJ550">
        <v>1067420000</v>
      </c>
      <c r="AK550">
        <v>1087560000</v>
      </c>
      <c r="AL550">
        <v>1107700000</v>
      </c>
      <c r="AM550">
        <v>1127840000</v>
      </c>
      <c r="AN550">
        <v>1147980000</v>
      </c>
      <c r="AO550">
        <v>1168120000</v>
      </c>
      <c r="AP550">
        <v>1188260000</v>
      </c>
      <c r="AQ550">
        <v>1208400000</v>
      </c>
      <c r="AR550">
        <v>1228540000</v>
      </c>
      <c r="AS550">
        <v>1248680000</v>
      </c>
      <c r="AT550">
        <v>1268820000</v>
      </c>
      <c r="AU550">
        <v>1288960000</v>
      </c>
      <c r="AV550">
        <v>1309100000</v>
      </c>
      <c r="AW550">
        <v>1329240000</v>
      </c>
      <c r="AX550">
        <v>1349380000</v>
      </c>
      <c r="AY550">
        <v>1369520000</v>
      </c>
      <c r="AZ550">
        <v>1389660000</v>
      </c>
      <c r="BA550">
        <v>1409800000</v>
      </c>
    </row>
    <row r="551" spans="1:53" x14ac:dyDescent="0.25">
      <c r="A551" t="s">
        <v>4</v>
      </c>
      <c r="B551" t="s">
        <v>656</v>
      </c>
      <c r="C551">
        <v>0</v>
      </c>
      <c r="D551">
        <v>402800000</v>
      </c>
      <c r="E551">
        <v>422940000</v>
      </c>
      <c r="F551">
        <v>443080000.00000006</v>
      </c>
      <c r="G551">
        <v>463219999.99999994</v>
      </c>
      <c r="H551">
        <v>483360000</v>
      </c>
      <c r="I551">
        <v>503500000</v>
      </c>
      <c r="J551">
        <v>523640000</v>
      </c>
      <c r="K551">
        <v>543780000</v>
      </c>
      <c r="L551">
        <v>563920000</v>
      </c>
      <c r="M551">
        <v>584060000</v>
      </c>
      <c r="N551">
        <v>604200000</v>
      </c>
      <c r="O551">
        <v>624340000</v>
      </c>
      <c r="P551">
        <v>644480000</v>
      </c>
      <c r="Q551">
        <v>664620000</v>
      </c>
      <c r="R551">
        <v>684760000</v>
      </c>
      <c r="S551">
        <v>704900000</v>
      </c>
      <c r="T551">
        <v>725040000</v>
      </c>
      <c r="U551">
        <v>745180000</v>
      </c>
      <c r="V551">
        <v>765320000</v>
      </c>
      <c r="W551">
        <v>785460000</v>
      </c>
      <c r="X551">
        <v>805600000</v>
      </c>
      <c r="Y551">
        <v>825739999.99999988</v>
      </c>
      <c r="Z551">
        <v>845880000</v>
      </c>
      <c r="AA551">
        <v>866020000</v>
      </c>
      <c r="AB551">
        <v>886160000.00000012</v>
      </c>
      <c r="AC551">
        <v>906300000</v>
      </c>
      <c r="AD551">
        <v>926439999.99999988</v>
      </c>
      <c r="AE551">
        <v>946580000</v>
      </c>
      <c r="AF551">
        <v>966720000</v>
      </c>
      <c r="AG551">
        <v>986860000.00000012</v>
      </c>
      <c r="AH551">
        <v>1007000000</v>
      </c>
      <c r="AI551">
        <v>1027139999.9999999</v>
      </c>
      <c r="AJ551">
        <v>1047280000</v>
      </c>
      <c r="AK551">
        <v>1067420000</v>
      </c>
      <c r="AL551">
        <v>1087560000</v>
      </c>
      <c r="AM551">
        <v>1107700000</v>
      </c>
      <c r="AN551">
        <v>1127840000</v>
      </c>
      <c r="AO551">
        <v>1147980000</v>
      </c>
      <c r="AP551">
        <v>1168120000</v>
      </c>
      <c r="AQ551">
        <v>1188260000</v>
      </c>
      <c r="AR551">
        <v>1208400000</v>
      </c>
      <c r="AS551">
        <v>1228540000</v>
      </c>
      <c r="AT551">
        <v>1248680000</v>
      </c>
      <c r="AU551">
        <v>1268820000</v>
      </c>
      <c r="AV551">
        <v>1288960000</v>
      </c>
      <c r="AW551">
        <v>1309100000</v>
      </c>
      <c r="AX551">
        <v>1329240000</v>
      </c>
      <c r="AY551">
        <v>1349380000</v>
      </c>
      <c r="AZ551">
        <v>1369520000</v>
      </c>
      <c r="BA551">
        <v>1389660000</v>
      </c>
    </row>
    <row r="552" spans="1:53" x14ac:dyDescent="0.25">
      <c r="A552" t="s">
        <v>5</v>
      </c>
      <c r="B552" t="s">
        <v>656</v>
      </c>
      <c r="C552">
        <v>2.0420999999999998E-3</v>
      </c>
      <c r="D552">
        <v>2.366E-3</v>
      </c>
      <c r="E552">
        <v>2.9909999999999997E-3</v>
      </c>
      <c r="F552">
        <v>3.5880999999999999E-3</v>
      </c>
      <c r="G552">
        <v>4.1599000000000002E-3</v>
      </c>
      <c r="H552">
        <v>4.7088999999999994E-3</v>
      </c>
      <c r="I552">
        <v>5.2369000000000001E-3</v>
      </c>
      <c r="J552">
        <v>5.7459E-3</v>
      </c>
      <c r="K552">
        <v>6.2372999999999994E-3</v>
      </c>
      <c r="L552">
        <v>6.7124999999999997E-3</v>
      </c>
      <c r="M552">
        <v>7.1726999999999997E-3</v>
      </c>
      <c r="N552">
        <v>7.6189999999999999E-3</v>
      </c>
      <c r="O552">
        <v>8.0523999999999995E-3</v>
      </c>
      <c r="P552">
        <v>8.4738000000000001E-3</v>
      </c>
      <c r="Q552">
        <v>8.883799999999999E-3</v>
      </c>
      <c r="R552">
        <v>9.2832999999999995E-3</v>
      </c>
      <c r="S552">
        <v>9.6728999999999999E-3</v>
      </c>
      <c r="T552">
        <v>1.00532E-2</v>
      </c>
      <c r="U552">
        <v>1.04247E-2</v>
      </c>
      <c r="V552">
        <v>1.07878E-2</v>
      </c>
      <c r="W552">
        <v>1.11431E-2</v>
      </c>
      <c r="X552">
        <v>1.1490999999999999E-2</v>
      </c>
      <c r="Y552">
        <v>1.18318E-2</v>
      </c>
      <c r="Z552">
        <v>1.2165899999999999E-2</v>
      </c>
      <c r="AA552">
        <v>1.2493599999999999E-2</v>
      </c>
      <c r="AB552">
        <v>1.2815199999999999E-2</v>
      </c>
      <c r="AC552">
        <v>1.3130999999999999E-2</v>
      </c>
      <c r="AD552">
        <v>1.34413E-2</v>
      </c>
      <c r="AE552">
        <v>1.37462E-2</v>
      </c>
      <c r="AF552">
        <v>1.4046099999999999E-2</v>
      </c>
      <c r="AG552">
        <v>1.43412E-2</v>
      </c>
      <c r="AH552">
        <v>1.46316E-2</v>
      </c>
      <c r="AI552">
        <v>1.4917499999999998E-2</v>
      </c>
      <c r="AJ552">
        <v>1.51991E-2</v>
      </c>
      <c r="AK552">
        <v>1.54766E-2</v>
      </c>
      <c r="AL552">
        <v>1.57501E-2</v>
      </c>
      <c r="AM552">
        <v>1.6019800000000001E-2</v>
      </c>
      <c r="AN552">
        <v>1.62858E-2</v>
      </c>
      <c r="AO552">
        <v>1.6548199999999999E-2</v>
      </c>
      <c r="AP552">
        <v>1.6807199999999998E-2</v>
      </c>
      <c r="AQ552">
        <v>1.7062899999999999E-2</v>
      </c>
      <c r="AR552">
        <v>1.7315299999999999E-2</v>
      </c>
      <c r="AS552">
        <v>1.7564699999999999E-2</v>
      </c>
      <c r="AT552">
        <v>1.7811E-2</v>
      </c>
      <c r="AU552">
        <v>1.8054499999999998E-2</v>
      </c>
      <c r="AV552">
        <v>1.8295099999999998E-2</v>
      </c>
      <c r="AW552">
        <v>1.8533000000000001E-2</v>
      </c>
      <c r="AX552">
        <v>1.8768199999999999E-2</v>
      </c>
      <c r="AY552">
        <v>1.9000899999999998E-2</v>
      </c>
      <c r="AZ552">
        <v>1.9231099999999998E-2</v>
      </c>
      <c r="BA552">
        <v>1.9458799999999998E-2</v>
      </c>
    </row>
    <row r="553" spans="1:53" x14ac:dyDescent="0.25">
      <c r="A553" t="s">
        <v>2</v>
      </c>
      <c r="B553" t="s">
        <v>657</v>
      </c>
      <c r="C553">
        <v>605400000</v>
      </c>
      <c r="D553">
        <v>635670000</v>
      </c>
      <c r="E553">
        <v>665940000</v>
      </c>
      <c r="F553">
        <v>696210000</v>
      </c>
      <c r="G553">
        <v>726480000</v>
      </c>
      <c r="H553">
        <v>756750000</v>
      </c>
      <c r="I553">
        <v>787020000</v>
      </c>
      <c r="J553">
        <v>817290000</v>
      </c>
      <c r="K553">
        <v>847560000</v>
      </c>
      <c r="L553">
        <v>877830000</v>
      </c>
      <c r="M553">
        <v>908100000</v>
      </c>
      <c r="N553">
        <v>938370000</v>
      </c>
      <c r="O553">
        <v>968640000</v>
      </c>
      <c r="P553">
        <v>998910000</v>
      </c>
      <c r="Q553">
        <v>1029180000</v>
      </c>
      <c r="R553">
        <v>1059450000</v>
      </c>
      <c r="S553">
        <v>1089720000</v>
      </c>
      <c r="T553">
        <v>1119990000</v>
      </c>
      <c r="U553">
        <v>1150260000</v>
      </c>
      <c r="V553">
        <v>1180530000</v>
      </c>
      <c r="W553">
        <v>1210800000</v>
      </c>
      <c r="X553">
        <v>1241070000</v>
      </c>
      <c r="Y553">
        <v>1271340000</v>
      </c>
      <c r="Z553">
        <v>1301610000</v>
      </c>
      <c r="AA553">
        <v>1331880000</v>
      </c>
      <c r="AB553">
        <v>1362150000</v>
      </c>
      <c r="AC553">
        <v>1392420000</v>
      </c>
      <c r="AD553">
        <v>1422690000</v>
      </c>
      <c r="AE553">
        <v>1452960000</v>
      </c>
      <c r="AF553">
        <v>1483230000</v>
      </c>
      <c r="AG553">
        <v>1513500000</v>
      </c>
      <c r="AH553">
        <v>1543770000</v>
      </c>
      <c r="AI553">
        <v>1574040000</v>
      </c>
      <c r="AJ553">
        <v>1604310000</v>
      </c>
      <c r="AK553">
        <v>1634580000</v>
      </c>
      <c r="AL553">
        <v>1664850000</v>
      </c>
      <c r="AM553">
        <v>1695120000</v>
      </c>
      <c r="AN553">
        <v>1725390000</v>
      </c>
      <c r="AO553">
        <v>1755660000</v>
      </c>
      <c r="AP553">
        <v>1785930000</v>
      </c>
      <c r="AQ553">
        <v>1816200000</v>
      </c>
      <c r="AR553">
        <v>1846470000</v>
      </c>
      <c r="AS553">
        <v>1876740000</v>
      </c>
      <c r="AT553">
        <v>1907010000</v>
      </c>
      <c r="AU553">
        <v>1937280000</v>
      </c>
      <c r="AV553">
        <v>1967550000</v>
      </c>
      <c r="AW553">
        <v>1997820000</v>
      </c>
      <c r="AX553">
        <v>2028090000</v>
      </c>
      <c r="AY553">
        <v>2058360000</v>
      </c>
      <c r="AZ553">
        <v>2088630000</v>
      </c>
      <c r="BA553">
        <v>2118900000</v>
      </c>
    </row>
    <row r="554" spans="1:53" x14ac:dyDescent="0.25">
      <c r="A554" t="s">
        <v>4</v>
      </c>
      <c r="B554" t="s">
        <v>657</v>
      </c>
      <c r="C554">
        <v>0</v>
      </c>
      <c r="D554">
        <v>605400000</v>
      </c>
      <c r="E554">
        <v>635670000</v>
      </c>
      <c r="F554">
        <v>665940000</v>
      </c>
      <c r="G554">
        <v>696210000</v>
      </c>
      <c r="H554">
        <v>726480000</v>
      </c>
      <c r="I554">
        <v>756750000</v>
      </c>
      <c r="J554">
        <v>787020000</v>
      </c>
      <c r="K554">
        <v>817290000</v>
      </c>
      <c r="L554">
        <v>847560000</v>
      </c>
      <c r="M554">
        <v>877830000</v>
      </c>
      <c r="N554">
        <v>908100000</v>
      </c>
      <c r="O554">
        <v>938370000</v>
      </c>
      <c r="P554">
        <v>968640000</v>
      </c>
      <c r="Q554">
        <v>998910000</v>
      </c>
      <c r="R554">
        <v>1029180000</v>
      </c>
      <c r="S554">
        <v>1059450000</v>
      </c>
      <c r="T554">
        <v>1089720000</v>
      </c>
      <c r="U554">
        <v>1119990000</v>
      </c>
      <c r="V554">
        <v>1150260000</v>
      </c>
      <c r="W554">
        <v>1180530000</v>
      </c>
      <c r="X554">
        <v>1210800000</v>
      </c>
      <c r="Y554">
        <v>1241070000</v>
      </c>
      <c r="Z554">
        <v>1271340000</v>
      </c>
      <c r="AA554">
        <v>1301610000</v>
      </c>
      <c r="AB554">
        <v>1331880000</v>
      </c>
      <c r="AC554">
        <v>1362150000</v>
      </c>
      <c r="AD554">
        <v>1392420000</v>
      </c>
      <c r="AE554">
        <v>1422690000</v>
      </c>
      <c r="AF554">
        <v>1452960000</v>
      </c>
      <c r="AG554">
        <v>1483230000</v>
      </c>
      <c r="AH554">
        <v>1513500000</v>
      </c>
      <c r="AI554">
        <v>1543770000</v>
      </c>
      <c r="AJ554">
        <v>1574040000</v>
      </c>
      <c r="AK554">
        <v>1604310000</v>
      </c>
      <c r="AL554">
        <v>1634580000</v>
      </c>
      <c r="AM554">
        <v>1664850000</v>
      </c>
      <c r="AN554">
        <v>1695120000</v>
      </c>
      <c r="AO554">
        <v>1725390000</v>
      </c>
      <c r="AP554">
        <v>1755660000</v>
      </c>
      <c r="AQ554">
        <v>1785930000</v>
      </c>
      <c r="AR554">
        <v>1816200000</v>
      </c>
      <c r="AS554">
        <v>1846470000</v>
      </c>
      <c r="AT554">
        <v>1876740000</v>
      </c>
      <c r="AU554">
        <v>1907010000</v>
      </c>
      <c r="AV554">
        <v>1937280000</v>
      </c>
      <c r="AW554">
        <v>1967550000</v>
      </c>
      <c r="AX554">
        <v>1997820000</v>
      </c>
      <c r="AY554">
        <v>2028090000</v>
      </c>
      <c r="AZ554">
        <v>2058360000</v>
      </c>
      <c r="BA554">
        <v>2088630000</v>
      </c>
    </row>
    <row r="555" spans="1:53" x14ac:dyDescent="0.25">
      <c r="A555" t="s">
        <v>5</v>
      </c>
      <c r="B555" t="s">
        <v>657</v>
      </c>
      <c r="C555">
        <v>1.3977E-3</v>
      </c>
      <c r="D555">
        <v>1.5547999999999998E-3</v>
      </c>
      <c r="E555">
        <v>1.8579999999999998E-3</v>
      </c>
      <c r="F555">
        <v>2.1476999999999998E-3</v>
      </c>
      <c r="G555">
        <v>2.4250999999999999E-3</v>
      </c>
      <c r="H555">
        <v>2.6914E-3</v>
      </c>
      <c r="I555">
        <v>2.9475999999999999E-3</v>
      </c>
      <c r="J555">
        <v>3.1944999999999999E-3</v>
      </c>
      <c r="K555">
        <v>3.4329E-3</v>
      </c>
      <c r="L555">
        <v>3.6634999999999997E-3</v>
      </c>
      <c r="M555">
        <v>3.8866999999999999E-3</v>
      </c>
      <c r="N555">
        <v>4.1032999999999998E-3</v>
      </c>
      <c r="O555">
        <v>4.3134999999999996E-3</v>
      </c>
      <c r="P555">
        <v>4.5179999999999994E-3</v>
      </c>
      <c r="Q555">
        <v>4.7168999999999996E-3</v>
      </c>
      <c r="R555">
        <v>4.9106999999999996E-3</v>
      </c>
      <c r="S555">
        <v>5.0996999999999995E-3</v>
      </c>
      <c r="T555">
        <v>5.2842000000000002E-3</v>
      </c>
      <c r="U555">
        <v>5.4643999999999995E-3</v>
      </c>
      <c r="V555">
        <v>5.6406E-3</v>
      </c>
      <c r="W555">
        <v>5.8129999999999996E-3</v>
      </c>
      <c r="X555">
        <v>5.9816999999999995E-3</v>
      </c>
      <c r="Y555">
        <v>6.1471E-3</v>
      </c>
      <c r="Z555">
        <v>6.3090999999999998E-3</v>
      </c>
      <c r="AA555">
        <v>6.4681000000000001E-3</v>
      </c>
      <c r="AB555">
        <v>6.6241999999999994E-3</v>
      </c>
      <c r="AC555">
        <v>6.7773999999999994E-3</v>
      </c>
      <c r="AD555">
        <v>6.9278999999999999E-3</v>
      </c>
      <c r="AE555">
        <v>7.0758999999999996E-3</v>
      </c>
      <c r="AF555">
        <v>7.2213999999999993E-3</v>
      </c>
      <c r="AG555">
        <v>7.3644999999999995E-3</v>
      </c>
      <c r="AH555">
        <v>7.5053999999999997E-3</v>
      </c>
      <c r="AI555">
        <v>7.6441E-3</v>
      </c>
      <c r="AJ555">
        <v>7.7806999999999998E-3</v>
      </c>
      <c r="AK555">
        <v>7.9153000000000001E-3</v>
      </c>
      <c r="AL555">
        <v>8.0479999999999996E-3</v>
      </c>
      <c r="AM555">
        <v>8.1788999999999994E-3</v>
      </c>
      <c r="AN555">
        <v>8.3079E-3</v>
      </c>
      <c r="AO555">
        <v>8.4352000000000003E-3</v>
      </c>
      <c r="AP555">
        <v>8.5608999999999998E-3</v>
      </c>
      <c r="AQ555">
        <v>8.6848999999999989E-3</v>
      </c>
      <c r="AR555">
        <v>8.8074E-3</v>
      </c>
      <c r="AS555">
        <v>8.9283000000000001E-3</v>
      </c>
      <c r="AT555">
        <v>9.0478999999999993E-3</v>
      </c>
      <c r="AU555">
        <v>9.1659999999999988E-3</v>
      </c>
      <c r="AV555">
        <v>9.2826999999999996E-3</v>
      </c>
      <c r="AW555">
        <v>9.3980999999999995E-3</v>
      </c>
      <c r="AX555">
        <v>9.5122000000000002E-3</v>
      </c>
      <c r="AY555">
        <v>9.6250999999999993E-3</v>
      </c>
      <c r="AZ555">
        <v>9.7368000000000003E-3</v>
      </c>
      <c r="BA555">
        <v>9.8472999999999998E-3</v>
      </c>
    </row>
    <row r="556" spans="1:53" x14ac:dyDescent="0.25">
      <c r="A556" t="s">
        <v>2</v>
      </c>
      <c r="B556" t="s">
        <v>658</v>
      </c>
      <c r="C556">
        <v>59400000</v>
      </c>
      <c r="D556">
        <v>62370000</v>
      </c>
      <c r="E556">
        <v>65340000.000000007</v>
      </c>
      <c r="F556">
        <v>68310000</v>
      </c>
      <c r="G556">
        <v>71280000</v>
      </c>
      <c r="H556">
        <v>74250000</v>
      </c>
      <c r="I556">
        <v>77220000</v>
      </c>
      <c r="J556">
        <v>80190000</v>
      </c>
      <c r="K556">
        <v>83160000</v>
      </c>
      <c r="L556">
        <v>86130000</v>
      </c>
      <c r="M556">
        <v>89100000</v>
      </c>
      <c r="N556">
        <v>92070000</v>
      </c>
      <c r="O556">
        <v>95040000</v>
      </c>
      <c r="P556">
        <v>98010000</v>
      </c>
      <c r="Q556">
        <v>100980000</v>
      </c>
      <c r="R556">
        <v>103950000</v>
      </c>
      <c r="S556">
        <v>106920000</v>
      </c>
      <c r="T556">
        <v>109890000</v>
      </c>
      <c r="U556">
        <v>112860000</v>
      </c>
      <c r="V556">
        <v>115830000</v>
      </c>
      <c r="W556">
        <v>118800000</v>
      </c>
      <c r="X556">
        <v>121769999.99999999</v>
      </c>
      <c r="Y556">
        <v>124740000</v>
      </c>
      <c r="Z556">
        <v>127710000</v>
      </c>
      <c r="AA556">
        <v>130680000.00000001</v>
      </c>
      <c r="AB556">
        <v>133650000</v>
      </c>
      <c r="AC556">
        <v>136620000</v>
      </c>
      <c r="AD556">
        <v>139590000</v>
      </c>
      <c r="AE556">
        <v>142560000</v>
      </c>
      <c r="AF556">
        <v>145530000</v>
      </c>
      <c r="AG556">
        <v>148500000</v>
      </c>
      <c r="AH556">
        <v>151470000</v>
      </c>
      <c r="AI556">
        <v>154440000</v>
      </c>
      <c r="AJ556">
        <v>157410000</v>
      </c>
      <c r="AK556">
        <v>160380000</v>
      </c>
      <c r="AL556">
        <v>163350000</v>
      </c>
      <c r="AM556">
        <v>166320000</v>
      </c>
      <c r="AN556">
        <v>169290000</v>
      </c>
      <c r="AO556">
        <v>172260000</v>
      </c>
      <c r="AP556">
        <v>175230000</v>
      </c>
      <c r="AQ556">
        <v>178200000</v>
      </c>
      <c r="AR556">
        <v>181170000</v>
      </c>
      <c r="AS556">
        <v>184140000</v>
      </c>
      <c r="AT556">
        <v>187110000</v>
      </c>
      <c r="AU556">
        <v>190080000</v>
      </c>
      <c r="AV556">
        <v>193050000</v>
      </c>
      <c r="AW556">
        <v>196020000</v>
      </c>
      <c r="AX556">
        <v>198990000</v>
      </c>
      <c r="AY556">
        <v>201960000</v>
      </c>
      <c r="AZ556">
        <v>204930000</v>
      </c>
      <c r="BA556">
        <v>207900000</v>
      </c>
    </row>
    <row r="557" spans="1:53" x14ac:dyDescent="0.25">
      <c r="A557" t="s">
        <v>4</v>
      </c>
      <c r="B557" t="s">
        <v>658</v>
      </c>
      <c r="C557">
        <v>0</v>
      </c>
      <c r="D557">
        <v>59400000</v>
      </c>
      <c r="E557">
        <v>62370000</v>
      </c>
      <c r="F557">
        <v>65340000.000000007</v>
      </c>
      <c r="G557">
        <v>68310000</v>
      </c>
      <c r="H557">
        <v>71280000</v>
      </c>
      <c r="I557">
        <v>74250000</v>
      </c>
      <c r="J557">
        <v>77220000</v>
      </c>
      <c r="K557">
        <v>80190000</v>
      </c>
      <c r="L557">
        <v>83160000</v>
      </c>
      <c r="M557">
        <v>86130000</v>
      </c>
      <c r="N557">
        <v>89100000</v>
      </c>
      <c r="O557">
        <v>92070000</v>
      </c>
      <c r="P557">
        <v>95040000</v>
      </c>
      <c r="Q557">
        <v>98010000</v>
      </c>
      <c r="R557">
        <v>100980000</v>
      </c>
      <c r="S557">
        <v>103950000</v>
      </c>
      <c r="T557">
        <v>106920000</v>
      </c>
      <c r="U557">
        <v>109890000</v>
      </c>
      <c r="V557">
        <v>112860000</v>
      </c>
      <c r="W557">
        <v>115830000</v>
      </c>
      <c r="X557">
        <v>118800000</v>
      </c>
      <c r="Y557">
        <v>121769999.99999999</v>
      </c>
      <c r="Z557">
        <v>124740000</v>
      </c>
      <c r="AA557">
        <v>127710000</v>
      </c>
      <c r="AB557">
        <v>130680000.00000001</v>
      </c>
      <c r="AC557">
        <v>133650000</v>
      </c>
      <c r="AD557">
        <v>136620000</v>
      </c>
      <c r="AE557">
        <v>139590000</v>
      </c>
      <c r="AF557">
        <v>142560000</v>
      </c>
      <c r="AG557">
        <v>145530000</v>
      </c>
      <c r="AH557">
        <v>148500000</v>
      </c>
      <c r="AI557">
        <v>151470000</v>
      </c>
      <c r="AJ557">
        <v>154440000</v>
      </c>
      <c r="AK557">
        <v>157410000</v>
      </c>
      <c r="AL557">
        <v>160380000</v>
      </c>
      <c r="AM557">
        <v>163350000</v>
      </c>
      <c r="AN557">
        <v>166320000</v>
      </c>
      <c r="AO557">
        <v>169290000</v>
      </c>
      <c r="AP557">
        <v>172260000</v>
      </c>
      <c r="AQ557">
        <v>175230000</v>
      </c>
      <c r="AR557">
        <v>178200000</v>
      </c>
      <c r="AS557">
        <v>181170000</v>
      </c>
      <c r="AT557">
        <v>184140000</v>
      </c>
      <c r="AU557">
        <v>187110000</v>
      </c>
      <c r="AV557">
        <v>190080000</v>
      </c>
      <c r="AW557">
        <v>193050000</v>
      </c>
      <c r="AX557">
        <v>196020000</v>
      </c>
      <c r="AY557">
        <v>198990000</v>
      </c>
      <c r="AZ557">
        <v>201960000</v>
      </c>
      <c r="BA557">
        <v>204930000</v>
      </c>
    </row>
    <row r="558" spans="1:53" x14ac:dyDescent="0.25">
      <c r="A558" t="s">
        <v>5</v>
      </c>
      <c r="B558" t="s">
        <v>658</v>
      </c>
      <c r="C558">
        <v>7.9999999999999993E-4</v>
      </c>
      <c r="D558">
        <v>9.3669999999999995E-4</v>
      </c>
      <c r="E558">
        <v>1.2003999999999999E-3</v>
      </c>
      <c r="F558">
        <v>1.4524E-3</v>
      </c>
      <c r="G558">
        <v>1.6937E-3</v>
      </c>
      <c r="H558">
        <v>1.9253999999999999E-3</v>
      </c>
      <c r="I558">
        <v>2.1481999999999998E-3</v>
      </c>
      <c r="J558">
        <v>2.3630000000000001E-3</v>
      </c>
      <c r="K558">
        <v>2.5704E-3</v>
      </c>
      <c r="L558">
        <v>2.7708999999999998E-3</v>
      </c>
      <c r="M558">
        <v>2.9651E-3</v>
      </c>
      <c r="N558">
        <v>3.1535000000000001E-3</v>
      </c>
      <c r="O558">
        <v>3.3363999999999998E-3</v>
      </c>
      <c r="P558">
        <v>3.5141999999999999E-3</v>
      </c>
      <c r="Q558">
        <v>3.6872999999999997E-3</v>
      </c>
      <c r="R558">
        <v>3.8557999999999999E-3</v>
      </c>
      <c r="S558">
        <v>4.0203000000000001E-3</v>
      </c>
      <c r="T558">
        <v>4.1806999999999999E-3</v>
      </c>
      <c r="U558">
        <v>4.3375000000000002E-3</v>
      </c>
      <c r="V558">
        <v>4.4907999999999997E-3</v>
      </c>
      <c r="W558">
        <v>4.6407000000000002E-3</v>
      </c>
      <c r="X558">
        <v>4.7875000000000001E-3</v>
      </c>
      <c r="Y558">
        <v>4.9312999999999996E-3</v>
      </c>
      <c r="Z558">
        <v>5.0723000000000001E-3</v>
      </c>
      <c r="AA558">
        <v>5.2106000000000001E-3</v>
      </c>
      <c r="AB558">
        <v>5.3463E-3</v>
      </c>
      <c r="AC558">
        <v>5.4795999999999994E-3</v>
      </c>
      <c r="AD558">
        <v>5.6105E-3</v>
      </c>
      <c r="AE558">
        <v>5.7391999999999999E-3</v>
      </c>
      <c r="AF558">
        <v>5.8658E-3</v>
      </c>
      <c r="AG558">
        <v>5.9902999999999996E-3</v>
      </c>
      <c r="AH558">
        <v>6.1129000000000001E-3</v>
      </c>
      <c r="AI558">
        <v>6.2334999999999995E-3</v>
      </c>
      <c r="AJ558">
        <v>6.3523999999999994E-3</v>
      </c>
      <c r="AK558">
        <v>6.4694999999999996E-3</v>
      </c>
      <c r="AL558">
        <v>6.5848999999999994E-3</v>
      </c>
      <c r="AM558">
        <v>6.6986999999999993E-3</v>
      </c>
      <c r="AN558">
        <v>6.8108999999999999E-3</v>
      </c>
      <c r="AO558">
        <v>6.9216999999999994E-3</v>
      </c>
      <c r="AP558">
        <v>7.0309999999999999E-3</v>
      </c>
      <c r="AQ558">
        <v>7.1389000000000001E-3</v>
      </c>
      <c r="AR558">
        <v>7.2453999999999999E-3</v>
      </c>
      <c r="AS558">
        <v>7.3505999999999997E-3</v>
      </c>
      <c r="AT558">
        <v>7.4545999999999996E-3</v>
      </c>
      <c r="AU558">
        <v>7.5572999999999994E-3</v>
      </c>
      <c r="AV558">
        <v>7.6588999999999997E-3</v>
      </c>
      <c r="AW558">
        <v>7.7592999999999994E-3</v>
      </c>
      <c r="AX558">
        <v>7.8586000000000003E-3</v>
      </c>
      <c r="AY558">
        <v>7.9566999999999988E-3</v>
      </c>
      <c r="AZ558">
        <v>8.0538999999999993E-3</v>
      </c>
      <c r="BA558">
        <v>8.1499999999999993E-3</v>
      </c>
    </row>
    <row r="559" spans="1:53" x14ac:dyDescent="0.25">
      <c r="A559" t="s">
        <v>2</v>
      </c>
      <c r="B559" t="s">
        <v>659</v>
      </c>
      <c r="C559">
        <v>191200000</v>
      </c>
      <c r="D559">
        <v>200760000</v>
      </c>
      <c r="E559">
        <v>210320000.00000003</v>
      </c>
      <c r="F559">
        <v>219879999.99999997</v>
      </c>
      <c r="G559">
        <v>229440000</v>
      </c>
      <c r="H559">
        <v>239000000</v>
      </c>
      <c r="I559">
        <v>248560000</v>
      </c>
      <c r="J559">
        <v>258120000.00000003</v>
      </c>
      <c r="K559">
        <v>267679999.99999997</v>
      </c>
      <c r="L559">
        <v>277240000</v>
      </c>
      <c r="M559">
        <v>286800000</v>
      </c>
      <c r="N559">
        <v>296360000</v>
      </c>
      <c r="O559">
        <v>305920000</v>
      </c>
      <c r="P559">
        <v>315480000</v>
      </c>
      <c r="Q559">
        <v>325040000</v>
      </c>
      <c r="R559">
        <v>334600000</v>
      </c>
      <c r="S559">
        <v>344160000</v>
      </c>
      <c r="T559">
        <v>353720000</v>
      </c>
      <c r="U559">
        <v>363280000</v>
      </c>
      <c r="V559">
        <v>372840000</v>
      </c>
      <c r="W559">
        <v>382400000</v>
      </c>
      <c r="X559">
        <v>391959999.99999994</v>
      </c>
      <c r="Y559">
        <v>401520000</v>
      </c>
      <c r="Z559">
        <v>411080000</v>
      </c>
      <c r="AA559">
        <v>420640000.00000006</v>
      </c>
      <c r="AB559">
        <v>430200000</v>
      </c>
      <c r="AC559">
        <v>439759999.99999994</v>
      </c>
      <c r="AD559">
        <v>449320000</v>
      </c>
      <c r="AE559">
        <v>458880000</v>
      </c>
      <c r="AF559">
        <v>468440000.00000006</v>
      </c>
      <c r="AG559">
        <v>478000000</v>
      </c>
      <c r="AH559">
        <v>487559999.99999994</v>
      </c>
      <c r="AI559">
        <v>497120000</v>
      </c>
      <c r="AJ559">
        <v>506680000</v>
      </c>
      <c r="AK559">
        <v>516240000.00000006</v>
      </c>
      <c r="AL559">
        <v>525800000</v>
      </c>
      <c r="AM559">
        <v>535359999.99999994</v>
      </c>
      <c r="AN559">
        <v>544920000</v>
      </c>
      <c r="AO559">
        <v>554480000</v>
      </c>
      <c r="AP559">
        <v>564040000</v>
      </c>
      <c r="AQ559">
        <v>573600000</v>
      </c>
      <c r="AR559">
        <v>583160000</v>
      </c>
      <c r="AS559">
        <v>592720000</v>
      </c>
      <c r="AT559">
        <v>602280000</v>
      </c>
      <c r="AU559">
        <v>611840000</v>
      </c>
      <c r="AV559">
        <v>621400000</v>
      </c>
      <c r="AW559">
        <v>630960000</v>
      </c>
      <c r="AX559">
        <v>640520000</v>
      </c>
      <c r="AY559">
        <v>650080000</v>
      </c>
      <c r="AZ559">
        <v>659640000</v>
      </c>
      <c r="BA559">
        <v>669200000</v>
      </c>
    </row>
    <row r="560" spans="1:53" x14ac:dyDescent="0.25">
      <c r="A560" t="s">
        <v>4</v>
      </c>
      <c r="B560" t="s">
        <v>659</v>
      </c>
      <c r="C560">
        <v>0</v>
      </c>
      <c r="D560">
        <v>191200000</v>
      </c>
      <c r="E560">
        <v>200760000</v>
      </c>
      <c r="F560">
        <v>210320000.00000003</v>
      </c>
      <c r="G560">
        <v>219879999.99999997</v>
      </c>
      <c r="H560">
        <v>229440000</v>
      </c>
      <c r="I560">
        <v>239000000</v>
      </c>
      <c r="J560">
        <v>248560000</v>
      </c>
      <c r="K560">
        <v>258120000.00000003</v>
      </c>
      <c r="L560">
        <v>267679999.99999997</v>
      </c>
      <c r="M560">
        <v>277240000</v>
      </c>
      <c r="N560">
        <v>286800000</v>
      </c>
      <c r="O560">
        <v>296360000</v>
      </c>
      <c r="P560">
        <v>305920000</v>
      </c>
      <c r="Q560">
        <v>315480000</v>
      </c>
      <c r="R560">
        <v>325040000</v>
      </c>
      <c r="S560">
        <v>334600000</v>
      </c>
      <c r="T560">
        <v>344160000</v>
      </c>
      <c r="U560">
        <v>353720000</v>
      </c>
      <c r="V560">
        <v>363280000</v>
      </c>
      <c r="W560">
        <v>372840000</v>
      </c>
      <c r="X560">
        <v>382400000</v>
      </c>
      <c r="Y560">
        <v>391959999.99999994</v>
      </c>
      <c r="Z560">
        <v>401520000</v>
      </c>
      <c r="AA560">
        <v>411080000</v>
      </c>
      <c r="AB560">
        <v>420640000.00000006</v>
      </c>
      <c r="AC560">
        <v>430200000</v>
      </c>
      <c r="AD560">
        <v>439759999.99999994</v>
      </c>
      <c r="AE560">
        <v>449320000</v>
      </c>
      <c r="AF560">
        <v>458880000</v>
      </c>
      <c r="AG560">
        <v>468440000.00000006</v>
      </c>
      <c r="AH560">
        <v>478000000</v>
      </c>
      <c r="AI560">
        <v>487559999.99999994</v>
      </c>
      <c r="AJ560">
        <v>497120000</v>
      </c>
      <c r="AK560">
        <v>506680000</v>
      </c>
      <c r="AL560">
        <v>516240000.00000006</v>
      </c>
      <c r="AM560">
        <v>525800000</v>
      </c>
      <c r="AN560">
        <v>535359999.99999994</v>
      </c>
      <c r="AO560">
        <v>544920000</v>
      </c>
      <c r="AP560">
        <v>554480000</v>
      </c>
      <c r="AQ560">
        <v>564040000</v>
      </c>
      <c r="AR560">
        <v>573600000</v>
      </c>
      <c r="AS560">
        <v>583160000</v>
      </c>
      <c r="AT560">
        <v>592720000</v>
      </c>
      <c r="AU560">
        <v>602280000</v>
      </c>
      <c r="AV560">
        <v>611840000</v>
      </c>
      <c r="AW560">
        <v>621400000</v>
      </c>
      <c r="AX560">
        <v>630960000</v>
      </c>
      <c r="AY560">
        <v>640520000</v>
      </c>
      <c r="AZ560">
        <v>650080000</v>
      </c>
      <c r="BA560">
        <v>659640000</v>
      </c>
    </row>
    <row r="561" spans="1:53" x14ac:dyDescent="0.25">
      <c r="A561" t="s">
        <v>5</v>
      </c>
      <c r="B561" t="s">
        <v>659</v>
      </c>
      <c r="C561">
        <v>4.081E-4</v>
      </c>
      <c r="D561">
        <v>4.6969999999999998E-4</v>
      </c>
      <c r="E561">
        <v>5.8869999999999994E-4</v>
      </c>
      <c r="F561">
        <v>7.0229999999999999E-4</v>
      </c>
      <c r="G561">
        <v>8.1109999999999993E-4</v>
      </c>
      <c r="H561">
        <v>9.1559999999999992E-4</v>
      </c>
      <c r="I561">
        <v>1.0161E-3</v>
      </c>
      <c r="J561">
        <v>1.1130000000000001E-3</v>
      </c>
      <c r="K561">
        <v>1.2064999999999999E-3</v>
      </c>
      <c r="L561">
        <v>1.2968999999999999E-3</v>
      </c>
      <c r="M561">
        <v>1.3844999999999999E-3</v>
      </c>
      <c r="N561">
        <v>1.4694999999999999E-3</v>
      </c>
      <c r="O561">
        <v>1.552E-3</v>
      </c>
      <c r="P561">
        <v>1.6320999999999998E-3</v>
      </c>
      <c r="Q561">
        <v>1.7101999999999998E-3</v>
      </c>
      <c r="R561">
        <v>1.7861999999999999E-3</v>
      </c>
      <c r="S561">
        <v>1.8603999999999999E-3</v>
      </c>
      <c r="T561">
        <v>1.9326999999999999E-3</v>
      </c>
      <c r="U561">
        <v>2.0033999999999998E-3</v>
      </c>
      <c r="V561">
        <v>2.0726E-3</v>
      </c>
      <c r="W561">
        <v>2.1402000000000001E-3</v>
      </c>
      <c r="X561">
        <v>2.2063999999999999E-3</v>
      </c>
      <c r="Y561">
        <v>2.2713E-3</v>
      </c>
      <c r="Z561">
        <v>2.3347999999999997E-3</v>
      </c>
      <c r="AA561">
        <v>2.3971999999999999E-3</v>
      </c>
      <c r="AB561">
        <v>2.4583999999999999E-3</v>
      </c>
      <c r="AC561">
        <v>2.5184999999999999E-3</v>
      </c>
      <c r="AD561">
        <v>2.5775999999999998E-3</v>
      </c>
      <c r="AE561">
        <v>2.6356000000000001E-3</v>
      </c>
      <c r="AF561">
        <v>2.6926999999999997E-3</v>
      </c>
      <c r="AG561">
        <v>2.7488E-3</v>
      </c>
      <c r="AH561">
        <v>2.8040999999999999E-3</v>
      </c>
      <c r="AI561">
        <v>2.8584999999999999E-3</v>
      </c>
      <c r="AJ561">
        <v>2.9120999999999999E-3</v>
      </c>
      <c r="AK561">
        <v>2.9648999999999999E-3</v>
      </c>
      <c r="AL561">
        <v>3.0169999999999997E-3</v>
      </c>
      <c r="AM561">
        <v>3.0682999999999999E-3</v>
      </c>
      <c r="AN561">
        <v>3.1189E-3</v>
      </c>
      <c r="AO561">
        <v>3.1688999999999997E-3</v>
      </c>
      <c r="AP561">
        <v>3.2182000000000001E-3</v>
      </c>
      <c r="AQ561">
        <v>3.2667999999999998E-3</v>
      </c>
      <c r="AR561">
        <v>3.3149E-3</v>
      </c>
      <c r="AS561">
        <v>3.3622999999999999E-3</v>
      </c>
      <c r="AT561">
        <v>3.4091999999999998E-3</v>
      </c>
      <c r="AU561">
        <v>3.4555999999999996E-3</v>
      </c>
      <c r="AV561">
        <v>3.5014E-3</v>
      </c>
      <c r="AW561">
        <v>3.5466E-3</v>
      </c>
      <c r="AX561">
        <v>3.5913999999999998E-3</v>
      </c>
      <c r="AY561">
        <v>3.6357E-3</v>
      </c>
      <c r="AZ561">
        <v>3.6795E-3</v>
      </c>
      <c r="BA561">
        <v>3.7227999999999996E-3</v>
      </c>
    </row>
    <row r="562" spans="1:53" x14ac:dyDescent="0.25">
      <c r="A562" t="s">
        <v>2</v>
      </c>
      <c r="B562" t="s">
        <v>660</v>
      </c>
      <c r="C562">
        <v>1203200000</v>
      </c>
      <c r="D562">
        <v>1263360000</v>
      </c>
      <c r="E562">
        <v>1323520000</v>
      </c>
      <c r="F562">
        <v>1383680000</v>
      </c>
      <c r="G562">
        <v>1443840000</v>
      </c>
      <c r="H562">
        <v>1504000000</v>
      </c>
      <c r="I562">
        <v>1564160000</v>
      </c>
      <c r="J562">
        <v>1624320000</v>
      </c>
      <c r="K562">
        <v>1684480000</v>
      </c>
      <c r="L562">
        <v>1744640000</v>
      </c>
      <c r="M562">
        <v>1804800000</v>
      </c>
      <c r="N562">
        <v>1864960000</v>
      </c>
      <c r="O562">
        <v>1925120000</v>
      </c>
      <c r="P562">
        <v>1985280000</v>
      </c>
      <c r="Q562">
        <v>2045440000</v>
      </c>
      <c r="R562">
        <v>2105600000</v>
      </c>
      <c r="S562">
        <v>2165760000</v>
      </c>
      <c r="T562">
        <v>2225920000</v>
      </c>
      <c r="U562">
        <v>2286080000</v>
      </c>
      <c r="V562">
        <v>2346240000</v>
      </c>
      <c r="W562">
        <v>2406400000</v>
      </c>
      <c r="X562">
        <v>2466560000</v>
      </c>
      <c r="Y562">
        <v>2526720000</v>
      </c>
      <c r="Z562">
        <v>2586880000</v>
      </c>
      <c r="AA562">
        <v>2647040000</v>
      </c>
      <c r="AB562">
        <v>2707200000</v>
      </c>
      <c r="AC562">
        <v>2767360000</v>
      </c>
      <c r="AD562">
        <v>2827520000</v>
      </c>
      <c r="AE562">
        <v>2887680000</v>
      </c>
      <c r="AF562">
        <v>2947840000</v>
      </c>
      <c r="AG562">
        <v>3008000000</v>
      </c>
      <c r="AH562">
        <v>3068160000</v>
      </c>
      <c r="AI562">
        <v>3128320000</v>
      </c>
      <c r="AJ562">
        <v>3188480000</v>
      </c>
      <c r="AK562">
        <v>3248640000</v>
      </c>
      <c r="AL562">
        <v>3308800000</v>
      </c>
      <c r="AM562">
        <v>3368960000</v>
      </c>
      <c r="AN562">
        <v>3429120000</v>
      </c>
      <c r="AO562">
        <v>3489280000</v>
      </c>
      <c r="AP562">
        <v>3549440000</v>
      </c>
      <c r="AQ562">
        <v>3609600000</v>
      </c>
      <c r="AR562">
        <v>3669760000</v>
      </c>
      <c r="AS562">
        <v>3729920000</v>
      </c>
      <c r="AT562">
        <v>3790080000</v>
      </c>
      <c r="AU562">
        <v>3850240000</v>
      </c>
      <c r="AV562">
        <v>3910400000</v>
      </c>
      <c r="AW562">
        <v>3970560000</v>
      </c>
      <c r="AX562">
        <v>4030720000</v>
      </c>
      <c r="AY562">
        <v>4090880000</v>
      </c>
      <c r="AZ562">
        <v>4151040000</v>
      </c>
      <c r="BA562">
        <v>4211200000</v>
      </c>
    </row>
    <row r="563" spans="1:53" x14ac:dyDescent="0.25">
      <c r="A563" t="s">
        <v>4</v>
      </c>
      <c r="B563" t="s">
        <v>660</v>
      </c>
      <c r="C563">
        <v>0</v>
      </c>
      <c r="D563">
        <v>1203200000</v>
      </c>
      <c r="E563">
        <v>1263360000</v>
      </c>
      <c r="F563">
        <v>1323520000</v>
      </c>
      <c r="G563">
        <v>1383680000</v>
      </c>
      <c r="H563">
        <v>1443840000</v>
      </c>
      <c r="I563">
        <v>1504000000</v>
      </c>
      <c r="J563">
        <v>1564160000</v>
      </c>
      <c r="K563">
        <v>1624320000</v>
      </c>
      <c r="L563">
        <v>1684480000</v>
      </c>
      <c r="M563">
        <v>1744640000</v>
      </c>
      <c r="N563">
        <v>1804800000</v>
      </c>
      <c r="O563">
        <v>1864960000</v>
      </c>
      <c r="P563">
        <v>1925120000</v>
      </c>
      <c r="Q563">
        <v>1985280000</v>
      </c>
      <c r="R563">
        <v>2045440000</v>
      </c>
      <c r="S563">
        <v>2105600000</v>
      </c>
      <c r="T563">
        <v>2165760000</v>
      </c>
      <c r="U563">
        <v>2225920000</v>
      </c>
      <c r="V563">
        <v>2286080000</v>
      </c>
      <c r="W563">
        <v>2346240000</v>
      </c>
      <c r="X563">
        <v>2406400000</v>
      </c>
      <c r="Y563">
        <v>2466560000</v>
      </c>
      <c r="Z563">
        <v>2526720000</v>
      </c>
      <c r="AA563">
        <v>2586880000</v>
      </c>
      <c r="AB563">
        <v>2647040000</v>
      </c>
      <c r="AC563">
        <v>2707200000</v>
      </c>
      <c r="AD563">
        <v>2767360000</v>
      </c>
      <c r="AE563">
        <v>2827520000</v>
      </c>
      <c r="AF563">
        <v>2887680000</v>
      </c>
      <c r="AG563">
        <v>2947840000</v>
      </c>
      <c r="AH563">
        <v>3008000000</v>
      </c>
      <c r="AI563">
        <v>3068160000</v>
      </c>
      <c r="AJ563">
        <v>3128320000</v>
      </c>
      <c r="AK563">
        <v>3188480000</v>
      </c>
      <c r="AL563">
        <v>3248640000</v>
      </c>
      <c r="AM563">
        <v>3308800000</v>
      </c>
      <c r="AN563">
        <v>3368960000</v>
      </c>
      <c r="AO563">
        <v>3429120000</v>
      </c>
      <c r="AP563">
        <v>3489280000</v>
      </c>
      <c r="AQ563">
        <v>3549440000</v>
      </c>
      <c r="AR563">
        <v>3609600000</v>
      </c>
      <c r="AS563">
        <v>3669760000</v>
      </c>
      <c r="AT563">
        <v>3729920000</v>
      </c>
      <c r="AU563">
        <v>3790080000</v>
      </c>
      <c r="AV563">
        <v>3850240000</v>
      </c>
      <c r="AW563">
        <v>3910400000</v>
      </c>
      <c r="AX563">
        <v>3970560000</v>
      </c>
      <c r="AY563">
        <v>4030720000</v>
      </c>
      <c r="AZ563">
        <v>4090880000</v>
      </c>
      <c r="BA563">
        <v>4151040000</v>
      </c>
    </row>
    <row r="564" spans="1:53" x14ac:dyDescent="0.25">
      <c r="A564" t="s">
        <v>5</v>
      </c>
      <c r="B564" t="s">
        <v>660</v>
      </c>
      <c r="C564">
        <v>1.4602E-3</v>
      </c>
      <c r="D564">
        <v>1.8081E-3</v>
      </c>
      <c r="E564">
        <v>2.4794000000000001E-3</v>
      </c>
      <c r="F564">
        <v>3.1206999999999997E-3</v>
      </c>
      <c r="G564">
        <v>3.7348999999999998E-3</v>
      </c>
      <c r="H564">
        <v>4.3245999999999996E-3</v>
      </c>
      <c r="I564">
        <v>4.8918E-3</v>
      </c>
      <c r="J564">
        <v>5.4383999999999995E-3</v>
      </c>
      <c r="K564">
        <v>5.9661999999999996E-3</v>
      </c>
      <c r="L564">
        <v>6.4765999999999999E-3</v>
      </c>
      <c r="M564">
        <v>6.9709999999999998E-3</v>
      </c>
      <c r="N564">
        <v>7.4503999999999994E-3</v>
      </c>
      <c r="O564">
        <v>7.9159E-3</v>
      </c>
      <c r="P564">
        <v>8.3683999999999998E-3</v>
      </c>
      <c r="Q564">
        <v>8.8088999999999997E-3</v>
      </c>
      <c r="R564">
        <v>9.2379999999999997E-3</v>
      </c>
      <c r="S564">
        <v>9.6565000000000002E-3</v>
      </c>
      <c r="T564">
        <v>1.00649E-2</v>
      </c>
      <c r="U564">
        <v>1.04639E-2</v>
      </c>
      <c r="V564">
        <v>1.0853999999999999E-2</v>
      </c>
      <c r="W564">
        <v>1.12356E-2</v>
      </c>
      <c r="X564">
        <v>1.1609299999999999E-2</v>
      </c>
      <c r="Y564">
        <v>1.1975299999999999E-2</v>
      </c>
      <c r="Z564">
        <v>1.23342E-2</v>
      </c>
      <c r="AA564">
        <v>1.2686099999999999E-2</v>
      </c>
      <c r="AB564">
        <v>1.3031599999999999E-2</v>
      </c>
      <c r="AC564">
        <v>1.3370799999999999E-2</v>
      </c>
      <c r="AD564">
        <v>1.3704099999999999E-2</v>
      </c>
      <c r="AE564">
        <v>1.4031699999999999E-2</v>
      </c>
      <c r="AF564">
        <v>1.43538E-2</v>
      </c>
      <c r="AG564">
        <v>1.46707E-2</v>
      </c>
      <c r="AH564">
        <v>1.4982599999999999E-2</v>
      </c>
      <c r="AI564">
        <v>1.52897E-2</v>
      </c>
      <c r="AJ564">
        <v>1.5592199999999999E-2</v>
      </c>
      <c r="AK564">
        <v>1.58902E-2</v>
      </c>
      <c r="AL564">
        <v>1.6184E-2</v>
      </c>
      <c r="AM564">
        <v>1.6473700000000001E-2</v>
      </c>
      <c r="AN564">
        <v>1.6759400000000001E-2</v>
      </c>
      <c r="AO564">
        <v>1.7041299999999999E-2</v>
      </c>
      <c r="AP564">
        <v>1.7319399999999999E-2</v>
      </c>
      <c r="AQ564">
        <v>1.7594099999999998E-2</v>
      </c>
      <c r="AR564">
        <v>1.7865199999999998E-2</v>
      </c>
      <c r="AS564">
        <v>1.8133099999999999E-2</v>
      </c>
      <c r="AT564">
        <v>1.8397699999999999E-2</v>
      </c>
      <c r="AU564">
        <v>1.8659200000000001E-2</v>
      </c>
      <c r="AV564">
        <v>1.89176E-2</v>
      </c>
      <c r="AW564">
        <v>1.9173099999999998E-2</v>
      </c>
      <c r="AX564">
        <v>1.94258E-2</v>
      </c>
      <c r="AY564">
        <v>1.9675700000000001E-2</v>
      </c>
      <c r="AZ564">
        <v>1.99229E-2</v>
      </c>
      <c r="BA564">
        <v>2.0167600000000001E-2</v>
      </c>
    </row>
    <row r="565" spans="1:53" x14ac:dyDescent="0.25">
      <c r="A565" t="s">
        <v>2</v>
      </c>
      <c r="B565" t="s">
        <v>661</v>
      </c>
      <c r="C565">
        <v>210400000</v>
      </c>
      <c r="D565">
        <v>220920000</v>
      </c>
      <c r="E565">
        <v>231440000.00000003</v>
      </c>
      <c r="F565">
        <v>241959999.99999997</v>
      </c>
      <c r="G565">
        <v>252480000</v>
      </c>
      <c r="H565">
        <v>263000000</v>
      </c>
      <c r="I565">
        <v>273520000</v>
      </c>
      <c r="J565">
        <v>284040000</v>
      </c>
      <c r="K565">
        <v>294560000</v>
      </c>
      <c r="L565">
        <v>305080000</v>
      </c>
      <c r="M565">
        <v>315600000</v>
      </c>
      <c r="N565">
        <v>326120000</v>
      </c>
      <c r="O565">
        <v>336640000</v>
      </c>
      <c r="P565">
        <v>347160000</v>
      </c>
      <c r="Q565">
        <v>357680000</v>
      </c>
      <c r="R565">
        <v>368200000</v>
      </c>
      <c r="S565">
        <v>378720000</v>
      </c>
      <c r="T565">
        <v>389240000</v>
      </c>
      <c r="U565">
        <v>399760000</v>
      </c>
      <c r="V565">
        <v>410280000</v>
      </c>
      <c r="W565">
        <v>420800000</v>
      </c>
      <c r="X565">
        <v>431319999.99999994</v>
      </c>
      <c r="Y565">
        <v>441840000</v>
      </c>
      <c r="Z565">
        <v>452360000</v>
      </c>
      <c r="AA565">
        <v>462880000.00000006</v>
      </c>
      <c r="AB565">
        <v>473400000</v>
      </c>
      <c r="AC565">
        <v>483919999.99999994</v>
      </c>
      <c r="AD565">
        <v>494440000</v>
      </c>
      <c r="AE565">
        <v>504960000</v>
      </c>
      <c r="AF565">
        <v>515480000.00000006</v>
      </c>
      <c r="AG565">
        <v>526000000</v>
      </c>
      <c r="AH565">
        <v>536519999.99999994</v>
      </c>
      <c r="AI565">
        <v>547040000</v>
      </c>
      <c r="AJ565">
        <v>557560000</v>
      </c>
      <c r="AK565">
        <v>568080000</v>
      </c>
      <c r="AL565">
        <v>578600000</v>
      </c>
      <c r="AM565">
        <v>589120000</v>
      </c>
      <c r="AN565">
        <v>599640000</v>
      </c>
      <c r="AO565">
        <v>610160000</v>
      </c>
      <c r="AP565">
        <v>620680000</v>
      </c>
      <c r="AQ565">
        <v>631200000</v>
      </c>
      <c r="AR565">
        <v>641720000</v>
      </c>
      <c r="AS565">
        <v>652240000</v>
      </c>
      <c r="AT565">
        <v>662760000</v>
      </c>
      <c r="AU565">
        <v>673280000</v>
      </c>
      <c r="AV565">
        <v>683800000</v>
      </c>
      <c r="AW565">
        <v>694320000</v>
      </c>
      <c r="AX565">
        <v>704840000</v>
      </c>
      <c r="AY565">
        <v>715360000</v>
      </c>
      <c r="AZ565">
        <v>725880000</v>
      </c>
      <c r="BA565">
        <v>736400000</v>
      </c>
    </row>
    <row r="566" spans="1:53" x14ac:dyDescent="0.25">
      <c r="A566" t="s">
        <v>4</v>
      </c>
      <c r="B566" t="s">
        <v>661</v>
      </c>
      <c r="C566">
        <v>0</v>
      </c>
      <c r="D566">
        <v>210400000</v>
      </c>
      <c r="E566">
        <v>220920000</v>
      </c>
      <c r="F566">
        <v>231440000.00000003</v>
      </c>
      <c r="G566">
        <v>241959999.99999997</v>
      </c>
      <c r="H566">
        <v>252480000</v>
      </c>
      <c r="I566">
        <v>263000000</v>
      </c>
      <c r="J566">
        <v>273520000</v>
      </c>
      <c r="K566">
        <v>284040000</v>
      </c>
      <c r="L566">
        <v>294560000</v>
      </c>
      <c r="M566">
        <v>305080000</v>
      </c>
      <c r="N566">
        <v>315600000</v>
      </c>
      <c r="O566">
        <v>326120000</v>
      </c>
      <c r="P566">
        <v>336640000</v>
      </c>
      <c r="Q566">
        <v>347160000</v>
      </c>
      <c r="R566">
        <v>357680000</v>
      </c>
      <c r="S566">
        <v>368200000</v>
      </c>
      <c r="T566">
        <v>378720000</v>
      </c>
      <c r="U566">
        <v>389240000</v>
      </c>
      <c r="V566">
        <v>399760000</v>
      </c>
      <c r="W566">
        <v>410280000</v>
      </c>
      <c r="X566">
        <v>420800000</v>
      </c>
      <c r="Y566">
        <v>431319999.99999994</v>
      </c>
      <c r="Z566">
        <v>441840000</v>
      </c>
      <c r="AA566">
        <v>452360000</v>
      </c>
      <c r="AB566">
        <v>462880000.00000006</v>
      </c>
      <c r="AC566">
        <v>473400000</v>
      </c>
      <c r="AD566">
        <v>483919999.99999994</v>
      </c>
      <c r="AE566">
        <v>494440000</v>
      </c>
      <c r="AF566">
        <v>504960000</v>
      </c>
      <c r="AG566">
        <v>515480000.00000006</v>
      </c>
      <c r="AH566">
        <v>526000000</v>
      </c>
      <c r="AI566">
        <v>536519999.99999994</v>
      </c>
      <c r="AJ566">
        <v>547040000</v>
      </c>
      <c r="AK566">
        <v>557560000</v>
      </c>
      <c r="AL566">
        <v>568080000</v>
      </c>
      <c r="AM566">
        <v>578600000</v>
      </c>
      <c r="AN566">
        <v>589120000</v>
      </c>
      <c r="AO566">
        <v>599640000</v>
      </c>
      <c r="AP566">
        <v>610160000</v>
      </c>
      <c r="AQ566">
        <v>620680000</v>
      </c>
      <c r="AR566">
        <v>631200000</v>
      </c>
      <c r="AS566">
        <v>641720000</v>
      </c>
      <c r="AT566">
        <v>652240000</v>
      </c>
      <c r="AU566">
        <v>662760000</v>
      </c>
      <c r="AV566">
        <v>673280000</v>
      </c>
      <c r="AW566">
        <v>683800000</v>
      </c>
      <c r="AX566">
        <v>694320000</v>
      </c>
      <c r="AY566">
        <v>704840000</v>
      </c>
      <c r="AZ566">
        <v>715360000</v>
      </c>
      <c r="BA566">
        <v>725880000</v>
      </c>
    </row>
    <row r="567" spans="1:53" x14ac:dyDescent="0.25">
      <c r="A567" t="s">
        <v>5</v>
      </c>
      <c r="B567" t="s">
        <v>661</v>
      </c>
      <c r="C567">
        <v>1.4571E-3</v>
      </c>
      <c r="D567">
        <v>1.6191999999999999E-3</v>
      </c>
      <c r="E567">
        <v>1.9319999999999999E-3</v>
      </c>
      <c r="F567">
        <v>2.2307999999999998E-3</v>
      </c>
      <c r="G567">
        <v>2.5169999999999997E-3</v>
      </c>
      <c r="H567">
        <v>2.7916999999999998E-3</v>
      </c>
      <c r="I567">
        <v>3.0559999999999997E-3</v>
      </c>
      <c r="J567">
        <v>3.3106999999999998E-3</v>
      </c>
      <c r="K567">
        <v>3.5566E-3</v>
      </c>
      <c r="L567">
        <v>3.7943999999999999E-3</v>
      </c>
      <c r="M567">
        <v>4.0247E-3</v>
      </c>
      <c r="N567">
        <v>4.2480999999999994E-3</v>
      </c>
      <c r="O567">
        <v>4.4650000000000002E-3</v>
      </c>
      <c r="P567">
        <v>4.6759000000000002E-3</v>
      </c>
      <c r="Q567">
        <v>4.8811000000000002E-3</v>
      </c>
      <c r="R567">
        <v>5.0809999999999996E-3</v>
      </c>
      <c r="S567">
        <v>5.2759999999999994E-3</v>
      </c>
      <c r="T567">
        <v>5.4662999999999995E-3</v>
      </c>
      <c r="U567">
        <v>5.6521999999999996E-3</v>
      </c>
      <c r="V567">
        <v>5.8339999999999998E-3</v>
      </c>
      <c r="W567">
        <v>6.0117999999999994E-3</v>
      </c>
      <c r="X567">
        <v>6.1858999999999994E-3</v>
      </c>
      <c r="Y567">
        <v>6.3563999999999999E-3</v>
      </c>
      <c r="Z567">
        <v>6.5236000000000001E-3</v>
      </c>
      <c r="AA567">
        <v>6.6875999999999993E-3</v>
      </c>
      <c r="AB567">
        <v>6.8485999999999998E-3</v>
      </c>
      <c r="AC567">
        <v>7.0066E-3</v>
      </c>
      <c r="AD567">
        <v>7.1618999999999997E-3</v>
      </c>
      <c r="AE567">
        <v>7.3144999999999998E-3</v>
      </c>
      <c r="AF567">
        <v>7.4646000000000001E-3</v>
      </c>
      <c r="AG567">
        <v>7.6122999999999998E-3</v>
      </c>
      <c r="AH567">
        <v>7.7575999999999999E-3</v>
      </c>
      <c r="AI567">
        <v>7.9007000000000001E-3</v>
      </c>
      <c r="AJ567">
        <v>8.0415999999999994E-3</v>
      </c>
      <c r="AK567">
        <v>8.1805000000000003E-3</v>
      </c>
      <c r="AL567">
        <v>8.3173999999999991E-3</v>
      </c>
      <c r="AM567">
        <v>8.4522999999999994E-3</v>
      </c>
      <c r="AN567">
        <v>8.5854999999999994E-3</v>
      </c>
      <c r="AO567">
        <v>8.7168000000000002E-3</v>
      </c>
      <c r="AP567">
        <v>8.8463999999999991E-3</v>
      </c>
      <c r="AQ567">
        <v>8.9744000000000004E-3</v>
      </c>
      <c r="AR567">
        <v>9.1006999999999998E-3</v>
      </c>
      <c r="AS567">
        <v>9.2254999999999993E-3</v>
      </c>
      <c r="AT567">
        <v>9.3487999999999991E-3</v>
      </c>
      <c r="AU567">
        <v>9.4705999999999992E-3</v>
      </c>
      <c r="AV567">
        <v>9.5909999999999988E-3</v>
      </c>
      <c r="AW567">
        <v>9.7100999999999993E-3</v>
      </c>
      <c r="AX567">
        <v>9.8277999999999994E-3</v>
      </c>
      <c r="AY567">
        <v>9.9442999999999997E-3</v>
      </c>
      <c r="AZ567">
        <v>1.0059499999999999E-2</v>
      </c>
      <c r="BA567">
        <v>1.0173399999999999E-2</v>
      </c>
    </row>
    <row r="568" spans="1:53" x14ac:dyDescent="0.25">
      <c r="A568" t="s">
        <v>2</v>
      </c>
      <c r="B568" t="s">
        <v>662</v>
      </c>
      <c r="C568">
        <v>36800000</v>
      </c>
      <c r="D568">
        <v>38640000</v>
      </c>
      <c r="E568">
        <v>40480000</v>
      </c>
      <c r="F568">
        <v>42320000</v>
      </c>
      <c r="G568">
        <v>44160000</v>
      </c>
      <c r="H568">
        <v>46000000</v>
      </c>
      <c r="I568">
        <v>47840000</v>
      </c>
      <c r="J568">
        <v>49680000</v>
      </c>
      <c r="K568">
        <v>51520000</v>
      </c>
      <c r="L568">
        <v>53360000</v>
      </c>
      <c r="M568">
        <v>55200000</v>
      </c>
      <c r="N568">
        <v>57040000</v>
      </c>
      <c r="O568">
        <v>58880000</v>
      </c>
      <c r="P568">
        <v>60720000</v>
      </c>
      <c r="Q568">
        <v>62560000</v>
      </c>
      <c r="R568">
        <v>64400000</v>
      </c>
      <c r="S568">
        <v>66240000</v>
      </c>
      <c r="T568">
        <v>68080000</v>
      </c>
      <c r="U568">
        <v>69920000</v>
      </c>
      <c r="V568">
        <v>71760000</v>
      </c>
      <c r="W568">
        <v>73600000</v>
      </c>
      <c r="X568">
        <v>75440000</v>
      </c>
      <c r="Y568">
        <v>77280000</v>
      </c>
      <c r="Z568">
        <v>79120000</v>
      </c>
      <c r="AA568">
        <v>80960000</v>
      </c>
      <c r="AB568">
        <v>82800000</v>
      </c>
      <c r="AC568">
        <v>84640000</v>
      </c>
      <c r="AD568">
        <v>86480000</v>
      </c>
      <c r="AE568">
        <v>88320000</v>
      </c>
      <c r="AF568">
        <v>90160000</v>
      </c>
      <c r="AG568">
        <v>92000000</v>
      </c>
      <c r="AH568">
        <v>93840000</v>
      </c>
      <c r="AI568">
        <v>95680000</v>
      </c>
      <c r="AJ568">
        <v>97520000</v>
      </c>
      <c r="AK568">
        <v>99360000</v>
      </c>
      <c r="AL568">
        <v>101200000</v>
      </c>
      <c r="AM568">
        <v>103040000</v>
      </c>
      <c r="AN568">
        <v>104880000</v>
      </c>
      <c r="AO568">
        <v>106720000</v>
      </c>
      <c r="AP568">
        <v>108560000</v>
      </c>
      <c r="AQ568">
        <v>110400000</v>
      </c>
      <c r="AR568">
        <v>112240000</v>
      </c>
      <c r="AS568">
        <v>114080000</v>
      </c>
      <c r="AT568">
        <v>115920000</v>
      </c>
      <c r="AU568">
        <v>117760000</v>
      </c>
      <c r="AV568">
        <v>119600000</v>
      </c>
      <c r="AW568">
        <v>121440000</v>
      </c>
      <c r="AX568">
        <v>123280000</v>
      </c>
      <c r="AY568">
        <v>125120000</v>
      </c>
      <c r="AZ568">
        <v>126960000</v>
      </c>
      <c r="BA568">
        <v>128800000</v>
      </c>
    </row>
    <row r="569" spans="1:53" x14ac:dyDescent="0.25">
      <c r="A569" t="s">
        <v>4</v>
      </c>
      <c r="B569" t="s">
        <v>662</v>
      </c>
      <c r="C569">
        <v>0</v>
      </c>
      <c r="D569">
        <v>36800000</v>
      </c>
      <c r="E569">
        <v>38640000</v>
      </c>
      <c r="F569">
        <v>40480000</v>
      </c>
      <c r="G569">
        <v>42320000</v>
      </c>
      <c r="H569">
        <v>44160000</v>
      </c>
      <c r="I569">
        <v>46000000</v>
      </c>
      <c r="J569">
        <v>47840000</v>
      </c>
      <c r="K569">
        <v>49680000</v>
      </c>
      <c r="L569">
        <v>51520000</v>
      </c>
      <c r="M569">
        <v>53360000</v>
      </c>
      <c r="N569">
        <v>55200000</v>
      </c>
      <c r="O569">
        <v>57040000</v>
      </c>
      <c r="P569">
        <v>58880000</v>
      </c>
      <c r="Q569">
        <v>60720000</v>
      </c>
      <c r="R569">
        <v>62560000</v>
      </c>
      <c r="S569">
        <v>64400000</v>
      </c>
      <c r="T569">
        <v>66240000</v>
      </c>
      <c r="U569">
        <v>68080000</v>
      </c>
      <c r="V569">
        <v>69920000</v>
      </c>
      <c r="W569">
        <v>71760000</v>
      </c>
      <c r="X569">
        <v>73600000</v>
      </c>
      <c r="Y569">
        <v>75440000</v>
      </c>
      <c r="Z569">
        <v>77280000</v>
      </c>
      <c r="AA569">
        <v>79120000</v>
      </c>
      <c r="AB569">
        <v>80960000</v>
      </c>
      <c r="AC569">
        <v>82800000</v>
      </c>
      <c r="AD569">
        <v>84640000</v>
      </c>
      <c r="AE569">
        <v>86480000</v>
      </c>
      <c r="AF569">
        <v>88320000</v>
      </c>
      <c r="AG569">
        <v>90160000</v>
      </c>
      <c r="AH569">
        <v>92000000</v>
      </c>
      <c r="AI569">
        <v>93840000</v>
      </c>
      <c r="AJ569">
        <v>95680000</v>
      </c>
      <c r="AK569">
        <v>97520000</v>
      </c>
      <c r="AL569">
        <v>99360000</v>
      </c>
      <c r="AM569">
        <v>101200000</v>
      </c>
      <c r="AN569">
        <v>103040000</v>
      </c>
      <c r="AO569">
        <v>104880000</v>
      </c>
      <c r="AP569">
        <v>106720000</v>
      </c>
      <c r="AQ569">
        <v>108560000</v>
      </c>
      <c r="AR569">
        <v>110400000</v>
      </c>
      <c r="AS569">
        <v>112240000</v>
      </c>
      <c r="AT569">
        <v>114080000</v>
      </c>
      <c r="AU569">
        <v>115920000</v>
      </c>
      <c r="AV569">
        <v>117760000</v>
      </c>
      <c r="AW569">
        <v>119600000</v>
      </c>
      <c r="AX569">
        <v>121440000</v>
      </c>
      <c r="AY569">
        <v>123280000</v>
      </c>
      <c r="AZ569">
        <v>125120000</v>
      </c>
      <c r="BA569">
        <v>126960000</v>
      </c>
    </row>
    <row r="570" spans="1:53" x14ac:dyDescent="0.25">
      <c r="A570" t="s">
        <v>5</v>
      </c>
      <c r="B570" t="s">
        <v>662</v>
      </c>
      <c r="C570">
        <v>2.0311999999999999E-3</v>
      </c>
      <c r="D570">
        <v>2.3509999999999998E-3</v>
      </c>
      <c r="E570">
        <v>2.9681999999999998E-3</v>
      </c>
      <c r="F570">
        <v>3.5577E-3</v>
      </c>
      <c r="G570">
        <v>4.1224E-3</v>
      </c>
      <c r="H570">
        <v>4.6644999999999994E-3</v>
      </c>
      <c r="I570">
        <v>5.1858999999999994E-3</v>
      </c>
      <c r="J570">
        <v>5.6885E-3</v>
      </c>
      <c r="K570">
        <v>6.1736999999999998E-3</v>
      </c>
      <c r="L570">
        <v>6.6429999999999996E-3</v>
      </c>
      <c r="M570">
        <v>7.0973999999999994E-3</v>
      </c>
      <c r="N570">
        <v>7.5380999999999998E-3</v>
      </c>
      <c r="O570">
        <v>7.9661000000000003E-3</v>
      </c>
      <c r="P570">
        <v>8.3821999999999994E-3</v>
      </c>
      <c r="Q570">
        <v>8.7870999999999991E-3</v>
      </c>
      <c r="R570">
        <v>9.1815999999999998E-3</v>
      </c>
      <c r="S570">
        <v>9.5662999999999998E-3</v>
      </c>
      <c r="T570">
        <v>9.9417999999999989E-3</v>
      </c>
      <c r="U570">
        <v>1.0308599999999999E-2</v>
      </c>
      <c r="V570">
        <v>1.06672E-2</v>
      </c>
      <c r="W570">
        <v>1.1018099999999999E-2</v>
      </c>
      <c r="X570">
        <v>1.1361599999999999E-2</v>
      </c>
      <c r="Y570">
        <v>1.1698099999999999E-2</v>
      </c>
      <c r="Z570">
        <v>1.2027999999999999E-2</v>
      </c>
      <c r="AA570">
        <v>1.2351599999999999E-2</v>
      </c>
      <c r="AB570">
        <v>1.26692E-2</v>
      </c>
      <c r="AC570">
        <v>1.2980999999999999E-2</v>
      </c>
      <c r="AD570">
        <v>1.32874E-2</v>
      </c>
      <c r="AE570">
        <v>1.3588599999999999E-2</v>
      </c>
      <c r="AF570">
        <v>1.38847E-2</v>
      </c>
      <c r="AG570">
        <v>1.4176099999999999E-2</v>
      </c>
      <c r="AH570">
        <v>1.44628E-2</v>
      </c>
      <c r="AI570">
        <v>1.4745099999999999E-2</v>
      </c>
      <c r="AJ570">
        <v>1.5023199999999999E-2</v>
      </c>
      <c r="AK570">
        <v>1.5297199999999999E-2</v>
      </c>
      <c r="AL570">
        <v>1.5567299999999999E-2</v>
      </c>
      <c r="AM570">
        <v>1.58336E-2</v>
      </c>
      <c r="AN570">
        <v>1.6096300000000001E-2</v>
      </c>
      <c r="AO570">
        <v>1.6355399999999999E-2</v>
      </c>
      <c r="AP570">
        <v>1.66111E-2</v>
      </c>
      <c r="AQ570">
        <v>1.6863599999999999E-2</v>
      </c>
      <c r="AR570">
        <v>1.71129E-2</v>
      </c>
      <c r="AS570">
        <v>1.7359099999999999E-2</v>
      </c>
      <c r="AT570">
        <v>1.7602400000000001E-2</v>
      </c>
      <c r="AU570">
        <v>1.7842799999999999E-2</v>
      </c>
      <c r="AV570">
        <v>1.80804E-2</v>
      </c>
      <c r="AW570">
        <v>1.83153E-2</v>
      </c>
      <c r="AX570">
        <v>1.8547600000000001E-2</v>
      </c>
      <c r="AY570">
        <v>1.87774E-2</v>
      </c>
      <c r="AZ570">
        <v>1.90046E-2</v>
      </c>
      <c r="BA570">
        <v>1.92295E-2</v>
      </c>
    </row>
    <row r="571" spans="1:53" x14ac:dyDescent="0.25">
      <c r="A571" t="s">
        <v>2</v>
      </c>
      <c r="B571" t="s">
        <v>663</v>
      </c>
      <c r="C571">
        <v>79800000</v>
      </c>
      <c r="D571">
        <v>83790000</v>
      </c>
      <c r="E571">
        <v>87780000</v>
      </c>
      <c r="F571">
        <v>91770000</v>
      </c>
      <c r="G571">
        <v>95760000</v>
      </c>
      <c r="H571">
        <v>99750000</v>
      </c>
      <c r="I571">
        <v>103740000</v>
      </c>
      <c r="J571">
        <v>107730000</v>
      </c>
      <c r="K571">
        <v>111720000</v>
      </c>
      <c r="L571">
        <v>115710000</v>
      </c>
      <c r="M571">
        <v>119700000</v>
      </c>
      <c r="N571">
        <v>123690000</v>
      </c>
      <c r="O571">
        <v>127680000</v>
      </c>
      <c r="P571">
        <v>131670000</v>
      </c>
      <c r="Q571">
        <v>135660000</v>
      </c>
      <c r="R571">
        <v>139650000</v>
      </c>
      <c r="S571">
        <v>143640000</v>
      </c>
      <c r="T571">
        <v>147630000</v>
      </c>
      <c r="U571">
        <v>151620000</v>
      </c>
      <c r="V571">
        <v>155610000</v>
      </c>
      <c r="W571">
        <v>159600000</v>
      </c>
      <c r="X571">
        <v>163590000</v>
      </c>
      <c r="Y571">
        <v>167580000</v>
      </c>
      <c r="Z571">
        <v>171570000</v>
      </c>
      <c r="AA571">
        <v>175560000</v>
      </c>
      <c r="AB571">
        <v>179550000</v>
      </c>
      <c r="AC571">
        <v>183540000</v>
      </c>
      <c r="AD571">
        <v>187530000</v>
      </c>
      <c r="AE571">
        <v>191520000</v>
      </c>
      <c r="AF571">
        <v>195510000</v>
      </c>
      <c r="AG571">
        <v>199500000</v>
      </c>
      <c r="AH571">
        <v>203490000</v>
      </c>
      <c r="AI571">
        <v>207480000</v>
      </c>
      <c r="AJ571">
        <v>211470000</v>
      </c>
      <c r="AK571">
        <v>215460000</v>
      </c>
      <c r="AL571">
        <v>219450000</v>
      </c>
      <c r="AM571">
        <v>223440000</v>
      </c>
      <c r="AN571">
        <v>227430000</v>
      </c>
      <c r="AO571">
        <v>231420000</v>
      </c>
      <c r="AP571">
        <v>235410000</v>
      </c>
      <c r="AQ571">
        <v>239400000</v>
      </c>
      <c r="AR571">
        <v>243390000</v>
      </c>
      <c r="AS571">
        <v>247380000</v>
      </c>
      <c r="AT571">
        <v>251370000</v>
      </c>
      <c r="AU571">
        <v>255360000</v>
      </c>
      <c r="AV571">
        <v>259350000</v>
      </c>
      <c r="AW571">
        <v>263340000</v>
      </c>
      <c r="AX571">
        <v>267330000</v>
      </c>
      <c r="AY571">
        <v>271320000</v>
      </c>
      <c r="AZ571">
        <v>275310000</v>
      </c>
      <c r="BA571">
        <v>279300000</v>
      </c>
    </row>
    <row r="572" spans="1:53" x14ac:dyDescent="0.25">
      <c r="A572" t="s">
        <v>4</v>
      </c>
      <c r="B572" t="s">
        <v>663</v>
      </c>
      <c r="C572">
        <v>0</v>
      </c>
      <c r="D572">
        <v>79800000</v>
      </c>
      <c r="E572">
        <v>83790000</v>
      </c>
      <c r="F572">
        <v>87780000</v>
      </c>
      <c r="G572">
        <v>91770000</v>
      </c>
      <c r="H572">
        <v>95760000</v>
      </c>
      <c r="I572">
        <v>99750000</v>
      </c>
      <c r="J572">
        <v>103740000</v>
      </c>
      <c r="K572">
        <v>107730000</v>
      </c>
      <c r="L572">
        <v>111720000</v>
      </c>
      <c r="M572">
        <v>115710000</v>
      </c>
      <c r="N572">
        <v>119700000</v>
      </c>
      <c r="O572">
        <v>123690000</v>
      </c>
      <c r="P572">
        <v>127680000</v>
      </c>
      <c r="Q572">
        <v>131670000</v>
      </c>
      <c r="R572">
        <v>135660000</v>
      </c>
      <c r="S572">
        <v>139650000</v>
      </c>
      <c r="T572">
        <v>143640000</v>
      </c>
      <c r="U572">
        <v>147630000</v>
      </c>
      <c r="V572">
        <v>151620000</v>
      </c>
      <c r="W572">
        <v>155610000</v>
      </c>
      <c r="X572">
        <v>159600000</v>
      </c>
      <c r="Y572">
        <v>163590000</v>
      </c>
      <c r="Z572">
        <v>167580000</v>
      </c>
      <c r="AA572">
        <v>171570000</v>
      </c>
      <c r="AB572">
        <v>175560000</v>
      </c>
      <c r="AC572">
        <v>179550000</v>
      </c>
      <c r="AD572">
        <v>183540000</v>
      </c>
      <c r="AE572">
        <v>187530000</v>
      </c>
      <c r="AF572">
        <v>191520000</v>
      </c>
      <c r="AG572">
        <v>195510000</v>
      </c>
      <c r="AH572">
        <v>199500000</v>
      </c>
      <c r="AI572">
        <v>203490000</v>
      </c>
      <c r="AJ572">
        <v>207480000</v>
      </c>
      <c r="AK572">
        <v>211470000</v>
      </c>
      <c r="AL572">
        <v>215460000</v>
      </c>
      <c r="AM572">
        <v>219450000</v>
      </c>
      <c r="AN572">
        <v>223440000</v>
      </c>
      <c r="AO572">
        <v>227430000</v>
      </c>
      <c r="AP572">
        <v>231420000</v>
      </c>
      <c r="AQ572">
        <v>235410000</v>
      </c>
      <c r="AR572">
        <v>239400000</v>
      </c>
      <c r="AS572">
        <v>243390000</v>
      </c>
      <c r="AT572">
        <v>247380000</v>
      </c>
      <c r="AU572">
        <v>251370000</v>
      </c>
      <c r="AV572">
        <v>255360000</v>
      </c>
      <c r="AW572">
        <v>259350000</v>
      </c>
      <c r="AX572">
        <v>263340000</v>
      </c>
      <c r="AY572">
        <v>267330000</v>
      </c>
      <c r="AZ572">
        <v>271320000</v>
      </c>
      <c r="BA572">
        <v>275310000</v>
      </c>
    </row>
    <row r="573" spans="1:53" x14ac:dyDescent="0.25">
      <c r="A573" t="s">
        <v>5</v>
      </c>
      <c r="B573" t="s">
        <v>663</v>
      </c>
      <c r="C573">
        <v>8.9629999999999994E-4</v>
      </c>
      <c r="D573">
        <v>1.0452999999999999E-3</v>
      </c>
      <c r="E573">
        <v>1.3326E-3</v>
      </c>
      <c r="F573">
        <v>1.6071E-3</v>
      </c>
      <c r="G573">
        <v>1.8698999999999999E-3</v>
      </c>
      <c r="H573">
        <v>2.1222999999999997E-3</v>
      </c>
      <c r="I573">
        <v>2.3650999999999998E-3</v>
      </c>
      <c r="J573">
        <v>2.5989999999999997E-3</v>
      </c>
      <c r="K573">
        <v>2.8249E-3</v>
      </c>
      <c r="L573">
        <v>3.0433999999999999E-3</v>
      </c>
      <c r="M573">
        <v>3.2549999999999996E-3</v>
      </c>
      <c r="N573">
        <v>3.4600999999999998E-3</v>
      </c>
      <c r="O573">
        <v>3.6593999999999997E-3</v>
      </c>
      <c r="P573">
        <v>3.8530999999999999E-3</v>
      </c>
      <c r="Q573">
        <v>4.0416000000000002E-3</v>
      </c>
      <c r="R573">
        <v>4.2252999999999995E-3</v>
      </c>
      <c r="S573">
        <v>4.4044000000000002E-3</v>
      </c>
      <c r="T573">
        <v>4.5791999999999994E-3</v>
      </c>
      <c r="U573">
        <v>4.7498999999999996E-3</v>
      </c>
      <c r="V573">
        <v>4.9169000000000001E-3</v>
      </c>
      <c r="W573">
        <v>5.0802E-3</v>
      </c>
      <c r="X573">
        <v>5.2401000000000001E-3</v>
      </c>
      <c r="Y573">
        <v>5.3967999999999993E-3</v>
      </c>
      <c r="Z573">
        <v>5.5503999999999996E-3</v>
      </c>
      <c r="AA573">
        <v>5.7009999999999995E-3</v>
      </c>
      <c r="AB573">
        <v>5.8488999999999998E-3</v>
      </c>
      <c r="AC573">
        <v>5.9940999999999996E-3</v>
      </c>
      <c r="AD573">
        <v>6.1367000000000001E-3</v>
      </c>
      <c r="AE573">
        <v>6.2768999999999993E-3</v>
      </c>
      <c r="AF573">
        <v>6.4148E-3</v>
      </c>
      <c r="AG573">
        <v>6.5503999999999996E-3</v>
      </c>
      <c r="AH573">
        <v>6.6838999999999996E-3</v>
      </c>
      <c r="AI573">
        <v>6.8154000000000001E-3</v>
      </c>
      <c r="AJ573">
        <v>6.9448000000000001E-3</v>
      </c>
      <c r="AK573">
        <v>7.0723999999999995E-3</v>
      </c>
      <c r="AL573">
        <v>7.1980999999999998E-3</v>
      </c>
      <c r="AM573">
        <v>7.3220999999999998E-3</v>
      </c>
      <c r="AN573">
        <v>7.4443999999999995E-3</v>
      </c>
      <c r="AO573">
        <v>7.5649999999999997E-3</v>
      </c>
      <c r="AP573">
        <v>7.6840999999999993E-3</v>
      </c>
      <c r="AQ573">
        <v>7.8015999999999997E-3</v>
      </c>
      <c r="AR573">
        <v>7.9176999999999997E-3</v>
      </c>
      <c r="AS573">
        <v>8.0322999999999992E-3</v>
      </c>
      <c r="AT573">
        <v>8.1455999999999994E-3</v>
      </c>
      <c r="AU573">
        <v>8.2574999999999992E-3</v>
      </c>
      <c r="AV573">
        <v>8.3680999999999998E-3</v>
      </c>
      <c r="AW573">
        <v>8.4774999999999989E-3</v>
      </c>
      <c r="AX573">
        <v>8.5855999999999988E-3</v>
      </c>
      <c r="AY573">
        <v>8.6926E-3</v>
      </c>
      <c r="AZ573">
        <v>8.7983999999999996E-3</v>
      </c>
      <c r="BA573">
        <v>8.9030999999999989E-3</v>
      </c>
    </row>
    <row r="574" spans="1:53" x14ac:dyDescent="0.25">
      <c r="A574" t="s">
        <v>2</v>
      </c>
      <c r="B574" t="s">
        <v>664</v>
      </c>
      <c r="C574">
        <v>1345400000</v>
      </c>
      <c r="D574">
        <v>1412670000</v>
      </c>
      <c r="E574">
        <v>1479940000.0000002</v>
      </c>
      <c r="F574">
        <v>1547209999.9999998</v>
      </c>
      <c r="G574">
        <v>1614480000</v>
      </c>
      <c r="H574">
        <v>1681750000</v>
      </c>
      <c r="I574">
        <v>1749020000</v>
      </c>
      <c r="J574">
        <v>1816290000.0000002</v>
      </c>
      <c r="K574">
        <v>1883559999.9999998</v>
      </c>
      <c r="L574">
        <v>1950830000</v>
      </c>
      <c r="M574">
        <v>2018100000</v>
      </c>
      <c r="N574">
        <v>2085370000</v>
      </c>
      <c r="O574">
        <v>2152640000</v>
      </c>
      <c r="P574">
        <v>2219910000</v>
      </c>
      <c r="Q574">
        <v>2287180000</v>
      </c>
      <c r="R574">
        <v>2354450000</v>
      </c>
      <c r="S574">
        <v>2421720000</v>
      </c>
      <c r="T574">
        <v>2488990000</v>
      </c>
      <c r="U574">
        <v>2556260000</v>
      </c>
      <c r="V574">
        <v>2623530000</v>
      </c>
      <c r="W574">
        <v>2690800000</v>
      </c>
      <c r="X574">
        <v>2758069999.9999995</v>
      </c>
      <c r="Y574">
        <v>2825340000</v>
      </c>
      <c r="Z574">
        <v>2892610000</v>
      </c>
      <c r="AA574">
        <v>2959880000.0000005</v>
      </c>
      <c r="AB574">
        <v>3027150000</v>
      </c>
      <c r="AC574">
        <v>3094419999.9999995</v>
      </c>
      <c r="AD574">
        <v>3161690000</v>
      </c>
      <c r="AE574">
        <v>3228960000</v>
      </c>
      <c r="AF574">
        <v>3296230000.0000005</v>
      </c>
      <c r="AG574">
        <v>3363500000</v>
      </c>
      <c r="AH574">
        <v>3430769999.9999995</v>
      </c>
      <c r="AI574">
        <v>3498040000</v>
      </c>
      <c r="AJ574">
        <v>3565310000</v>
      </c>
      <c r="AK574">
        <v>3632580000.0000005</v>
      </c>
      <c r="AL574">
        <v>3699850000</v>
      </c>
      <c r="AM574">
        <v>3767119999.9999995</v>
      </c>
      <c r="AN574">
        <v>3834390000</v>
      </c>
      <c r="AO574">
        <v>3901660000</v>
      </c>
      <c r="AP574">
        <v>3968930000.0000005</v>
      </c>
      <c r="AQ574">
        <v>4036200000</v>
      </c>
      <c r="AR574">
        <v>4103469999.9999995</v>
      </c>
      <c r="AS574">
        <v>4170740000</v>
      </c>
      <c r="AT574">
        <v>4238010000</v>
      </c>
      <c r="AU574">
        <v>4305280000</v>
      </c>
      <c r="AV574">
        <v>4372550000</v>
      </c>
      <c r="AW574">
        <v>4439820000</v>
      </c>
      <c r="AX574">
        <v>4507090000</v>
      </c>
      <c r="AY574">
        <v>4574360000</v>
      </c>
      <c r="AZ574">
        <v>4641630000</v>
      </c>
      <c r="BA574">
        <v>4708900000</v>
      </c>
    </row>
    <row r="575" spans="1:53" x14ac:dyDescent="0.25">
      <c r="A575" t="s">
        <v>4</v>
      </c>
      <c r="B575" t="s">
        <v>664</v>
      </c>
      <c r="C575">
        <v>0</v>
      </c>
      <c r="D575">
        <v>1345400000</v>
      </c>
      <c r="E575">
        <v>1412670000</v>
      </c>
      <c r="F575">
        <v>1479940000.0000002</v>
      </c>
      <c r="G575">
        <v>1547209999.9999998</v>
      </c>
      <c r="H575">
        <v>1614480000</v>
      </c>
      <c r="I575">
        <v>1681750000</v>
      </c>
      <c r="J575">
        <v>1749020000</v>
      </c>
      <c r="K575">
        <v>1816290000.0000002</v>
      </c>
      <c r="L575">
        <v>1883559999.9999998</v>
      </c>
      <c r="M575">
        <v>1950830000</v>
      </c>
      <c r="N575">
        <v>2018100000</v>
      </c>
      <c r="O575">
        <v>2085370000</v>
      </c>
      <c r="P575">
        <v>2152640000</v>
      </c>
      <c r="Q575">
        <v>2219910000</v>
      </c>
      <c r="R575">
        <v>2287180000</v>
      </c>
      <c r="S575">
        <v>2354450000</v>
      </c>
      <c r="T575">
        <v>2421720000</v>
      </c>
      <c r="U575">
        <v>2488990000</v>
      </c>
      <c r="V575">
        <v>2556260000</v>
      </c>
      <c r="W575">
        <v>2623530000</v>
      </c>
      <c r="X575">
        <v>2690800000</v>
      </c>
      <c r="Y575">
        <v>2758069999.9999995</v>
      </c>
      <c r="Z575">
        <v>2825340000</v>
      </c>
      <c r="AA575">
        <v>2892610000</v>
      </c>
      <c r="AB575">
        <v>2959880000.0000005</v>
      </c>
      <c r="AC575">
        <v>3027150000</v>
      </c>
      <c r="AD575">
        <v>3094419999.9999995</v>
      </c>
      <c r="AE575">
        <v>3161690000</v>
      </c>
      <c r="AF575">
        <v>3228960000</v>
      </c>
      <c r="AG575">
        <v>3296230000.0000005</v>
      </c>
      <c r="AH575">
        <v>3363500000</v>
      </c>
      <c r="AI575">
        <v>3430769999.9999995</v>
      </c>
      <c r="AJ575">
        <v>3498040000</v>
      </c>
      <c r="AK575">
        <v>3565310000</v>
      </c>
      <c r="AL575">
        <v>3632580000.0000005</v>
      </c>
      <c r="AM575">
        <v>3699850000</v>
      </c>
      <c r="AN575">
        <v>3767119999.9999995</v>
      </c>
      <c r="AO575">
        <v>3834390000</v>
      </c>
      <c r="AP575">
        <v>3901660000</v>
      </c>
      <c r="AQ575">
        <v>3968930000.0000005</v>
      </c>
      <c r="AR575">
        <v>4036200000</v>
      </c>
      <c r="AS575">
        <v>4103469999.9999995</v>
      </c>
      <c r="AT575">
        <v>4170740000</v>
      </c>
      <c r="AU575">
        <v>4238010000</v>
      </c>
      <c r="AV575">
        <v>4305280000</v>
      </c>
      <c r="AW575">
        <v>4372550000</v>
      </c>
      <c r="AX575">
        <v>4439820000</v>
      </c>
      <c r="AY575">
        <v>4507090000</v>
      </c>
      <c r="AZ575">
        <v>4574360000</v>
      </c>
      <c r="BA575">
        <v>4641630000</v>
      </c>
    </row>
    <row r="576" spans="1:53" x14ac:dyDescent="0.25">
      <c r="A576" t="s">
        <v>5</v>
      </c>
      <c r="B576" t="s">
        <v>664</v>
      </c>
      <c r="C576">
        <v>7.6879999999999993E-4</v>
      </c>
      <c r="D576">
        <v>9.3629999999999994E-4</v>
      </c>
      <c r="E576">
        <v>1.2593999999999999E-3</v>
      </c>
      <c r="F576">
        <v>1.5681E-3</v>
      </c>
      <c r="G576">
        <v>1.8636999999999998E-3</v>
      </c>
      <c r="H576">
        <v>2.1475000000000001E-3</v>
      </c>
      <c r="I576">
        <v>2.4204000000000001E-3</v>
      </c>
      <c r="J576">
        <v>2.6834999999999997E-3</v>
      </c>
      <c r="K576">
        <v>2.9375999999999998E-3</v>
      </c>
      <c r="L576">
        <v>3.1831999999999997E-3</v>
      </c>
      <c r="M576">
        <v>3.4210999999999998E-3</v>
      </c>
      <c r="N576">
        <v>3.6519E-3</v>
      </c>
      <c r="O576">
        <v>3.8758999999999998E-3</v>
      </c>
      <c r="P576">
        <v>4.0936999999999996E-3</v>
      </c>
      <c r="Q576">
        <v>4.3057E-3</v>
      </c>
      <c r="R576">
        <v>4.5122999999999995E-3</v>
      </c>
      <c r="S576">
        <v>4.7136999999999995E-3</v>
      </c>
      <c r="T576">
        <v>4.9102999999999994E-3</v>
      </c>
      <c r="U576">
        <v>5.1022999999999997E-3</v>
      </c>
      <c r="V576">
        <v>5.2899999999999996E-3</v>
      </c>
      <c r="W576">
        <v>5.4736999999999997E-3</v>
      </c>
      <c r="X576">
        <v>5.6534999999999997E-3</v>
      </c>
      <c r="Y576">
        <v>5.8297000000000002E-3</v>
      </c>
      <c r="Z576">
        <v>6.0023999999999997E-3</v>
      </c>
      <c r="AA576">
        <v>6.1717999999999999E-3</v>
      </c>
      <c r="AB576">
        <v>6.3380999999999993E-3</v>
      </c>
      <c r="AC576">
        <v>6.5014000000000001E-3</v>
      </c>
      <c r="AD576">
        <v>6.6617999999999998E-3</v>
      </c>
      <c r="AE576">
        <v>6.8193999999999998E-3</v>
      </c>
      <c r="AF576">
        <v>6.9744999999999998E-3</v>
      </c>
      <c r="AG576">
        <v>7.1269999999999997E-3</v>
      </c>
      <c r="AH576">
        <v>7.2770999999999999E-3</v>
      </c>
      <c r="AI576">
        <v>7.4248999999999999E-3</v>
      </c>
      <c r="AJ576">
        <v>7.5705E-3</v>
      </c>
      <c r="AK576">
        <v>7.7138999999999992E-3</v>
      </c>
      <c r="AL576">
        <v>7.8552999999999991E-3</v>
      </c>
      <c r="AM576">
        <v>7.9947000000000004E-3</v>
      </c>
      <c r="AN576">
        <v>8.1323000000000003E-3</v>
      </c>
      <c r="AO576">
        <v>8.2678999999999999E-3</v>
      </c>
      <c r="AP576">
        <v>8.4017999999999992E-3</v>
      </c>
      <c r="AQ576">
        <v>8.5339999999999999E-3</v>
      </c>
      <c r="AR576">
        <v>8.6645000000000003E-3</v>
      </c>
      <c r="AS576">
        <v>8.7933999999999998E-3</v>
      </c>
      <c r="AT576">
        <v>8.9207999999999996E-3</v>
      </c>
      <c r="AU576">
        <v>9.0466000000000001E-3</v>
      </c>
      <c r="AV576">
        <v>9.1710000000000003E-3</v>
      </c>
      <c r="AW576">
        <v>9.2940000000000002E-3</v>
      </c>
      <c r="AX576">
        <v>9.4155999999999997E-3</v>
      </c>
      <c r="AY576">
        <v>9.5358999999999999E-3</v>
      </c>
      <c r="AZ576">
        <v>9.6548999999999992E-3</v>
      </c>
      <c r="BA576">
        <v>9.7725999999999993E-3</v>
      </c>
    </row>
    <row r="577" spans="1:53" x14ac:dyDescent="0.25">
      <c r="A577" t="s">
        <v>2</v>
      </c>
      <c r="B577" t="s">
        <v>665</v>
      </c>
      <c r="C577">
        <v>197000000</v>
      </c>
      <c r="D577">
        <v>206850000</v>
      </c>
      <c r="E577">
        <v>216700000.00000003</v>
      </c>
      <c r="F577">
        <v>226549999.99999997</v>
      </c>
      <c r="G577">
        <v>236400000</v>
      </c>
      <c r="H577">
        <v>246250000</v>
      </c>
      <c r="I577">
        <v>256100000</v>
      </c>
      <c r="J577">
        <v>265950000.00000003</v>
      </c>
      <c r="K577">
        <v>275800000</v>
      </c>
      <c r="L577">
        <v>285650000</v>
      </c>
      <c r="M577">
        <v>295500000</v>
      </c>
      <c r="N577">
        <v>305350000</v>
      </c>
      <c r="O577">
        <v>315200000</v>
      </c>
      <c r="P577">
        <v>325050000</v>
      </c>
      <c r="Q577">
        <v>334900000</v>
      </c>
      <c r="R577">
        <v>344750000</v>
      </c>
      <c r="S577">
        <v>354600000</v>
      </c>
      <c r="T577">
        <v>364450000</v>
      </c>
      <c r="U577">
        <v>374300000</v>
      </c>
      <c r="V577">
        <v>384150000</v>
      </c>
      <c r="W577">
        <v>394000000</v>
      </c>
      <c r="X577">
        <v>403849999.99999994</v>
      </c>
      <c r="Y577">
        <v>413700000</v>
      </c>
      <c r="Z577">
        <v>423550000</v>
      </c>
      <c r="AA577">
        <v>433400000.00000006</v>
      </c>
      <c r="AB577">
        <v>443250000</v>
      </c>
      <c r="AC577">
        <v>453099999.99999994</v>
      </c>
      <c r="AD577">
        <v>462950000</v>
      </c>
      <c r="AE577">
        <v>472800000</v>
      </c>
      <c r="AF577">
        <v>482650000.00000006</v>
      </c>
      <c r="AG577">
        <v>492500000</v>
      </c>
      <c r="AH577">
        <v>502349999.99999994</v>
      </c>
      <c r="AI577">
        <v>512200000</v>
      </c>
      <c r="AJ577">
        <v>522050000</v>
      </c>
      <c r="AK577">
        <v>531900000.00000006</v>
      </c>
      <c r="AL577">
        <v>541750000</v>
      </c>
      <c r="AM577">
        <v>551600000</v>
      </c>
      <c r="AN577">
        <v>561450000</v>
      </c>
      <c r="AO577">
        <v>571300000</v>
      </c>
      <c r="AP577">
        <v>581150000</v>
      </c>
      <c r="AQ577">
        <v>591000000</v>
      </c>
      <c r="AR577">
        <v>600850000</v>
      </c>
      <c r="AS577">
        <v>610700000</v>
      </c>
      <c r="AT577">
        <v>620550000</v>
      </c>
      <c r="AU577">
        <v>630400000</v>
      </c>
      <c r="AV577">
        <v>640250000</v>
      </c>
      <c r="AW577">
        <v>650100000</v>
      </c>
      <c r="AX577">
        <v>659950000</v>
      </c>
      <c r="AY577">
        <v>669800000</v>
      </c>
      <c r="AZ577">
        <v>679650000</v>
      </c>
      <c r="BA577">
        <v>689500000</v>
      </c>
    </row>
    <row r="578" spans="1:53" x14ac:dyDescent="0.25">
      <c r="A578" t="s">
        <v>4</v>
      </c>
      <c r="B578" t="s">
        <v>665</v>
      </c>
      <c r="C578">
        <v>0</v>
      </c>
      <c r="D578">
        <v>197000000</v>
      </c>
      <c r="E578">
        <v>206850000</v>
      </c>
      <c r="F578">
        <v>216700000.00000003</v>
      </c>
      <c r="G578">
        <v>226549999.99999997</v>
      </c>
      <c r="H578">
        <v>236400000</v>
      </c>
      <c r="I578">
        <v>246250000</v>
      </c>
      <c r="J578">
        <v>256100000</v>
      </c>
      <c r="K578">
        <v>265950000.00000003</v>
      </c>
      <c r="L578">
        <v>275800000</v>
      </c>
      <c r="M578">
        <v>285650000</v>
      </c>
      <c r="N578">
        <v>295500000</v>
      </c>
      <c r="O578">
        <v>305350000</v>
      </c>
      <c r="P578">
        <v>315200000</v>
      </c>
      <c r="Q578">
        <v>325050000</v>
      </c>
      <c r="R578">
        <v>334900000</v>
      </c>
      <c r="S578">
        <v>344750000</v>
      </c>
      <c r="T578">
        <v>354600000</v>
      </c>
      <c r="U578">
        <v>364450000</v>
      </c>
      <c r="V578">
        <v>374300000</v>
      </c>
      <c r="W578">
        <v>384150000</v>
      </c>
      <c r="X578">
        <v>394000000</v>
      </c>
      <c r="Y578">
        <v>403849999.99999994</v>
      </c>
      <c r="Z578">
        <v>413700000</v>
      </c>
      <c r="AA578">
        <v>423550000</v>
      </c>
      <c r="AB578">
        <v>433400000.00000006</v>
      </c>
      <c r="AC578">
        <v>443250000</v>
      </c>
      <c r="AD578">
        <v>453099999.99999994</v>
      </c>
      <c r="AE578">
        <v>462950000</v>
      </c>
      <c r="AF578">
        <v>472800000</v>
      </c>
      <c r="AG578">
        <v>482650000.00000006</v>
      </c>
      <c r="AH578">
        <v>492500000</v>
      </c>
      <c r="AI578">
        <v>502349999.99999994</v>
      </c>
      <c r="AJ578">
        <v>512200000</v>
      </c>
      <c r="AK578">
        <v>522050000</v>
      </c>
      <c r="AL578">
        <v>531900000.00000006</v>
      </c>
      <c r="AM578">
        <v>541750000</v>
      </c>
      <c r="AN578">
        <v>551600000</v>
      </c>
      <c r="AO578">
        <v>561450000</v>
      </c>
      <c r="AP578">
        <v>571300000</v>
      </c>
      <c r="AQ578">
        <v>581150000</v>
      </c>
      <c r="AR578">
        <v>591000000</v>
      </c>
      <c r="AS578">
        <v>600850000</v>
      </c>
      <c r="AT578">
        <v>610700000</v>
      </c>
      <c r="AU578">
        <v>620550000</v>
      </c>
      <c r="AV578">
        <v>630400000</v>
      </c>
      <c r="AW578">
        <v>640250000</v>
      </c>
      <c r="AX578">
        <v>650100000</v>
      </c>
      <c r="AY578">
        <v>659950000</v>
      </c>
      <c r="AZ578">
        <v>669800000</v>
      </c>
      <c r="BA578">
        <v>679650000</v>
      </c>
    </row>
    <row r="579" spans="1:53" x14ac:dyDescent="0.25">
      <c r="A579" t="s">
        <v>5</v>
      </c>
      <c r="B579" t="s">
        <v>665</v>
      </c>
      <c r="C579">
        <v>6.2960000000000002E-4</v>
      </c>
      <c r="D579">
        <v>7.1900000000000002E-4</v>
      </c>
      <c r="E579">
        <v>8.9149999999999993E-4</v>
      </c>
      <c r="F579">
        <v>1.0563E-3</v>
      </c>
      <c r="G579">
        <v>1.2140999999999999E-3</v>
      </c>
      <c r="H579">
        <v>1.3656E-3</v>
      </c>
      <c r="I579">
        <v>1.5112999999999999E-3</v>
      </c>
      <c r="J579">
        <v>1.6516999999999999E-3</v>
      </c>
      <c r="K579">
        <v>1.7872999999999999E-3</v>
      </c>
      <c r="L579">
        <v>1.9184999999999998E-3</v>
      </c>
      <c r="M579">
        <v>2.0455E-3</v>
      </c>
      <c r="N579">
        <v>2.1687E-3</v>
      </c>
      <c r="O579">
        <v>2.2883000000000001E-3</v>
      </c>
      <c r="P579">
        <v>2.4045E-3</v>
      </c>
      <c r="Q579">
        <v>2.5176999999999999E-3</v>
      </c>
      <c r="R579">
        <v>2.6279999999999997E-3</v>
      </c>
      <c r="S579">
        <v>2.7355000000000001E-3</v>
      </c>
      <c r="T579">
        <v>2.8403999999999999E-3</v>
      </c>
      <c r="U579">
        <v>2.9429E-3</v>
      </c>
      <c r="V579">
        <v>3.0431999999999998E-3</v>
      </c>
      <c r="W579">
        <v>3.1411999999999998E-3</v>
      </c>
      <c r="X579">
        <v>3.2372E-3</v>
      </c>
      <c r="Y579">
        <v>3.3312999999999997E-3</v>
      </c>
      <c r="Z579">
        <v>3.4234999999999999E-3</v>
      </c>
      <c r="AA579">
        <v>3.5138999999999999E-3</v>
      </c>
      <c r="AB579">
        <v>3.6025999999999996E-3</v>
      </c>
      <c r="AC579">
        <v>3.6898E-3</v>
      </c>
      <c r="AD579">
        <v>3.7753999999999999E-3</v>
      </c>
      <c r="AE579">
        <v>3.8595999999999999E-3</v>
      </c>
      <c r="AF579">
        <v>3.9423999999999996E-3</v>
      </c>
      <c r="AG579">
        <v>4.0238000000000001E-3</v>
      </c>
      <c r="AH579">
        <v>4.1038999999999997E-3</v>
      </c>
      <c r="AI579">
        <v>4.1827999999999995E-3</v>
      </c>
      <c r="AJ579">
        <v>4.2604999999999995E-3</v>
      </c>
      <c r="AK579">
        <v>4.3371E-3</v>
      </c>
      <c r="AL579">
        <v>4.4126E-3</v>
      </c>
      <c r="AM579">
        <v>4.4869999999999997E-3</v>
      </c>
      <c r="AN579">
        <v>4.5604E-3</v>
      </c>
      <c r="AO579">
        <v>4.6327999999999994E-3</v>
      </c>
      <c r="AP579">
        <v>4.7042999999999998E-3</v>
      </c>
      <c r="AQ579">
        <v>4.7748999999999995E-3</v>
      </c>
      <c r="AR579">
        <v>4.8446000000000001E-3</v>
      </c>
      <c r="AS579">
        <v>4.9134000000000001E-3</v>
      </c>
      <c r="AT579">
        <v>4.9813999999999995E-3</v>
      </c>
      <c r="AU579">
        <v>5.0485E-3</v>
      </c>
      <c r="AV579">
        <v>5.1148999999999995E-3</v>
      </c>
      <c r="AW579">
        <v>5.1805999999999996E-3</v>
      </c>
      <c r="AX579">
        <v>5.2455000000000002E-3</v>
      </c>
      <c r="AY579">
        <v>5.3096999999999997E-3</v>
      </c>
      <c r="AZ579">
        <v>5.3731999999999999E-3</v>
      </c>
      <c r="BA579">
        <v>5.4361000000000001E-3</v>
      </c>
    </row>
    <row r="580" spans="1:53" x14ac:dyDescent="0.25">
      <c r="A580" t="s">
        <v>2</v>
      </c>
      <c r="B580" t="s">
        <v>666</v>
      </c>
      <c r="C580">
        <v>2343800000</v>
      </c>
      <c r="D580">
        <v>2460990000</v>
      </c>
      <c r="E580">
        <v>2578180000</v>
      </c>
      <c r="F580">
        <v>2695370000</v>
      </c>
      <c r="G580">
        <v>2812560000</v>
      </c>
      <c r="H580">
        <v>2929750000</v>
      </c>
      <c r="I580">
        <v>3046940000</v>
      </c>
      <c r="J580">
        <v>3164130000</v>
      </c>
      <c r="K580">
        <v>3281320000</v>
      </c>
      <c r="L580">
        <v>3398510000</v>
      </c>
      <c r="M580">
        <v>3515700000</v>
      </c>
      <c r="N580">
        <v>3632890000</v>
      </c>
      <c r="O580">
        <v>3750080000</v>
      </c>
      <c r="P580">
        <v>3867270000</v>
      </c>
      <c r="Q580">
        <v>3984460000</v>
      </c>
      <c r="R580">
        <v>4101650000</v>
      </c>
      <c r="S580">
        <v>4218840000</v>
      </c>
      <c r="T580">
        <v>4336030000</v>
      </c>
      <c r="U580">
        <v>4453220000</v>
      </c>
      <c r="V580">
        <v>4570410000</v>
      </c>
      <c r="W580">
        <v>4687600000</v>
      </c>
      <c r="X580">
        <v>4804790000</v>
      </c>
      <c r="Y580">
        <v>4921980000</v>
      </c>
      <c r="Z580">
        <v>5039170000</v>
      </c>
      <c r="AA580">
        <v>5156360000</v>
      </c>
      <c r="AB580">
        <v>5273550000</v>
      </c>
      <c r="AC580">
        <v>5390740000</v>
      </c>
      <c r="AD580">
        <v>5507930000</v>
      </c>
      <c r="AE580">
        <v>5625120000</v>
      </c>
      <c r="AF580">
        <v>5742310000</v>
      </c>
      <c r="AG580">
        <v>5859500000</v>
      </c>
      <c r="AH580">
        <v>5976690000</v>
      </c>
      <c r="AI580">
        <v>6093880000</v>
      </c>
      <c r="AJ580">
        <v>6211070000</v>
      </c>
      <c r="AK580">
        <v>6328260000</v>
      </c>
      <c r="AL580">
        <v>6445450000</v>
      </c>
      <c r="AM580">
        <v>6562640000</v>
      </c>
      <c r="AN580">
        <v>6679830000</v>
      </c>
      <c r="AO580">
        <v>6797020000</v>
      </c>
      <c r="AP580">
        <v>6914210000</v>
      </c>
      <c r="AQ580">
        <v>7031400000</v>
      </c>
      <c r="AR580">
        <v>7148590000</v>
      </c>
      <c r="AS580">
        <v>7265780000</v>
      </c>
      <c r="AT580">
        <v>7382970000</v>
      </c>
      <c r="AU580">
        <v>7500160000</v>
      </c>
      <c r="AV580">
        <v>7617350000</v>
      </c>
      <c r="AW580">
        <v>7734540000</v>
      </c>
      <c r="AX580">
        <v>7851730000</v>
      </c>
      <c r="AY580">
        <v>7968920000</v>
      </c>
      <c r="AZ580">
        <v>8086110000</v>
      </c>
      <c r="BA580">
        <v>8203300000</v>
      </c>
    </row>
    <row r="581" spans="1:53" x14ac:dyDescent="0.25">
      <c r="A581" t="s">
        <v>4</v>
      </c>
      <c r="B581" t="s">
        <v>666</v>
      </c>
      <c r="C581">
        <v>0</v>
      </c>
      <c r="D581">
        <v>2343800000</v>
      </c>
      <c r="E581">
        <v>2460990000</v>
      </c>
      <c r="F581">
        <v>2578180000</v>
      </c>
      <c r="G581">
        <v>2695370000</v>
      </c>
      <c r="H581">
        <v>2812560000</v>
      </c>
      <c r="I581">
        <v>2929750000</v>
      </c>
      <c r="J581">
        <v>3046940000</v>
      </c>
      <c r="K581">
        <v>3164130000</v>
      </c>
      <c r="L581">
        <v>3281320000</v>
      </c>
      <c r="M581">
        <v>3398510000</v>
      </c>
      <c r="N581">
        <v>3515700000</v>
      </c>
      <c r="O581">
        <v>3632890000</v>
      </c>
      <c r="P581">
        <v>3750080000</v>
      </c>
      <c r="Q581">
        <v>3867270000</v>
      </c>
      <c r="R581">
        <v>3984460000</v>
      </c>
      <c r="S581">
        <v>4101650000</v>
      </c>
      <c r="T581">
        <v>4218840000</v>
      </c>
      <c r="U581">
        <v>4336030000</v>
      </c>
      <c r="V581">
        <v>4453220000</v>
      </c>
      <c r="W581">
        <v>4570410000</v>
      </c>
      <c r="X581">
        <v>4687600000</v>
      </c>
      <c r="Y581">
        <v>4804790000</v>
      </c>
      <c r="Z581">
        <v>4921980000</v>
      </c>
      <c r="AA581">
        <v>5039170000</v>
      </c>
      <c r="AB581">
        <v>5156360000</v>
      </c>
      <c r="AC581">
        <v>5273550000</v>
      </c>
      <c r="AD581">
        <v>5390740000</v>
      </c>
      <c r="AE581">
        <v>5507930000</v>
      </c>
      <c r="AF581">
        <v>5625120000</v>
      </c>
      <c r="AG581">
        <v>5742310000</v>
      </c>
      <c r="AH581">
        <v>5859500000</v>
      </c>
      <c r="AI581">
        <v>5976690000</v>
      </c>
      <c r="AJ581">
        <v>6093880000</v>
      </c>
      <c r="AK581">
        <v>6211070000</v>
      </c>
      <c r="AL581">
        <v>6328260000</v>
      </c>
      <c r="AM581">
        <v>6445450000</v>
      </c>
      <c r="AN581">
        <v>6562640000</v>
      </c>
      <c r="AO581">
        <v>6679830000</v>
      </c>
      <c r="AP581">
        <v>6797020000</v>
      </c>
      <c r="AQ581">
        <v>6914210000</v>
      </c>
      <c r="AR581">
        <v>7031400000</v>
      </c>
      <c r="AS581">
        <v>7148590000</v>
      </c>
      <c r="AT581">
        <v>7265780000</v>
      </c>
      <c r="AU581">
        <v>7382970000</v>
      </c>
      <c r="AV581">
        <v>7500160000</v>
      </c>
      <c r="AW581">
        <v>7617350000</v>
      </c>
      <c r="AX581">
        <v>7734540000</v>
      </c>
      <c r="AY581">
        <v>7851730000</v>
      </c>
      <c r="AZ581">
        <v>7968920000</v>
      </c>
      <c r="BA581">
        <v>8086110000</v>
      </c>
    </row>
    <row r="582" spans="1:53" x14ac:dyDescent="0.25">
      <c r="A582" t="s">
        <v>5</v>
      </c>
      <c r="B582" t="s">
        <v>666</v>
      </c>
      <c r="C582">
        <v>1.8430999999999999E-3</v>
      </c>
      <c r="D582">
        <v>2.1906999999999999E-3</v>
      </c>
      <c r="E582">
        <v>2.8614999999999999E-3</v>
      </c>
      <c r="F582">
        <v>3.5022999999999999E-3</v>
      </c>
      <c r="G582">
        <v>4.1161000000000001E-3</v>
      </c>
      <c r="H582">
        <v>4.7051999999999997E-3</v>
      </c>
      <c r="I582">
        <v>5.2719999999999998E-3</v>
      </c>
      <c r="J582">
        <v>5.8181999999999999E-3</v>
      </c>
      <c r="K582">
        <v>6.3455999999999999E-3</v>
      </c>
      <c r="L582">
        <v>6.8556999999999993E-3</v>
      </c>
      <c r="M582">
        <v>7.3495999999999995E-3</v>
      </c>
      <c r="N582">
        <v>7.8285999999999998E-3</v>
      </c>
      <c r="O582">
        <v>8.2938000000000005E-3</v>
      </c>
      <c r="P582">
        <v>8.7460000000000003E-3</v>
      </c>
      <c r="Q582">
        <v>9.1860999999999991E-3</v>
      </c>
      <c r="R582">
        <v>9.6148999999999991E-3</v>
      </c>
      <c r="S582">
        <v>1.00331E-2</v>
      </c>
      <c r="T582">
        <v>1.0441199999999999E-2</v>
      </c>
      <c r="U582">
        <v>1.08399E-2</v>
      </c>
      <c r="V582">
        <v>1.1229599999999999E-2</v>
      </c>
      <c r="W582">
        <v>1.1611E-2</v>
      </c>
      <c r="X582">
        <v>1.19843E-2</v>
      </c>
      <c r="Y582">
        <v>1.2350099999999999E-2</v>
      </c>
      <c r="Z582">
        <v>1.27087E-2</v>
      </c>
      <c r="AA582">
        <v>1.30604E-2</v>
      </c>
      <c r="AB582">
        <v>1.34056E-2</v>
      </c>
      <c r="AC582">
        <v>1.37445E-2</v>
      </c>
      <c r="AD582">
        <v>1.40775E-2</v>
      </c>
      <c r="AE582">
        <v>1.44049E-2</v>
      </c>
      <c r="AF582">
        <v>1.4726699999999999E-2</v>
      </c>
      <c r="AG582">
        <v>1.50434E-2</v>
      </c>
      <c r="AH582">
        <v>1.53551E-2</v>
      </c>
      <c r="AI582">
        <v>1.5661899999999999E-2</v>
      </c>
      <c r="AJ582">
        <v>1.5964199999999998E-2</v>
      </c>
      <c r="AK582">
        <v>1.6261999999999999E-2</v>
      </c>
      <c r="AL582">
        <v>1.65556E-2</v>
      </c>
      <c r="AM582">
        <v>1.6844999999999999E-2</v>
      </c>
      <c r="AN582">
        <v>1.71305E-2</v>
      </c>
      <c r="AO582">
        <v>1.7412199999999999E-2</v>
      </c>
      <c r="AP582">
        <v>1.76901E-2</v>
      </c>
      <c r="AQ582">
        <v>1.7964499999999998E-2</v>
      </c>
      <c r="AR582">
        <v>1.8235499999999998E-2</v>
      </c>
      <c r="AS582">
        <v>1.8503099999999998E-2</v>
      </c>
      <c r="AT582">
        <v>1.8767499999999999E-2</v>
      </c>
      <c r="AU582">
        <v>1.9028799999999998E-2</v>
      </c>
      <c r="AV582">
        <v>1.9287099999999998E-2</v>
      </c>
      <c r="AW582">
        <v>1.9542399999999998E-2</v>
      </c>
      <c r="AX582">
        <v>1.9794900000000001E-2</v>
      </c>
      <c r="AY582">
        <v>2.0044599999999999E-2</v>
      </c>
      <c r="AZ582">
        <v>2.02916E-2</v>
      </c>
      <c r="BA582">
        <v>2.0535999999999999E-2</v>
      </c>
    </row>
    <row r="583" spans="1:53" x14ac:dyDescent="0.25">
      <c r="A583" t="s">
        <v>2</v>
      </c>
      <c r="B583" t="s">
        <v>667</v>
      </c>
      <c r="C583">
        <v>1039200000</v>
      </c>
      <c r="D583">
        <v>1091160000</v>
      </c>
      <c r="E583">
        <v>1143120000</v>
      </c>
      <c r="F583">
        <v>1195080000</v>
      </c>
      <c r="G583">
        <v>1247040000</v>
      </c>
      <c r="H583">
        <v>1299000000</v>
      </c>
      <c r="I583">
        <v>1350960000</v>
      </c>
      <c r="J583">
        <v>1402920000</v>
      </c>
      <c r="K583">
        <v>1454880000</v>
      </c>
      <c r="L583">
        <v>1506840000</v>
      </c>
      <c r="M583">
        <v>1558800000</v>
      </c>
      <c r="N583">
        <v>1610760000</v>
      </c>
      <c r="O583">
        <v>1662720000</v>
      </c>
      <c r="P583">
        <v>1714680000</v>
      </c>
      <c r="Q583">
        <v>1766640000</v>
      </c>
      <c r="R583">
        <v>1818600000</v>
      </c>
      <c r="S583">
        <v>1870560000</v>
      </c>
      <c r="T583">
        <v>1922520000</v>
      </c>
      <c r="U583">
        <v>1974480000</v>
      </c>
      <c r="V583">
        <v>2026440000</v>
      </c>
      <c r="W583">
        <v>2078400000</v>
      </c>
      <c r="X583">
        <v>2130359999.9999998</v>
      </c>
      <c r="Y583">
        <v>2182320000</v>
      </c>
      <c r="Z583">
        <v>2234280000</v>
      </c>
      <c r="AA583">
        <v>2286240000</v>
      </c>
      <c r="AB583">
        <v>2338200000</v>
      </c>
      <c r="AC583">
        <v>2390160000</v>
      </c>
      <c r="AD583">
        <v>2442120000</v>
      </c>
      <c r="AE583">
        <v>2494080000</v>
      </c>
      <c r="AF583">
        <v>2546040000</v>
      </c>
      <c r="AG583">
        <v>2598000000</v>
      </c>
      <c r="AH583">
        <v>2649960000</v>
      </c>
      <c r="AI583">
        <v>2701920000</v>
      </c>
      <c r="AJ583">
        <v>2753880000</v>
      </c>
      <c r="AK583">
        <v>2805840000</v>
      </c>
      <c r="AL583">
        <v>2857800000</v>
      </c>
      <c r="AM583">
        <v>2909760000</v>
      </c>
      <c r="AN583">
        <v>2961720000</v>
      </c>
      <c r="AO583">
        <v>3013680000</v>
      </c>
      <c r="AP583">
        <v>3065640000</v>
      </c>
      <c r="AQ583">
        <v>3117600000</v>
      </c>
      <c r="AR583">
        <v>3169560000</v>
      </c>
      <c r="AS583">
        <v>3221520000</v>
      </c>
      <c r="AT583">
        <v>3273480000</v>
      </c>
      <c r="AU583">
        <v>3325440000</v>
      </c>
      <c r="AV583">
        <v>3377400000</v>
      </c>
      <c r="AW583">
        <v>3429360000</v>
      </c>
      <c r="AX583">
        <v>3481320000</v>
      </c>
      <c r="AY583">
        <v>3533280000</v>
      </c>
      <c r="AZ583">
        <v>3585240000</v>
      </c>
      <c r="BA583">
        <v>3637200000</v>
      </c>
    </row>
    <row r="584" spans="1:53" x14ac:dyDescent="0.25">
      <c r="A584" t="s">
        <v>4</v>
      </c>
      <c r="B584" t="s">
        <v>667</v>
      </c>
      <c r="C584">
        <v>0</v>
      </c>
      <c r="D584">
        <v>1039200000</v>
      </c>
      <c r="E584">
        <v>1091160000</v>
      </c>
      <c r="F584">
        <v>1143120000</v>
      </c>
      <c r="G584">
        <v>1195080000</v>
      </c>
      <c r="H584">
        <v>1247040000</v>
      </c>
      <c r="I584">
        <v>1299000000</v>
      </c>
      <c r="J584">
        <v>1350960000</v>
      </c>
      <c r="K584">
        <v>1402920000</v>
      </c>
      <c r="L584">
        <v>1454880000</v>
      </c>
      <c r="M584">
        <v>1506840000</v>
      </c>
      <c r="N584">
        <v>1558800000</v>
      </c>
      <c r="O584">
        <v>1610760000</v>
      </c>
      <c r="P584">
        <v>1662720000</v>
      </c>
      <c r="Q584">
        <v>1714680000</v>
      </c>
      <c r="R584">
        <v>1766640000</v>
      </c>
      <c r="S584">
        <v>1818600000</v>
      </c>
      <c r="T584">
        <v>1870560000</v>
      </c>
      <c r="U584">
        <v>1922520000</v>
      </c>
      <c r="V584">
        <v>1974480000</v>
      </c>
      <c r="W584">
        <v>2026440000</v>
      </c>
      <c r="X584">
        <v>2078400000</v>
      </c>
      <c r="Y584">
        <v>2130359999.9999998</v>
      </c>
      <c r="Z584">
        <v>2182320000</v>
      </c>
      <c r="AA584">
        <v>2234280000</v>
      </c>
      <c r="AB584">
        <v>2286240000</v>
      </c>
      <c r="AC584">
        <v>2338200000</v>
      </c>
      <c r="AD584">
        <v>2390160000</v>
      </c>
      <c r="AE584">
        <v>2442120000</v>
      </c>
      <c r="AF584">
        <v>2494080000</v>
      </c>
      <c r="AG584">
        <v>2546040000</v>
      </c>
      <c r="AH584">
        <v>2598000000</v>
      </c>
      <c r="AI584">
        <v>2649960000</v>
      </c>
      <c r="AJ584">
        <v>2701920000</v>
      </c>
      <c r="AK584">
        <v>2753880000</v>
      </c>
      <c r="AL584">
        <v>2805840000</v>
      </c>
      <c r="AM584">
        <v>2857800000</v>
      </c>
      <c r="AN584">
        <v>2909760000</v>
      </c>
      <c r="AO584">
        <v>2961720000</v>
      </c>
      <c r="AP584">
        <v>3013680000</v>
      </c>
      <c r="AQ584">
        <v>3065640000</v>
      </c>
      <c r="AR584">
        <v>3117600000</v>
      </c>
      <c r="AS584">
        <v>3169560000</v>
      </c>
      <c r="AT584">
        <v>3221520000</v>
      </c>
      <c r="AU584">
        <v>3273480000</v>
      </c>
      <c r="AV584">
        <v>3325440000</v>
      </c>
      <c r="AW584">
        <v>3377400000</v>
      </c>
      <c r="AX584">
        <v>3429360000</v>
      </c>
      <c r="AY584">
        <v>3481320000</v>
      </c>
      <c r="AZ584">
        <v>3533280000</v>
      </c>
      <c r="BA584">
        <v>3585240000</v>
      </c>
    </row>
    <row r="585" spans="1:53" x14ac:dyDescent="0.25">
      <c r="A585" t="s">
        <v>5</v>
      </c>
      <c r="B585" t="s">
        <v>667</v>
      </c>
      <c r="C585">
        <v>1.1527E-3</v>
      </c>
      <c r="D585">
        <v>1.3296E-3</v>
      </c>
      <c r="E585">
        <v>1.671E-3</v>
      </c>
      <c r="F585">
        <v>1.9970999999999999E-3</v>
      </c>
      <c r="G585">
        <v>2.3094000000000001E-3</v>
      </c>
      <c r="H585">
        <v>2.6091999999999999E-3</v>
      </c>
      <c r="I585">
        <v>2.8975999999999997E-3</v>
      </c>
      <c r="J585">
        <v>3.1755999999999998E-3</v>
      </c>
      <c r="K585">
        <v>3.444E-3</v>
      </c>
      <c r="L585">
        <v>3.7036E-3</v>
      </c>
      <c r="M585">
        <v>3.9548999999999999E-3</v>
      </c>
      <c r="N585">
        <v>4.1986999999999997E-3</v>
      </c>
      <c r="O585">
        <v>4.4353999999999999E-3</v>
      </c>
      <c r="P585">
        <v>4.6654999999999995E-3</v>
      </c>
      <c r="Q585">
        <v>4.8894999999999997E-3</v>
      </c>
      <c r="R585">
        <v>5.1076999999999997E-3</v>
      </c>
      <c r="S585">
        <v>5.3204999999999997E-3</v>
      </c>
      <c r="T585">
        <v>5.5281999999999996E-3</v>
      </c>
      <c r="U585">
        <v>5.7310999999999994E-3</v>
      </c>
      <c r="V585">
        <v>5.9293999999999996E-3</v>
      </c>
      <c r="W585">
        <v>6.1234999999999996E-3</v>
      </c>
      <c r="X585">
        <v>6.3134999999999997E-3</v>
      </c>
      <c r="Y585">
        <v>6.4995999999999995E-3</v>
      </c>
      <c r="Z585">
        <v>6.6820999999999998E-3</v>
      </c>
      <c r="AA585">
        <v>6.8610999999999993E-3</v>
      </c>
      <c r="AB585">
        <v>7.0366999999999999E-3</v>
      </c>
      <c r="AC585">
        <v>7.2091999999999998E-3</v>
      </c>
      <c r="AD585">
        <v>7.3786999999999993E-3</v>
      </c>
      <c r="AE585">
        <v>7.5452999999999996E-3</v>
      </c>
      <c r="AF585">
        <v>7.7091E-3</v>
      </c>
      <c r="AG585">
        <v>7.8701999999999991E-3</v>
      </c>
      <c r="AH585">
        <v>8.0287999999999991E-3</v>
      </c>
      <c r="AI585">
        <v>8.1849999999999996E-3</v>
      </c>
      <c r="AJ585">
        <v>8.3388000000000004E-3</v>
      </c>
      <c r="AK585">
        <v>8.4904000000000004E-3</v>
      </c>
      <c r="AL585">
        <v>8.6397999999999996E-3</v>
      </c>
      <c r="AM585">
        <v>8.7870999999999991E-3</v>
      </c>
      <c r="AN585">
        <v>8.9322999999999989E-3</v>
      </c>
      <c r="AO585">
        <v>9.075699999999999E-3</v>
      </c>
      <c r="AP585">
        <v>9.2170999999999989E-3</v>
      </c>
      <c r="AQ585">
        <v>9.3568000000000002E-3</v>
      </c>
      <c r="AR585">
        <v>9.4947E-3</v>
      </c>
      <c r="AS585">
        <v>9.6308000000000001E-3</v>
      </c>
      <c r="AT585">
        <v>9.7653999999999987E-3</v>
      </c>
      <c r="AU585">
        <v>9.8983999999999999E-3</v>
      </c>
      <c r="AV585">
        <v>1.00298E-2</v>
      </c>
      <c r="AW585">
        <v>1.0159699999999999E-2</v>
      </c>
      <c r="AX585">
        <v>1.0288199999999999E-2</v>
      </c>
      <c r="AY585">
        <v>1.0415299999999999E-2</v>
      </c>
      <c r="AZ585">
        <v>1.0541E-2</v>
      </c>
      <c r="BA585">
        <v>1.06654E-2</v>
      </c>
    </row>
    <row r="586" spans="1:53" x14ac:dyDescent="0.25">
      <c r="A586" t="s">
        <v>2</v>
      </c>
      <c r="B586" t="s">
        <v>668</v>
      </c>
      <c r="C586">
        <v>2525000000</v>
      </c>
      <c r="D586">
        <v>2651250000</v>
      </c>
      <c r="E586">
        <v>2777500000</v>
      </c>
      <c r="F586">
        <v>2903750000</v>
      </c>
      <c r="G586">
        <v>3030000000</v>
      </c>
      <c r="H586">
        <v>3156250000</v>
      </c>
      <c r="I586">
        <v>3282500000</v>
      </c>
      <c r="J586">
        <v>3408750000</v>
      </c>
      <c r="K586">
        <v>3535000000</v>
      </c>
      <c r="L586">
        <v>3661250000</v>
      </c>
      <c r="M586">
        <v>3787500000</v>
      </c>
      <c r="N586">
        <v>3913750000</v>
      </c>
      <c r="O586">
        <v>4040000000</v>
      </c>
      <c r="P586">
        <v>4166250000</v>
      </c>
      <c r="Q586">
        <v>4292500000</v>
      </c>
      <c r="R586">
        <v>4418750000</v>
      </c>
      <c r="S586">
        <v>4545000000</v>
      </c>
      <c r="T586">
        <v>4671250000</v>
      </c>
      <c r="U586">
        <v>4797500000</v>
      </c>
      <c r="V586">
        <v>4923750000</v>
      </c>
      <c r="W586">
        <v>5050000000</v>
      </c>
      <c r="X586">
        <v>5176250000</v>
      </c>
      <c r="Y586">
        <v>5302500000</v>
      </c>
      <c r="Z586">
        <v>5428750000</v>
      </c>
      <c r="AA586">
        <v>5555000000</v>
      </c>
      <c r="AB586">
        <v>5681250000</v>
      </c>
      <c r="AC586">
        <v>5807500000</v>
      </c>
      <c r="AD586">
        <v>5933750000</v>
      </c>
      <c r="AE586">
        <v>6060000000</v>
      </c>
      <c r="AF586">
        <v>6186250000</v>
      </c>
      <c r="AG586">
        <v>6312500000</v>
      </c>
      <c r="AH586">
        <v>6438750000</v>
      </c>
      <c r="AI586">
        <v>6565000000</v>
      </c>
      <c r="AJ586">
        <v>6691250000</v>
      </c>
      <c r="AK586">
        <v>6817500000</v>
      </c>
      <c r="AL586">
        <v>6943750000</v>
      </c>
      <c r="AM586">
        <v>7070000000</v>
      </c>
      <c r="AN586">
        <v>7196250000</v>
      </c>
      <c r="AO586">
        <v>7322500000</v>
      </c>
      <c r="AP586">
        <v>7448750000</v>
      </c>
      <c r="AQ586">
        <v>7575000000</v>
      </c>
      <c r="AR586">
        <v>7701250000</v>
      </c>
      <c r="AS586">
        <v>7827500000</v>
      </c>
      <c r="AT586">
        <v>7953750000</v>
      </c>
      <c r="AU586">
        <v>8080000000</v>
      </c>
      <c r="AV586">
        <v>8206250000</v>
      </c>
      <c r="AW586">
        <v>8332500000</v>
      </c>
      <c r="AX586">
        <v>8458750000</v>
      </c>
      <c r="AY586">
        <v>8585000000</v>
      </c>
      <c r="AZ586">
        <v>8711250000</v>
      </c>
      <c r="BA586">
        <v>8837500000</v>
      </c>
    </row>
    <row r="587" spans="1:53" x14ac:dyDescent="0.25">
      <c r="A587" t="s">
        <v>4</v>
      </c>
      <c r="B587" t="s">
        <v>668</v>
      </c>
      <c r="C587">
        <v>0</v>
      </c>
      <c r="D587">
        <v>2525000000</v>
      </c>
      <c r="E587">
        <v>2651250000</v>
      </c>
      <c r="F587">
        <v>2777500000</v>
      </c>
      <c r="G587">
        <v>2903750000</v>
      </c>
      <c r="H587">
        <v>3030000000</v>
      </c>
      <c r="I587">
        <v>3156250000</v>
      </c>
      <c r="J587">
        <v>3282500000</v>
      </c>
      <c r="K587">
        <v>3408750000</v>
      </c>
      <c r="L587">
        <v>3535000000</v>
      </c>
      <c r="M587">
        <v>3661250000</v>
      </c>
      <c r="N587">
        <v>3787500000</v>
      </c>
      <c r="O587">
        <v>3913750000</v>
      </c>
      <c r="P587">
        <v>4040000000</v>
      </c>
      <c r="Q587">
        <v>4166250000</v>
      </c>
      <c r="R587">
        <v>4292500000</v>
      </c>
      <c r="S587">
        <v>4418750000</v>
      </c>
      <c r="T587">
        <v>4545000000</v>
      </c>
      <c r="U587">
        <v>4671250000</v>
      </c>
      <c r="V587">
        <v>4797500000</v>
      </c>
      <c r="W587">
        <v>4923750000</v>
      </c>
      <c r="X587">
        <v>5050000000</v>
      </c>
      <c r="Y587">
        <v>5176250000</v>
      </c>
      <c r="Z587">
        <v>5302500000</v>
      </c>
      <c r="AA587">
        <v>5428750000</v>
      </c>
      <c r="AB587">
        <v>5555000000</v>
      </c>
      <c r="AC587">
        <v>5681250000</v>
      </c>
      <c r="AD587">
        <v>5807500000</v>
      </c>
      <c r="AE587">
        <v>5933750000</v>
      </c>
      <c r="AF587">
        <v>6060000000</v>
      </c>
      <c r="AG587">
        <v>6186250000</v>
      </c>
      <c r="AH587">
        <v>6312500000</v>
      </c>
      <c r="AI587">
        <v>6438750000</v>
      </c>
      <c r="AJ587">
        <v>6565000000</v>
      </c>
      <c r="AK587">
        <v>6691250000</v>
      </c>
      <c r="AL587">
        <v>6817500000</v>
      </c>
      <c r="AM587">
        <v>6943750000</v>
      </c>
      <c r="AN587">
        <v>7070000000</v>
      </c>
      <c r="AO587">
        <v>7196250000</v>
      </c>
      <c r="AP587">
        <v>7322500000</v>
      </c>
      <c r="AQ587">
        <v>7448750000</v>
      </c>
      <c r="AR587">
        <v>7575000000</v>
      </c>
      <c r="AS587">
        <v>7701250000</v>
      </c>
      <c r="AT587">
        <v>7827500000</v>
      </c>
      <c r="AU587">
        <v>7953750000</v>
      </c>
      <c r="AV587">
        <v>8080000000</v>
      </c>
      <c r="AW587">
        <v>8206250000</v>
      </c>
      <c r="AX587">
        <v>8332500000</v>
      </c>
      <c r="AY587">
        <v>8458750000</v>
      </c>
      <c r="AZ587">
        <v>8585000000</v>
      </c>
      <c r="BA587">
        <v>8711250000</v>
      </c>
    </row>
    <row r="588" spans="1:53" x14ac:dyDescent="0.25">
      <c r="A588" t="s">
        <v>5</v>
      </c>
      <c r="B588" t="s">
        <v>668</v>
      </c>
      <c r="C588">
        <v>9.9749999999999991E-4</v>
      </c>
      <c r="D588">
        <v>1.1804999999999999E-3</v>
      </c>
      <c r="E588">
        <v>1.5336E-3</v>
      </c>
      <c r="F588">
        <v>1.8709E-3</v>
      </c>
      <c r="G588">
        <v>2.1938999999999999E-3</v>
      </c>
      <c r="H588">
        <v>2.5041E-3</v>
      </c>
      <c r="I588">
        <v>2.8024E-3</v>
      </c>
      <c r="J588">
        <v>3.0899E-3</v>
      </c>
      <c r="K588">
        <v>3.3674999999999998E-3</v>
      </c>
      <c r="L588">
        <v>3.6359999999999999E-3</v>
      </c>
      <c r="M588">
        <v>3.8959999999999997E-3</v>
      </c>
      <c r="N588">
        <v>4.1481000000000001E-3</v>
      </c>
      <c r="O588">
        <v>4.3930000000000002E-3</v>
      </c>
      <c r="P588">
        <v>4.6309999999999997E-3</v>
      </c>
      <c r="Q588">
        <v>4.8627000000000002E-3</v>
      </c>
      <c r="R588">
        <v>5.0883999999999999E-3</v>
      </c>
      <c r="S588">
        <v>5.3084999999999999E-3</v>
      </c>
      <c r="T588">
        <v>5.5233000000000001E-3</v>
      </c>
      <c r="U588">
        <v>5.7331999999999999E-3</v>
      </c>
      <c r="V588">
        <v>5.9383999999999999E-3</v>
      </c>
      <c r="W588">
        <v>6.1390999999999998E-3</v>
      </c>
      <c r="X588">
        <v>6.3355999999999994E-3</v>
      </c>
      <c r="Y588">
        <v>6.5280999999999994E-3</v>
      </c>
      <c r="Z588">
        <v>6.7168999999999996E-3</v>
      </c>
      <c r="AA588">
        <v>6.9019999999999993E-3</v>
      </c>
      <c r="AB588">
        <v>7.0837000000000001E-3</v>
      </c>
      <c r="AC588">
        <v>7.2620999999999996E-3</v>
      </c>
      <c r="AD588">
        <v>7.4373999999999994E-3</v>
      </c>
      <c r="AE588">
        <v>7.6096999999999996E-3</v>
      </c>
      <c r="AF588">
        <v>7.7790999999999997E-3</v>
      </c>
      <c r="AG588">
        <v>7.9457999999999994E-3</v>
      </c>
      <c r="AH588">
        <v>8.1098999999999997E-3</v>
      </c>
      <c r="AI588">
        <v>8.2713999999999999E-3</v>
      </c>
      <c r="AJ588">
        <v>8.4304999999999988E-3</v>
      </c>
      <c r="AK588">
        <v>8.5872999999999991E-3</v>
      </c>
      <c r="AL588">
        <v>8.7417999999999992E-3</v>
      </c>
      <c r="AM588">
        <v>8.8941000000000003E-3</v>
      </c>
      <c r="AN588">
        <v>9.0443999999999993E-3</v>
      </c>
      <c r="AO588">
        <v>9.1926999999999998E-3</v>
      </c>
      <c r="AP588">
        <v>9.3390000000000001E-3</v>
      </c>
      <c r="AQ588">
        <v>9.4833999999999995E-3</v>
      </c>
      <c r="AR588">
        <v>9.6259999999999991E-3</v>
      </c>
      <c r="AS588">
        <v>9.7669000000000002E-3</v>
      </c>
      <c r="AT588">
        <v>9.9060999999999993E-3</v>
      </c>
      <c r="AU588">
        <v>1.00436E-2</v>
      </c>
      <c r="AV588">
        <v>1.0179599999999999E-2</v>
      </c>
      <c r="AW588">
        <v>1.0314E-2</v>
      </c>
      <c r="AX588">
        <v>1.04469E-2</v>
      </c>
      <c r="AY588">
        <v>1.0578299999999999E-2</v>
      </c>
      <c r="AZ588">
        <v>1.0708299999999999E-2</v>
      </c>
      <c r="BA588">
        <v>1.0836999999999999E-2</v>
      </c>
    </row>
    <row r="589" spans="1:53" x14ac:dyDescent="0.25">
      <c r="A589" t="s">
        <v>2</v>
      </c>
      <c r="B589" t="s">
        <v>669</v>
      </c>
      <c r="C589">
        <v>466800000</v>
      </c>
      <c r="D589">
        <v>490140000</v>
      </c>
      <c r="E589">
        <v>513480000.00000006</v>
      </c>
      <c r="F589">
        <v>536819999.99999994</v>
      </c>
      <c r="G589">
        <v>560160000</v>
      </c>
      <c r="H589">
        <v>583500000</v>
      </c>
      <c r="I589">
        <v>606840000</v>
      </c>
      <c r="J589">
        <v>630180000</v>
      </c>
      <c r="K589">
        <v>653520000</v>
      </c>
      <c r="L589">
        <v>676860000</v>
      </c>
      <c r="M589">
        <v>700200000</v>
      </c>
      <c r="N589">
        <v>723540000</v>
      </c>
      <c r="O589">
        <v>746880000</v>
      </c>
      <c r="P589">
        <v>770220000</v>
      </c>
      <c r="Q589">
        <v>793560000</v>
      </c>
      <c r="R589">
        <v>816900000</v>
      </c>
      <c r="S589">
        <v>840240000</v>
      </c>
      <c r="T589">
        <v>863580000</v>
      </c>
      <c r="U589">
        <v>886920000</v>
      </c>
      <c r="V589">
        <v>910260000</v>
      </c>
      <c r="W589">
        <v>933600000</v>
      </c>
      <c r="X589">
        <v>956939999.99999988</v>
      </c>
      <c r="Y589">
        <v>980280000</v>
      </c>
      <c r="Z589">
        <v>1003620000</v>
      </c>
      <c r="AA589">
        <v>1026960000.0000001</v>
      </c>
      <c r="AB589">
        <v>1050300000</v>
      </c>
      <c r="AC589">
        <v>1073639999.9999999</v>
      </c>
      <c r="AD589">
        <v>1096980000</v>
      </c>
      <c r="AE589">
        <v>1120320000</v>
      </c>
      <c r="AF589">
        <v>1143660000</v>
      </c>
      <c r="AG589">
        <v>1167000000</v>
      </c>
      <c r="AH589">
        <v>1190340000</v>
      </c>
      <c r="AI589">
        <v>1213680000</v>
      </c>
      <c r="AJ589">
        <v>1237020000</v>
      </c>
      <c r="AK589">
        <v>1260360000</v>
      </c>
      <c r="AL589">
        <v>1283700000</v>
      </c>
      <c r="AM589">
        <v>1307040000</v>
      </c>
      <c r="AN589">
        <v>1330380000</v>
      </c>
      <c r="AO589">
        <v>1353720000</v>
      </c>
      <c r="AP589">
        <v>1377060000</v>
      </c>
      <c r="AQ589">
        <v>1400400000</v>
      </c>
      <c r="AR589">
        <v>1423740000</v>
      </c>
      <c r="AS589">
        <v>1447080000</v>
      </c>
      <c r="AT589">
        <v>1470420000</v>
      </c>
      <c r="AU589">
        <v>1493760000</v>
      </c>
      <c r="AV589">
        <v>1517100000</v>
      </c>
      <c r="AW589">
        <v>1540440000</v>
      </c>
      <c r="AX589">
        <v>1563780000</v>
      </c>
      <c r="AY589">
        <v>1587120000</v>
      </c>
      <c r="AZ589">
        <v>1610460000</v>
      </c>
      <c r="BA589">
        <v>1633800000</v>
      </c>
    </row>
    <row r="590" spans="1:53" x14ac:dyDescent="0.25">
      <c r="A590" t="s">
        <v>4</v>
      </c>
      <c r="B590" t="s">
        <v>669</v>
      </c>
      <c r="C590">
        <v>0</v>
      </c>
      <c r="D590">
        <v>466800000</v>
      </c>
      <c r="E590">
        <v>490140000</v>
      </c>
      <c r="F590">
        <v>513480000.00000006</v>
      </c>
      <c r="G590">
        <v>536819999.99999994</v>
      </c>
      <c r="H590">
        <v>560160000</v>
      </c>
      <c r="I590">
        <v>583500000</v>
      </c>
      <c r="J590">
        <v>606840000</v>
      </c>
      <c r="K590">
        <v>630180000</v>
      </c>
      <c r="L590">
        <v>653520000</v>
      </c>
      <c r="M590">
        <v>676860000</v>
      </c>
      <c r="N590">
        <v>700200000</v>
      </c>
      <c r="O590">
        <v>723540000</v>
      </c>
      <c r="P590">
        <v>746880000</v>
      </c>
      <c r="Q590">
        <v>770220000</v>
      </c>
      <c r="R590">
        <v>793560000</v>
      </c>
      <c r="S590">
        <v>816900000</v>
      </c>
      <c r="T590">
        <v>840240000</v>
      </c>
      <c r="U590">
        <v>863580000</v>
      </c>
      <c r="V590">
        <v>886920000</v>
      </c>
      <c r="W590">
        <v>910260000</v>
      </c>
      <c r="X590">
        <v>933600000</v>
      </c>
      <c r="Y590">
        <v>956939999.99999988</v>
      </c>
      <c r="Z590">
        <v>980280000</v>
      </c>
      <c r="AA590">
        <v>1003620000</v>
      </c>
      <c r="AB590">
        <v>1026960000.0000001</v>
      </c>
      <c r="AC590">
        <v>1050300000</v>
      </c>
      <c r="AD590">
        <v>1073639999.9999999</v>
      </c>
      <c r="AE590">
        <v>1096980000</v>
      </c>
      <c r="AF590">
        <v>1120320000</v>
      </c>
      <c r="AG590">
        <v>1143660000</v>
      </c>
      <c r="AH590">
        <v>1167000000</v>
      </c>
      <c r="AI590">
        <v>1190340000</v>
      </c>
      <c r="AJ590">
        <v>1213680000</v>
      </c>
      <c r="AK590">
        <v>1237020000</v>
      </c>
      <c r="AL590">
        <v>1260360000</v>
      </c>
      <c r="AM590">
        <v>1283700000</v>
      </c>
      <c r="AN590">
        <v>1307040000</v>
      </c>
      <c r="AO590">
        <v>1330380000</v>
      </c>
      <c r="AP590">
        <v>1353720000</v>
      </c>
      <c r="AQ590">
        <v>1377060000</v>
      </c>
      <c r="AR590">
        <v>1400400000</v>
      </c>
      <c r="AS590">
        <v>1423740000</v>
      </c>
      <c r="AT590">
        <v>1447080000</v>
      </c>
      <c r="AU590">
        <v>1470420000</v>
      </c>
      <c r="AV590">
        <v>1493760000</v>
      </c>
      <c r="AW590">
        <v>1517100000</v>
      </c>
      <c r="AX590">
        <v>1540440000</v>
      </c>
      <c r="AY590">
        <v>1563780000</v>
      </c>
      <c r="AZ590">
        <v>1587120000</v>
      </c>
      <c r="BA590">
        <v>1610460000</v>
      </c>
    </row>
    <row r="591" spans="1:53" x14ac:dyDescent="0.25">
      <c r="A591" t="s">
        <v>5</v>
      </c>
      <c r="B591" t="s">
        <v>669</v>
      </c>
      <c r="C591">
        <v>3.4009999999999997E-4</v>
      </c>
      <c r="D591">
        <v>4.4749999999999998E-4</v>
      </c>
      <c r="E591">
        <v>6.5479999999999998E-4</v>
      </c>
      <c r="F591">
        <v>8.5279999999999991E-4</v>
      </c>
      <c r="G591">
        <v>1.0425E-3</v>
      </c>
      <c r="H591">
        <v>1.2244999999999999E-3</v>
      </c>
      <c r="I591">
        <v>1.3997E-3</v>
      </c>
      <c r="J591">
        <v>1.5684E-3</v>
      </c>
      <c r="K591">
        <v>1.7313999999999999E-3</v>
      </c>
      <c r="L591">
        <v>1.8889999999999998E-3</v>
      </c>
      <c r="M591">
        <v>2.0415999999999998E-3</v>
      </c>
      <c r="N591">
        <v>2.1896999999999997E-3</v>
      </c>
      <c r="O591">
        <v>2.3333999999999998E-3</v>
      </c>
      <c r="P591">
        <v>2.4730999999999998E-3</v>
      </c>
      <c r="Q591">
        <v>2.6091E-3</v>
      </c>
      <c r="R591">
        <v>2.7415999999999999E-3</v>
      </c>
      <c r="S591">
        <v>2.8707999999999997E-3</v>
      </c>
      <c r="T591">
        <v>2.9968999999999998E-3</v>
      </c>
      <c r="U591">
        <v>3.1200999999999998E-3</v>
      </c>
      <c r="V591">
        <v>3.2405999999999997E-3</v>
      </c>
      <c r="W591">
        <v>3.3583999999999997E-3</v>
      </c>
      <c r="X591">
        <v>3.4738E-3</v>
      </c>
      <c r="Y591">
        <v>3.5867999999999998E-3</v>
      </c>
      <c r="Z591">
        <v>3.6975999999999997E-3</v>
      </c>
      <c r="AA591">
        <v>3.8062999999999999E-3</v>
      </c>
      <c r="AB591">
        <v>3.9128999999999995E-3</v>
      </c>
      <c r="AC591">
        <v>4.0176999999999999E-3</v>
      </c>
      <c r="AD591">
        <v>4.1205999999999994E-3</v>
      </c>
      <c r="AE591">
        <v>4.2217000000000001E-3</v>
      </c>
      <c r="AF591">
        <v>4.3211999999999999E-3</v>
      </c>
      <c r="AG591">
        <v>4.4190000000000002E-3</v>
      </c>
      <c r="AH591">
        <v>4.5152999999999999E-3</v>
      </c>
      <c r="AI591">
        <v>4.6100999999999998E-3</v>
      </c>
      <c r="AJ591">
        <v>4.7035000000000002E-3</v>
      </c>
      <c r="AK591">
        <v>4.7955999999999997E-3</v>
      </c>
      <c r="AL591">
        <v>4.8862999999999997E-3</v>
      </c>
      <c r="AM591">
        <v>4.9756999999999996E-3</v>
      </c>
      <c r="AN591">
        <v>5.0638999999999997E-3</v>
      </c>
      <c r="AO591">
        <v>5.1508999999999999E-3</v>
      </c>
      <c r="AP591">
        <v>5.2367999999999998E-3</v>
      </c>
      <c r="AQ591">
        <v>5.3216000000000001E-3</v>
      </c>
      <c r="AR591">
        <v>5.4053999999999994E-3</v>
      </c>
      <c r="AS591">
        <v>5.4881000000000001E-3</v>
      </c>
      <c r="AT591">
        <v>5.5697999999999998E-3</v>
      </c>
      <c r="AU591">
        <v>5.6505000000000001E-3</v>
      </c>
      <c r="AV591">
        <v>5.7302999999999998E-3</v>
      </c>
      <c r="AW591">
        <v>5.8091999999999996E-3</v>
      </c>
      <c r="AX591">
        <v>5.8871999999999996E-3</v>
      </c>
      <c r="AY591">
        <v>5.9643999999999999E-3</v>
      </c>
      <c r="AZ591">
        <v>6.0406999999999995E-3</v>
      </c>
      <c r="BA591">
        <v>6.1161999999999996E-3</v>
      </c>
    </row>
    <row r="592" spans="1:53" x14ac:dyDescent="0.25">
      <c r="A592" t="s">
        <v>2</v>
      </c>
      <c r="B592" t="s">
        <v>670</v>
      </c>
      <c r="C592">
        <v>20000000</v>
      </c>
      <c r="D592">
        <v>21000000</v>
      </c>
      <c r="E592">
        <v>22000000</v>
      </c>
      <c r="F592">
        <v>23000000</v>
      </c>
      <c r="G592">
        <v>24000000</v>
      </c>
      <c r="H592">
        <v>25000000</v>
      </c>
      <c r="I592">
        <v>26000000</v>
      </c>
      <c r="J592">
        <v>27000000</v>
      </c>
      <c r="K592">
        <v>28000000</v>
      </c>
      <c r="L592">
        <v>29000000</v>
      </c>
      <c r="M592">
        <v>30000000</v>
      </c>
      <c r="N592">
        <v>31000000</v>
      </c>
      <c r="O592">
        <v>32000000</v>
      </c>
      <c r="P592">
        <v>33000000</v>
      </c>
      <c r="Q592">
        <v>34000000</v>
      </c>
      <c r="R592">
        <v>35000000</v>
      </c>
      <c r="S592">
        <v>36000000</v>
      </c>
      <c r="T592">
        <v>37000000</v>
      </c>
      <c r="U592">
        <v>38000000</v>
      </c>
      <c r="V592">
        <v>39000000</v>
      </c>
      <c r="W592">
        <v>40000000</v>
      </c>
      <c r="X592">
        <v>41000000</v>
      </c>
      <c r="Y592">
        <v>42000000</v>
      </c>
      <c r="Z592">
        <v>43000000</v>
      </c>
      <c r="AA592">
        <v>44000000</v>
      </c>
      <c r="AB592">
        <v>45000000</v>
      </c>
      <c r="AC592">
        <v>46000000</v>
      </c>
      <c r="AD592">
        <v>47000000</v>
      </c>
      <c r="AE592">
        <v>48000000</v>
      </c>
      <c r="AF592">
        <v>49000000</v>
      </c>
      <c r="AG592">
        <v>50000000</v>
      </c>
      <c r="AH592">
        <v>51000000</v>
      </c>
      <c r="AI592">
        <v>52000000</v>
      </c>
      <c r="AJ592">
        <v>53000000</v>
      </c>
      <c r="AK592">
        <v>54000000</v>
      </c>
      <c r="AL592">
        <v>55000000</v>
      </c>
      <c r="AM592">
        <v>56000000</v>
      </c>
      <c r="AN592">
        <v>57000000</v>
      </c>
      <c r="AO592">
        <v>58000000</v>
      </c>
      <c r="AP592">
        <v>59000000</v>
      </c>
      <c r="AQ592">
        <v>60000000</v>
      </c>
      <c r="AR592">
        <v>61000000</v>
      </c>
      <c r="AS592">
        <v>62000000</v>
      </c>
      <c r="AT592">
        <v>63000000</v>
      </c>
      <c r="AU592">
        <v>64000000</v>
      </c>
      <c r="AV592">
        <v>65000000</v>
      </c>
      <c r="AW592">
        <v>66000000</v>
      </c>
      <c r="AX592">
        <v>67000000</v>
      </c>
      <c r="AY592">
        <v>68000000</v>
      </c>
      <c r="AZ592">
        <v>69000000</v>
      </c>
      <c r="BA592">
        <v>70000000</v>
      </c>
    </row>
    <row r="593" spans="1:53" x14ac:dyDescent="0.25">
      <c r="A593" t="s">
        <v>4</v>
      </c>
      <c r="B593" t="s">
        <v>670</v>
      </c>
      <c r="C593">
        <v>0</v>
      </c>
      <c r="D593">
        <v>20000000</v>
      </c>
      <c r="E593">
        <v>21000000</v>
      </c>
      <c r="F593">
        <v>22000000</v>
      </c>
      <c r="G593">
        <v>23000000</v>
      </c>
      <c r="H593">
        <v>24000000</v>
      </c>
      <c r="I593">
        <v>25000000</v>
      </c>
      <c r="J593">
        <v>26000000</v>
      </c>
      <c r="K593">
        <v>27000000</v>
      </c>
      <c r="L593">
        <v>28000000</v>
      </c>
      <c r="M593">
        <v>29000000</v>
      </c>
      <c r="N593">
        <v>30000000</v>
      </c>
      <c r="O593">
        <v>31000000</v>
      </c>
      <c r="P593">
        <v>32000000</v>
      </c>
      <c r="Q593">
        <v>33000000</v>
      </c>
      <c r="R593">
        <v>34000000</v>
      </c>
      <c r="S593">
        <v>35000000</v>
      </c>
      <c r="T593">
        <v>36000000</v>
      </c>
      <c r="U593">
        <v>37000000</v>
      </c>
      <c r="V593">
        <v>38000000</v>
      </c>
      <c r="W593">
        <v>39000000</v>
      </c>
      <c r="X593">
        <v>40000000</v>
      </c>
      <c r="Y593">
        <v>41000000</v>
      </c>
      <c r="Z593">
        <v>42000000</v>
      </c>
      <c r="AA593">
        <v>43000000</v>
      </c>
      <c r="AB593">
        <v>44000000</v>
      </c>
      <c r="AC593">
        <v>45000000</v>
      </c>
      <c r="AD593">
        <v>46000000</v>
      </c>
      <c r="AE593">
        <v>47000000</v>
      </c>
      <c r="AF593">
        <v>48000000</v>
      </c>
      <c r="AG593">
        <v>49000000</v>
      </c>
      <c r="AH593">
        <v>50000000</v>
      </c>
      <c r="AI593">
        <v>51000000</v>
      </c>
      <c r="AJ593">
        <v>52000000</v>
      </c>
      <c r="AK593">
        <v>53000000</v>
      </c>
      <c r="AL593">
        <v>54000000</v>
      </c>
      <c r="AM593">
        <v>55000000</v>
      </c>
      <c r="AN593">
        <v>56000000</v>
      </c>
      <c r="AO593">
        <v>57000000</v>
      </c>
      <c r="AP593">
        <v>58000000</v>
      </c>
      <c r="AQ593">
        <v>59000000</v>
      </c>
      <c r="AR593">
        <v>60000000</v>
      </c>
      <c r="AS593">
        <v>61000000</v>
      </c>
      <c r="AT593">
        <v>62000000</v>
      </c>
      <c r="AU593">
        <v>63000000</v>
      </c>
      <c r="AV593">
        <v>64000000</v>
      </c>
      <c r="AW593">
        <v>65000000</v>
      </c>
      <c r="AX593">
        <v>66000000</v>
      </c>
      <c r="AY593">
        <v>67000000</v>
      </c>
      <c r="AZ593">
        <v>68000000</v>
      </c>
      <c r="BA593">
        <v>69000000</v>
      </c>
    </row>
    <row r="594" spans="1:53" x14ac:dyDescent="0.25">
      <c r="A594" t="s">
        <v>5</v>
      </c>
      <c r="B594" t="s">
        <v>670</v>
      </c>
      <c r="C594">
        <v>4.0059999999999998E-4</v>
      </c>
      <c r="D594">
        <v>4.7629999999999998E-4</v>
      </c>
      <c r="E594">
        <v>6.2250000000000001E-4</v>
      </c>
      <c r="F594">
        <v>7.6209999999999993E-4</v>
      </c>
      <c r="G594">
        <v>8.9579999999999998E-4</v>
      </c>
      <c r="H594">
        <v>1.0241E-3</v>
      </c>
      <c r="I594">
        <v>1.1475999999999999E-3</v>
      </c>
      <c r="J594">
        <v>1.2665999999999999E-3</v>
      </c>
      <c r="K594">
        <v>1.3814999999999999E-3</v>
      </c>
      <c r="L594">
        <v>1.4926E-3</v>
      </c>
      <c r="M594">
        <v>1.6003E-3</v>
      </c>
      <c r="N594">
        <v>1.7045999999999999E-3</v>
      </c>
      <c r="O594">
        <v>1.8059999999999999E-3</v>
      </c>
      <c r="P594">
        <v>1.9044999999999999E-3</v>
      </c>
      <c r="Q594">
        <v>2.0003999999999998E-3</v>
      </c>
      <c r="R594">
        <v>2.0937999999999998E-3</v>
      </c>
      <c r="S594">
        <v>2.1849E-3</v>
      </c>
      <c r="T594">
        <v>2.2737999999999999E-3</v>
      </c>
      <c r="U594">
        <v>2.3606999999999999E-3</v>
      </c>
      <c r="V594">
        <v>2.4456E-3</v>
      </c>
      <c r="W594">
        <v>2.5287E-3</v>
      </c>
      <c r="X594">
        <v>2.6099999999999999E-3</v>
      </c>
      <c r="Y594">
        <v>2.6896999999999997E-3</v>
      </c>
      <c r="Z594">
        <v>2.7677999999999999E-3</v>
      </c>
      <c r="AA594">
        <v>2.8444E-3</v>
      </c>
      <c r="AB594">
        <v>2.9196000000000001E-3</v>
      </c>
      <c r="AC594">
        <v>2.9935000000000001E-3</v>
      </c>
      <c r="AD594">
        <v>3.0659999999999997E-3</v>
      </c>
      <c r="AE594">
        <v>3.1373E-3</v>
      </c>
      <c r="AF594">
        <v>3.2074999999999998E-3</v>
      </c>
      <c r="AG594">
        <v>3.2764999999999999E-3</v>
      </c>
      <c r="AH594">
        <v>3.3444E-3</v>
      </c>
      <c r="AI594">
        <v>3.4111999999999996E-3</v>
      </c>
      <c r="AJ594">
        <v>3.4770999999999999E-3</v>
      </c>
      <c r="AK594">
        <v>3.5418999999999997E-3</v>
      </c>
      <c r="AL594">
        <v>3.6059E-3</v>
      </c>
      <c r="AM594">
        <v>3.669E-3</v>
      </c>
      <c r="AN594">
        <v>3.7311999999999996E-3</v>
      </c>
      <c r="AO594">
        <v>3.7924999999999999E-3</v>
      </c>
      <c r="AP594">
        <v>3.8530999999999999E-3</v>
      </c>
      <c r="AQ594">
        <v>3.9128999999999995E-3</v>
      </c>
      <c r="AR594">
        <v>3.9718999999999996E-3</v>
      </c>
      <c r="AS594">
        <v>4.0301999999999994E-3</v>
      </c>
      <c r="AT594">
        <v>4.0877999999999999E-3</v>
      </c>
      <c r="AU594">
        <v>4.1446999999999994E-3</v>
      </c>
      <c r="AV594">
        <v>4.2009999999999999E-3</v>
      </c>
      <c r="AW594">
        <v>4.2566000000000001E-3</v>
      </c>
      <c r="AX594">
        <v>4.3115999999999996E-3</v>
      </c>
      <c r="AY594">
        <v>4.3660000000000001E-3</v>
      </c>
      <c r="AZ594">
        <v>4.4199E-3</v>
      </c>
      <c r="BA594">
        <v>4.4730999999999998E-3</v>
      </c>
    </row>
    <row r="595" spans="1:53" x14ac:dyDescent="0.25">
      <c r="A595" t="s">
        <v>2</v>
      </c>
      <c r="B595" t="s">
        <v>671</v>
      </c>
      <c r="C595">
        <v>33600000</v>
      </c>
      <c r="D595">
        <v>35280000</v>
      </c>
      <c r="E595">
        <v>36960000</v>
      </c>
      <c r="F595">
        <v>38640000</v>
      </c>
      <c r="G595">
        <v>40320000</v>
      </c>
      <c r="H595">
        <v>42000000</v>
      </c>
      <c r="I595">
        <v>43680000</v>
      </c>
      <c r="J595">
        <v>45360000</v>
      </c>
      <c r="K595">
        <v>47040000</v>
      </c>
      <c r="L595">
        <v>48720000</v>
      </c>
      <c r="M595">
        <v>50400000</v>
      </c>
      <c r="N595">
        <v>52080000</v>
      </c>
      <c r="O595">
        <v>53760000</v>
      </c>
      <c r="P595">
        <v>55440000</v>
      </c>
      <c r="Q595">
        <v>57120000</v>
      </c>
      <c r="R595">
        <v>58800000</v>
      </c>
      <c r="S595">
        <v>60480000</v>
      </c>
      <c r="T595">
        <v>62160000</v>
      </c>
      <c r="U595">
        <v>63840000</v>
      </c>
      <c r="V595">
        <v>65520000</v>
      </c>
      <c r="W595">
        <v>67200000</v>
      </c>
      <c r="X595">
        <v>68880000</v>
      </c>
      <c r="Y595">
        <v>70560000</v>
      </c>
      <c r="Z595">
        <v>72240000</v>
      </c>
      <c r="AA595">
        <v>73920000</v>
      </c>
      <c r="AB595">
        <v>75600000</v>
      </c>
      <c r="AC595">
        <v>77280000</v>
      </c>
      <c r="AD595">
        <v>78960000</v>
      </c>
      <c r="AE595">
        <v>80640000</v>
      </c>
      <c r="AF595">
        <v>82320000</v>
      </c>
      <c r="AG595">
        <v>84000000</v>
      </c>
      <c r="AH595">
        <v>85680000</v>
      </c>
      <c r="AI595">
        <v>87360000</v>
      </c>
      <c r="AJ595">
        <v>89040000</v>
      </c>
      <c r="AK595">
        <v>90720000</v>
      </c>
      <c r="AL595">
        <v>92400000</v>
      </c>
      <c r="AM595">
        <v>94080000</v>
      </c>
      <c r="AN595">
        <v>95760000</v>
      </c>
      <c r="AO595">
        <v>97440000</v>
      </c>
      <c r="AP595">
        <v>99120000</v>
      </c>
      <c r="AQ595">
        <v>100800000</v>
      </c>
      <c r="AR595">
        <v>102480000</v>
      </c>
      <c r="AS595">
        <v>104160000</v>
      </c>
      <c r="AT595">
        <v>105840000</v>
      </c>
      <c r="AU595">
        <v>107520000</v>
      </c>
      <c r="AV595">
        <v>109200000</v>
      </c>
      <c r="AW595">
        <v>110880000</v>
      </c>
      <c r="AX595">
        <v>112560000</v>
      </c>
      <c r="AY595">
        <v>114240000</v>
      </c>
      <c r="AZ595">
        <v>115920000</v>
      </c>
      <c r="BA595">
        <v>117600000</v>
      </c>
    </row>
    <row r="596" spans="1:53" x14ac:dyDescent="0.25">
      <c r="A596" t="s">
        <v>4</v>
      </c>
      <c r="B596" t="s">
        <v>671</v>
      </c>
      <c r="C596">
        <v>0</v>
      </c>
      <c r="D596">
        <v>33600000</v>
      </c>
      <c r="E596">
        <v>35280000</v>
      </c>
      <c r="F596">
        <v>36960000</v>
      </c>
      <c r="G596">
        <v>38640000</v>
      </c>
      <c r="H596">
        <v>40320000</v>
      </c>
      <c r="I596">
        <v>42000000</v>
      </c>
      <c r="J596">
        <v>43680000</v>
      </c>
      <c r="K596">
        <v>45360000</v>
      </c>
      <c r="L596">
        <v>47040000</v>
      </c>
      <c r="M596">
        <v>48720000</v>
      </c>
      <c r="N596">
        <v>50400000</v>
      </c>
      <c r="O596">
        <v>52080000</v>
      </c>
      <c r="P596">
        <v>53760000</v>
      </c>
      <c r="Q596">
        <v>55440000</v>
      </c>
      <c r="R596">
        <v>57120000</v>
      </c>
      <c r="S596">
        <v>58800000</v>
      </c>
      <c r="T596">
        <v>60480000</v>
      </c>
      <c r="U596">
        <v>62160000</v>
      </c>
      <c r="V596">
        <v>63840000</v>
      </c>
      <c r="W596">
        <v>65520000</v>
      </c>
      <c r="X596">
        <v>67200000</v>
      </c>
      <c r="Y596">
        <v>68880000</v>
      </c>
      <c r="Z596">
        <v>70560000</v>
      </c>
      <c r="AA596">
        <v>72240000</v>
      </c>
      <c r="AB596">
        <v>73920000</v>
      </c>
      <c r="AC596">
        <v>75600000</v>
      </c>
      <c r="AD596">
        <v>77280000</v>
      </c>
      <c r="AE596">
        <v>78960000</v>
      </c>
      <c r="AF596">
        <v>80640000</v>
      </c>
      <c r="AG596">
        <v>82320000</v>
      </c>
      <c r="AH596">
        <v>84000000</v>
      </c>
      <c r="AI596">
        <v>85680000</v>
      </c>
      <c r="AJ596">
        <v>87360000</v>
      </c>
      <c r="AK596">
        <v>89040000</v>
      </c>
      <c r="AL596">
        <v>90720000</v>
      </c>
      <c r="AM596">
        <v>92400000</v>
      </c>
      <c r="AN596">
        <v>94080000</v>
      </c>
      <c r="AO596">
        <v>95760000</v>
      </c>
      <c r="AP596">
        <v>97440000</v>
      </c>
      <c r="AQ596">
        <v>99120000</v>
      </c>
      <c r="AR596">
        <v>100800000</v>
      </c>
      <c r="AS596">
        <v>102480000</v>
      </c>
      <c r="AT596">
        <v>104160000</v>
      </c>
      <c r="AU596">
        <v>105840000</v>
      </c>
      <c r="AV596">
        <v>107520000</v>
      </c>
      <c r="AW596">
        <v>109200000</v>
      </c>
      <c r="AX596">
        <v>110880000</v>
      </c>
      <c r="AY596">
        <v>112560000</v>
      </c>
      <c r="AZ596">
        <v>114240000</v>
      </c>
      <c r="BA596">
        <v>115920000</v>
      </c>
    </row>
    <row r="597" spans="1:53" x14ac:dyDescent="0.25">
      <c r="A597" t="s">
        <v>5</v>
      </c>
      <c r="B597" t="s">
        <v>671</v>
      </c>
      <c r="C597">
        <v>4.2899999999999997E-4</v>
      </c>
      <c r="D597">
        <v>5.6760000000000003E-4</v>
      </c>
      <c r="E597">
        <v>8.3499999999999991E-4</v>
      </c>
      <c r="F597">
        <v>1.0904E-3</v>
      </c>
      <c r="G597">
        <v>1.3350999999999999E-3</v>
      </c>
      <c r="H597">
        <v>1.5698999999999999E-3</v>
      </c>
      <c r="I597">
        <v>1.7958E-3</v>
      </c>
      <c r="J597">
        <v>2.0135999999999999E-3</v>
      </c>
      <c r="K597">
        <v>2.2237999999999997E-3</v>
      </c>
      <c r="L597">
        <v>2.4270999999999997E-3</v>
      </c>
      <c r="M597">
        <v>2.624E-3</v>
      </c>
      <c r="N597">
        <v>2.8149E-3</v>
      </c>
      <c r="O597">
        <v>3.0003E-3</v>
      </c>
      <c r="P597">
        <v>3.1806E-3</v>
      </c>
      <c r="Q597">
        <v>3.356E-3</v>
      </c>
      <c r="R597">
        <v>3.5268999999999999E-3</v>
      </c>
      <c r="S597">
        <v>3.6936E-3</v>
      </c>
      <c r="T597">
        <v>3.8563E-3</v>
      </c>
      <c r="U597">
        <v>4.0152E-3</v>
      </c>
      <c r="V597">
        <v>4.1704999999999997E-3</v>
      </c>
      <c r="W597">
        <v>4.3225E-3</v>
      </c>
      <c r="X597">
        <v>4.4713999999999995E-3</v>
      </c>
      <c r="Y597">
        <v>4.6172000000000001E-3</v>
      </c>
      <c r="Z597">
        <v>4.7600999999999997E-3</v>
      </c>
      <c r="AA597">
        <v>4.9002999999999998E-3</v>
      </c>
      <c r="AB597">
        <v>5.0378999999999997E-3</v>
      </c>
      <c r="AC597">
        <v>5.1729999999999996E-3</v>
      </c>
      <c r="AD597">
        <v>5.3057E-3</v>
      </c>
      <c r="AE597">
        <v>5.4361999999999995E-3</v>
      </c>
      <c r="AF597">
        <v>5.5645E-3</v>
      </c>
      <c r="AG597">
        <v>5.6906999999999999E-3</v>
      </c>
      <c r="AH597">
        <v>5.8149999999999999E-3</v>
      </c>
      <c r="AI597">
        <v>5.9372999999999995E-3</v>
      </c>
      <c r="AJ597">
        <v>6.0577000000000001E-3</v>
      </c>
      <c r="AK597">
        <v>6.1764999999999997E-3</v>
      </c>
      <c r="AL597">
        <v>6.2934999999999996E-3</v>
      </c>
      <c r="AM597">
        <v>6.4088000000000001E-3</v>
      </c>
      <c r="AN597">
        <v>6.5225999999999999E-3</v>
      </c>
      <c r="AO597">
        <v>6.6349E-3</v>
      </c>
      <c r="AP597">
        <v>6.7456999999999994E-3</v>
      </c>
      <c r="AQ597">
        <v>6.8550999999999994E-3</v>
      </c>
      <c r="AR597">
        <v>6.9630999999999998E-3</v>
      </c>
      <c r="AS597">
        <v>7.0697999999999993E-3</v>
      </c>
      <c r="AT597">
        <v>7.1751999999999996E-3</v>
      </c>
      <c r="AU597">
        <v>7.2792999999999998E-3</v>
      </c>
      <c r="AV597">
        <v>7.3821999999999994E-3</v>
      </c>
      <c r="AW597">
        <v>7.4839999999999993E-3</v>
      </c>
      <c r="AX597">
        <v>7.5846999999999998E-3</v>
      </c>
      <c r="AY597">
        <v>7.6841999999999995E-3</v>
      </c>
      <c r="AZ597">
        <v>7.7827E-3</v>
      </c>
      <c r="BA597">
        <v>7.8800999999999993E-3</v>
      </c>
    </row>
    <row r="598" spans="1:53" x14ac:dyDescent="0.25">
      <c r="A598" t="s">
        <v>2</v>
      </c>
      <c r="B598" t="s">
        <v>672</v>
      </c>
      <c r="C598">
        <v>234400000</v>
      </c>
      <c r="D598">
        <v>246120000</v>
      </c>
      <c r="E598">
        <v>257840000.00000003</v>
      </c>
      <c r="F598">
        <v>269560000</v>
      </c>
      <c r="G598">
        <v>281280000</v>
      </c>
      <c r="H598">
        <v>293000000</v>
      </c>
      <c r="I598">
        <v>304720000</v>
      </c>
      <c r="J598">
        <v>316440000</v>
      </c>
      <c r="K598">
        <v>328160000</v>
      </c>
      <c r="L598">
        <v>339880000</v>
      </c>
      <c r="M598">
        <v>351600000</v>
      </c>
      <c r="N598">
        <v>363320000</v>
      </c>
      <c r="O598">
        <v>375040000</v>
      </c>
      <c r="P598">
        <v>386760000</v>
      </c>
      <c r="Q598">
        <v>398480000</v>
      </c>
      <c r="R598">
        <v>410200000</v>
      </c>
      <c r="S598">
        <v>421920000</v>
      </c>
      <c r="T598">
        <v>433640000</v>
      </c>
      <c r="U598">
        <v>445360000</v>
      </c>
      <c r="V598">
        <v>457080000</v>
      </c>
      <c r="W598">
        <v>468800000</v>
      </c>
      <c r="X598">
        <v>480519999.99999994</v>
      </c>
      <c r="Y598">
        <v>492240000</v>
      </c>
      <c r="Z598">
        <v>503960000</v>
      </c>
      <c r="AA598">
        <v>515680000.00000006</v>
      </c>
      <c r="AB598">
        <v>527400000</v>
      </c>
      <c r="AC598">
        <v>539120000</v>
      </c>
      <c r="AD598">
        <v>550840000</v>
      </c>
      <c r="AE598">
        <v>562560000</v>
      </c>
      <c r="AF598">
        <v>574280000</v>
      </c>
      <c r="AG598">
        <v>586000000</v>
      </c>
      <c r="AH598">
        <v>597720000</v>
      </c>
      <c r="AI598">
        <v>609440000</v>
      </c>
      <c r="AJ598">
        <v>621160000</v>
      </c>
      <c r="AK598">
        <v>632880000</v>
      </c>
      <c r="AL598">
        <v>644600000</v>
      </c>
      <c r="AM598">
        <v>656320000</v>
      </c>
      <c r="AN598">
        <v>668040000</v>
      </c>
      <c r="AO598">
        <v>679760000</v>
      </c>
      <c r="AP598">
        <v>691480000</v>
      </c>
      <c r="AQ598">
        <v>703200000</v>
      </c>
      <c r="AR598">
        <v>714920000</v>
      </c>
      <c r="AS598">
        <v>726640000</v>
      </c>
      <c r="AT598">
        <v>738360000</v>
      </c>
      <c r="AU598">
        <v>750080000</v>
      </c>
      <c r="AV598">
        <v>761800000</v>
      </c>
      <c r="AW598">
        <v>773520000</v>
      </c>
      <c r="AX598">
        <v>785240000</v>
      </c>
      <c r="AY598">
        <v>796960000</v>
      </c>
      <c r="AZ598">
        <v>808680000</v>
      </c>
      <c r="BA598">
        <v>820400000</v>
      </c>
    </row>
    <row r="599" spans="1:53" x14ac:dyDescent="0.25">
      <c r="A599" t="s">
        <v>4</v>
      </c>
      <c r="B599" t="s">
        <v>672</v>
      </c>
      <c r="C599">
        <v>0</v>
      </c>
      <c r="D599">
        <v>234400000</v>
      </c>
      <c r="E599">
        <v>246120000</v>
      </c>
      <c r="F599">
        <v>257840000.00000003</v>
      </c>
      <c r="G599">
        <v>269560000</v>
      </c>
      <c r="H599">
        <v>281280000</v>
      </c>
      <c r="I599">
        <v>293000000</v>
      </c>
      <c r="J599">
        <v>304720000</v>
      </c>
      <c r="K599">
        <v>316440000</v>
      </c>
      <c r="L599">
        <v>328160000</v>
      </c>
      <c r="M599">
        <v>339880000</v>
      </c>
      <c r="N599">
        <v>351600000</v>
      </c>
      <c r="O599">
        <v>363320000</v>
      </c>
      <c r="P599">
        <v>375040000</v>
      </c>
      <c r="Q599">
        <v>386760000</v>
      </c>
      <c r="R599">
        <v>398480000</v>
      </c>
      <c r="S599">
        <v>410200000</v>
      </c>
      <c r="T599">
        <v>421920000</v>
      </c>
      <c r="U599">
        <v>433640000</v>
      </c>
      <c r="V599">
        <v>445360000</v>
      </c>
      <c r="W599">
        <v>457080000</v>
      </c>
      <c r="X599">
        <v>468800000</v>
      </c>
      <c r="Y599">
        <v>480519999.99999994</v>
      </c>
      <c r="Z599">
        <v>492240000</v>
      </c>
      <c r="AA599">
        <v>503960000</v>
      </c>
      <c r="AB599">
        <v>515680000.00000006</v>
      </c>
      <c r="AC599">
        <v>527400000</v>
      </c>
      <c r="AD599">
        <v>539120000</v>
      </c>
      <c r="AE599">
        <v>550840000</v>
      </c>
      <c r="AF599">
        <v>562560000</v>
      </c>
      <c r="AG599">
        <v>574280000</v>
      </c>
      <c r="AH599">
        <v>586000000</v>
      </c>
      <c r="AI599">
        <v>597720000</v>
      </c>
      <c r="AJ599">
        <v>609440000</v>
      </c>
      <c r="AK599">
        <v>621160000</v>
      </c>
      <c r="AL599">
        <v>632880000</v>
      </c>
      <c r="AM599">
        <v>644600000</v>
      </c>
      <c r="AN599">
        <v>656320000</v>
      </c>
      <c r="AO599">
        <v>668040000</v>
      </c>
      <c r="AP599">
        <v>679760000</v>
      </c>
      <c r="AQ599">
        <v>691480000</v>
      </c>
      <c r="AR599">
        <v>703200000</v>
      </c>
      <c r="AS599">
        <v>714920000</v>
      </c>
      <c r="AT599">
        <v>726640000</v>
      </c>
      <c r="AU599">
        <v>738360000</v>
      </c>
      <c r="AV599">
        <v>750080000</v>
      </c>
      <c r="AW599">
        <v>761800000</v>
      </c>
      <c r="AX599">
        <v>773520000</v>
      </c>
      <c r="AY599">
        <v>785240000</v>
      </c>
      <c r="AZ599">
        <v>796960000</v>
      </c>
      <c r="BA599">
        <v>808680000</v>
      </c>
    </row>
    <row r="600" spans="1:53" x14ac:dyDescent="0.25">
      <c r="A600" t="s">
        <v>5</v>
      </c>
      <c r="B600" t="s">
        <v>672</v>
      </c>
      <c r="C600">
        <v>5.9669999999999992E-4</v>
      </c>
      <c r="D600">
        <v>8.1359999999999994E-4</v>
      </c>
      <c r="E600">
        <v>1.2319E-3</v>
      </c>
      <c r="F600">
        <v>1.6316E-3</v>
      </c>
      <c r="G600">
        <v>2.0144E-3</v>
      </c>
      <c r="H600">
        <v>2.3818999999999997E-3</v>
      </c>
      <c r="I600">
        <v>2.7353999999999998E-3</v>
      </c>
      <c r="J600">
        <v>3.0761E-3</v>
      </c>
      <c r="K600">
        <v>3.405E-3</v>
      </c>
      <c r="L600">
        <v>3.7231E-3</v>
      </c>
      <c r="M600">
        <v>4.0311999999999995E-3</v>
      </c>
      <c r="N600">
        <v>4.3298999999999994E-3</v>
      </c>
      <c r="O600">
        <v>4.6200999999999994E-3</v>
      </c>
      <c r="P600">
        <v>4.9020999999999995E-3</v>
      </c>
      <c r="Q600">
        <v>5.1766E-3</v>
      </c>
      <c r="R600">
        <v>5.4440000000000001E-3</v>
      </c>
      <c r="S600">
        <v>5.7047999999999995E-3</v>
      </c>
      <c r="T600">
        <v>5.9594000000000001E-3</v>
      </c>
      <c r="U600">
        <v>6.208E-3</v>
      </c>
      <c r="V600">
        <v>6.4510999999999995E-3</v>
      </c>
      <c r="W600">
        <v>6.6889999999999996E-3</v>
      </c>
      <c r="X600">
        <v>6.9217999999999997E-3</v>
      </c>
      <c r="Y600">
        <v>7.1500000000000001E-3</v>
      </c>
      <c r="Z600">
        <v>7.3735999999999993E-3</v>
      </c>
      <c r="AA600">
        <v>7.5929999999999999E-3</v>
      </c>
      <c r="AB600">
        <v>7.8082999999999998E-3</v>
      </c>
      <c r="AC600">
        <v>8.0196999999999994E-3</v>
      </c>
      <c r="AD600">
        <v>8.2273999999999993E-3</v>
      </c>
      <c r="AE600">
        <v>8.4314999999999998E-3</v>
      </c>
      <c r="AF600">
        <v>8.632299999999999E-3</v>
      </c>
      <c r="AG600">
        <v>8.8297999999999988E-3</v>
      </c>
      <c r="AH600">
        <v>9.0241999999999996E-3</v>
      </c>
      <c r="AI600">
        <v>9.2155999999999991E-3</v>
      </c>
      <c r="AJ600">
        <v>9.4041000000000003E-3</v>
      </c>
      <c r="AK600">
        <v>9.589799999999999E-3</v>
      </c>
      <c r="AL600">
        <v>9.7728999999999993E-3</v>
      </c>
      <c r="AM600">
        <v>9.9534999999999988E-3</v>
      </c>
      <c r="AN600">
        <v>1.01315E-2</v>
      </c>
      <c r="AO600">
        <v>1.0307199999999999E-2</v>
      </c>
      <c r="AP600">
        <v>1.04806E-2</v>
      </c>
      <c r="AQ600">
        <v>1.06517E-2</v>
      </c>
      <c r="AR600">
        <v>1.0820699999999999E-2</v>
      </c>
      <c r="AS600">
        <v>1.09876E-2</v>
      </c>
      <c r="AT600">
        <v>1.1152499999999999E-2</v>
      </c>
      <c r="AU600">
        <v>1.1315499999999999E-2</v>
      </c>
      <c r="AV600">
        <v>1.14766E-2</v>
      </c>
      <c r="AW600">
        <v>1.16358E-2</v>
      </c>
      <c r="AX600">
        <v>1.17933E-2</v>
      </c>
      <c r="AY600">
        <v>1.1949E-2</v>
      </c>
      <c r="AZ600">
        <v>1.21031E-2</v>
      </c>
      <c r="BA600">
        <v>1.22556E-2</v>
      </c>
    </row>
    <row r="601" spans="1:53" x14ac:dyDescent="0.25">
      <c r="A601" t="s">
        <v>2</v>
      </c>
      <c r="B601" t="s">
        <v>673</v>
      </c>
      <c r="C601">
        <v>20000000</v>
      </c>
      <c r="D601">
        <v>21000000</v>
      </c>
      <c r="E601">
        <v>22000000</v>
      </c>
      <c r="F601">
        <v>23000000</v>
      </c>
      <c r="G601">
        <v>24000000</v>
      </c>
      <c r="H601">
        <v>25000000</v>
      </c>
      <c r="I601">
        <v>26000000</v>
      </c>
      <c r="J601">
        <v>27000000</v>
      </c>
      <c r="K601">
        <v>28000000</v>
      </c>
      <c r="L601">
        <v>29000000</v>
      </c>
      <c r="M601">
        <v>30000000</v>
      </c>
      <c r="N601">
        <v>31000000</v>
      </c>
      <c r="O601">
        <v>32000000</v>
      </c>
      <c r="P601">
        <v>33000000</v>
      </c>
      <c r="Q601">
        <v>34000000</v>
      </c>
      <c r="R601">
        <v>35000000</v>
      </c>
      <c r="S601">
        <v>36000000</v>
      </c>
      <c r="T601">
        <v>37000000</v>
      </c>
      <c r="U601">
        <v>38000000</v>
      </c>
      <c r="V601">
        <v>39000000</v>
      </c>
      <c r="W601">
        <v>40000000</v>
      </c>
      <c r="X601">
        <v>41000000</v>
      </c>
      <c r="Y601">
        <v>42000000</v>
      </c>
      <c r="Z601">
        <v>43000000</v>
      </c>
      <c r="AA601">
        <v>44000000</v>
      </c>
      <c r="AB601">
        <v>45000000</v>
      </c>
      <c r="AC601">
        <v>46000000</v>
      </c>
      <c r="AD601">
        <v>47000000</v>
      </c>
      <c r="AE601">
        <v>48000000</v>
      </c>
      <c r="AF601">
        <v>49000000</v>
      </c>
      <c r="AG601">
        <v>50000000</v>
      </c>
      <c r="AH601">
        <v>51000000</v>
      </c>
      <c r="AI601">
        <v>52000000</v>
      </c>
      <c r="AJ601">
        <v>53000000</v>
      </c>
      <c r="AK601">
        <v>54000000</v>
      </c>
      <c r="AL601">
        <v>55000000</v>
      </c>
      <c r="AM601">
        <v>56000000</v>
      </c>
      <c r="AN601">
        <v>57000000</v>
      </c>
      <c r="AO601">
        <v>58000000</v>
      </c>
      <c r="AP601">
        <v>59000000</v>
      </c>
      <c r="AQ601">
        <v>60000000</v>
      </c>
      <c r="AR601">
        <v>61000000</v>
      </c>
      <c r="AS601">
        <v>62000000</v>
      </c>
      <c r="AT601">
        <v>63000000</v>
      </c>
      <c r="AU601">
        <v>64000000</v>
      </c>
      <c r="AV601">
        <v>65000000</v>
      </c>
      <c r="AW601">
        <v>66000000</v>
      </c>
      <c r="AX601">
        <v>67000000</v>
      </c>
      <c r="AY601">
        <v>68000000</v>
      </c>
      <c r="AZ601">
        <v>69000000</v>
      </c>
      <c r="BA601">
        <v>70000000</v>
      </c>
    </row>
    <row r="602" spans="1:53" x14ac:dyDescent="0.25">
      <c r="A602" t="s">
        <v>4</v>
      </c>
      <c r="B602" t="s">
        <v>673</v>
      </c>
      <c r="C602">
        <v>0</v>
      </c>
      <c r="D602">
        <v>20000000</v>
      </c>
      <c r="E602">
        <v>21000000</v>
      </c>
      <c r="F602">
        <v>22000000</v>
      </c>
      <c r="G602">
        <v>23000000</v>
      </c>
      <c r="H602">
        <v>24000000</v>
      </c>
      <c r="I602">
        <v>25000000</v>
      </c>
      <c r="J602">
        <v>26000000</v>
      </c>
      <c r="K602">
        <v>27000000</v>
      </c>
      <c r="L602">
        <v>28000000</v>
      </c>
      <c r="M602">
        <v>29000000</v>
      </c>
      <c r="N602">
        <v>30000000</v>
      </c>
      <c r="O602">
        <v>31000000</v>
      </c>
      <c r="P602">
        <v>32000000</v>
      </c>
      <c r="Q602">
        <v>33000000</v>
      </c>
      <c r="R602">
        <v>34000000</v>
      </c>
      <c r="S602">
        <v>35000000</v>
      </c>
      <c r="T602">
        <v>36000000</v>
      </c>
      <c r="U602">
        <v>37000000</v>
      </c>
      <c r="V602">
        <v>38000000</v>
      </c>
      <c r="W602">
        <v>39000000</v>
      </c>
      <c r="X602">
        <v>40000000</v>
      </c>
      <c r="Y602">
        <v>41000000</v>
      </c>
      <c r="Z602">
        <v>42000000</v>
      </c>
      <c r="AA602">
        <v>43000000</v>
      </c>
      <c r="AB602">
        <v>44000000</v>
      </c>
      <c r="AC602">
        <v>45000000</v>
      </c>
      <c r="AD602">
        <v>46000000</v>
      </c>
      <c r="AE602">
        <v>47000000</v>
      </c>
      <c r="AF602">
        <v>48000000</v>
      </c>
      <c r="AG602">
        <v>49000000</v>
      </c>
      <c r="AH602">
        <v>50000000</v>
      </c>
      <c r="AI602">
        <v>51000000</v>
      </c>
      <c r="AJ602">
        <v>52000000</v>
      </c>
      <c r="AK602">
        <v>53000000</v>
      </c>
      <c r="AL602">
        <v>54000000</v>
      </c>
      <c r="AM602">
        <v>55000000</v>
      </c>
      <c r="AN602">
        <v>56000000</v>
      </c>
      <c r="AO602">
        <v>57000000</v>
      </c>
      <c r="AP602">
        <v>58000000</v>
      </c>
      <c r="AQ602">
        <v>59000000</v>
      </c>
      <c r="AR602">
        <v>60000000</v>
      </c>
      <c r="AS602">
        <v>61000000</v>
      </c>
      <c r="AT602">
        <v>62000000</v>
      </c>
      <c r="AU602">
        <v>63000000</v>
      </c>
      <c r="AV602">
        <v>64000000</v>
      </c>
      <c r="AW602">
        <v>65000000</v>
      </c>
      <c r="AX602">
        <v>66000000</v>
      </c>
      <c r="AY602">
        <v>67000000</v>
      </c>
      <c r="AZ602">
        <v>68000000</v>
      </c>
      <c r="BA602">
        <v>69000000</v>
      </c>
    </row>
    <row r="603" spans="1:53" x14ac:dyDescent="0.25">
      <c r="A603" t="s">
        <v>5</v>
      </c>
      <c r="B603" t="s">
        <v>673</v>
      </c>
      <c r="C603">
        <v>0</v>
      </c>
      <c r="D603">
        <v>1.9579999999999999E-4</v>
      </c>
      <c r="E603">
        <v>5.7350000000000001E-4</v>
      </c>
      <c r="F603">
        <v>9.343E-4</v>
      </c>
      <c r="G603">
        <v>1.2799E-3</v>
      </c>
      <c r="H603">
        <v>1.6115999999999999E-3</v>
      </c>
      <c r="I603">
        <v>1.9307999999999999E-3</v>
      </c>
      <c r="J603">
        <v>2.2382999999999999E-3</v>
      </c>
      <c r="K603">
        <v>2.5352999999999999E-3</v>
      </c>
      <c r="L603">
        <v>2.8224999999999999E-3</v>
      </c>
      <c r="M603">
        <v>3.1005999999999998E-3</v>
      </c>
      <c r="N603">
        <v>3.3702999999999997E-3</v>
      </c>
      <c r="O603">
        <v>3.6322999999999998E-3</v>
      </c>
      <c r="P603">
        <v>3.8869E-3</v>
      </c>
      <c r="Q603">
        <v>4.1346999999999998E-3</v>
      </c>
      <c r="R603">
        <v>4.3762000000000002E-3</v>
      </c>
      <c r="S603">
        <v>4.6115999999999996E-3</v>
      </c>
      <c r="T603">
        <v>4.8414E-3</v>
      </c>
      <c r="U603">
        <v>5.0658999999999999E-3</v>
      </c>
      <c r="V603">
        <v>5.2854E-3</v>
      </c>
      <c r="W603">
        <v>5.5001E-3</v>
      </c>
      <c r="X603">
        <v>5.7102999999999998E-3</v>
      </c>
      <c r="Y603">
        <v>5.9162999999999993E-3</v>
      </c>
      <c r="Z603">
        <v>6.1181999999999999E-3</v>
      </c>
      <c r="AA603">
        <v>6.3162000000000001E-3</v>
      </c>
      <c r="AB603">
        <v>6.5106000000000001E-3</v>
      </c>
      <c r="AC603">
        <v>6.7015E-3</v>
      </c>
      <c r="AD603">
        <v>6.8889999999999993E-3</v>
      </c>
      <c r="AE603">
        <v>7.0732999999999994E-3</v>
      </c>
      <c r="AF603">
        <v>7.2544999999999997E-3</v>
      </c>
      <c r="AG603">
        <v>7.4327999999999998E-3</v>
      </c>
      <c r="AH603">
        <v>7.6082999999999993E-3</v>
      </c>
      <c r="AI603">
        <v>7.7811E-3</v>
      </c>
      <c r="AJ603">
        <v>7.9512999999999997E-3</v>
      </c>
      <c r="AK603">
        <v>8.1189999999999995E-3</v>
      </c>
      <c r="AL603">
        <v>8.2842999999999997E-3</v>
      </c>
      <c r="AM603">
        <v>8.4472999999999996E-3</v>
      </c>
      <c r="AN603">
        <v>8.6079999999999993E-3</v>
      </c>
      <c r="AO603">
        <v>8.7665999999999994E-3</v>
      </c>
      <c r="AP603">
        <v>8.9230999999999998E-3</v>
      </c>
      <c r="AQ603">
        <v>9.0775999999999999E-3</v>
      </c>
      <c r="AR603">
        <v>9.2301999999999992E-3</v>
      </c>
      <c r="AS603">
        <v>9.3808999999999993E-3</v>
      </c>
      <c r="AT603">
        <v>9.5297999999999997E-3</v>
      </c>
      <c r="AU603">
        <v>9.6768999999999987E-3</v>
      </c>
      <c r="AV603">
        <v>9.8222999999999991E-3</v>
      </c>
      <c r="AW603">
        <v>9.9661000000000003E-3</v>
      </c>
      <c r="AX603">
        <v>1.0108299999999999E-2</v>
      </c>
      <c r="AY603">
        <v>1.02489E-2</v>
      </c>
      <c r="AZ603">
        <v>1.0388E-2</v>
      </c>
      <c r="BA603">
        <v>1.05256E-2</v>
      </c>
    </row>
    <row r="604" spans="1:53" x14ac:dyDescent="0.25">
      <c r="A604" t="s">
        <v>2</v>
      </c>
      <c r="B604" t="s">
        <v>674</v>
      </c>
      <c r="C604">
        <v>180800000</v>
      </c>
      <c r="D604">
        <v>189840000</v>
      </c>
      <c r="E604">
        <v>198880000.00000003</v>
      </c>
      <c r="F604">
        <v>207919999.99999997</v>
      </c>
      <c r="G604">
        <v>216960000</v>
      </c>
      <c r="H604">
        <v>226000000</v>
      </c>
      <c r="I604">
        <v>235040000</v>
      </c>
      <c r="J604">
        <v>244080000.00000003</v>
      </c>
      <c r="K604">
        <v>253119999.99999997</v>
      </c>
      <c r="L604">
        <v>262160000</v>
      </c>
      <c r="M604">
        <v>271200000</v>
      </c>
      <c r="N604">
        <v>280240000</v>
      </c>
      <c r="O604">
        <v>289280000</v>
      </c>
      <c r="P604">
        <v>298320000</v>
      </c>
      <c r="Q604">
        <v>307360000</v>
      </c>
      <c r="R604">
        <v>316400000</v>
      </c>
      <c r="S604">
        <v>325440000</v>
      </c>
      <c r="T604">
        <v>334480000</v>
      </c>
      <c r="U604">
        <v>343520000</v>
      </c>
      <c r="V604">
        <v>352560000</v>
      </c>
      <c r="W604">
        <v>361600000</v>
      </c>
      <c r="X604">
        <v>370639999.99999994</v>
      </c>
      <c r="Y604">
        <v>379680000</v>
      </c>
      <c r="Z604">
        <v>388720000</v>
      </c>
      <c r="AA604">
        <v>397760000.00000006</v>
      </c>
      <c r="AB604">
        <v>406800000</v>
      </c>
      <c r="AC604">
        <v>415839999.99999994</v>
      </c>
      <c r="AD604">
        <v>424880000</v>
      </c>
      <c r="AE604">
        <v>433920000</v>
      </c>
      <c r="AF604">
        <v>442960000.00000006</v>
      </c>
      <c r="AG604">
        <v>452000000</v>
      </c>
      <c r="AH604">
        <v>461039999.99999994</v>
      </c>
      <c r="AI604">
        <v>470080000</v>
      </c>
      <c r="AJ604">
        <v>479120000</v>
      </c>
      <c r="AK604">
        <v>488160000.00000006</v>
      </c>
      <c r="AL604">
        <v>497200000</v>
      </c>
      <c r="AM604">
        <v>506239999.99999994</v>
      </c>
      <c r="AN604">
        <v>515280000</v>
      </c>
      <c r="AO604">
        <v>524320000</v>
      </c>
      <c r="AP604">
        <v>533360000.00000006</v>
      </c>
      <c r="AQ604">
        <v>542400000</v>
      </c>
      <c r="AR604">
        <v>551440000</v>
      </c>
      <c r="AS604">
        <v>560480000</v>
      </c>
      <c r="AT604">
        <v>569520000</v>
      </c>
      <c r="AU604">
        <v>578560000</v>
      </c>
      <c r="AV604">
        <v>587600000</v>
      </c>
      <c r="AW604">
        <v>596640000</v>
      </c>
      <c r="AX604">
        <v>605680000</v>
      </c>
      <c r="AY604">
        <v>614720000</v>
      </c>
      <c r="AZ604">
        <v>623760000</v>
      </c>
      <c r="BA604">
        <v>632800000</v>
      </c>
    </row>
    <row r="605" spans="1:53" x14ac:dyDescent="0.25">
      <c r="A605" t="s">
        <v>4</v>
      </c>
      <c r="B605" t="s">
        <v>674</v>
      </c>
      <c r="C605">
        <v>0</v>
      </c>
      <c r="D605">
        <v>180800000</v>
      </c>
      <c r="E605">
        <v>189840000</v>
      </c>
      <c r="F605">
        <v>198880000.00000003</v>
      </c>
      <c r="G605">
        <v>207919999.99999997</v>
      </c>
      <c r="H605">
        <v>216960000</v>
      </c>
      <c r="I605">
        <v>226000000</v>
      </c>
      <c r="J605">
        <v>235040000</v>
      </c>
      <c r="K605">
        <v>244080000.00000003</v>
      </c>
      <c r="L605">
        <v>253119999.99999997</v>
      </c>
      <c r="M605">
        <v>262160000</v>
      </c>
      <c r="N605">
        <v>271200000</v>
      </c>
      <c r="O605">
        <v>280240000</v>
      </c>
      <c r="P605">
        <v>289280000</v>
      </c>
      <c r="Q605">
        <v>298320000</v>
      </c>
      <c r="R605">
        <v>307360000</v>
      </c>
      <c r="S605">
        <v>316400000</v>
      </c>
      <c r="T605">
        <v>325440000</v>
      </c>
      <c r="U605">
        <v>334480000</v>
      </c>
      <c r="V605">
        <v>343520000</v>
      </c>
      <c r="W605">
        <v>352560000</v>
      </c>
      <c r="X605">
        <v>361600000</v>
      </c>
      <c r="Y605">
        <v>370639999.99999994</v>
      </c>
      <c r="Z605">
        <v>379680000</v>
      </c>
      <c r="AA605">
        <v>388720000</v>
      </c>
      <c r="AB605">
        <v>397760000.00000006</v>
      </c>
      <c r="AC605">
        <v>406800000</v>
      </c>
      <c r="AD605">
        <v>415839999.99999994</v>
      </c>
      <c r="AE605">
        <v>424880000</v>
      </c>
      <c r="AF605">
        <v>433920000</v>
      </c>
      <c r="AG605">
        <v>442960000.00000006</v>
      </c>
      <c r="AH605">
        <v>452000000</v>
      </c>
      <c r="AI605">
        <v>461039999.99999994</v>
      </c>
      <c r="AJ605">
        <v>470080000</v>
      </c>
      <c r="AK605">
        <v>479120000</v>
      </c>
      <c r="AL605">
        <v>488160000.00000006</v>
      </c>
      <c r="AM605">
        <v>497200000</v>
      </c>
      <c r="AN605">
        <v>506239999.99999994</v>
      </c>
      <c r="AO605">
        <v>515280000</v>
      </c>
      <c r="AP605">
        <v>524320000</v>
      </c>
      <c r="AQ605">
        <v>533360000.00000006</v>
      </c>
      <c r="AR605">
        <v>542400000</v>
      </c>
      <c r="AS605">
        <v>551440000</v>
      </c>
      <c r="AT605">
        <v>560480000</v>
      </c>
      <c r="AU605">
        <v>569520000</v>
      </c>
      <c r="AV605">
        <v>578560000</v>
      </c>
      <c r="AW605">
        <v>587600000</v>
      </c>
      <c r="AX605">
        <v>596640000</v>
      </c>
      <c r="AY605">
        <v>605680000</v>
      </c>
      <c r="AZ605">
        <v>614720000</v>
      </c>
      <c r="BA605">
        <v>623760000</v>
      </c>
    </row>
    <row r="606" spans="1:53" x14ac:dyDescent="0.25">
      <c r="A606" t="s">
        <v>5</v>
      </c>
      <c r="B606" t="s">
        <v>674</v>
      </c>
      <c r="C606">
        <v>1.0976999999999998E-3</v>
      </c>
      <c r="D606">
        <v>1.3339999999999999E-3</v>
      </c>
      <c r="E606">
        <v>1.7897999999999998E-3</v>
      </c>
      <c r="F606">
        <v>2.2252999999999999E-3</v>
      </c>
      <c r="G606">
        <v>2.6424E-3</v>
      </c>
      <c r="H606">
        <v>3.0428E-3</v>
      </c>
      <c r="I606">
        <v>3.4280000000000001E-3</v>
      </c>
      <c r="J606">
        <v>3.7992E-3</v>
      </c>
      <c r="K606">
        <v>4.1576E-3</v>
      </c>
      <c r="L606">
        <v>4.5041999999999999E-3</v>
      </c>
      <c r="M606">
        <v>4.8398999999999994E-3</v>
      </c>
      <c r="N606">
        <v>5.1655E-3</v>
      </c>
      <c r="O606">
        <v>5.4815999999999997E-3</v>
      </c>
      <c r="P606">
        <v>5.7888999999999996E-3</v>
      </c>
      <c r="Q606">
        <v>6.0879999999999997E-3</v>
      </c>
      <c r="R606">
        <v>6.3793999999999995E-3</v>
      </c>
      <c r="S606">
        <v>6.6635999999999996E-3</v>
      </c>
      <c r="T606">
        <v>6.9409999999999993E-3</v>
      </c>
      <c r="U606">
        <v>7.2118999999999994E-3</v>
      </c>
      <c r="V606">
        <v>7.4767999999999996E-3</v>
      </c>
      <c r="W606">
        <v>7.7359999999999998E-3</v>
      </c>
      <c r="X606">
        <v>7.9896999999999989E-3</v>
      </c>
      <c r="Y606">
        <v>8.2383000000000005E-3</v>
      </c>
      <c r="Z606">
        <v>8.4818999999999988E-3</v>
      </c>
      <c r="AA606">
        <v>8.7209999999999996E-3</v>
      </c>
      <c r="AB606">
        <v>8.9555999999999993E-3</v>
      </c>
      <c r="AC606">
        <v>9.1859000000000003E-3</v>
      </c>
      <c r="AD606">
        <v>9.412199999999999E-3</v>
      </c>
      <c r="AE606">
        <v>9.6346999999999995E-3</v>
      </c>
      <c r="AF606">
        <v>9.8534E-3</v>
      </c>
      <c r="AG606">
        <v>1.0068599999999999E-2</v>
      </c>
      <c r="AH606">
        <v>1.02804E-2</v>
      </c>
      <c r="AI606">
        <v>1.0489E-2</v>
      </c>
      <c r="AJ606">
        <v>1.06944E-2</v>
      </c>
      <c r="AK606">
        <v>1.08968E-2</v>
      </c>
      <c r="AL606">
        <v>1.10963E-2</v>
      </c>
      <c r="AM606">
        <v>1.1292999999999999E-2</v>
      </c>
      <c r="AN606">
        <v>1.1486999999999999E-2</v>
      </c>
      <c r="AO606">
        <v>1.16784E-2</v>
      </c>
      <c r="AP606">
        <v>1.1867299999999999E-2</v>
      </c>
      <c r="AQ606">
        <v>1.20538E-2</v>
      </c>
      <c r="AR606">
        <v>1.2237999999999999E-2</v>
      </c>
      <c r="AS606">
        <v>1.24198E-2</v>
      </c>
      <c r="AT606">
        <v>1.25995E-2</v>
      </c>
      <c r="AU606">
        <v>1.27771E-2</v>
      </c>
      <c r="AV606">
        <v>1.29526E-2</v>
      </c>
      <c r="AW606">
        <v>1.31261E-2</v>
      </c>
      <c r="AX606">
        <v>1.3297699999999999E-2</v>
      </c>
      <c r="AY606">
        <v>1.3467399999999999E-2</v>
      </c>
      <c r="AZ606">
        <v>1.36353E-2</v>
      </c>
      <c r="BA606">
        <v>1.38014E-2</v>
      </c>
    </row>
    <row r="607" spans="1:53" x14ac:dyDescent="0.25">
      <c r="A607" t="s">
        <v>2</v>
      </c>
      <c r="B607" t="s">
        <v>675</v>
      </c>
      <c r="C607">
        <v>20000000</v>
      </c>
      <c r="D607">
        <v>21000000</v>
      </c>
      <c r="E607">
        <v>22000000</v>
      </c>
      <c r="F607">
        <v>23000000</v>
      </c>
      <c r="G607">
        <v>24000000</v>
      </c>
      <c r="H607">
        <v>25000000</v>
      </c>
      <c r="I607">
        <v>26000000</v>
      </c>
      <c r="J607">
        <v>27000000</v>
      </c>
      <c r="K607">
        <v>28000000</v>
      </c>
      <c r="L607">
        <v>29000000</v>
      </c>
      <c r="M607">
        <v>30000000</v>
      </c>
      <c r="N607">
        <v>31000000</v>
      </c>
      <c r="O607">
        <v>32000000</v>
      </c>
      <c r="P607">
        <v>33000000</v>
      </c>
      <c r="Q607">
        <v>34000000</v>
      </c>
      <c r="R607">
        <v>35000000</v>
      </c>
      <c r="S607">
        <v>36000000</v>
      </c>
      <c r="T607">
        <v>37000000</v>
      </c>
      <c r="U607">
        <v>38000000</v>
      </c>
      <c r="V607">
        <v>39000000</v>
      </c>
      <c r="W607">
        <v>40000000</v>
      </c>
      <c r="X607">
        <v>41000000</v>
      </c>
      <c r="Y607">
        <v>42000000</v>
      </c>
      <c r="Z607">
        <v>43000000</v>
      </c>
      <c r="AA607">
        <v>44000000</v>
      </c>
      <c r="AB607">
        <v>45000000</v>
      </c>
      <c r="AC607">
        <v>46000000</v>
      </c>
      <c r="AD607">
        <v>47000000</v>
      </c>
      <c r="AE607">
        <v>48000000</v>
      </c>
      <c r="AF607">
        <v>49000000</v>
      </c>
      <c r="AG607">
        <v>50000000</v>
      </c>
      <c r="AH607">
        <v>51000000</v>
      </c>
      <c r="AI607">
        <v>52000000</v>
      </c>
      <c r="AJ607">
        <v>53000000</v>
      </c>
      <c r="AK607">
        <v>54000000</v>
      </c>
      <c r="AL607">
        <v>55000000</v>
      </c>
      <c r="AM607">
        <v>56000000</v>
      </c>
      <c r="AN607">
        <v>57000000</v>
      </c>
      <c r="AO607">
        <v>58000000</v>
      </c>
      <c r="AP607">
        <v>59000000</v>
      </c>
      <c r="AQ607">
        <v>60000000</v>
      </c>
      <c r="AR607">
        <v>61000000</v>
      </c>
      <c r="AS607">
        <v>62000000</v>
      </c>
      <c r="AT607">
        <v>63000000</v>
      </c>
      <c r="AU607">
        <v>64000000</v>
      </c>
      <c r="AV607">
        <v>65000000</v>
      </c>
      <c r="AW607">
        <v>66000000</v>
      </c>
      <c r="AX607">
        <v>67000000</v>
      </c>
      <c r="AY607">
        <v>68000000</v>
      </c>
      <c r="AZ607">
        <v>69000000</v>
      </c>
      <c r="BA607">
        <v>70000000</v>
      </c>
    </row>
    <row r="608" spans="1:53" x14ac:dyDescent="0.25">
      <c r="A608" t="s">
        <v>4</v>
      </c>
      <c r="B608" t="s">
        <v>675</v>
      </c>
      <c r="C608">
        <v>0</v>
      </c>
      <c r="D608">
        <v>20000000</v>
      </c>
      <c r="E608">
        <v>21000000</v>
      </c>
      <c r="F608">
        <v>22000000</v>
      </c>
      <c r="G608">
        <v>23000000</v>
      </c>
      <c r="H608">
        <v>24000000</v>
      </c>
      <c r="I608">
        <v>25000000</v>
      </c>
      <c r="J608">
        <v>26000000</v>
      </c>
      <c r="K608">
        <v>27000000</v>
      </c>
      <c r="L608">
        <v>28000000</v>
      </c>
      <c r="M608">
        <v>29000000</v>
      </c>
      <c r="N608">
        <v>30000000</v>
      </c>
      <c r="O608">
        <v>31000000</v>
      </c>
      <c r="P608">
        <v>32000000</v>
      </c>
      <c r="Q608">
        <v>33000000</v>
      </c>
      <c r="R608">
        <v>34000000</v>
      </c>
      <c r="S608">
        <v>35000000</v>
      </c>
      <c r="T608">
        <v>36000000</v>
      </c>
      <c r="U608">
        <v>37000000</v>
      </c>
      <c r="V608">
        <v>38000000</v>
      </c>
      <c r="W608">
        <v>39000000</v>
      </c>
      <c r="X608">
        <v>40000000</v>
      </c>
      <c r="Y608">
        <v>41000000</v>
      </c>
      <c r="Z608">
        <v>42000000</v>
      </c>
      <c r="AA608">
        <v>43000000</v>
      </c>
      <c r="AB608">
        <v>44000000</v>
      </c>
      <c r="AC608">
        <v>45000000</v>
      </c>
      <c r="AD608">
        <v>46000000</v>
      </c>
      <c r="AE608">
        <v>47000000</v>
      </c>
      <c r="AF608">
        <v>48000000</v>
      </c>
      <c r="AG608">
        <v>49000000</v>
      </c>
      <c r="AH608">
        <v>50000000</v>
      </c>
      <c r="AI608">
        <v>51000000</v>
      </c>
      <c r="AJ608">
        <v>52000000</v>
      </c>
      <c r="AK608">
        <v>53000000</v>
      </c>
      <c r="AL608">
        <v>54000000</v>
      </c>
      <c r="AM608">
        <v>55000000</v>
      </c>
      <c r="AN608">
        <v>56000000</v>
      </c>
      <c r="AO608">
        <v>57000000</v>
      </c>
      <c r="AP608">
        <v>58000000</v>
      </c>
      <c r="AQ608">
        <v>59000000</v>
      </c>
      <c r="AR608">
        <v>60000000</v>
      </c>
      <c r="AS608">
        <v>61000000</v>
      </c>
      <c r="AT608">
        <v>62000000</v>
      </c>
      <c r="AU608">
        <v>63000000</v>
      </c>
      <c r="AV608">
        <v>64000000</v>
      </c>
      <c r="AW608">
        <v>65000000</v>
      </c>
      <c r="AX608">
        <v>66000000</v>
      </c>
      <c r="AY608">
        <v>67000000</v>
      </c>
      <c r="AZ608">
        <v>68000000</v>
      </c>
      <c r="BA608">
        <v>69000000</v>
      </c>
    </row>
    <row r="609" spans="1:53" x14ac:dyDescent="0.25">
      <c r="A609" t="s">
        <v>5</v>
      </c>
      <c r="B609" t="s">
        <v>675</v>
      </c>
      <c r="C609">
        <v>6.2499999999999995E-3</v>
      </c>
      <c r="D609">
        <v>6.7776999999999994E-3</v>
      </c>
      <c r="E609">
        <v>7.7958999999999997E-3</v>
      </c>
      <c r="F609">
        <v>8.7685999999999997E-3</v>
      </c>
      <c r="G609">
        <v>9.7001999999999991E-3</v>
      </c>
      <c r="H609">
        <v>1.05944E-2</v>
      </c>
      <c r="I609">
        <v>1.14547E-2</v>
      </c>
      <c r="J609">
        <v>1.2283899999999999E-2</v>
      </c>
      <c r="K609">
        <v>1.30844E-2</v>
      </c>
      <c r="L609">
        <v>1.3858499999999999E-2</v>
      </c>
      <c r="M609">
        <v>1.4608299999999999E-2</v>
      </c>
      <c r="N609">
        <v>1.5335399999999999E-2</v>
      </c>
      <c r="O609">
        <v>1.60415E-2</v>
      </c>
      <c r="P609">
        <v>1.67279E-2</v>
      </c>
      <c r="Q609">
        <v>1.7395899999999999E-2</v>
      </c>
      <c r="R609">
        <v>1.8046799999999998E-2</v>
      </c>
      <c r="S609">
        <v>1.86815E-2</v>
      </c>
      <c r="T609">
        <v>1.9300999999999999E-2</v>
      </c>
      <c r="U609">
        <v>1.9906099999999999E-2</v>
      </c>
      <c r="V609">
        <v>2.04978E-2</v>
      </c>
      <c r="W609">
        <v>2.1076599999999997E-2</v>
      </c>
      <c r="X609">
        <v>2.1643300000000001E-2</v>
      </c>
      <c r="Y609">
        <v>2.2198499999999999E-2</v>
      </c>
      <c r="Z609">
        <v>2.2742800000000001E-2</v>
      </c>
      <c r="AA609">
        <v>2.3276599999999998E-2</v>
      </c>
      <c r="AB609">
        <v>2.3800599999999998E-2</v>
      </c>
      <c r="AC609">
        <v>2.4315099999999999E-2</v>
      </c>
      <c r="AD609">
        <v>2.4820499999999999E-2</v>
      </c>
      <c r="AE609">
        <v>2.53174E-2</v>
      </c>
      <c r="AF609">
        <v>2.5805999999999999E-2</v>
      </c>
      <c r="AG609">
        <v>2.62866E-2</v>
      </c>
      <c r="AH609">
        <v>2.6759699999999997E-2</v>
      </c>
      <c r="AI609">
        <v>2.72255E-2</v>
      </c>
      <c r="AJ609">
        <v>2.7684299999999998E-2</v>
      </c>
      <c r="AK609">
        <v>2.81363E-2</v>
      </c>
      <c r="AL609">
        <v>2.85819E-2</v>
      </c>
      <c r="AM609">
        <v>2.90213E-2</v>
      </c>
      <c r="AN609">
        <v>2.9454599999999997E-2</v>
      </c>
      <c r="AO609">
        <v>2.9882099999999998E-2</v>
      </c>
      <c r="AP609">
        <v>3.0303999999999998E-2</v>
      </c>
      <c r="AQ609">
        <v>3.0720599999999997E-2</v>
      </c>
      <c r="AR609">
        <v>3.1131799999999998E-2</v>
      </c>
      <c r="AS609">
        <v>3.1538099999999999E-2</v>
      </c>
      <c r="AT609">
        <v>3.19394E-2</v>
      </c>
      <c r="AU609">
        <v>3.2335999999999997E-2</v>
      </c>
      <c r="AV609">
        <v>3.2728E-2</v>
      </c>
      <c r="AW609">
        <v>3.3115599999999995E-2</v>
      </c>
      <c r="AX609">
        <v>3.3498799999999995E-2</v>
      </c>
      <c r="AY609">
        <v>3.38778E-2</v>
      </c>
      <c r="AZ609">
        <v>3.42528E-2</v>
      </c>
      <c r="BA609">
        <v>3.4623799999999996E-2</v>
      </c>
    </row>
    <row r="610" spans="1:53" x14ac:dyDescent="0.25">
      <c r="A610" t="s">
        <v>2</v>
      </c>
      <c r="B610" t="s">
        <v>676</v>
      </c>
      <c r="C610">
        <v>20000000</v>
      </c>
      <c r="D610">
        <v>21000000</v>
      </c>
      <c r="E610">
        <v>22000000</v>
      </c>
      <c r="F610">
        <v>23000000</v>
      </c>
      <c r="G610">
        <v>24000000</v>
      </c>
      <c r="H610">
        <v>25000000</v>
      </c>
      <c r="I610">
        <v>26000000</v>
      </c>
      <c r="J610">
        <v>27000000</v>
      </c>
      <c r="K610">
        <v>28000000</v>
      </c>
      <c r="L610">
        <v>29000000</v>
      </c>
      <c r="M610">
        <v>30000000</v>
      </c>
      <c r="N610">
        <v>31000000</v>
      </c>
      <c r="O610">
        <v>32000000</v>
      </c>
      <c r="P610">
        <v>33000000</v>
      </c>
      <c r="Q610">
        <v>34000000</v>
      </c>
      <c r="R610">
        <v>35000000</v>
      </c>
      <c r="S610">
        <v>36000000</v>
      </c>
      <c r="T610">
        <v>37000000</v>
      </c>
      <c r="U610">
        <v>38000000</v>
      </c>
      <c r="V610">
        <v>39000000</v>
      </c>
      <c r="W610">
        <v>40000000</v>
      </c>
      <c r="X610">
        <v>41000000</v>
      </c>
      <c r="Y610">
        <v>42000000</v>
      </c>
      <c r="Z610">
        <v>43000000</v>
      </c>
      <c r="AA610">
        <v>44000000</v>
      </c>
      <c r="AB610">
        <v>45000000</v>
      </c>
      <c r="AC610">
        <v>46000000</v>
      </c>
      <c r="AD610">
        <v>47000000</v>
      </c>
      <c r="AE610">
        <v>48000000</v>
      </c>
      <c r="AF610">
        <v>49000000</v>
      </c>
      <c r="AG610">
        <v>50000000</v>
      </c>
      <c r="AH610">
        <v>51000000</v>
      </c>
      <c r="AI610">
        <v>52000000</v>
      </c>
      <c r="AJ610">
        <v>53000000</v>
      </c>
      <c r="AK610">
        <v>54000000</v>
      </c>
      <c r="AL610">
        <v>55000000</v>
      </c>
      <c r="AM610">
        <v>56000000</v>
      </c>
      <c r="AN610">
        <v>57000000</v>
      </c>
      <c r="AO610">
        <v>58000000</v>
      </c>
      <c r="AP610">
        <v>59000000</v>
      </c>
      <c r="AQ610">
        <v>60000000</v>
      </c>
      <c r="AR610">
        <v>61000000</v>
      </c>
      <c r="AS610">
        <v>62000000</v>
      </c>
      <c r="AT610">
        <v>63000000</v>
      </c>
      <c r="AU610">
        <v>64000000</v>
      </c>
      <c r="AV610">
        <v>65000000</v>
      </c>
      <c r="AW610">
        <v>66000000</v>
      </c>
      <c r="AX610">
        <v>67000000</v>
      </c>
      <c r="AY610">
        <v>68000000</v>
      </c>
      <c r="AZ610">
        <v>69000000</v>
      </c>
      <c r="BA610">
        <v>70000000</v>
      </c>
    </row>
    <row r="611" spans="1:53" x14ac:dyDescent="0.25">
      <c r="A611" t="s">
        <v>4</v>
      </c>
      <c r="B611" t="s">
        <v>676</v>
      </c>
      <c r="C611">
        <v>0</v>
      </c>
      <c r="D611">
        <v>20000000</v>
      </c>
      <c r="E611">
        <v>21000000</v>
      </c>
      <c r="F611">
        <v>22000000</v>
      </c>
      <c r="G611">
        <v>23000000</v>
      </c>
      <c r="H611">
        <v>24000000</v>
      </c>
      <c r="I611">
        <v>25000000</v>
      </c>
      <c r="J611">
        <v>26000000</v>
      </c>
      <c r="K611">
        <v>27000000</v>
      </c>
      <c r="L611">
        <v>28000000</v>
      </c>
      <c r="M611">
        <v>29000000</v>
      </c>
      <c r="N611">
        <v>30000000</v>
      </c>
      <c r="O611">
        <v>31000000</v>
      </c>
      <c r="P611">
        <v>32000000</v>
      </c>
      <c r="Q611">
        <v>33000000</v>
      </c>
      <c r="R611">
        <v>34000000</v>
      </c>
      <c r="S611">
        <v>35000000</v>
      </c>
      <c r="T611">
        <v>36000000</v>
      </c>
      <c r="U611">
        <v>37000000</v>
      </c>
      <c r="V611">
        <v>38000000</v>
      </c>
      <c r="W611">
        <v>39000000</v>
      </c>
      <c r="X611">
        <v>40000000</v>
      </c>
      <c r="Y611">
        <v>41000000</v>
      </c>
      <c r="Z611">
        <v>42000000</v>
      </c>
      <c r="AA611">
        <v>43000000</v>
      </c>
      <c r="AB611">
        <v>44000000</v>
      </c>
      <c r="AC611">
        <v>45000000</v>
      </c>
      <c r="AD611">
        <v>46000000</v>
      </c>
      <c r="AE611">
        <v>47000000</v>
      </c>
      <c r="AF611">
        <v>48000000</v>
      </c>
      <c r="AG611">
        <v>49000000</v>
      </c>
      <c r="AH611">
        <v>50000000</v>
      </c>
      <c r="AI611">
        <v>51000000</v>
      </c>
      <c r="AJ611">
        <v>52000000</v>
      </c>
      <c r="AK611">
        <v>53000000</v>
      </c>
      <c r="AL611">
        <v>54000000</v>
      </c>
      <c r="AM611">
        <v>55000000</v>
      </c>
      <c r="AN611">
        <v>56000000</v>
      </c>
      <c r="AO611">
        <v>57000000</v>
      </c>
      <c r="AP611">
        <v>58000000</v>
      </c>
      <c r="AQ611">
        <v>59000000</v>
      </c>
      <c r="AR611">
        <v>60000000</v>
      </c>
      <c r="AS611">
        <v>61000000</v>
      </c>
      <c r="AT611">
        <v>62000000</v>
      </c>
      <c r="AU611">
        <v>63000000</v>
      </c>
      <c r="AV611">
        <v>64000000</v>
      </c>
      <c r="AW611">
        <v>65000000</v>
      </c>
      <c r="AX611">
        <v>66000000</v>
      </c>
      <c r="AY611">
        <v>67000000</v>
      </c>
      <c r="AZ611">
        <v>68000000</v>
      </c>
      <c r="BA611">
        <v>69000000</v>
      </c>
    </row>
    <row r="612" spans="1:53" x14ac:dyDescent="0.25">
      <c r="A612" t="s">
        <v>5</v>
      </c>
      <c r="B612" t="s">
        <v>676</v>
      </c>
      <c r="C612">
        <v>6.2499999999999995E-3</v>
      </c>
      <c r="D612">
        <v>6.6264999999999996E-3</v>
      </c>
      <c r="E612">
        <v>7.3527999999999996E-3</v>
      </c>
      <c r="F612">
        <v>8.0467000000000004E-3</v>
      </c>
      <c r="G612">
        <v>8.7111999999999988E-3</v>
      </c>
      <c r="H612">
        <v>9.3492000000000002E-3</v>
      </c>
      <c r="I612">
        <v>9.9629000000000002E-3</v>
      </c>
      <c r="J612">
        <v>1.05544E-2</v>
      </c>
      <c r="K612">
        <v>1.1125399999999999E-2</v>
      </c>
      <c r="L612">
        <v>1.1677699999999999E-2</v>
      </c>
      <c r="M612">
        <v>1.2212499999999999E-2</v>
      </c>
      <c r="N612">
        <v>1.27312E-2</v>
      </c>
      <c r="O612">
        <v>1.3234899999999999E-2</v>
      </c>
      <c r="P612">
        <v>1.37246E-2</v>
      </c>
      <c r="Q612">
        <v>1.4201199999999999E-2</v>
      </c>
      <c r="R612">
        <v>1.46655E-2</v>
      </c>
      <c r="S612">
        <v>1.51182E-2</v>
      </c>
      <c r="T612">
        <v>1.5560099999999999E-2</v>
      </c>
      <c r="U612">
        <v>1.59918E-2</v>
      </c>
      <c r="V612">
        <v>1.6413899999999999E-2</v>
      </c>
      <c r="W612">
        <v>1.6826799999999999E-2</v>
      </c>
      <c r="X612">
        <v>1.7231099999999999E-2</v>
      </c>
      <c r="Y612">
        <v>1.76271E-2</v>
      </c>
      <c r="Z612">
        <v>1.8015400000000001E-2</v>
      </c>
      <c r="AA612">
        <v>1.8396300000000001E-2</v>
      </c>
      <c r="AB612">
        <v>1.8769999999999998E-2</v>
      </c>
      <c r="AC612">
        <v>1.9136999999999998E-2</v>
      </c>
      <c r="AD612">
        <v>1.94976E-2</v>
      </c>
      <c r="AE612">
        <v>1.9852099999999998E-2</v>
      </c>
      <c r="AF612">
        <v>2.0200599999999999E-2</v>
      </c>
      <c r="AG612">
        <v>2.0543499999999999E-2</v>
      </c>
      <c r="AH612">
        <v>2.0881E-2</v>
      </c>
      <c r="AI612">
        <v>2.1213299999999997E-2</v>
      </c>
      <c r="AJ612">
        <v>2.1540500000000001E-2</v>
      </c>
      <c r="AK612">
        <v>2.1863E-2</v>
      </c>
      <c r="AL612">
        <v>2.21809E-2</v>
      </c>
      <c r="AM612">
        <v>2.2494299999999998E-2</v>
      </c>
      <c r="AN612">
        <v>2.2803399999999998E-2</v>
      </c>
      <c r="AO612">
        <v>2.3108399999999998E-2</v>
      </c>
      <c r="AP612">
        <v>2.34094E-2</v>
      </c>
      <c r="AQ612">
        <v>2.3706499999999998E-2</v>
      </c>
      <c r="AR612">
        <v>2.3999899999999998E-2</v>
      </c>
      <c r="AS612">
        <v>2.4289699999999997E-2</v>
      </c>
      <c r="AT612">
        <v>2.4576000000000001E-2</v>
      </c>
      <c r="AU612">
        <v>2.48589E-2</v>
      </c>
      <c r="AV612">
        <v>2.5138600000000001E-2</v>
      </c>
      <c r="AW612">
        <v>2.5415E-2</v>
      </c>
      <c r="AX612">
        <v>2.56884E-2</v>
      </c>
      <c r="AY612">
        <v>2.5958799999999997E-2</v>
      </c>
      <c r="AZ612">
        <v>2.6226299999999998E-2</v>
      </c>
      <c r="BA612">
        <v>2.6490999999999997E-2</v>
      </c>
    </row>
    <row r="613" spans="1:53" x14ac:dyDescent="0.25">
      <c r="A613" t="s">
        <v>2</v>
      </c>
      <c r="B613" t="s">
        <v>677</v>
      </c>
      <c r="C613">
        <v>276000000</v>
      </c>
      <c r="D613">
        <v>289800000</v>
      </c>
      <c r="E613">
        <v>303600000</v>
      </c>
      <c r="F613">
        <v>317400000</v>
      </c>
      <c r="G613">
        <v>331200000</v>
      </c>
      <c r="H613">
        <v>345000000</v>
      </c>
      <c r="I613">
        <v>358800000</v>
      </c>
      <c r="J613">
        <v>372600000</v>
      </c>
      <c r="K613">
        <v>386400000</v>
      </c>
      <c r="L613">
        <v>400200000</v>
      </c>
      <c r="M613">
        <v>414000000</v>
      </c>
      <c r="N613">
        <v>427800000</v>
      </c>
      <c r="O613">
        <v>441600000</v>
      </c>
      <c r="P613">
        <v>455400000</v>
      </c>
      <c r="Q613">
        <v>469200000</v>
      </c>
      <c r="R613">
        <v>483000000</v>
      </c>
      <c r="S613">
        <v>496800000</v>
      </c>
      <c r="T613">
        <v>510600000</v>
      </c>
      <c r="U613">
        <v>524400000</v>
      </c>
      <c r="V613">
        <v>538200000</v>
      </c>
      <c r="W613">
        <v>552000000</v>
      </c>
      <c r="X613">
        <v>565800000</v>
      </c>
      <c r="Y613">
        <v>579600000</v>
      </c>
      <c r="Z613">
        <v>593400000</v>
      </c>
      <c r="AA613">
        <v>607200000</v>
      </c>
      <c r="AB613">
        <v>621000000</v>
      </c>
      <c r="AC613">
        <v>634800000</v>
      </c>
      <c r="AD613">
        <v>648600000</v>
      </c>
      <c r="AE613">
        <v>662400000</v>
      </c>
      <c r="AF613">
        <v>676200000</v>
      </c>
      <c r="AG613">
        <v>690000000</v>
      </c>
      <c r="AH613">
        <v>703800000</v>
      </c>
      <c r="AI613">
        <v>717600000</v>
      </c>
      <c r="AJ613">
        <v>731400000</v>
      </c>
      <c r="AK613">
        <v>745200000</v>
      </c>
      <c r="AL613">
        <v>759000000</v>
      </c>
      <c r="AM613">
        <v>772800000</v>
      </c>
      <c r="AN613">
        <v>786600000</v>
      </c>
      <c r="AO613">
        <v>800400000</v>
      </c>
      <c r="AP613">
        <v>814200000</v>
      </c>
      <c r="AQ613">
        <v>828000000</v>
      </c>
      <c r="AR613">
        <v>841800000</v>
      </c>
      <c r="AS613">
        <v>855600000</v>
      </c>
      <c r="AT613">
        <v>869400000</v>
      </c>
      <c r="AU613">
        <v>883200000</v>
      </c>
      <c r="AV613">
        <v>897000000</v>
      </c>
      <c r="AW613">
        <v>910800000</v>
      </c>
      <c r="AX613">
        <v>924600000</v>
      </c>
      <c r="AY613">
        <v>938400000</v>
      </c>
      <c r="AZ613">
        <v>952200000</v>
      </c>
      <c r="BA613">
        <v>966000000</v>
      </c>
    </row>
    <row r="614" spans="1:53" x14ac:dyDescent="0.25">
      <c r="A614" t="s">
        <v>4</v>
      </c>
      <c r="B614" t="s">
        <v>677</v>
      </c>
      <c r="C614">
        <v>0</v>
      </c>
      <c r="D614">
        <v>276000000</v>
      </c>
      <c r="E614">
        <v>289800000</v>
      </c>
      <c r="F614">
        <v>303600000</v>
      </c>
      <c r="G614">
        <v>317400000</v>
      </c>
      <c r="H614">
        <v>331200000</v>
      </c>
      <c r="I614">
        <v>345000000</v>
      </c>
      <c r="J614">
        <v>358800000</v>
      </c>
      <c r="K614">
        <v>372600000</v>
      </c>
      <c r="L614">
        <v>386400000</v>
      </c>
      <c r="M614">
        <v>400200000</v>
      </c>
      <c r="N614">
        <v>414000000</v>
      </c>
      <c r="O614">
        <v>427800000</v>
      </c>
      <c r="P614">
        <v>441600000</v>
      </c>
      <c r="Q614">
        <v>455400000</v>
      </c>
      <c r="R614">
        <v>469200000</v>
      </c>
      <c r="S614">
        <v>483000000</v>
      </c>
      <c r="T614">
        <v>496800000</v>
      </c>
      <c r="U614">
        <v>510600000</v>
      </c>
      <c r="V614">
        <v>524400000</v>
      </c>
      <c r="W614">
        <v>538200000</v>
      </c>
      <c r="X614">
        <v>552000000</v>
      </c>
      <c r="Y614">
        <v>565800000</v>
      </c>
      <c r="Z614">
        <v>579600000</v>
      </c>
      <c r="AA614">
        <v>593400000</v>
      </c>
      <c r="AB614">
        <v>607200000</v>
      </c>
      <c r="AC614">
        <v>621000000</v>
      </c>
      <c r="AD614">
        <v>634800000</v>
      </c>
      <c r="AE614">
        <v>648600000</v>
      </c>
      <c r="AF614">
        <v>662400000</v>
      </c>
      <c r="AG614">
        <v>676200000</v>
      </c>
      <c r="AH614">
        <v>690000000</v>
      </c>
      <c r="AI614">
        <v>703800000</v>
      </c>
      <c r="AJ614">
        <v>717600000</v>
      </c>
      <c r="AK614">
        <v>731400000</v>
      </c>
      <c r="AL614">
        <v>745200000</v>
      </c>
      <c r="AM614">
        <v>759000000</v>
      </c>
      <c r="AN614">
        <v>772800000</v>
      </c>
      <c r="AO614">
        <v>786600000</v>
      </c>
      <c r="AP614">
        <v>800400000</v>
      </c>
      <c r="AQ614">
        <v>814200000</v>
      </c>
      <c r="AR614">
        <v>828000000</v>
      </c>
      <c r="AS614">
        <v>841800000</v>
      </c>
      <c r="AT614">
        <v>855600000</v>
      </c>
      <c r="AU614">
        <v>869400000</v>
      </c>
      <c r="AV614">
        <v>883200000</v>
      </c>
      <c r="AW614">
        <v>897000000</v>
      </c>
      <c r="AX614">
        <v>910800000</v>
      </c>
      <c r="AY614">
        <v>924600000</v>
      </c>
      <c r="AZ614">
        <v>938400000</v>
      </c>
      <c r="BA614">
        <v>952200000</v>
      </c>
    </row>
    <row r="615" spans="1:53" x14ac:dyDescent="0.25">
      <c r="A615" t="s">
        <v>5</v>
      </c>
      <c r="B615" t="s">
        <v>677</v>
      </c>
      <c r="C615">
        <v>6.2330000000000003E-4</v>
      </c>
      <c r="D615">
        <v>9.0829999999999991E-4</v>
      </c>
      <c r="E615">
        <v>1.4580999999999999E-3</v>
      </c>
      <c r="F615">
        <v>1.9833999999999997E-3</v>
      </c>
      <c r="G615">
        <v>2.4865E-3</v>
      </c>
      <c r="H615">
        <v>2.9694999999999999E-3</v>
      </c>
      <c r="I615">
        <v>3.4340999999999998E-3</v>
      </c>
      <c r="J615">
        <v>3.8818999999999998E-3</v>
      </c>
      <c r="K615">
        <v>4.3141999999999998E-3</v>
      </c>
      <c r="L615">
        <v>4.7323E-3</v>
      </c>
      <c r="M615">
        <v>5.1371999999999998E-3</v>
      </c>
      <c r="N615">
        <v>5.5298999999999999E-3</v>
      </c>
      <c r="O615">
        <v>5.9112000000000001E-3</v>
      </c>
      <c r="P615">
        <v>6.2819E-3</v>
      </c>
      <c r="Q615">
        <v>6.6426999999999996E-3</v>
      </c>
      <c r="R615">
        <v>6.9941999999999999E-3</v>
      </c>
      <c r="S615">
        <v>7.3368999999999995E-3</v>
      </c>
      <c r="T615">
        <v>7.6714999999999995E-3</v>
      </c>
      <c r="U615">
        <v>7.9982999999999999E-3</v>
      </c>
      <c r="V615">
        <v>8.3178000000000002E-3</v>
      </c>
      <c r="W615">
        <v>8.6303999999999999E-3</v>
      </c>
      <c r="X615">
        <v>8.9365E-3</v>
      </c>
      <c r="Y615">
        <v>9.2362999999999994E-3</v>
      </c>
      <c r="Z615">
        <v>9.5301999999999991E-3</v>
      </c>
      <c r="AA615">
        <v>9.8186000000000002E-3</v>
      </c>
      <c r="AB615">
        <v>1.0101499999999999E-2</v>
      </c>
      <c r="AC615">
        <v>1.0379399999999999E-2</v>
      </c>
      <c r="AD615">
        <v>1.0652399999999999E-2</v>
      </c>
      <c r="AE615">
        <v>1.09207E-2</v>
      </c>
      <c r="AF615">
        <v>1.11845E-2</v>
      </c>
      <c r="AG615">
        <v>1.1444099999999999E-2</v>
      </c>
      <c r="AH615">
        <v>1.1699599999999999E-2</v>
      </c>
      <c r="AI615">
        <v>1.1951199999999999E-2</v>
      </c>
      <c r="AJ615">
        <v>1.2198899999999999E-2</v>
      </c>
      <c r="AK615">
        <v>1.2443099999999999E-2</v>
      </c>
      <c r="AL615">
        <v>1.2683699999999999E-2</v>
      </c>
      <c r="AM615">
        <v>1.2921E-2</v>
      </c>
      <c r="AN615">
        <v>1.3155E-2</v>
      </c>
      <c r="AO615">
        <v>1.3385899999999999E-2</v>
      </c>
      <c r="AP615">
        <v>1.3613699999999999E-2</v>
      </c>
      <c r="AQ615">
        <v>1.3838699999999999E-2</v>
      </c>
      <c r="AR615">
        <v>1.40608E-2</v>
      </c>
      <c r="AS615">
        <v>1.42802E-2</v>
      </c>
      <c r="AT615">
        <v>1.44969E-2</v>
      </c>
      <c r="AU615">
        <v>1.47111E-2</v>
      </c>
      <c r="AV615">
        <v>1.49228E-2</v>
      </c>
      <c r="AW615">
        <v>1.5132099999999999E-2</v>
      </c>
      <c r="AX615">
        <v>1.53391E-2</v>
      </c>
      <c r="AY615">
        <v>1.55438E-2</v>
      </c>
      <c r="AZ615">
        <v>1.5746299999999998E-2</v>
      </c>
      <c r="BA615">
        <v>1.5946699999999998E-2</v>
      </c>
    </row>
    <row r="616" spans="1:53" x14ac:dyDescent="0.25">
      <c r="A616" t="s">
        <v>2</v>
      </c>
      <c r="B616" t="s">
        <v>678</v>
      </c>
      <c r="C616">
        <v>176400000</v>
      </c>
      <c r="D616">
        <v>185220000</v>
      </c>
      <c r="E616">
        <v>194040000.00000003</v>
      </c>
      <c r="F616">
        <v>202859999.99999997</v>
      </c>
      <c r="G616">
        <v>211680000</v>
      </c>
      <c r="H616">
        <v>220500000</v>
      </c>
      <c r="I616">
        <v>229320000</v>
      </c>
      <c r="J616">
        <v>238140000.00000003</v>
      </c>
      <c r="K616">
        <v>246959999.99999997</v>
      </c>
      <c r="L616">
        <v>255780000</v>
      </c>
      <c r="M616">
        <v>264600000</v>
      </c>
      <c r="N616">
        <v>273420000</v>
      </c>
      <c r="O616">
        <v>282240000</v>
      </c>
      <c r="P616">
        <v>291060000</v>
      </c>
      <c r="Q616">
        <v>299880000</v>
      </c>
      <c r="R616">
        <v>308700000</v>
      </c>
      <c r="S616">
        <v>317520000</v>
      </c>
      <c r="T616">
        <v>326340000</v>
      </c>
      <c r="U616">
        <v>335160000</v>
      </c>
      <c r="V616">
        <v>343980000</v>
      </c>
      <c r="W616">
        <v>352800000</v>
      </c>
      <c r="X616">
        <v>361619999.99999994</v>
      </c>
      <c r="Y616">
        <v>370440000</v>
      </c>
      <c r="Z616">
        <v>379260000</v>
      </c>
      <c r="AA616">
        <v>388080000.00000006</v>
      </c>
      <c r="AB616">
        <v>396900000</v>
      </c>
      <c r="AC616">
        <v>405719999.99999994</v>
      </c>
      <c r="AD616">
        <v>414540000</v>
      </c>
      <c r="AE616">
        <v>423360000</v>
      </c>
      <c r="AF616">
        <v>432180000.00000006</v>
      </c>
      <c r="AG616">
        <v>441000000</v>
      </c>
      <c r="AH616">
        <v>449819999.99999994</v>
      </c>
      <c r="AI616">
        <v>458640000</v>
      </c>
      <c r="AJ616">
        <v>467460000</v>
      </c>
      <c r="AK616">
        <v>476280000.00000006</v>
      </c>
      <c r="AL616">
        <v>485100000</v>
      </c>
      <c r="AM616">
        <v>493919999.99999994</v>
      </c>
      <c r="AN616">
        <v>502740000</v>
      </c>
      <c r="AO616">
        <v>511560000</v>
      </c>
      <c r="AP616">
        <v>520380000.00000006</v>
      </c>
      <c r="AQ616">
        <v>529200000</v>
      </c>
      <c r="AR616">
        <v>538020000</v>
      </c>
      <c r="AS616">
        <v>546840000</v>
      </c>
      <c r="AT616">
        <v>555660000</v>
      </c>
      <c r="AU616">
        <v>564480000</v>
      </c>
      <c r="AV616">
        <v>573300000</v>
      </c>
      <c r="AW616">
        <v>582120000</v>
      </c>
      <c r="AX616">
        <v>590940000</v>
      </c>
      <c r="AY616">
        <v>599760000</v>
      </c>
      <c r="AZ616">
        <v>608580000</v>
      </c>
      <c r="BA616">
        <v>617400000</v>
      </c>
    </row>
    <row r="617" spans="1:53" x14ac:dyDescent="0.25">
      <c r="A617" t="s">
        <v>4</v>
      </c>
      <c r="B617" t="s">
        <v>678</v>
      </c>
      <c r="C617">
        <v>0</v>
      </c>
      <c r="D617">
        <v>176400000</v>
      </c>
      <c r="E617">
        <v>185220000</v>
      </c>
      <c r="F617">
        <v>194040000.00000003</v>
      </c>
      <c r="G617">
        <v>202859999.99999997</v>
      </c>
      <c r="H617">
        <v>211680000</v>
      </c>
      <c r="I617">
        <v>220500000</v>
      </c>
      <c r="J617">
        <v>229320000</v>
      </c>
      <c r="K617">
        <v>238140000.00000003</v>
      </c>
      <c r="L617">
        <v>246959999.99999997</v>
      </c>
      <c r="M617">
        <v>255780000</v>
      </c>
      <c r="N617">
        <v>264600000</v>
      </c>
      <c r="O617">
        <v>273420000</v>
      </c>
      <c r="P617">
        <v>282240000</v>
      </c>
      <c r="Q617">
        <v>291060000</v>
      </c>
      <c r="R617">
        <v>299880000</v>
      </c>
      <c r="S617">
        <v>308700000</v>
      </c>
      <c r="T617">
        <v>317520000</v>
      </c>
      <c r="U617">
        <v>326340000</v>
      </c>
      <c r="V617">
        <v>335160000</v>
      </c>
      <c r="W617">
        <v>343980000</v>
      </c>
      <c r="X617">
        <v>352800000</v>
      </c>
      <c r="Y617">
        <v>361619999.99999994</v>
      </c>
      <c r="Z617">
        <v>370440000</v>
      </c>
      <c r="AA617">
        <v>379260000</v>
      </c>
      <c r="AB617">
        <v>388080000.00000006</v>
      </c>
      <c r="AC617">
        <v>396900000</v>
      </c>
      <c r="AD617">
        <v>405719999.99999994</v>
      </c>
      <c r="AE617">
        <v>414540000</v>
      </c>
      <c r="AF617">
        <v>423360000</v>
      </c>
      <c r="AG617">
        <v>432180000.00000006</v>
      </c>
      <c r="AH617">
        <v>441000000</v>
      </c>
      <c r="AI617">
        <v>449819999.99999994</v>
      </c>
      <c r="AJ617">
        <v>458640000</v>
      </c>
      <c r="AK617">
        <v>467460000</v>
      </c>
      <c r="AL617">
        <v>476280000.00000006</v>
      </c>
      <c r="AM617">
        <v>485100000</v>
      </c>
      <c r="AN617">
        <v>493919999.99999994</v>
      </c>
      <c r="AO617">
        <v>502740000</v>
      </c>
      <c r="AP617">
        <v>511560000</v>
      </c>
      <c r="AQ617">
        <v>520380000.00000006</v>
      </c>
      <c r="AR617">
        <v>529200000</v>
      </c>
      <c r="AS617">
        <v>538020000</v>
      </c>
      <c r="AT617">
        <v>546840000</v>
      </c>
      <c r="AU617">
        <v>555660000</v>
      </c>
      <c r="AV617">
        <v>564480000</v>
      </c>
      <c r="AW617">
        <v>573300000</v>
      </c>
      <c r="AX617">
        <v>582120000</v>
      </c>
      <c r="AY617">
        <v>590940000</v>
      </c>
      <c r="AZ617">
        <v>599760000</v>
      </c>
      <c r="BA617">
        <v>608580000</v>
      </c>
    </row>
    <row r="618" spans="1:53" x14ac:dyDescent="0.25">
      <c r="A618" t="s">
        <v>5</v>
      </c>
      <c r="B618" t="s">
        <v>678</v>
      </c>
      <c r="C618">
        <v>1.0453999999999999E-3</v>
      </c>
      <c r="D618">
        <v>1.3349E-3</v>
      </c>
      <c r="E618">
        <v>1.8935999999999998E-3</v>
      </c>
      <c r="F618">
        <v>2.4272999999999999E-3</v>
      </c>
      <c r="G618">
        <v>2.9384999999999997E-3</v>
      </c>
      <c r="H618">
        <v>3.4291999999999999E-3</v>
      </c>
      <c r="I618">
        <v>3.9012999999999999E-3</v>
      </c>
      <c r="J618">
        <v>4.3562000000000002E-3</v>
      </c>
      <c r="K618">
        <v>4.7954999999999994E-3</v>
      </c>
      <c r="L618">
        <v>5.2201999999999995E-3</v>
      </c>
      <c r="M618">
        <v>5.6315999999999996E-3</v>
      </c>
      <c r="N618">
        <v>6.0305999999999997E-3</v>
      </c>
      <c r="O618">
        <v>6.4180000000000001E-3</v>
      </c>
      <c r="P618">
        <v>6.7946999999999999E-3</v>
      </c>
      <c r="Q618">
        <v>7.1611999999999995E-3</v>
      </c>
      <c r="R618">
        <v>7.5183999999999997E-3</v>
      </c>
      <c r="S618">
        <v>7.8665999999999996E-3</v>
      </c>
      <c r="T618">
        <v>8.2065000000000003E-3</v>
      </c>
      <c r="U618">
        <v>8.5386000000000004E-3</v>
      </c>
      <c r="V618">
        <v>8.8631999999999999E-3</v>
      </c>
      <c r="W618">
        <v>9.1807999999999994E-3</v>
      </c>
      <c r="X618">
        <v>9.4917999999999999E-3</v>
      </c>
      <c r="Y618">
        <v>9.7964000000000002E-3</v>
      </c>
      <c r="Z618">
        <v>1.0095099999999999E-2</v>
      </c>
      <c r="AA618">
        <v>1.0388E-2</v>
      </c>
      <c r="AB618">
        <v>1.0675499999999999E-2</v>
      </c>
      <c r="AC618">
        <v>1.09578E-2</v>
      </c>
      <c r="AD618">
        <v>1.1235199999999999E-2</v>
      </c>
      <c r="AE618">
        <v>1.15078E-2</v>
      </c>
      <c r="AF618">
        <v>1.1775899999999999E-2</v>
      </c>
      <c r="AG618">
        <v>1.2039599999999999E-2</v>
      </c>
      <c r="AH618">
        <v>1.22992E-2</v>
      </c>
      <c r="AI618">
        <v>1.25548E-2</v>
      </c>
      <c r="AJ618">
        <v>1.28065E-2</v>
      </c>
      <c r="AK618">
        <v>1.30546E-2</v>
      </c>
      <c r="AL618">
        <v>1.3299099999999999E-2</v>
      </c>
      <c r="AM618">
        <v>1.3540099999999999E-2</v>
      </c>
      <c r="AN618">
        <v>1.3777899999999999E-2</v>
      </c>
      <c r="AO618">
        <v>1.4012499999999999E-2</v>
      </c>
      <c r="AP618">
        <v>1.4244E-2</v>
      </c>
      <c r="AQ618">
        <v>1.4472599999999999E-2</v>
      </c>
      <c r="AR618">
        <v>1.46982E-2</v>
      </c>
      <c r="AS618">
        <v>1.49211E-2</v>
      </c>
      <c r="AT618">
        <v>1.5141399999999999E-2</v>
      </c>
      <c r="AU618">
        <v>1.5358999999999999E-2</v>
      </c>
      <c r="AV618">
        <v>1.5574099999999999E-2</v>
      </c>
      <c r="AW618">
        <v>1.5786700000000001E-2</v>
      </c>
      <c r="AX618">
        <v>1.5997000000000001E-2</v>
      </c>
      <c r="AY618">
        <v>1.6205000000000001E-2</v>
      </c>
      <c r="AZ618">
        <v>1.64107E-2</v>
      </c>
      <c r="BA618">
        <v>1.6614299999999999E-2</v>
      </c>
    </row>
    <row r="619" spans="1:53" x14ac:dyDescent="0.25">
      <c r="A619" t="s">
        <v>2</v>
      </c>
      <c r="B619" t="s">
        <v>679</v>
      </c>
      <c r="C619">
        <v>273600000</v>
      </c>
      <c r="D619">
        <v>287280000</v>
      </c>
      <c r="E619">
        <v>300960000</v>
      </c>
      <c r="F619">
        <v>314640000</v>
      </c>
      <c r="G619">
        <v>328320000</v>
      </c>
      <c r="H619">
        <v>342000000</v>
      </c>
      <c r="I619">
        <v>355680000</v>
      </c>
      <c r="J619">
        <v>369360000</v>
      </c>
      <c r="K619">
        <v>383040000</v>
      </c>
      <c r="L619">
        <v>396720000</v>
      </c>
      <c r="M619">
        <v>410400000</v>
      </c>
      <c r="N619">
        <v>424080000</v>
      </c>
      <c r="O619">
        <v>437760000</v>
      </c>
      <c r="P619">
        <v>451440000</v>
      </c>
      <c r="Q619">
        <v>465120000</v>
      </c>
      <c r="R619">
        <v>478800000</v>
      </c>
      <c r="S619">
        <v>492480000</v>
      </c>
      <c r="T619">
        <v>506160000</v>
      </c>
      <c r="U619">
        <v>519840000</v>
      </c>
      <c r="V619">
        <v>533520000</v>
      </c>
      <c r="W619">
        <v>547200000</v>
      </c>
      <c r="X619">
        <v>560880000</v>
      </c>
      <c r="Y619">
        <v>574560000</v>
      </c>
      <c r="Z619">
        <v>588240000</v>
      </c>
      <c r="AA619">
        <v>601920000</v>
      </c>
      <c r="AB619">
        <v>615600000</v>
      </c>
      <c r="AC619">
        <v>629280000</v>
      </c>
      <c r="AD619">
        <v>642960000</v>
      </c>
      <c r="AE619">
        <v>656640000</v>
      </c>
      <c r="AF619">
        <v>670320000</v>
      </c>
      <c r="AG619">
        <v>684000000</v>
      </c>
      <c r="AH619">
        <v>697680000</v>
      </c>
      <c r="AI619">
        <v>711360000</v>
      </c>
      <c r="AJ619">
        <v>725040000</v>
      </c>
      <c r="AK619">
        <v>738720000</v>
      </c>
      <c r="AL619">
        <v>752400000</v>
      </c>
      <c r="AM619">
        <v>766080000</v>
      </c>
      <c r="AN619">
        <v>779760000</v>
      </c>
      <c r="AO619">
        <v>793440000</v>
      </c>
      <c r="AP619">
        <v>807120000</v>
      </c>
      <c r="AQ619">
        <v>820800000</v>
      </c>
      <c r="AR619">
        <v>834480000</v>
      </c>
      <c r="AS619">
        <v>848160000</v>
      </c>
      <c r="AT619">
        <v>861840000</v>
      </c>
      <c r="AU619">
        <v>875520000</v>
      </c>
      <c r="AV619">
        <v>889200000</v>
      </c>
      <c r="AW619">
        <v>902880000</v>
      </c>
      <c r="AX619">
        <v>916560000</v>
      </c>
      <c r="AY619">
        <v>930240000</v>
      </c>
      <c r="AZ619">
        <v>943920000</v>
      </c>
      <c r="BA619">
        <v>957600000</v>
      </c>
    </row>
    <row r="620" spans="1:53" x14ac:dyDescent="0.25">
      <c r="A620" t="s">
        <v>4</v>
      </c>
      <c r="B620" t="s">
        <v>679</v>
      </c>
      <c r="C620">
        <v>0</v>
      </c>
      <c r="D620">
        <v>273600000</v>
      </c>
      <c r="E620">
        <v>287280000</v>
      </c>
      <c r="F620">
        <v>300960000</v>
      </c>
      <c r="G620">
        <v>314640000</v>
      </c>
      <c r="H620">
        <v>328320000</v>
      </c>
      <c r="I620">
        <v>342000000</v>
      </c>
      <c r="J620">
        <v>355680000</v>
      </c>
      <c r="K620">
        <v>369360000</v>
      </c>
      <c r="L620">
        <v>383040000</v>
      </c>
      <c r="M620">
        <v>396720000</v>
      </c>
      <c r="N620">
        <v>410400000</v>
      </c>
      <c r="O620">
        <v>424080000</v>
      </c>
      <c r="P620">
        <v>437760000</v>
      </c>
      <c r="Q620">
        <v>451440000</v>
      </c>
      <c r="R620">
        <v>465120000</v>
      </c>
      <c r="S620">
        <v>478800000</v>
      </c>
      <c r="T620">
        <v>492480000</v>
      </c>
      <c r="U620">
        <v>506160000</v>
      </c>
      <c r="V620">
        <v>519840000</v>
      </c>
      <c r="W620">
        <v>533520000</v>
      </c>
      <c r="X620">
        <v>547200000</v>
      </c>
      <c r="Y620">
        <v>560880000</v>
      </c>
      <c r="Z620">
        <v>574560000</v>
      </c>
      <c r="AA620">
        <v>588240000</v>
      </c>
      <c r="AB620">
        <v>601920000</v>
      </c>
      <c r="AC620">
        <v>615600000</v>
      </c>
      <c r="AD620">
        <v>629280000</v>
      </c>
      <c r="AE620">
        <v>642960000</v>
      </c>
      <c r="AF620">
        <v>656640000</v>
      </c>
      <c r="AG620">
        <v>670320000</v>
      </c>
      <c r="AH620">
        <v>684000000</v>
      </c>
      <c r="AI620">
        <v>697680000</v>
      </c>
      <c r="AJ620">
        <v>711360000</v>
      </c>
      <c r="AK620">
        <v>725040000</v>
      </c>
      <c r="AL620">
        <v>738720000</v>
      </c>
      <c r="AM620">
        <v>752400000</v>
      </c>
      <c r="AN620">
        <v>766080000</v>
      </c>
      <c r="AO620">
        <v>779760000</v>
      </c>
      <c r="AP620">
        <v>793440000</v>
      </c>
      <c r="AQ620">
        <v>807120000</v>
      </c>
      <c r="AR620">
        <v>820800000</v>
      </c>
      <c r="AS620">
        <v>834480000</v>
      </c>
      <c r="AT620">
        <v>848160000</v>
      </c>
      <c r="AU620">
        <v>861840000</v>
      </c>
      <c r="AV620">
        <v>875520000</v>
      </c>
      <c r="AW620">
        <v>889200000</v>
      </c>
      <c r="AX620">
        <v>902880000</v>
      </c>
      <c r="AY620">
        <v>916560000</v>
      </c>
      <c r="AZ620">
        <v>930240000</v>
      </c>
      <c r="BA620">
        <v>943920000</v>
      </c>
    </row>
    <row r="621" spans="1:53" x14ac:dyDescent="0.25">
      <c r="A621" t="s">
        <v>5</v>
      </c>
      <c r="B621" t="s">
        <v>679</v>
      </c>
      <c r="C621">
        <v>1.3854E-3</v>
      </c>
      <c r="D621">
        <v>1.6700999999999999E-3</v>
      </c>
      <c r="E621">
        <v>2.2193E-3</v>
      </c>
      <c r="F621">
        <v>2.7439999999999999E-3</v>
      </c>
      <c r="G621">
        <v>3.2465999999999997E-3</v>
      </c>
      <c r="H621">
        <v>3.7289999999999997E-3</v>
      </c>
      <c r="I621">
        <v>4.1931E-3</v>
      </c>
      <c r="J621">
        <v>4.6403999999999994E-3</v>
      </c>
      <c r="K621">
        <v>5.0723000000000001E-3</v>
      </c>
      <c r="L621">
        <v>5.4898999999999998E-3</v>
      </c>
      <c r="M621">
        <v>5.8942999999999999E-3</v>
      </c>
      <c r="N621">
        <v>6.2865999999999998E-3</v>
      </c>
      <c r="O621">
        <v>6.6674999999999998E-3</v>
      </c>
      <c r="P621">
        <v>7.0377999999999994E-3</v>
      </c>
      <c r="Q621">
        <v>7.3981999999999997E-3</v>
      </c>
      <c r="R621">
        <v>7.7492999999999998E-3</v>
      </c>
      <c r="S621">
        <v>8.0915999999999991E-3</v>
      </c>
      <c r="T621">
        <v>8.4257999999999989E-3</v>
      </c>
      <c r="U621">
        <v>8.7522999999999993E-3</v>
      </c>
      <c r="V621">
        <v>9.0714999999999997E-3</v>
      </c>
      <c r="W621">
        <v>9.3837E-3</v>
      </c>
      <c r="X621">
        <v>9.6893999999999991E-3</v>
      </c>
      <c r="Y621">
        <v>9.9889000000000002E-3</v>
      </c>
      <c r="Z621">
        <v>1.02825E-2</v>
      </c>
      <c r="AA621">
        <v>1.05705E-2</v>
      </c>
      <c r="AB621">
        <v>1.08532E-2</v>
      </c>
      <c r="AC621">
        <v>1.11307E-2</v>
      </c>
      <c r="AD621">
        <v>1.1403399999999999E-2</v>
      </c>
      <c r="AE621">
        <v>1.16714E-2</v>
      </c>
      <c r="AF621">
        <v>1.1934999999999999E-2</v>
      </c>
      <c r="AG621">
        <v>1.21943E-2</v>
      </c>
      <c r="AH621">
        <v>1.2449499999999999E-2</v>
      </c>
      <c r="AI621">
        <v>1.27008E-2</v>
      </c>
      <c r="AJ621">
        <v>1.2948299999999999E-2</v>
      </c>
      <c r="AK621">
        <v>1.3192199999999999E-2</v>
      </c>
      <c r="AL621">
        <v>1.34325E-2</v>
      </c>
      <c r="AM621">
        <v>1.3669499999999999E-2</v>
      </c>
      <c r="AN621">
        <v>1.3903299999999999E-2</v>
      </c>
      <c r="AO621">
        <v>1.41339E-2</v>
      </c>
      <c r="AP621">
        <v>1.4361499999999999E-2</v>
      </c>
      <c r="AQ621">
        <v>1.4586199999999999E-2</v>
      </c>
      <c r="AR621">
        <v>1.4808099999999999E-2</v>
      </c>
      <c r="AS621">
        <v>1.5027199999999999E-2</v>
      </c>
      <c r="AT621">
        <v>1.52438E-2</v>
      </c>
      <c r="AU621">
        <v>1.54577E-2</v>
      </c>
      <c r="AV621">
        <v>1.5669199999999998E-2</v>
      </c>
      <c r="AW621">
        <v>1.5878199999999999E-2</v>
      </c>
      <c r="AX621">
        <v>1.6084999999999999E-2</v>
      </c>
      <c r="AY621">
        <v>1.6289499999999998E-2</v>
      </c>
      <c r="AZ621">
        <v>1.6491699999999998E-2</v>
      </c>
      <c r="BA621">
        <v>1.6691899999999999E-2</v>
      </c>
    </row>
    <row r="622" spans="1:53" x14ac:dyDescent="0.25">
      <c r="A622" t="s">
        <v>2</v>
      </c>
      <c r="B622" t="s">
        <v>680</v>
      </c>
      <c r="C622">
        <v>415000000</v>
      </c>
      <c r="D622">
        <v>435750000</v>
      </c>
      <c r="E622">
        <v>456500000.00000006</v>
      </c>
      <c r="F622">
        <v>477249999.99999994</v>
      </c>
      <c r="G622">
        <v>498000000</v>
      </c>
      <c r="H622">
        <v>518750000</v>
      </c>
      <c r="I622">
        <v>539500000</v>
      </c>
      <c r="J622">
        <v>560250000</v>
      </c>
      <c r="K622">
        <v>581000000</v>
      </c>
      <c r="L622">
        <v>601750000</v>
      </c>
      <c r="M622">
        <v>622500000</v>
      </c>
      <c r="N622">
        <v>643250000</v>
      </c>
      <c r="O622">
        <v>664000000</v>
      </c>
      <c r="P622">
        <v>684750000</v>
      </c>
      <c r="Q622">
        <v>705500000</v>
      </c>
      <c r="R622">
        <v>726250000</v>
      </c>
      <c r="S622">
        <v>747000000</v>
      </c>
      <c r="T622">
        <v>767750000</v>
      </c>
      <c r="U622">
        <v>788500000</v>
      </c>
      <c r="V622">
        <v>809250000</v>
      </c>
      <c r="W622">
        <v>830000000</v>
      </c>
      <c r="X622">
        <v>850749999.99999988</v>
      </c>
      <c r="Y622">
        <v>871500000</v>
      </c>
      <c r="Z622">
        <v>892250000</v>
      </c>
      <c r="AA622">
        <v>913000000.00000012</v>
      </c>
      <c r="AB622">
        <v>933750000</v>
      </c>
      <c r="AC622">
        <v>954499999.99999988</v>
      </c>
      <c r="AD622">
        <v>975250000</v>
      </c>
      <c r="AE622">
        <v>996000000</v>
      </c>
      <c r="AF622">
        <v>1016750000.0000001</v>
      </c>
      <c r="AG622">
        <v>1037500000</v>
      </c>
      <c r="AH622">
        <v>1058249999.9999999</v>
      </c>
      <c r="AI622">
        <v>1079000000</v>
      </c>
      <c r="AJ622">
        <v>1099750000</v>
      </c>
      <c r="AK622">
        <v>1120500000</v>
      </c>
      <c r="AL622">
        <v>1141250000</v>
      </c>
      <c r="AM622">
        <v>1162000000</v>
      </c>
      <c r="AN622">
        <v>1182750000</v>
      </c>
      <c r="AO622">
        <v>1203500000</v>
      </c>
      <c r="AP622">
        <v>1224250000</v>
      </c>
      <c r="AQ622">
        <v>1245000000</v>
      </c>
      <c r="AR622">
        <v>1265750000</v>
      </c>
      <c r="AS622">
        <v>1286500000</v>
      </c>
      <c r="AT622">
        <v>1307250000</v>
      </c>
      <c r="AU622">
        <v>1328000000</v>
      </c>
      <c r="AV622">
        <v>1348750000</v>
      </c>
      <c r="AW622">
        <v>1369500000</v>
      </c>
      <c r="AX622">
        <v>1390250000</v>
      </c>
      <c r="AY622">
        <v>1411000000</v>
      </c>
      <c r="AZ622">
        <v>1431750000</v>
      </c>
      <c r="BA622">
        <v>1452500000</v>
      </c>
    </row>
    <row r="623" spans="1:53" x14ac:dyDescent="0.25">
      <c r="A623" t="s">
        <v>4</v>
      </c>
      <c r="B623" t="s">
        <v>680</v>
      </c>
      <c r="C623">
        <v>0</v>
      </c>
      <c r="D623">
        <v>415000000</v>
      </c>
      <c r="E623">
        <v>435750000</v>
      </c>
      <c r="F623">
        <v>456500000.00000006</v>
      </c>
      <c r="G623">
        <v>477249999.99999994</v>
      </c>
      <c r="H623">
        <v>498000000</v>
      </c>
      <c r="I623">
        <v>518750000</v>
      </c>
      <c r="J623">
        <v>539500000</v>
      </c>
      <c r="K623">
        <v>560250000</v>
      </c>
      <c r="L623">
        <v>581000000</v>
      </c>
      <c r="M623">
        <v>601750000</v>
      </c>
      <c r="N623">
        <v>622500000</v>
      </c>
      <c r="O623">
        <v>643250000</v>
      </c>
      <c r="P623">
        <v>664000000</v>
      </c>
      <c r="Q623">
        <v>684750000</v>
      </c>
      <c r="R623">
        <v>705500000</v>
      </c>
      <c r="S623">
        <v>726250000</v>
      </c>
      <c r="T623">
        <v>747000000</v>
      </c>
      <c r="U623">
        <v>767750000</v>
      </c>
      <c r="V623">
        <v>788500000</v>
      </c>
      <c r="W623">
        <v>809250000</v>
      </c>
      <c r="X623">
        <v>830000000</v>
      </c>
      <c r="Y623">
        <v>850749999.99999988</v>
      </c>
      <c r="Z623">
        <v>871500000</v>
      </c>
      <c r="AA623">
        <v>892250000</v>
      </c>
      <c r="AB623">
        <v>913000000.00000012</v>
      </c>
      <c r="AC623">
        <v>933750000</v>
      </c>
      <c r="AD623">
        <v>954499999.99999988</v>
      </c>
      <c r="AE623">
        <v>975250000</v>
      </c>
      <c r="AF623">
        <v>996000000</v>
      </c>
      <c r="AG623">
        <v>1016750000.0000001</v>
      </c>
      <c r="AH623">
        <v>1037500000</v>
      </c>
      <c r="AI623">
        <v>1058249999.9999999</v>
      </c>
      <c r="AJ623">
        <v>1079000000</v>
      </c>
      <c r="AK623">
        <v>1099750000</v>
      </c>
      <c r="AL623">
        <v>1120500000</v>
      </c>
      <c r="AM623">
        <v>1141250000</v>
      </c>
      <c r="AN623">
        <v>1162000000</v>
      </c>
      <c r="AO623">
        <v>1182750000</v>
      </c>
      <c r="AP623">
        <v>1203500000</v>
      </c>
      <c r="AQ623">
        <v>1224250000</v>
      </c>
      <c r="AR623">
        <v>1245000000</v>
      </c>
      <c r="AS623">
        <v>1265750000</v>
      </c>
      <c r="AT623">
        <v>1286500000</v>
      </c>
      <c r="AU623">
        <v>1307250000</v>
      </c>
      <c r="AV623">
        <v>1328000000</v>
      </c>
      <c r="AW623">
        <v>1348750000</v>
      </c>
      <c r="AX623">
        <v>1369500000</v>
      </c>
      <c r="AY623">
        <v>1390250000</v>
      </c>
      <c r="AZ623">
        <v>1411000000</v>
      </c>
      <c r="BA623">
        <v>1431750000</v>
      </c>
    </row>
    <row r="624" spans="1:53" x14ac:dyDescent="0.25">
      <c r="A624" t="s">
        <v>5</v>
      </c>
      <c r="B624" t="s">
        <v>680</v>
      </c>
      <c r="C624">
        <v>1.0203999999999999E-3</v>
      </c>
      <c r="D624">
        <v>1.3228999999999999E-3</v>
      </c>
      <c r="E624">
        <v>1.9065E-3</v>
      </c>
      <c r="F624">
        <v>2.4640999999999999E-3</v>
      </c>
      <c r="G624">
        <v>2.9979999999999998E-3</v>
      </c>
      <c r="H624">
        <v>3.5106999999999998E-3</v>
      </c>
      <c r="I624">
        <v>4.0038000000000001E-3</v>
      </c>
      <c r="J624">
        <v>4.4789999999999995E-3</v>
      </c>
      <c r="K624">
        <v>4.9378999999999994E-3</v>
      </c>
      <c r="L624">
        <v>5.3816999999999997E-3</v>
      </c>
      <c r="M624">
        <v>5.8113999999999996E-3</v>
      </c>
      <c r="N624">
        <v>6.2281999999999997E-3</v>
      </c>
      <c r="O624">
        <v>6.6328999999999997E-3</v>
      </c>
      <c r="P624">
        <v>7.0263999999999995E-3</v>
      </c>
      <c r="Q624">
        <v>7.4092999999999997E-3</v>
      </c>
      <c r="R624">
        <v>7.7824000000000001E-3</v>
      </c>
      <c r="S624">
        <v>8.1461999999999993E-3</v>
      </c>
      <c r="T624">
        <v>8.5012999999999998E-3</v>
      </c>
      <c r="U624">
        <v>8.8481999999999988E-3</v>
      </c>
      <c r="V624">
        <v>9.1872999999999989E-3</v>
      </c>
      <c r="W624">
        <v>9.5190999999999991E-3</v>
      </c>
      <c r="X624">
        <v>9.8440000000000003E-3</v>
      </c>
      <c r="Y624">
        <v>1.01622E-2</v>
      </c>
      <c r="Z624">
        <v>1.0474199999999999E-2</v>
      </c>
      <c r="AA624">
        <v>1.07802E-2</v>
      </c>
      <c r="AB624">
        <v>1.10805E-2</v>
      </c>
      <c r="AC624">
        <v>1.1375399999999999E-2</v>
      </c>
      <c r="AD624">
        <v>1.1665199999999999E-2</v>
      </c>
      <c r="AE624">
        <v>1.1949999999999999E-2</v>
      </c>
      <c r="AF624">
        <v>1.223E-2</v>
      </c>
      <c r="AG624">
        <v>1.2505599999999999E-2</v>
      </c>
      <c r="AH624">
        <v>1.27767E-2</v>
      </c>
      <c r="AI624">
        <v>1.30437E-2</v>
      </c>
      <c r="AJ624">
        <v>1.3306699999999999E-2</v>
      </c>
      <c r="AK624">
        <v>1.3565799999999999E-2</v>
      </c>
      <c r="AL624">
        <v>1.3821199999999999E-2</v>
      </c>
      <c r="AM624">
        <v>1.40731E-2</v>
      </c>
      <c r="AN624">
        <v>1.4321499999999999E-2</v>
      </c>
      <c r="AO624">
        <v>1.45665E-2</v>
      </c>
      <c r="AP624">
        <v>1.4808399999999999E-2</v>
      </c>
      <c r="AQ624">
        <v>1.5047099999999999E-2</v>
      </c>
      <c r="AR624">
        <v>1.5282899999999999E-2</v>
      </c>
      <c r="AS624">
        <v>1.5515699999999999E-2</v>
      </c>
      <c r="AT624">
        <v>1.5745800000000001E-2</v>
      </c>
      <c r="AU624">
        <v>1.59731E-2</v>
      </c>
      <c r="AV624">
        <v>1.6197799999999998E-2</v>
      </c>
      <c r="AW624">
        <v>1.6420000000000001E-2</v>
      </c>
      <c r="AX624">
        <v>1.6639600000000001E-2</v>
      </c>
      <c r="AY624">
        <v>1.6856899999999998E-2</v>
      </c>
      <c r="AZ624">
        <v>1.7071799999999998E-2</v>
      </c>
      <c r="BA624">
        <v>1.7284499999999998E-2</v>
      </c>
    </row>
    <row r="625" spans="1:53" x14ac:dyDescent="0.25">
      <c r="A625" t="s">
        <v>2</v>
      </c>
      <c r="B625" t="s">
        <v>681</v>
      </c>
      <c r="C625">
        <v>91400000</v>
      </c>
      <c r="D625">
        <v>95970000</v>
      </c>
      <c r="E625">
        <v>100540000.00000001</v>
      </c>
      <c r="F625">
        <v>105109999.99999999</v>
      </c>
      <c r="G625">
        <v>109680000</v>
      </c>
      <c r="H625">
        <v>114250000</v>
      </c>
      <c r="I625">
        <v>118820000</v>
      </c>
      <c r="J625">
        <v>123390000.00000001</v>
      </c>
      <c r="K625">
        <v>127959999.99999999</v>
      </c>
      <c r="L625">
        <v>132530000</v>
      </c>
      <c r="M625">
        <v>137100000</v>
      </c>
      <c r="N625">
        <v>141670000</v>
      </c>
      <c r="O625">
        <v>146240000</v>
      </c>
      <c r="P625">
        <v>150810000</v>
      </c>
      <c r="Q625">
        <v>155380000</v>
      </c>
      <c r="R625">
        <v>159950000</v>
      </c>
      <c r="S625">
        <v>164520000</v>
      </c>
      <c r="T625">
        <v>169090000</v>
      </c>
      <c r="U625">
        <v>173660000</v>
      </c>
      <c r="V625">
        <v>178230000</v>
      </c>
      <c r="W625">
        <v>182800000</v>
      </c>
      <c r="X625">
        <v>187369999.99999997</v>
      </c>
      <c r="Y625">
        <v>191940000</v>
      </c>
      <c r="Z625">
        <v>196510000</v>
      </c>
      <c r="AA625">
        <v>201080000.00000003</v>
      </c>
      <c r="AB625">
        <v>205650000</v>
      </c>
      <c r="AC625">
        <v>210219999.99999997</v>
      </c>
      <c r="AD625">
        <v>214790000</v>
      </c>
      <c r="AE625">
        <v>219360000</v>
      </c>
      <c r="AF625">
        <v>223930000.00000003</v>
      </c>
      <c r="AG625">
        <v>228500000</v>
      </c>
      <c r="AH625">
        <v>233069999.99999997</v>
      </c>
      <c r="AI625">
        <v>237640000</v>
      </c>
      <c r="AJ625">
        <v>242210000</v>
      </c>
      <c r="AK625">
        <v>246780000.00000003</v>
      </c>
      <c r="AL625">
        <v>251350000</v>
      </c>
      <c r="AM625">
        <v>255919999.99999997</v>
      </c>
      <c r="AN625">
        <v>260490000</v>
      </c>
      <c r="AO625">
        <v>265060000</v>
      </c>
      <c r="AP625">
        <v>269630000</v>
      </c>
      <c r="AQ625">
        <v>274200000</v>
      </c>
      <c r="AR625">
        <v>278770000</v>
      </c>
      <c r="AS625">
        <v>283340000</v>
      </c>
      <c r="AT625">
        <v>287910000</v>
      </c>
      <c r="AU625">
        <v>292480000</v>
      </c>
      <c r="AV625">
        <v>297050000</v>
      </c>
      <c r="AW625">
        <v>301620000</v>
      </c>
      <c r="AX625">
        <v>306190000</v>
      </c>
      <c r="AY625">
        <v>310760000</v>
      </c>
      <c r="AZ625">
        <v>315330000</v>
      </c>
      <c r="BA625">
        <v>319900000</v>
      </c>
    </row>
    <row r="626" spans="1:53" x14ac:dyDescent="0.25">
      <c r="A626" t="s">
        <v>4</v>
      </c>
      <c r="B626" t="s">
        <v>681</v>
      </c>
      <c r="C626">
        <v>0</v>
      </c>
      <c r="D626">
        <v>91400000</v>
      </c>
      <c r="E626">
        <v>95970000</v>
      </c>
      <c r="F626">
        <v>100540000.00000001</v>
      </c>
      <c r="G626">
        <v>105109999.99999999</v>
      </c>
      <c r="H626">
        <v>109680000</v>
      </c>
      <c r="I626">
        <v>114250000</v>
      </c>
      <c r="J626">
        <v>118820000</v>
      </c>
      <c r="K626">
        <v>123390000.00000001</v>
      </c>
      <c r="L626">
        <v>127959999.99999999</v>
      </c>
      <c r="M626">
        <v>132530000</v>
      </c>
      <c r="N626">
        <v>137100000</v>
      </c>
      <c r="O626">
        <v>141670000</v>
      </c>
      <c r="P626">
        <v>146240000</v>
      </c>
      <c r="Q626">
        <v>150810000</v>
      </c>
      <c r="R626">
        <v>155380000</v>
      </c>
      <c r="S626">
        <v>159950000</v>
      </c>
      <c r="T626">
        <v>164520000</v>
      </c>
      <c r="U626">
        <v>169090000</v>
      </c>
      <c r="V626">
        <v>173660000</v>
      </c>
      <c r="W626">
        <v>178230000</v>
      </c>
      <c r="X626">
        <v>182800000</v>
      </c>
      <c r="Y626">
        <v>187369999.99999997</v>
      </c>
      <c r="Z626">
        <v>191940000</v>
      </c>
      <c r="AA626">
        <v>196510000</v>
      </c>
      <c r="AB626">
        <v>201080000.00000003</v>
      </c>
      <c r="AC626">
        <v>205650000</v>
      </c>
      <c r="AD626">
        <v>210219999.99999997</v>
      </c>
      <c r="AE626">
        <v>214790000</v>
      </c>
      <c r="AF626">
        <v>219360000</v>
      </c>
      <c r="AG626">
        <v>223930000.00000003</v>
      </c>
      <c r="AH626">
        <v>228500000</v>
      </c>
      <c r="AI626">
        <v>233069999.99999997</v>
      </c>
      <c r="AJ626">
        <v>237640000</v>
      </c>
      <c r="AK626">
        <v>242210000</v>
      </c>
      <c r="AL626">
        <v>246780000.00000003</v>
      </c>
      <c r="AM626">
        <v>251350000</v>
      </c>
      <c r="AN626">
        <v>255919999.99999997</v>
      </c>
      <c r="AO626">
        <v>260490000</v>
      </c>
      <c r="AP626">
        <v>265060000</v>
      </c>
      <c r="AQ626">
        <v>269630000</v>
      </c>
      <c r="AR626">
        <v>274200000</v>
      </c>
      <c r="AS626">
        <v>278770000</v>
      </c>
      <c r="AT626">
        <v>283340000</v>
      </c>
      <c r="AU626">
        <v>287910000</v>
      </c>
      <c r="AV626">
        <v>292480000</v>
      </c>
      <c r="AW626">
        <v>297050000</v>
      </c>
      <c r="AX626">
        <v>301620000</v>
      </c>
      <c r="AY626">
        <v>306190000</v>
      </c>
      <c r="AZ626">
        <v>310760000</v>
      </c>
      <c r="BA626">
        <v>315330000</v>
      </c>
    </row>
    <row r="627" spans="1:53" x14ac:dyDescent="0.25">
      <c r="A627" t="s">
        <v>5</v>
      </c>
      <c r="B627" t="s">
        <v>681</v>
      </c>
      <c r="C627">
        <v>3.5149999999999998E-4</v>
      </c>
      <c r="D627">
        <v>3.8069999999999998E-4</v>
      </c>
      <c r="E627">
        <v>4.37E-4</v>
      </c>
      <c r="F627">
        <v>4.908E-4</v>
      </c>
      <c r="G627">
        <v>5.4230000000000001E-4</v>
      </c>
      <c r="H627">
        <v>5.9179999999999996E-4</v>
      </c>
      <c r="I627">
        <v>6.3939999999999993E-4</v>
      </c>
      <c r="J627">
        <v>6.8519999999999996E-4</v>
      </c>
      <c r="K627">
        <v>7.2950000000000001E-4</v>
      </c>
      <c r="L627">
        <v>7.7229999999999996E-4</v>
      </c>
      <c r="M627">
        <v>8.1379999999999994E-4</v>
      </c>
      <c r="N627">
        <v>8.5399999999999994E-4</v>
      </c>
      <c r="O627">
        <v>8.9299999999999991E-4</v>
      </c>
      <c r="P627">
        <v>9.3099999999999997E-4</v>
      </c>
      <c r="Q627">
        <v>9.68E-4</v>
      </c>
      <c r="R627">
        <v>1.0039000000000001E-3</v>
      </c>
      <c r="S627">
        <v>1.039E-3</v>
      </c>
      <c r="T627">
        <v>1.0732999999999999E-3</v>
      </c>
      <c r="U627">
        <v>1.1068E-3</v>
      </c>
      <c r="V627">
        <v>1.1394999999999999E-3</v>
      </c>
      <c r="W627">
        <v>1.1715E-3</v>
      </c>
      <c r="X627">
        <v>1.2028E-3</v>
      </c>
      <c r="Y627">
        <v>1.2335999999999998E-3</v>
      </c>
      <c r="Z627">
        <v>1.2637E-3</v>
      </c>
      <c r="AA627">
        <v>1.2932E-3</v>
      </c>
      <c r="AB627">
        <v>1.3221999999999999E-3</v>
      </c>
      <c r="AC627">
        <v>1.3506E-3</v>
      </c>
      <c r="AD627">
        <v>1.3786E-3</v>
      </c>
      <c r="AE627">
        <v>1.4059999999999999E-3</v>
      </c>
      <c r="AF627">
        <v>1.4330999999999999E-3</v>
      </c>
      <c r="AG627">
        <v>1.4595999999999999E-3</v>
      </c>
      <c r="AH627">
        <v>1.4858E-3</v>
      </c>
      <c r="AI627">
        <v>1.5115999999999999E-3</v>
      </c>
      <c r="AJ627">
        <v>1.5368999999999999E-3</v>
      </c>
      <c r="AK627">
        <v>1.5619E-3</v>
      </c>
      <c r="AL627">
        <v>1.5865999999999999E-3</v>
      </c>
      <c r="AM627">
        <v>1.6109E-3</v>
      </c>
      <c r="AN627">
        <v>1.6347999999999998E-3</v>
      </c>
      <c r="AO627">
        <v>1.6584999999999998E-3</v>
      </c>
      <c r="AP627">
        <v>1.6818E-3</v>
      </c>
      <c r="AQ627">
        <v>1.7048999999999999E-3</v>
      </c>
      <c r="AR627">
        <v>1.7275999999999999E-3</v>
      </c>
      <c r="AS627">
        <v>1.7500999999999999E-3</v>
      </c>
      <c r="AT627">
        <v>1.7722999999999999E-3</v>
      </c>
      <c r="AU627">
        <v>1.7941999999999999E-3</v>
      </c>
      <c r="AV627">
        <v>1.8158999999999998E-3</v>
      </c>
      <c r="AW627">
        <v>1.8372999999999998E-3</v>
      </c>
      <c r="AX627">
        <v>1.8584999999999999E-3</v>
      </c>
      <c r="AY627">
        <v>1.8794999999999999E-3</v>
      </c>
      <c r="AZ627">
        <v>1.9001999999999999E-3</v>
      </c>
      <c r="BA627">
        <v>1.9207E-3</v>
      </c>
    </row>
    <row r="628" spans="1:53" x14ac:dyDescent="0.25">
      <c r="A628" t="s">
        <v>2</v>
      </c>
      <c r="B628" t="s">
        <v>682</v>
      </c>
      <c r="C628">
        <v>151800000</v>
      </c>
      <c r="D628">
        <v>159390000</v>
      </c>
      <c r="E628">
        <v>166980000</v>
      </c>
      <c r="F628">
        <v>174570000</v>
      </c>
      <c r="G628">
        <v>182160000</v>
      </c>
      <c r="H628">
        <v>189750000</v>
      </c>
      <c r="I628">
        <v>197340000</v>
      </c>
      <c r="J628">
        <v>204930000</v>
      </c>
      <c r="K628">
        <v>212520000</v>
      </c>
      <c r="L628">
        <v>220110000</v>
      </c>
      <c r="M628">
        <v>227700000</v>
      </c>
      <c r="N628">
        <v>235290000</v>
      </c>
      <c r="O628">
        <v>242880000</v>
      </c>
      <c r="P628">
        <v>250470000</v>
      </c>
      <c r="Q628">
        <v>258060000</v>
      </c>
      <c r="R628">
        <v>265650000</v>
      </c>
      <c r="S628">
        <v>273240000</v>
      </c>
      <c r="T628">
        <v>280830000</v>
      </c>
      <c r="U628">
        <v>288420000</v>
      </c>
      <c r="V628">
        <v>296010000</v>
      </c>
      <c r="W628">
        <v>303600000</v>
      </c>
      <c r="X628">
        <v>311190000</v>
      </c>
      <c r="Y628">
        <v>318780000</v>
      </c>
      <c r="Z628">
        <v>326370000</v>
      </c>
      <c r="AA628">
        <v>333960000</v>
      </c>
      <c r="AB628">
        <v>341550000</v>
      </c>
      <c r="AC628">
        <v>349140000</v>
      </c>
      <c r="AD628">
        <v>356730000</v>
      </c>
      <c r="AE628">
        <v>364320000</v>
      </c>
      <c r="AF628">
        <v>371910000</v>
      </c>
      <c r="AG628">
        <v>379500000</v>
      </c>
      <c r="AH628">
        <v>387090000</v>
      </c>
      <c r="AI628">
        <v>394680000</v>
      </c>
      <c r="AJ628">
        <v>402270000</v>
      </c>
      <c r="AK628">
        <v>409860000</v>
      </c>
      <c r="AL628">
        <v>417450000</v>
      </c>
      <c r="AM628">
        <v>425040000</v>
      </c>
      <c r="AN628">
        <v>432630000</v>
      </c>
      <c r="AO628">
        <v>440220000</v>
      </c>
      <c r="AP628">
        <v>447810000</v>
      </c>
      <c r="AQ628">
        <v>455400000</v>
      </c>
      <c r="AR628">
        <v>462990000</v>
      </c>
      <c r="AS628">
        <v>470580000</v>
      </c>
      <c r="AT628">
        <v>478170000</v>
      </c>
      <c r="AU628">
        <v>485760000</v>
      </c>
      <c r="AV628">
        <v>493350000</v>
      </c>
      <c r="AW628">
        <v>500940000</v>
      </c>
      <c r="AX628">
        <v>508530000</v>
      </c>
      <c r="AY628">
        <v>516120000</v>
      </c>
      <c r="AZ628">
        <v>523710000</v>
      </c>
      <c r="BA628">
        <v>531300000</v>
      </c>
    </row>
    <row r="629" spans="1:53" x14ac:dyDescent="0.25">
      <c r="A629" t="s">
        <v>4</v>
      </c>
      <c r="B629" t="s">
        <v>682</v>
      </c>
      <c r="C629">
        <v>0</v>
      </c>
      <c r="D629">
        <v>151800000</v>
      </c>
      <c r="E629">
        <v>159390000</v>
      </c>
      <c r="F629">
        <v>166980000</v>
      </c>
      <c r="G629">
        <v>174570000</v>
      </c>
      <c r="H629">
        <v>182160000</v>
      </c>
      <c r="I629">
        <v>189750000</v>
      </c>
      <c r="J629">
        <v>197340000</v>
      </c>
      <c r="K629">
        <v>204930000</v>
      </c>
      <c r="L629">
        <v>212520000</v>
      </c>
      <c r="M629">
        <v>220110000</v>
      </c>
      <c r="N629">
        <v>227700000</v>
      </c>
      <c r="O629">
        <v>235290000</v>
      </c>
      <c r="P629">
        <v>242880000</v>
      </c>
      <c r="Q629">
        <v>250470000</v>
      </c>
      <c r="R629">
        <v>258060000</v>
      </c>
      <c r="S629">
        <v>265650000</v>
      </c>
      <c r="T629">
        <v>273240000</v>
      </c>
      <c r="U629">
        <v>280830000</v>
      </c>
      <c r="V629">
        <v>288420000</v>
      </c>
      <c r="W629">
        <v>296010000</v>
      </c>
      <c r="X629">
        <v>303600000</v>
      </c>
      <c r="Y629">
        <v>311190000</v>
      </c>
      <c r="Z629">
        <v>318780000</v>
      </c>
      <c r="AA629">
        <v>326370000</v>
      </c>
      <c r="AB629">
        <v>333960000</v>
      </c>
      <c r="AC629">
        <v>341550000</v>
      </c>
      <c r="AD629">
        <v>349140000</v>
      </c>
      <c r="AE629">
        <v>356730000</v>
      </c>
      <c r="AF629">
        <v>364320000</v>
      </c>
      <c r="AG629">
        <v>371910000</v>
      </c>
      <c r="AH629">
        <v>379500000</v>
      </c>
      <c r="AI629">
        <v>387090000</v>
      </c>
      <c r="AJ629">
        <v>394680000</v>
      </c>
      <c r="AK629">
        <v>402270000</v>
      </c>
      <c r="AL629">
        <v>409860000</v>
      </c>
      <c r="AM629">
        <v>417450000</v>
      </c>
      <c r="AN629">
        <v>425040000</v>
      </c>
      <c r="AO629">
        <v>432630000</v>
      </c>
      <c r="AP629">
        <v>440220000</v>
      </c>
      <c r="AQ629">
        <v>447810000</v>
      </c>
      <c r="AR629">
        <v>455400000</v>
      </c>
      <c r="AS629">
        <v>462990000</v>
      </c>
      <c r="AT629">
        <v>470580000</v>
      </c>
      <c r="AU629">
        <v>478170000</v>
      </c>
      <c r="AV629">
        <v>485760000</v>
      </c>
      <c r="AW629">
        <v>493350000</v>
      </c>
      <c r="AX629">
        <v>500940000</v>
      </c>
      <c r="AY629">
        <v>508530000</v>
      </c>
      <c r="AZ629">
        <v>516120000</v>
      </c>
      <c r="BA629">
        <v>523710000</v>
      </c>
    </row>
    <row r="630" spans="1:53" x14ac:dyDescent="0.25">
      <c r="A630" t="s">
        <v>5</v>
      </c>
      <c r="B630" t="s">
        <v>682</v>
      </c>
      <c r="C630">
        <v>5.1899999999999993E-4</v>
      </c>
      <c r="D630">
        <v>5.6899999999999995E-4</v>
      </c>
      <c r="E630">
        <v>6.6540000000000002E-4</v>
      </c>
      <c r="F630">
        <v>7.5749999999999993E-4</v>
      </c>
      <c r="G630">
        <v>8.4570000000000001E-4</v>
      </c>
      <c r="H630">
        <v>9.3030000000000001E-4</v>
      </c>
      <c r="I630">
        <v>1.0118E-3</v>
      </c>
      <c r="J630">
        <v>1.0903E-3</v>
      </c>
      <c r="K630">
        <v>1.1661E-3</v>
      </c>
      <c r="L630">
        <v>1.2393999999999999E-3</v>
      </c>
      <c r="M630">
        <v>1.3102999999999999E-3</v>
      </c>
      <c r="N630">
        <v>1.3791999999999999E-3</v>
      </c>
      <c r="O630">
        <v>1.446E-3</v>
      </c>
      <c r="P630">
        <v>1.511E-3</v>
      </c>
      <c r="Q630">
        <v>1.5742999999999998E-3</v>
      </c>
      <c r="R630">
        <v>1.6359E-3</v>
      </c>
      <c r="S630">
        <v>1.696E-3</v>
      </c>
      <c r="T630">
        <v>1.7545999999999998E-3</v>
      </c>
      <c r="U630">
        <v>1.8119E-3</v>
      </c>
      <c r="V630">
        <v>1.8678999999999998E-3</v>
      </c>
      <c r="W630">
        <v>1.9226999999999998E-3</v>
      </c>
      <c r="X630">
        <v>1.9764000000000001E-3</v>
      </c>
      <c r="Y630">
        <v>2.0288999999999997E-3</v>
      </c>
      <c r="Z630">
        <v>2.0804999999999999E-3</v>
      </c>
      <c r="AA630">
        <v>2.1310000000000001E-3</v>
      </c>
      <c r="AB630">
        <v>2.1806E-3</v>
      </c>
      <c r="AC630">
        <v>2.2293E-3</v>
      </c>
      <c r="AD630">
        <v>2.2772000000000001E-3</v>
      </c>
      <c r="AE630">
        <v>2.3241999999999998E-3</v>
      </c>
      <c r="AF630">
        <v>2.3704999999999998E-3</v>
      </c>
      <c r="AG630">
        <v>2.4159999999999997E-3</v>
      </c>
      <c r="AH630">
        <v>2.4606999999999997E-3</v>
      </c>
      <c r="AI630">
        <v>2.5047999999999997E-3</v>
      </c>
      <c r="AJ630">
        <v>2.5482999999999999E-3</v>
      </c>
      <c r="AK630">
        <v>2.5910999999999998E-3</v>
      </c>
      <c r="AL630">
        <v>2.6332999999999999E-3</v>
      </c>
      <c r="AM630">
        <v>2.6749E-3</v>
      </c>
      <c r="AN630">
        <v>2.7158999999999998E-3</v>
      </c>
      <c r="AO630">
        <v>2.7564E-3</v>
      </c>
      <c r="AP630">
        <v>2.7962999999999998E-3</v>
      </c>
      <c r="AQ630">
        <v>2.8357E-3</v>
      </c>
      <c r="AR630">
        <v>2.8747E-3</v>
      </c>
      <c r="AS630">
        <v>2.9131000000000001E-3</v>
      </c>
      <c r="AT630">
        <v>2.9510999999999999E-3</v>
      </c>
      <c r="AU630">
        <v>2.9887E-3</v>
      </c>
      <c r="AV630">
        <v>3.0257999999999999E-3</v>
      </c>
      <c r="AW630">
        <v>3.0624999999999997E-3</v>
      </c>
      <c r="AX630">
        <v>3.0987999999999996E-3</v>
      </c>
      <c r="AY630">
        <v>3.1346E-3</v>
      </c>
      <c r="AZ630">
        <v>3.1700999999999999E-3</v>
      </c>
      <c r="BA630">
        <v>3.2052999999999999E-3</v>
      </c>
    </row>
    <row r="631" spans="1:53" x14ac:dyDescent="0.25">
      <c r="A631" t="s">
        <v>2</v>
      </c>
      <c r="B631" t="s">
        <v>683</v>
      </c>
      <c r="C631">
        <v>316000000</v>
      </c>
      <c r="D631">
        <v>331800000</v>
      </c>
      <c r="E631">
        <v>347600000</v>
      </c>
      <c r="F631">
        <v>363400000</v>
      </c>
      <c r="G631">
        <v>379200000</v>
      </c>
      <c r="H631">
        <v>395000000</v>
      </c>
      <c r="I631">
        <v>410800000</v>
      </c>
      <c r="J631">
        <v>426600000</v>
      </c>
      <c r="K631">
        <v>442400000</v>
      </c>
      <c r="L631">
        <v>458200000</v>
      </c>
      <c r="M631">
        <v>474000000</v>
      </c>
      <c r="N631">
        <v>489800000</v>
      </c>
      <c r="O631">
        <v>505600000</v>
      </c>
      <c r="P631">
        <v>521400000</v>
      </c>
      <c r="Q631">
        <v>537200000</v>
      </c>
      <c r="R631">
        <v>553000000</v>
      </c>
      <c r="S631">
        <v>568800000</v>
      </c>
      <c r="T631">
        <v>584600000</v>
      </c>
      <c r="U631">
        <v>600400000</v>
      </c>
      <c r="V631">
        <v>616200000</v>
      </c>
      <c r="W631">
        <v>632000000</v>
      </c>
      <c r="X631">
        <v>647800000</v>
      </c>
      <c r="Y631">
        <v>663600000</v>
      </c>
      <c r="Z631">
        <v>679400000</v>
      </c>
      <c r="AA631">
        <v>695200000</v>
      </c>
      <c r="AB631">
        <v>711000000</v>
      </c>
      <c r="AC631">
        <v>726800000</v>
      </c>
      <c r="AD631">
        <v>742600000</v>
      </c>
      <c r="AE631">
        <v>758400000</v>
      </c>
      <c r="AF631">
        <v>774200000</v>
      </c>
      <c r="AG631">
        <v>790000000</v>
      </c>
      <c r="AH631">
        <v>805800000</v>
      </c>
      <c r="AI631">
        <v>821600000</v>
      </c>
      <c r="AJ631">
        <v>837400000</v>
      </c>
      <c r="AK631">
        <v>853200000</v>
      </c>
      <c r="AL631">
        <v>869000000</v>
      </c>
      <c r="AM631">
        <v>884800000</v>
      </c>
      <c r="AN631">
        <v>900600000</v>
      </c>
      <c r="AO631">
        <v>916400000</v>
      </c>
      <c r="AP631">
        <v>932200000</v>
      </c>
      <c r="AQ631">
        <v>948000000</v>
      </c>
      <c r="AR631">
        <v>963800000</v>
      </c>
      <c r="AS631">
        <v>979600000</v>
      </c>
      <c r="AT631">
        <v>995400000</v>
      </c>
      <c r="AU631">
        <v>1011200000</v>
      </c>
      <c r="AV631">
        <v>1027000000</v>
      </c>
      <c r="AW631">
        <v>1042800000</v>
      </c>
      <c r="AX631">
        <v>1058600000</v>
      </c>
      <c r="AY631">
        <v>1074400000</v>
      </c>
      <c r="AZ631">
        <v>1090200000</v>
      </c>
      <c r="BA631">
        <v>1106000000</v>
      </c>
    </row>
    <row r="632" spans="1:53" x14ac:dyDescent="0.25">
      <c r="A632" t="s">
        <v>4</v>
      </c>
      <c r="B632" t="s">
        <v>683</v>
      </c>
      <c r="C632">
        <v>0</v>
      </c>
      <c r="D632">
        <v>316000000</v>
      </c>
      <c r="E632">
        <v>331800000</v>
      </c>
      <c r="F632">
        <v>347600000</v>
      </c>
      <c r="G632">
        <v>363400000</v>
      </c>
      <c r="H632">
        <v>379200000</v>
      </c>
      <c r="I632">
        <v>395000000</v>
      </c>
      <c r="J632">
        <v>410800000</v>
      </c>
      <c r="K632">
        <v>426600000</v>
      </c>
      <c r="L632">
        <v>442400000</v>
      </c>
      <c r="M632">
        <v>458200000</v>
      </c>
      <c r="N632">
        <v>474000000</v>
      </c>
      <c r="O632">
        <v>489800000</v>
      </c>
      <c r="P632">
        <v>505600000</v>
      </c>
      <c r="Q632">
        <v>521400000</v>
      </c>
      <c r="R632">
        <v>537200000</v>
      </c>
      <c r="S632">
        <v>553000000</v>
      </c>
      <c r="T632">
        <v>568800000</v>
      </c>
      <c r="U632">
        <v>584600000</v>
      </c>
      <c r="V632">
        <v>600400000</v>
      </c>
      <c r="W632">
        <v>616200000</v>
      </c>
      <c r="X632">
        <v>632000000</v>
      </c>
      <c r="Y632">
        <v>647800000</v>
      </c>
      <c r="Z632">
        <v>663600000</v>
      </c>
      <c r="AA632">
        <v>679400000</v>
      </c>
      <c r="AB632">
        <v>695200000</v>
      </c>
      <c r="AC632">
        <v>711000000</v>
      </c>
      <c r="AD632">
        <v>726800000</v>
      </c>
      <c r="AE632">
        <v>742600000</v>
      </c>
      <c r="AF632">
        <v>758400000</v>
      </c>
      <c r="AG632">
        <v>774200000</v>
      </c>
      <c r="AH632">
        <v>790000000</v>
      </c>
      <c r="AI632">
        <v>805800000</v>
      </c>
      <c r="AJ632">
        <v>821600000</v>
      </c>
      <c r="AK632">
        <v>837400000</v>
      </c>
      <c r="AL632">
        <v>853200000</v>
      </c>
      <c r="AM632">
        <v>869000000</v>
      </c>
      <c r="AN632">
        <v>884800000</v>
      </c>
      <c r="AO632">
        <v>900600000</v>
      </c>
      <c r="AP632">
        <v>916400000</v>
      </c>
      <c r="AQ632">
        <v>932200000</v>
      </c>
      <c r="AR632">
        <v>948000000</v>
      </c>
      <c r="AS632">
        <v>963800000</v>
      </c>
      <c r="AT632">
        <v>979600000</v>
      </c>
      <c r="AU632">
        <v>995400000</v>
      </c>
      <c r="AV632">
        <v>1011200000</v>
      </c>
      <c r="AW632">
        <v>1027000000</v>
      </c>
      <c r="AX632">
        <v>1042800000</v>
      </c>
      <c r="AY632">
        <v>1058600000</v>
      </c>
      <c r="AZ632">
        <v>1074400000</v>
      </c>
      <c r="BA632">
        <v>1090200000</v>
      </c>
    </row>
    <row r="633" spans="1:53" x14ac:dyDescent="0.25">
      <c r="A633" t="s">
        <v>5</v>
      </c>
      <c r="B633" t="s">
        <v>683</v>
      </c>
      <c r="C633">
        <v>1.5941999999999998E-3</v>
      </c>
      <c r="D633">
        <v>1.8993999999999999E-3</v>
      </c>
      <c r="E633">
        <v>2.4882999999999997E-3</v>
      </c>
      <c r="F633">
        <v>3.0507999999999998E-3</v>
      </c>
      <c r="G633">
        <v>3.5895999999999996E-3</v>
      </c>
      <c r="H633">
        <v>4.1067999999999999E-3</v>
      </c>
      <c r="I633">
        <v>4.6042999999999995E-3</v>
      </c>
      <c r="J633">
        <v>5.0837999999999994E-3</v>
      </c>
      <c r="K633">
        <v>5.5468000000000002E-3</v>
      </c>
      <c r="L633">
        <v>5.9944999999999998E-3</v>
      </c>
      <c r="M633">
        <v>6.4281E-3</v>
      </c>
      <c r="N633">
        <v>6.8485999999999998E-3</v>
      </c>
      <c r="O633">
        <v>7.2569999999999996E-3</v>
      </c>
      <c r="P633">
        <v>7.6539999999999993E-3</v>
      </c>
      <c r="Q633">
        <v>8.0403000000000002E-3</v>
      </c>
      <c r="R633">
        <v>8.4166999999999992E-3</v>
      </c>
      <c r="S633">
        <v>8.7837999999999996E-3</v>
      </c>
      <c r="T633">
        <v>9.1421000000000002E-3</v>
      </c>
      <c r="U633">
        <v>9.4920000000000004E-3</v>
      </c>
      <c r="V633">
        <v>9.8341999999999995E-3</v>
      </c>
      <c r="W633">
        <v>1.0168999999999999E-2</v>
      </c>
      <c r="X633">
        <v>1.0496699999999999E-2</v>
      </c>
      <c r="Y633">
        <v>1.0817799999999999E-2</v>
      </c>
      <c r="Z633">
        <v>1.1132599999999999E-2</v>
      </c>
      <c r="AA633">
        <v>1.14413E-2</v>
      </c>
      <c r="AB633">
        <v>1.1744299999999999E-2</v>
      </c>
      <c r="AC633">
        <v>1.2041899999999999E-2</v>
      </c>
      <c r="AD633">
        <v>1.23342E-2</v>
      </c>
      <c r="AE633">
        <v>1.26216E-2</v>
      </c>
      <c r="AF633">
        <v>1.29041E-2</v>
      </c>
      <c r="AG633">
        <v>1.3182099999999999E-2</v>
      </c>
      <c r="AH633">
        <v>1.3455699999999999E-2</v>
      </c>
      <c r="AI633">
        <v>1.3725099999999999E-2</v>
      </c>
      <c r="AJ633">
        <v>1.39904E-2</v>
      </c>
      <c r="AK633">
        <v>1.42519E-2</v>
      </c>
      <c r="AL633">
        <v>1.4509599999999999E-2</v>
      </c>
      <c r="AM633">
        <v>1.47636E-2</v>
      </c>
      <c r="AN633">
        <v>1.50143E-2</v>
      </c>
      <c r="AO633">
        <v>1.5261499999999999E-2</v>
      </c>
      <c r="AP633">
        <v>1.5505499999999998E-2</v>
      </c>
      <c r="AQ633">
        <v>1.5746400000000001E-2</v>
      </c>
      <c r="AR633">
        <v>1.59843E-2</v>
      </c>
      <c r="AS633">
        <v>1.62192E-2</v>
      </c>
      <c r="AT633">
        <v>1.6451299999999999E-2</v>
      </c>
      <c r="AU633">
        <v>1.66807E-2</v>
      </c>
      <c r="AV633">
        <v>1.69074E-2</v>
      </c>
      <c r="AW633">
        <v>1.7131500000000001E-2</v>
      </c>
      <c r="AX633">
        <v>1.7353199999999999E-2</v>
      </c>
      <c r="AY633">
        <v>1.7572399999999998E-2</v>
      </c>
      <c r="AZ633">
        <v>1.7789199999999998E-2</v>
      </c>
      <c r="BA633">
        <v>1.80038E-2</v>
      </c>
    </row>
    <row r="634" spans="1:53" x14ac:dyDescent="0.25">
      <c r="A634" t="s">
        <v>2</v>
      </c>
      <c r="B634" t="s">
        <v>684</v>
      </c>
      <c r="C634">
        <v>195000000</v>
      </c>
      <c r="D634">
        <v>204750000</v>
      </c>
      <c r="E634">
        <v>214500000.00000003</v>
      </c>
      <c r="F634">
        <v>224249999.99999997</v>
      </c>
      <c r="G634">
        <v>234000000</v>
      </c>
      <c r="H634">
        <v>243750000</v>
      </c>
      <c r="I634">
        <v>253500000</v>
      </c>
      <c r="J634">
        <v>263250000.00000003</v>
      </c>
      <c r="K634">
        <v>273000000</v>
      </c>
      <c r="L634">
        <v>282750000</v>
      </c>
      <c r="M634">
        <v>292500000</v>
      </c>
      <c r="N634">
        <v>302250000</v>
      </c>
      <c r="O634">
        <v>312000000</v>
      </c>
      <c r="P634">
        <v>321750000</v>
      </c>
      <c r="Q634">
        <v>331500000</v>
      </c>
      <c r="R634">
        <v>341250000</v>
      </c>
      <c r="S634">
        <v>351000000</v>
      </c>
      <c r="T634">
        <v>360750000</v>
      </c>
      <c r="U634">
        <v>370500000</v>
      </c>
      <c r="V634">
        <v>380250000</v>
      </c>
      <c r="W634">
        <v>390000000</v>
      </c>
      <c r="X634">
        <v>399749999.99999994</v>
      </c>
      <c r="Y634">
        <v>409500000</v>
      </c>
      <c r="Z634">
        <v>419250000</v>
      </c>
      <c r="AA634">
        <v>429000000.00000006</v>
      </c>
      <c r="AB634">
        <v>438750000</v>
      </c>
      <c r="AC634">
        <v>448499999.99999994</v>
      </c>
      <c r="AD634">
        <v>458250000</v>
      </c>
      <c r="AE634">
        <v>468000000</v>
      </c>
      <c r="AF634">
        <v>477750000.00000006</v>
      </c>
      <c r="AG634">
        <v>487500000</v>
      </c>
      <c r="AH634">
        <v>497249999.99999994</v>
      </c>
      <c r="AI634">
        <v>507000000</v>
      </c>
      <c r="AJ634">
        <v>516750000</v>
      </c>
      <c r="AK634">
        <v>526500000.00000006</v>
      </c>
      <c r="AL634">
        <v>536250000</v>
      </c>
      <c r="AM634">
        <v>546000000</v>
      </c>
      <c r="AN634">
        <v>555750000</v>
      </c>
      <c r="AO634">
        <v>565500000</v>
      </c>
      <c r="AP634">
        <v>575250000</v>
      </c>
      <c r="AQ634">
        <v>585000000</v>
      </c>
      <c r="AR634">
        <v>594750000</v>
      </c>
      <c r="AS634">
        <v>604500000</v>
      </c>
      <c r="AT634">
        <v>614250000</v>
      </c>
      <c r="AU634">
        <v>624000000</v>
      </c>
      <c r="AV634">
        <v>633750000</v>
      </c>
      <c r="AW634">
        <v>643500000</v>
      </c>
      <c r="AX634">
        <v>653250000</v>
      </c>
      <c r="AY634">
        <v>663000000</v>
      </c>
      <c r="AZ634">
        <v>672750000</v>
      </c>
      <c r="BA634">
        <v>682500000</v>
      </c>
    </row>
    <row r="635" spans="1:53" x14ac:dyDescent="0.25">
      <c r="A635" t="s">
        <v>4</v>
      </c>
      <c r="B635" t="s">
        <v>684</v>
      </c>
      <c r="C635">
        <v>0</v>
      </c>
      <c r="D635">
        <v>195000000</v>
      </c>
      <c r="E635">
        <v>204750000</v>
      </c>
      <c r="F635">
        <v>214500000.00000003</v>
      </c>
      <c r="G635">
        <v>224249999.99999997</v>
      </c>
      <c r="H635">
        <v>234000000</v>
      </c>
      <c r="I635">
        <v>243750000</v>
      </c>
      <c r="J635">
        <v>253500000</v>
      </c>
      <c r="K635">
        <v>263250000.00000003</v>
      </c>
      <c r="L635">
        <v>273000000</v>
      </c>
      <c r="M635">
        <v>282750000</v>
      </c>
      <c r="N635">
        <v>292500000</v>
      </c>
      <c r="O635">
        <v>302250000</v>
      </c>
      <c r="P635">
        <v>312000000</v>
      </c>
      <c r="Q635">
        <v>321750000</v>
      </c>
      <c r="R635">
        <v>331500000</v>
      </c>
      <c r="S635">
        <v>341250000</v>
      </c>
      <c r="T635">
        <v>351000000</v>
      </c>
      <c r="U635">
        <v>360750000</v>
      </c>
      <c r="V635">
        <v>370500000</v>
      </c>
      <c r="W635">
        <v>380250000</v>
      </c>
      <c r="X635">
        <v>390000000</v>
      </c>
      <c r="Y635">
        <v>399749999.99999994</v>
      </c>
      <c r="Z635">
        <v>409500000</v>
      </c>
      <c r="AA635">
        <v>419250000</v>
      </c>
      <c r="AB635">
        <v>429000000.00000006</v>
      </c>
      <c r="AC635">
        <v>438750000</v>
      </c>
      <c r="AD635">
        <v>448499999.99999994</v>
      </c>
      <c r="AE635">
        <v>458250000</v>
      </c>
      <c r="AF635">
        <v>468000000</v>
      </c>
      <c r="AG635">
        <v>477750000.00000006</v>
      </c>
      <c r="AH635">
        <v>487500000</v>
      </c>
      <c r="AI635">
        <v>497249999.99999994</v>
      </c>
      <c r="AJ635">
        <v>507000000</v>
      </c>
      <c r="AK635">
        <v>516750000</v>
      </c>
      <c r="AL635">
        <v>526500000.00000006</v>
      </c>
      <c r="AM635">
        <v>536250000</v>
      </c>
      <c r="AN635">
        <v>546000000</v>
      </c>
      <c r="AO635">
        <v>555750000</v>
      </c>
      <c r="AP635">
        <v>565500000</v>
      </c>
      <c r="AQ635">
        <v>575250000</v>
      </c>
      <c r="AR635">
        <v>585000000</v>
      </c>
      <c r="AS635">
        <v>594750000</v>
      </c>
      <c r="AT635">
        <v>604500000</v>
      </c>
      <c r="AU635">
        <v>614250000</v>
      </c>
      <c r="AV635">
        <v>624000000</v>
      </c>
      <c r="AW635">
        <v>633750000</v>
      </c>
      <c r="AX635">
        <v>643500000</v>
      </c>
      <c r="AY635">
        <v>653250000</v>
      </c>
      <c r="AZ635">
        <v>663000000</v>
      </c>
      <c r="BA635">
        <v>672750000</v>
      </c>
    </row>
    <row r="636" spans="1:53" x14ac:dyDescent="0.25">
      <c r="A636" t="s">
        <v>5</v>
      </c>
      <c r="B636" t="s">
        <v>684</v>
      </c>
      <c r="C636">
        <v>6.2980000000000002E-4</v>
      </c>
      <c r="D636">
        <v>6.9899999999999997E-4</v>
      </c>
      <c r="E636">
        <v>8.3250000000000002E-4</v>
      </c>
      <c r="F636">
        <v>9.5999999999999992E-4</v>
      </c>
      <c r="G636">
        <v>1.0820999999999999E-3</v>
      </c>
      <c r="H636">
        <v>1.1994E-3</v>
      </c>
      <c r="I636">
        <v>1.3120999999999999E-3</v>
      </c>
      <c r="J636">
        <v>1.4207999999999998E-3</v>
      </c>
      <c r="K636">
        <v>1.5257999999999999E-3</v>
      </c>
      <c r="L636">
        <v>1.6272999999999999E-3</v>
      </c>
      <c r="M636">
        <v>1.7255999999999999E-3</v>
      </c>
      <c r="N636">
        <v>1.8208999999999999E-3</v>
      </c>
      <c r="O636">
        <v>1.9134999999999998E-3</v>
      </c>
      <c r="P636">
        <v>2.0035000000000001E-3</v>
      </c>
      <c r="Q636">
        <v>2.091E-3</v>
      </c>
      <c r="R636">
        <v>2.1763999999999998E-3</v>
      </c>
      <c r="S636">
        <v>2.2596000000000001E-3</v>
      </c>
      <c r="T636">
        <v>2.3408000000000001E-3</v>
      </c>
      <c r="U636">
        <v>2.4200999999999997E-3</v>
      </c>
      <c r="V636">
        <v>2.4976999999999998E-3</v>
      </c>
      <c r="W636">
        <v>2.5735999999999997E-3</v>
      </c>
      <c r="X636">
        <v>2.6478999999999999E-3</v>
      </c>
      <c r="Y636">
        <v>2.7206999999999999E-3</v>
      </c>
      <c r="Z636">
        <v>2.7919999999999998E-3</v>
      </c>
      <c r="AA636">
        <v>2.862E-3</v>
      </c>
      <c r="AB636">
        <v>2.9307000000000001E-3</v>
      </c>
      <c r="AC636">
        <v>2.9981000000000001E-3</v>
      </c>
      <c r="AD636">
        <v>3.0643999999999997E-3</v>
      </c>
      <c r="AE636">
        <v>3.1294999999999999E-3</v>
      </c>
      <c r="AF636">
        <v>3.1936E-3</v>
      </c>
      <c r="AG636">
        <v>3.2565999999999997E-3</v>
      </c>
      <c r="AH636">
        <v>3.3185999999999997E-3</v>
      </c>
      <c r="AI636">
        <v>3.3796999999999998E-3</v>
      </c>
      <c r="AJ636">
        <v>3.4397999999999998E-3</v>
      </c>
      <c r="AK636">
        <v>3.4990999999999998E-3</v>
      </c>
      <c r="AL636">
        <v>3.5574999999999999E-3</v>
      </c>
      <c r="AM636">
        <v>3.6151E-3</v>
      </c>
      <c r="AN636">
        <v>3.6718999999999996E-3</v>
      </c>
      <c r="AO636">
        <v>3.728E-3</v>
      </c>
      <c r="AP636">
        <v>3.7832999999999999E-3</v>
      </c>
      <c r="AQ636">
        <v>3.8379E-3</v>
      </c>
      <c r="AR636">
        <v>3.8917999999999999E-3</v>
      </c>
      <c r="AS636">
        <v>3.9451E-3</v>
      </c>
      <c r="AT636">
        <v>3.9976999999999999E-3</v>
      </c>
      <c r="AU636">
        <v>4.0496999999999998E-3</v>
      </c>
      <c r="AV636">
        <v>4.1010999999999999E-3</v>
      </c>
      <c r="AW636">
        <v>4.1519E-3</v>
      </c>
      <c r="AX636">
        <v>4.2020999999999994E-3</v>
      </c>
      <c r="AY636">
        <v>4.2518E-3</v>
      </c>
      <c r="AZ636">
        <v>4.3010000000000001E-3</v>
      </c>
      <c r="BA636">
        <v>4.3495999999999995E-3</v>
      </c>
    </row>
    <row r="637" spans="1:53" x14ac:dyDescent="0.25">
      <c r="A637" t="s">
        <v>2</v>
      </c>
      <c r="B637" t="s">
        <v>685</v>
      </c>
      <c r="C637">
        <v>288000000</v>
      </c>
      <c r="D637">
        <v>302400000</v>
      </c>
      <c r="E637">
        <v>316800000</v>
      </c>
      <c r="F637">
        <v>331200000</v>
      </c>
      <c r="G637">
        <v>345600000</v>
      </c>
      <c r="H637">
        <v>360000000</v>
      </c>
      <c r="I637">
        <v>374400000</v>
      </c>
      <c r="J637">
        <v>388800000</v>
      </c>
      <c r="K637">
        <v>403200000</v>
      </c>
      <c r="L637">
        <v>417600000</v>
      </c>
      <c r="M637">
        <v>432000000</v>
      </c>
      <c r="N637">
        <v>446400000</v>
      </c>
      <c r="O637">
        <v>460800000</v>
      </c>
      <c r="P637">
        <v>475200000</v>
      </c>
      <c r="Q637">
        <v>489600000</v>
      </c>
      <c r="R637">
        <v>504000000</v>
      </c>
      <c r="S637">
        <v>518400000</v>
      </c>
      <c r="T637">
        <v>532800000</v>
      </c>
      <c r="U637">
        <v>547200000</v>
      </c>
      <c r="V637">
        <v>561600000</v>
      </c>
      <c r="W637">
        <v>576000000</v>
      </c>
      <c r="X637">
        <v>590400000</v>
      </c>
      <c r="Y637">
        <v>604800000</v>
      </c>
      <c r="Z637">
        <v>619200000</v>
      </c>
      <c r="AA637">
        <v>633600000</v>
      </c>
      <c r="AB637">
        <v>648000000</v>
      </c>
      <c r="AC637">
        <v>662400000</v>
      </c>
      <c r="AD637">
        <v>676800000</v>
      </c>
      <c r="AE637">
        <v>691200000</v>
      </c>
      <c r="AF637">
        <v>705600000</v>
      </c>
      <c r="AG637">
        <v>720000000</v>
      </c>
      <c r="AH637">
        <v>734400000</v>
      </c>
      <c r="AI637">
        <v>748800000</v>
      </c>
      <c r="AJ637">
        <v>763200000</v>
      </c>
      <c r="AK637">
        <v>777600000</v>
      </c>
      <c r="AL637">
        <v>792000000</v>
      </c>
      <c r="AM637">
        <v>806400000</v>
      </c>
      <c r="AN637">
        <v>820800000</v>
      </c>
      <c r="AO637">
        <v>835200000</v>
      </c>
      <c r="AP637">
        <v>849600000</v>
      </c>
      <c r="AQ637">
        <v>864000000</v>
      </c>
      <c r="AR637">
        <v>878400000</v>
      </c>
      <c r="AS637">
        <v>892800000</v>
      </c>
      <c r="AT637">
        <v>907200000</v>
      </c>
      <c r="AU637">
        <v>921600000</v>
      </c>
      <c r="AV637">
        <v>936000000</v>
      </c>
      <c r="AW637">
        <v>950400000</v>
      </c>
      <c r="AX637">
        <v>964800000</v>
      </c>
      <c r="AY637">
        <v>979200000</v>
      </c>
      <c r="AZ637">
        <v>993600000</v>
      </c>
      <c r="BA637">
        <v>1008000000</v>
      </c>
    </row>
    <row r="638" spans="1:53" x14ac:dyDescent="0.25">
      <c r="A638" t="s">
        <v>4</v>
      </c>
      <c r="B638" t="s">
        <v>685</v>
      </c>
      <c r="C638">
        <v>0</v>
      </c>
      <c r="D638">
        <v>288000000</v>
      </c>
      <c r="E638">
        <v>302400000</v>
      </c>
      <c r="F638">
        <v>316800000</v>
      </c>
      <c r="G638">
        <v>331200000</v>
      </c>
      <c r="H638">
        <v>345600000</v>
      </c>
      <c r="I638">
        <v>360000000</v>
      </c>
      <c r="J638">
        <v>374400000</v>
      </c>
      <c r="K638">
        <v>388800000</v>
      </c>
      <c r="L638">
        <v>403200000</v>
      </c>
      <c r="M638">
        <v>417600000</v>
      </c>
      <c r="N638">
        <v>432000000</v>
      </c>
      <c r="O638">
        <v>446400000</v>
      </c>
      <c r="P638">
        <v>460800000</v>
      </c>
      <c r="Q638">
        <v>475200000</v>
      </c>
      <c r="R638">
        <v>489600000</v>
      </c>
      <c r="S638">
        <v>504000000</v>
      </c>
      <c r="T638">
        <v>518400000</v>
      </c>
      <c r="U638">
        <v>532800000</v>
      </c>
      <c r="V638">
        <v>547200000</v>
      </c>
      <c r="W638">
        <v>561600000</v>
      </c>
      <c r="X638">
        <v>576000000</v>
      </c>
      <c r="Y638">
        <v>590400000</v>
      </c>
      <c r="Z638">
        <v>604800000</v>
      </c>
      <c r="AA638">
        <v>619200000</v>
      </c>
      <c r="AB638">
        <v>633600000</v>
      </c>
      <c r="AC638">
        <v>648000000</v>
      </c>
      <c r="AD638">
        <v>662400000</v>
      </c>
      <c r="AE638">
        <v>676800000</v>
      </c>
      <c r="AF638">
        <v>691200000</v>
      </c>
      <c r="AG638">
        <v>705600000</v>
      </c>
      <c r="AH638">
        <v>720000000</v>
      </c>
      <c r="AI638">
        <v>734400000</v>
      </c>
      <c r="AJ638">
        <v>748800000</v>
      </c>
      <c r="AK638">
        <v>763200000</v>
      </c>
      <c r="AL638">
        <v>777600000</v>
      </c>
      <c r="AM638">
        <v>792000000</v>
      </c>
      <c r="AN638">
        <v>806400000</v>
      </c>
      <c r="AO638">
        <v>820800000</v>
      </c>
      <c r="AP638">
        <v>835200000</v>
      </c>
      <c r="AQ638">
        <v>849600000</v>
      </c>
      <c r="AR638">
        <v>864000000</v>
      </c>
      <c r="AS638">
        <v>878400000</v>
      </c>
      <c r="AT638">
        <v>892800000</v>
      </c>
      <c r="AU638">
        <v>907200000</v>
      </c>
      <c r="AV638">
        <v>921600000</v>
      </c>
      <c r="AW638">
        <v>936000000</v>
      </c>
      <c r="AX638">
        <v>950400000</v>
      </c>
      <c r="AY638">
        <v>964800000</v>
      </c>
      <c r="AZ638">
        <v>979200000</v>
      </c>
      <c r="BA638">
        <v>993600000</v>
      </c>
    </row>
    <row r="639" spans="1:53" x14ac:dyDescent="0.25">
      <c r="A639" t="s">
        <v>5</v>
      </c>
      <c r="B639" t="s">
        <v>685</v>
      </c>
      <c r="C639">
        <v>7.3149999999999995E-4</v>
      </c>
      <c r="D639">
        <v>8.183E-4</v>
      </c>
      <c r="E639">
        <v>9.8569999999999994E-4</v>
      </c>
      <c r="F639">
        <v>1.1455999999999999E-3</v>
      </c>
      <c r="G639">
        <v>1.2986999999999999E-3</v>
      </c>
      <c r="H639">
        <v>1.4456999999999998E-3</v>
      </c>
      <c r="I639">
        <v>1.5872E-3</v>
      </c>
      <c r="J639">
        <v>1.7235E-3</v>
      </c>
      <c r="K639">
        <v>1.8550999999999999E-3</v>
      </c>
      <c r="L639">
        <v>1.9822999999999998E-3</v>
      </c>
      <c r="M639">
        <v>2.1056E-3</v>
      </c>
      <c r="N639">
        <v>2.2250999999999998E-3</v>
      </c>
      <c r="O639">
        <v>2.3411999999999999E-3</v>
      </c>
      <c r="P639">
        <v>2.454E-3</v>
      </c>
      <c r="Q639">
        <v>2.5637999999999998E-3</v>
      </c>
      <c r="R639">
        <v>2.6708000000000001E-3</v>
      </c>
      <c r="S639">
        <v>2.7751999999999998E-3</v>
      </c>
      <c r="T639">
        <v>2.8769999999999998E-3</v>
      </c>
      <c r="U639">
        <v>2.9765E-3</v>
      </c>
      <c r="V639">
        <v>3.0737999999999998E-3</v>
      </c>
      <c r="W639">
        <v>3.1688999999999997E-3</v>
      </c>
      <c r="X639">
        <v>3.2621E-3</v>
      </c>
      <c r="Y639">
        <v>3.3533E-3</v>
      </c>
      <c r="Z639">
        <v>3.4427999999999998E-3</v>
      </c>
      <c r="AA639">
        <v>3.5305999999999996E-3</v>
      </c>
      <c r="AB639">
        <v>3.6167E-3</v>
      </c>
      <c r="AC639">
        <v>3.7012999999999998E-3</v>
      </c>
      <c r="AD639">
        <v>3.7843999999999998E-3</v>
      </c>
      <c r="AE639">
        <v>3.8660999999999999E-3</v>
      </c>
      <c r="AF639">
        <v>3.9464000000000001E-3</v>
      </c>
      <c r="AG639">
        <v>4.0254000000000002E-3</v>
      </c>
      <c r="AH639">
        <v>4.1031999999999996E-3</v>
      </c>
      <c r="AI639">
        <v>4.1796999999999997E-3</v>
      </c>
      <c r="AJ639">
        <v>4.2551999999999998E-3</v>
      </c>
      <c r="AK639">
        <v>4.3295E-3</v>
      </c>
      <c r="AL639">
        <v>4.4026999999999998E-3</v>
      </c>
      <c r="AM639">
        <v>4.4748999999999995E-3</v>
      </c>
      <c r="AN639">
        <v>4.5461999999999994E-3</v>
      </c>
      <c r="AO639">
        <v>4.6164999999999999E-3</v>
      </c>
      <c r="AP639">
        <v>4.6857999999999995E-3</v>
      </c>
      <c r="AQ639">
        <v>4.7542999999999995E-3</v>
      </c>
      <c r="AR639">
        <v>4.8218999999999996E-3</v>
      </c>
      <c r="AS639">
        <v>4.8887000000000002E-3</v>
      </c>
      <c r="AT639">
        <v>4.9546999999999994E-3</v>
      </c>
      <c r="AU639">
        <v>5.0198999999999999E-3</v>
      </c>
      <c r="AV639">
        <v>5.0842999999999999E-3</v>
      </c>
      <c r="AW639">
        <v>5.1479999999999998E-3</v>
      </c>
      <c r="AX639">
        <v>5.2109999999999995E-3</v>
      </c>
      <c r="AY639">
        <v>5.2732999999999999E-3</v>
      </c>
      <c r="AZ639">
        <v>5.3349999999999995E-3</v>
      </c>
      <c r="BA639">
        <v>5.3959999999999998E-3</v>
      </c>
    </row>
    <row r="640" spans="1:53" x14ac:dyDescent="0.25">
      <c r="A640" t="s">
        <v>2</v>
      </c>
      <c r="B640" t="s">
        <v>686</v>
      </c>
      <c r="C640">
        <v>252000000</v>
      </c>
      <c r="D640">
        <v>264600000</v>
      </c>
      <c r="E640">
        <v>277200000</v>
      </c>
      <c r="F640">
        <v>289800000</v>
      </c>
      <c r="G640">
        <v>302400000</v>
      </c>
      <c r="H640">
        <v>315000000</v>
      </c>
      <c r="I640">
        <v>327600000</v>
      </c>
      <c r="J640">
        <v>340200000</v>
      </c>
      <c r="K640">
        <v>352800000</v>
      </c>
      <c r="L640">
        <v>365400000</v>
      </c>
      <c r="M640">
        <v>378000000</v>
      </c>
      <c r="N640">
        <v>390600000</v>
      </c>
      <c r="O640">
        <v>403200000</v>
      </c>
      <c r="P640">
        <v>415800000</v>
      </c>
      <c r="Q640">
        <v>428400000</v>
      </c>
      <c r="R640">
        <v>441000000</v>
      </c>
      <c r="S640">
        <v>453600000</v>
      </c>
      <c r="T640">
        <v>466200000</v>
      </c>
      <c r="U640">
        <v>478800000</v>
      </c>
      <c r="V640">
        <v>491400000</v>
      </c>
      <c r="W640">
        <v>504000000</v>
      </c>
      <c r="X640">
        <v>516599999.99999994</v>
      </c>
      <c r="Y640">
        <v>529200000</v>
      </c>
      <c r="Z640">
        <v>541800000</v>
      </c>
      <c r="AA640">
        <v>554400000</v>
      </c>
      <c r="AB640">
        <v>567000000</v>
      </c>
      <c r="AC640">
        <v>579600000</v>
      </c>
      <c r="AD640">
        <v>592200000</v>
      </c>
      <c r="AE640">
        <v>604800000</v>
      </c>
      <c r="AF640">
        <v>617400000</v>
      </c>
      <c r="AG640">
        <v>630000000</v>
      </c>
      <c r="AH640">
        <v>642600000</v>
      </c>
      <c r="AI640">
        <v>655200000</v>
      </c>
      <c r="AJ640">
        <v>667800000</v>
      </c>
      <c r="AK640">
        <v>680400000</v>
      </c>
      <c r="AL640">
        <v>693000000</v>
      </c>
      <c r="AM640">
        <v>705600000</v>
      </c>
      <c r="AN640">
        <v>718200000</v>
      </c>
      <c r="AO640">
        <v>730800000</v>
      </c>
      <c r="AP640">
        <v>743400000</v>
      </c>
      <c r="AQ640">
        <v>756000000</v>
      </c>
      <c r="AR640">
        <v>768600000</v>
      </c>
      <c r="AS640">
        <v>781200000</v>
      </c>
      <c r="AT640">
        <v>793800000</v>
      </c>
      <c r="AU640">
        <v>806400000</v>
      </c>
      <c r="AV640">
        <v>819000000</v>
      </c>
      <c r="AW640">
        <v>831600000</v>
      </c>
      <c r="AX640">
        <v>844200000</v>
      </c>
      <c r="AY640">
        <v>856800000</v>
      </c>
      <c r="AZ640">
        <v>869400000</v>
      </c>
      <c r="BA640">
        <v>882000000</v>
      </c>
    </row>
    <row r="641" spans="1:53" x14ac:dyDescent="0.25">
      <c r="A641" t="s">
        <v>4</v>
      </c>
      <c r="B641" t="s">
        <v>686</v>
      </c>
      <c r="C641">
        <v>0</v>
      </c>
      <c r="D641">
        <v>252000000</v>
      </c>
      <c r="E641">
        <v>264600000</v>
      </c>
      <c r="F641">
        <v>277200000</v>
      </c>
      <c r="G641">
        <v>289800000</v>
      </c>
      <c r="H641">
        <v>302400000</v>
      </c>
      <c r="I641">
        <v>315000000</v>
      </c>
      <c r="J641">
        <v>327600000</v>
      </c>
      <c r="K641">
        <v>340200000</v>
      </c>
      <c r="L641">
        <v>352800000</v>
      </c>
      <c r="M641">
        <v>365400000</v>
      </c>
      <c r="N641">
        <v>378000000</v>
      </c>
      <c r="O641">
        <v>390600000</v>
      </c>
      <c r="P641">
        <v>403200000</v>
      </c>
      <c r="Q641">
        <v>415800000</v>
      </c>
      <c r="R641">
        <v>428400000</v>
      </c>
      <c r="S641">
        <v>441000000</v>
      </c>
      <c r="T641">
        <v>453600000</v>
      </c>
      <c r="U641">
        <v>466200000</v>
      </c>
      <c r="V641">
        <v>478800000</v>
      </c>
      <c r="W641">
        <v>491400000</v>
      </c>
      <c r="X641">
        <v>504000000</v>
      </c>
      <c r="Y641">
        <v>516599999.99999994</v>
      </c>
      <c r="Z641">
        <v>529200000</v>
      </c>
      <c r="AA641">
        <v>541800000</v>
      </c>
      <c r="AB641">
        <v>554400000</v>
      </c>
      <c r="AC641">
        <v>567000000</v>
      </c>
      <c r="AD641">
        <v>579600000</v>
      </c>
      <c r="AE641">
        <v>592200000</v>
      </c>
      <c r="AF641">
        <v>604800000</v>
      </c>
      <c r="AG641">
        <v>617400000</v>
      </c>
      <c r="AH641">
        <v>630000000</v>
      </c>
      <c r="AI641">
        <v>642600000</v>
      </c>
      <c r="AJ641">
        <v>655200000</v>
      </c>
      <c r="AK641">
        <v>667800000</v>
      </c>
      <c r="AL641">
        <v>680400000</v>
      </c>
      <c r="AM641">
        <v>693000000</v>
      </c>
      <c r="AN641">
        <v>705600000</v>
      </c>
      <c r="AO641">
        <v>718200000</v>
      </c>
      <c r="AP641">
        <v>730800000</v>
      </c>
      <c r="AQ641">
        <v>743400000</v>
      </c>
      <c r="AR641">
        <v>756000000</v>
      </c>
      <c r="AS641">
        <v>768600000</v>
      </c>
      <c r="AT641">
        <v>781200000</v>
      </c>
      <c r="AU641">
        <v>793800000</v>
      </c>
      <c r="AV641">
        <v>806400000</v>
      </c>
      <c r="AW641">
        <v>819000000</v>
      </c>
      <c r="AX641">
        <v>831600000</v>
      </c>
      <c r="AY641">
        <v>844200000</v>
      </c>
      <c r="AZ641">
        <v>856800000</v>
      </c>
      <c r="BA641">
        <v>869400000</v>
      </c>
    </row>
    <row r="642" spans="1:53" x14ac:dyDescent="0.25">
      <c r="A642" t="s">
        <v>5</v>
      </c>
      <c r="B642" t="s">
        <v>686</v>
      </c>
      <c r="C642">
        <v>9.8979999999999988E-4</v>
      </c>
      <c r="D642">
        <v>1.0973000000000001E-3</v>
      </c>
      <c r="E642">
        <v>1.3047999999999998E-3</v>
      </c>
      <c r="F642">
        <v>1.5028999999999999E-3</v>
      </c>
      <c r="G642">
        <v>1.6927999999999999E-3</v>
      </c>
      <c r="H642">
        <v>1.8749999999999999E-3</v>
      </c>
      <c r="I642">
        <v>2.0501999999999999E-3</v>
      </c>
      <c r="J642">
        <v>2.2191999999999997E-3</v>
      </c>
      <c r="K642">
        <v>2.3823E-3</v>
      </c>
      <c r="L642">
        <v>2.5399999999999997E-3</v>
      </c>
      <c r="M642">
        <v>2.6928E-3</v>
      </c>
      <c r="N642">
        <v>2.8408999999999999E-3</v>
      </c>
      <c r="O642">
        <v>2.9847999999999997E-3</v>
      </c>
      <c r="P642">
        <v>3.1245999999999999E-3</v>
      </c>
      <c r="Q642">
        <v>3.2607000000000001E-3</v>
      </c>
      <c r="R642">
        <v>3.3932999999999997E-3</v>
      </c>
      <c r="S642">
        <v>3.5225999999999999E-3</v>
      </c>
      <c r="T642">
        <v>3.6488999999999996E-3</v>
      </c>
      <c r="U642">
        <v>3.7721E-3</v>
      </c>
      <c r="V642">
        <v>3.8926999999999998E-3</v>
      </c>
      <c r="W642">
        <v>4.0105999999999996E-3</v>
      </c>
      <c r="X642">
        <v>4.1260999999999997E-3</v>
      </c>
      <c r="Y642">
        <v>4.2391999999999994E-3</v>
      </c>
      <c r="Z642">
        <v>4.3501E-3</v>
      </c>
      <c r="AA642">
        <v>4.4589E-3</v>
      </c>
      <c r="AB642">
        <v>4.5655999999999995E-3</v>
      </c>
      <c r="AC642">
        <v>4.6703999999999999E-3</v>
      </c>
      <c r="AD642">
        <v>4.7733999999999997E-3</v>
      </c>
      <c r="AE642">
        <v>4.8747E-3</v>
      </c>
      <c r="AF642">
        <v>4.9741999999999998E-3</v>
      </c>
      <c r="AG642">
        <v>5.0720999999999995E-3</v>
      </c>
      <c r="AH642">
        <v>5.1684999999999995E-3</v>
      </c>
      <c r="AI642">
        <v>5.2633999999999997E-3</v>
      </c>
      <c r="AJ642">
        <v>5.3568999999999995E-3</v>
      </c>
      <c r="AK642">
        <v>5.4489999999999999E-3</v>
      </c>
      <c r="AL642">
        <v>5.5398000000000001E-3</v>
      </c>
      <c r="AM642">
        <v>5.6292999999999994E-3</v>
      </c>
      <c r="AN642">
        <v>5.7175999999999998E-3</v>
      </c>
      <c r="AO642">
        <v>5.8046999999999994E-3</v>
      </c>
      <c r="AP642">
        <v>5.8906999999999996E-3</v>
      </c>
      <c r="AQ642">
        <v>5.9754999999999999E-3</v>
      </c>
      <c r="AR642">
        <v>6.0593000000000001E-3</v>
      </c>
      <c r="AS642">
        <v>6.1420999999999993E-3</v>
      </c>
      <c r="AT642">
        <v>6.2237999999999998E-3</v>
      </c>
      <c r="AU642">
        <v>6.3046999999999999E-3</v>
      </c>
      <c r="AV642">
        <v>6.3844999999999996E-3</v>
      </c>
      <c r="AW642">
        <v>6.4634999999999996E-3</v>
      </c>
      <c r="AX642">
        <v>6.5415999999999998E-3</v>
      </c>
      <c r="AY642">
        <v>6.6187999999999993E-3</v>
      </c>
      <c r="AZ642">
        <v>6.6952000000000001E-3</v>
      </c>
      <c r="BA642">
        <v>6.7707999999999996E-3</v>
      </c>
    </row>
    <row r="643" spans="1:53" x14ac:dyDescent="0.25">
      <c r="A643" t="s">
        <v>2</v>
      </c>
      <c r="B643" t="s">
        <v>687</v>
      </c>
      <c r="C643">
        <v>313000000</v>
      </c>
      <c r="D643">
        <v>328650000</v>
      </c>
      <c r="E643">
        <v>344300000</v>
      </c>
      <c r="F643">
        <v>359950000</v>
      </c>
      <c r="G643">
        <v>375600000</v>
      </c>
      <c r="H643">
        <v>391250000</v>
      </c>
      <c r="I643">
        <v>406900000</v>
      </c>
      <c r="J643">
        <v>422550000</v>
      </c>
      <c r="K643">
        <v>438200000</v>
      </c>
      <c r="L643">
        <v>453850000</v>
      </c>
      <c r="M643">
        <v>469500000</v>
      </c>
      <c r="N643">
        <v>485150000</v>
      </c>
      <c r="O643">
        <v>500800000</v>
      </c>
      <c r="P643">
        <v>516450000</v>
      </c>
      <c r="Q643">
        <v>532100000</v>
      </c>
      <c r="R643">
        <v>547750000</v>
      </c>
      <c r="S643">
        <v>563400000</v>
      </c>
      <c r="T643">
        <v>579050000</v>
      </c>
      <c r="U643">
        <v>594700000</v>
      </c>
      <c r="V643">
        <v>610350000</v>
      </c>
      <c r="W643">
        <v>626000000</v>
      </c>
      <c r="X643">
        <v>641650000</v>
      </c>
      <c r="Y643">
        <v>657300000</v>
      </c>
      <c r="Z643">
        <v>672950000</v>
      </c>
      <c r="AA643">
        <v>688600000</v>
      </c>
      <c r="AB643">
        <v>704250000</v>
      </c>
      <c r="AC643">
        <v>719900000</v>
      </c>
      <c r="AD643">
        <v>735550000</v>
      </c>
      <c r="AE643">
        <v>751200000</v>
      </c>
      <c r="AF643">
        <v>766850000</v>
      </c>
      <c r="AG643">
        <v>782500000</v>
      </c>
      <c r="AH643">
        <v>798150000</v>
      </c>
      <c r="AI643">
        <v>813800000</v>
      </c>
      <c r="AJ643">
        <v>829450000</v>
      </c>
      <c r="AK643">
        <v>845100000</v>
      </c>
      <c r="AL643">
        <v>860750000</v>
      </c>
      <c r="AM643">
        <v>876400000</v>
      </c>
      <c r="AN643">
        <v>892050000</v>
      </c>
      <c r="AO643">
        <v>907700000</v>
      </c>
      <c r="AP643">
        <v>923350000</v>
      </c>
      <c r="AQ643">
        <v>939000000</v>
      </c>
      <c r="AR643">
        <v>954650000</v>
      </c>
      <c r="AS643">
        <v>970300000</v>
      </c>
      <c r="AT643">
        <v>985950000</v>
      </c>
      <c r="AU643">
        <v>1001600000</v>
      </c>
      <c r="AV643">
        <v>1017250000</v>
      </c>
      <c r="AW643">
        <v>1032900000</v>
      </c>
      <c r="AX643">
        <v>1048550000</v>
      </c>
      <c r="AY643">
        <v>1064200000</v>
      </c>
      <c r="AZ643">
        <v>1079850000</v>
      </c>
      <c r="BA643">
        <v>1095500000</v>
      </c>
    </row>
    <row r="644" spans="1:53" x14ac:dyDescent="0.25">
      <c r="A644" t="s">
        <v>4</v>
      </c>
      <c r="B644" t="s">
        <v>687</v>
      </c>
      <c r="C644">
        <v>0</v>
      </c>
      <c r="D644">
        <v>313000000</v>
      </c>
      <c r="E644">
        <v>328650000</v>
      </c>
      <c r="F644">
        <v>344300000</v>
      </c>
      <c r="G644">
        <v>359950000</v>
      </c>
      <c r="H644">
        <v>375600000</v>
      </c>
      <c r="I644">
        <v>391250000</v>
      </c>
      <c r="J644">
        <v>406900000</v>
      </c>
      <c r="K644">
        <v>422550000</v>
      </c>
      <c r="L644">
        <v>438200000</v>
      </c>
      <c r="M644">
        <v>453850000</v>
      </c>
      <c r="N644">
        <v>469500000</v>
      </c>
      <c r="O644">
        <v>485150000</v>
      </c>
      <c r="P644">
        <v>500800000</v>
      </c>
      <c r="Q644">
        <v>516450000</v>
      </c>
      <c r="R644">
        <v>532100000</v>
      </c>
      <c r="S644">
        <v>547750000</v>
      </c>
      <c r="T644">
        <v>563400000</v>
      </c>
      <c r="U644">
        <v>579050000</v>
      </c>
      <c r="V644">
        <v>594700000</v>
      </c>
      <c r="W644">
        <v>610350000</v>
      </c>
      <c r="X644">
        <v>626000000</v>
      </c>
      <c r="Y644">
        <v>641650000</v>
      </c>
      <c r="Z644">
        <v>657300000</v>
      </c>
      <c r="AA644">
        <v>672950000</v>
      </c>
      <c r="AB644">
        <v>688600000</v>
      </c>
      <c r="AC644">
        <v>704250000</v>
      </c>
      <c r="AD644">
        <v>719900000</v>
      </c>
      <c r="AE644">
        <v>735550000</v>
      </c>
      <c r="AF644">
        <v>751200000</v>
      </c>
      <c r="AG644">
        <v>766850000</v>
      </c>
      <c r="AH644">
        <v>782500000</v>
      </c>
      <c r="AI644">
        <v>798150000</v>
      </c>
      <c r="AJ644">
        <v>813800000</v>
      </c>
      <c r="AK644">
        <v>829450000</v>
      </c>
      <c r="AL644">
        <v>845100000</v>
      </c>
      <c r="AM644">
        <v>860750000</v>
      </c>
      <c r="AN644">
        <v>876400000</v>
      </c>
      <c r="AO644">
        <v>892050000</v>
      </c>
      <c r="AP644">
        <v>907700000</v>
      </c>
      <c r="AQ644">
        <v>923350000</v>
      </c>
      <c r="AR644">
        <v>939000000</v>
      </c>
      <c r="AS644">
        <v>954650000</v>
      </c>
      <c r="AT644">
        <v>970300000</v>
      </c>
      <c r="AU644">
        <v>985950000</v>
      </c>
      <c r="AV644">
        <v>1001600000</v>
      </c>
      <c r="AW644">
        <v>1017250000</v>
      </c>
      <c r="AX644">
        <v>1032900000</v>
      </c>
      <c r="AY644">
        <v>1048550000</v>
      </c>
      <c r="AZ644">
        <v>1064200000</v>
      </c>
      <c r="BA644">
        <v>1079850000</v>
      </c>
    </row>
    <row r="645" spans="1:53" x14ac:dyDescent="0.25">
      <c r="A645" t="s">
        <v>5</v>
      </c>
      <c r="B645" t="s">
        <v>687</v>
      </c>
      <c r="C645">
        <v>1.4635E-3</v>
      </c>
      <c r="D645">
        <v>1.7667E-3</v>
      </c>
      <c r="E645">
        <v>2.3517E-3</v>
      </c>
      <c r="F645">
        <v>2.9105999999999997E-3</v>
      </c>
      <c r="G645">
        <v>3.4459E-3</v>
      </c>
      <c r="H645">
        <v>3.9597E-3</v>
      </c>
      <c r="I645">
        <v>4.4539999999999996E-3</v>
      </c>
      <c r="J645">
        <v>4.9303999999999997E-3</v>
      </c>
      <c r="K645">
        <v>5.3904000000000001E-3</v>
      </c>
      <c r="L645">
        <v>5.8351999999999996E-3</v>
      </c>
      <c r="M645">
        <v>6.2659999999999999E-3</v>
      </c>
      <c r="N645">
        <v>6.6837999999999993E-3</v>
      </c>
      <c r="O645">
        <v>7.0894999999999994E-3</v>
      </c>
      <c r="P645">
        <v>7.4838999999999999E-3</v>
      </c>
      <c r="Q645">
        <v>7.8677E-3</v>
      </c>
      <c r="R645">
        <v>8.2416999999999994E-3</v>
      </c>
      <c r="S645">
        <v>8.6064000000000002E-3</v>
      </c>
      <c r="T645">
        <v>8.9622999999999994E-3</v>
      </c>
      <c r="U645">
        <v>9.3099999999999988E-3</v>
      </c>
      <c r="V645">
        <v>9.6499999999999989E-3</v>
      </c>
      <c r="W645">
        <v>9.9825999999999995E-3</v>
      </c>
      <c r="X645">
        <v>1.03082E-2</v>
      </c>
      <c r="Y645">
        <v>1.06272E-2</v>
      </c>
      <c r="Z645">
        <v>1.0939899999999999E-2</v>
      </c>
      <c r="AA645">
        <v>1.12467E-2</v>
      </c>
      <c r="AB645">
        <v>1.1547699999999999E-2</v>
      </c>
      <c r="AC645">
        <v>1.1843299999999999E-2</v>
      </c>
      <c r="AD645">
        <v>1.21338E-2</v>
      </c>
      <c r="AE645">
        <v>1.24192E-2</v>
      </c>
      <c r="AF645">
        <v>1.2699999999999999E-2</v>
      </c>
      <c r="AG645">
        <v>1.29762E-2</v>
      </c>
      <c r="AH645">
        <v>1.3247999999999999E-2</v>
      </c>
      <c r="AI645">
        <v>1.3515599999999999E-2</v>
      </c>
      <c r="AJ645">
        <v>1.37792E-2</v>
      </c>
      <c r="AK645">
        <v>1.4038999999999999E-2</v>
      </c>
      <c r="AL645">
        <v>1.4294999999999999E-2</v>
      </c>
      <c r="AM645">
        <v>1.4547399999999999E-2</v>
      </c>
      <c r="AN645">
        <v>1.4796399999999999E-2</v>
      </c>
      <c r="AO645">
        <v>1.5042099999999999E-2</v>
      </c>
      <c r="AP645">
        <v>1.5284499999999999E-2</v>
      </c>
      <c r="AQ645">
        <v>1.5523799999999999E-2</v>
      </c>
      <c r="AR645">
        <v>1.5760099999999999E-2</v>
      </c>
      <c r="AS645">
        <v>1.5993500000000001E-2</v>
      </c>
      <c r="AT645">
        <v>1.6224099999999998E-2</v>
      </c>
      <c r="AU645">
        <v>1.6451999999999998E-2</v>
      </c>
      <c r="AV645">
        <v>1.6677299999999999E-2</v>
      </c>
      <c r="AW645">
        <v>1.6899899999999999E-2</v>
      </c>
      <c r="AX645">
        <v>1.7120099999999999E-2</v>
      </c>
      <c r="AY645">
        <v>1.73379E-2</v>
      </c>
      <c r="AZ645">
        <v>1.75534E-2</v>
      </c>
      <c r="BA645">
        <v>1.77666E-2</v>
      </c>
    </row>
    <row r="646" spans="1:53" x14ac:dyDescent="0.25">
      <c r="A646" t="s">
        <v>2</v>
      </c>
      <c r="B646" t="s">
        <v>688</v>
      </c>
      <c r="C646">
        <v>32200000</v>
      </c>
      <c r="D646">
        <v>33810000</v>
      </c>
      <c r="E646">
        <v>35420000</v>
      </c>
      <c r="F646">
        <v>37030000</v>
      </c>
      <c r="G646">
        <v>38640000</v>
      </c>
      <c r="H646">
        <v>40250000</v>
      </c>
      <c r="I646">
        <v>41860000</v>
      </c>
      <c r="J646">
        <v>43470000</v>
      </c>
      <c r="K646">
        <v>45080000</v>
      </c>
      <c r="L646">
        <v>46690000</v>
      </c>
      <c r="M646">
        <v>48300000</v>
      </c>
      <c r="N646">
        <v>49910000</v>
      </c>
      <c r="O646">
        <v>51520000</v>
      </c>
      <c r="P646">
        <v>53130000</v>
      </c>
      <c r="Q646">
        <v>54740000</v>
      </c>
      <c r="R646">
        <v>56350000</v>
      </c>
      <c r="S646">
        <v>57960000</v>
      </c>
      <c r="T646">
        <v>59570000</v>
      </c>
      <c r="U646">
        <v>61180000</v>
      </c>
      <c r="V646">
        <v>62790000</v>
      </c>
      <c r="W646">
        <v>64400000</v>
      </c>
      <c r="X646">
        <v>66009999.999999993</v>
      </c>
      <c r="Y646">
        <v>67620000</v>
      </c>
      <c r="Z646">
        <v>69230000</v>
      </c>
      <c r="AA646">
        <v>70840000</v>
      </c>
      <c r="AB646">
        <v>72450000</v>
      </c>
      <c r="AC646">
        <v>74060000</v>
      </c>
      <c r="AD646">
        <v>75670000</v>
      </c>
      <c r="AE646">
        <v>77280000</v>
      </c>
      <c r="AF646">
        <v>78890000</v>
      </c>
      <c r="AG646">
        <v>80500000</v>
      </c>
      <c r="AH646">
        <v>82110000</v>
      </c>
      <c r="AI646">
        <v>83720000</v>
      </c>
      <c r="AJ646">
        <v>85330000</v>
      </c>
      <c r="AK646">
        <v>86940000</v>
      </c>
      <c r="AL646">
        <v>88550000</v>
      </c>
      <c r="AM646">
        <v>90160000</v>
      </c>
      <c r="AN646">
        <v>91770000</v>
      </c>
      <c r="AO646">
        <v>93380000</v>
      </c>
      <c r="AP646">
        <v>94990000</v>
      </c>
      <c r="AQ646">
        <v>96600000</v>
      </c>
      <c r="AR646">
        <v>98210000</v>
      </c>
      <c r="AS646">
        <v>99820000</v>
      </c>
      <c r="AT646">
        <v>101430000</v>
      </c>
      <c r="AU646">
        <v>103040000</v>
      </c>
      <c r="AV646">
        <v>104650000</v>
      </c>
      <c r="AW646">
        <v>106260000</v>
      </c>
      <c r="AX646">
        <v>107870000</v>
      </c>
      <c r="AY646">
        <v>109480000</v>
      </c>
      <c r="AZ646">
        <v>111090000</v>
      </c>
      <c r="BA646">
        <v>112700000</v>
      </c>
    </row>
    <row r="647" spans="1:53" x14ac:dyDescent="0.25">
      <c r="A647" t="s">
        <v>4</v>
      </c>
      <c r="B647" t="s">
        <v>688</v>
      </c>
      <c r="C647">
        <v>0</v>
      </c>
      <c r="D647">
        <v>32200000</v>
      </c>
      <c r="E647">
        <v>33810000</v>
      </c>
      <c r="F647">
        <v>35420000</v>
      </c>
      <c r="G647">
        <v>37030000</v>
      </c>
      <c r="H647">
        <v>38640000</v>
      </c>
      <c r="I647">
        <v>40250000</v>
      </c>
      <c r="J647">
        <v>41860000</v>
      </c>
      <c r="K647">
        <v>43470000</v>
      </c>
      <c r="L647">
        <v>45080000</v>
      </c>
      <c r="M647">
        <v>46690000</v>
      </c>
      <c r="N647">
        <v>48300000</v>
      </c>
      <c r="O647">
        <v>49910000</v>
      </c>
      <c r="P647">
        <v>51520000</v>
      </c>
      <c r="Q647">
        <v>53130000</v>
      </c>
      <c r="R647">
        <v>54740000</v>
      </c>
      <c r="S647">
        <v>56350000</v>
      </c>
      <c r="T647">
        <v>57960000</v>
      </c>
      <c r="U647">
        <v>59570000</v>
      </c>
      <c r="V647">
        <v>61180000</v>
      </c>
      <c r="W647">
        <v>62790000</v>
      </c>
      <c r="X647">
        <v>64400000</v>
      </c>
      <c r="Y647">
        <v>66009999.999999993</v>
      </c>
      <c r="Z647">
        <v>67620000</v>
      </c>
      <c r="AA647">
        <v>69230000</v>
      </c>
      <c r="AB647">
        <v>70840000</v>
      </c>
      <c r="AC647">
        <v>72450000</v>
      </c>
      <c r="AD647">
        <v>74060000</v>
      </c>
      <c r="AE647">
        <v>75670000</v>
      </c>
      <c r="AF647">
        <v>77280000</v>
      </c>
      <c r="AG647">
        <v>78890000</v>
      </c>
      <c r="AH647">
        <v>80500000</v>
      </c>
      <c r="AI647">
        <v>82110000</v>
      </c>
      <c r="AJ647">
        <v>83720000</v>
      </c>
      <c r="AK647">
        <v>85330000</v>
      </c>
      <c r="AL647">
        <v>86940000</v>
      </c>
      <c r="AM647">
        <v>88550000</v>
      </c>
      <c r="AN647">
        <v>90160000</v>
      </c>
      <c r="AO647">
        <v>91770000</v>
      </c>
      <c r="AP647">
        <v>93380000</v>
      </c>
      <c r="AQ647">
        <v>94990000</v>
      </c>
      <c r="AR647">
        <v>96600000</v>
      </c>
      <c r="AS647">
        <v>98210000</v>
      </c>
      <c r="AT647">
        <v>99820000</v>
      </c>
      <c r="AU647">
        <v>101430000</v>
      </c>
      <c r="AV647">
        <v>103040000</v>
      </c>
      <c r="AW647">
        <v>104650000</v>
      </c>
      <c r="AX647">
        <v>106260000</v>
      </c>
      <c r="AY647">
        <v>107870000</v>
      </c>
      <c r="AZ647">
        <v>109480000</v>
      </c>
      <c r="BA647">
        <v>111090000</v>
      </c>
    </row>
    <row r="648" spans="1:53" x14ac:dyDescent="0.25">
      <c r="A648" t="s">
        <v>5</v>
      </c>
      <c r="B648" t="s">
        <v>688</v>
      </c>
      <c r="C648">
        <v>4.6519999999999998E-4</v>
      </c>
      <c r="D648">
        <v>5.6530000000000003E-4</v>
      </c>
      <c r="E648">
        <v>7.584E-4</v>
      </c>
      <c r="F648">
        <v>9.4289999999999999E-4</v>
      </c>
      <c r="G648">
        <v>1.1195999999999999E-3</v>
      </c>
      <c r="H648">
        <v>1.2893E-3</v>
      </c>
      <c r="I648">
        <v>1.4525E-3</v>
      </c>
      <c r="J648">
        <v>1.6096999999999999E-3</v>
      </c>
      <c r="K648">
        <v>1.7615999999999999E-3</v>
      </c>
      <c r="L648">
        <v>1.9084E-3</v>
      </c>
      <c r="M648">
        <v>2.0506000000000001E-3</v>
      </c>
      <c r="N648">
        <v>2.1885999999999997E-3</v>
      </c>
      <c r="O648">
        <v>2.3224999999999999E-3</v>
      </c>
      <c r="P648">
        <v>2.4526999999999999E-3</v>
      </c>
      <c r="Q648">
        <v>2.5793999999999999E-3</v>
      </c>
      <c r="R648">
        <v>2.7028999999999998E-3</v>
      </c>
      <c r="S648">
        <v>2.8232999999999999E-3</v>
      </c>
      <c r="T648">
        <v>2.9407999999999999E-3</v>
      </c>
      <c r="U648">
        <v>3.0555999999999999E-3</v>
      </c>
      <c r="V648">
        <v>3.1677999999999997E-3</v>
      </c>
      <c r="W648">
        <v>3.2775999999999999E-3</v>
      </c>
      <c r="X648">
        <v>3.3850999999999998E-3</v>
      </c>
      <c r="Y648">
        <v>3.4903999999999998E-3</v>
      </c>
      <c r="Z648">
        <v>3.5935999999999997E-3</v>
      </c>
      <c r="AA648">
        <v>3.6948999999999997E-3</v>
      </c>
      <c r="AB648">
        <v>3.7943E-3</v>
      </c>
      <c r="AC648">
        <v>3.8918999999999998E-3</v>
      </c>
      <c r="AD648">
        <v>3.9877999999999997E-3</v>
      </c>
      <c r="AE648">
        <v>4.0819999999999997E-3</v>
      </c>
      <c r="AF648">
        <v>4.1746999999999999E-3</v>
      </c>
      <c r="AG648">
        <v>4.2658000000000001E-3</v>
      </c>
      <c r="AH648">
        <v>4.3555999999999994E-3</v>
      </c>
      <c r="AI648">
        <v>4.4438999999999998E-3</v>
      </c>
      <c r="AJ648">
        <v>4.5309999999999994E-3</v>
      </c>
      <c r="AK648">
        <v>4.6166999999999996E-3</v>
      </c>
      <c r="AL648">
        <v>4.7012E-3</v>
      </c>
      <c r="AM648">
        <v>4.7846E-3</v>
      </c>
      <c r="AN648">
        <v>4.8668000000000001E-3</v>
      </c>
      <c r="AO648">
        <v>4.9478999999999999E-3</v>
      </c>
      <c r="AP648">
        <v>5.0279000000000001E-3</v>
      </c>
      <c r="AQ648">
        <v>5.1069000000000002E-3</v>
      </c>
      <c r="AR648">
        <v>5.1849000000000001E-3</v>
      </c>
      <c r="AS648">
        <v>5.2620000000000002E-3</v>
      </c>
      <c r="AT648">
        <v>5.3381000000000001E-3</v>
      </c>
      <c r="AU648">
        <v>5.4132999999999994E-3</v>
      </c>
      <c r="AV648">
        <v>5.4876999999999999E-3</v>
      </c>
      <c r="AW648">
        <v>5.5611999999999997E-3</v>
      </c>
      <c r="AX648">
        <v>5.6338999999999998E-3</v>
      </c>
      <c r="AY648">
        <v>5.7057999999999996E-3</v>
      </c>
      <c r="AZ648">
        <v>5.7768999999999997E-3</v>
      </c>
      <c r="BA648">
        <v>5.8472999999999997E-3</v>
      </c>
    </row>
    <row r="649" spans="1:53" x14ac:dyDescent="0.25">
      <c r="A649" t="s">
        <v>2</v>
      </c>
      <c r="B649" t="s">
        <v>689</v>
      </c>
      <c r="C649">
        <v>178400000</v>
      </c>
      <c r="D649">
        <v>187320000</v>
      </c>
      <c r="E649">
        <v>196240000.00000003</v>
      </c>
      <c r="F649">
        <v>205159999.99999997</v>
      </c>
      <c r="G649">
        <v>214080000</v>
      </c>
      <c r="H649">
        <v>223000000</v>
      </c>
      <c r="I649">
        <v>231920000</v>
      </c>
      <c r="J649">
        <v>240840000.00000003</v>
      </c>
      <c r="K649">
        <v>249759999.99999997</v>
      </c>
      <c r="L649">
        <v>258680000</v>
      </c>
      <c r="M649">
        <v>267600000</v>
      </c>
      <c r="N649">
        <v>276520000</v>
      </c>
      <c r="O649">
        <v>285440000</v>
      </c>
      <c r="P649">
        <v>294360000</v>
      </c>
      <c r="Q649">
        <v>303280000</v>
      </c>
      <c r="R649">
        <v>312200000</v>
      </c>
      <c r="S649">
        <v>321120000</v>
      </c>
      <c r="T649">
        <v>330040000</v>
      </c>
      <c r="U649">
        <v>338960000</v>
      </c>
      <c r="V649">
        <v>347880000</v>
      </c>
      <c r="W649">
        <v>356800000</v>
      </c>
      <c r="X649">
        <v>365719999.99999994</v>
      </c>
      <c r="Y649">
        <v>374640000</v>
      </c>
      <c r="Z649">
        <v>383560000</v>
      </c>
      <c r="AA649">
        <v>392480000.00000006</v>
      </c>
      <c r="AB649">
        <v>401400000</v>
      </c>
      <c r="AC649">
        <v>410319999.99999994</v>
      </c>
      <c r="AD649">
        <v>419240000</v>
      </c>
      <c r="AE649">
        <v>428160000</v>
      </c>
      <c r="AF649">
        <v>437080000.00000006</v>
      </c>
      <c r="AG649">
        <v>446000000</v>
      </c>
      <c r="AH649">
        <v>454919999.99999994</v>
      </c>
      <c r="AI649">
        <v>463840000</v>
      </c>
      <c r="AJ649">
        <v>472760000</v>
      </c>
      <c r="AK649">
        <v>481680000.00000006</v>
      </c>
      <c r="AL649">
        <v>490600000</v>
      </c>
      <c r="AM649">
        <v>499519999.99999994</v>
      </c>
      <c r="AN649">
        <v>508440000</v>
      </c>
      <c r="AO649">
        <v>517360000</v>
      </c>
      <c r="AP649">
        <v>526280000.00000006</v>
      </c>
      <c r="AQ649">
        <v>535200000</v>
      </c>
      <c r="AR649">
        <v>544120000</v>
      </c>
      <c r="AS649">
        <v>553040000</v>
      </c>
      <c r="AT649">
        <v>561960000</v>
      </c>
      <c r="AU649">
        <v>570880000</v>
      </c>
      <c r="AV649">
        <v>579800000</v>
      </c>
      <c r="AW649">
        <v>588720000</v>
      </c>
      <c r="AX649">
        <v>597640000</v>
      </c>
      <c r="AY649">
        <v>606560000</v>
      </c>
      <c r="AZ649">
        <v>615480000</v>
      </c>
      <c r="BA649">
        <v>624400000</v>
      </c>
    </row>
    <row r="650" spans="1:53" x14ac:dyDescent="0.25">
      <c r="A650" t="s">
        <v>4</v>
      </c>
      <c r="B650" t="s">
        <v>689</v>
      </c>
      <c r="C650">
        <v>0</v>
      </c>
      <c r="D650">
        <v>178400000</v>
      </c>
      <c r="E650">
        <v>187320000</v>
      </c>
      <c r="F650">
        <v>196240000.00000003</v>
      </c>
      <c r="G650">
        <v>205159999.99999997</v>
      </c>
      <c r="H650">
        <v>214080000</v>
      </c>
      <c r="I650">
        <v>223000000</v>
      </c>
      <c r="J650">
        <v>231920000</v>
      </c>
      <c r="K650">
        <v>240840000.00000003</v>
      </c>
      <c r="L650">
        <v>249759999.99999997</v>
      </c>
      <c r="M650">
        <v>258680000</v>
      </c>
      <c r="N650">
        <v>267600000</v>
      </c>
      <c r="O650">
        <v>276520000</v>
      </c>
      <c r="P650">
        <v>285440000</v>
      </c>
      <c r="Q650">
        <v>294360000</v>
      </c>
      <c r="R650">
        <v>303280000</v>
      </c>
      <c r="S650">
        <v>312200000</v>
      </c>
      <c r="T650">
        <v>321120000</v>
      </c>
      <c r="U650">
        <v>330040000</v>
      </c>
      <c r="V650">
        <v>338960000</v>
      </c>
      <c r="W650">
        <v>347880000</v>
      </c>
      <c r="X650">
        <v>356800000</v>
      </c>
      <c r="Y650">
        <v>365719999.99999994</v>
      </c>
      <c r="Z650">
        <v>374640000</v>
      </c>
      <c r="AA650">
        <v>383560000</v>
      </c>
      <c r="AB650">
        <v>392480000.00000006</v>
      </c>
      <c r="AC650">
        <v>401400000</v>
      </c>
      <c r="AD650">
        <v>410319999.99999994</v>
      </c>
      <c r="AE650">
        <v>419240000</v>
      </c>
      <c r="AF650">
        <v>428160000</v>
      </c>
      <c r="AG650">
        <v>437080000.00000006</v>
      </c>
      <c r="AH650">
        <v>446000000</v>
      </c>
      <c r="AI650">
        <v>454919999.99999994</v>
      </c>
      <c r="AJ650">
        <v>463840000</v>
      </c>
      <c r="AK650">
        <v>472760000</v>
      </c>
      <c r="AL650">
        <v>481680000.00000006</v>
      </c>
      <c r="AM650">
        <v>490600000</v>
      </c>
      <c r="AN650">
        <v>499519999.99999994</v>
      </c>
      <c r="AO650">
        <v>508440000</v>
      </c>
      <c r="AP650">
        <v>517360000</v>
      </c>
      <c r="AQ650">
        <v>526280000.00000006</v>
      </c>
      <c r="AR650">
        <v>535200000</v>
      </c>
      <c r="AS650">
        <v>544120000</v>
      </c>
      <c r="AT650">
        <v>553040000</v>
      </c>
      <c r="AU650">
        <v>561960000</v>
      </c>
      <c r="AV650">
        <v>570880000</v>
      </c>
      <c r="AW650">
        <v>579800000</v>
      </c>
      <c r="AX650">
        <v>588720000</v>
      </c>
      <c r="AY650">
        <v>597640000</v>
      </c>
      <c r="AZ650">
        <v>606560000</v>
      </c>
      <c r="BA650">
        <v>615480000</v>
      </c>
    </row>
    <row r="651" spans="1:53" x14ac:dyDescent="0.25">
      <c r="A651" t="s">
        <v>5</v>
      </c>
      <c r="B651" t="s">
        <v>689</v>
      </c>
      <c r="C651">
        <v>4.0059999999999998E-4</v>
      </c>
      <c r="D651">
        <v>5.3129999999999996E-4</v>
      </c>
      <c r="E651">
        <v>7.8359999999999996E-4</v>
      </c>
      <c r="F651">
        <v>1.0245E-3</v>
      </c>
      <c r="G651">
        <v>1.2553E-3</v>
      </c>
      <c r="H651">
        <v>1.4769E-3</v>
      </c>
      <c r="I651">
        <v>1.6899999999999999E-3</v>
      </c>
      <c r="J651">
        <v>1.8954E-3</v>
      </c>
      <c r="K651">
        <v>2.0937E-3</v>
      </c>
      <c r="L651">
        <v>2.2854999999999998E-3</v>
      </c>
      <c r="M651">
        <v>2.4713000000000001E-3</v>
      </c>
      <c r="N651">
        <v>2.6513999999999999E-3</v>
      </c>
      <c r="O651">
        <v>2.8262999999999999E-3</v>
      </c>
      <c r="P651">
        <v>2.9963999999999998E-3</v>
      </c>
      <c r="Q651">
        <v>3.1619E-3</v>
      </c>
      <c r="R651">
        <v>3.3230999999999998E-3</v>
      </c>
      <c r="S651">
        <v>3.4803999999999998E-3</v>
      </c>
      <c r="T651">
        <v>3.6338E-3</v>
      </c>
      <c r="U651">
        <v>3.7837999999999999E-3</v>
      </c>
      <c r="V651">
        <v>3.9302999999999994E-3</v>
      </c>
      <c r="W651">
        <v>4.0736999999999995E-3</v>
      </c>
      <c r="X651">
        <v>4.2141000000000001E-3</v>
      </c>
      <c r="Y651">
        <v>4.3517E-3</v>
      </c>
      <c r="Z651">
        <v>4.4865E-3</v>
      </c>
      <c r="AA651">
        <v>4.6188000000000002E-3</v>
      </c>
      <c r="AB651">
        <v>4.7485999999999995E-3</v>
      </c>
      <c r="AC651">
        <v>4.8760000000000001E-3</v>
      </c>
      <c r="AD651">
        <v>5.0013000000000002E-3</v>
      </c>
      <c r="AE651">
        <v>5.1243999999999994E-3</v>
      </c>
      <c r="AF651">
        <v>5.2453999999999999E-3</v>
      </c>
      <c r="AG651">
        <v>5.3644999999999995E-3</v>
      </c>
      <c r="AH651">
        <v>5.4816999999999999E-3</v>
      </c>
      <c r="AI651">
        <v>5.5970999999999998E-3</v>
      </c>
      <c r="AJ651">
        <v>5.7107E-3</v>
      </c>
      <c r="AK651">
        <v>5.8227000000000001E-3</v>
      </c>
      <c r="AL651">
        <v>5.9330999999999993E-3</v>
      </c>
      <c r="AM651">
        <v>6.0419999999999996E-3</v>
      </c>
      <c r="AN651">
        <v>6.1492999999999999E-3</v>
      </c>
      <c r="AO651">
        <v>6.2551999999999998E-3</v>
      </c>
      <c r="AP651">
        <v>6.3597999999999997E-3</v>
      </c>
      <c r="AQ651">
        <v>6.4628999999999997E-3</v>
      </c>
      <c r="AR651">
        <v>6.5648E-3</v>
      </c>
      <c r="AS651">
        <v>6.6654999999999996E-3</v>
      </c>
      <c r="AT651">
        <v>6.7648999999999999E-3</v>
      </c>
      <c r="AU651">
        <v>6.8631999999999999E-3</v>
      </c>
      <c r="AV651">
        <v>6.9603E-3</v>
      </c>
      <c r="AW651">
        <v>7.0562999999999997E-3</v>
      </c>
      <c r="AX651">
        <v>7.1511999999999999E-3</v>
      </c>
      <c r="AY651">
        <v>7.2451E-3</v>
      </c>
      <c r="AZ651">
        <v>7.3379999999999999E-3</v>
      </c>
      <c r="BA651">
        <v>7.4298999999999997E-3</v>
      </c>
    </row>
    <row r="652" spans="1:53" x14ac:dyDescent="0.25">
      <c r="A652" t="s">
        <v>2</v>
      </c>
      <c r="B652" t="s">
        <v>690</v>
      </c>
      <c r="C652">
        <v>24200000</v>
      </c>
      <c r="D652">
        <v>25410000</v>
      </c>
      <c r="E652">
        <v>26620000.000000004</v>
      </c>
      <c r="F652">
        <v>27829999.999999996</v>
      </c>
      <c r="G652">
        <v>29040000</v>
      </c>
      <c r="H652">
        <v>30250000</v>
      </c>
      <c r="I652">
        <v>31460000</v>
      </c>
      <c r="J652">
        <v>32670000.000000004</v>
      </c>
      <c r="K652">
        <v>33880000</v>
      </c>
      <c r="L652">
        <v>35090000</v>
      </c>
      <c r="M652">
        <v>36300000</v>
      </c>
      <c r="N652">
        <v>37510000</v>
      </c>
      <c r="O652">
        <v>38720000</v>
      </c>
      <c r="P652">
        <v>39930000</v>
      </c>
      <c r="Q652">
        <v>41140000</v>
      </c>
      <c r="R652">
        <v>42350000</v>
      </c>
      <c r="S652">
        <v>43560000</v>
      </c>
      <c r="T652">
        <v>44770000</v>
      </c>
      <c r="U652">
        <v>45980000</v>
      </c>
      <c r="V652">
        <v>47190000</v>
      </c>
      <c r="W652">
        <v>48400000</v>
      </c>
      <c r="X652">
        <v>49609999.999999993</v>
      </c>
      <c r="Y652">
        <v>50820000</v>
      </c>
      <c r="Z652">
        <v>52030000</v>
      </c>
      <c r="AA652">
        <v>53240000.000000007</v>
      </c>
      <c r="AB652">
        <v>54450000</v>
      </c>
      <c r="AC652">
        <v>55659999.999999993</v>
      </c>
      <c r="AD652">
        <v>56870000</v>
      </c>
      <c r="AE652">
        <v>58080000</v>
      </c>
      <c r="AF652">
        <v>59290000.000000007</v>
      </c>
      <c r="AG652">
        <v>60500000</v>
      </c>
      <c r="AH652">
        <v>61709999.999999993</v>
      </c>
      <c r="AI652">
        <v>62920000</v>
      </c>
      <c r="AJ652">
        <v>64130000</v>
      </c>
      <c r="AK652">
        <v>65340000.000000007</v>
      </c>
      <c r="AL652">
        <v>66550000</v>
      </c>
      <c r="AM652">
        <v>67760000</v>
      </c>
      <c r="AN652">
        <v>68970000</v>
      </c>
      <c r="AO652">
        <v>70180000</v>
      </c>
      <c r="AP652">
        <v>71390000</v>
      </c>
      <c r="AQ652">
        <v>72600000</v>
      </c>
      <c r="AR652">
        <v>73810000</v>
      </c>
      <c r="AS652">
        <v>75020000</v>
      </c>
      <c r="AT652">
        <v>76230000</v>
      </c>
      <c r="AU652">
        <v>77440000</v>
      </c>
      <c r="AV652">
        <v>78650000</v>
      </c>
      <c r="AW652">
        <v>79860000</v>
      </c>
      <c r="AX652">
        <v>81070000</v>
      </c>
      <c r="AY652">
        <v>82280000</v>
      </c>
      <c r="AZ652">
        <v>83490000</v>
      </c>
      <c r="BA652">
        <v>84700000</v>
      </c>
    </row>
    <row r="653" spans="1:53" x14ac:dyDescent="0.25">
      <c r="A653" t="s">
        <v>4</v>
      </c>
      <c r="B653" t="s">
        <v>690</v>
      </c>
      <c r="C653">
        <v>0</v>
      </c>
      <c r="D653">
        <v>24200000</v>
      </c>
      <c r="E653">
        <v>25410000</v>
      </c>
      <c r="F653">
        <v>26620000.000000004</v>
      </c>
      <c r="G653">
        <v>27829999.999999996</v>
      </c>
      <c r="H653">
        <v>29040000</v>
      </c>
      <c r="I653">
        <v>30250000</v>
      </c>
      <c r="J653">
        <v>31460000</v>
      </c>
      <c r="K653">
        <v>32670000.000000004</v>
      </c>
      <c r="L653">
        <v>33880000</v>
      </c>
      <c r="M653">
        <v>35090000</v>
      </c>
      <c r="N653">
        <v>36300000</v>
      </c>
      <c r="O653">
        <v>37510000</v>
      </c>
      <c r="P653">
        <v>38720000</v>
      </c>
      <c r="Q653">
        <v>39930000</v>
      </c>
      <c r="R653">
        <v>41140000</v>
      </c>
      <c r="S653">
        <v>42350000</v>
      </c>
      <c r="T653">
        <v>43560000</v>
      </c>
      <c r="U653">
        <v>44770000</v>
      </c>
      <c r="V653">
        <v>45980000</v>
      </c>
      <c r="W653">
        <v>47190000</v>
      </c>
      <c r="X653">
        <v>48400000</v>
      </c>
      <c r="Y653">
        <v>49609999.999999993</v>
      </c>
      <c r="Z653">
        <v>50820000</v>
      </c>
      <c r="AA653">
        <v>52030000</v>
      </c>
      <c r="AB653">
        <v>53240000.000000007</v>
      </c>
      <c r="AC653">
        <v>54450000</v>
      </c>
      <c r="AD653">
        <v>55659999.999999993</v>
      </c>
      <c r="AE653">
        <v>56870000</v>
      </c>
      <c r="AF653">
        <v>58080000</v>
      </c>
      <c r="AG653">
        <v>59290000.000000007</v>
      </c>
      <c r="AH653">
        <v>60500000</v>
      </c>
      <c r="AI653">
        <v>61709999.999999993</v>
      </c>
      <c r="AJ653">
        <v>62920000</v>
      </c>
      <c r="AK653">
        <v>64130000</v>
      </c>
      <c r="AL653">
        <v>65340000.000000007</v>
      </c>
      <c r="AM653">
        <v>66550000</v>
      </c>
      <c r="AN653">
        <v>67760000</v>
      </c>
      <c r="AO653">
        <v>68970000</v>
      </c>
      <c r="AP653">
        <v>70180000</v>
      </c>
      <c r="AQ653">
        <v>71390000</v>
      </c>
      <c r="AR653">
        <v>72600000</v>
      </c>
      <c r="AS653">
        <v>73810000</v>
      </c>
      <c r="AT653">
        <v>75020000</v>
      </c>
      <c r="AU653">
        <v>76230000</v>
      </c>
      <c r="AV653">
        <v>77440000</v>
      </c>
      <c r="AW653">
        <v>78650000</v>
      </c>
      <c r="AX653">
        <v>79860000</v>
      </c>
      <c r="AY653">
        <v>81070000</v>
      </c>
      <c r="AZ653">
        <v>82280000</v>
      </c>
      <c r="BA653">
        <v>83490000</v>
      </c>
    </row>
    <row r="654" spans="1:53" x14ac:dyDescent="0.25">
      <c r="A654" t="s">
        <v>5</v>
      </c>
      <c r="B654" t="s">
        <v>690</v>
      </c>
      <c r="C654">
        <v>1.3119E-3</v>
      </c>
      <c r="D654">
        <v>1.4396999999999999E-3</v>
      </c>
      <c r="E654">
        <v>1.6864E-3</v>
      </c>
      <c r="F654">
        <v>1.9219999999999999E-3</v>
      </c>
      <c r="G654">
        <v>2.1475999999999999E-3</v>
      </c>
      <c r="H654">
        <v>2.3641999999999999E-3</v>
      </c>
      <c r="I654">
        <v>2.5726E-3</v>
      </c>
      <c r="J654">
        <v>2.7734000000000001E-3</v>
      </c>
      <c r="K654">
        <v>2.9673E-3</v>
      </c>
      <c r="L654">
        <v>3.1547999999999997E-3</v>
      </c>
      <c r="M654">
        <v>3.3363999999999998E-3</v>
      </c>
      <c r="N654">
        <v>3.5125E-3</v>
      </c>
      <c r="O654">
        <v>3.6834999999999997E-3</v>
      </c>
      <c r="P654">
        <v>3.8498E-3</v>
      </c>
      <c r="Q654">
        <v>4.0115999999999997E-3</v>
      </c>
      <c r="R654">
        <v>4.1692999999999999E-3</v>
      </c>
      <c r="S654">
        <v>4.3229999999999996E-3</v>
      </c>
      <c r="T654">
        <v>4.4729999999999995E-3</v>
      </c>
      <c r="U654">
        <v>4.6195999999999997E-3</v>
      </c>
      <c r="V654">
        <v>4.7628999999999996E-3</v>
      </c>
      <c r="W654">
        <v>4.9030999999999996E-3</v>
      </c>
      <c r="X654">
        <v>5.0403999999999996E-3</v>
      </c>
      <c r="Y654">
        <v>5.1748999999999996E-3</v>
      </c>
      <c r="Z654">
        <v>5.3067000000000001E-3</v>
      </c>
      <c r="AA654">
        <v>5.4359999999999999E-3</v>
      </c>
      <c r="AB654">
        <v>5.5629E-3</v>
      </c>
      <c r="AC654">
        <v>5.6874999999999998E-3</v>
      </c>
      <c r="AD654">
        <v>5.8100000000000001E-3</v>
      </c>
      <c r="AE654">
        <v>5.9302999999999995E-3</v>
      </c>
      <c r="AF654">
        <v>6.0485999999999995E-3</v>
      </c>
      <c r="AG654">
        <v>6.1650999999999997E-3</v>
      </c>
      <c r="AH654">
        <v>6.2797E-3</v>
      </c>
      <c r="AI654">
        <v>6.3924999999999997E-3</v>
      </c>
      <c r="AJ654">
        <v>6.5036E-3</v>
      </c>
      <c r="AK654">
        <v>6.6130999999999994E-3</v>
      </c>
      <c r="AL654">
        <v>6.7209999999999995E-3</v>
      </c>
      <c r="AM654">
        <v>6.8274E-3</v>
      </c>
      <c r="AN654">
        <v>6.9324E-3</v>
      </c>
      <c r="AO654">
        <v>7.0358999999999994E-3</v>
      </c>
      <c r="AP654">
        <v>7.1380999999999997E-3</v>
      </c>
      <c r="AQ654">
        <v>7.2389999999999998E-3</v>
      </c>
      <c r="AR654">
        <v>7.3385999999999998E-3</v>
      </c>
      <c r="AS654">
        <v>7.437E-3</v>
      </c>
      <c r="AT654">
        <v>7.5341999999999996E-3</v>
      </c>
      <c r="AU654">
        <v>7.6302999999999996E-3</v>
      </c>
      <c r="AV654">
        <v>7.7253E-3</v>
      </c>
      <c r="AW654">
        <v>7.819099999999999E-3</v>
      </c>
      <c r="AX654">
        <v>7.9119999999999989E-3</v>
      </c>
      <c r="AY654">
        <v>8.0038000000000002E-3</v>
      </c>
      <c r="AZ654">
        <v>8.0946000000000004E-3</v>
      </c>
      <c r="BA654">
        <v>8.1844999999999991E-3</v>
      </c>
    </row>
    <row r="655" spans="1:53" x14ac:dyDescent="0.25">
      <c r="A655" t="s">
        <v>2</v>
      </c>
      <c r="B655" t="s">
        <v>691</v>
      </c>
      <c r="C655">
        <v>935200000</v>
      </c>
      <c r="D655">
        <v>981960000</v>
      </c>
      <c r="E655">
        <v>1028720000.0000001</v>
      </c>
      <c r="F655">
        <v>1075480000</v>
      </c>
      <c r="G655">
        <v>1122240000</v>
      </c>
      <c r="H655">
        <v>1169000000</v>
      </c>
      <c r="I655">
        <v>1215760000</v>
      </c>
      <c r="J655">
        <v>1262520000</v>
      </c>
      <c r="K655">
        <v>1309280000</v>
      </c>
      <c r="L655">
        <v>1356040000</v>
      </c>
      <c r="M655">
        <v>1402800000</v>
      </c>
      <c r="N655">
        <v>1449560000</v>
      </c>
      <c r="O655">
        <v>1496320000</v>
      </c>
      <c r="P655">
        <v>1543080000</v>
      </c>
      <c r="Q655">
        <v>1589840000</v>
      </c>
      <c r="R655">
        <v>1636600000</v>
      </c>
      <c r="S655">
        <v>1683360000</v>
      </c>
      <c r="T655">
        <v>1730120000</v>
      </c>
      <c r="U655">
        <v>1776880000</v>
      </c>
      <c r="V655">
        <v>1823640000</v>
      </c>
      <c r="W655">
        <v>1870400000</v>
      </c>
      <c r="X655">
        <v>1917159999.9999998</v>
      </c>
      <c r="Y655">
        <v>1963920000</v>
      </c>
      <c r="Z655">
        <v>2010680000</v>
      </c>
      <c r="AA655">
        <v>2057440000.0000002</v>
      </c>
      <c r="AB655">
        <v>2104200000</v>
      </c>
      <c r="AC655">
        <v>2150960000</v>
      </c>
      <c r="AD655">
        <v>2197720000</v>
      </c>
      <c r="AE655">
        <v>2244480000</v>
      </c>
      <c r="AF655">
        <v>2291240000</v>
      </c>
      <c r="AG655">
        <v>2338000000</v>
      </c>
      <c r="AH655">
        <v>2384760000</v>
      </c>
      <c r="AI655">
        <v>2431520000</v>
      </c>
      <c r="AJ655">
        <v>2478280000</v>
      </c>
      <c r="AK655">
        <v>2525040000</v>
      </c>
      <c r="AL655">
        <v>2571800000</v>
      </c>
      <c r="AM655">
        <v>2618560000</v>
      </c>
      <c r="AN655">
        <v>2665320000</v>
      </c>
      <c r="AO655">
        <v>2712080000</v>
      </c>
      <c r="AP655">
        <v>2758840000</v>
      </c>
      <c r="AQ655">
        <v>2805600000</v>
      </c>
      <c r="AR655">
        <v>2852360000</v>
      </c>
      <c r="AS655">
        <v>2899120000</v>
      </c>
      <c r="AT655">
        <v>2945880000</v>
      </c>
      <c r="AU655">
        <v>2992640000</v>
      </c>
      <c r="AV655">
        <v>3039400000</v>
      </c>
      <c r="AW655">
        <v>3086160000</v>
      </c>
      <c r="AX655">
        <v>3132920000</v>
      </c>
      <c r="AY655">
        <v>3179680000</v>
      </c>
      <c r="AZ655">
        <v>3226440000</v>
      </c>
      <c r="BA655">
        <v>3273200000</v>
      </c>
    </row>
    <row r="656" spans="1:53" x14ac:dyDescent="0.25">
      <c r="A656" t="s">
        <v>4</v>
      </c>
      <c r="B656" t="s">
        <v>691</v>
      </c>
      <c r="C656">
        <v>0</v>
      </c>
      <c r="D656">
        <v>935200000</v>
      </c>
      <c r="E656">
        <v>981960000</v>
      </c>
      <c r="F656">
        <v>1028720000.0000001</v>
      </c>
      <c r="G656">
        <v>1075480000</v>
      </c>
      <c r="H656">
        <v>1122240000</v>
      </c>
      <c r="I656">
        <v>1169000000</v>
      </c>
      <c r="J656">
        <v>1215760000</v>
      </c>
      <c r="K656">
        <v>1262520000</v>
      </c>
      <c r="L656">
        <v>1309280000</v>
      </c>
      <c r="M656">
        <v>1356040000</v>
      </c>
      <c r="N656">
        <v>1402800000</v>
      </c>
      <c r="O656">
        <v>1449560000</v>
      </c>
      <c r="P656">
        <v>1496320000</v>
      </c>
      <c r="Q656">
        <v>1543080000</v>
      </c>
      <c r="R656">
        <v>1589840000</v>
      </c>
      <c r="S656">
        <v>1636600000</v>
      </c>
      <c r="T656">
        <v>1683360000</v>
      </c>
      <c r="U656">
        <v>1730120000</v>
      </c>
      <c r="V656">
        <v>1776880000</v>
      </c>
      <c r="W656">
        <v>1823640000</v>
      </c>
      <c r="X656">
        <v>1870400000</v>
      </c>
      <c r="Y656">
        <v>1917159999.9999998</v>
      </c>
      <c r="Z656">
        <v>1963920000</v>
      </c>
      <c r="AA656">
        <v>2010680000</v>
      </c>
      <c r="AB656">
        <v>2057440000.0000002</v>
      </c>
      <c r="AC656">
        <v>2104200000</v>
      </c>
      <c r="AD656">
        <v>2150960000</v>
      </c>
      <c r="AE656">
        <v>2197720000</v>
      </c>
      <c r="AF656">
        <v>2244480000</v>
      </c>
      <c r="AG656">
        <v>2291240000</v>
      </c>
      <c r="AH656">
        <v>2338000000</v>
      </c>
      <c r="AI656">
        <v>2384760000</v>
      </c>
      <c r="AJ656">
        <v>2431520000</v>
      </c>
      <c r="AK656">
        <v>2478280000</v>
      </c>
      <c r="AL656">
        <v>2525040000</v>
      </c>
      <c r="AM656">
        <v>2571800000</v>
      </c>
      <c r="AN656">
        <v>2618560000</v>
      </c>
      <c r="AO656">
        <v>2665320000</v>
      </c>
      <c r="AP656">
        <v>2712080000</v>
      </c>
      <c r="AQ656">
        <v>2758840000</v>
      </c>
      <c r="AR656">
        <v>2805600000</v>
      </c>
      <c r="AS656">
        <v>2852360000</v>
      </c>
      <c r="AT656">
        <v>2899120000</v>
      </c>
      <c r="AU656">
        <v>2945880000</v>
      </c>
      <c r="AV656">
        <v>2992640000</v>
      </c>
      <c r="AW656">
        <v>3039400000</v>
      </c>
      <c r="AX656">
        <v>3086160000</v>
      </c>
      <c r="AY656">
        <v>3132920000</v>
      </c>
      <c r="AZ656">
        <v>3179680000</v>
      </c>
      <c r="BA656">
        <v>3226440000</v>
      </c>
    </row>
    <row r="657" spans="1:53" x14ac:dyDescent="0.25">
      <c r="A657" t="s">
        <v>5</v>
      </c>
      <c r="B657" t="s">
        <v>691</v>
      </c>
      <c r="C657">
        <v>1.5870999999999999E-3</v>
      </c>
      <c r="D657">
        <v>1.9678999999999999E-3</v>
      </c>
      <c r="E657">
        <v>2.7026999999999997E-3</v>
      </c>
      <c r="F657">
        <v>3.4045999999999998E-3</v>
      </c>
      <c r="G657">
        <v>4.0768999999999996E-3</v>
      </c>
      <c r="H657">
        <v>4.7222000000000002E-3</v>
      </c>
      <c r="I657">
        <v>5.3429999999999997E-3</v>
      </c>
      <c r="J657">
        <v>5.9413000000000001E-3</v>
      </c>
      <c r="K657">
        <v>6.5189999999999996E-3</v>
      </c>
      <c r="L657">
        <v>7.0776999999999993E-3</v>
      </c>
      <c r="M657">
        <v>7.6187E-3</v>
      </c>
      <c r="N657">
        <v>8.1434000000000003E-3</v>
      </c>
      <c r="O657">
        <v>8.6528999999999998E-3</v>
      </c>
      <c r="P657">
        <v>9.1482999999999998E-3</v>
      </c>
      <c r="Q657">
        <v>9.630399999999999E-3</v>
      </c>
      <c r="R657">
        <v>1.01E-2</v>
      </c>
      <c r="S657">
        <v>1.0558E-2</v>
      </c>
      <c r="T657">
        <v>1.10051E-2</v>
      </c>
      <c r="U657">
        <v>1.14418E-2</v>
      </c>
      <c r="V657">
        <v>1.1868699999999999E-2</v>
      </c>
      <c r="W657">
        <v>1.2286399999999999E-2</v>
      </c>
      <c r="X657">
        <v>1.2695399999999999E-2</v>
      </c>
      <c r="Y657">
        <v>1.3096E-2</v>
      </c>
      <c r="Z657">
        <v>1.3488799999999999E-2</v>
      </c>
      <c r="AA657">
        <v>1.3873999999999999E-2</v>
      </c>
      <c r="AB657">
        <v>1.42521E-2</v>
      </c>
      <c r="AC657">
        <v>1.46234E-2</v>
      </c>
      <c r="AD657">
        <v>1.49882E-2</v>
      </c>
      <c r="AE657">
        <v>1.53467E-2</v>
      </c>
      <c r="AF657">
        <v>1.5699299999999999E-2</v>
      </c>
      <c r="AG657">
        <v>1.60462E-2</v>
      </c>
      <c r="AH657">
        <v>1.6387499999999999E-2</v>
      </c>
      <c r="AI657">
        <v>1.6723699999999998E-2</v>
      </c>
      <c r="AJ657">
        <v>1.7054699999999999E-2</v>
      </c>
      <c r="AK657">
        <v>1.7381000000000001E-2</v>
      </c>
      <c r="AL657">
        <v>1.7702499999999999E-2</v>
      </c>
      <c r="AM657">
        <v>1.80196E-2</v>
      </c>
      <c r="AN657">
        <v>1.8332299999999999E-2</v>
      </c>
      <c r="AO657">
        <v>1.8640799999999999E-2</v>
      </c>
      <c r="AP657">
        <v>1.8945199999999999E-2</v>
      </c>
      <c r="AQ657">
        <v>1.92458E-2</v>
      </c>
      <c r="AR657">
        <v>1.95426E-2</v>
      </c>
      <c r="AS657">
        <v>1.9835800000000001E-2</v>
      </c>
      <c r="AT657">
        <v>2.0125399999999998E-2</v>
      </c>
      <c r="AU657">
        <v>2.0411599999999998E-2</v>
      </c>
      <c r="AV657">
        <v>2.0694499999999998E-2</v>
      </c>
      <c r="AW657">
        <v>2.0974099999999999E-2</v>
      </c>
      <c r="AX657">
        <v>2.1250699999999997E-2</v>
      </c>
      <c r="AY657">
        <v>2.15242E-2</v>
      </c>
      <c r="AZ657">
        <v>2.17948E-2</v>
      </c>
      <c r="BA657">
        <v>2.2062499999999999E-2</v>
      </c>
    </row>
    <row r="658" spans="1:53" x14ac:dyDescent="0.25">
      <c r="A658" t="s">
        <v>2</v>
      </c>
      <c r="B658" t="s">
        <v>692</v>
      </c>
      <c r="C658">
        <v>26400000</v>
      </c>
      <c r="D658">
        <v>27720000</v>
      </c>
      <c r="E658">
        <v>29040000.000000004</v>
      </c>
      <c r="F658">
        <v>30359999.999999996</v>
      </c>
      <c r="G658">
        <v>31680000</v>
      </c>
      <c r="H658">
        <v>33000000</v>
      </c>
      <c r="I658">
        <v>34320000</v>
      </c>
      <c r="J658">
        <v>35640000</v>
      </c>
      <c r="K658">
        <v>36960000</v>
      </c>
      <c r="L658">
        <v>38280000</v>
      </c>
      <c r="M658">
        <v>39600000</v>
      </c>
      <c r="N658">
        <v>40920000</v>
      </c>
      <c r="O658">
        <v>42240000</v>
      </c>
      <c r="P658">
        <v>43560000</v>
      </c>
      <c r="Q658">
        <v>44880000</v>
      </c>
      <c r="R658">
        <v>46200000</v>
      </c>
      <c r="S658">
        <v>47520000</v>
      </c>
      <c r="T658">
        <v>48840000</v>
      </c>
      <c r="U658">
        <v>50160000</v>
      </c>
      <c r="V658">
        <v>51480000</v>
      </c>
      <c r="W658">
        <v>52800000</v>
      </c>
      <c r="X658">
        <v>54119999.999999993</v>
      </c>
      <c r="Y658">
        <v>55440000</v>
      </c>
      <c r="Z658">
        <v>56760000</v>
      </c>
      <c r="AA658">
        <v>58080000.000000007</v>
      </c>
      <c r="AB658">
        <v>59400000</v>
      </c>
      <c r="AC658">
        <v>60719999.999999993</v>
      </c>
      <c r="AD658">
        <v>62040000</v>
      </c>
      <c r="AE658">
        <v>63360000</v>
      </c>
      <c r="AF658">
        <v>64680000.000000007</v>
      </c>
      <c r="AG658">
        <v>66000000</v>
      </c>
      <c r="AH658">
        <v>67320000</v>
      </c>
      <c r="AI658">
        <v>68640000</v>
      </c>
      <c r="AJ658">
        <v>69960000</v>
      </c>
      <c r="AK658">
        <v>71280000</v>
      </c>
      <c r="AL658">
        <v>72600000</v>
      </c>
      <c r="AM658">
        <v>73920000</v>
      </c>
      <c r="AN658">
        <v>75240000</v>
      </c>
      <c r="AO658">
        <v>76560000</v>
      </c>
      <c r="AP658">
        <v>77880000</v>
      </c>
      <c r="AQ658">
        <v>79200000</v>
      </c>
      <c r="AR658">
        <v>80520000</v>
      </c>
      <c r="AS658">
        <v>81840000</v>
      </c>
      <c r="AT658">
        <v>83160000</v>
      </c>
      <c r="AU658">
        <v>84480000</v>
      </c>
      <c r="AV658">
        <v>85800000</v>
      </c>
      <c r="AW658">
        <v>87120000</v>
      </c>
      <c r="AX658">
        <v>88440000</v>
      </c>
      <c r="AY658">
        <v>89760000</v>
      </c>
      <c r="AZ658">
        <v>91080000</v>
      </c>
      <c r="BA658">
        <v>92400000</v>
      </c>
    </row>
    <row r="659" spans="1:53" x14ac:dyDescent="0.25">
      <c r="A659" t="s">
        <v>4</v>
      </c>
      <c r="B659" t="s">
        <v>692</v>
      </c>
      <c r="C659">
        <v>0</v>
      </c>
      <c r="D659">
        <v>26400000</v>
      </c>
      <c r="E659">
        <v>27720000</v>
      </c>
      <c r="F659">
        <v>29040000.000000004</v>
      </c>
      <c r="G659">
        <v>30359999.999999996</v>
      </c>
      <c r="H659">
        <v>31680000</v>
      </c>
      <c r="I659">
        <v>33000000</v>
      </c>
      <c r="J659">
        <v>34320000</v>
      </c>
      <c r="K659">
        <v>35640000</v>
      </c>
      <c r="L659">
        <v>36960000</v>
      </c>
      <c r="M659">
        <v>38280000</v>
      </c>
      <c r="N659">
        <v>39600000</v>
      </c>
      <c r="O659">
        <v>40920000</v>
      </c>
      <c r="P659">
        <v>42240000</v>
      </c>
      <c r="Q659">
        <v>43560000</v>
      </c>
      <c r="R659">
        <v>44880000</v>
      </c>
      <c r="S659">
        <v>46200000</v>
      </c>
      <c r="T659">
        <v>47520000</v>
      </c>
      <c r="U659">
        <v>48840000</v>
      </c>
      <c r="V659">
        <v>50160000</v>
      </c>
      <c r="W659">
        <v>51480000</v>
      </c>
      <c r="X659">
        <v>52800000</v>
      </c>
      <c r="Y659">
        <v>54119999.999999993</v>
      </c>
      <c r="Z659">
        <v>55440000</v>
      </c>
      <c r="AA659">
        <v>56760000</v>
      </c>
      <c r="AB659">
        <v>58080000.000000007</v>
      </c>
      <c r="AC659">
        <v>59400000</v>
      </c>
      <c r="AD659">
        <v>60719999.999999993</v>
      </c>
      <c r="AE659">
        <v>62040000</v>
      </c>
      <c r="AF659">
        <v>63360000</v>
      </c>
      <c r="AG659">
        <v>64680000.000000007</v>
      </c>
      <c r="AH659">
        <v>66000000</v>
      </c>
      <c r="AI659">
        <v>67320000</v>
      </c>
      <c r="AJ659">
        <v>68640000</v>
      </c>
      <c r="AK659">
        <v>69960000</v>
      </c>
      <c r="AL659">
        <v>71280000</v>
      </c>
      <c r="AM659">
        <v>72600000</v>
      </c>
      <c r="AN659">
        <v>73920000</v>
      </c>
      <c r="AO659">
        <v>75240000</v>
      </c>
      <c r="AP659">
        <v>76560000</v>
      </c>
      <c r="AQ659">
        <v>77880000</v>
      </c>
      <c r="AR659">
        <v>79200000</v>
      </c>
      <c r="AS659">
        <v>80520000</v>
      </c>
      <c r="AT659">
        <v>81840000</v>
      </c>
      <c r="AU659">
        <v>83160000</v>
      </c>
      <c r="AV659">
        <v>84480000</v>
      </c>
      <c r="AW659">
        <v>85800000</v>
      </c>
      <c r="AX659">
        <v>87120000</v>
      </c>
      <c r="AY659">
        <v>88440000</v>
      </c>
      <c r="AZ659">
        <v>89760000</v>
      </c>
      <c r="BA659">
        <v>91080000</v>
      </c>
    </row>
    <row r="660" spans="1:53" x14ac:dyDescent="0.25">
      <c r="A660" t="s">
        <v>5</v>
      </c>
      <c r="B660" t="s">
        <v>692</v>
      </c>
      <c r="C660">
        <v>1.2825E-3</v>
      </c>
      <c r="D660">
        <v>1.4203999999999998E-3</v>
      </c>
      <c r="E660">
        <v>1.6864999999999998E-3</v>
      </c>
      <c r="F660">
        <v>1.9407999999999999E-3</v>
      </c>
      <c r="G660">
        <v>2.1841999999999999E-3</v>
      </c>
      <c r="H660">
        <v>2.418E-3</v>
      </c>
      <c r="I660">
        <v>2.6427999999999998E-3</v>
      </c>
      <c r="J660">
        <v>2.8595000000000001E-3</v>
      </c>
      <c r="K660">
        <v>3.0686999999999997E-3</v>
      </c>
      <c r="L660">
        <v>3.2710999999999999E-3</v>
      </c>
      <c r="M660">
        <v>3.467E-3</v>
      </c>
      <c r="N660">
        <v>3.6570999999999999E-3</v>
      </c>
      <c r="O660">
        <v>3.8415999999999997E-3</v>
      </c>
      <c r="P660">
        <v>4.0209999999999994E-3</v>
      </c>
      <c r="Q660">
        <v>4.1955999999999999E-3</v>
      </c>
      <c r="R660">
        <v>4.3657000000000001E-3</v>
      </c>
      <c r="S660">
        <v>4.5316000000000002E-3</v>
      </c>
      <c r="T660">
        <v>4.6934999999999998E-3</v>
      </c>
      <c r="U660">
        <v>4.8516999999999996E-3</v>
      </c>
      <c r="V660">
        <v>5.0063E-3</v>
      </c>
      <c r="W660">
        <v>5.1576E-3</v>
      </c>
      <c r="X660">
        <v>5.3057E-3</v>
      </c>
      <c r="Y660">
        <v>5.4507999999999996E-3</v>
      </c>
      <c r="Z660">
        <v>5.5931000000000002E-3</v>
      </c>
      <c r="AA660">
        <v>5.7326E-3</v>
      </c>
      <c r="AB660">
        <v>5.8694999999999997E-3</v>
      </c>
      <c r="AC660">
        <v>6.0039999999999998E-3</v>
      </c>
      <c r="AD660">
        <v>6.1360999999999994E-3</v>
      </c>
      <c r="AE660">
        <v>6.2659999999999999E-3</v>
      </c>
      <c r="AF660">
        <v>6.3936999999999996E-3</v>
      </c>
      <c r="AG660">
        <v>6.5192999999999996E-3</v>
      </c>
      <c r="AH660">
        <v>6.6428999999999993E-3</v>
      </c>
      <c r="AI660">
        <v>6.7646999999999994E-3</v>
      </c>
      <c r="AJ660">
        <v>6.8845999999999994E-3</v>
      </c>
      <c r="AK660">
        <v>7.0026999999999997E-3</v>
      </c>
      <c r="AL660">
        <v>7.1192E-3</v>
      </c>
      <c r="AM660">
        <v>7.234E-3</v>
      </c>
      <c r="AN660">
        <v>7.3472999999999993E-3</v>
      </c>
      <c r="AO660">
        <v>7.4589999999999995E-3</v>
      </c>
      <c r="AP660">
        <v>7.5692999999999993E-3</v>
      </c>
      <c r="AQ660">
        <v>7.6781999999999996E-3</v>
      </c>
      <c r="AR660">
        <v>7.7856999999999996E-3</v>
      </c>
      <c r="AS660">
        <v>7.8917999999999992E-3</v>
      </c>
      <c r="AT660">
        <v>7.9966999999999989E-3</v>
      </c>
      <c r="AU660">
        <v>8.1003999999999989E-3</v>
      </c>
      <c r="AV660">
        <v>8.2027999999999997E-3</v>
      </c>
      <c r="AW660">
        <v>8.3041E-3</v>
      </c>
      <c r="AX660">
        <v>8.4043E-3</v>
      </c>
      <c r="AY660">
        <v>8.5033000000000001E-3</v>
      </c>
      <c r="AZ660">
        <v>8.6014000000000004E-3</v>
      </c>
      <c r="BA660">
        <v>8.6982999999999991E-3</v>
      </c>
    </row>
    <row r="661" spans="1:53" x14ac:dyDescent="0.25">
      <c r="A661" t="s">
        <v>2</v>
      </c>
      <c r="B661" t="s">
        <v>693</v>
      </c>
      <c r="C661">
        <v>315200000</v>
      </c>
      <c r="D661">
        <v>330960000</v>
      </c>
      <c r="E661">
        <v>346720000</v>
      </c>
      <c r="F661">
        <v>362480000</v>
      </c>
      <c r="G661">
        <v>378240000</v>
      </c>
      <c r="H661">
        <v>394000000</v>
      </c>
      <c r="I661">
        <v>409760000</v>
      </c>
      <c r="J661">
        <v>425520000</v>
      </c>
      <c r="K661">
        <v>441280000</v>
      </c>
      <c r="L661">
        <v>457040000</v>
      </c>
      <c r="M661">
        <v>472800000</v>
      </c>
      <c r="N661">
        <v>488560000</v>
      </c>
      <c r="O661">
        <v>504320000</v>
      </c>
      <c r="P661">
        <v>520080000</v>
      </c>
      <c r="Q661">
        <v>535840000</v>
      </c>
      <c r="R661">
        <v>551600000</v>
      </c>
      <c r="S661">
        <v>567360000</v>
      </c>
      <c r="T661">
        <v>583120000</v>
      </c>
      <c r="U661">
        <v>598880000</v>
      </c>
      <c r="V661">
        <v>614640000</v>
      </c>
      <c r="W661">
        <v>630400000</v>
      </c>
      <c r="X661">
        <v>646160000</v>
      </c>
      <c r="Y661">
        <v>661920000</v>
      </c>
      <c r="Z661">
        <v>677680000</v>
      </c>
      <c r="AA661">
        <v>693440000</v>
      </c>
      <c r="AB661">
        <v>709200000</v>
      </c>
      <c r="AC661">
        <v>724960000</v>
      </c>
      <c r="AD661">
        <v>740720000</v>
      </c>
      <c r="AE661">
        <v>756480000</v>
      </c>
      <c r="AF661">
        <v>772240000</v>
      </c>
      <c r="AG661">
        <v>788000000</v>
      </c>
      <c r="AH661">
        <v>803760000</v>
      </c>
      <c r="AI661">
        <v>819520000</v>
      </c>
      <c r="AJ661">
        <v>835280000</v>
      </c>
      <c r="AK661">
        <v>851040000</v>
      </c>
      <c r="AL661">
        <v>866800000</v>
      </c>
      <c r="AM661">
        <v>882560000</v>
      </c>
      <c r="AN661">
        <v>898320000</v>
      </c>
      <c r="AO661">
        <v>914080000</v>
      </c>
      <c r="AP661">
        <v>929840000</v>
      </c>
      <c r="AQ661">
        <v>945600000</v>
      </c>
      <c r="AR661">
        <v>961360000</v>
      </c>
      <c r="AS661">
        <v>977120000</v>
      </c>
      <c r="AT661">
        <v>992880000</v>
      </c>
      <c r="AU661">
        <v>1008640000</v>
      </c>
      <c r="AV661">
        <v>1024400000</v>
      </c>
      <c r="AW661">
        <v>1040160000</v>
      </c>
      <c r="AX661">
        <v>1055920000</v>
      </c>
      <c r="AY661">
        <v>1071680000</v>
      </c>
      <c r="AZ661">
        <v>1087440000</v>
      </c>
      <c r="BA661">
        <v>1103200000</v>
      </c>
    </row>
    <row r="662" spans="1:53" x14ac:dyDescent="0.25">
      <c r="A662" t="s">
        <v>4</v>
      </c>
      <c r="B662" t="s">
        <v>693</v>
      </c>
      <c r="C662">
        <v>0</v>
      </c>
      <c r="D662">
        <v>315200000</v>
      </c>
      <c r="E662">
        <v>330960000</v>
      </c>
      <c r="F662">
        <v>346720000</v>
      </c>
      <c r="G662">
        <v>362480000</v>
      </c>
      <c r="H662">
        <v>378240000</v>
      </c>
      <c r="I662">
        <v>394000000</v>
      </c>
      <c r="J662">
        <v>409760000</v>
      </c>
      <c r="K662">
        <v>425520000</v>
      </c>
      <c r="L662">
        <v>441280000</v>
      </c>
      <c r="M662">
        <v>457040000</v>
      </c>
      <c r="N662">
        <v>472800000</v>
      </c>
      <c r="O662">
        <v>488560000</v>
      </c>
      <c r="P662">
        <v>504320000</v>
      </c>
      <c r="Q662">
        <v>520080000</v>
      </c>
      <c r="R662">
        <v>535840000</v>
      </c>
      <c r="S662">
        <v>551600000</v>
      </c>
      <c r="T662">
        <v>567360000</v>
      </c>
      <c r="U662">
        <v>583120000</v>
      </c>
      <c r="V662">
        <v>598880000</v>
      </c>
      <c r="W662">
        <v>614640000</v>
      </c>
      <c r="X662">
        <v>630400000</v>
      </c>
      <c r="Y662">
        <v>646160000</v>
      </c>
      <c r="Z662">
        <v>661920000</v>
      </c>
      <c r="AA662">
        <v>677680000</v>
      </c>
      <c r="AB662">
        <v>693440000</v>
      </c>
      <c r="AC662">
        <v>709200000</v>
      </c>
      <c r="AD662">
        <v>724960000</v>
      </c>
      <c r="AE662">
        <v>740720000</v>
      </c>
      <c r="AF662">
        <v>756480000</v>
      </c>
      <c r="AG662">
        <v>772240000</v>
      </c>
      <c r="AH662">
        <v>788000000</v>
      </c>
      <c r="AI662">
        <v>803760000</v>
      </c>
      <c r="AJ662">
        <v>819520000</v>
      </c>
      <c r="AK662">
        <v>835280000</v>
      </c>
      <c r="AL662">
        <v>851040000</v>
      </c>
      <c r="AM662">
        <v>866800000</v>
      </c>
      <c r="AN662">
        <v>882560000</v>
      </c>
      <c r="AO662">
        <v>898320000</v>
      </c>
      <c r="AP662">
        <v>914080000</v>
      </c>
      <c r="AQ662">
        <v>929840000</v>
      </c>
      <c r="AR662">
        <v>945600000</v>
      </c>
      <c r="AS662">
        <v>961360000</v>
      </c>
      <c r="AT662">
        <v>977120000</v>
      </c>
      <c r="AU662">
        <v>992880000</v>
      </c>
      <c r="AV662">
        <v>1008640000</v>
      </c>
      <c r="AW662">
        <v>1024400000</v>
      </c>
      <c r="AX662">
        <v>1040160000</v>
      </c>
      <c r="AY662">
        <v>1055920000</v>
      </c>
      <c r="AZ662">
        <v>1071680000</v>
      </c>
      <c r="BA662">
        <v>1087440000</v>
      </c>
    </row>
    <row r="663" spans="1:53" x14ac:dyDescent="0.25">
      <c r="A663" t="s">
        <v>5</v>
      </c>
      <c r="B663" t="s">
        <v>693</v>
      </c>
      <c r="C663">
        <v>1.4173E-3</v>
      </c>
      <c r="D663">
        <v>1.5662999999999999E-3</v>
      </c>
      <c r="E663">
        <v>1.8538999999999999E-3</v>
      </c>
      <c r="F663">
        <v>2.1286E-3</v>
      </c>
      <c r="G663">
        <v>2.3917000000000001E-3</v>
      </c>
      <c r="H663">
        <v>2.6441999999999998E-3</v>
      </c>
      <c r="I663">
        <v>2.8871999999999999E-3</v>
      </c>
      <c r="J663">
        <v>3.1213999999999999E-3</v>
      </c>
      <c r="K663">
        <v>3.3473999999999999E-3</v>
      </c>
      <c r="L663">
        <v>3.5661E-3</v>
      </c>
      <c r="M663">
        <v>3.7778E-3</v>
      </c>
      <c r="N663">
        <v>3.9830999999999998E-3</v>
      </c>
      <c r="O663">
        <v>4.1824999999999996E-3</v>
      </c>
      <c r="P663">
        <v>4.3763999999999999E-3</v>
      </c>
      <c r="Q663">
        <v>4.5650999999999999E-3</v>
      </c>
      <c r="R663">
        <v>4.7488999999999995E-3</v>
      </c>
      <c r="S663">
        <v>4.9280999999999995E-3</v>
      </c>
      <c r="T663">
        <v>5.1031000000000002E-3</v>
      </c>
      <c r="U663">
        <v>5.274E-3</v>
      </c>
      <c r="V663">
        <v>5.4410999999999999E-3</v>
      </c>
      <c r="W663">
        <v>5.6045000000000001E-3</v>
      </c>
      <c r="X663">
        <v>5.7645999999999999E-3</v>
      </c>
      <c r="Y663">
        <v>5.9213999999999994E-3</v>
      </c>
      <c r="Z663">
        <v>6.0750999999999999E-3</v>
      </c>
      <c r="AA663">
        <v>6.2258000000000001E-3</v>
      </c>
      <c r="AB663">
        <v>6.3737999999999998E-3</v>
      </c>
      <c r="AC663">
        <v>6.5190999999999999E-3</v>
      </c>
      <c r="AD663">
        <v>6.6619000000000001E-3</v>
      </c>
      <c r="AE663">
        <v>6.8021999999999996E-3</v>
      </c>
      <c r="AF663">
        <v>6.9401999999999997E-3</v>
      </c>
      <c r="AG663">
        <v>7.0758999999999996E-3</v>
      </c>
      <c r="AH663">
        <v>7.2094999999999998E-3</v>
      </c>
      <c r="AI663">
        <v>7.3410999999999997E-3</v>
      </c>
      <c r="AJ663">
        <v>7.4706E-3</v>
      </c>
      <c r="AK663">
        <v>7.5982999999999997E-3</v>
      </c>
      <c r="AL663">
        <v>7.7240999999999994E-3</v>
      </c>
      <c r="AM663">
        <v>7.8481999999999996E-3</v>
      </c>
      <c r="AN663">
        <v>7.9705999999999996E-3</v>
      </c>
      <c r="AO663">
        <v>8.0912999999999992E-3</v>
      </c>
      <c r="AP663">
        <v>8.210499999999999E-3</v>
      </c>
      <c r="AQ663">
        <v>8.3280999999999997E-3</v>
      </c>
      <c r="AR663">
        <v>8.4443000000000001E-3</v>
      </c>
      <c r="AS663">
        <v>8.5589999999999989E-3</v>
      </c>
      <c r="AT663">
        <v>8.6722999999999991E-3</v>
      </c>
      <c r="AU663">
        <v>8.7843000000000001E-3</v>
      </c>
      <c r="AV663">
        <v>8.8950000000000001E-3</v>
      </c>
      <c r="AW663">
        <v>9.0045000000000004E-3</v>
      </c>
      <c r="AX663">
        <v>9.1126999999999996E-3</v>
      </c>
      <c r="AY663">
        <v>9.2198000000000002E-3</v>
      </c>
      <c r="AZ663">
        <v>9.3256999999999993E-3</v>
      </c>
      <c r="BA663">
        <v>9.4304999999999996E-3</v>
      </c>
    </row>
    <row r="664" spans="1:53" x14ac:dyDescent="0.25">
      <c r="A664" t="s">
        <v>2</v>
      </c>
      <c r="B664" t="s">
        <v>694</v>
      </c>
      <c r="C664">
        <v>536200000</v>
      </c>
      <c r="D664">
        <v>563010000</v>
      </c>
      <c r="E664">
        <v>589820000</v>
      </c>
      <c r="F664">
        <v>616630000</v>
      </c>
      <c r="G664">
        <v>643440000</v>
      </c>
      <c r="H664">
        <v>670250000</v>
      </c>
      <c r="I664">
        <v>697060000</v>
      </c>
      <c r="J664">
        <v>723870000</v>
      </c>
      <c r="K664">
        <v>750680000</v>
      </c>
      <c r="L664">
        <v>777490000</v>
      </c>
      <c r="M664">
        <v>804300000</v>
      </c>
      <c r="N664">
        <v>831110000</v>
      </c>
      <c r="O664">
        <v>857920000</v>
      </c>
      <c r="P664">
        <v>884730000</v>
      </c>
      <c r="Q664">
        <v>911540000</v>
      </c>
      <c r="R664">
        <v>938350000</v>
      </c>
      <c r="S664">
        <v>965160000</v>
      </c>
      <c r="T664">
        <v>991970000</v>
      </c>
      <c r="U664">
        <v>1018780000</v>
      </c>
      <c r="V664">
        <v>1045590000</v>
      </c>
      <c r="W664">
        <v>1072400000</v>
      </c>
      <c r="X664">
        <v>1099210000</v>
      </c>
      <c r="Y664">
        <v>1126020000</v>
      </c>
      <c r="Z664">
        <v>1152830000</v>
      </c>
      <c r="AA664">
        <v>1179640000</v>
      </c>
      <c r="AB664">
        <v>1206450000</v>
      </c>
      <c r="AC664">
        <v>1233260000</v>
      </c>
      <c r="AD664">
        <v>1260070000</v>
      </c>
      <c r="AE664">
        <v>1286880000</v>
      </c>
      <c r="AF664">
        <v>1313690000</v>
      </c>
      <c r="AG664">
        <v>1340500000</v>
      </c>
      <c r="AH664">
        <v>1367310000</v>
      </c>
      <c r="AI664">
        <v>1394120000</v>
      </c>
      <c r="AJ664">
        <v>1420930000</v>
      </c>
      <c r="AK664">
        <v>1447740000</v>
      </c>
      <c r="AL664">
        <v>1474550000</v>
      </c>
      <c r="AM664">
        <v>1501360000</v>
      </c>
      <c r="AN664">
        <v>1528170000</v>
      </c>
      <c r="AO664">
        <v>1554980000</v>
      </c>
      <c r="AP664">
        <v>1581790000</v>
      </c>
      <c r="AQ664">
        <v>1608600000</v>
      </c>
      <c r="AR664">
        <v>1635410000</v>
      </c>
      <c r="AS664">
        <v>1662220000</v>
      </c>
      <c r="AT664">
        <v>1689030000</v>
      </c>
      <c r="AU664">
        <v>1715840000</v>
      </c>
      <c r="AV664">
        <v>1742650000</v>
      </c>
      <c r="AW664">
        <v>1769460000</v>
      </c>
      <c r="AX664">
        <v>1796270000</v>
      </c>
      <c r="AY664">
        <v>1823080000</v>
      </c>
      <c r="AZ664">
        <v>1849890000</v>
      </c>
      <c r="BA664">
        <v>1876700000</v>
      </c>
    </row>
    <row r="665" spans="1:53" x14ac:dyDescent="0.25">
      <c r="A665" t="s">
        <v>4</v>
      </c>
      <c r="B665" t="s">
        <v>694</v>
      </c>
      <c r="C665">
        <v>0</v>
      </c>
      <c r="D665">
        <v>536200000</v>
      </c>
      <c r="E665">
        <v>563010000</v>
      </c>
      <c r="F665">
        <v>589820000</v>
      </c>
      <c r="G665">
        <v>616630000</v>
      </c>
      <c r="H665">
        <v>643440000</v>
      </c>
      <c r="I665">
        <v>670250000</v>
      </c>
      <c r="J665">
        <v>697060000</v>
      </c>
      <c r="K665">
        <v>723870000</v>
      </c>
      <c r="L665">
        <v>750680000</v>
      </c>
      <c r="M665">
        <v>777490000</v>
      </c>
      <c r="N665">
        <v>804300000</v>
      </c>
      <c r="O665">
        <v>831110000</v>
      </c>
      <c r="P665">
        <v>857920000</v>
      </c>
      <c r="Q665">
        <v>884730000</v>
      </c>
      <c r="R665">
        <v>911540000</v>
      </c>
      <c r="S665">
        <v>938350000</v>
      </c>
      <c r="T665">
        <v>965160000</v>
      </c>
      <c r="U665">
        <v>991970000</v>
      </c>
      <c r="V665">
        <v>1018780000</v>
      </c>
      <c r="W665">
        <v>1045590000</v>
      </c>
      <c r="X665">
        <v>1072400000</v>
      </c>
      <c r="Y665">
        <v>1099210000</v>
      </c>
      <c r="Z665">
        <v>1126020000</v>
      </c>
      <c r="AA665">
        <v>1152830000</v>
      </c>
      <c r="AB665">
        <v>1179640000</v>
      </c>
      <c r="AC665">
        <v>1206450000</v>
      </c>
      <c r="AD665">
        <v>1233260000</v>
      </c>
      <c r="AE665">
        <v>1260070000</v>
      </c>
      <c r="AF665">
        <v>1286880000</v>
      </c>
      <c r="AG665">
        <v>1313690000</v>
      </c>
      <c r="AH665">
        <v>1340500000</v>
      </c>
      <c r="AI665">
        <v>1367310000</v>
      </c>
      <c r="AJ665">
        <v>1394120000</v>
      </c>
      <c r="AK665">
        <v>1420930000</v>
      </c>
      <c r="AL665">
        <v>1447740000</v>
      </c>
      <c r="AM665">
        <v>1474550000</v>
      </c>
      <c r="AN665">
        <v>1501360000</v>
      </c>
      <c r="AO665">
        <v>1528170000</v>
      </c>
      <c r="AP665">
        <v>1554980000</v>
      </c>
      <c r="AQ665">
        <v>1581790000</v>
      </c>
      <c r="AR665">
        <v>1608600000</v>
      </c>
      <c r="AS665">
        <v>1635410000</v>
      </c>
      <c r="AT665">
        <v>1662220000</v>
      </c>
      <c r="AU665">
        <v>1689030000</v>
      </c>
      <c r="AV665">
        <v>1715840000</v>
      </c>
      <c r="AW665">
        <v>1742650000</v>
      </c>
      <c r="AX665">
        <v>1769460000</v>
      </c>
      <c r="AY665">
        <v>1796270000</v>
      </c>
      <c r="AZ665">
        <v>1823080000</v>
      </c>
      <c r="BA665">
        <v>1849890000</v>
      </c>
    </row>
    <row r="666" spans="1:53" x14ac:dyDescent="0.25">
      <c r="A666" t="s">
        <v>5</v>
      </c>
      <c r="B666" t="s">
        <v>694</v>
      </c>
      <c r="C666">
        <v>1.5755999999999999E-3</v>
      </c>
      <c r="D666">
        <v>1.7461E-3</v>
      </c>
      <c r="E666">
        <v>2.0750999999999999E-3</v>
      </c>
      <c r="F666">
        <v>2.3893999999999999E-3</v>
      </c>
      <c r="G666">
        <v>2.6903999999999999E-3</v>
      </c>
      <c r="H666">
        <v>2.9793999999999997E-3</v>
      </c>
      <c r="I666">
        <v>3.2573999999999997E-3</v>
      </c>
      <c r="J666">
        <v>3.5252999999999999E-3</v>
      </c>
      <c r="K666">
        <v>3.784E-3</v>
      </c>
      <c r="L666">
        <v>4.0340999999999997E-3</v>
      </c>
      <c r="M666">
        <v>4.2763999999999996E-3</v>
      </c>
      <c r="N666">
        <v>4.5113999999999996E-3</v>
      </c>
      <c r="O666">
        <v>4.7394999999999998E-3</v>
      </c>
      <c r="P666">
        <v>4.9613000000000001E-3</v>
      </c>
      <c r="Q666">
        <v>5.1771999999999999E-3</v>
      </c>
      <c r="R666">
        <v>5.3874999999999999E-3</v>
      </c>
      <c r="S666">
        <v>5.5925999999999997E-3</v>
      </c>
      <c r="T666">
        <v>5.7927999999999999E-3</v>
      </c>
      <c r="U666">
        <v>5.9882999999999994E-3</v>
      </c>
      <c r="V666">
        <v>6.1795000000000001E-3</v>
      </c>
      <c r="W666">
        <v>6.3664999999999998E-3</v>
      </c>
      <c r="X666">
        <v>6.5496E-3</v>
      </c>
      <c r="Y666">
        <v>6.7291E-3</v>
      </c>
      <c r="Z666">
        <v>6.9048999999999994E-3</v>
      </c>
      <c r="AA666">
        <v>7.0773999999999993E-3</v>
      </c>
      <c r="AB666">
        <v>7.2467E-3</v>
      </c>
      <c r="AC666">
        <v>7.4129999999999995E-3</v>
      </c>
      <c r="AD666">
        <v>7.5762999999999994E-3</v>
      </c>
      <c r="AE666">
        <v>7.7368999999999997E-3</v>
      </c>
      <c r="AF666">
        <v>7.8946999999999993E-3</v>
      </c>
      <c r="AG666">
        <v>8.0500999999999993E-3</v>
      </c>
      <c r="AH666">
        <v>8.2028999999999991E-3</v>
      </c>
      <c r="AI666">
        <v>8.3534000000000004E-3</v>
      </c>
      <c r="AJ666">
        <v>8.5016999999999992E-3</v>
      </c>
      <c r="AK666">
        <v>8.6477999999999989E-3</v>
      </c>
      <c r="AL666">
        <v>8.7916999999999995E-3</v>
      </c>
      <c r="AM666">
        <v>8.9336999999999993E-3</v>
      </c>
      <c r="AN666">
        <v>9.0736999999999988E-3</v>
      </c>
      <c r="AO666">
        <v>9.2119000000000003E-3</v>
      </c>
      <c r="AP666">
        <v>9.3481999999999992E-3</v>
      </c>
      <c r="AQ666">
        <v>9.4827999999999996E-3</v>
      </c>
      <c r="AR666">
        <v>9.6156999999999996E-3</v>
      </c>
      <c r="AS666">
        <v>9.7469999999999987E-3</v>
      </c>
      <c r="AT666">
        <v>9.8767000000000004E-3</v>
      </c>
      <c r="AU666">
        <v>1.0004799999999999E-2</v>
      </c>
      <c r="AV666">
        <v>1.01315E-2</v>
      </c>
      <c r="AW666">
        <v>1.0256699999999999E-2</v>
      </c>
      <c r="AX666">
        <v>1.0380499999999999E-2</v>
      </c>
      <c r="AY666">
        <v>1.0503E-2</v>
      </c>
      <c r="AZ666">
        <v>1.06242E-2</v>
      </c>
      <c r="BA666">
        <v>1.0744099999999999E-2</v>
      </c>
    </row>
    <row r="667" spans="1:53" x14ac:dyDescent="0.25">
      <c r="A667" t="s">
        <v>2</v>
      </c>
      <c r="B667" t="s">
        <v>695</v>
      </c>
      <c r="C667">
        <v>980600000</v>
      </c>
      <c r="D667">
        <v>1029630000</v>
      </c>
      <c r="E667">
        <v>1078660000</v>
      </c>
      <c r="F667">
        <v>1127690000</v>
      </c>
      <c r="G667">
        <v>1176720000</v>
      </c>
      <c r="H667">
        <v>1225750000</v>
      </c>
      <c r="I667">
        <v>1274780000</v>
      </c>
      <c r="J667">
        <v>1323810000</v>
      </c>
      <c r="K667">
        <v>1372840000</v>
      </c>
      <c r="L667">
        <v>1421870000</v>
      </c>
      <c r="M667">
        <v>1470900000</v>
      </c>
      <c r="N667">
        <v>1519930000</v>
      </c>
      <c r="O667">
        <v>1568960000</v>
      </c>
      <c r="P667">
        <v>1617990000</v>
      </c>
      <c r="Q667">
        <v>1667020000</v>
      </c>
      <c r="R667">
        <v>1716050000</v>
      </c>
      <c r="S667">
        <v>1765080000</v>
      </c>
      <c r="T667">
        <v>1814110000</v>
      </c>
      <c r="U667">
        <v>1863140000</v>
      </c>
      <c r="V667">
        <v>1912170000</v>
      </c>
      <c r="W667">
        <v>1961200000</v>
      </c>
      <c r="X667">
        <v>2010229999.9999998</v>
      </c>
      <c r="Y667">
        <v>2059260000</v>
      </c>
      <c r="Z667">
        <v>2108290000</v>
      </c>
      <c r="AA667">
        <v>2157320000</v>
      </c>
      <c r="AB667">
        <v>2206350000</v>
      </c>
      <c r="AC667">
        <v>2255380000</v>
      </c>
      <c r="AD667">
        <v>2304410000</v>
      </c>
      <c r="AE667">
        <v>2353440000</v>
      </c>
      <c r="AF667">
        <v>2402470000</v>
      </c>
      <c r="AG667">
        <v>2451500000</v>
      </c>
      <c r="AH667">
        <v>2500530000</v>
      </c>
      <c r="AI667">
        <v>2549560000</v>
      </c>
      <c r="AJ667">
        <v>2598590000</v>
      </c>
      <c r="AK667">
        <v>2647620000</v>
      </c>
      <c r="AL667">
        <v>2696650000</v>
      </c>
      <c r="AM667">
        <v>2745680000</v>
      </c>
      <c r="AN667">
        <v>2794710000</v>
      </c>
      <c r="AO667">
        <v>2843740000</v>
      </c>
      <c r="AP667">
        <v>2892770000</v>
      </c>
      <c r="AQ667">
        <v>2941800000</v>
      </c>
      <c r="AR667">
        <v>2990830000</v>
      </c>
      <c r="AS667">
        <v>3039860000</v>
      </c>
      <c r="AT667">
        <v>3088890000</v>
      </c>
      <c r="AU667">
        <v>3137920000</v>
      </c>
      <c r="AV667">
        <v>3186950000</v>
      </c>
      <c r="AW667">
        <v>3235980000</v>
      </c>
      <c r="AX667">
        <v>3285010000</v>
      </c>
      <c r="AY667">
        <v>3334040000</v>
      </c>
      <c r="AZ667">
        <v>3383070000</v>
      </c>
      <c r="BA667">
        <v>3432100000</v>
      </c>
    </row>
    <row r="668" spans="1:53" x14ac:dyDescent="0.25">
      <c r="A668" t="s">
        <v>4</v>
      </c>
      <c r="B668" t="s">
        <v>695</v>
      </c>
      <c r="C668">
        <v>0</v>
      </c>
      <c r="D668">
        <v>980600000</v>
      </c>
      <c r="E668">
        <v>1029630000</v>
      </c>
      <c r="F668">
        <v>1078660000</v>
      </c>
      <c r="G668">
        <v>1127690000</v>
      </c>
      <c r="H668">
        <v>1176720000</v>
      </c>
      <c r="I668">
        <v>1225750000</v>
      </c>
      <c r="J668">
        <v>1274780000</v>
      </c>
      <c r="K668">
        <v>1323810000</v>
      </c>
      <c r="L668">
        <v>1372840000</v>
      </c>
      <c r="M668">
        <v>1421870000</v>
      </c>
      <c r="N668">
        <v>1470900000</v>
      </c>
      <c r="O668">
        <v>1519930000</v>
      </c>
      <c r="P668">
        <v>1568960000</v>
      </c>
      <c r="Q668">
        <v>1617990000</v>
      </c>
      <c r="R668">
        <v>1667020000</v>
      </c>
      <c r="S668">
        <v>1716050000</v>
      </c>
      <c r="T668">
        <v>1765080000</v>
      </c>
      <c r="U668">
        <v>1814110000</v>
      </c>
      <c r="V668">
        <v>1863140000</v>
      </c>
      <c r="W668">
        <v>1912170000</v>
      </c>
      <c r="X668">
        <v>1961200000</v>
      </c>
      <c r="Y668">
        <v>2010229999.9999998</v>
      </c>
      <c r="Z668">
        <v>2059260000</v>
      </c>
      <c r="AA668">
        <v>2108290000</v>
      </c>
      <c r="AB668">
        <v>2157320000</v>
      </c>
      <c r="AC668">
        <v>2206350000</v>
      </c>
      <c r="AD668">
        <v>2255380000</v>
      </c>
      <c r="AE668">
        <v>2304410000</v>
      </c>
      <c r="AF668">
        <v>2353440000</v>
      </c>
      <c r="AG668">
        <v>2402470000</v>
      </c>
      <c r="AH668">
        <v>2451500000</v>
      </c>
      <c r="AI668">
        <v>2500530000</v>
      </c>
      <c r="AJ668">
        <v>2549560000</v>
      </c>
      <c r="AK668">
        <v>2598590000</v>
      </c>
      <c r="AL668">
        <v>2647620000</v>
      </c>
      <c r="AM668">
        <v>2696650000</v>
      </c>
      <c r="AN668">
        <v>2745680000</v>
      </c>
      <c r="AO668">
        <v>2794710000</v>
      </c>
      <c r="AP668">
        <v>2843740000</v>
      </c>
      <c r="AQ668">
        <v>2892770000</v>
      </c>
      <c r="AR668">
        <v>2941800000</v>
      </c>
      <c r="AS668">
        <v>2990830000</v>
      </c>
      <c r="AT668">
        <v>3039860000</v>
      </c>
      <c r="AU668">
        <v>3088890000</v>
      </c>
      <c r="AV668">
        <v>3137920000</v>
      </c>
      <c r="AW668">
        <v>3186950000</v>
      </c>
      <c r="AX668">
        <v>3235980000</v>
      </c>
      <c r="AY668">
        <v>3285010000</v>
      </c>
      <c r="AZ668">
        <v>3334040000</v>
      </c>
      <c r="BA668">
        <v>3383070000</v>
      </c>
    </row>
    <row r="669" spans="1:53" x14ac:dyDescent="0.25">
      <c r="A669" t="s">
        <v>5</v>
      </c>
      <c r="B669" t="s">
        <v>695</v>
      </c>
      <c r="C669">
        <v>1.5026999999999998E-3</v>
      </c>
      <c r="D669">
        <v>1.8858999999999998E-3</v>
      </c>
      <c r="E669">
        <v>2.6252999999999997E-3</v>
      </c>
      <c r="F669">
        <v>3.3316999999999999E-3</v>
      </c>
      <c r="G669">
        <v>4.0083000000000002E-3</v>
      </c>
      <c r="H669">
        <v>4.6576999999999999E-3</v>
      </c>
      <c r="I669">
        <v>5.2824999999999999E-3</v>
      </c>
      <c r="J669">
        <v>5.8845999999999994E-3</v>
      </c>
      <c r="K669">
        <v>6.4659999999999995E-3</v>
      </c>
      <c r="L669">
        <v>7.0282000000000001E-3</v>
      </c>
      <c r="M669">
        <v>7.5726999999999999E-3</v>
      </c>
      <c r="N669">
        <v>8.1006999999999989E-3</v>
      </c>
      <c r="O669">
        <v>8.6134999999999996E-3</v>
      </c>
      <c r="P669">
        <v>9.1120000000000003E-3</v>
      </c>
      <c r="Q669">
        <v>9.597099999999999E-3</v>
      </c>
      <c r="R669">
        <v>1.00698E-2</v>
      </c>
      <c r="S669">
        <v>1.0530699999999999E-2</v>
      </c>
      <c r="T669">
        <v>1.09806E-2</v>
      </c>
      <c r="U669">
        <v>1.1420099999999999E-2</v>
      </c>
      <c r="V669">
        <v>1.1849699999999999E-2</v>
      </c>
      <c r="W669">
        <v>1.2270099999999999E-2</v>
      </c>
      <c r="X669">
        <v>1.2681599999999999E-2</v>
      </c>
      <c r="Y669">
        <v>1.3084799999999999E-2</v>
      </c>
      <c r="Z669">
        <v>1.34801E-2</v>
      </c>
      <c r="AA669">
        <v>1.38678E-2</v>
      </c>
      <c r="AB669">
        <v>1.42483E-2</v>
      </c>
      <c r="AC669">
        <v>1.46219E-2</v>
      </c>
      <c r="AD669">
        <v>1.4988999999999999E-2</v>
      </c>
      <c r="AE669">
        <v>1.5349799999999999E-2</v>
      </c>
      <c r="AF669">
        <v>1.5704699999999999E-2</v>
      </c>
      <c r="AG669">
        <v>1.6053700000000001E-2</v>
      </c>
      <c r="AH669">
        <v>1.63973E-2</v>
      </c>
      <c r="AI669">
        <v>1.67356E-2</v>
      </c>
      <c r="AJ669">
        <v>1.7068699999999999E-2</v>
      </c>
      <c r="AK669">
        <v>1.7396999999999999E-2</v>
      </c>
      <c r="AL669">
        <v>1.77206E-2</v>
      </c>
      <c r="AM669">
        <v>1.8039699999999999E-2</v>
      </c>
      <c r="AN669">
        <v>1.83544E-2</v>
      </c>
      <c r="AO669">
        <v>1.8664899999999998E-2</v>
      </c>
      <c r="AP669">
        <v>1.89713E-2</v>
      </c>
      <c r="AQ669">
        <v>1.9273699999999998E-2</v>
      </c>
      <c r="AR669">
        <v>1.95724E-2</v>
      </c>
      <c r="AS669">
        <v>1.98674E-2</v>
      </c>
      <c r="AT669">
        <v>2.01589E-2</v>
      </c>
      <c r="AU669">
        <v>2.04469E-2</v>
      </c>
      <c r="AV669">
        <v>2.0731599999999999E-2</v>
      </c>
      <c r="AW669">
        <v>2.10131E-2</v>
      </c>
      <c r="AX669">
        <v>2.1291399999999999E-2</v>
      </c>
      <c r="AY669">
        <v>2.1566599999999998E-2</v>
      </c>
      <c r="AZ669">
        <v>2.1838899999999998E-2</v>
      </c>
      <c r="BA669">
        <v>2.21084E-2</v>
      </c>
    </row>
    <row r="670" spans="1:53" x14ac:dyDescent="0.25">
      <c r="A670" t="s">
        <v>2</v>
      </c>
      <c r="B670" t="s">
        <v>696</v>
      </c>
      <c r="C670">
        <v>900400000</v>
      </c>
      <c r="D670">
        <v>945420000</v>
      </c>
      <c r="E670">
        <v>990440000.00000012</v>
      </c>
      <c r="F670">
        <v>1035459999.9999999</v>
      </c>
      <c r="G670">
        <v>1080480000</v>
      </c>
      <c r="H670">
        <v>1125500000</v>
      </c>
      <c r="I670">
        <v>1170520000</v>
      </c>
      <c r="J670">
        <v>1215540000</v>
      </c>
      <c r="K670">
        <v>1260560000</v>
      </c>
      <c r="L670">
        <v>1305580000</v>
      </c>
      <c r="M670">
        <v>1350600000</v>
      </c>
      <c r="N670">
        <v>1395620000</v>
      </c>
      <c r="O670">
        <v>1440640000</v>
      </c>
      <c r="P670">
        <v>1485660000</v>
      </c>
      <c r="Q670">
        <v>1530680000</v>
      </c>
      <c r="R670">
        <v>1575700000</v>
      </c>
      <c r="S670">
        <v>1620720000</v>
      </c>
      <c r="T670">
        <v>1665740000</v>
      </c>
      <c r="U670">
        <v>1710760000</v>
      </c>
      <c r="V670">
        <v>1755780000</v>
      </c>
      <c r="W670">
        <v>1800800000</v>
      </c>
      <c r="X670">
        <v>1845819999.9999998</v>
      </c>
      <c r="Y670">
        <v>1890840000</v>
      </c>
      <c r="Z670">
        <v>1935860000</v>
      </c>
      <c r="AA670">
        <v>1980880000.0000002</v>
      </c>
      <c r="AB670">
        <v>2025900000</v>
      </c>
      <c r="AC670">
        <v>2070919999.9999998</v>
      </c>
      <c r="AD670">
        <v>2115940000</v>
      </c>
      <c r="AE670">
        <v>2160960000</v>
      </c>
      <c r="AF670">
        <v>2205980000</v>
      </c>
      <c r="AG670">
        <v>2251000000</v>
      </c>
      <c r="AH670">
        <v>2296020000</v>
      </c>
      <c r="AI670">
        <v>2341040000</v>
      </c>
      <c r="AJ670">
        <v>2386060000</v>
      </c>
      <c r="AK670">
        <v>2431080000</v>
      </c>
      <c r="AL670">
        <v>2476100000</v>
      </c>
      <c r="AM670">
        <v>2521120000</v>
      </c>
      <c r="AN670">
        <v>2566140000</v>
      </c>
      <c r="AO670">
        <v>2611160000</v>
      </c>
      <c r="AP670">
        <v>2656180000</v>
      </c>
      <c r="AQ670">
        <v>2701200000</v>
      </c>
      <c r="AR670">
        <v>2746220000</v>
      </c>
      <c r="AS670">
        <v>2791240000</v>
      </c>
      <c r="AT670">
        <v>2836260000</v>
      </c>
      <c r="AU670">
        <v>2881280000</v>
      </c>
      <c r="AV670">
        <v>2926300000</v>
      </c>
      <c r="AW670">
        <v>2971320000</v>
      </c>
      <c r="AX670">
        <v>3016340000</v>
      </c>
      <c r="AY670">
        <v>3061360000</v>
      </c>
      <c r="AZ670">
        <v>3106380000</v>
      </c>
      <c r="BA670">
        <v>3151400000</v>
      </c>
    </row>
    <row r="671" spans="1:53" x14ac:dyDescent="0.25">
      <c r="A671" t="s">
        <v>4</v>
      </c>
      <c r="B671" t="s">
        <v>696</v>
      </c>
      <c r="C671">
        <v>0</v>
      </c>
      <c r="D671">
        <v>900400000</v>
      </c>
      <c r="E671">
        <v>945420000</v>
      </c>
      <c r="F671">
        <v>990440000.00000012</v>
      </c>
      <c r="G671">
        <v>1035459999.9999999</v>
      </c>
      <c r="H671">
        <v>1080480000</v>
      </c>
      <c r="I671">
        <v>1125500000</v>
      </c>
      <c r="J671">
        <v>1170520000</v>
      </c>
      <c r="K671">
        <v>1215540000</v>
      </c>
      <c r="L671">
        <v>1260560000</v>
      </c>
      <c r="M671">
        <v>1305580000</v>
      </c>
      <c r="N671">
        <v>1350600000</v>
      </c>
      <c r="O671">
        <v>1395620000</v>
      </c>
      <c r="P671">
        <v>1440640000</v>
      </c>
      <c r="Q671">
        <v>1485660000</v>
      </c>
      <c r="R671">
        <v>1530680000</v>
      </c>
      <c r="S671">
        <v>1575700000</v>
      </c>
      <c r="T671">
        <v>1620720000</v>
      </c>
      <c r="U671">
        <v>1665740000</v>
      </c>
      <c r="V671">
        <v>1710760000</v>
      </c>
      <c r="W671">
        <v>1755780000</v>
      </c>
      <c r="X671">
        <v>1800800000</v>
      </c>
      <c r="Y671">
        <v>1845819999.9999998</v>
      </c>
      <c r="Z671">
        <v>1890840000</v>
      </c>
      <c r="AA671">
        <v>1935860000</v>
      </c>
      <c r="AB671">
        <v>1980880000.0000002</v>
      </c>
      <c r="AC671">
        <v>2025900000</v>
      </c>
      <c r="AD671">
        <v>2070919999.9999998</v>
      </c>
      <c r="AE671">
        <v>2115940000</v>
      </c>
      <c r="AF671">
        <v>2160960000</v>
      </c>
      <c r="AG671">
        <v>2205980000</v>
      </c>
      <c r="AH671">
        <v>2251000000</v>
      </c>
      <c r="AI671">
        <v>2296020000</v>
      </c>
      <c r="AJ671">
        <v>2341040000</v>
      </c>
      <c r="AK671">
        <v>2386060000</v>
      </c>
      <c r="AL671">
        <v>2431080000</v>
      </c>
      <c r="AM671">
        <v>2476100000</v>
      </c>
      <c r="AN671">
        <v>2521120000</v>
      </c>
      <c r="AO671">
        <v>2566140000</v>
      </c>
      <c r="AP671">
        <v>2611160000</v>
      </c>
      <c r="AQ671">
        <v>2656180000</v>
      </c>
      <c r="AR671">
        <v>2701200000</v>
      </c>
      <c r="AS671">
        <v>2746220000</v>
      </c>
      <c r="AT671">
        <v>2791240000</v>
      </c>
      <c r="AU671">
        <v>2836260000</v>
      </c>
      <c r="AV671">
        <v>2881280000</v>
      </c>
      <c r="AW671">
        <v>2926300000</v>
      </c>
      <c r="AX671">
        <v>2971320000</v>
      </c>
      <c r="AY671">
        <v>3016340000</v>
      </c>
      <c r="AZ671">
        <v>3061360000</v>
      </c>
      <c r="BA671">
        <v>3106380000</v>
      </c>
    </row>
    <row r="672" spans="1:53" x14ac:dyDescent="0.25">
      <c r="A672" t="s">
        <v>5</v>
      </c>
      <c r="B672" t="s">
        <v>696</v>
      </c>
      <c r="C672">
        <v>6.9519999999999998E-4</v>
      </c>
      <c r="D672">
        <v>8.7719999999999996E-4</v>
      </c>
      <c r="E672">
        <v>1.2285E-3</v>
      </c>
      <c r="F672">
        <v>1.5639999999999999E-3</v>
      </c>
      <c r="G672">
        <v>1.8854E-3</v>
      </c>
      <c r="H672">
        <v>2.1938999999999999E-3</v>
      </c>
      <c r="I672">
        <v>2.4906999999999998E-3</v>
      </c>
      <c r="J672">
        <v>2.7767E-3</v>
      </c>
      <c r="K672">
        <v>3.0528E-3</v>
      </c>
      <c r="L672">
        <v>3.3198999999999998E-3</v>
      </c>
      <c r="M672">
        <v>3.5784999999999996E-3</v>
      </c>
      <c r="N672">
        <v>3.8293999999999997E-3</v>
      </c>
      <c r="O672">
        <v>4.0729E-3</v>
      </c>
      <c r="P672">
        <v>4.3096999999999996E-3</v>
      </c>
      <c r="Q672">
        <v>4.5401999999999994E-3</v>
      </c>
      <c r="R672">
        <v>4.7647000000000002E-3</v>
      </c>
      <c r="S672">
        <v>4.9836999999999998E-3</v>
      </c>
      <c r="T672">
        <v>5.1973999999999996E-3</v>
      </c>
      <c r="U672">
        <v>5.4060999999999996E-3</v>
      </c>
      <c r="V672">
        <v>5.6102000000000001E-3</v>
      </c>
      <c r="W672">
        <v>5.8098999999999998E-3</v>
      </c>
      <c r="X672">
        <v>6.0054000000000001E-3</v>
      </c>
      <c r="Y672">
        <v>6.1969E-3</v>
      </c>
      <c r="Z672">
        <v>6.3847000000000001E-3</v>
      </c>
      <c r="AA672">
        <v>6.5687999999999996E-3</v>
      </c>
      <c r="AB672">
        <v>6.7495999999999997E-3</v>
      </c>
      <c r="AC672">
        <v>6.9270999999999994E-3</v>
      </c>
      <c r="AD672">
        <v>7.1013999999999999E-3</v>
      </c>
      <c r="AE672">
        <v>7.2727999999999994E-3</v>
      </c>
      <c r="AF672">
        <v>7.4413999999999999E-3</v>
      </c>
      <c r="AG672">
        <v>7.6071999999999997E-3</v>
      </c>
      <c r="AH672">
        <v>7.7703999999999994E-3</v>
      </c>
      <c r="AI672">
        <v>7.9311E-3</v>
      </c>
      <c r="AJ672">
        <v>8.0892999999999989E-3</v>
      </c>
      <c r="AK672">
        <v>8.2452999999999988E-3</v>
      </c>
      <c r="AL672">
        <v>8.3990000000000002E-3</v>
      </c>
      <c r="AM672">
        <v>8.5504999999999991E-3</v>
      </c>
      <c r="AN672">
        <v>8.6999999999999994E-3</v>
      </c>
      <c r="AO672">
        <v>8.8474999999999995E-3</v>
      </c>
      <c r="AP672">
        <v>8.9931000000000004E-3</v>
      </c>
      <c r="AQ672">
        <v>9.1366999999999993E-3</v>
      </c>
      <c r="AR672">
        <v>9.2785999999999997E-3</v>
      </c>
      <c r="AS672">
        <v>9.4187999999999997E-3</v>
      </c>
      <c r="AT672">
        <v>9.5572000000000001E-3</v>
      </c>
      <c r="AU672">
        <v>9.6939999999999995E-3</v>
      </c>
      <c r="AV672">
        <v>9.8292999999999991E-3</v>
      </c>
      <c r="AW672">
        <v>9.9629000000000002E-3</v>
      </c>
      <c r="AX672">
        <v>1.00952E-2</v>
      </c>
      <c r="AY672">
        <v>1.02259E-2</v>
      </c>
      <c r="AZ672">
        <v>1.03553E-2</v>
      </c>
      <c r="BA672">
        <v>1.0483299999999999E-2</v>
      </c>
    </row>
    <row r="673" spans="1:53" x14ac:dyDescent="0.25">
      <c r="A673" t="s">
        <v>2</v>
      </c>
      <c r="B673" t="s">
        <v>697</v>
      </c>
      <c r="C673">
        <v>741000000</v>
      </c>
      <c r="D673">
        <v>778050000</v>
      </c>
      <c r="E673">
        <v>815100000.00000012</v>
      </c>
      <c r="F673">
        <v>852149999.99999988</v>
      </c>
      <c r="G673">
        <v>889200000</v>
      </c>
      <c r="H673">
        <v>926250000</v>
      </c>
      <c r="I673">
        <v>963300000</v>
      </c>
      <c r="J673">
        <v>1000350000.0000001</v>
      </c>
      <c r="K673">
        <v>1037399999.9999999</v>
      </c>
      <c r="L673">
        <v>1074450000</v>
      </c>
      <c r="M673">
        <v>1111500000</v>
      </c>
      <c r="N673">
        <v>1148550000</v>
      </c>
      <c r="O673">
        <v>1185600000</v>
      </c>
      <c r="P673">
        <v>1222650000</v>
      </c>
      <c r="Q673">
        <v>1259700000</v>
      </c>
      <c r="R673">
        <v>1296750000</v>
      </c>
      <c r="S673">
        <v>1333800000</v>
      </c>
      <c r="T673">
        <v>1370850000</v>
      </c>
      <c r="U673">
        <v>1407900000</v>
      </c>
      <c r="V673">
        <v>1444950000</v>
      </c>
      <c r="W673">
        <v>1482000000</v>
      </c>
      <c r="X673">
        <v>1519049999.9999998</v>
      </c>
      <c r="Y673">
        <v>1556100000</v>
      </c>
      <c r="Z673">
        <v>1593150000</v>
      </c>
      <c r="AA673">
        <v>1630200000.0000002</v>
      </c>
      <c r="AB673">
        <v>1667250000</v>
      </c>
      <c r="AC673">
        <v>1704299999.9999998</v>
      </c>
      <c r="AD673">
        <v>1741350000</v>
      </c>
      <c r="AE673">
        <v>1778400000</v>
      </c>
      <c r="AF673">
        <v>1815450000.0000002</v>
      </c>
      <c r="AG673">
        <v>1852500000</v>
      </c>
      <c r="AH673">
        <v>1889549999.9999998</v>
      </c>
      <c r="AI673">
        <v>1926600000</v>
      </c>
      <c r="AJ673">
        <v>1963650000</v>
      </c>
      <c r="AK673">
        <v>2000700000.0000002</v>
      </c>
      <c r="AL673">
        <v>2037750000</v>
      </c>
      <c r="AM673">
        <v>2074799999.9999998</v>
      </c>
      <c r="AN673">
        <v>2111850000</v>
      </c>
      <c r="AO673">
        <v>2148900000</v>
      </c>
      <c r="AP673">
        <v>2185950000</v>
      </c>
      <c r="AQ673">
        <v>2223000000</v>
      </c>
      <c r="AR673">
        <v>2260050000</v>
      </c>
      <c r="AS673">
        <v>2297100000</v>
      </c>
      <c r="AT673">
        <v>2334150000</v>
      </c>
      <c r="AU673">
        <v>2371200000</v>
      </c>
      <c r="AV673">
        <v>2408250000</v>
      </c>
      <c r="AW673">
        <v>2445300000</v>
      </c>
      <c r="AX673">
        <v>2482350000</v>
      </c>
      <c r="AY673">
        <v>2519400000</v>
      </c>
      <c r="AZ673">
        <v>2556450000</v>
      </c>
      <c r="BA673">
        <v>2593500000</v>
      </c>
    </row>
    <row r="674" spans="1:53" x14ac:dyDescent="0.25">
      <c r="A674" t="s">
        <v>4</v>
      </c>
      <c r="B674" t="s">
        <v>697</v>
      </c>
      <c r="C674">
        <v>0</v>
      </c>
      <c r="D674">
        <v>741000000</v>
      </c>
      <c r="E674">
        <v>778050000</v>
      </c>
      <c r="F674">
        <v>815100000.00000012</v>
      </c>
      <c r="G674">
        <v>852149999.99999988</v>
      </c>
      <c r="H674">
        <v>889200000</v>
      </c>
      <c r="I674">
        <v>926250000</v>
      </c>
      <c r="J674">
        <v>963300000</v>
      </c>
      <c r="K674">
        <v>1000350000.0000001</v>
      </c>
      <c r="L674">
        <v>1037399999.9999999</v>
      </c>
      <c r="M674">
        <v>1074450000</v>
      </c>
      <c r="N674">
        <v>1111500000</v>
      </c>
      <c r="O674">
        <v>1148550000</v>
      </c>
      <c r="P674">
        <v>1185600000</v>
      </c>
      <c r="Q674">
        <v>1222650000</v>
      </c>
      <c r="R674">
        <v>1259700000</v>
      </c>
      <c r="S674">
        <v>1296750000</v>
      </c>
      <c r="T674">
        <v>1333800000</v>
      </c>
      <c r="U674">
        <v>1370850000</v>
      </c>
      <c r="V674">
        <v>1407900000</v>
      </c>
      <c r="W674">
        <v>1444950000</v>
      </c>
      <c r="X674">
        <v>1482000000</v>
      </c>
      <c r="Y674">
        <v>1519049999.9999998</v>
      </c>
      <c r="Z674">
        <v>1556100000</v>
      </c>
      <c r="AA674">
        <v>1593150000</v>
      </c>
      <c r="AB674">
        <v>1630200000.0000002</v>
      </c>
      <c r="AC674">
        <v>1667250000</v>
      </c>
      <c r="AD674">
        <v>1704299999.9999998</v>
      </c>
      <c r="AE674">
        <v>1741350000</v>
      </c>
      <c r="AF674">
        <v>1778400000</v>
      </c>
      <c r="AG674">
        <v>1815450000.0000002</v>
      </c>
      <c r="AH674">
        <v>1852500000</v>
      </c>
      <c r="AI674">
        <v>1889549999.9999998</v>
      </c>
      <c r="AJ674">
        <v>1926600000</v>
      </c>
      <c r="AK674">
        <v>1963650000</v>
      </c>
      <c r="AL674">
        <v>2000700000.0000002</v>
      </c>
      <c r="AM674">
        <v>2037750000</v>
      </c>
      <c r="AN674">
        <v>2074799999.9999998</v>
      </c>
      <c r="AO674">
        <v>2111850000</v>
      </c>
      <c r="AP674">
        <v>2148900000</v>
      </c>
      <c r="AQ674">
        <v>2185950000</v>
      </c>
      <c r="AR674">
        <v>2223000000</v>
      </c>
      <c r="AS674">
        <v>2260050000</v>
      </c>
      <c r="AT674">
        <v>2297100000</v>
      </c>
      <c r="AU674">
        <v>2334150000</v>
      </c>
      <c r="AV674">
        <v>2371200000</v>
      </c>
      <c r="AW674">
        <v>2408250000</v>
      </c>
      <c r="AX674">
        <v>2445300000</v>
      </c>
      <c r="AY674">
        <v>2482350000</v>
      </c>
      <c r="AZ674">
        <v>2519400000</v>
      </c>
      <c r="BA674">
        <v>2556450000</v>
      </c>
    </row>
    <row r="675" spans="1:53" x14ac:dyDescent="0.25">
      <c r="A675" t="s">
        <v>5</v>
      </c>
      <c r="B675" t="s">
        <v>697</v>
      </c>
      <c r="C675">
        <v>5.9459999999999992E-4</v>
      </c>
      <c r="D675">
        <v>7.9020000000000002E-4</v>
      </c>
      <c r="E675">
        <v>1.1673999999999999E-3</v>
      </c>
      <c r="F675">
        <v>1.5279E-3</v>
      </c>
      <c r="G675">
        <v>1.8729999999999999E-3</v>
      </c>
      <c r="H675">
        <v>2.2044E-3</v>
      </c>
      <c r="I675">
        <v>2.5231999999999997E-3</v>
      </c>
      <c r="J675">
        <v>2.8303999999999998E-3</v>
      </c>
      <c r="K675">
        <v>3.127E-3</v>
      </c>
      <c r="L675">
        <v>3.4138999999999997E-3</v>
      </c>
      <c r="M675">
        <v>3.6917E-3</v>
      </c>
      <c r="N675">
        <v>3.9610999999999995E-3</v>
      </c>
      <c r="O675">
        <v>4.2227000000000002E-3</v>
      </c>
      <c r="P675">
        <v>4.4770000000000001E-3</v>
      </c>
      <c r="Q675">
        <v>4.7245999999999998E-3</v>
      </c>
      <c r="R675">
        <v>4.9657E-3</v>
      </c>
      <c r="S675">
        <v>5.2008999999999996E-3</v>
      </c>
      <c r="T675">
        <v>5.4304999999999996E-3</v>
      </c>
      <c r="U675">
        <v>5.6546999999999995E-3</v>
      </c>
      <c r="V675">
        <v>5.8738999999999996E-3</v>
      </c>
      <c r="W675">
        <v>6.0883999999999999E-3</v>
      </c>
      <c r="X675">
        <v>6.2984E-3</v>
      </c>
      <c r="Y675">
        <v>6.5040999999999996E-3</v>
      </c>
      <c r="Z675">
        <v>6.7057999999999996E-3</v>
      </c>
      <c r="AA675">
        <v>6.9035999999999993E-3</v>
      </c>
      <c r="AB675">
        <v>7.0976999999999993E-3</v>
      </c>
      <c r="AC675">
        <v>7.2882999999999993E-3</v>
      </c>
      <c r="AD675">
        <v>7.4755999999999998E-3</v>
      </c>
      <c r="AE675">
        <v>7.6596999999999993E-3</v>
      </c>
      <c r="AF675">
        <v>7.8408000000000002E-3</v>
      </c>
      <c r="AG675">
        <v>8.0188999999999989E-3</v>
      </c>
      <c r="AH675">
        <v>8.1942000000000004E-3</v>
      </c>
      <c r="AI675">
        <v>8.3667999999999989E-3</v>
      </c>
      <c r="AJ675">
        <v>8.5367999999999989E-3</v>
      </c>
      <c r="AK675">
        <v>8.7042999999999999E-3</v>
      </c>
      <c r="AL675">
        <v>8.8693999999999995E-3</v>
      </c>
      <c r="AM675">
        <v>9.0320999999999995E-3</v>
      </c>
      <c r="AN675">
        <v>9.1926999999999998E-3</v>
      </c>
      <c r="AO675">
        <v>9.3510999999999993E-3</v>
      </c>
      <c r="AP675">
        <v>9.5075000000000003E-3</v>
      </c>
      <c r="AQ675">
        <v>9.6617999999999999E-3</v>
      </c>
      <c r="AR675">
        <v>9.8142000000000004E-3</v>
      </c>
      <c r="AS675">
        <v>9.9646999999999999E-3</v>
      </c>
      <c r="AT675">
        <v>1.01134E-2</v>
      </c>
      <c r="AU675">
        <v>1.0260399999999999E-2</v>
      </c>
      <c r="AV675">
        <v>1.0405599999999999E-2</v>
      </c>
      <c r="AW675">
        <v>1.05492E-2</v>
      </c>
      <c r="AX675">
        <v>1.06912E-2</v>
      </c>
      <c r="AY675">
        <v>1.08317E-2</v>
      </c>
      <c r="AZ675">
        <v>1.0970599999999999E-2</v>
      </c>
      <c r="BA675">
        <v>1.1108099999999999E-2</v>
      </c>
    </row>
    <row r="676" spans="1:53" x14ac:dyDescent="0.25">
      <c r="A676" t="s">
        <v>2</v>
      </c>
      <c r="B676" t="s">
        <v>698</v>
      </c>
      <c r="C676">
        <v>13659993376</v>
      </c>
      <c r="D676">
        <v>14342993044.800001</v>
      </c>
      <c r="E676">
        <v>15025992713.6</v>
      </c>
      <c r="F676">
        <v>15708992382.4</v>
      </c>
      <c r="G676">
        <v>16391992051.199999</v>
      </c>
      <c r="H676">
        <v>17074991720</v>
      </c>
      <c r="I676">
        <v>17757991388.799999</v>
      </c>
      <c r="J676">
        <v>18440991057.600002</v>
      </c>
      <c r="K676">
        <v>19123990726.399998</v>
      </c>
      <c r="L676">
        <v>19806990395.200001</v>
      </c>
      <c r="M676">
        <v>20489990064</v>
      </c>
      <c r="N676">
        <v>21172989732.799999</v>
      </c>
      <c r="O676">
        <v>21855989401.600002</v>
      </c>
      <c r="P676">
        <v>22538989070.399998</v>
      </c>
      <c r="Q676">
        <v>23221988739.200001</v>
      </c>
      <c r="R676">
        <v>23904988408</v>
      </c>
      <c r="S676">
        <v>24587988076.799999</v>
      </c>
      <c r="T676">
        <v>25270987745.600002</v>
      </c>
      <c r="U676">
        <v>25953987414.399998</v>
      </c>
      <c r="V676">
        <v>26636987083.200001</v>
      </c>
      <c r="W676">
        <v>27319986752</v>
      </c>
      <c r="X676">
        <v>28002986420.799999</v>
      </c>
      <c r="Y676">
        <v>28685986089.600002</v>
      </c>
      <c r="Z676">
        <v>29368985758.399998</v>
      </c>
      <c r="AA676">
        <v>30051985427.200001</v>
      </c>
      <c r="AB676">
        <v>30734985096</v>
      </c>
      <c r="AC676">
        <v>31417984764.799999</v>
      </c>
      <c r="AD676">
        <v>32100984433.600002</v>
      </c>
      <c r="AE676">
        <v>32783984102.399998</v>
      </c>
      <c r="AF676">
        <v>33466983771.200001</v>
      </c>
      <c r="AG676">
        <v>34149983440</v>
      </c>
      <c r="AH676">
        <v>34832983108.799995</v>
      </c>
      <c r="AI676">
        <v>35515982777.599998</v>
      </c>
      <c r="AJ676">
        <v>36198982446.400002</v>
      </c>
      <c r="AK676">
        <v>36881982115.200005</v>
      </c>
      <c r="AL676">
        <v>37564981784</v>
      </c>
      <c r="AM676">
        <v>38247981452.799995</v>
      </c>
      <c r="AN676">
        <v>38930981121.599998</v>
      </c>
      <c r="AO676">
        <v>39613980790.400002</v>
      </c>
      <c r="AP676">
        <v>40296980459.200005</v>
      </c>
      <c r="AQ676">
        <v>40979980128</v>
      </c>
      <c r="AR676">
        <v>41662979796.799995</v>
      </c>
      <c r="AS676">
        <v>42345979465.599998</v>
      </c>
      <c r="AT676">
        <v>43028979134.400002</v>
      </c>
      <c r="AU676">
        <v>43711978803.200005</v>
      </c>
      <c r="AV676">
        <v>44394978472</v>
      </c>
      <c r="AW676">
        <v>45077978140.799995</v>
      </c>
      <c r="AX676">
        <v>45760977809.599998</v>
      </c>
      <c r="AY676">
        <v>46443977478.400002</v>
      </c>
      <c r="AZ676">
        <v>47126977147.200005</v>
      </c>
      <c r="BA676">
        <v>47809976816</v>
      </c>
    </row>
    <row r="677" spans="1:53" x14ac:dyDescent="0.25">
      <c r="A677" t="s">
        <v>4</v>
      </c>
      <c r="B677" t="s">
        <v>698</v>
      </c>
      <c r="C677">
        <v>0</v>
      </c>
      <c r="D677">
        <v>13659993376</v>
      </c>
      <c r="E677">
        <v>14342993044.800001</v>
      </c>
      <c r="F677">
        <v>15025992713.6</v>
      </c>
      <c r="G677">
        <v>15708992382.4</v>
      </c>
      <c r="H677">
        <v>16391992051.199999</v>
      </c>
      <c r="I677">
        <v>17074991720</v>
      </c>
      <c r="J677">
        <v>17757991388.799999</v>
      </c>
      <c r="K677">
        <v>18440991057.600002</v>
      </c>
      <c r="L677">
        <v>19123990726.399998</v>
      </c>
      <c r="M677">
        <v>19806990395.200001</v>
      </c>
      <c r="N677">
        <v>20489990064</v>
      </c>
      <c r="O677">
        <v>21172989732.799999</v>
      </c>
      <c r="P677">
        <v>21855989401.600002</v>
      </c>
      <c r="Q677">
        <v>22538989070.399998</v>
      </c>
      <c r="R677">
        <v>23221988739.200001</v>
      </c>
      <c r="S677">
        <v>23904988408</v>
      </c>
      <c r="T677">
        <v>24587988076.799999</v>
      </c>
      <c r="U677">
        <v>25270987745.600002</v>
      </c>
      <c r="V677">
        <v>25953987414.399998</v>
      </c>
      <c r="W677">
        <v>26636987083.200001</v>
      </c>
      <c r="X677">
        <v>27319986752</v>
      </c>
      <c r="Y677">
        <v>28002986420.799999</v>
      </c>
      <c r="Z677">
        <v>28685986089.600002</v>
      </c>
      <c r="AA677">
        <v>29368985758.399998</v>
      </c>
      <c r="AB677">
        <v>30051985427.200001</v>
      </c>
      <c r="AC677">
        <v>30734985096</v>
      </c>
      <c r="AD677">
        <v>31417984764.799999</v>
      </c>
      <c r="AE677">
        <v>32100984433.600002</v>
      </c>
      <c r="AF677">
        <v>32783984102.399998</v>
      </c>
      <c r="AG677">
        <v>33466983771.200001</v>
      </c>
      <c r="AH677">
        <v>34149983440</v>
      </c>
      <c r="AI677">
        <v>34832983108.799995</v>
      </c>
      <c r="AJ677">
        <v>35515982777.599998</v>
      </c>
      <c r="AK677">
        <v>36198982446.400002</v>
      </c>
      <c r="AL677">
        <v>36881982115.200005</v>
      </c>
      <c r="AM677">
        <v>37564981784</v>
      </c>
      <c r="AN677">
        <v>38247981452.799995</v>
      </c>
      <c r="AO677">
        <v>38930981121.599998</v>
      </c>
      <c r="AP677">
        <v>39613980790.400002</v>
      </c>
      <c r="AQ677">
        <v>40296980459.200005</v>
      </c>
      <c r="AR677">
        <v>40979980128</v>
      </c>
      <c r="AS677">
        <v>41662979796.799995</v>
      </c>
      <c r="AT677">
        <v>42345979465.599998</v>
      </c>
      <c r="AU677">
        <v>43028979134.400002</v>
      </c>
      <c r="AV677">
        <v>43711978803.200005</v>
      </c>
      <c r="AW677">
        <v>44394978472</v>
      </c>
      <c r="AX677">
        <v>45077978140.799995</v>
      </c>
      <c r="AY677">
        <v>45760977809.599998</v>
      </c>
      <c r="AZ677">
        <v>46443977478.400002</v>
      </c>
      <c r="BA677">
        <v>47126977147.200005</v>
      </c>
    </row>
    <row r="678" spans="1:53" x14ac:dyDescent="0.25">
      <c r="A678" t="s">
        <v>5</v>
      </c>
      <c r="B678" t="s">
        <v>698</v>
      </c>
      <c r="C678">
        <v>1.8324999999999999E-3</v>
      </c>
      <c r="D678">
        <v>1.8350999999999999E-3</v>
      </c>
      <c r="E678">
        <v>1.8402E-3</v>
      </c>
      <c r="F678">
        <v>1.8450999999999999E-3</v>
      </c>
      <c r="G678">
        <v>1.8498E-3</v>
      </c>
      <c r="H678">
        <v>1.8542999999999999E-3</v>
      </c>
      <c r="I678">
        <v>1.8586E-3</v>
      </c>
      <c r="J678">
        <v>1.8626999999999999E-3</v>
      </c>
      <c r="K678">
        <v>1.8667E-3</v>
      </c>
      <c r="L678">
        <v>1.8705999999999998E-3</v>
      </c>
      <c r="M678">
        <v>1.8743999999999998E-3</v>
      </c>
      <c r="N678">
        <v>1.8779999999999999E-3</v>
      </c>
      <c r="O678">
        <v>1.8816E-3</v>
      </c>
      <c r="P678">
        <v>1.885E-3</v>
      </c>
      <c r="Q678">
        <v>1.8883999999999999E-3</v>
      </c>
      <c r="R678">
        <v>1.8916E-3</v>
      </c>
      <c r="S678">
        <v>1.8947999999999999E-3</v>
      </c>
      <c r="T678">
        <v>1.8978999999999999E-3</v>
      </c>
      <c r="U678">
        <v>1.9008999999999999E-3</v>
      </c>
      <c r="V678">
        <v>1.9038999999999998E-3</v>
      </c>
      <c r="W678">
        <v>1.9067999999999999E-3</v>
      </c>
      <c r="X678">
        <v>1.9096E-3</v>
      </c>
      <c r="Y678">
        <v>1.9123999999999999E-3</v>
      </c>
      <c r="Z678">
        <v>1.9150999999999999E-3</v>
      </c>
      <c r="AA678">
        <v>1.9177999999999999E-3</v>
      </c>
      <c r="AB678">
        <v>1.9203999999999998E-3</v>
      </c>
      <c r="AC678">
        <v>1.923E-3</v>
      </c>
      <c r="AD678">
        <v>1.9256E-3</v>
      </c>
      <c r="AE678">
        <v>1.9279999999999998E-3</v>
      </c>
      <c r="AF678">
        <v>1.9304999999999999E-3</v>
      </c>
      <c r="AG678">
        <v>1.9329E-3</v>
      </c>
      <c r="AH678">
        <v>1.9352999999999998E-3</v>
      </c>
      <c r="AI678">
        <v>1.9375999999999998E-3</v>
      </c>
      <c r="AJ678">
        <v>1.9398999999999998E-3</v>
      </c>
      <c r="AK678">
        <v>1.9421999999999998E-3</v>
      </c>
      <c r="AL678">
        <v>1.9444E-3</v>
      </c>
      <c r="AM678">
        <v>1.9465999999999999E-3</v>
      </c>
      <c r="AN678">
        <v>1.9487999999999999E-3</v>
      </c>
      <c r="AO678">
        <v>1.9509E-3</v>
      </c>
      <c r="AP678">
        <v>1.9529999999999999E-3</v>
      </c>
      <c r="AQ678">
        <v>1.9551E-3</v>
      </c>
      <c r="AR678">
        <v>1.9572000000000001E-3</v>
      </c>
      <c r="AS678">
        <v>1.9591999999999999E-3</v>
      </c>
      <c r="AT678">
        <v>1.9611999999999997E-3</v>
      </c>
      <c r="AU678">
        <v>1.9632E-3</v>
      </c>
      <c r="AV678">
        <v>1.9651999999999998E-3</v>
      </c>
      <c r="AW678">
        <v>1.9670999999999998E-3</v>
      </c>
      <c r="AX678">
        <v>1.9689999999999998E-3</v>
      </c>
      <c r="AY678">
        <v>1.9708999999999998E-3</v>
      </c>
      <c r="AZ678">
        <v>1.9727999999999998E-3</v>
      </c>
      <c r="BA678">
        <v>1.9746999999999998E-3</v>
      </c>
    </row>
  </sheetData>
  <mergeCells count="2">
    <mergeCell ref="A2:B2"/>
    <mergeCell ref="A1:B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A1035"/>
  <sheetViews>
    <sheetView topLeftCell="A3" zoomScale="80" zoomScaleNormal="80" workbookViewId="0">
      <selection activeCell="A3" sqref="A3"/>
    </sheetView>
  </sheetViews>
  <sheetFormatPr defaultColWidth="11.42578125" defaultRowHeight="15" x14ac:dyDescent="0.25"/>
  <cols>
    <col min="1" max="1" width="30" bestFit="1" customWidth="1"/>
    <col min="2" max="2" width="68.42578125" customWidth="1"/>
    <col min="3" max="9" width="17" bestFit="1" customWidth="1"/>
    <col min="10" max="52" width="18.140625" bestFit="1" customWidth="1"/>
    <col min="53" max="53" width="15.28515625" bestFit="1" customWidth="1"/>
    <col min="54" max="16384" width="11.42578125" style="2"/>
  </cols>
  <sheetData>
    <row r="1" spans="1:53" ht="56.25" customHeight="1" x14ac:dyDescent="0.25">
      <c r="A1" s="14" t="s">
        <v>353</v>
      </c>
      <c r="B1" s="15"/>
    </row>
    <row r="2" spans="1:53" ht="45.75" customHeight="1" x14ac:dyDescent="0.25">
      <c r="A2" s="12" t="str">
        <f>"SEUILS DE CONCENTRATION EN VIGUEUR LE "&amp;A1</f>
        <v>SEUILS DE CONCENTRATION EN VIGUEUR LE 30 Avril 2026</v>
      </c>
      <c r="B2" s="19"/>
    </row>
    <row r="3" spans="1:53" ht="45.75" customHeight="1" x14ac:dyDescent="0.25">
      <c r="A3" s="1"/>
      <c r="B3" s="1" t="s">
        <v>1</v>
      </c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349</v>
      </c>
      <c r="B4" s="2" t="s">
        <v>3</v>
      </c>
      <c r="C4" s="3">
        <v>387499.2</v>
      </c>
      <c r="D4" s="3">
        <v>406874.16000000003</v>
      </c>
      <c r="E4" s="3">
        <v>426249.12000000005</v>
      </c>
      <c r="F4" s="3">
        <v>445624.07999999996</v>
      </c>
      <c r="G4" s="3">
        <v>464999.04</v>
      </c>
      <c r="H4" s="3">
        <v>484374</v>
      </c>
      <c r="I4" s="3">
        <v>503748.96</v>
      </c>
      <c r="J4" s="3">
        <v>523123.92000000004</v>
      </c>
      <c r="K4" s="3">
        <v>542498.88</v>
      </c>
      <c r="L4" s="3">
        <v>561873.84</v>
      </c>
      <c r="M4" s="3">
        <v>581248.80000000005</v>
      </c>
      <c r="N4" s="3">
        <v>600623.76</v>
      </c>
      <c r="O4" s="3">
        <v>619998.72000000009</v>
      </c>
      <c r="P4" s="3">
        <v>639373.67999999993</v>
      </c>
      <c r="Q4" s="3">
        <v>658748.64</v>
      </c>
      <c r="R4" s="3">
        <v>678123.6</v>
      </c>
      <c r="S4" s="3">
        <v>697498.56</v>
      </c>
      <c r="T4" s="3">
        <v>716873.52</v>
      </c>
      <c r="U4" s="3">
        <v>736248.48</v>
      </c>
      <c r="V4" s="3">
        <v>755623.44000000006</v>
      </c>
      <c r="W4" s="3">
        <v>774998.4</v>
      </c>
      <c r="X4" s="3">
        <v>794373.36</v>
      </c>
      <c r="Y4" s="3">
        <v>813748.32000000007</v>
      </c>
      <c r="Z4" s="3">
        <v>833123.28</v>
      </c>
      <c r="AA4" s="3">
        <v>852498.24000000011</v>
      </c>
      <c r="AB4" s="3">
        <v>871873.20000000007</v>
      </c>
      <c r="AC4" s="3">
        <v>891248.15999999992</v>
      </c>
      <c r="AD4" s="3">
        <v>910623.12000000011</v>
      </c>
      <c r="AE4" s="3">
        <v>929998.08</v>
      </c>
      <c r="AF4" s="3">
        <v>949373.04000000015</v>
      </c>
      <c r="AG4" s="3">
        <v>968748</v>
      </c>
      <c r="AH4" s="3">
        <v>988122.96</v>
      </c>
      <c r="AI4" s="3">
        <v>1007497.92</v>
      </c>
      <c r="AJ4" s="3">
        <v>1026872.88</v>
      </c>
      <c r="AK4" s="3">
        <v>1046247.8400000001</v>
      </c>
      <c r="AL4" s="3">
        <v>1065622.8</v>
      </c>
      <c r="AM4" s="3">
        <v>1084997.76</v>
      </c>
      <c r="AN4" s="3">
        <v>1104372.72</v>
      </c>
      <c r="AO4" s="3">
        <v>1123747.68</v>
      </c>
      <c r="AP4" s="3">
        <v>1143122.6400000001</v>
      </c>
      <c r="AQ4" s="3">
        <v>1162497.6000000001</v>
      </c>
      <c r="AR4" s="3">
        <v>1181872.56</v>
      </c>
      <c r="AS4" s="3">
        <v>1201247.52</v>
      </c>
      <c r="AT4" s="3">
        <v>1220622.48</v>
      </c>
      <c r="AU4" s="3">
        <v>1239997.4400000002</v>
      </c>
      <c r="AV4" s="3">
        <v>1259372.4000000001</v>
      </c>
      <c r="AW4" s="3">
        <v>1278747.3599999999</v>
      </c>
      <c r="AX4" s="3">
        <v>1298122.32</v>
      </c>
      <c r="AY4" s="3">
        <v>1317497.28</v>
      </c>
      <c r="AZ4" s="3">
        <v>1336872.2400000002</v>
      </c>
      <c r="BA4" s="4">
        <v>1356247.2</v>
      </c>
    </row>
    <row r="5" spans="1:53" x14ac:dyDescent="0.25">
      <c r="A5" s="2" t="s">
        <v>350</v>
      </c>
      <c r="B5" s="2" t="s">
        <v>3</v>
      </c>
      <c r="C5" s="3">
        <v>0</v>
      </c>
      <c r="D5" s="3">
        <v>387499.2</v>
      </c>
      <c r="E5" s="3">
        <v>406874.16000000003</v>
      </c>
      <c r="F5" s="3">
        <v>426249.12000000005</v>
      </c>
      <c r="G5" s="3">
        <v>445624.07999999996</v>
      </c>
      <c r="H5" s="3">
        <v>464999.04</v>
      </c>
      <c r="I5" s="3">
        <v>484374</v>
      </c>
      <c r="J5" s="3">
        <v>503748.96</v>
      </c>
      <c r="K5" s="3">
        <v>523123.92000000004</v>
      </c>
      <c r="L5" s="3">
        <v>542498.88</v>
      </c>
      <c r="M5" s="3">
        <v>561873.84</v>
      </c>
      <c r="N5" s="3">
        <v>581248.80000000005</v>
      </c>
      <c r="O5" s="3">
        <v>600623.76</v>
      </c>
      <c r="P5" s="3">
        <v>619998.72000000009</v>
      </c>
      <c r="Q5" s="3">
        <v>639373.67999999993</v>
      </c>
      <c r="R5" s="3">
        <v>658748.64</v>
      </c>
      <c r="S5" s="3">
        <v>678123.6</v>
      </c>
      <c r="T5" s="3">
        <v>697498.56</v>
      </c>
      <c r="U5" s="3">
        <v>716873.52</v>
      </c>
      <c r="V5" s="3">
        <v>736248.48</v>
      </c>
      <c r="W5" s="3">
        <v>755623.44000000006</v>
      </c>
      <c r="X5" s="3">
        <v>774998.4</v>
      </c>
      <c r="Y5" s="3">
        <v>794373.36</v>
      </c>
      <c r="Z5" s="3">
        <v>813748.32000000007</v>
      </c>
      <c r="AA5" s="3">
        <v>833123.28</v>
      </c>
      <c r="AB5" s="3">
        <v>852498.24000000011</v>
      </c>
      <c r="AC5" s="3">
        <v>871873.20000000007</v>
      </c>
      <c r="AD5" s="3">
        <v>891248.15999999992</v>
      </c>
      <c r="AE5" s="3">
        <v>910623.12000000011</v>
      </c>
      <c r="AF5" s="3">
        <v>929998.08</v>
      </c>
      <c r="AG5" s="3">
        <v>949373.04000000015</v>
      </c>
      <c r="AH5" s="3">
        <v>968748</v>
      </c>
      <c r="AI5" s="3">
        <v>988122.96</v>
      </c>
      <c r="AJ5" s="3">
        <v>1007497.92</v>
      </c>
      <c r="AK5" s="3">
        <v>1026872.88</v>
      </c>
      <c r="AL5" s="3">
        <v>1046247.8400000001</v>
      </c>
      <c r="AM5" s="3">
        <v>1065622.8</v>
      </c>
      <c r="AN5" s="3">
        <v>1084997.76</v>
      </c>
      <c r="AO5" s="3">
        <v>1104372.72</v>
      </c>
      <c r="AP5" s="3">
        <v>1123747.68</v>
      </c>
      <c r="AQ5" s="3">
        <v>1143122.6400000001</v>
      </c>
      <c r="AR5" s="3">
        <v>1162497.6000000001</v>
      </c>
      <c r="AS5" s="3">
        <v>1181872.56</v>
      </c>
      <c r="AT5" s="3">
        <v>1201247.52</v>
      </c>
      <c r="AU5" s="3">
        <v>1220622.48</v>
      </c>
      <c r="AV5" s="3">
        <v>1239997.4400000002</v>
      </c>
      <c r="AW5" s="3">
        <v>1259372.4000000001</v>
      </c>
      <c r="AX5" s="3">
        <v>1278747.3599999999</v>
      </c>
      <c r="AY5" s="3">
        <v>1298122.32</v>
      </c>
      <c r="AZ5" s="3">
        <v>1317497.28</v>
      </c>
      <c r="BA5" s="4">
        <v>1336872.2400000002</v>
      </c>
    </row>
    <row r="6" spans="1:53" x14ac:dyDescent="0.25">
      <c r="A6" s="2" t="s">
        <v>351</v>
      </c>
      <c r="B6" s="2" t="s">
        <v>3</v>
      </c>
      <c r="C6" s="5">
        <v>3.0576899999999997E-2</v>
      </c>
      <c r="D6" s="5">
        <v>6.3578499999999996E-2</v>
      </c>
      <c r="E6" s="5">
        <v>0.1272519</v>
      </c>
      <c r="F6" s="5">
        <v>0.18808059999999999</v>
      </c>
      <c r="G6" s="5">
        <v>0.24633949999999999</v>
      </c>
      <c r="H6" s="5">
        <v>0.30226559999999997</v>
      </c>
      <c r="I6" s="5">
        <v>0.35606460000000001</v>
      </c>
      <c r="J6" s="5">
        <v>0.40791659999999996</v>
      </c>
      <c r="K6" s="5">
        <v>0.45797929999999998</v>
      </c>
      <c r="L6" s="5">
        <v>0.50639230000000002</v>
      </c>
      <c r="M6" s="5">
        <v>0.55327939999999998</v>
      </c>
      <c r="N6" s="5">
        <v>0.59875089999999997</v>
      </c>
      <c r="O6" s="5">
        <v>0.64290550000000002</v>
      </c>
      <c r="P6" s="5">
        <v>0.68583189999999994</v>
      </c>
      <c r="Q6" s="5">
        <v>0.72760999999999998</v>
      </c>
      <c r="R6" s="5">
        <v>0.76831199999999999</v>
      </c>
      <c r="S6" s="5">
        <v>0.80800369999999999</v>
      </c>
      <c r="T6" s="5">
        <v>0.84674479999999996</v>
      </c>
      <c r="U6" s="5">
        <v>0.88458979999999998</v>
      </c>
      <c r="V6" s="5">
        <v>0.92158849999999992</v>
      </c>
      <c r="W6" s="5">
        <v>0.95778679999999994</v>
      </c>
      <c r="X6" s="5">
        <v>0.99322679999999997</v>
      </c>
      <c r="Y6" s="5">
        <v>1.0279472000000001</v>
      </c>
      <c r="Z6" s="5">
        <v>1.0619839</v>
      </c>
      <c r="AA6" s="5">
        <v>1.09537</v>
      </c>
      <c r="AB6" s="5">
        <v>1.1281364</v>
      </c>
      <c r="AC6" s="5">
        <v>1.1603117000000001</v>
      </c>
      <c r="AD6" s="5">
        <v>1.1919222999999999</v>
      </c>
      <c r="AE6" s="5">
        <v>1.2229931999999999</v>
      </c>
      <c r="AF6" s="5">
        <v>1.2535474</v>
      </c>
      <c r="AG6" s="5">
        <v>1.2836068</v>
      </c>
      <c r="AH6" s="5">
        <v>1.3131914</v>
      </c>
      <c r="AI6" s="5">
        <v>1.3423205</v>
      </c>
      <c r="AJ6" s="5">
        <v>1.3710118</v>
      </c>
      <c r="AK6" s="5">
        <v>1.3992821</v>
      </c>
      <c r="AL6" s="5">
        <v>1.4271472999999999</v>
      </c>
      <c r="AM6" s="5">
        <v>1.4546223999999999</v>
      </c>
      <c r="AN6" s="5">
        <v>1.4817213</v>
      </c>
      <c r="AO6" s="5">
        <v>1.5084575</v>
      </c>
      <c r="AP6" s="5">
        <v>1.5348435</v>
      </c>
      <c r="AQ6" s="5">
        <v>1.5608910999999999</v>
      </c>
      <c r="AR6" s="5">
        <v>1.5866118</v>
      </c>
      <c r="AS6" s="5">
        <v>1.6120162999999998</v>
      </c>
      <c r="AT6" s="5">
        <v>1.6371145999999999</v>
      </c>
      <c r="AU6" s="5">
        <v>1.6619165999999999</v>
      </c>
      <c r="AV6" s="5">
        <v>1.6864313</v>
      </c>
      <c r="AW6" s="5">
        <v>1.7106676999999999</v>
      </c>
      <c r="AX6" s="5">
        <v>1.734634</v>
      </c>
      <c r="AY6" s="5">
        <v>1.7583381</v>
      </c>
      <c r="AZ6" s="5">
        <v>1.7817877999999998</v>
      </c>
      <c r="BA6" s="5">
        <v>1.8049902999999998</v>
      </c>
    </row>
    <row r="7" spans="1:53" x14ac:dyDescent="0.25">
      <c r="A7" s="2" t="s">
        <v>349</v>
      </c>
      <c r="B7" s="2" t="s">
        <v>6</v>
      </c>
      <c r="C7" s="3">
        <v>4719924.8</v>
      </c>
      <c r="D7" s="3">
        <v>4955921.04</v>
      </c>
      <c r="E7" s="3">
        <v>5191917.28</v>
      </c>
      <c r="F7" s="3">
        <v>5427913.5199999996</v>
      </c>
      <c r="G7" s="3">
        <v>5663909.7599999998</v>
      </c>
      <c r="H7" s="3">
        <v>5899906</v>
      </c>
      <c r="I7" s="3">
        <v>6135902.2400000002</v>
      </c>
      <c r="J7" s="3">
        <v>6371898.4800000004</v>
      </c>
      <c r="K7" s="3">
        <v>6607894.7199999997</v>
      </c>
      <c r="L7" s="3">
        <v>6843890.96</v>
      </c>
      <c r="M7" s="3">
        <v>7079887.1999999993</v>
      </c>
      <c r="N7" s="3">
        <v>7315883.4399999995</v>
      </c>
      <c r="O7" s="3">
        <v>7551879.6799999997</v>
      </c>
      <c r="P7" s="3">
        <v>7787875.919999999</v>
      </c>
      <c r="Q7" s="3">
        <v>8023872.1599999992</v>
      </c>
      <c r="R7" s="3">
        <v>8259868.3999999994</v>
      </c>
      <c r="S7" s="3">
        <v>8495864.6400000006</v>
      </c>
      <c r="T7" s="3">
        <v>8731860.8800000008</v>
      </c>
      <c r="U7" s="3">
        <v>8967857.1199999992</v>
      </c>
      <c r="V7" s="3">
        <v>9203853.3599999994</v>
      </c>
      <c r="W7" s="3">
        <v>9439849.5999999996</v>
      </c>
      <c r="X7" s="3">
        <v>9675845.839999998</v>
      </c>
      <c r="Y7" s="3">
        <v>9911842.0800000001</v>
      </c>
      <c r="Z7" s="3">
        <v>10147838.319999998</v>
      </c>
      <c r="AA7" s="3">
        <v>10383834.560000001</v>
      </c>
      <c r="AB7" s="3">
        <v>10619830.799999999</v>
      </c>
      <c r="AC7" s="3">
        <v>10855827.039999999</v>
      </c>
      <c r="AD7" s="3">
        <v>11091823.279999999</v>
      </c>
      <c r="AE7" s="3">
        <v>11327819.52</v>
      </c>
      <c r="AF7" s="3">
        <v>11563815.76</v>
      </c>
      <c r="AG7" s="3">
        <v>11799812</v>
      </c>
      <c r="AH7" s="3">
        <v>12035808.239999998</v>
      </c>
      <c r="AI7" s="3">
        <v>12271804.48</v>
      </c>
      <c r="AJ7" s="3">
        <v>12507800.719999999</v>
      </c>
      <c r="AK7" s="3">
        <v>12743796.960000001</v>
      </c>
      <c r="AL7" s="3">
        <v>12979793.199999999</v>
      </c>
      <c r="AM7" s="3">
        <v>13215789.439999999</v>
      </c>
      <c r="AN7" s="3">
        <v>13451785.68</v>
      </c>
      <c r="AO7" s="3">
        <v>13687781.92</v>
      </c>
      <c r="AP7" s="3">
        <v>13923778.16</v>
      </c>
      <c r="AQ7" s="3">
        <v>14159774.399999999</v>
      </c>
      <c r="AR7" s="3">
        <v>14395770.639999999</v>
      </c>
      <c r="AS7" s="3">
        <v>14631766.879999999</v>
      </c>
      <c r="AT7" s="3">
        <v>14867763.119999999</v>
      </c>
      <c r="AU7" s="3">
        <v>15103759.359999999</v>
      </c>
      <c r="AV7" s="3">
        <v>15339755.6</v>
      </c>
      <c r="AW7" s="3">
        <v>15575751.839999998</v>
      </c>
      <c r="AX7" s="3">
        <v>15811748.08</v>
      </c>
      <c r="AY7" s="3">
        <v>16047744.319999998</v>
      </c>
      <c r="AZ7" s="3">
        <v>16283740.560000001</v>
      </c>
      <c r="BA7" s="4">
        <v>16519736.799999999</v>
      </c>
    </row>
    <row r="8" spans="1:53" x14ac:dyDescent="0.25">
      <c r="A8" s="2" t="s">
        <v>350</v>
      </c>
      <c r="B8" s="2" t="s">
        <v>6</v>
      </c>
      <c r="C8" s="3">
        <v>0</v>
      </c>
      <c r="D8" s="3">
        <v>4719924.8</v>
      </c>
      <c r="E8" s="3">
        <v>4955921.04</v>
      </c>
      <c r="F8" s="3">
        <v>5191917.28</v>
      </c>
      <c r="G8" s="3">
        <v>5427913.5199999996</v>
      </c>
      <c r="H8" s="3">
        <v>5663909.7599999998</v>
      </c>
      <c r="I8" s="3">
        <v>5899906</v>
      </c>
      <c r="J8" s="3">
        <v>6135902.2400000002</v>
      </c>
      <c r="K8" s="3">
        <v>6371898.4800000004</v>
      </c>
      <c r="L8" s="3">
        <v>6607894.7199999997</v>
      </c>
      <c r="M8" s="3">
        <v>6843890.96</v>
      </c>
      <c r="N8" s="3">
        <v>7079887.1999999993</v>
      </c>
      <c r="O8" s="3">
        <v>7315883.4399999995</v>
      </c>
      <c r="P8" s="3">
        <v>7551879.6799999997</v>
      </c>
      <c r="Q8" s="3">
        <v>7787875.919999999</v>
      </c>
      <c r="R8" s="3">
        <v>8023872.1599999992</v>
      </c>
      <c r="S8" s="3">
        <v>8259868.3999999994</v>
      </c>
      <c r="T8" s="3">
        <v>8495864.6400000006</v>
      </c>
      <c r="U8" s="3">
        <v>8731860.8800000008</v>
      </c>
      <c r="V8" s="3">
        <v>8967857.1199999992</v>
      </c>
      <c r="W8" s="3">
        <v>9203853.3599999994</v>
      </c>
      <c r="X8" s="3">
        <v>9439849.5999999996</v>
      </c>
      <c r="Y8" s="3">
        <v>9675845.839999998</v>
      </c>
      <c r="Z8" s="3">
        <v>9911842.0800000001</v>
      </c>
      <c r="AA8" s="3">
        <v>10147838.319999998</v>
      </c>
      <c r="AB8" s="3">
        <v>10383834.560000001</v>
      </c>
      <c r="AC8" s="3">
        <v>10619830.799999999</v>
      </c>
      <c r="AD8" s="3">
        <v>10855827.039999999</v>
      </c>
      <c r="AE8" s="3">
        <v>11091823.279999999</v>
      </c>
      <c r="AF8" s="3">
        <v>11327819.52</v>
      </c>
      <c r="AG8" s="3">
        <v>11563815.76</v>
      </c>
      <c r="AH8" s="3">
        <v>11799812</v>
      </c>
      <c r="AI8" s="3">
        <v>12035808.239999998</v>
      </c>
      <c r="AJ8" s="3">
        <v>12271804.48</v>
      </c>
      <c r="AK8" s="3">
        <v>12507800.719999999</v>
      </c>
      <c r="AL8" s="3">
        <v>12743796.960000001</v>
      </c>
      <c r="AM8" s="3">
        <v>12979793.199999999</v>
      </c>
      <c r="AN8" s="3">
        <v>13215789.439999999</v>
      </c>
      <c r="AO8" s="3">
        <v>13451785.68</v>
      </c>
      <c r="AP8" s="3">
        <v>13687781.92</v>
      </c>
      <c r="AQ8" s="3">
        <v>13923778.16</v>
      </c>
      <c r="AR8" s="3">
        <v>14159774.399999999</v>
      </c>
      <c r="AS8" s="3">
        <v>14395770.639999999</v>
      </c>
      <c r="AT8" s="3">
        <v>14631766.879999999</v>
      </c>
      <c r="AU8" s="3">
        <v>14867763.119999999</v>
      </c>
      <c r="AV8" s="3">
        <v>15103759.359999999</v>
      </c>
      <c r="AW8" s="3">
        <v>15339755.6</v>
      </c>
      <c r="AX8" s="3">
        <v>15575751.839999998</v>
      </c>
      <c r="AY8" s="3">
        <v>15811748.08</v>
      </c>
      <c r="AZ8" s="3">
        <v>16047744.319999998</v>
      </c>
      <c r="BA8" s="4">
        <v>16283740.560000001</v>
      </c>
    </row>
    <row r="9" spans="1:53" x14ac:dyDescent="0.25">
      <c r="A9" s="2" t="s">
        <v>351</v>
      </c>
      <c r="B9" s="2" t="s">
        <v>6</v>
      </c>
      <c r="C9" s="5">
        <v>1.5769200000000001E-2</v>
      </c>
      <c r="D9" s="5">
        <v>8.9808499999999999E-2</v>
      </c>
      <c r="E9" s="5">
        <v>0.23265999999999998</v>
      </c>
      <c r="F9" s="5">
        <v>0.3691296</v>
      </c>
      <c r="G9" s="5">
        <v>0.49983369999999999</v>
      </c>
      <c r="H9" s="5">
        <v>0.62530409999999992</v>
      </c>
      <c r="I9" s="5">
        <v>0.74600259999999996</v>
      </c>
      <c r="J9" s="5">
        <v>0.8623326</v>
      </c>
      <c r="K9" s="5">
        <v>0.97464859999999998</v>
      </c>
      <c r="L9" s="5">
        <v>1.0832634999999999</v>
      </c>
      <c r="M9" s="5">
        <v>1.188455</v>
      </c>
      <c r="N9" s="5">
        <v>1.2904705999999999</v>
      </c>
      <c r="O9" s="5">
        <v>1.3895316</v>
      </c>
      <c r="P9" s="5">
        <v>1.4858370999999999</v>
      </c>
      <c r="Q9" s="5">
        <v>1.5795664</v>
      </c>
      <c r="R9" s="5">
        <v>1.6708817</v>
      </c>
      <c r="S9" s="5">
        <v>1.7599302999999999</v>
      </c>
      <c r="T9" s="5">
        <v>1.8468460999999998</v>
      </c>
      <c r="U9" s="5">
        <v>1.9317514999999998</v>
      </c>
      <c r="V9" s="5">
        <v>2.0147583</v>
      </c>
      <c r="W9" s="5">
        <v>2.0959694</v>
      </c>
      <c r="X9" s="5">
        <v>2.1754791</v>
      </c>
      <c r="Y9" s="5">
        <v>2.2533745000000001</v>
      </c>
      <c r="Z9" s="5">
        <v>2.329736</v>
      </c>
      <c r="AA9" s="5">
        <v>2.4046379999999998</v>
      </c>
      <c r="AB9" s="5">
        <v>2.4781496000000001</v>
      </c>
      <c r="AC9" s="5">
        <v>2.5503348999999997</v>
      </c>
      <c r="AD9" s="5">
        <v>2.6212534999999999</v>
      </c>
      <c r="AE9" s="5">
        <v>2.6909611999999998</v>
      </c>
      <c r="AF9" s="5">
        <v>2.7595098</v>
      </c>
      <c r="AG9" s="5">
        <v>2.8269481000000001</v>
      </c>
      <c r="AH9" s="5">
        <v>2.8933214</v>
      </c>
      <c r="AI9" s="5">
        <v>2.9586725999999999</v>
      </c>
      <c r="AJ9" s="5">
        <v>3.0230416</v>
      </c>
      <c r="AK9" s="5">
        <v>3.0864662999999997</v>
      </c>
      <c r="AL9" s="5">
        <v>3.1489821</v>
      </c>
      <c r="AM9" s="5">
        <v>3.2106224999999999</v>
      </c>
      <c r="AN9" s="5">
        <v>3.2714192</v>
      </c>
      <c r="AO9" s="5">
        <v>3.3314018999999999</v>
      </c>
      <c r="AP9" s="5">
        <v>3.3905988999999996</v>
      </c>
      <c r="AQ9" s="5">
        <v>3.4490369999999997</v>
      </c>
      <c r="AR9" s="5">
        <v>3.5067415</v>
      </c>
      <c r="AS9" s="5">
        <v>3.5637364999999996</v>
      </c>
      <c r="AT9" s="5">
        <v>3.6200446999999998</v>
      </c>
      <c r="AU9" s="5">
        <v>3.6756880999999999</v>
      </c>
      <c r="AV9" s="5">
        <v>3.7306870999999999</v>
      </c>
      <c r="AW9" s="5">
        <v>3.7850614</v>
      </c>
      <c r="AX9" s="5">
        <v>3.8388298999999999</v>
      </c>
      <c r="AY9" s="5">
        <v>3.8920102999999999</v>
      </c>
      <c r="AZ9" s="5">
        <v>3.9446197999999999</v>
      </c>
      <c r="BA9" s="5">
        <v>3.9966746</v>
      </c>
    </row>
    <row r="10" spans="1:53" x14ac:dyDescent="0.25">
      <c r="A10" s="2" t="s">
        <v>349</v>
      </c>
      <c r="B10" s="2" t="s">
        <v>7</v>
      </c>
      <c r="C10" s="3">
        <v>2559435.6</v>
      </c>
      <c r="D10" s="3">
        <v>2687407.3800000004</v>
      </c>
      <c r="E10" s="3">
        <v>2815379.16</v>
      </c>
      <c r="F10" s="3">
        <v>2943350.94</v>
      </c>
      <c r="G10" s="3">
        <v>3071322.72</v>
      </c>
      <c r="H10" s="3">
        <v>3199294.5</v>
      </c>
      <c r="I10" s="3">
        <v>3327266.2800000003</v>
      </c>
      <c r="J10" s="3">
        <v>3455238.0600000005</v>
      </c>
      <c r="K10" s="3">
        <v>3583209.84</v>
      </c>
      <c r="L10" s="3">
        <v>3711181.62</v>
      </c>
      <c r="M10" s="3">
        <v>3839153.4000000004</v>
      </c>
      <c r="N10" s="3">
        <v>3967125.18</v>
      </c>
      <c r="O10" s="3">
        <v>4095096.9600000004</v>
      </c>
      <c r="P10" s="3">
        <v>4223068.74</v>
      </c>
      <c r="Q10" s="3">
        <v>4351040.5200000005</v>
      </c>
      <c r="R10" s="3">
        <v>4479012.3</v>
      </c>
      <c r="S10" s="3">
        <v>4606984.08</v>
      </c>
      <c r="T10" s="3">
        <v>4734955.8600000003</v>
      </c>
      <c r="U10" s="3">
        <v>4862927.6399999997</v>
      </c>
      <c r="V10" s="3">
        <v>4990899.42</v>
      </c>
      <c r="W10" s="3">
        <v>5118871.2</v>
      </c>
      <c r="X10" s="3">
        <v>5246842.9799999995</v>
      </c>
      <c r="Y10" s="3">
        <v>5374814.7600000007</v>
      </c>
      <c r="Z10" s="3">
        <v>5502786.54</v>
      </c>
      <c r="AA10" s="3">
        <v>5630758.3200000003</v>
      </c>
      <c r="AB10" s="3">
        <v>5758730.1000000006</v>
      </c>
      <c r="AC10" s="3">
        <v>5886701.8799999999</v>
      </c>
      <c r="AD10" s="3">
        <v>6014673.6600000001</v>
      </c>
      <c r="AE10" s="3">
        <v>6142645.4400000004</v>
      </c>
      <c r="AF10" s="3">
        <v>6270617.2200000007</v>
      </c>
      <c r="AG10" s="3">
        <v>6398589</v>
      </c>
      <c r="AH10" s="3">
        <v>6526560.7799999993</v>
      </c>
      <c r="AI10" s="3">
        <v>6654532.5600000005</v>
      </c>
      <c r="AJ10" s="3">
        <v>6782504.3399999999</v>
      </c>
      <c r="AK10" s="3">
        <v>6910476.120000001</v>
      </c>
      <c r="AL10" s="3">
        <v>7038447.9000000004</v>
      </c>
      <c r="AM10" s="3">
        <v>7166419.6799999997</v>
      </c>
      <c r="AN10" s="3">
        <v>7294391.4600000009</v>
      </c>
      <c r="AO10" s="3">
        <v>7422363.2400000002</v>
      </c>
      <c r="AP10" s="3">
        <v>7550335.0200000005</v>
      </c>
      <c r="AQ10" s="3">
        <v>7678306.8000000007</v>
      </c>
      <c r="AR10" s="3">
        <v>7806278.5800000001</v>
      </c>
      <c r="AS10" s="3">
        <v>7934250.3600000003</v>
      </c>
      <c r="AT10" s="3">
        <v>8062222.1399999997</v>
      </c>
      <c r="AU10" s="3">
        <v>8190193.9200000009</v>
      </c>
      <c r="AV10" s="3">
        <v>8318165.7000000002</v>
      </c>
      <c r="AW10" s="3">
        <v>8446137.4800000004</v>
      </c>
      <c r="AX10" s="3">
        <v>8574109.2599999998</v>
      </c>
      <c r="AY10" s="3">
        <v>8702081.040000001</v>
      </c>
      <c r="AZ10" s="3">
        <v>8830052.8200000003</v>
      </c>
      <c r="BA10" s="4">
        <v>8958024.5999999996</v>
      </c>
    </row>
    <row r="11" spans="1:53" x14ac:dyDescent="0.25">
      <c r="A11" s="2" t="s">
        <v>350</v>
      </c>
      <c r="B11" s="2" t="s">
        <v>7</v>
      </c>
      <c r="C11" s="3">
        <v>0</v>
      </c>
      <c r="D11" s="3">
        <v>2559435.6</v>
      </c>
      <c r="E11" s="3">
        <v>2687407.3800000004</v>
      </c>
      <c r="F11" s="3">
        <v>2815379.16</v>
      </c>
      <c r="G11" s="3">
        <v>2943350.94</v>
      </c>
      <c r="H11" s="3">
        <v>3071322.72</v>
      </c>
      <c r="I11" s="3">
        <v>3199294.5</v>
      </c>
      <c r="J11" s="3">
        <v>3327266.2800000003</v>
      </c>
      <c r="K11" s="3">
        <v>3455238.0600000005</v>
      </c>
      <c r="L11" s="3">
        <v>3583209.84</v>
      </c>
      <c r="M11" s="3">
        <v>3711181.62</v>
      </c>
      <c r="N11" s="3">
        <v>3839153.4000000004</v>
      </c>
      <c r="O11" s="3">
        <v>3967125.18</v>
      </c>
      <c r="P11" s="3">
        <v>4095096.9600000004</v>
      </c>
      <c r="Q11" s="3">
        <v>4223068.74</v>
      </c>
      <c r="R11" s="3">
        <v>4351040.5200000005</v>
      </c>
      <c r="S11" s="3">
        <v>4479012.3</v>
      </c>
      <c r="T11" s="3">
        <v>4606984.08</v>
      </c>
      <c r="U11" s="3">
        <v>4734955.8600000003</v>
      </c>
      <c r="V11" s="3">
        <v>4862927.6399999997</v>
      </c>
      <c r="W11" s="3">
        <v>4990899.42</v>
      </c>
      <c r="X11" s="3">
        <v>5118871.2</v>
      </c>
      <c r="Y11" s="3">
        <v>5246842.9799999995</v>
      </c>
      <c r="Z11" s="3">
        <v>5374814.7600000007</v>
      </c>
      <c r="AA11" s="3">
        <v>5502786.54</v>
      </c>
      <c r="AB11" s="3">
        <v>5630758.3200000003</v>
      </c>
      <c r="AC11" s="3">
        <v>5758730.1000000006</v>
      </c>
      <c r="AD11" s="3">
        <v>5886701.8799999999</v>
      </c>
      <c r="AE11" s="3">
        <v>6014673.6600000001</v>
      </c>
      <c r="AF11" s="3">
        <v>6142645.4400000004</v>
      </c>
      <c r="AG11" s="3">
        <v>6270617.2200000007</v>
      </c>
      <c r="AH11" s="3">
        <v>6398589</v>
      </c>
      <c r="AI11" s="3">
        <v>6526560.7799999993</v>
      </c>
      <c r="AJ11" s="3">
        <v>6654532.5600000005</v>
      </c>
      <c r="AK11" s="3">
        <v>6782504.3399999999</v>
      </c>
      <c r="AL11" s="3">
        <v>6910476.120000001</v>
      </c>
      <c r="AM11" s="3">
        <v>7038447.9000000004</v>
      </c>
      <c r="AN11" s="3">
        <v>7166419.6799999997</v>
      </c>
      <c r="AO11" s="3">
        <v>7294391.4600000009</v>
      </c>
      <c r="AP11" s="3">
        <v>7422363.2400000002</v>
      </c>
      <c r="AQ11" s="3">
        <v>7550335.0200000005</v>
      </c>
      <c r="AR11" s="3">
        <v>7678306.8000000007</v>
      </c>
      <c r="AS11" s="3">
        <v>7806278.5800000001</v>
      </c>
      <c r="AT11" s="3">
        <v>7934250.3600000003</v>
      </c>
      <c r="AU11" s="3">
        <v>8062222.1399999997</v>
      </c>
      <c r="AV11" s="3">
        <v>8190193.9200000009</v>
      </c>
      <c r="AW11" s="3">
        <v>8318165.7000000002</v>
      </c>
      <c r="AX11" s="3">
        <v>8446137.4800000004</v>
      </c>
      <c r="AY11" s="3">
        <v>8574109.2599999998</v>
      </c>
      <c r="AZ11" s="3">
        <v>8702081.040000001</v>
      </c>
      <c r="BA11" s="4">
        <v>8830052.8200000003</v>
      </c>
    </row>
    <row r="12" spans="1:53" x14ac:dyDescent="0.25">
      <c r="A12" s="2" t="s">
        <v>351</v>
      </c>
      <c r="B12" s="2" t="s">
        <v>7</v>
      </c>
      <c r="C12" s="5">
        <v>1.6538499999999998E-2</v>
      </c>
      <c r="D12" s="5">
        <v>2.9912899999999999E-2</v>
      </c>
      <c r="E12" s="5">
        <v>5.57174E-2</v>
      </c>
      <c r="F12" s="5">
        <v>8.0369200000000002E-2</v>
      </c>
      <c r="G12" s="5">
        <v>0.1039794</v>
      </c>
      <c r="H12" s="5">
        <v>0.12664429999999999</v>
      </c>
      <c r="I12" s="5">
        <v>0.1484472</v>
      </c>
      <c r="J12" s="5">
        <v>0.1694609</v>
      </c>
      <c r="K12" s="5">
        <v>0.18974959999999999</v>
      </c>
      <c r="L12" s="5">
        <v>0.20936969999999999</v>
      </c>
      <c r="M12" s="5">
        <v>0.2283714</v>
      </c>
      <c r="N12" s="5">
        <v>0.2467994</v>
      </c>
      <c r="O12" s="5">
        <v>0.26469369999999998</v>
      </c>
      <c r="P12" s="5">
        <v>0.28209020000000001</v>
      </c>
      <c r="Q12" s="5">
        <v>0.29902139999999999</v>
      </c>
      <c r="R12" s="5">
        <v>0.31551649999999998</v>
      </c>
      <c r="S12" s="5">
        <v>0.33160219999999996</v>
      </c>
      <c r="T12" s="5">
        <v>0.34730259999999996</v>
      </c>
      <c r="U12" s="5">
        <v>0.36263979999999996</v>
      </c>
      <c r="V12" s="5">
        <v>0.37763409999999997</v>
      </c>
      <c r="W12" s="5">
        <v>0.39230399999999999</v>
      </c>
      <c r="X12" s="5">
        <v>0.40666659999999999</v>
      </c>
      <c r="Y12" s="5">
        <v>0.42073749999999999</v>
      </c>
      <c r="Z12" s="5">
        <v>0.43453139999999996</v>
      </c>
      <c r="AA12" s="5">
        <v>0.4480616</v>
      </c>
      <c r="AB12" s="5">
        <v>0.46134069999999999</v>
      </c>
      <c r="AC12" s="5">
        <v>0.47438019999999997</v>
      </c>
      <c r="AD12" s="5">
        <v>0.48719089999999998</v>
      </c>
      <c r="AE12" s="5">
        <v>0.49978279999999997</v>
      </c>
      <c r="AF12" s="5">
        <v>0.51216539999999999</v>
      </c>
      <c r="AG12" s="5">
        <v>0.52434729999999996</v>
      </c>
      <c r="AH12" s="5">
        <v>0.53633699999999995</v>
      </c>
      <c r="AI12" s="5">
        <v>0.54814189999999996</v>
      </c>
      <c r="AJ12" s="5">
        <v>0.55976949999999992</v>
      </c>
      <c r="AK12" s="5">
        <v>0.57122649999999997</v>
      </c>
      <c r="AL12" s="5">
        <v>0.58251929999999996</v>
      </c>
      <c r="AM12" s="5">
        <v>0.59365400000000002</v>
      </c>
      <c r="AN12" s="5">
        <v>0.60463619999999996</v>
      </c>
      <c r="AO12" s="5">
        <v>0.6154714</v>
      </c>
      <c r="AP12" s="5">
        <v>0.62616470000000002</v>
      </c>
      <c r="AQ12" s="5">
        <v>0.63672089999999992</v>
      </c>
      <c r="AR12" s="5">
        <v>0.64714459999999996</v>
      </c>
      <c r="AS12" s="5">
        <v>0.65744009999999997</v>
      </c>
      <c r="AT12" s="5">
        <v>0.66761159999999997</v>
      </c>
      <c r="AU12" s="5">
        <v>0.67766300000000002</v>
      </c>
      <c r="AV12" s="5">
        <v>0.68759799999999993</v>
      </c>
      <c r="AW12" s="5">
        <v>0.69742009999999999</v>
      </c>
      <c r="AX12" s="5">
        <v>0.70713280000000001</v>
      </c>
      <c r="AY12" s="5">
        <v>0.71673929999999997</v>
      </c>
      <c r="AZ12" s="5">
        <v>0.72624259999999996</v>
      </c>
      <c r="BA12" s="5">
        <v>0.73564569999999996</v>
      </c>
    </row>
    <row r="13" spans="1:53" x14ac:dyDescent="0.25">
      <c r="A13" s="2" t="s">
        <v>349</v>
      </c>
      <c r="B13" s="2" t="s">
        <v>8</v>
      </c>
      <c r="C13" s="3">
        <v>45601608</v>
      </c>
      <c r="D13" s="3">
        <v>47881688.399999999</v>
      </c>
      <c r="E13" s="3">
        <v>50161768.800000004</v>
      </c>
      <c r="F13" s="3">
        <v>52441849.199999996</v>
      </c>
      <c r="G13" s="3">
        <v>54721929.600000001</v>
      </c>
      <c r="H13" s="3">
        <v>57002010</v>
      </c>
      <c r="I13" s="3">
        <v>59282090.399999999</v>
      </c>
      <c r="J13" s="3">
        <v>61562170.800000004</v>
      </c>
      <c r="K13" s="3">
        <v>63842251.199999996</v>
      </c>
      <c r="L13" s="3">
        <v>66122331.600000001</v>
      </c>
      <c r="M13" s="3">
        <v>68402412</v>
      </c>
      <c r="N13" s="3">
        <v>70682492.400000006</v>
      </c>
      <c r="O13" s="3">
        <v>72962572.799999997</v>
      </c>
      <c r="P13" s="3">
        <v>75242653.200000003</v>
      </c>
      <c r="Q13" s="3">
        <v>77522733.599999994</v>
      </c>
      <c r="R13" s="3">
        <v>79802814</v>
      </c>
      <c r="S13" s="3">
        <v>82082894.400000006</v>
      </c>
      <c r="T13" s="3">
        <v>84362974.799999997</v>
      </c>
      <c r="U13" s="3">
        <v>86643055.200000003</v>
      </c>
      <c r="V13" s="3">
        <v>88923135.599999994</v>
      </c>
      <c r="W13" s="3">
        <v>91203216</v>
      </c>
      <c r="X13" s="3">
        <v>93483296.399999991</v>
      </c>
      <c r="Y13" s="3">
        <v>95763376.799999997</v>
      </c>
      <c r="Z13" s="3">
        <v>98043457.200000003</v>
      </c>
      <c r="AA13" s="3">
        <v>100323537.60000001</v>
      </c>
      <c r="AB13" s="3">
        <v>102603618</v>
      </c>
      <c r="AC13" s="3">
        <v>104883698.39999999</v>
      </c>
      <c r="AD13" s="3">
        <v>107163778.8</v>
      </c>
      <c r="AE13" s="3">
        <v>109443859.2</v>
      </c>
      <c r="AF13" s="3">
        <v>111723939.60000001</v>
      </c>
      <c r="AG13" s="3">
        <v>114004020</v>
      </c>
      <c r="AH13" s="3">
        <v>116284100.39999999</v>
      </c>
      <c r="AI13" s="3">
        <v>118564180.8</v>
      </c>
      <c r="AJ13" s="3">
        <v>120844261.2</v>
      </c>
      <c r="AK13" s="3">
        <v>123124341.60000001</v>
      </c>
      <c r="AL13" s="3">
        <v>125404422</v>
      </c>
      <c r="AM13" s="3">
        <v>127684502.39999999</v>
      </c>
      <c r="AN13" s="3">
        <v>129964582.8</v>
      </c>
      <c r="AO13" s="3">
        <v>132244663.2</v>
      </c>
      <c r="AP13" s="3">
        <v>134524743.59999999</v>
      </c>
      <c r="AQ13" s="3">
        <v>136804824</v>
      </c>
      <c r="AR13" s="3">
        <v>139084904.40000001</v>
      </c>
      <c r="AS13" s="3">
        <v>141364984.80000001</v>
      </c>
      <c r="AT13" s="3">
        <v>143645065.19999999</v>
      </c>
      <c r="AU13" s="3">
        <v>145925145.59999999</v>
      </c>
      <c r="AV13" s="3">
        <v>148205226</v>
      </c>
      <c r="AW13" s="3">
        <v>150485306.40000001</v>
      </c>
      <c r="AX13" s="3">
        <v>152765386.80000001</v>
      </c>
      <c r="AY13" s="3">
        <v>155045467.19999999</v>
      </c>
      <c r="AZ13" s="3">
        <v>157325547.59999999</v>
      </c>
      <c r="BA13" s="4">
        <v>159605628</v>
      </c>
    </row>
    <row r="14" spans="1:53" x14ac:dyDescent="0.25">
      <c r="A14" s="2" t="s">
        <v>350</v>
      </c>
      <c r="B14" s="2" t="s">
        <v>8</v>
      </c>
      <c r="C14" s="3">
        <v>0</v>
      </c>
      <c r="D14" s="3">
        <v>45601608</v>
      </c>
      <c r="E14" s="3">
        <v>47881688.399999999</v>
      </c>
      <c r="F14" s="3">
        <v>50161768.800000004</v>
      </c>
      <c r="G14" s="3">
        <v>52441849.199999996</v>
      </c>
      <c r="H14" s="3">
        <v>54721929.600000001</v>
      </c>
      <c r="I14" s="3">
        <v>57002010</v>
      </c>
      <c r="J14" s="3">
        <v>59282090.399999999</v>
      </c>
      <c r="K14" s="3">
        <v>61562170.800000004</v>
      </c>
      <c r="L14" s="3">
        <v>63842251.199999996</v>
      </c>
      <c r="M14" s="3">
        <v>66122331.600000001</v>
      </c>
      <c r="N14" s="3">
        <v>68402412</v>
      </c>
      <c r="O14" s="3">
        <v>70682492.400000006</v>
      </c>
      <c r="P14" s="3">
        <v>72962572.799999997</v>
      </c>
      <c r="Q14" s="3">
        <v>75242653.200000003</v>
      </c>
      <c r="R14" s="3">
        <v>77522733.599999994</v>
      </c>
      <c r="S14" s="3">
        <v>79802814</v>
      </c>
      <c r="T14" s="3">
        <v>82082894.400000006</v>
      </c>
      <c r="U14" s="3">
        <v>84362974.799999997</v>
      </c>
      <c r="V14" s="3">
        <v>86643055.200000003</v>
      </c>
      <c r="W14" s="3">
        <v>88923135.599999994</v>
      </c>
      <c r="X14" s="3">
        <v>91203216</v>
      </c>
      <c r="Y14" s="3">
        <v>93483296.399999991</v>
      </c>
      <c r="Z14" s="3">
        <v>95763376.799999997</v>
      </c>
      <c r="AA14" s="3">
        <v>98043457.200000003</v>
      </c>
      <c r="AB14" s="3">
        <v>100323537.60000001</v>
      </c>
      <c r="AC14" s="3">
        <v>102603618</v>
      </c>
      <c r="AD14" s="3">
        <v>104883698.39999999</v>
      </c>
      <c r="AE14" s="3">
        <v>107163778.8</v>
      </c>
      <c r="AF14" s="3">
        <v>109443859.2</v>
      </c>
      <c r="AG14" s="3">
        <v>111723939.60000001</v>
      </c>
      <c r="AH14" s="3">
        <v>114004020</v>
      </c>
      <c r="AI14" s="3">
        <v>116284100.39999999</v>
      </c>
      <c r="AJ14" s="3">
        <v>118564180.8</v>
      </c>
      <c r="AK14" s="3">
        <v>120844261.2</v>
      </c>
      <c r="AL14" s="3">
        <v>123124341.60000001</v>
      </c>
      <c r="AM14" s="3">
        <v>125404422</v>
      </c>
      <c r="AN14" s="3">
        <v>127684502.39999999</v>
      </c>
      <c r="AO14" s="3">
        <v>129964582.8</v>
      </c>
      <c r="AP14" s="3">
        <v>132244663.2</v>
      </c>
      <c r="AQ14" s="3">
        <v>134524743.59999999</v>
      </c>
      <c r="AR14" s="3">
        <v>136804824</v>
      </c>
      <c r="AS14" s="3">
        <v>139084904.40000001</v>
      </c>
      <c r="AT14" s="3">
        <v>141364984.80000001</v>
      </c>
      <c r="AU14" s="3">
        <v>143645065.19999999</v>
      </c>
      <c r="AV14" s="3">
        <v>145925145.59999999</v>
      </c>
      <c r="AW14" s="3">
        <v>148205226</v>
      </c>
      <c r="AX14" s="3">
        <v>150485306.40000001</v>
      </c>
      <c r="AY14" s="3">
        <v>152765386.80000001</v>
      </c>
      <c r="AZ14" s="3">
        <v>155045467.19999999</v>
      </c>
      <c r="BA14" s="4">
        <v>157325547.59999999</v>
      </c>
    </row>
    <row r="15" spans="1:53" x14ac:dyDescent="0.25">
      <c r="A15" s="2" t="s">
        <v>351</v>
      </c>
      <c r="B15" s="2" t="s">
        <v>8</v>
      </c>
      <c r="C15" s="5">
        <v>3.1346199999999998E-2</v>
      </c>
      <c r="D15" s="5">
        <v>0.1128319</v>
      </c>
      <c r="E15" s="5">
        <v>0.27005069999999998</v>
      </c>
      <c r="F15" s="5">
        <v>0.4202458</v>
      </c>
      <c r="G15" s="5">
        <v>0.56409540000000002</v>
      </c>
      <c r="H15" s="5">
        <v>0.70218499999999995</v>
      </c>
      <c r="I15" s="5">
        <v>0.83502279999999995</v>
      </c>
      <c r="J15" s="5">
        <v>0.96305269999999998</v>
      </c>
      <c r="K15" s="5">
        <v>1.0866648999999999</v>
      </c>
      <c r="L15" s="5">
        <v>1.2062037999999999</v>
      </c>
      <c r="M15" s="5">
        <v>1.3219748999999998</v>
      </c>
      <c r="N15" s="5">
        <v>1.4342507</v>
      </c>
      <c r="O15" s="5">
        <v>1.5432747999999998</v>
      </c>
      <c r="P15" s="5">
        <v>1.6492662999999999</v>
      </c>
      <c r="Q15" s="5">
        <v>1.7524223999999999</v>
      </c>
      <c r="R15" s="5">
        <v>1.8529217999999998</v>
      </c>
      <c r="S15" s="5">
        <v>1.9509263999999999</v>
      </c>
      <c r="T15" s="5">
        <v>2.0465838000000001</v>
      </c>
      <c r="U15" s="5">
        <v>2.1400285000000001</v>
      </c>
      <c r="V15" s="5">
        <v>2.2313837999999997</v>
      </c>
      <c r="W15" s="5">
        <v>2.3207627</v>
      </c>
      <c r="X15" s="5">
        <v>2.4082691000000001</v>
      </c>
      <c r="Y15" s="5">
        <v>2.4939988</v>
      </c>
      <c r="Z15" s="5">
        <v>2.5780403000000001</v>
      </c>
      <c r="AA15" s="5">
        <v>2.6604756999999997</v>
      </c>
      <c r="AB15" s="5">
        <v>2.7413806999999997</v>
      </c>
      <c r="AC15" s="5">
        <v>2.8208259999999998</v>
      </c>
      <c r="AD15" s="5">
        <v>2.8988772999999997</v>
      </c>
      <c r="AE15" s="5">
        <v>2.9755957999999998</v>
      </c>
      <c r="AF15" s="5">
        <v>3.0510387999999997</v>
      </c>
      <c r="AG15" s="5">
        <v>3.1252595999999997</v>
      </c>
      <c r="AH15" s="5">
        <v>3.1983085</v>
      </c>
      <c r="AI15" s="5">
        <v>3.2702323</v>
      </c>
      <c r="AJ15" s="5">
        <v>3.3410753</v>
      </c>
      <c r="AK15" s="5">
        <v>3.4108788999999997</v>
      </c>
      <c r="AL15" s="5">
        <v>3.4796822999999999</v>
      </c>
      <c r="AM15" s="5">
        <v>3.5475222</v>
      </c>
      <c r="AN15" s="5">
        <v>3.6144333999999998</v>
      </c>
      <c r="AO15" s="5">
        <v>3.6804489</v>
      </c>
      <c r="AP15" s="5">
        <v>3.7455996999999996</v>
      </c>
      <c r="AQ15" s="5">
        <v>3.8099151999999998</v>
      </c>
      <c r="AR15" s="5">
        <v>3.8734232999999998</v>
      </c>
      <c r="AS15" s="5">
        <v>3.9361505999999999</v>
      </c>
      <c r="AT15" s="5">
        <v>3.9981220999999998</v>
      </c>
      <c r="AU15" s="5">
        <v>4.0593617000000002</v>
      </c>
      <c r="AV15" s="5">
        <v>4.1198923000000001</v>
      </c>
      <c r="AW15" s="5">
        <v>4.1797352999999999</v>
      </c>
      <c r="AX15" s="5">
        <v>4.2389115999999998</v>
      </c>
      <c r="AY15" s="5">
        <v>4.2974405999999998</v>
      </c>
      <c r="AZ15" s="5">
        <v>4.3553413000000001</v>
      </c>
      <c r="BA15" s="5">
        <v>4.4126314999999998</v>
      </c>
    </row>
    <row r="16" spans="1:53" x14ac:dyDescent="0.25">
      <c r="A16" s="2" t="s">
        <v>349</v>
      </c>
      <c r="B16" s="2" t="s">
        <v>9</v>
      </c>
      <c r="C16" s="3">
        <v>11443072</v>
      </c>
      <c r="D16" s="3">
        <v>12015225.6</v>
      </c>
      <c r="E16" s="3">
        <v>12587379.200000001</v>
      </c>
      <c r="F16" s="3">
        <v>13159532.799999999</v>
      </c>
      <c r="G16" s="3">
        <v>13731686.4</v>
      </c>
      <c r="H16" s="3">
        <v>14303840</v>
      </c>
      <c r="I16" s="3">
        <v>14875993.6</v>
      </c>
      <c r="J16" s="3">
        <v>15448147.200000001</v>
      </c>
      <c r="K16" s="3">
        <v>16020300.799999999</v>
      </c>
      <c r="L16" s="3">
        <v>16592454.4</v>
      </c>
      <c r="M16" s="3">
        <v>17164608</v>
      </c>
      <c r="N16" s="3">
        <v>17736761.600000001</v>
      </c>
      <c r="O16" s="3">
        <v>18308915.199999999</v>
      </c>
      <c r="P16" s="3">
        <v>18881068.800000001</v>
      </c>
      <c r="Q16" s="3">
        <v>19453222.399999999</v>
      </c>
      <c r="R16" s="3">
        <v>20025376</v>
      </c>
      <c r="S16" s="3">
        <v>20597529.600000001</v>
      </c>
      <c r="T16" s="3">
        <v>21169683.199999999</v>
      </c>
      <c r="U16" s="3">
        <v>21741836.800000001</v>
      </c>
      <c r="V16" s="3">
        <v>22313990.399999999</v>
      </c>
      <c r="W16" s="3">
        <v>22886144</v>
      </c>
      <c r="X16" s="3">
        <v>23458297.599999998</v>
      </c>
      <c r="Y16" s="3">
        <v>24030451.199999999</v>
      </c>
      <c r="Z16" s="3">
        <v>24602604.800000001</v>
      </c>
      <c r="AA16" s="3">
        <v>25174758.400000002</v>
      </c>
      <c r="AB16" s="3">
        <v>25746912</v>
      </c>
      <c r="AC16" s="3">
        <v>26319065.599999998</v>
      </c>
      <c r="AD16" s="3">
        <v>26891219.199999999</v>
      </c>
      <c r="AE16" s="3">
        <v>27463372.800000001</v>
      </c>
      <c r="AF16" s="3">
        <v>28035526.400000002</v>
      </c>
      <c r="AG16" s="3">
        <v>28607680</v>
      </c>
      <c r="AH16" s="3">
        <v>29179833.599999998</v>
      </c>
      <c r="AI16" s="3">
        <v>29751987.199999999</v>
      </c>
      <c r="AJ16" s="3">
        <v>30324140.800000001</v>
      </c>
      <c r="AK16" s="3">
        <v>30896294.400000002</v>
      </c>
      <c r="AL16" s="3">
        <v>31468448</v>
      </c>
      <c r="AM16" s="3">
        <v>32040601.599999998</v>
      </c>
      <c r="AN16" s="3">
        <v>32612755.199999999</v>
      </c>
      <c r="AO16" s="3">
        <v>33184908.800000001</v>
      </c>
      <c r="AP16" s="3">
        <v>33757062.399999999</v>
      </c>
      <c r="AQ16" s="3">
        <v>34329216</v>
      </c>
      <c r="AR16" s="3">
        <v>34901369.600000001</v>
      </c>
      <c r="AS16" s="3">
        <v>35473523.200000003</v>
      </c>
      <c r="AT16" s="3">
        <v>36045676.799999997</v>
      </c>
      <c r="AU16" s="3">
        <v>36617830.399999999</v>
      </c>
      <c r="AV16" s="3">
        <v>37189984</v>
      </c>
      <c r="AW16" s="3">
        <v>37762137.600000001</v>
      </c>
      <c r="AX16" s="3">
        <v>38334291.200000003</v>
      </c>
      <c r="AY16" s="3">
        <v>38906444.799999997</v>
      </c>
      <c r="AZ16" s="3">
        <v>39478598.399999999</v>
      </c>
      <c r="BA16" s="4">
        <v>40050752</v>
      </c>
    </row>
    <row r="17" spans="1:53" x14ac:dyDescent="0.25">
      <c r="A17" s="2" t="s">
        <v>350</v>
      </c>
      <c r="B17" s="2" t="s">
        <v>9</v>
      </c>
      <c r="C17" s="3">
        <v>0</v>
      </c>
      <c r="D17" s="3">
        <v>11443072</v>
      </c>
      <c r="E17" s="3">
        <v>12015225.6</v>
      </c>
      <c r="F17" s="3">
        <v>12587379.200000001</v>
      </c>
      <c r="G17" s="3">
        <v>13159532.799999999</v>
      </c>
      <c r="H17" s="3">
        <v>13731686.4</v>
      </c>
      <c r="I17" s="3">
        <v>14303840</v>
      </c>
      <c r="J17" s="3">
        <v>14875993.6</v>
      </c>
      <c r="K17" s="3">
        <v>15448147.200000001</v>
      </c>
      <c r="L17" s="3">
        <v>16020300.799999999</v>
      </c>
      <c r="M17" s="3">
        <v>16592454.4</v>
      </c>
      <c r="N17" s="3">
        <v>17164608</v>
      </c>
      <c r="O17" s="3">
        <v>17736761.600000001</v>
      </c>
      <c r="P17" s="3">
        <v>18308915.199999999</v>
      </c>
      <c r="Q17" s="3">
        <v>18881068.800000001</v>
      </c>
      <c r="R17" s="3">
        <v>19453222.399999999</v>
      </c>
      <c r="S17" s="3">
        <v>20025376</v>
      </c>
      <c r="T17" s="3">
        <v>20597529.600000001</v>
      </c>
      <c r="U17" s="3">
        <v>21169683.199999999</v>
      </c>
      <c r="V17" s="3">
        <v>21741836.800000001</v>
      </c>
      <c r="W17" s="3">
        <v>22313990.399999999</v>
      </c>
      <c r="X17" s="3">
        <v>22886144</v>
      </c>
      <c r="Y17" s="3">
        <v>23458297.599999998</v>
      </c>
      <c r="Z17" s="3">
        <v>24030451.199999999</v>
      </c>
      <c r="AA17" s="3">
        <v>24602604.800000001</v>
      </c>
      <c r="AB17" s="3">
        <v>25174758.400000002</v>
      </c>
      <c r="AC17" s="3">
        <v>25746912</v>
      </c>
      <c r="AD17" s="3">
        <v>26319065.599999998</v>
      </c>
      <c r="AE17" s="3">
        <v>26891219.199999999</v>
      </c>
      <c r="AF17" s="3">
        <v>27463372.800000001</v>
      </c>
      <c r="AG17" s="3">
        <v>28035526.400000002</v>
      </c>
      <c r="AH17" s="3">
        <v>28607680</v>
      </c>
      <c r="AI17" s="3">
        <v>29179833.599999998</v>
      </c>
      <c r="AJ17" s="3">
        <v>29751987.199999999</v>
      </c>
      <c r="AK17" s="3">
        <v>30324140.800000001</v>
      </c>
      <c r="AL17" s="3">
        <v>30896294.400000002</v>
      </c>
      <c r="AM17" s="3">
        <v>31468448</v>
      </c>
      <c r="AN17" s="3">
        <v>32040601.599999998</v>
      </c>
      <c r="AO17" s="3">
        <v>32612755.199999999</v>
      </c>
      <c r="AP17" s="3">
        <v>33184908.800000001</v>
      </c>
      <c r="AQ17" s="3">
        <v>33757062.399999999</v>
      </c>
      <c r="AR17" s="3">
        <v>34329216</v>
      </c>
      <c r="AS17" s="3">
        <v>34901369.600000001</v>
      </c>
      <c r="AT17" s="3">
        <v>35473523.200000003</v>
      </c>
      <c r="AU17" s="3">
        <v>36045676.799999997</v>
      </c>
      <c r="AV17" s="3">
        <v>36617830.399999999</v>
      </c>
      <c r="AW17" s="3">
        <v>37189984</v>
      </c>
      <c r="AX17" s="3">
        <v>37762137.600000001</v>
      </c>
      <c r="AY17" s="3">
        <v>38334291.200000003</v>
      </c>
      <c r="AZ17" s="3">
        <v>38906444.799999997</v>
      </c>
      <c r="BA17" s="4">
        <v>39478598.399999999</v>
      </c>
    </row>
    <row r="18" spans="1:53" x14ac:dyDescent="0.25">
      <c r="A18" s="2" t="s">
        <v>351</v>
      </c>
      <c r="B18" s="2" t="s">
        <v>9</v>
      </c>
      <c r="C18" s="5">
        <v>1.4615399999999999E-2</v>
      </c>
      <c r="D18" s="5">
        <v>4.3528499999999998E-2</v>
      </c>
      <c r="E18" s="5">
        <v>9.9313600000000002E-2</v>
      </c>
      <c r="F18" s="5">
        <v>0.1526064</v>
      </c>
      <c r="G18" s="5">
        <v>0.20364779999999999</v>
      </c>
      <c r="H18" s="5">
        <v>0.25264529999999996</v>
      </c>
      <c r="I18" s="5">
        <v>0.29977939999999997</v>
      </c>
      <c r="J18" s="5">
        <v>0.3452075</v>
      </c>
      <c r="K18" s="5">
        <v>0.38906809999999997</v>
      </c>
      <c r="L18" s="5">
        <v>0.43148339999999996</v>
      </c>
      <c r="M18" s="5">
        <v>0.47256189999999998</v>
      </c>
      <c r="N18" s="5">
        <v>0.51239999999999997</v>
      </c>
      <c r="O18" s="5">
        <v>0.55108440000000003</v>
      </c>
      <c r="P18" s="5">
        <v>0.58869280000000002</v>
      </c>
      <c r="Q18" s="5">
        <v>0.62529509999999999</v>
      </c>
      <c r="R18" s="5">
        <v>0.66095470000000001</v>
      </c>
      <c r="S18" s="5">
        <v>0.69572909999999999</v>
      </c>
      <c r="T18" s="5">
        <v>0.72967070000000001</v>
      </c>
      <c r="U18" s="5">
        <v>0.76282719999999993</v>
      </c>
      <c r="V18" s="5">
        <v>0.79524220000000001</v>
      </c>
      <c r="W18" s="5">
        <v>0.82695599999999991</v>
      </c>
      <c r="X18" s="5">
        <v>0.85800539999999992</v>
      </c>
      <c r="Y18" s="5">
        <v>0.8884244</v>
      </c>
      <c r="Z18" s="5">
        <v>0.91824439999999996</v>
      </c>
      <c r="AA18" s="5">
        <v>0.94749449999999991</v>
      </c>
      <c r="AB18" s="5">
        <v>0.97620149999999994</v>
      </c>
      <c r="AC18" s="5">
        <v>1.0043906999999999</v>
      </c>
      <c r="AD18" s="5">
        <v>1.0320852</v>
      </c>
      <c r="AE18" s="5">
        <v>1.0593067999999999</v>
      </c>
      <c r="AF18" s="5">
        <v>1.0860756999999999</v>
      </c>
      <c r="AG18" s="5">
        <v>1.1124110999999999</v>
      </c>
      <c r="AH18" s="5">
        <v>1.1383306</v>
      </c>
      <c r="AI18" s="5">
        <v>1.163851</v>
      </c>
      <c r="AJ18" s="5">
        <v>1.1889878</v>
      </c>
      <c r="AK18" s="5">
        <v>1.2137557999999999</v>
      </c>
      <c r="AL18" s="5">
        <v>1.2381689</v>
      </c>
      <c r="AM18" s="5">
        <v>1.2622400999999999</v>
      </c>
      <c r="AN18" s="5">
        <v>1.2859818999999999</v>
      </c>
      <c r="AO18" s="5">
        <v>1.3094058</v>
      </c>
      <c r="AP18" s="5">
        <v>1.3325228</v>
      </c>
      <c r="AQ18" s="5">
        <v>1.3553435</v>
      </c>
      <c r="AR18" s="5">
        <v>1.3778778</v>
      </c>
      <c r="AS18" s="5">
        <v>1.4001348999999998</v>
      </c>
      <c r="AT18" s="5">
        <v>1.4221238999999999</v>
      </c>
      <c r="AU18" s="5">
        <v>1.4438531999999999</v>
      </c>
      <c r="AV18" s="5">
        <v>1.4653309999999999</v>
      </c>
      <c r="AW18" s="5">
        <v>1.4865647</v>
      </c>
      <c r="AX18" s="5">
        <v>1.5075619</v>
      </c>
      <c r="AY18" s="5">
        <v>1.5283293999999998</v>
      </c>
      <c r="AZ18" s="5">
        <v>1.5488739999999999</v>
      </c>
      <c r="BA18" s="5">
        <v>1.569202</v>
      </c>
    </row>
    <row r="19" spans="1:53" x14ac:dyDescent="0.25">
      <c r="A19" s="2" t="s">
        <v>349</v>
      </c>
      <c r="B19" s="2" t="s">
        <v>10</v>
      </c>
      <c r="C19" s="3">
        <v>3134578</v>
      </c>
      <c r="D19" s="3">
        <v>3291306.9</v>
      </c>
      <c r="E19" s="3">
        <v>3448035.8000000003</v>
      </c>
      <c r="F19" s="3">
        <v>3604764.6999999997</v>
      </c>
      <c r="G19" s="3">
        <v>3761493.6</v>
      </c>
      <c r="H19" s="3">
        <v>3918222.5</v>
      </c>
      <c r="I19" s="3">
        <v>4074951.4</v>
      </c>
      <c r="J19" s="3">
        <v>4231680.3</v>
      </c>
      <c r="K19" s="3">
        <v>4388409.2</v>
      </c>
      <c r="L19" s="3">
        <v>4545138.0999999996</v>
      </c>
      <c r="M19" s="3">
        <v>4701867</v>
      </c>
      <c r="N19" s="3">
        <v>4858595.9000000004</v>
      </c>
      <c r="O19" s="3">
        <v>5015324.8</v>
      </c>
      <c r="P19" s="3">
        <v>5172053.7</v>
      </c>
      <c r="Q19" s="3">
        <v>5328782.5999999996</v>
      </c>
      <c r="R19" s="3">
        <v>5485511.5</v>
      </c>
      <c r="S19" s="3">
        <v>5642240.4000000004</v>
      </c>
      <c r="T19" s="3">
        <v>5798969.2999999998</v>
      </c>
      <c r="U19" s="3">
        <v>5955698.2000000002</v>
      </c>
      <c r="V19" s="3">
        <v>6112427.0999999996</v>
      </c>
      <c r="W19" s="3">
        <v>6269156</v>
      </c>
      <c r="X19" s="3">
        <v>6425884.8999999994</v>
      </c>
      <c r="Y19" s="3">
        <v>6582613.7999999998</v>
      </c>
      <c r="Z19" s="3">
        <v>6739342.7000000002</v>
      </c>
      <c r="AA19" s="3">
        <v>6896071.6000000006</v>
      </c>
      <c r="AB19" s="3">
        <v>7052800.5</v>
      </c>
      <c r="AC19" s="3">
        <v>7209529.3999999994</v>
      </c>
      <c r="AD19" s="3">
        <v>7366258.2999999998</v>
      </c>
      <c r="AE19" s="3">
        <v>7522987.2000000002</v>
      </c>
      <c r="AF19" s="3">
        <v>7679716.1000000006</v>
      </c>
      <c r="AG19" s="3">
        <v>7836445</v>
      </c>
      <c r="AH19" s="3">
        <v>7993173.8999999994</v>
      </c>
      <c r="AI19" s="3">
        <v>8149902.7999999998</v>
      </c>
      <c r="AJ19" s="3">
        <v>8306631.7000000002</v>
      </c>
      <c r="AK19" s="3">
        <v>8463360.5999999996</v>
      </c>
      <c r="AL19" s="3">
        <v>8620089.5</v>
      </c>
      <c r="AM19" s="3">
        <v>8776818.4000000004</v>
      </c>
      <c r="AN19" s="3">
        <v>8933547.3000000007</v>
      </c>
      <c r="AO19" s="3">
        <v>9090276.1999999993</v>
      </c>
      <c r="AP19" s="3">
        <v>9247005.0999999996</v>
      </c>
      <c r="AQ19" s="3">
        <v>9403734</v>
      </c>
      <c r="AR19" s="3">
        <v>9560462.9000000004</v>
      </c>
      <c r="AS19" s="3">
        <v>9717191.8000000007</v>
      </c>
      <c r="AT19" s="3">
        <v>9873920.6999999993</v>
      </c>
      <c r="AU19" s="3">
        <v>10030649.6</v>
      </c>
      <c r="AV19" s="3">
        <v>10187378.5</v>
      </c>
      <c r="AW19" s="3">
        <v>10344107.4</v>
      </c>
      <c r="AX19" s="3">
        <v>10500836.300000001</v>
      </c>
      <c r="AY19" s="3">
        <v>10657565.199999999</v>
      </c>
      <c r="AZ19" s="3">
        <v>10814294.1</v>
      </c>
      <c r="BA19" s="4">
        <v>10971023</v>
      </c>
    </row>
    <row r="20" spans="1:53" x14ac:dyDescent="0.25">
      <c r="A20" s="2" t="s">
        <v>350</v>
      </c>
      <c r="B20" s="2" t="s">
        <v>10</v>
      </c>
      <c r="C20" s="3">
        <v>0</v>
      </c>
      <c r="D20" s="3">
        <v>3134578</v>
      </c>
      <c r="E20" s="3">
        <v>3291306.9</v>
      </c>
      <c r="F20" s="3">
        <v>3448035.8000000003</v>
      </c>
      <c r="G20" s="3">
        <v>3604764.6999999997</v>
      </c>
      <c r="H20" s="3">
        <v>3761493.6</v>
      </c>
      <c r="I20" s="3">
        <v>3918222.5</v>
      </c>
      <c r="J20" s="3">
        <v>4074951.4</v>
      </c>
      <c r="K20" s="3">
        <v>4231680.3</v>
      </c>
      <c r="L20" s="3">
        <v>4388409.2</v>
      </c>
      <c r="M20" s="3">
        <v>4545138.0999999996</v>
      </c>
      <c r="N20" s="3">
        <v>4701867</v>
      </c>
      <c r="O20" s="3">
        <v>4858595.9000000004</v>
      </c>
      <c r="P20" s="3">
        <v>5015324.8</v>
      </c>
      <c r="Q20" s="3">
        <v>5172053.7</v>
      </c>
      <c r="R20" s="3">
        <v>5328782.5999999996</v>
      </c>
      <c r="S20" s="3">
        <v>5485511.5</v>
      </c>
      <c r="T20" s="3">
        <v>5642240.4000000004</v>
      </c>
      <c r="U20" s="3">
        <v>5798969.2999999998</v>
      </c>
      <c r="V20" s="3">
        <v>5955698.2000000002</v>
      </c>
      <c r="W20" s="3">
        <v>6112427.0999999996</v>
      </c>
      <c r="X20" s="3">
        <v>6269156</v>
      </c>
      <c r="Y20" s="3">
        <v>6425884.8999999994</v>
      </c>
      <c r="Z20" s="3">
        <v>6582613.7999999998</v>
      </c>
      <c r="AA20" s="3">
        <v>6739342.7000000002</v>
      </c>
      <c r="AB20" s="3">
        <v>6896071.6000000006</v>
      </c>
      <c r="AC20" s="3">
        <v>7052800.5</v>
      </c>
      <c r="AD20" s="3">
        <v>7209529.3999999994</v>
      </c>
      <c r="AE20" s="3">
        <v>7366258.2999999998</v>
      </c>
      <c r="AF20" s="3">
        <v>7522987.2000000002</v>
      </c>
      <c r="AG20" s="3">
        <v>7679716.1000000006</v>
      </c>
      <c r="AH20" s="3">
        <v>7836445</v>
      </c>
      <c r="AI20" s="3">
        <v>7993173.8999999994</v>
      </c>
      <c r="AJ20" s="3">
        <v>8149902.7999999998</v>
      </c>
      <c r="AK20" s="3">
        <v>8306631.7000000002</v>
      </c>
      <c r="AL20" s="3">
        <v>8463360.5999999996</v>
      </c>
      <c r="AM20" s="3">
        <v>8620089.5</v>
      </c>
      <c r="AN20" s="3">
        <v>8776818.4000000004</v>
      </c>
      <c r="AO20" s="3">
        <v>8933547.3000000007</v>
      </c>
      <c r="AP20" s="3">
        <v>9090276.1999999993</v>
      </c>
      <c r="AQ20" s="3">
        <v>9247005.0999999996</v>
      </c>
      <c r="AR20" s="3">
        <v>9403734</v>
      </c>
      <c r="AS20" s="3">
        <v>9560462.9000000004</v>
      </c>
      <c r="AT20" s="3">
        <v>9717191.8000000007</v>
      </c>
      <c r="AU20" s="3">
        <v>9873920.6999999993</v>
      </c>
      <c r="AV20" s="3">
        <v>10030649.6</v>
      </c>
      <c r="AW20" s="3">
        <v>10187378.5</v>
      </c>
      <c r="AX20" s="3">
        <v>10344107.4</v>
      </c>
      <c r="AY20" s="3">
        <v>10500836.300000001</v>
      </c>
      <c r="AZ20" s="3">
        <v>10657565.199999999</v>
      </c>
      <c r="BA20" s="4">
        <v>10814294.1</v>
      </c>
    </row>
    <row r="21" spans="1:53" x14ac:dyDescent="0.25">
      <c r="A21" s="2" t="s">
        <v>351</v>
      </c>
      <c r="B21" s="2" t="s">
        <v>10</v>
      </c>
      <c r="C21" s="5">
        <v>1.3076899999999999E-2</v>
      </c>
      <c r="D21" s="5">
        <v>2.5082999999999998E-2</v>
      </c>
      <c r="E21" s="5">
        <v>4.8247599999999995E-2</v>
      </c>
      <c r="F21" s="5">
        <v>7.0377200000000001E-2</v>
      </c>
      <c r="G21" s="5">
        <v>9.1572000000000001E-2</v>
      </c>
      <c r="H21" s="5">
        <v>0.11191809999999999</v>
      </c>
      <c r="I21" s="5">
        <v>0.1314903</v>
      </c>
      <c r="J21" s="5">
        <v>0.15035419999999999</v>
      </c>
      <c r="K21" s="5">
        <v>0.1685672</v>
      </c>
      <c r="L21" s="5">
        <v>0.18617999999999998</v>
      </c>
      <c r="M21" s="5">
        <v>0.20323769999999999</v>
      </c>
      <c r="N21" s="5">
        <v>0.21978039999999999</v>
      </c>
      <c r="O21" s="5">
        <v>0.2358439</v>
      </c>
      <c r="P21" s="5">
        <v>0.25146069999999998</v>
      </c>
      <c r="Q21" s="5">
        <v>0.2666597</v>
      </c>
      <c r="R21" s="5">
        <v>0.28146719999999997</v>
      </c>
      <c r="S21" s="5">
        <v>0.29590719999999998</v>
      </c>
      <c r="T21" s="5">
        <v>0.31000129999999998</v>
      </c>
      <c r="U21" s="5">
        <v>0.32376939999999998</v>
      </c>
      <c r="V21" s="5">
        <v>0.33722969999999997</v>
      </c>
      <c r="W21" s="5">
        <v>0.35039870000000001</v>
      </c>
      <c r="X21" s="5">
        <v>0.3632919</v>
      </c>
      <c r="Y21" s="5">
        <v>0.37592329999999996</v>
      </c>
      <c r="Z21" s="5">
        <v>0.38830589999999998</v>
      </c>
      <c r="AA21" s="5">
        <v>0.40045189999999997</v>
      </c>
      <c r="AB21" s="5">
        <v>0.41237239999999997</v>
      </c>
      <c r="AC21" s="5">
        <v>0.42407790000000001</v>
      </c>
      <c r="AD21" s="5">
        <v>0.43557789999999996</v>
      </c>
      <c r="AE21" s="5">
        <v>0.44688159999999999</v>
      </c>
      <c r="AF21" s="5">
        <v>0.4579973</v>
      </c>
      <c r="AG21" s="5">
        <v>0.46893299999999999</v>
      </c>
      <c r="AH21" s="5">
        <v>0.47969599999999996</v>
      </c>
      <c r="AI21" s="5">
        <v>0.49029319999999998</v>
      </c>
      <c r="AJ21" s="5">
        <v>0.50073119999999993</v>
      </c>
      <c r="AK21" s="5">
        <v>0.51101600000000003</v>
      </c>
      <c r="AL21" s="5">
        <v>0.52115349999999994</v>
      </c>
      <c r="AM21" s="5">
        <v>0.53114899999999998</v>
      </c>
      <c r="AN21" s="5">
        <v>0.54100769999999998</v>
      </c>
      <c r="AO21" s="5">
        <v>0.55073439999999996</v>
      </c>
      <c r="AP21" s="5">
        <v>0.56033369999999993</v>
      </c>
      <c r="AQ21" s="5">
        <v>0.56980989999999998</v>
      </c>
      <c r="AR21" s="5">
        <v>0.57916719999999999</v>
      </c>
      <c r="AS21" s="5">
        <v>0.58840939999999997</v>
      </c>
      <c r="AT21" s="5">
        <v>0.59754019999999997</v>
      </c>
      <c r="AU21" s="5">
        <v>0.60656330000000003</v>
      </c>
      <c r="AV21" s="5">
        <v>0.61548179999999997</v>
      </c>
      <c r="AW21" s="5">
        <v>0.6242991</v>
      </c>
      <c r="AX21" s="5">
        <v>0.63301809999999992</v>
      </c>
      <c r="AY21" s="5">
        <v>0.64164169999999998</v>
      </c>
      <c r="AZ21" s="5">
        <v>0.6501728</v>
      </c>
      <c r="BA21" s="5">
        <v>0.65861389999999997</v>
      </c>
    </row>
    <row r="22" spans="1:53" x14ac:dyDescent="0.25">
      <c r="A22" s="2" t="s">
        <v>349</v>
      </c>
      <c r="B22" s="2" t="s">
        <v>11</v>
      </c>
      <c r="C22" s="3">
        <v>490394.39999999997</v>
      </c>
      <c r="D22" s="3">
        <v>514914.12</v>
      </c>
      <c r="E22" s="3">
        <v>539433.84</v>
      </c>
      <c r="F22" s="3">
        <v>563953.55999999994</v>
      </c>
      <c r="G22" s="3">
        <v>588473.27999999991</v>
      </c>
      <c r="H22" s="3">
        <v>612993</v>
      </c>
      <c r="I22" s="3">
        <v>637512.72</v>
      </c>
      <c r="J22" s="3">
        <v>662032.43999999994</v>
      </c>
      <c r="K22" s="3">
        <v>686552.15999999992</v>
      </c>
      <c r="L22" s="3">
        <v>711071.87999999989</v>
      </c>
      <c r="M22" s="3">
        <v>735591.6</v>
      </c>
      <c r="N22" s="3">
        <v>760111.32</v>
      </c>
      <c r="O22" s="3">
        <v>784631.04</v>
      </c>
      <c r="P22" s="3">
        <v>809150.75999999989</v>
      </c>
      <c r="Q22" s="3">
        <v>833670.47999999986</v>
      </c>
      <c r="R22" s="3">
        <v>858190.2</v>
      </c>
      <c r="S22" s="3">
        <v>882709.91999999993</v>
      </c>
      <c r="T22" s="3">
        <v>907229.64</v>
      </c>
      <c r="U22" s="3">
        <v>931749.35999999987</v>
      </c>
      <c r="V22" s="3">
        <v>956269.08</v>
      </c>
      <c r="W22" s="3">
        <v>980788.79999999993</v>
      </c>
      <c r="X22" s="3">
        <v>1005308.5199999998</v>
      </c>
      <c r="Y22" s="3">
        <v>1029828.24</v>
      </c>
      <c r="Z22" s="3">
        <v>1054347.96</v>
      </c>
      <c r="AA22" s="3">
        <v>1078867.68</v>
      </c>
      <c r="AB22" s="3">
        <v>1103387.3999999999</v>
      </c>
      <c r="AC22" s="3">
        <v>1127907.1199999999</v>
      </c>
      <c r="AD22" s="3">
        <v>1152426.8399999999</v>
      </c>
      <c r="AE22" s="3">
        <v>1176946.5599999998</v>
      </c>
      <c r="AF22" s="3">
        <v>1201466.28</v>
      </c>
      <c r="AG22" s="3">
        <v>1225986</v>
      </c>
      <c r="AH22" s="3">
        <v>1250505.7199999997</v>
      </c>
      <c r="AI22" s="3">
        <v>1275025.44</v>
      </c>
      <c r="AJ22" s="3">
        <v>1299545.1599999999</v>
      </c>
      <c r="AK22" s="3">
        <v>1324064.8799999999</v>
      </c>
      <c r="AL22" s="3">
        <v>1348584.5999999999</v>
      </c>
      <c r="AM22" s="3">
        <v>1373104.3199999998</v>
      </c>
      <c r="AN22" s="3">
        <v>1397624.04</v>
      </c>
      <c r="AO22" s="3">
        <v>1422143.7599999998</v>
      </c>
      <c r="AP22" s="3">
        <v>1446663.48</v>
      </c>
      <c r="AQ22" s="3">
        <v>1471183.2</v>
      </c>
      <c r="AR22" s="3">
        <v>1495702.9199999997</v>
      </c>
      <c r="AS22" s="3">
        <v>1520222.64</v>
      </c>
      <c r="AT22" s="3">
        <v>1544742.3599999999</v>
      </c>
      <c r="AU22" s="3">
        <v>1569262.08</v>
      </c>
      <c r="AV22" s="3">
        <v>1593781.7999999998</v>
      </c>
      <c r="AW22" s="3">
        <v>1618301.5199999998</v>
      </c>
      <c r="AX22" s="3">
        <v>1642821.24</v>
      </c>
      <c r="AY22" s="3">
        <v>1667340.9599999997</v>
      </c>
      <c r="AZ22" s="3">
        <v>1691860.68</v>
      </c>
      <c r="BA22" s="4">
        <v>1716380.4</v>
      </c>
    </row>
    <row r="23" spans="1:53" x14ac:dyDescent="0.25">
      <c r="A23" s="2" t="s">
        <v>350</v>
      </c>
      <c r="B23" s="2" t="s">
        <v>11</v>
      </c>
      <c r="C23" s="3">
        <v>0</v>
      </c>
      <c r="D23" s="3">
        <v>490394.39999999997</v>
      </c>
      <c r="E23" s="3">
        <v>514914.12</v>
      </c>
      <c r="F23" s="3">
        <v>539433.84</v>
      </c>
      <c r="G23" s="3">
        <v>563953.55999999994</v>
      </c>
      <c r="H23" s="3">
        <v>588473.27999999991</v>
      </c>
      <c r="I23" s="3">
        <v>612993</v>
      </c>
      <c r="J23" s="3">
        <v>637512.72</v>
      </c>
      <c r="K23" s="3">
        <v>662032.43999999994</v>
      </c>
      <c r="L23" s="3">
        <v>686552.15999999992</v>
      </c>
      <c r="M23" s="3">
        <v>711071.87999999989</v>
      </c>
      <c r="N23" s="3">
        <v>735591.6</v>
      </c>
      <c r="O23" s="3">
        <v>760111.32</v>
      </c>
      <c r="P23" s="3">
        <v>784631.04</v>
      </c>
      <c r="Q23" s="3">
        <v>809150.75999999989</v>
      </c>
      <c r="R23" s="3">
        <v>833670.47999999986</v>
      </c>
      <c r="S23" s="3">
        <v>858190.2</v>
      </c>
      <c r="T23" s="3">
        <v>882709.91999999993</v>
      </c>
      <c r="U23" s="3">
        <v>907229.64</v>
      </c>
      <c r="V23" s="3">
        <v>931749.35999999987</v>
      </c>
      <c r="W23" s="3">
        <v>956269.08</v>
      </c>
      <c r="X23" s="3">
        <v>980788.79999999993</v>
      </c>
      <c r="Y23" s="3">
        <v>1005308.5199999998</v>
      </c>
      <c r="Z23" s="3">
        <v>1029828.24</v>
      </c>
      <c r="AA23" s="3">
        <v>1054347.96</v>
      </c>
      <c r="AB23" s="3">
        <v>1078867.68</v>
      </c>
      <c r="AC23" s="3">
        <v>1103387.3999999999</v>
      </c>
      <c r="AD23" s="3">
        <v>1127907.1199999999</v>
      </c>
      <c r="AE23" s="3">
        <v>1152426.8399999999</v>
      </c>
      <c r="AF23" s="3">
        <v>1176946.5599999998</v>
      </c>
      <c r="AG23" s="3">
        <v>1201466.28</v>
      </c>
      <c r="AH23" s="3">
        <v>1225986</v>
      </c>
      <c r="AI23" s="3">
        <v>1250505.7199999997</v>
      </c>
      <c r="AJ23" s="3">
        <v>1275025.44</v>
      </c>
      <c r="AK23" s="3">
        <v>1299545.1599999999</v>
      </c>
      <c r="AL23" s="3">
        <v>1324064.8799999999</v>
      </c>
      <c r="AM23" s="3">
        <v>1348584.5999999999</v>
      </c>
      <c r="AN23" s="3">
        <v>1373104.3199999998</v>
      </c>
      <c r="AO23" s="3">
        <v>1397624.04</v>
      </c>
      <c r="AP23" s="3">
        <v>1422143.7599999998</v>
      </c>
      <c r="AQ23" s="3">
        <v>1446663.48</v>
      </c>
      <c r="AR23" s="3">
        <v>1471183.2</v>
      </c>
      <c r="AS23" s="3">
        <v>1495702.9199999997</v>
      </c>
      <c r="AT23" s="3">
        <v>1520222.64</v>
      </c>
      <c r="AU23" s="3">
        <v>1544742.3599999999</v>
      </c>
      <c r="AV23" s="3">
        <v>1569262.08</v>
      </c>
      <c r="AW23" s="3">
        <v>1593781.7999999998</v>
      </c>
      <c r="AX23" s="3">
        <v>1618301.5199999998</v>
      </c>
      <c r="AY23" s="3">
        <v>1642821.24</v>
      </c>
      <c r="AZ23" s="3">
        <v>1667340.9599999997</v>
      </c>
      <c r="BA23" s="4">
        <v>1691860.68</v>
      </c>
    </row>
    <row r="24" spans="1:53" x14ac:dyDescent="0.25">
      <c r="A24" s="2" t="s">
        <v>351</v>
      </c>
      <c r="B24" s="2" t="s">
        <v>11</v>
      </c>
      <c r="C24" s="5">
        <v>0.11211539999999999</v>
      </c>
      <c r="D24" s="5">
        <v>0.15342459999999999</v>
      </c>
      <c r="E24" s="5">
        <v>0.23312669999999999</v>
      </c>
      <c r="F24" s="5">
        <v>0.30926799999999999</v>
      </c>
      <c r="G24" s="5">
        <v>0.38219259999999999</v>
      </c>
      <c r="H24" s="5">
        <v>0.45219709999999996</v>
      </c>
      <c r="I24" s="5">
        <v>0.51953919999999998</v>
      </c>
      <c r="J24" s="5">
        <v>0.58444399999999996</v>
      </c>
      <c r="K24" s="5">
        <v>0.64710919999999994</v>
      </c>
      <c r="L24" s="5">
        <v>0.70770939999999993</v>
      </c>
      <c r="M24" s="5">
        <v>0.76639959999999996</v>
      </c>
      <c r="N24" s="5">
        <v>0.82331779999999999</v>
      </c>
      <c r="O24" s="5">
        <v>0.87858759999999991</v>
      </c>
      <c r="P24" s="5">
        <v>0.93231999999999993</v>
      </c>
      <c r="Q24" s="5">
        <v>0.98461489999999996</v>
      </c>
      <c r="R24" s="5">
        <v>1.0355630999999998</v>
      </c>
      <c r="S24" s="5">
        <v>1.0852465</v>
      </c>
      <c r="T24" s="5">
        <v>1.13374</v>
      </c>
      <c r="U24" s="5">
        <v>1.1811118</v>
      </c>
      <c r="V24" s="5">
        <v>1.2274243999999999</v>
      </c>
      <c r="W24" s="5">
        <v>1.2727349999999999</v>
      </c>
      <c r="X24" s="5">
        <v>1.3170963999999998</v>
      </c>
      <c r="Y24" s="5">
        <v>1.3605570999999999</v>
      </c>
      <c r="Z24" s="5">
        <v>1.403162</v>
      </c>
      <c r="AA24" s="5">
        <v>1.4449524999999999</v>
      </c>
      <c r="AB24" s="5">
        <v>1.4859673</v>
      </c>
      <c r="AC24" s="5">
        <v>1.5262420999999999</v>
      </c>
      <c r="AD24" s="5">
        <v>1.5658101999999998</v>
      </c>
      <c r="AE24" s="5">
        <v>1.6047027</v>
      </c>
      <c r="AF24" s="5">
        <v>1.6429484999999999</v>
      </c>
      <c r="AG24" s="5">
        <v>1.6805747</v>
      </c>
      <c r="AH24" s="5">
        <v>1.7176068999999998</v>
      </c>
      <c r="AI24" s="5">
        <v>1.7540686999999999</v>
      </c>
      <c r="AJ24" s="5">
        <v>1.7899824999999998</v>
      </c>
      <c r="AK24" s="5">
        <v>1.8253693999999998</v>
      </c>
      <c r="AL24" s="5">
        <v>1.8602493</v>
      </c>
      <c r="AM24" s="5">
        <v>1.8946406999999998</v>
      </c>
      <c r="AN24" s="5">
        <v>1.9285614</v>
      </c>
      <c r="AO24" s="5">
        <v>1.9620278999999998</v>
      </c>
      <c r="AP24" s="5">
        <v>1.9950561</v>
      </c>
      <c r="AQ24" s="5">
        <v>2.0276608999999999</v>
      </c>
      <c r="AR24" s="5">
        <v>2.0598562999999999</v>
      </c>
      <c r="AS24" s="5">
        <v>2.0916559000000001</v>
      </c>
      <c r="AT24" s="5">
        <v>2.1230723</v>
      </c>
      <c r="AU24" s="5">
        <v>2.1541177999999999</v>
      </c>
      <c r="AV24" s="5">
        <v>2.1848036999999998</v>
      </c>
      <c r="AW24" s="5">
        <v>2.2151411999999997</v>
      </c>
      <c r="AX24" s="5">
        <v>2.2451406</v>
      </c>
      <c r="AY24" s="5">
        <v>2.2748119</v>
      </c>
      <c r="AZ24" s="5">
        <v>2.3041646</v>
      </c>
      <c r="BA24" s="5">
        <v>2.3332079000000001</v>
      </c>
    </row>
    <row r="25" spans="1:53" x14ac:dyDescent="0.25">
      <c r="A25" s="2" t="s">
        <v>349</v>
      </c>
      <c r="B25" s="2" t="s">
        <v>12</v>
      </c>
      <c r="C25" s="3">
        <v>167048</v>
      </c>
      <c r="D25" s="3">
        <v>175400.4</v>
      </c>
      <c r="E25" s="3">
        <v>183752.80000000002</v>
      </c>
      <c r="F25" s="3">
        <v>192105.19999999998</v>
      </c>
      <c r="G25" s="3">
        <v>200457.60000000001</v>
      </c>
      <c r="H25" s="3">
        <v>208810</v>
      </c>
      <c r="I25" s="3">
        <v>217162.4</v>
      </c>
      <c r="J25" s="3">
        <v>225514.80000000002</v>
      </c>
      <c r="K25" s="3">
        <v>233867.19999999998</v>
      </c>
      <c r="L25" s="3">
        <v>242219.6</v>
      </c>
      <c r="M25" s="3">
        <v>250572</v>
      </c>
      <c r="N25" s="3">
        <v>258924.4</v>
      </c>
      <c r="O25" s="3">
        <v>267276.79999999999</v>
      </c>
      <c r="P25" s="3">
        <v>275629.2</v>
      </c>
      <c r="Q25" s="3">
        <v>283981.59999999998</v>
      </c>
      <c r="R25" s="3">
        <v>292334</v>
      </c>
      <c r="S25" s="3">
        <v>300686.40000000002</v>
      </c>
      <c r="T25" s="3">
        <v>309038.8</v>
      </c>
      <c r="U25" s="3">
        <v>317391.2</v>
      </c>
      <c r="V25" s="3">
        <v>325743.59999999998</v>
      </c>
      <c r="W25" s="3">
        <v>334096</v>
      </c>
      <c r="X25" s="3">
        <v>342448.39999999997</v>
      </c>
      <c r="Y25" s="3">
        <v>350800.8</v>
      </c>
      <c r="Z25" s="3">
        <v>359153.2</v>
      </c>
      <c r="AA25" s="3">
        <v>367505.60000000003</v>
      </c>
      <c r="AB25" s="3">
        <v>375858</v>
      </c>
      <c r="AC25" s="3">
        <v>384210.39999999997</v>
      </c>
      <c r="AD25" s="3">
        <v>392562.8</v>
      </c>
      <c r="AE25" s="3">
        <v>400915.20000000001</v>
      </c>
      <c r="AF25" s="3">
        <v>409267.60000000003</v>
      </c>
      <c r="AG25" s="3">
        <v>417620</v>
      </c>
      <c r="AH25" s="3">
        <v>425972.39999999997</v>
      </c>
      <c r="AI25" s="3">
        <v>434324.8</v>
      </c>
      <c r="AJ25" s="3">
        <v>442677.2</v>
      </c>
      <c r="AK25" s="3">
        <v>451029.60000000003</v>
      </c>
      <c r="AL25" s="3">
        <v>459382</v>
      </c>
      <c r="AM25" s="3">
        <v>467734.39999999997</v>
      </c>
      <c r="AN25" s="3">
        <v>476086.8</v>
      </c>
      <c r="AO25" s="3">
        <v>484439.2</v>
      </c>
      <c r="AP25" s="3">
        <v>492791.60000000003</v>
      </c>
      <c r="AQ25" s="3">
        <v>501144</v>
      </c>
      <c r="AR25" s="3">
        <v>509496.39999999997</v>
      </c>
      <c r="AS25" s="3">
        <v>517848.8</v>
      </c>
      <c r="AT25" s="3">
        <v>526201.19999999995</v>
      </c>
      <c r="AU25" s="3">
        <v>534553.59999999998</v>
      </c>
      <c r="AV25" s="3">
        <v>542906</v>
      </c>
      <c r="AW25" s="3">
        <v>551258.4</v>
      </c>
      <c r="AX25" s="3">
        <v>559610.80000000005</v>
      </c>
      <c r="AY25" s="3">
        <v>567963.19999999995</v>
      </c>
      <c r="AZ25" s="3">
        <v>576315.6</v>
      </c>
      <c r="BA25" s="4">
        <v>584668</v>
      </c>
    </row>
    <row r="26" spans="1:53" x14ac:dyDescent="0.25">
      <c r="A26" s="2" t="s">
        <v>350</v>
      </c>
      <c r="B26" s="2" t="s">
        <v>12</v>
      </c>
      <c r="C26" s="3">
        <v>0</v>
      </c>
      <c r="D26" s="3">
        <v>167048</v>
      </c>
      <c r="E26" s="3">
        <v>175400.4</v>
      </c>
      <c r="F26" s="3">
        <v>183752.80000000002</v>
      </c>
      <c r="G26" s="3">
        <v>192105.19999999998</v>
      </c>
      <c r="H26" s="3">
        <v>200457.60000000001</v>
      </c>
      <c r="I26" s="3">
        <v>208810</v>
      </c>
      <c r="J26" s="3">
        <v>217162.4</v>
      </c>
      <c r="K26" s="3">
        <v>225514.80000000002</v>
      </c>
      <c r="L26" s="3">
        <v>233867.19999999998</v>
      </c>
      <c r="M26" s="3">
        <v>242219.6</v>
      </c>
      <c r="N26" s="3">
        <v>250572</v>
      </c>
      <c r="O26" s="3">
        <v>258924.4</v>
      </c>
      <c r="P26" s="3">
        <v>267276.79999999999</v>
      </c>
      <c r="Q26" s="3">
        <v>275629.2</v>
      </c>
      <c r="R26" s="3">
        <v>283981.59999999998</v>
      </c>
      <c r="S26" s="3">
        <v>292334</v>
      </c>
      <c r="T26" s="3">
        <v>300686.40000000002</v>
      </c>
      <c r="U26" s="3">
        <v>309038.8</v>
      </c>
      <c r="V26" s="3">
        <v>317391.2</v>
      </c>
      <c r="W26" s="3">
        <v>325743.59999999998</v>
      </c>
      <c r="X26" s="3">
        <v>334096</v>
      </c>
      <c r="Y26" s="3">
        <v>342448.39999999997</v>
      </c>
      <c r="Z26" s="3">
        <v>350800.8</v>
      </c>
      <c r="AA26" s="3">
        <v>359153.2</v>
      </c>
      <c r="AB26" s="3">
        <v>367505.60000000003</v>
      </c>
      <c r="AC26" s="3">
        <v>375858</v>
      </c>
      <c r="AD26" s="3">
        <v>384210.39999999997</v>
      </c>
      <c r="AE26" s="3">
        <v>392562.8</v>
      </c>
      <c r="AF26" s="3">
        <v>400915.20000000001</v>
      </c>
      <c r="AG26" s="3">
        <v>409267.60000000003</v>
      </c>
      <c r="AH26" s="3">
        <v>417620</v>
      </c>
      <c r="AI26" s="3">
        <v>425972.39999999997</v>
      </c>
      <c r="AJ26" s="3">
        <v>434324.8</v>
      </c>
      <c r="AK26" s="3">
        <v>442677.2</v>
      </c>
      <c r="AL26" s="3">
        <v>451029.60000000003</v>
      </c>
      <c r="AM26" s="3">
        <v>459382</v>
      </c>
      <c r="AN26" s="3">
        <v>467734.39999999997</v>
      </c>
      <c r="AO26" s="3">
        <v>476086.8</v>
      </c>
      <c r="AP26" s="3">
        <v>484439.2</v>
      </c>
      <c r="AQ26" s="3">
        <v>492791.60000000003</v>
      </c>
      <c r="AR26" s="3">
        <v>501144</v>
      </c>
      <c r="AS26" s="3">
        <v>509496.39999999997</v>
      </c>
      <c r="AT26" s="3">
        <v>517848.8</v>
      </c>
      <c r="AU26" s="3">
        <v>526201.19999999995</v>
      </c>
      <c r="AV26" s="3">
        <v>534553.59999999998</v>
      </c>
      <c r="AW26" s="3">
        <v>542906</v>
      </c>
      <c r="AX26" s="3">
        <v>551258.4</v>
      </c>
      <c r="AY26" s="3">
        <v>559610.80000000005</v>
      </c>
      <c r="AZ26" s="3">
        <v>567963.19999999995</v>
      </c>
      <c r="BA26" s="4">
        <v>576315.6</v>
      </c>
    </row>
    <row r="27" spans="1:53" x14ac:dyDescent="0.25">
      <c r="A27" s="2" t="s">
        <v>351</v>
      </c>
      <c r="B27" s="2" t="s">
        <v>12</v>
      </c>
      <c r="C27" s="5">
        <v>0.16788459999999999</v>
      </c>
      <c r="D27" s="5">
        <v>0.206423</v>
      </c>
      <c r="E27" s="5">
        <v>0.2807789</v>
      </c>
      <c r="F27" s="5">
        <v>0.35181299999999999</v>
      </c>
      <c r="G27" s="5">
        <v>0.4198461</v>
      </c>
      <c r="H27" s="5">
        <v>0.4851549</v>
      </c>
      <c r="I27" s="5">
        <v>0.54798000000000002</v>
      </c>
      <c r="J27" s="5">
        <v>0.60853119999999994</v>
      </c>
      <c r="K27" s="5">
        <v>0.66699299999999995</v>
      </c>
      <c r="L27" s="5">
        <v>0.72352839999999996</v>
      </c>
      <c r="M27" s="5">
        <v>0.77828189999999997</v>
      </c>
      <c r="N27" s="5">
        <v>0.83138219999999996</v>
      </c>
      <c r="O27" s="5">
        <v>0.88294469999999992</v>
      </c>
      <c r="P27" s="5">
        <v>0.93307289999999998</v>
      </c>
      <c r="Q27" s="5">
        <v>0.9818600999999999</v>
      </c>
      <c r="R27" s="5">
        <v>1.0293908999999999</v>
      </c>
      <c r="S27" s="5">
        <v>1.0757417</v>
      </c>
      <c r="T27" s="5">
        <v>1.1209825</v>
      </c>
      <c r="U27" s="5">
        <v>1.1651768</v>
      </c>
      <c r="V27" s="5">
        <v>1.2083828999999999</v>
      </c>
      <c r="W27" s="5">
        <v>1.2506542</v>
      </c>
      <c r="X27" s="5">
        <v>1.2920399999999999</v>
      </c>
      <c r="Y27" s="5">
        <v>1.3325855</v>
      </c>
      <c r="Z27" s="5">
        <v>1.3723326</v>
      </c>
      <c r="AA27" s="5">
        <v>1.4113199999999999</v>
      </c>
      <c r="AB27" s="5">
        <v>1.4495837</v>
      </c>
      <c r="AC27" s="5">
        <v>1.4871569999999998</v>
      </c>
      <c r="AD27" s="5">
        <v>1.524071</v>
      </c>
      <c r="AE27" s="5">
        <v>1.5603547</v>
      </c>
      <c r="AF27" s="5">
        <v>1.5960350999999999</v>
      </c>
      <c r="AG27" s="5">
        <v>1.6311374999999999</v>
      </c>
      <c r="AH27" s="5">
        <v>1.6656856999999998</v>
      </c>
      <c r="AI27" s="5">
        <v>1.6997017999999999</v>
      </c>
      <c r="AJ27" s="5">
        <v>1.7332065999999999</v>
      </c>
      <c r="AK27" s="5">
        <v>1.7662199999999999</v>
      </c>
      <c r="AL27" s="5">
        <v>1.7987601999999998</v>
      </c>
      <c r="AM27" s="5">
        <v>1.8308447999999999</v>
      </c>
      <c r="AN27" s="5">
        <v>1.8624901999999999</v>
      </c>
      <c r="AO27" s="5">
        <v>1.8937119</v>
      </c>
      <c r="AP27" s="5">
        <v>1.9245246999999999</v>
      </c>
      <c r="AQ27" s="5">
        <v>1.9549424</v>
      </c>
      <c r="AR27" s="5">
        <v>1.9849782999999999</v>
      </c>
      <c r="AS27" s="5">
        <v>2.0146449</v>
      </c>
      <c r="AT27" s="5">
        <v>2.0439539999999998</v>
      </c>
      <c r="AU27" s="5">
        <v>2.0729170999999997</v>
      </c>
      <c r="AV27" s="5">
        <v>2.1015446999999998</v>
      </c>
      <c r="AW27" s="5">
        <v>2.1298471999999999</v>
      </c>
      <c r="AX27" s="5">
        <v>2.1578344</v>
      </c>
      <c r="AY27" s="5">
        <v>2.1855154999999997</v>
      </c>
      <c r="AZ27" s="5">
        <v>2.2128992999999997</v>
      </c>
      <c r="BA27" s="5">
        <v>2.2399944999999999</v>
      </c>
    </row>
    <row r="28" spans="1:53" x14ac:dyDescent="0.25">
      <c r="A28" s="2" t="s">
        <v>349</v>
      </c>
      <c r="B28" s="2" t="s">
        <v>13</v>
      </c>
      <c r="C28" s="3">
        <v>155372.4</v>
      </c>
      <c r="D28" s="3">
        <v>163141.01999999999</v>
      </c>
      <c r="E28" s="3">
        <v>170909.64</v>
      </c>
      <c r="F28" s="3">
        <v>178678.25999999998</v>
      </c>
      <c r="G28" s="3">
        <v>186446.87999999998</v>
      </c>
      <c r="H28" s="3">
        <v>194215.5</v>
      </c>
      <c r="I28" s="3">
        <v>201984.12</v>
      </c>
      <c r="J28" s="3">
        <v>209752.74000000002</v>
      </c>
      <c r="K28" s="3">
        <v>217521.36</v>
      </c>
      <c r="L28" s="3">
        <v>225289.97999999998</v>
      </c>
      <c r="M28" s="3">
        <v>233058.59999999998</v>
      </c>
      <c r="N28" s="3">
        <v>240827.22</v>
      </c>
      <c r="O28" s="3">
        <v>248595.84</v>
      </c>
      <c r="P28" s="3">
        <v>256364.45999999996</v>
      </c>
      <c r="Q28" s="3">
        <v>264133.07999999996</v>
      </c>
      <c r="R28" s="3">
        <v>271901.7</v>
      </c>
      <c r="S28" s="3">
        <v>279670.32</v>
      </c>
      <c r="T28" s="3">
        <v>287438.94</v>
      </c>
      <c r="U28" s="3">
        <v>295207.56</v>
      </c>
      <c r="V28" s="3">
        <v>302976.18</v>
      </c>
      <c r="W28" s="3">
        <v>310744.8</v>
      </c>
      <c r="X28" s="3">
        <v>318513.42</v>
      </c>
      <c r="Y28" s="3">
        <v>326282.03999999998</v>
      </c>
      <c r="Z28" s="3">
        <v>334050.65999999997</v>
      </c>
      <c r="AA28" s="3">
        <v>341819.28</v>
      </c>
      <c r="AB28" s="3">
        <v>349587.89999999997</v>
      </c>
      <c r="AC28" s="3">
        <v>357356.51999999996</v>
      </c>
      <c r="AD28" s="3">
        <v>365125.14</v>
      </c>
      <c r="AE28" s="3">
        <v>372893.75999999995</v>
      </c>
      <c r="AF28" s="3">
        <v>380662.38</v>
      </c>
      <c r="AG28" s="3">
        <v>388431</v>
      </c>
      <c r="AH28" s="3">
        <v>396199.61999999994</v>
      </c>
      <c r="AI28" s="3">
        <v>403968.24</v>
      </c>
      <c r="AJ28" s="3">
        <v>411736.86</v>
      </c>
      <c r="AK28" s="3">
        <v>419505.48000000004</v>
      </c>
      <c r="AL28" s="3">
        <v>427274.1</v>
      </c>
      <c r="AM28" s="3">
        <v>435042.72</v>
      </c>
      <c r="AN28" s="3">
        <v>442811.34</v>
      </c>
      <c r="AO28" s="3">
        <v>450579.95999999996</v>
      </c>
      <c r="AP28" s="3">
        <v>458348.58</v>
      </c>
      <c r="AQ28" s="3">
        <v>466117.19999999995</v>
      </c>
      <c r="AR28" s="3">
        <v>473885.81999999995</v>
      </c>
      <c r="AS28" s="3">
        <v>481654.44</v>
      </c>
      <c r="AT28" s="3">
        <v>489423.05999999994</v>
      </c>
      <c r="AU28" s="3">
        <v>497191.67999999999</v>
      </c>
      <c r="AV28" s="3">
        <v>504960.3</v>
      </c>
      <c r="AW28" s="3">
        <v>512728.91999999993</v>
      </c>
      <c r="AX28" s="3">
        <v>520497.54</v>
      </c>
      <c r="AY28" s="3">
        <v>528266.15999999992</v>
      </c>
      <c r="AZ28" s="3">
        <v>536034.78</v>
      </c>
      <c r="BA28" s="4">
        <v>543803.4</v>
      </c>
    </row>
    <row r="29" spans="1:53" x14ac:dyDescent="0.25">
      <c r="A29" s="2" t="s">
        <v>350</v>
      </c>
      <c r="B29" s="2" t="s">
        <v>13</v>
      </c>
      <c r="C29" s="3">
        <v>0</v>
      </c>
      <c r="D29" s="3">
        <v>155372.4</v>
      </c>
      <c r="E29" s="3">
        <v>163141.01999999999</v>
      </c>
      <c r="F29" s="3">
        <v>170909.64</v>
      </c>
      <c r="G29" s="3">
        <v>178678.25999999998</v>
      </c>
      <c r="H29" s="3">
        <v>186446.87999999998</v>
      </c>
      <c r="I29" s="3">
        <v>194215.5</v>
      </c>
      <c r="J29" s="3">
        <v>201984.12</v>
      </c>
      <c r="K29" s="3">
        <v>209752.74000000002</v>
      </c>
      <c r="L29" s="3">
        <v>217521.36</v>
      </c>
      <c r="M29" s="3">
        <v>225289.97999999998</v>
      </c>
      <c r="N29" s="3">
        <v>233058.59999999998</v>
      </c>
      <c r="O29" s="3">
        <v>240827.22</v>
      </c>
      <c r="P29" s="3">
        <v>248595.84</v>
      </c>
      <c r="Q29" s="3">
        <v>256364.45999999996</v>
      </c>
      <c r="R29" s="3">
        <v>264133.07999999996</v>
      </c>
      <c r="S29" s="3">
        <v>271901.7</v>
      </c>
      <c r="T29" s="3">
        <v>279670.32</v>
      </c>
      <c r="U29" s="3">
        <v>287438.94</v>
      </c>
      <c r="V29" s="3">
        <v>295207.56</v>
      </c>
      <c r="W29" s="3">
        <v>302976.18</v>
      </c>
      <c r="X29" s="3">
        <v>310744.8</v>
      </c>
      <c r="Y29" s="3">
        <v>318513.42</v>
      </c>
      <c r="Z29" s="3">
        <v>326282.03999999998</v>
      </c>
      <c r="AA29" s="3">
        <v>334050.65999999997</v>
      </c>
      <c r="AB29" s="3">
        <v>341819.28</v>
      </c>
      <c r="AC29" s="3">
        <v>349587.89999999997</v>
      </c>
      <c r="AD29" s="3">
        <v>357356.51999999996</v>
      </c>
      <c r="AE29" s="3">
        <v>365125.14</v>
      </c>
      <c r="AF29" s="3">
        <v>372893.75999999995</v>
      </c>
      <c r="AG29" s="3">
        <v>380662.38</v>
      </c>
      <c r="AH29" s="3">
        <v>388431</v>
      </c>
      <c r="AI29" s="3">
        <v>396199.61999999994</v>
      </c>
      <c r="AJ29" s="3">
        <v>403968.24</v>
      </c>
      <c r="AK29" s="3">
        <v>411736.86</v>
      </c>
      <c r="AL29" s="3">
        <v>419505.48000000004</v>
      </c>
      <c r="AM29" s="3">
        <v>427274.1</v>
      </c>
      <c r="AN29" s="3">
        <v>435042.72</v>
      </c>
      <c r="AO29" s="3">
        <v>442811.34</v>
      </c>
      <c r="AP29" s="3">
        <v>450579.95999999996</v>
      </c>
      <c r="AQ29" s="3">
        <v>458348.58</v>
      </c>
      <c r="AR29" s="3">
        <v>466117.19999999995</v>
      </c>
      <c r="AS29" s="3">
        <v>473885.81999999995</v>
      </c>
      <c r="AT29" s="3">
        <v>481654.44</v>
      </c>
      <c r="AU29" s="3">
        <v>489423.05999999994</v>
      </c>
      <c r="AV29" s="3">
        <v>497191.67999999999</v>
      </c>
      <c r="AW29" s="3">
        <v>504960.3</v>
      </c>
      <c r="AX29" s="3">
        <v>512728.91999999993</v>
      </c>
      <c r="AY29" s="3">
        <v>520497.54</v>
      </c>
      <c r="AZ29" s="3">
        <v>528266.15999999992</v>
      </c>
      <c r="BA29" s="4">
        <v>536034.78</v>
      </c>
    </row>
    <row r="30" spans="1:53" x14ac:dyDescent="0.25">
      <c r="A30" s="2" t="s">
        <v>351</v>
      </c>
      <c r="B30" s="2" t="s">
        <v>13</v>
      </c>
      <c r="C30" s="5">
        <v>7.4615399999999998E-2</v>
      </c>
      <c r="D30" s="5">
        <v>9.6642099999999995E-2</v>
      </c>
      <c r="E30" s="5">
        <v>0.1391404</v>
      </c>
      <c r="F30" s="5">
        <v>0.17974009999999999</v>
      </c>
      <c r="G30" s="5">
        <v>0.2186246</v>
      </c>
      <c r="H30" s="5">
        <v>0.25595200000000001</v>
      </c>
      <c r="I30" s="5">
        <v>0.29185990000000001</v>
      </c>
      <c r="J30" s="5">
        <v>0.32646799999999998</v>
      </c>
      <c r="K30" s="5">
        <v>0.35988209999999998</v>
      </c>
      <c r="L30" s="5">
        <v>0.39219499999999996</v>
      </c>
      <c r="M30" s="5">
        <v>0.42348949999999996</v>
      </c>
      <c r="N30" s="5">
        <v>0.4538391</v>
      </c>
      <c r="O30" s="5">
        <v>0.48330979999999996</v>
      </c>
      <c r="P30" s="5">
        <v>0.51196069999999994</v>
      </c>
      <c r="Q30" s="5">
        <v>0.53984509999999997</v>
      </c>
      <c r="R30" s="5">
        <v>0.5670115</v>
      </c>
      <c r="S30" s="5">
        <v>0.59350340000000001</v>
      </c>
      <c r="T30" s="5">
        <v>0.61936089999999999</v>
      </c>
      <c r="U30" s="5">
        <v>0.64462019999999998</v>
      </c>
      <c r="V30" s="5">
        <v>0.66931479999999999</v>
      </c>
      <c r="W30" s="5">
        <v>0.69347510000000001</v>
      </c>
      <c r="X30" s="5">
        <v>0.71712920000000002</v>
      </c>
      <c r="Y30" s="5">
        <v>0.74030309999999999</v>
      </c>
      <c r="Z30" s="5">
        <v>0.76302059999999994</v>
      </c>
      <c r="AA30" s="5">
        <v>0.785304</v>
      </c>
      <c r="AB30" s="5">
        <v>0.80717369999999999</v>
      </c>
      <c r="AC30" s="5">
        <v>0.82864879999999996</v>
      </c>
      <c r="AD30" s="5">
        <v>0.84974709999999998</v>
      </c>
      <c r="AE30" s="5">
        <v>0.87048519999999996</v>
      </c>
      <c r="AF30" s="5">
        <v>0.89087839999999996</v>
      </c>
      <c r="AG30" s="5">
        <v>0.91094129999999995</v>
      </c>
      <c r="AH30" s="5">
        <v>0.93068739999999994</v>
      </c>
      <c r="AI30" s="5">
        <v>0.95012929999999995</v>
      </c>
      <c r="AJ30" s="5">
        <v>0.96927909999999995</v>
      </c>
      <c r="AK30" s="5">
        <v>0.98814799999999992</v>
      </c>
      <c r="AL30" s="5">
        <v>1.0067463999999999</v>
      </c>
      <c r="AM30" s="5">
        <v>1.0250845</v>
      </c>
      <c r="AN30" s="5">
        <v>1.0431714999999999</v>
      </c>
      <c r="AO30" s="5">
        <v>1.0610162999999999</v>
      </c>
      <c r="AP30" s="5">
        <v>1.0786274</v>
      </c>
      <c r="AQ30" s="5">
        <v>1.0960128</v>
      </c>
      <c r="AR30" s="5">
        <v>1.1131799</v>
      </c>
      <c r="AS30" s="5">
        <v>1.1301359</v>
      </c>
      <c r="AT30" s="5">
        <v>1.1468875999999999</v>
      </c>
      <c r="AU30" s="5">
        <v>1.1634415</v>
      </c>
      <c r="AV30" s="5">
        <v>1.1798036999999999</v>
      </c>
      <c r="AW30" s="5">
        <v>1.1959800999999999</v>
      </c>
      <c r="AX30" s="5">
        <v>1.2119761999999998</v>
      </c>
      <c r="AY30" s="5">
        <v>1.2277974</v>
      </c>
      <c r="AZ30" s="5">
        <v>1.2434486999999999</v>
      </c>
      <c r="BA30" s="5">
        <v>1.2589349999999999</v>
      </c>
    </row>
    <row r="31" spans="1:53" x14ac:dyDescent="0.25">
      <c r="A31" s="2" t="s">
        <v>349</v>
      </c>
      <c r="B31" s="2" t="s">
        <v>14</v>
      </c>
      <c r="C31" s="3">
        <v>8179496</v>
      </c>
      <c r="D31" s="3">
        <v>8588470.8000000007</v>
      </c>
      <c r="E31" s="3">
        <v>8997445.6000000015</v>
      </c>
      <c r="F31" s="3">
        <v>9406420.3999999985</v>
      </c>
      <c r="G31" s="3">
        <v>9815395.1999999993</v>
      </c>
      <c r="H31" s="3">
        <v>10224370</v>
      </c>
      <c r="I31" s="3">
        <v>10633344.800000001</v>
      </c>
      <c r="J31" s="3">
        <v>11042319.600000001</v>
      </c>
      <c r="K31" s="3">
        <v>11451294.399999999</v>
      </c>
      <c r="L31" s="3">
        <v>11860269.199999999</v>
      </c>
      <c r="M31" s="3">
        <v>12269244</v>
      </c>
      <c r="N31" s="3">
        <v>12678218.800000001</v>
      </c>
      <c r="O31" s="3">
        <v>13087193.600000001</v>
      </c>
      <c r="P31" s="3">
        <v>13496168.399999999</v>
      </c>
      <c r="Q31" s="3">
        <v>13905143.199999999</v>
      </c>
      <c r="R31" s="3">
        <v>14314118</v>
      </c>
      <c r="S31" s="3">
        <v>14723092.800000001</v>
      </c>
      <c r="T31" s="3">
        <v>15132067.600000001</v>
      </c>
      <c r="U31" s="3">
        <v>15541042.399999999</v>
      </c>
      <c r="V31" s="3">
        <v>15950017.199999999</v>
      </c>
      <c r="W31" s="3">
        <v>16358992</v>
      </c>
      <c r="X31" s="3">
        <v>16767966.799999999</v>
      </c>
      <c r="Y31" s="3">
        <v>17176941.600000001</v>
      </c>
      <c r="Z31" s="3">
        <v>17585916.399999999</v>
      </c>
      <c r="AA31" s="3">
        <v>17994891.200000003</v>
      </c>
      <c r="AB31" s="3">
        <v>18403866</v>
      </c>
      <c r="AC31" s="3">
        <v>18812840.799999997</v>
      </c>
      <c r="AD31" s="3">
        <v>19221815.600000001</v>
      </c>
      <c r="AE31" s="3">
        <v>19630790.399999999</v>
      </c>
      <c r="AF31" s="3">
        <v>20039765.200000003</v>
      </c>
      <c r="AG31" s="3">
        <v>20448740</v>
      </c>
      <c r="AH31" s="3">
        <v>20857714.799999997</v>
      </c>
      <c r="AI31" s="3">
        <v>21266689.600000001</v>
      </c>
      <c r="AJ31" s="3">
        <v>21675664.399999999</v>
      </c>
      <c r="AK31" s="3">
        <v>22084639.200000003</v>
      </c>
      <c r="AL31" s="3">
        <v>22493614</v>
      </c>
      <c r="AM31" s="3">
        <v>22902588.799999997</v>
      </c>
      <c r="AN31" s="3">
        <v>23311563.600000001</v>
      </c>
      <c r="AO31" s="3">
        <v>23720538.399999999</v>
      </c>
      <c r="AP31" s="3">
        <v>24129513.200000003</v>
      </c>
      <c r="AQ31" s="3">
        <v>24538488</v>
      </c>
      <c r="AR31" s="3">
        <v>24947462.799999997</v>
      </c>
      <c r="AS31" s="3">
        <v>25356437.600000001</v>
      </c>
      <c r="AT31" s="3">
        <v>25765412.399999999</v>
      </c>
      <c r="AU31" s="3">
        <v>26174387.200000003</v>
      </c>
      <c r="AV31" s="3">
        <v>26583362</v>
      </c>
      <c r="AW31" s="3">
        <v>26992336.799999997</v>
      </c>
      <c r="AX31" s="3">
        <v>27401311.600000001</v>
      </c>
      <c r="AY31" s="3">
        <v>27810286.399999999</v>
      </c>
      <c r="AZ31" s="3">
        <v>28219261.200000003</v>
      </c>
      <c r="BA31" s="4">
        <v>28628236</v>
      </c>
    </row>
    <row r="32" spans="1:53" x14ac:dyDescent="0.25">
      <c r="A32" s="2" t="s">
        <v>350</v>
      </c>
      <c r="B32" s="2" t="s">
        <v>14</v>
      </c>
      <c r="C32" s="3">
        <v>0</v>
      </c>
      <c r="D32" s="3">
        <v>8179496</v>
      </c>
      <c r="E32" s="3">
        <v>8588470.8000000007</v>
      </c>
      <c r="F32" s="3">
        <v>8997445.6000000015</v>
      </c>
      <c r="G32" s="3">
        <v>9406420.3999999985</v>
      </c>
      <c r="H32" s="3">
        <v>9815395.1999999993</v>
      </c>
      <c r="I32" s="3">
        <v>10224370</v>
      </c>
      <c r="J32" s="3">
        <v>10633344.800000001</v>
      </c>
      <c r="K32" s="3">
        <v>11042319.600000001</v>
      </c>
      <c r="L32" s="3">
        <v>11451294.399999999</v>
      </c>
      <c r="M32" s="3">
        <v>11860269.199999999</v>
      </c>
      <c r="N32" s="3">
        <v>12269244</v>
      </c>
      <c r="O32" s="3">
        <v>12678218.800000001</v>
      </c>
      <c r="P32" s="3">
        <v>13087193.600000001</v>
      </c>
      <c r="Q32" s="3">
        <v>13496168.399999999</v>
      </c>
      <c r="R32" s="3">
        <v>13905143.199999999</v>
      </c>
      <c r="S32" s="3">
        <v>14314118</v>
      </c>
      <c r="T32" s="3">
        <v>14723092.800000001</v>
      </c>
      <c r="U32" s="3">
        <v>15132067.600000001</v>
      </c>
      <c r="V32" s="3">
        <v>15541042.399999999</v>
      </c>
      <c r="W32" s="3">
        <v>15950017.199999999</v>
      </c>
      <c r="X32" s="3">
        <v>16358992</v>
      </c>
      <c r="Y32" s="3">
        <v>16767966.799999999</v>
      </c>
      <c r="Z32" s="3">
        <v>17176941.600000001</v>
      </c>
      <c r="AA32" s="3">
        <v>17585916.399999999</v>
      </c>
      <c r="AB32" s="3">
        <v>17994891.200000003</v>
      </c>
      <c r="AC32" s="3">
        <v>18403866</v>
      </c>
      <c r="AD32" s="3">
        <v>18812840.799999997</v>
      </c>
      <c r="AE32" s="3">
        <v>19221815.600000001</v>
      </c>
      <c r="AF32" s="3">
        <v>19630790.399999999</v>
      </c>
      <c r="AG32" s="3">
        <v>20039765.200000003</v>
      </c>
      <c r="AH32" s="3">
        <v>20448740</v>
      </c>
      <c r="AI32" s="3">
        <v>20857714.799999997</v>
      </c>
      <c r="AJ32" s="3">
        <v>21266689.600000001</v>
      </c>
      <c r="AK32" s="3">
        <v>21675664.399999999</v>
      </c>
      <c r="AL32" s="3">
        <v>22084639.200000003</v>
      </c>
      <c r="AM32" s="3">
        <v>22493614</v>
      </c>
      <c r="AN32" s="3">
        <v>22902588.799999997</v>
      </c>
      <c r="AO32" s="3">
        <v>23311563.600000001</v>
      </c>
      <c r="AP32" s="3">
        <v>23720538.399999999</v>
      </c>
      <c r="AQ32" s="3">
        <v>24129513.200000003</v>
      </c>
      <c r="AR32" s="3">
        <v>24538488</v>
      </c>
      <c r="AS32" s="3">
        <v>24947462.799999997</v>
      </c>
      <c r="AT32" s="3">
        <v>25356437.600000001</v>
      </c>
      <c r="AU32" s="3">
        <v>25765412.399999999</v>
      </c>
      <c r="AV32" s="3">
        <v>26174387.200000003</v>
      </c>
      <c r="AW32" s="3">
        <v>26583362</v>
      </c>
      <c r="AX32" s="3">
        <v>26992336.799999997</v>
      </c>
      <c r="AY32" s="3">
        <v>27401311.600000001</v>
      </c>
      <c r="AZ32" s="3">
        <v>27810286.399999999</v>
      </c>
      <c r="BA32" s="4">
        <v>28219261.200000003</v>
      </c>
    </row>
    <row r="33" spans="1:53" x14ac:dyDescent="0.25">
      <c r="A33" s="2" t="s">
        <v>351</v>
      </c>
      <c r="B33" s="2" t="s">
        <v>14</v>
      </c>
      <c r="C33" s="5">
        <v>0.39961540000000001</v>
      </c>
      <c r="D33" s="5">
        <v>0.807118</v>
      </c>
      <c r="E33" s="5">
        <v>1.5933543999999999</v>
      </c>
      <c r="F33" s="5">
        <v>2.3444653999999998</v>
      </c>
      <c r="G33" s="5">
        <v>3.0638438999999997</v>
      </c>
      <c r="H33" s="5">
        <v>3.7544168999999998</v>
      </c>
      <c r="I33" s="5">
        <v>4.4187259000000001</v>
      </c>
      <c r="J33" s="5">
        <v>5.0589914999999994</v>
      </c>
      <c r="K33" s="5">
        <v>5.6771642999999994</v>
      </c>
      <c r="L33" s="5">
        <v>6.2749667999999996</v>
      </c>
      <c r="M33" s="5">
        <v>6.8539272999999996</v>
      </c>
      <c r="N33" s="5">
        <v>7.4154077999999997</v>
      </c>
      <c r="O33" s="5">
        <v>7.9606271999999993</v>
      </c>
      <c r="P33" s="5">
        <v>8.4906802999999993</v>
      </c>
      <c r="Q33" s="5">
        <v>9.0065542999999995</v>
      </c>
      <c r="R33" s="5">
        <v>9.5091419999999989</v>
      </c>
      <c r="S33" s="5">
        <v>9.9992538</v>
      </c>
      <c r="T33" s="5">
        <v>10.4776273</v>
      </c>
      <c r="U33" s="5">
        <v>10.9449355</v>
      </c>
      <c r="V33" s="5">
        <v>11.4017947</v>
      </c>
      <c r="W33" s="5">
        <v>11.848769899999999</v>
      </c>
      <c r="X33" s="5">
        <v>12.2863811</v>
      </c>
      <c r="Y33" s="5">
        <v>12.715107399999999</v>
      </c>
      <c r="Z33" s="5">
        <v>13.135391199999999</v>
      </c>
      <c r="AA33" s="5">
        <v>13.547642399999999</v>
      </c>
      <c r="AB33" s="5">
        <v>13.952240699999999</v>
      </c>
      <c r="AC33" s="5">
        <v>14.349539199999999</v>
      </c>
      <c r="AD33" s="5">
        <v>14.739866299999999</v>
      </c>
      <c r="AE33" s="5">
        <v>15.1235284</v>
      </c>
      <c r="AF33" s="5">
        <v>15.5008114</v>
      </c>
      <c r="AG33" s="5">
        <v>15.8719828</v>
      </c>
      <c r="AH33" s="5">
        <v>16.2372932</v>
      </c>
      <c r="AI33" s="5">
        <v>16.596977599999999</v>
      </c>
      <c r="AJ33" s="5">
        <v>16.951256600000001</v>
      </c>
      <c r="AK33" s="5">
        <v>17.300337799999998</v>
      </c>
      <c r="AL33" s="5">
        <v>17.644416799999998</v>
      </c>
      <c r="AM33" s="5">
        <v>17.983677799999999</v>
      </c>
      <c r="AN33" s="5">
        <v>18.318294599999998</v>
      </c>
      <c r="AO33" s="5">
        <v>18.6484317</v>
      </c>
      <c r="AP33" s="5">
        <v>18.974244499999998</v>
      </c>
      <c r="AQ33" s="5">
        <v>19.295880199999999</v>
      </c>
      <c r="AR33" s="5">
        <v>19.613478399999998</v>
      </c>
      <c r="AS33" s="5">
        <v>19.927171399999999</v>
      </c>
      <c r="AT33" s="5">
        <v>20.237085</v>
      </c>
      <c r="AU33" s="5">
        <v>20.5433387</v>
      </c>
      <c r="AV33" s="5">
        <v>20.8460462</v>
      </c>
      <c r="AW33" s="5">
        <v>21.145315699999998</v>
      </c>
      <c r="AX33" s="5">
        <v>21.441250399999998</v>
      </c>
      <c r="AY33" s="5">
        <v>21.7339488</v>
      </c>
      <c r="AZ33" s="5">
        <v>22.023504599999999</v>
      </c>
      <c r="BA33" s="5">
        <v>22.310007499999998</v>
      </c>
    </row>
    <row r="34" spans="1:53" x14ac:dyDescent="0.25">
      <c r="A34" s="2" t="s">
        <v>349</v>
      </c>
      <c r="B34" s="2" t="s">
        <v>15</v>
      </c>
      <c r="C34" s="3">
        <v>269496</v>
      </c>
      <c r="D34" s="3">
        <v>282970.8</v>
      </c>
      <c r="E34" s="3">
        <v>296445.60000000003</v>
      </c>
      <c r="F34" s="3">
        <v>309920.39999999997</v>
      </c>
      <c r="G34" s="3">
        <v>323395.20000000001</v>
      </c>
      <c r="H34" s="3">
        <v>336870</v>
      </c>
      <c r="I34" s="3">
        <v>350344.8</v>
      </c>
      <c r="J34" s="3">
        <v>363819.60000000003</v>
      </c>
      <c r="K34" s="3">
        <v>377294.39999999997</v>
      </c>
      <c r="L34" s="3">
        <v>390769.2</v>
      </c>
      <c r="M34" s="3">
        <v>404244</v>
      </c>
      <c r="N34" s="3">
        <v>417718.8</v>
      </c>
      <c r="O34" s="3">
        <v>431193.60000000003</v>
      </c>
      <c r="P34" s="3">
        <v>444668.39999999997</v>
      </c>
      <c r="Q34" s="3">
        <v>458143.2</v>
      </c>
      <c r="R34" s="3">
        <v>471618</v>
      </c>
      <c r="S34" s="3">
        <v>485092.8</v>
      </c>
      <c r="T34" s="3">
        <v>498567.60000000003</v>
      </c>
      <c r="U34" s="3">
        <v>512042.39999999997</v>
      </c>
      <c r="V34" s="3">
        <v>525517.19999999995</v>
      </c>
      <c r="W34" s="3">
        <v>538992</v>
      </c>
      <c r="X34" s="3">
        <v>552466.79999999993</v>
      </c>
      <c r="Y34" s="3">
        <v>565941.6</v>
      </c>
      <c r="Z34" s="3">
        <v>579416.4</v>
      </c>
      <c r="AA34" s="3">
        <v>592891.20000000007</v>
      </c>
      <c r="AB34" s="3">
        <v>606366</v>
      </c>
      <c r="AC34" s="3">
        <v>619840.79999999993</v>
      </c>
      <c r="AD34" s="3">
        <v>633315.6</v>
      </c>
      <c r="AE34" s="3">
        <v>646790.40000000002</v>
      </c>
      <c r="AF34" s="3">
        <v>660265.20000000007</v>
      </c>
      <c r="AG34" s="3">
        <v>673740</v>
      </c>
      <c r="AH34" s="3">
        <v>687214.79999999993</v>
      </c>
      <c r="AI34" s="3">
        <v>700689.6</v>
      </c>
      <c r="AJ34" s="3">
        <v>714164.4</v>
      </c>
      <c r="AK34" s="3">
        <v>727639.20000000007</v>
      </c>
      <c r="AL34" s="3">
        <v>741114</v>
      </c>
      <c r="AM34" s="3">
        <v>754588.79999999993</v>
      </c>
      <c r="AN34" s="3">
        <v>768063.6</v>
      </c>
      <c r="AO34" s="3">
        <v>781538.4</v>
      </c>
      <c r="AP34" s="3">
        <v>795013.20000000007</v>
      </c>
      <c r="AQ34" s="3">
        <v>808488</v>
      </c>
      <c r="AR34" s="3">
        <v>821962.79999999993</v>
      </c>
      <c r="AS34" s="3">
        <v>835437.6</v>
      </c>
      <c r="AT34" s="3">
        <v>848912.4</v>
      </c>
      <c r="AU34" s="3">
        <v>862387.20000000007</v>
      </c>
      <c r="AV34" s="3">
        <v>875862</v>
      </c>
      <c r="AW34" s="3">
        <v>889336.79999999993</v>
      </c>
      <c r="AX34" s="3">
        <v>902811.6</v>
      </c>
      <c r="AY34" s="3">
        <v>916286.4</v>
      </c>
      <c r="AZ34" s="3">
        <v>929761.20000000007</v>
      </c>
      <c r="BA34" s="4">
        <v>943236</v>
      </c>
    </row>
    <row r="35" spans="1:53" x14ac:dyDescent="0.25">
      <c r="A35" s="2" t="s">
        <v>350</v>
      </c>
      <c r="B35" s="2" t="s">
        <v>15</v>
      </c>
      <c r="C35" s="3">
        <v>0</v>
      </c>
      <c r="D35" s="3">
        <v>269496</v>
      </c>
      <c r="E35" s="3">
        <v>282970.8</v>
      </c>
      <c r="F35" s="3">
        <v>296445.60000000003</v>
      </c>
      <c r="G35" s="3">
        <v>309920.39999999997</v>
      </c>
      <c r="H35" s="3">
        <v>323395.20000000001</v>
      </c>
      <c r="I35" s="3">
        <v>336870</v>
      </c>
      <c r="J35" s="3">
        <v>350344.8</v>
      </c>
      <c r="K35" s="3">
        <v>363819.60000000003</v>
      </c>
      <c r="L35" s="3">
        <v>377294.39999999997</v>
      </c>
      <c r="M35" s="3">
        <v>390769.2</v>
      </c>
      <c r="N35" s="3">
        <v>404244</v>
      </c>
      <c r="O35" s="3">
        <v>417718.8</v>
      </c>
      <c r="P35" s="3">
        <v>431193.60000000003</v>
      </c>
      <c r="Q35" s="3">
        <v>444668.39999999997</v>
      </c>
      <c r="R35" s="3">
        <v>458143.2</v>
      </c>
      <c r="S35" s="3">
        <v>471618</v>
      </c>
      <c r="T35" s="3">
        <v>485092.8</v>
      </c>
      <c r="U35" s="3">
        <v>498567.60000000003</v>
      </c>
      <c r="V35" s="3">
        <v>512042.39999999997</v>
      </c>
      <c r="W35" s="3">
        <v>525517.19999999995</v>
      </c>
      <c r="X35" s="3">
        <v>538992</v>
      </c>
      <c r="Y35" s="3">
        <v>552466.79999999993</v>
      </c>
      <c r="Z35" s="3">
        <v>565941.6</v>
      </c>
      <c r="AA35" s="3">
        <v>579416.4</v>
      </c>
      <c r="AB35" s="3">
        <v>592891.20000000007</v>
      </c>
      <c r="AC35" s="3">
        <v>606366</v>
      </c>
      <c r="AD35" s="3">
        <v>619840.79999999993</v>
      </c>
      <c r="AE35" s="3">
        <v>633315.6</v>
      </c>
      <c r="AF35" s="3">
        <v>646790.40000000002</v>
      </c>
      <c r="AG35" s="3">
        <v>660265.20000000007</v>
      </c>
      <c r="AH35" s="3">
        <v>673740</v>
      </c>
      <c r="AI35" s="3">
        <v>687214.79999999993</v>
      </c>
      <c r="AJ35" s="3">
        <v>700689.6</v>
      </c>
      <c r="AK35" s="3">
        <v>714164.4</v>
      </c>
      <c r="AL35" s="3">
        <v>727639.20000000007</v>
      </c>
      <c r="AM35" s="3">
        <v>741114</v>
      </c>
      <c r="AN35" s="3">
        <v>754588.79999999993</v>
      </c>
      <c r="AO35" s="3">
        <v>768063.6</v>
      </c>
      <c r="AP35" s="3">
        <v>781538.4</v>
      </c>
      <c r="AQ35" s="3">
        <v>795013.20000000007</v>
      </c>
      <c r="AR35" s="3">
        <v>808488</v>
      </c>
      <c r="AS35" s="3">
        <v>821962.79999999993</v>
      </c>
      <c r="AT35" s="3">
        <v>835437.6</v>
      </c>
      <c r="AU35" s="3">
        <v>848912.4</v>
      </c>
      <c r="AV35" s="3">
        <v>862387.20000000007</v>
      </c>
      <c r="AW35" s="3">
        <v>875862</v>
      </c>
      <c r="AX35" s="3">
        <v>889336.79999999993</v>
      </c>
      <c r="AY35" s="3">
        <v>902811.6</v>
      </c>
      <c r="AZ35" s="3">
        <v>916286.4</v>
      </c>
      <c r="BA35" s="4">
        <v>929761.20000000007</v>
      </c>
    </row>
    <row r="36" spans="1:53" x14ac:dyDescent="0.25">
      <c r="A36" s="2" t="s">
        <v>351</v>
      </c>
      <c r="B36" s="2" t="s">
        <v>15</v>
      </c>
      <c r="C36" s="5">
        <v>0.12442309999999999</v>
      </c>
      <c r="D36" s="5">
        <v>0.1640182</v>
      </c>
      <c r="E36" s="5">
        <v>0.24041319999999999</v>
      </c>
      <c r="F36" s="5">
        <v>0.31339509999999998</v>
      </c>
      <c r="G36" s="5">
        <v>0.38329379999999996</v>
      </c>
      <c r="H36" s="5">
        <v>0.45039360000000001</v>
      </c>
      <c r="I36" s="5">
        <v>0.51494139999999999</v>
      </c>
      <c r="J36" s="5">
        <v>0.57715309999999997</v>
      </c>
      <c r="K36" s="5">
        <v>0.63721810000000001</v>
      </c>
      <c r="L36" s="5">
        <v>0.69530379999999992</v>
      </c>
      <c r="M36" s="5">
        <v>0.75155869999999991</v>
      </c>
      <c r="N36" s="5">
        <v>0.80611509999999997</v>
      </c>
      <c r="O36" s="5">
        <v>0.85909159999999996</v>
      </c>
      <c r="P36" s="5">
        <v>0.91059439999999991</v>
      </c>
      <c r="Q36" s="5">
        <v>0.96071949999999995</v>
      </c>
      <c r="R36" s="5">
        <v>1.0095536000000001</v>
      </c>
      <c r="S36" s="5">
        <v>1.0571755</v>
      </c>
      <c r="T36" s="5">
        <v>1.1036568</v>
      </c>
      <c r="U36" s="5">
        <v>1.1490629999999999</v>
      </c>
      <c r="V36" s="5">
        <v>1.1934539</v>
      </c>
      <c r="W36" s="5">
        <v>1.2368843999999999</v>
      </c>
      <c r="X36" s="5">
        <v>1.2794049999999999</v>
      </c>
      <c r="Y36" s="5">
        <v>1.3210624</v>
      </c>
      <c r="Z36" s="5">
        <v>1.3618994</v>
      </c>
      <c r="AA36" s="5">
        <v>1.401956</v>
      </c>
      <c r="AB36" s="5">
        <v>1.4412688999999999</v>
      </c>
      <c r="AC36" s="5">
        <v>1.4798726</v>
      </c>
      <c r="AD36" s="5">
        <v>1.5177988</v>
      </c>
      <c r="AE36" s="5">
        <v>1.5550774999999999</v>
      </c>
      <c r="AF36" s="5">
        <v>1.5917363</v>
      </c>
      <c r="AG36" s="5">
        <v>1.6278013</v>
      </c>
      <c r="AH36" s="5">
        <v>1.6632969</v>
      </c>
      <c r="AI36" s="5">
        <v>1.6982457</v>
      </c>
      <c r="AJ36" s="5">
        <v>1.7326694</v>
      </c>
      <c r="AK36" s="5">
        <v>1.7665879999999998</v>
      </c>
      <c r="AL36" s="5">
        <v>1.8000205</v>
      </c>
      <c r="AM36" s="5">
        <v>1.8329849999999999</v>
      </c>
      <c r="AN36" s="5">
        <v>1.8654980999999999</v>
      </c>
      <c r="AO36" s="5">
        <v>1.8975759999999999</v>
      </c>
      <c r="AP36" s="5">
        <v>1.9292336999999999</v>
      </c>
      <c r="AQ36" s="5">
        <v>1.9604855999999999</v>
      </c>
      <c r="AR36" s="5">
        <v>1.9913451</v>
      </c>
      <c r="AS36" s="5">
        <v>2.0218251999999999</v>
      </c>
      <c r="AT36" s="5">
        <v>2.0519381000000001</v>
      </c>
      <c r="AU36" s="5">
        <v>2.0816954000000001</v>
      </c>
      <c r="AV36" s="5">
        <v>2.1111079999999998</v>
      </c>
      <c r="AW36" s="5">
        <v>2.1401867000000001</v>
      </c>
      <c r="AX36" s="5">
        <v>2.1689412999999997</v>
      </c>
      <c r="AY36" s="5">
        <v>2.1973813999999998</v>
      </c>
      <c r="AZ36" s="5">
        <v>2.2255161999999999</v>
      </c>
      <c r="BA36" s="5">
        <v>2.2533544000000001</v>
      </c>
    </row>
    <row r="37" spans="1:53" x14ac:dyDescent="0.25">
      <c r="A37" s="2" t="s">
        <v>349</v>
      </c>
      <c r="B37" s="2" t="s">
        <v>16</v>
      </c>
      <c r="C37" s="3">
        <v>45402010</v>
      </c>
      <c r="D37" s="3">
        <v>47672110.5</v>
      </c>
      <c r="E37" s="3">
        <v>49942211.000000007</v>
      </c>
      <c r="F37" s="3">
        <v>52212311.499999993</v>
      </c>
      <c r="G37" s="3">
        <v>54482412</v>
      </c>
      <c r="H37" s="3">
        <v>56752512.5</v>
      </c>
      <c r="I37" s="3">
        <v>59022613</v>
      </c>
      <c r="J37" s="3">
        <v>61292713.500000007</v>
      </c>
      <c r="K37" s="3">
        <v>63562813.999999993</v>
      </c>
      <c r="L37" s="3">
        <v>65832914.5</v>
      </c>
      <c r="M37" s="3">
        <v>68103015</v>
      </c>
      <c r="N37" s="3">
        <v>70373115.5</v>
      </c>
      <c r="O37" s="3">
        <v>72643216</v>
      </c>
      <c r="P37" s="3">
        <v>74913316.5</v>
      </c>
      <c r="Q37" s="3">
        <v>77183417</v>
      </c>
      <c r="R37" s="3">
        <v>79453517.5</v>
      </c>
      <c r="S37" s="3">
        <v>81723618</v>
      </c>
      <c r="T37" s="3">
        <v>83993718.5</v>
      </c>
      <c r="U37" s="3">
        <v>86263819</v>
      </c>
      <c r="V37" s="3">
        <v>88533919.5</v>
      </c>
      <c r="W37" s="3">
        <v>90804020</v>
      </c>
      <c r="X37" s="3">
        <v>93074120.499999985</v>
      </c>
      <c r="Y37" s="3">
        <v>95344221</v>
      </c>
      <c r="Z37" s="3">
        <v>97614321.5</v>
      </c>
      <c r="AA37" s="3">
        <v>99884422.000000015</v>
      </c>
      <c r="AB37" s="3">
        <v>102154522.5</v>
      </c>
      <c r="AC37" s="3">
        <v>104424622.99999999</v>
      </c>
      <c r="AD37" s="3">
        <v>106694723.5</v>
      </c>
      <c r="AE37" s="3">
        <v>108964824</v>
      </c>
      <c r="AF37" s="3">
        <v>111234924.50000001</v>
      </c>
      <c r="AG37" s="3">
        <v>113505025</v>
      </c>
      <c r="AH37" s="3">
        <v>115775125.49999999</v>
      </c>
      <c r="AI37" s="3">
        <v>118045226</v>
      </c>
      <c r="AJ37" s="3">
        <v>120315326.5</v>
      </c>
      <c r="AK37" s="3">
        <v>122585427.00000001</v>
      </c>
      <c r="AL37" s="3">
        <v>124855527.5</v>
      </c>
      <c r="AM37" s="3">
        <v>127125627.99999999</v>
      </c>
      <c r="AN37" s="3">
        <v>129395728.5</v>
      </c>
      <c r="AO37" s="3">
        <v>131665829</v>
      </c>
      <c r="AP37" s="3">
        <v>133935929.50000001</v>
      </c>
      <c r="AQ37" s="3">
        <v>136206030</v>
      </c>
      <c r="AR37" s="3">
        <v>138476130.5</v>
      </c>
      <c r="AS37" s="3">
        <v>140746231</v>
      </c>
      <c r="AT37" s="3">
        <v>143016331.5</v>
      </c>
      <c r="AU37" s="3">
        <v>145286432</v>
      </c>
      <c r="AV37" s="3">
        <v>147556532.5</v>
      </c>
      <c r="AW37" s="3">
        <v>149826633</v>
      </c>
      <c r="AX37" s="3">
        <v>152096733.5</v>
      </c>
      <c r="AY37" s="3">
        <v>154366834</v>
      </c>
      <c r="AZ37" s="3">
        <v>156636934.5</v>
      </c>
      <c r="BA37" s="4">
        <v>158907035</v>
      </c>
    </row>
    <row r="38" spans="1:53" x14ac:dyDescent="0.25">
      <c r="A38" s="2" t="s">
        <v>350</v>
      </c>
      <c r="B38" s="2" t="s">
        <v>16</v>
      </c>
      <c r="C38" s="3">
        <v>0</v>
      </c>
      <c r="D38" s="3">
        <v>45402010</v>
      </c>
      <c r="E38" s="3">
        <v>47672110.5</v>
      </c>
      <c r="F38" s="3">
        <v>49942211.000000007</v>
      </c>
      <c r="G38" s="3">
        <v>52212311.499999993</v>
      </c>
      <c r="H38" s="3">
        <v>54482412</v>
      </c>
      <c r="I38" s="3">
        <v>56752512.5</v>
      </c>
      <c r="J38" s="3">
        <v>59022613</v>
      </c>
      <c r="K38" s="3">
        <v>61292713.500000007</v>
      </c>
      <c r="L38" s="3">
        <v>63562813.999999993</v>
      </c>
      <c r="M38" s="3">
        <v>65832914.5</v>
      </c>
      <c r="N38" s="3">
        <v>68103015</v>
      </c>
      <c r="O38" s="3">
        <v>70373115.5</v>
      </c>
      <c r="P38" s="3">
        <v>72643216</v>
      </c>
      <c r="Q38" s="3">
        <v>74913316.5</v>
      </c>
      <c r="R38" s="3">
        <v>77183417</v>
      </c>
      <c r="S38" s="3">
        <v>79453517.5</v>
      </c>
      <c r="T38" s="3">
        <v>81723618</v>
      </c>
      <c r="U38" s="3">
        <v>83993718.5</v>
      </c>
      <c r="V38" s="3">
        <v>86263819</v>
      </c>
      <c r="W38" s="3">
        <v>88533919.5</v>
      </c>
      <c r="X38" s="3">
        <v>90804020</v>
      </c>
      <c r="Y38" s="3">
        <v>93074120.499999985</v>
      </c>
      <c r="Z38" s="3">
        <v>95344221</v>
      </c>
      <c r="AA38" s="3">
        <v>97614321.5</v>
      </c>
      <c r="AB38" s="3">
        <v>99884422.000000015</v>
      </c>
      <c r="AC38" s="3">
        <v>102154522.5</v>
      </c>
      <c r="AD38" s="3">
        <v>104424622.99999999</v>
      </c>
      <c r="AE38" s="3">
        <v>106694723.5</v>
      </c>
      <c r="AF38" s="3">
        <v>108964824</v>
      </c>
      <c r="AG38" s="3">
        <v>111234924.50000001</v>
      </c>
      <c r="AH38" s="3">
        <v>113505025</v>
      </c>
      <c r="AI38" s="3">
        <v>115775125.49999999</v>
      </c>
      <c r="AJ38" s="3">
        <v>118045226</v>
      </c>
      <c r="AK38" s="3">
        <v>120315326.5</v>
      </c>
      <c r="AL38" s="3">
        <v>122585427.00000001</v>
      </c>
      <c r="AM38" s="3">
        <v>124855527.5</v>
      </c>
      <c r="AN38" s="3">
        <v>127125627.99999999</v>
      </c>
      <c r="AO38" s="3">
        <v>129395728.5</v>
      </c>
      <c r="AP38" s="3">
        <v>131665829</v>
      </c>
      <c r="AQ38" s="3">
        <v>133935929.50000001</v>
      </c>
      <c r="AR38" s="3">
        <v>136206030</v>
      </c>
      <c r="AS38" s="3">
        <v>138476130.5</v>
      </c>
      <c r="AT38" s="3">
        <v>140746231</v>
      </c>
      <c r="AU38" s="3">
        <v>143016331.5</v>
      </c>
      <c r="AV38" s="3">
        <v>145286432</v>
      </c>
      <c r="AW38" s="3">
        <v>147556532.5</v>
      </c>
      <c r="AX38" s="3">
        <v>149826633</v>
      </c>
      <c r="AY38" s="3">
        <v>152096733.5</v>
      </c>
      <c r="AZ38" s="3">
        <v>154366834</v>
      </c>
      <c r="BA38" s="4">
        <v>156636934.5</v>
      </c>
    </row>
    <row r="39" spans="1:53" x14ac:dyDescent="0.25">
      <c r="A39" s="2" t="s">
        <v>351</v>
      </c>
      <c r="B39" s="2" t="s">
        <v>16</v>
      </c>
      <c r="C39" s="5">
        <v>3.1153799999999999E-2</v>
      </c>
      <c r="D39" s="5">
        <v>9.0235700000000002E-2</v>
      </c>
      <c r="E39" s="5">
        <v>0.2042283</v>
      </c>
      <c r="F39" s="5">
        <v>0.31312829999999997</v>
      </c>
      <c r="G39" s="5">
        <v>0.41742750000000001</v>
      </c>
      <c r="H39" s="5">
        <v>0.51755039999999997</v>
      </c>
      <c r="I39" s="5">
        <v>0.61386540000000001</v>
      </c>
      <c r="J39" s="5">
        <v>0.70669439999999994</v>
      </c>
      <c r="K39" s="5">
        <v>0.79632029999999998</v>
      </c>
      <c r="L39" s="5">
        <v>0.88299279999999991</v>
      </c>
      <c r="M39" s="5">
        <v>0.96693359999999995</v>
      </c>
      <c r="N39" s="5">
        <v>1.0483399</v>
      </c>
      <c r="O39" s="5">
        <v>1.1273887</v>
      </c>
      <c r="P39" s="5">
        <v>1.2042385</v>
      </c>
      <c r="Q39" s="5">
        <v>1.2790325999999999</v>
      </c>
      <c r="R39" s="5">
        <v>1.3519003999999999</v>
      </c>
      <c r="S39" s="5">
        <v>1.4229593</v>
      </c>
      <c r="T39" s="5">
        <v>1.4923164</v>
      </c>
      <c r="U39" s="5">
        <v>1.5600691999999998</v>
      </c>
      <c r="V39" s="5">
        <v>1.6263069999999999</v>
      </c>
      <c r="W39" s="5">
        <v>1.6911117999999998</v>
      </c>
      <c r="X39" s="5">
        <v>1.7545588999999999</v>
      </c>
      <c r="Y39" s="5">
        <v>1.8167179</v>
      </c>
      <c r="Z39" s="5">
        <v>1.8776529</v>
      </c>
      <c r="AA39" s="5">
        <v>1.9374232</v>
      </c>
      <c r="AB39" s="5">
        <v>1.9960838999999999</v>
      </c>
      <c r="AC39" s="5">
        <v>2.0536862999999999</v>
      </c>
      <c r="AD39" s="5">
        <v>2.1102780000000001</v>
      </c>
      <c r="AE39" s="5">
        <v>2.1659033000000001</v>
      </c>
      <c r="AF39" s="5">
        <v>2.2206037999999997</v>
      </c>
      <c r="AG39" s="5">
        <v>2.2744181000000001</v>
      </c>
      <c r="AH39" s="5">
        <v>2.3273826999999998</v>
      </c>
      <c r="AI39" s="5">
        <v>2.3795316</v>
      </c>
      <c r="AJ39" s="5">
        <v>2.4308967999999997</v>
      </c>
      <c r="AK39" s="5">
        <v>2.4815084999999999</v>
      </c>
      <c r="AL39" s="5">
        <v>2.5313947999999997</v>
      </c>
      <c r="AM39" s="5">
        <v>2.5805826000000001</v>
      </c>
      <c r="AN39" s="5">
        <v>2.6290971000000001</v>
      </c>
      <c r="AO39" s="5">
        <v>2.6769620999999999</v>
      </c>
      <c r="AP39" s="5">
        <v>2.7242001999999998</v>
      </c>
      <c r="AQ39" s="5">
        <v>2.7708325999999999</v>
      </c>
      <c r="AR39" s="5">
        <v>2.8168796</v>
      </c>
      <c r="AS39" s="5">
        <v>2.8623604999999999</v>
      </c>
      <c r="AT39" s="5">
        <v>2.9072933000000001</v>
      </c>
      <c r="AU39" s="5">
        <v>2.9516955999999999</v>
      </c>
      <c r="AV39" s="5">
        <v>2.9955837000000001</v>
      </c>
      <c r="AW39" s="5">
        <v>3.0389733999999997</v>
      </c>
      <c r="AX39" s="5">
        <v>3.0818794999999999</v>
      </c>
      <c r="AY39" s="5">
        <v>3.1243163999999997</v>
      </c>
      <c r="AZ39" s="5">
        <v>3.1662976999999999</v>
      </c>
      <c r="BA39" s="5">
        <v>3.2078363999999997</v>
      </c>
    </row>
    <row r="40" spans="1:53" x14ac:dyDescent="0.25">
      <c r="A40" s="2" t="s">
        <v>349</v>
      </c>
      <c r="B40" s="2" t="s">
        <v>17</v>
      </c>
      <c r="C40" s="3">
        <v>341364</v>
      </c>
      <c r="D40" s="3">
        <v>358432.2</v>
      </c>
      <c r="E40" s="3">
        <v>375500.4</v>
      </c>
      <c r="F40" s="3">
        <v>392568.6</v>
      </c>
      <c r="G40" s="3">
        <v>409636.8</v>
      </c>
      <c r="H40" s="3">
        <v>426705</v>
      </c>
      <c r="I40" s="3">
        <v>443773.2</v>
      </c>
      <c r="J40" s="3">
        <v>460841.4</v>
      </c>
      <c r="K40" s="3">
        <v>477909.6</v>
      </c>
      <c r="L40" s="3">
        <v>494977.8</v>
      </c>
      <c r="M40" s="3">
        <v>512046</v>
      </c>
      <c r="N40" s="3">
        <v>529114.20000000007</v>
      </c>
      <c r="O40" s="3">
        <v>546182.40000000002</v>
      </c>
      <c r="P40" s="3">
        <v>563250.6</v>
      </c>
      <c r="Q40" s="3">
        <v>580318.79999999993</v>
      </c>
      <c r="R40" s="3">
        <v>597387</v>
      </c>
      <c r="S40" s="3">
        <v>614455.20000000007</v>
      </c>
      <c r="T40" s="3">
        <v>631523.4</v>
      </c>
      <c r="U40" s="3">
        <v>648591.6</v>
      </c>
      <c r="V40" s="3">
        <v>665659.79999999993</v>
      </c>
      <c r="W40" s="3">
        <v>682728</v>
      </c>
      <c r="X40" s="3">
        <v>699796.2</v>
      </c>
      <c r="Y40" s="3">
        <v>716864.4</v>
      </c>
      <c r="Z40" s="3">
        <v>733932.6</v>
      </c>
      <c r="AA40" s="3">
        <v>751000.8</v>
      </c>
      <c r="AB40" s="3">
        <v>768069</v>
      </c>
      <c r="AC40" s="3">
        <v>785137.2</v>
      </c>
      <c r="AD40" s="3">
        <v>802205.4</v>
      </c>
      <c r="AE40" s="3">
        <v>819273.6</v>
      </c>
      <c r="AF40" s="3">
        <v>836341.8</v>
      </c>
      <c r="AG40" s="3">
        <v>853410</v>
      </c>
      <c r="AH40" s="3">
        <v>870478.2</v>
      </c>
      <c r="AI40" s="3">
        <v>887546.4</v>
      </c>
      <c r="AJ40" s="3">
        <v>904614.6</v>
      </c>
      <c r="AK40" s="3">
        <v>921682.8</v>
      </c>
      <c r="AL40" s="3">
        <v>938751</v>
      </c>
      <c r="AM40" s="3">
        <v>955819.2</v>
      </c>
      <c r="AN40" s="3">
        <v>972887.4</v>
      </c>
      <c r="AO40" s="3">
        <v>989955.6</v>
      </c>
      <c r="AP40" s="3">
        <v>1007023.8</v>
      </c>
      <c r="AQ40" s="3">
        <v>1024092</v>
      </c>
      <c r="AR40" s="3">
        <v>1041160.2</v>
      </c>
      <c r="AS40" s="3">
        <v>1058228.4000000001</v>
      </c>
      <c r="AT40" s="3">
        <v>1075296.5999999999</v>
      </c>
      <c r="AU40" s="3">
        <v>1092364.8</v>
      </c>
      <c r="AV40" s="3">
        <v>1109433</v>
      </c>
      <c r="AW40" s="3">
        <v>1126501.2</v>
      </c>
      <c r="AX40" s="3">
        <v>1143569.4000000001</v>
      </c>
      <c r="AY40" s="3">
        <v>1160637.5999999999</v>
      </c>
      <c r="AZ40" s="3">
        <v>1177705.8</v>
      </c>
      <c r="BA40" s="4">
        <v>1194774</v>
      </c>
    </row>
    <row r="41" spans="1:53" x14ac:dyDescent="0.25">
      <c r="A41" s="2" t="s">
        <v>350</v>
      </c>
      <c r="B41" s="2" t="s">
        <v>17</v>
      </c>
      <c r="C41" s="3">
        <v>0</v>
      </c>
      <c r="D41" s="3">
        <v>341364</v>
      </c>
      <c r="E41" s="3">
        <v>358432.2</v>
      </c>
      <c r="F41" s="3">
        <v>375500.4</v>
      </c>
      <c r="G41" s="3">
        <v>392568.6</v>
      </c>
      <c r="H41" s="3">
        <v>409636.8</v>
      </c>
      <c r="I41" s="3">
        <v>426705</v>
      </c>
      <c r="J41" s="3">
        <v>443773.2</v>
      </c>
      <c r="K41" s="3">
        <v>460841.4</v>
      </c>
      <c r="L41" s="3">
        <v>477909.6</v>
      </c>
      <c r="M41" s="3">
        <v>494977.8</v>
      </c>
      <c r="N41" s="3">
        <v>512046</v>
      </c>
      <c r="O41" s="3">
        <v>529114.20000000007</v>
      </c>
      <c r="P41" s="3">
        <v>546182.40000000002</v>
      </c>
      <c r="Q41" s="3">
        <v>563250.6</v>
      </c>
      <c r="R41" s="3">
        <v>580318.79999999993</v>
      </c>
      <c r="S41" s="3">
        <v>597387</v>
      </c>
      <c r="T41" s="3">
        <v>614455.20000000007</v>
      </c>
      <c r="U41" s="3">
        <v>631523.4</v>
      </c>
      <c r="V41" s="3">
        <v>648591.6</v>
      </c>
      <c r="W41" s="3">
        <v>665659.79999999993</v>
      </c>
      <c r="X41" s="3">
        <v>682728</v>
      </c>
      <c r="Y41" s="3">
        <v>699796.2</v>
      </c>
      <c r="Z41" s="3">
        <v>716864.4</v>
      </c>
      <c r="AA41" s="3">
        <v>733932.6</v>
      </c>
      <c r="AB41" s="3">
        <v>751000.8</v>
      </c>
      <c r="AC41" s="3">
        <v>768069</v>
      </c>
      <c r="AD41" s="3">
        <v>785137.2</v>
      </c>
      <c r="AE41" s="3">
        <v>802205.4</v>
      </c>
      <c r="AF41" s="3">
        <v>819273.6</v>
      </c>
      <c r="AG41" s="3">
        <v>836341.8</v>
      </c>
      <c r="AH41" s="3">
        <v>853410</v>
      </c>
      <c r="AI41" s="3">
        <v>870478.2</v>
      </c>
      <c r="AJ41" s="3">
        <v>887546.4</v>
      </c>
      <c r="AK41" s="3">
        <v>904614.6</v>
      </c>
      <c r="AL41" s="3">
        <v>921682.8</v>
      </c>
      <c r="AM41" s="3">
        <v>938751</v>
      </c>
      <c r="AN41" s="3">
        <v>955819.2</v>
      </c>
      <c r="AO41" s="3">
        <v>972887.4</v>
      </c>
      <c r="AP41" s="3">
        <v>989955.6</v>
      </c>
      <c r="AQ41" s="3">
        <v>1007023.8</v>
      </c>
      <c r="AR41" s="3">
        <v>1024092</v>
      </c>
      <c r="AS41" s="3">
        <v>1041160.2</v>
      </c>
      <c r="AT41" s="3">
        <v>1058228.4000000001</v>
      </c>
      <c r="AU41" s="3">
        <v>1075296.5999999999</v>
      </c>
      <c r="AV41" s="3">
        <v>1092364.8</v>
      </c>
      <c r="AW41" s="3">
        <v>1109433</v>
      </c>
      <c r="AX41" s="3">
        <v>1126501.2</v>
      </c>
      <c r="AY41" s="3">
        <v>1143569.4000000001</v>
      </c>
      <c r="AZ41" s="3">
        <v>1160637.5999999999</v>
      </c>
      <c r="BA41" s="4">
        <v>1177705.8</v>
      </c>
    </row>
    <row r="42" spans="1:53" x14ac:dyDescent="0.25">
      <c r="A42" s="2" t="s">
        <v>351</v>
      </c>
      <c r="B42" s="2" t="s">
        <v>17</v>
      </c>
      <c r="C42" s="5">
        <v>4.0576899999999999E-2</v>
      </c>
      <c r="D42" s="5">
        <v>6.0616899999999994E-2</v>
      </c>
      <c r="E42" s="5">
        <v>9.9281899999999992E-2</v>
      </c>
      <c r="F42" s="5">
        <v>0.1362196</v>
      </c>
      <c r="G42" s="5">
        <v>0.17159679999999999</v>
      </c>
      <c r="H42" s="5">
        <v>0.2055574</v>
      </c>
      <c r="I42" s="5">
        <v>0.23822639999999998</v>
      </c>
      <c r="J42" s="5">
        <v>0.26971299999999998</v>
      </c>
      <c r="K42" s="5">
        <v>0.30011319999999997</v>
      </c>
      <c r="L42" s="5">
        <v>0.32951159999999996</v>
      </c>
      <c r="M42" s="5">
        <v>0.35798340000000001</v>
      </c>
      <c r="N42" s="5">
        <v>0.38559549999999998</v>
      </c>
      <c r="O42" s="5">
        <v>0.412408</v>
      </c>
      <c r="P42" s="5">
        <v>0.4384747</v>
      </c>
      <c r="Q42" s="5">
        <v>0.46384399999999998</v>
      </c>
      <c r="R42" s="5">
        <v>0.48855999999999999</v>
      </c>
      <c r="S42" s="5">
        <v>0.51266239999999996</v>
      </c>
      <c r="T42" s="5">
        <v>0.53618759999999999</v>
      </c>
      <c r="U42" s="5">
        <v>0.55916860000000002</v>
      </c>
      <c r="V42" s="5">
        <v>0.58163579999999993</v>
      </c>
      <c r="W42" s="5">
        <v>0.60361690000000001</v>
      </c>
      <c r="X42" s="5">
        <v>0.62513739999999995</v>
      </c>
      <c r="Y42" s="5">
        <v>0.64622109999999999</v>
      </c>
      <c r="Z42" s="5">
        <v>0.66688959999999997</v>
      </c>
      <c r="AA42" s="5">
        <v>0.68716299999999997</v>
      </c>
      <c r="AB42" s="5">
        <v>0.70706009999999997</v>
      </c>
      <c r="AC42" s="5">
        <v>0.72659829999999992</v>
      </c>
      <c r="AD42" s="5">
        <v>0.7457935</v>
      </c>
      <c r="AE42" s="5">
        <v>0.76466099999999992</v>
      </c>
      <c r="AF42" s="5">
        <v>0.78321489999999994</v>
      </c>
      <c r="AG42" s="5">
        <v>0.80146810000000002</v>
      </c>
      <c r="AH42" s="5">
        <v>0.81943309999999991</v>
      </c>
      <c r="AI42" s="5">
        <v>0.83712149999999996</v>
      </c>
      <c r="AJ42" s="5">
        <v>0.85454399999999997</v>
      </c>
      <c r="AK42" s="5">
        <v>0.87171089999999996</v>
      </c>
      <c r="AL42" s="5">
        <v>0.88863179999999997</v>
      </c>
      <c r="AM42" s="5">
        <v>0.9053158</v>
      </c>
      <c r="AN42" s="5">
        <v>0.92177139999999991</v>
      </c>
      <c r="AO42" s="5">
        <v>0.93800669999999997</v>
      </c>
      <c r="AP42" s="5">
        <v>0.95402929999999997</v>
      </c>
      <c r="AQ42" s="5">
        <v>0.9698466</v>
      </c>
      <c r="AR42" s="5">
        <v>0.98546519999999993</v>
      </c>
      <c r="AS42" s="5">
        <v>1.0008918</v>
      </c>
      <c r="AT42" s="5">
        <v>1.0161325999999999</v>
      </c>
      <c r="AU42" s="5">
        <v>1.0311934</v>
      </c>
      <c r="AV42" s="5">
        <v>1.0460796999999999</v>
      </c>
      <c r="AW42" s="5">
        <v>1.060797</v>
      </c>
      <c r="AX42" s="5">
        <v>1.0753503</v>
      </c>
      <c r="AY42" s="5">
        <v>1.0897444999999999</v>
      </c>
      <c r="AZ42" s="5">
        <v>1.1039840999999999</v>
      </c>
      <c r="BA42" s="5">
        <v>1.1180736</v>
      </c>
    </row>
    <row r="43" spans="1:53" x14ac:dyDescent="0.25">
      <c r="A43" s="2" t="s">
        <v>349</v>
      </c>
      <c r="B43" s="2" t="s">
        <v>18</v>
      </c>
      <c r="C43" s="3">
        <v>11307258</v>
      </c>
      <c r="D43" s="3">
        <v>11872620.9</v>
      </c>
      <c r="E43" s="3">
        <v>12437983.800000001</v>
      </c>
      <c r="F43" s="3">
        <v>13003346.699999999</v>
      </c>
      <c r="G43" s="3">
        <v>13568709.6</v>
      </c>
      <c r="H43" s="3">
        <v>14134072.5</v>
      </c>
      <c r="I43" s="3">
        <v>14699435.4</v>
      </c>
      <c r="J43" s="3">
        <v>15264798.300000001</v>
      </c>
      <c r="K43" s="3">
        <v>15830161.199999999</v>
      </c>
      <c r="L43" s="3">
        <v>16395524.1</v>
      </c>
      <c r="M43" s="3">
        <v>16960887</v>
      </c>
      <c r="N43" s="3">
        <v>17526249.900000002</v>
      </c>
      <c r="O43" s="3">
        <v>18091612.800000001</v>
      </c>
      <c r="P43" s="3">
        <v>18656975.699999999</v>
      </c>
      <c r="Q43" s="3">
        <v>19222338.599999998</v>
      </c>
      <c r="R43" s="3">
        <v>19787701.5</v>
      </c>
      <c r="S43" s="3">
        <v>20353064.400000002</v>
      </c>
      <c r="T43" s="3">
        <v>20918427.300000001</v>
      </c>
      <c r="U43" s="3">
        <v>21483790.199999999</v>
      </c>
      <c r="V43" s="3">
        <v>22049153.099999998</v>
      </c>
      <c r="W43" s="3">
        <v>22614516</v>
      </c>
      <c r="X43" s="3">
        <v>23179878.899999999</v>
      </c>
      <c r="Y43" s="3">
        <v>23745241.800000001</v>
      </c>
      <c r="Z43" s="3">
        <v>24310604.699999999</v>
      </c>
      <c r="AA43" s="3">
        <v>24875967.600000001</v>
      </c>
      <c r="AB43" s="3">
        <v>25441330.5</v>
      </c>
      <c r="AC43" s="3">
        <v>26006693.399999999</v>
      </c>
      <c r="AD43" s="3">
        <v>26572056.300000001</v>
      </c>
      <c r="AE43" s="3">
        <v>27137419.199999999</v>
      </c>
      <c r="AF43" s="3">
        <v>27702782.100000001</v>
      </c>
      <c r="AG43" s="3">
        <v>28268145</v>
      </c>
      <c r="AH43" s="3">
        <v>28833507.899999999</v>
      </c>
      <c r="AI43" s="3">
        <v>29398870.800000001</v>
      </c>
      <c r="AJ43" s="3">
        <v>29964233.699999999</v>
      </c>
      <c r="AK43" s="3">
        <v>30529596.600000001</v>
      </c>
      <c r="AL43" s="3">
        <v>31094959.5</v>
      </c>
      <c r="AM43" s="3">
        <v>31660322.399999999</v>
      </c>
      <c r="AN43" s="3">
        <v>32225685.300000001</v>
      </c>
      <c r="AO43" s="3">
        <v>32791048.199999999</v>
      </c>
      <c r="AP43" s="3">
        <v>33356411.100000001</v>
      </c>
      <c r="AQ43" s="3">
        <v>33921774</v>
      </c>
      <c r="AR43" s="3">
        <v>34487136.899999999</v>
      </c>
      <c r="AS43" s="3">
        <v>35052499.800000004</v>
      </c>
      <c r="AT43" s="3">
        <v>35617862.699999996</v>
      </c>
      <c r="AU43" s="3">
        <v>36183225.600000001</v>
      </c>
      <c r="AV43" s="3">
        <v>36748588.5</v>
      </c>
      <c r="AW43" s="3">
        <v>37313951.399999999</v>
      </c>
      <c r="AX43" s="3">
        <v>37879314.300000004</v>
      </c>
      <c r="AY43" s="3">
        <v>38444677.199999996</v>
      </c>
      <c r="AZ43" s="3">
        <v>39010040.100000001</v>
      </c>
      <c r="BA43" s="4">
        <v>39575403</v>
      </c>
    </row>
    <row r="44" spans="1:53" x14ac:dyDescent="0.25">
      <c r="A44" s="2" t="s">
        <v>350</v>
      </c>
      <c r="B44" s="2" t="s">
        <v>18</v>
      </c>
      <c r="C44" s="3">
        <v>0</v>
      </c>
      <c r="D44" s="3">
        <v>11307258</v>
      </c>
      <c r="E44" s="3">
        <v>11872620.9</v>
      </c>
      <c r="F44" s="3">
        <v>12437983.800000001</v>
      </c>
      <c r="G44" s="3">
        <v>13003346.699999999</v>
      </c>
      <c r="H44" s="3">
        <v>13568709.6</v>
      </c>
      <c r="I44" s="3">
        <v>14134072.5</v>
      </c>
      <c r="J44" s="3">
        <v>14699435.4</v>
      </c>
      <c r="K44" s="3">
        <v>15264798.300000001</v>
      </c>
      <c r="L44" s="3">
        <v>15830161.199999999</v>
      </c>
      <c r="M44" s="3">
        <v>16395524.1</v>
      </c>
      <c r="N44" s="3">
        <v>16960887</v>
      </c>
      <c r="O44" s="3">
        <v>17526249.900000002</v>
      </c>
      <c r="P44" s="3">
        <v>18091612.800000001</v>
      </c>
      <c r="Q44" s="3">
        <v>18656975.699999999</v>
      </c>
      <c r="R44" s="3">
        <v>19222338.599999998</v>
      </c>
      <c r="S44" s="3">
        <v>19787701.5</v>
      </c>
      <c r="T44" s="3">
        <v>20353064.400000002</v>
      </c>
      <c r="U44" s="3">
        <v>20918427.300000001</v>
      </c>
      <c r="V44" s="3">
        <v>21483790.199999999</v>
      </c>
      <c r="W44" s="3">
        <v>22049153.099999998</v>
      </c>
      <c r="X44" s="3">
        <v>22614516</v>
      </c>
      <c r="Y44" s="3">
        <v>23179878.899999999</v>
      </c>
      <c r="Z44" s="3">
        <v>23745241.800000001</v>
      </c>
      <c r="AA44" s="3">
        <v>24310604.699999999</v>
      </c>
      <c r="AB44" s="3">
        <v>24875967.600000001</v>
      </c>
      <c r="AC44" s="3">
        <v>25441330.5</v>
      </c>
      <c r="AD44" s="3">
        <v>26006693.399999999</v>
      </c>
      <c r="AE44" s="3">
        <v>26572056.300000001</v>
      </c>
      <c r="AF44" s="3">
        <v>27137419.199999999</v>
      </c>
      <c r="AG44" s="3">
        <v>27702782.100000001</v>
      </c>
      <c r="AH44" s="3">
        <v>28268145</v>
      </c>
      <c r="AI44" s="3">
        <v>28833507.899999999</v>
      </c>
      <c r="AJ44" s="3">
        <v>29398870.800000001</v>
      </c>
      <c r="AK44" s="3">
        <v>29964233.699999999</v>
      </c>
      <c r="AL44" s="3">
        <v>30529596.600000001</v>
      </c>
      <c r="AM44" s="3">
        <v>31094959.5</v>
      </c>
      <c r="AN44" s="3">
        <v>31660322.399999999</v>
      </c>
      <c r="AO44" s="3">
        <v>32225685.300000001</v>
      </c>
      <c r="AP44" s="3">
        <v>32791048.199999999</v>
      </c>
      <c r="AQ44" s="3">
        <v>33356411.100000001</v>
      </c>
      <c r="AR44" s="3">
        <v>33921774</v>
      </c>
      <c r="AS44" s="3">
        <v>34487136.899999999</v>
      </c>
      <c r="AT44" s="3">
        <v>35052499.800000004</v>
      </c>
      <c r="AU44" s="3">
        <v>35617862.699999996</v>
      </c>
      <c r="AV44" s="3">
        <v>36183225.600000001</v>
      </c>
      <c r="AW44" s="3">
        <v>36748588.5</v>
      </c>
      <c r="AX44" s="3">
        <v>37313951.399999999</v>
      </c>
      <c r="AY44" s="3">
        <v>37879314.300000004</v>
      </c>
      <c r="AZ44" s="3">
        <v>38444677.199999996</v>
      </c>
      <c r="BA44" s="4">
        <v>39010040.100000001</v>
      </c>
    </row>
    <row r="45" spans="1:53" x14ac:dyDescent="0.25">
      <c r="A45" s="2" t="s">
        <v>351</v>
      </c>
      <c r="B45" s="2" t="s">
        <v>18</v>
      </c>
      <c r="C45" s="5">
        <v>5.6730799999999998E-2</v>
      </c>
      <c r="D45" s="5">
        <v>0.1562508</v>
      </c>
      <c r="E45" s="5">
        <v>0.34826499999999999</v>
      </c>
      <c r="F45" s="5">
        <v>0.53170089999999992</v>
      </c>
      <c r="G45" s="5">
        <v>0.70738699999999999</v>
      </c>
      <c r="H45" s="5">
        <v>0.87603839999999999</v>
      </c>
      <c r="I45" s="5">
        <v>1.0382754999999999</v>
      </c>
      <c r="J45" s="5">
        <v>1.1946407999999999</v>
      </c>
      <c r="K45" s="5">
        <v>1.3456105999999999</v>
      </c>
      <c r="L45" s="5">
        <v>1.4916056</v>
      </c>
      <c r="M45" s="5">
        <v>1.6329989</v>
      </c>
      <c r="N45" s="5">
        <v>1.7701233999999999</v>
      </c>
      <c r="O45" s="5">
        <v>1.9032764999999998</v>
      </c>
      <c r="P45" s="5">
        <v>2.0327257999999997</v>
      </c>
      <c r="Q45" s="5">
        <v>2.1587122000000001</v>
      </c>
      <c r="R45" s="5">
        <v>2.2814538999999998</v>
      </c>
      <c r="S45" s="5">
        <v>2.4011486999999998</v>
      </c>
      <c r="T45" s="5">
        <v>2.5179766999999997</v>
      </c>
      <c r="U45" s="5">
        <v>2.6321024999999998</v>
      </c>
      <c r="V45" s="5">
        <v>2.7436762999999997</v>
      </c>
      <c r="W45" s="5">
        <v>2.8528363999999997</v>
      </c>
      <c r="X45" s="5">
        <v>2.9597094999999998</v>
      </c>
      <c r="Y45" s="5">
        <v>3.0644127999999999</v>
      </c>
      <c r="Z45" s="5">
        <v>3.1670542999999998</v>
      </c>
      <c r="AA45" s="5">
        <v>3.2677339999999999</v>
      </c>
      <c r="AB45" s="5">
        <v>3.3665446999999999</v>
      </c>
      <c r="AC45" s="5">
        <v>3.4635726999999998</v>
      </c>
      <c r="AD45" s="5">
        <v>3.5588981999999998</v>
      </c>
      <c r="AE45" s="5">
        <v>3.6525958999999997</v>
      </c>
      <c r="AF45" s="5">
        <v>3.7447356999999997</v>
      </c>
      <c r="AG45" s="5">
        <v>3.8353829999999998</v>
      </c>
      <c r="AH45" s="5">
        <v>3.9245988999999999</v>
      </c>
      <c r="AI45" s="5">
        <v>4.0124408000000003</v>
      </c>
      <c r="AJ45" s="5">
        <v>4.0989626000000001</v>
      </c>
      <c r="AK45" s="5">
        <v>4.184215</v>
      </c>
      <c r="AL45" s="5">
        <v>4.2682457999999999</v>
      </c>
      <c r="AM45" s="5">
        <v>4.3510998999999995</v>
      </c>
      <c r="AN45" s="5">
        <v>4.4328197999999999</v>
      </c>
      <c r="AO45" s="5">
        <v>4.5134457000000001</v>
      </c>
      <c r="AP45" s="5">
        <v>4.5930154999999999</v>
      </c>
      <c r="AQ45" s="5">
        <v>4.6715651999999999</v>
      </c>
      <c r="AR45" s="5">
        <v>4.7491287999999994</v>
      </c>
      <c r="AS45" s="5">
        <v>4.8257386999999996</v>
      </c>
      <c r="AT45" s="5">
        <v>4.9014255999999996</v>
      </c>
      <c r="AU45" s="5">
        <v>4.9762186999999996</v>
      </c>
      <c r="AV45" s="5">
        <v>5.0501458000000001</v>
      </c>
      <c r="AW45" s="5">
        <v>5.1232331999999996</v>
      </c>
      <c r="AX45" s="5">
        <v>5.1955061999999996</v>
      </c>
      <c r="AY45" s="5">
        <v>5.2669888</v>
      </c>
      <c r="AZ45" s="5">
        <v>5.3377039000000002</v>
      </c>
      <c r="BA45" s="5">
        <v>5.4076734999999996</v>
      </c>
    </row>
    <row r="46" spans="1:53" x14ac:dyDescent="0.25">
      <c r="A46" s="2" t="s">
        <v>349</v>
      </c>
      <c r="B46" s="2" t="s">
        <v>19</v>
      </c>
      <c r="C46" s="3">
        <v>167090.40000000002</v>
      </c>
      <c r="D46" s="3">
        <v>175444.92000000004</v>
      </c>
      <c r="E46" s="3">
        <v>183799.44000000003</v>
      </c>
      <c r="F46" s="3">
        <v>192153.96000000002</v>
      </c>
      <c r="G46" s="3">
        <v>200508.48</v>
      </c>
      <c r="H46" s="3">
        <v>208863.00000000003</v>
      </c>
      <c r="I46" s="3">
        <v>217217.52000000005</v>
      </c>
      <c r="J46" s="3">
        <v>225572.04000000004</v>
      </c>
      <c r="K46" s="3">
        <v>233926.56000000003</v>
      </c>
      <c r="L46" s="3">
        <v>242281.08000000002</v>
      </c>
      <c r="M46" s="3">
        <v>250635.60000000003</v>
      </c>
      <c r="N46" s="3">
        <v>258990.12000000005</v>
      </c>
      <c r="O46" s="3">
        <v>267344.64000000007</v>
      </c>
      <c r="P46" s="3">
        <v>275699.16000000003</v>
      </c>
      <c r="Q46" s="3">
        <v>284053.68000000005</v>
      </c>
      <c r="R46" s="3">
        <v>292408.20000000007</v>
      </c>
      <c r="S46" s="3">
        <v>300762.72000000003</v>
      </c>
      <c r="T46" s="3">
        <v>309117.24000000005</v>
      </c>
      <c r="U46" s="3">
        <v>317471.76</v>
      </c>
      <c r="V46" s="3">
        <v>325826.28000000003</v>
      </c>
      <c r="W46" s="3">
        <v>334180.80000000005</v>
      </c>
      <c r="X46" s="3">
        <v>342535.32</v>
      </c>
      <c r="Y46" s="3">
        <v>350889.84000000008</v>
      </c>
      <c r="Z46" s="3">
        <v>359244.36000000004</v>
      </c>
      <c r="AA46" s="3">
        <v>367598.88000000006</v>
      </c>
      <c r="AB46" s="3">
        <v>375953.4</v>
      </c>
      <c r="AC46" s="3">
        <v>384307.92000000004</v>
      </c>
      <c r="AD46" s="3">
        <v>392662.44000000006</v>
      </c>
      <c r="AE46" s="3">
        <v>401016.96</v>
      </c>
      <c r="AF46" s="3">
        <v>409371.4800000001</v>
      </c>
      <c r="AG46" s="3">
        <v>417726.00000000006</v>
      </c>
      <c r="AH46" s="3">
        <v>426080.52</v>
      </c>
      <c r="AI46" s="3">
        <v>434435.0400000001</v>
      </c>
      <c r="AJ46" s="3">
        <v>442789.56000000006</v>
      </c>
      <c r="AK46" s="3">
        <v>451144.08000000007</v>
      </c>
      <c r="AL46" s="3">
        <v>459498.60000000009</v>
      </c>
      <c r="AM46" s="3">
        <v>467853.12000000005</v>
      </c>
      <c r="AN46" s="3">
        <v>476207.64000000007</v>
      </c>
      <c r="AO46" s="3">
        <v>484562.16000000003</v>
      </c>
      <c r="AP46" s="3">
        <v>492916.68000000011</v>
      </c>
      <c r="AQ46" s="3">
        <v>501271.20000000007</v>
      </c>
      <c r="AR46" s="3">
        <v>509625.72000000003</v>
      </c>
      <c r="AS46" s="3">
        <v>517980.24000000011</v>
      </c>
      <c r="AT46" s="3">
        <v>526334.76</v>
      </c>
      <c r="AU46" s="3">
        <v>534689.28000000014</v>
      </c>
      <c r="AV46" s="3">
        <v>543043.80000000005</v>
      </c>
      <c r="AW46" s="3">
        <v>551398.32000000007</v>
      </c>
      <c r="AX46" s="3">
        <v>559752.84000000008</v>
      </c>
      <c r="AY46" s="3">
        <v>568107.3600000001</v>
      </c>
      <c r="AZ46" s="3">
        <v>576461.88000000012</v>
      </c>
      <c r="BA46" s="4">
        <v>584816.40000000014</v>
      </c>
    </row>
    <row r="47" spans="1:53" x14ac:dyDescent="0.25">
      <c r="A47" s="2" t="s">
        <v>350</v>
      </c>
      <c r="B47" s="2" t="s">
        <v>19</v>
      </c>
      <c r="C47" s="3">
        <v>0</v>
      </c>
      <c r="D47" s="3">
        <v>167090.40000000002</v>
      </c>
      <c r="E47" s="3">
        <v>175444.92000000004</v>
      </c>
      <c r="F47" s="3">
        <v>183799.44000000003</v>
      </c>
      <c r="G47" s="3">
        <v>192153.96000000002</v>
      </c>
      <c r="H47" s="3">
        <v>200508.48</v>
      </c>
      <c r="I47" s="3">
        <v>208863.00000000003</v>
      </c>
      <c r="J47" s="3">
        <v>217217.52000000005</v>
      </c>
      <c r="K47" s="3">
        <v>225572.04000000004</v>
      </c>
      <c r="L47" s="3">
        <v>233926.56000000003</v>
      </c>
      <c r="M47" s="3">
        <v>242281.08000000002</v>
      </c>
      <c r="N47" s="3">
        <v>250635.60000000003</v>
      </c>
      <c r="O47" s="3">
        <v>258990.12000000005</v>
      </c>
      <c r="P47" s="3">
        <v>267344.64000000007</v>
      </c>
      <c r="Q47" s="3">
        <v>275699.16000000003</v>
      </c>
      <c r="R47" s="3">
        <v>284053.68000000005</v>
      </c>
      <c r="S47" s="3">
        <v>292408.20000000007</v>
      </c>
      <c r="T47" s="3">
        <v>300762.72000000003</v>
      </c>
      <c r="U47" s="3">
        <v>309117.24000000005</v>
      </c>
      <c r="V47" s="3">
        <v>317471.76</v>
      </c>
      <c r="W47" s="3">
        <v>325826.28000000003</v>
      </c>
      <c r="X47" s="3">
        <v>334180.80000000005</v>
      </c>
      <c r="Y47" s="3">
        <v>342535.32</v>
      </c>
      <c r="Z47" s="3">
        <v>350889.84000000008</v>
      </c>
      <c r="AA47" s="3">
        <v>359244.36000000004</v>
      </c>
      <c r="AB47" s="3">
        <v>367598.88000000006</v>
      </c>
      <c r="AC47" s="3">
        <v>375953.4</v>
      </c>
      <c r="AD47" s="3">
        <v>384307.92000000004</v>
      </c>
      <c r="AE47" s="3">
        <v>392662.44000000006</v>
      </c>
      <c r="AF47" s="3">
        <v>401016.96</v>
      </c>
      <c r="AG47" s="3">
        <v>409371.4800000001</v>
      </c>
      <c r="AH47" s="3">
        <v>417726.00000000006</v>
      </c>
      <c r="AI47" s="3">
        <v>426080.52</v>
      </c>
      <c r="AJ47" s="3">
        <v>434435.0400000001</v>
      </c>
      <c r="AK47" s="3">
        <v>442789.56000000006</v>
      </c>
      <c r="AL47" s="3">
        <v>451144.08000000007</v>
      </c>
      <c r="AM47" s="3">
        <v>459498.60000000009</v>
      </c>
      <c r="AN47" s="3">
        <v>467853.12000000005</v>
      </c>
      <c r="AO47" s="3">
        <v>476207.64000000007</v>
      </c>
      <c r="AP47" s="3">
        <v>484562.16000000003</v>
      </c>
      <c r="AQ47" s="3">
        <v>492916.68000000011</v>
      </c>
      <c r="AR47" s="3">
        <v>501271.20000000007</v>
      </c>
      <c r="AS47" s="3">
        <v>509625.72000000003</v>
      </c>
      <c r="AT47" s="3">
        <v>517980.24000000011</v>
      </c>
      <c r="AU47" s="3">
        <v>526334.76</v>
      </c>
      <c r="AV47" s="3">
        <v>534689.28000000014</v>
      </c>
      <c r="AW47" s="3">
        <v>543043.80000000005</v>
      </c>
      <c r="AX47" s="3">
        <v>551398.32000000007</v>
      </c>
      <c r="AY47" s="3">
        <v>559752.84000000008</v>
      </c>
      <c r="AZ47" s="3">
        <v>568107.3600000001</v>
      </c>
      <c r="BA47" s="4">
        <v>576461.88000000012</v>
      </c>
    </row>
    <row r="48" spans="1:53" x14ac:dyDescent="0.25">
      <c r="A48" s="2" t="s">
        <v>351</v>
      </c>
      <c r="B48" s="2" t="s">
        <v>19</v>
      </c>
      <c r="C48" s="5">
        <v>1.9230799999999999E-2</v>
      </c>
      <c r="D48" s="5">
        <v>2.6538199999999998E-2</v>
      </c>
      <c r="E48" s="5">
        <v>4.0637099999999995E-2</v>
      </c>
      <c r="F48" s="5">
        <v>5.4106099999999997E-2</v>
      </c>
      <c r="G48" s="5">
        <v>6.7006099999999999E-2</v>
      </c>
      <c r="H48" s="5">
        <v>7.9389599999999991E-2</v>
      </c>
      <c r="I48" s="5">
        <v>9.1302099999999997E-2</v>
      </c>
      <c r="J48" s="5">
        <v>0.1027835</v>
      </c>
      <c r="K48" s="5">
        <v>0.1138686</v>
      </c>
      <c r="L48" s="5">
        <v>0.12458849999999999</v>
      </c>
      <c r="M48" s="5">
        <v>0.13497049999999999</v>
      </c>
      <c r="N48" s="5">
        <v>0.1450391</v>
      </c>
      <c r="O48" s="5">
        <v>0.15481609999999998</v>
      </c>
      <c r="P48" s="5">
        <v>0.1643211</v>
      </c>
      <c r="Q48" s="5">
        <v>0.1735718</v>
      </c>
      <c r="R48" s="5">
        <v>0.1825843</v>
      </c>
      <c r="S48" s="5">
        <v>0.19137299999999999</v>
      </c>
      <c r="T48" s="5">
        <v>0.1999513</v>
      </c>
      <c r="U48" s="5">
        <v>0.20833119999999999</v>
      </c>
      <c r="V48" s="5">
        <v>0.21652359999999998</v>
      </c>
      <c r="W48" s="5">
        <v>0.22453889999999999</v>
      </c>
      <c r="X48" s="5">
        <v>0.23238619999999999</v>
      </c>
      <c r="Y48" s="5">
        <v>0.24007419999999999</v>
      </c>
      <c r="Z48" s="5">
        <v>0.24761079999999999</v>
      </c>
      <c r="AA48" s="5">
        <v>0.25500329999999999</v>
      </c>
      <c r="AB48" s="5">
        <v>0.26225860000000001</v>
      </c>
      <c r="AC48" s="5">
        <v>0.26938309999999999</v>
      </c>
      <c r="AD48" s="5">
        <v>0.27638249999999998</v>
      </c>
      <c r="AE48" s="5">
        <v>0.28326239999999997</v>
      </c>
      <c r="AF48" s="5">
        <v>0.29002790000000001</v>
      </c>
      <c r="AG48" s="5">
        <v>0.2966838</v>
      </c>
      <c r="AH48" s="5">
        <v>0.30323459999999997</v>
      </c>
      <c r="AI48" s="5">
        <v>0.30968449999999997</v>
      </c>
      <c r="AJ48" s="5">
        <v>0.31603749999999997</v>
      </c>
      <c r="AK48" s="5">
        <v>0.32229730000000001</v>
      </c>
      <c r="AL48" s="5">
        <v>0.32846729999999996</v>
      </c>
      <c r="AM48" s="5">
        <v>0.33455099999999999</v>
      </c>
      <c r="AN48" s="5">
        <v>0.3405514</v>
      </c>
      <c r="AO48" s="5">
        <v>0.34647149999999999</v>
      </c>
      <c r="AP48" s="5">
        <v>0.35231399999999996</v>
      </c>
      <c r="AQ48" s="5">
        <v>0.3580817</v>
      </c>
      <c r="AR48" s="5">
        <v>0.36377689999999996</v>
      </c>
      <c r="AS48" s="5">
        <v>0.36940210000000001</v>
      </c>
      <c r="AT48" s="5">
        <v>0.3749595</v>
      </c>
      <c r="AU48" s="5">
        <v>0.38045129999999999</v>
      </c>
      <c r="AV48" s="5">
        <v>0.38587949999999999</v>
      </c>
      <c r="AW48" s="5">
        <v>0.39124599999999998</v>
      </c>
      <c r="AX48" s="5">
        <v>0.39655279999999998</v>
      </c>
      <c r="AY48" s="5">
        <v>0.40180149999999998</v>
      </c>
      <c r="AZ48" s="5">
        <v>0.40699389999999996</v>
      </c>
      <c r="BA48" s="5">
        <v>0.41213149999999998</v>
      </c>
    </row>
    <row r="49" spans="1:53" x14ac:dyDescent="0.25">
      <c r="A49" s="2" t="s">
        <v>349</v>
      </c>
      <c r="B49" s="2" t="s">
        <v>20</v>
      </c>
      <c r="C49" s="3">
        <v>699720</v>
      </c>
      <c r="D49" s="3">
        <v>734706</v>
      </c>
      <c r="E49" s="3">
        <v>769692.00000000012</v>
      </c>
      <c r="F49" s="3">
        <v>804677.99999999988</v>
      </c>
      <c r="G49" s="3">
        <v>839664</v>
      </c>
      <c r="H49" s="3">
        <v>874650</v>
      </c>
      <c r="I49" s="3">
        <v>909636</v>
      </c>
      <c r="J49" s="3">
        <v>944622.00000000012</v>
      </c>
      <c r="K49" s="3">
        <v>979607.99999999988</v>
      </c>
      <c r="L49" s="3">
        <v>1014594</v>
      </c>
      <c r="M49" s="3">
        <v>1049580</v>
      </c>
      <c r="N49" s="3">
        <v>1084566</v>
      </c>
      <c r="O49" s="3">
        <v>1119552</v>
      </c>
      <c r="P49" s="3">
        <v>1154538</v>
      </c>
      <c r="Q49" s="3">
        <v>1189524</v>
      </c>
      <c r="R49" s="3">
        <v>1224510</v>
      </c>
      <c r="S49" s="3">
        <v>1259496</v>
      </c>
      <c r="T49" s="3">
        <v>1294482</v>
      </c>
      <c r="U49" s="3">
        <v>1329468</v>
      </c>
      <c r="V49" s="3">
        <v>1364454</v>
      </c>
      <c r="W49" s="3">
        <v>1399440</v>
      </c>
      <c r="X49" s="3">
        <v>1434425.9999999998</v>
      </c>
      <c r="Y49" s="3">
        <v>1469412</v>
      </c>
      <c r="Z49" s="3">
        <v>1504398</v>
      </c>
      <c r="AA49" s="3">
        <v>1539384.0000000002</v>
      </c>
      <c r="AB49" s="3">
        <v>1574370</v>
      </c>
      <c r="AC49" s="3">
        <v>1609355.9999999998</v>
      </c>
      <c r="AD49" s="3">
        <v>1644342</v>
      </c>
      <c r="AE49" s="3">
        <v>1679328</v>
      </c>
      <c r="AF49" s="3">
        <v>1714314.0000000002</v>
      </c>
      <c r="AG49" s="3">
        <v>1749300</v>
      </c>
      <c r="AH49" s="3">
        <v>1784285.9999999998</v>
      </c>
      <c r="AI49" s="3">
        <v>1819272</v>
      </c>
      <c r="AJ49" s="3">
        <v>1854258</v>
      </c>
      <c r="AK49" s="3">
        <v>1889244.0000000002</v>
      </c>
      <c r="AL49" s="3">
        <v>1924230</v>
      </c>
      <c r="AM49" s="3">
        <v>1959215.9999999998</v>
      </c>
      <c r="AN49" s="3">
        <v>1994202</v>
      </c>
      <c r="AO49" s="3">
        <v>2029188</v>
      </c>
      <c r="AP49" s="3">
        <v>2064174.0000000002</v>
      </c>
      <c r="AQ49" s="3">
        <v>2099160</v>
      </c>
      <c r="AR49" s="3">
        <v>2134146</v>
      </c>
      <c r="AS49" s="3">
        <v>2169132</v>
      </c>
      <c r="AT49" s="3">
        <v>2204118</v>
      </c>
      <c r="AU49" s="3">
        <v>2239104</v>
      </c>
      <c r="AV49" s="3">
        <v>2274090</v>
      </c>
      <c r="AW49" s="3">
        <v>2309076</v>
      </c>
      <c r="AX49" s="3">
        <v>2344062</v>
      </c>
      <c r="AY49" s="3">
        <v>2379048</v>
      </c>
      <c r="AZ49" s="3">
        <v>2414034</v>
      </c>
      <c r="BA49" s="4">
        <v>2449020</v>
      </c>
    </row>
    <row r="50" spans="1:53" x14ac:dyDescent="0.25">
      <c r="A50" s="2" t="s">
        <v>350</v>
      </c>
      <c r="B50" s="2" t="s">
        <v>20</v>
      </c>
      <c r="C50" s="3">
        <v>0</v>
      </c>
      <c r="D50" s="3">
        <v>699720</v>
      </c>
      <c r="E50" s="3">
        <v>734706</v>
      </c>
      <c r="F50" s="3">
        <v>769692.00000000012</v>
      </c>
      <c r="G50" s="3">
        <v>804677.99999999988</v>
      </c>
      <c r="H50" s="3">
        <v>839664</v>
      </c>
      <c r="I50" s="3">
        <v>874650</v>
      </c>
      <c r="J50" s="3">
        <v>909636</v>
      </c>
      <c r="K50" s="3">
        <v>944622.00000000012</v>
      </c>
      <c r="L50" s="3">
        <v>979607.99999999988</v>
      </c>
      <c r="M50" s="3">
        <v>1014594</v>
      </c>
      <c r="N50" s="3">
        <v>1049580</v>
      </c>
      <c r="O50" s="3">
        <v>1084566</v>
      </c>
      <c r="P50" s="3">
        <v>1119552</v>
      </c>
      <c r="Q50" s="3">
        <v>1154538</v>
      </c>
      <c r="R50" s="3">
        <v>1189524</v>
      </c>
      <c r="S50" s="3">
        <v>1224510</v>
      </c>
      <c r="T50" s="3">
        <v>1259496</v>
      </c>
      <c r="U50" s="3">
        <v>1294482</v>
      </c>
      <c r="V50" s="3">
        <v>1329468</v>
      </c>
      <c r="W50" s="3">
        <v>1364454</v>
      </c>
      <c r="X50" s="3">
        <v>1399440</v>
      </c>
      <c r="Y50" s="3">
        <v>1434425.9999999998</v>
      </c>
      <c r="Z50" s="3">
        <v>1469412</v>
      </c>
      <c r="AA50" s="3">
        <v>1504398</v>
      </c>
      <c r="AB50" s="3">
        <v>1539384.0000000002</v>
      </c>
      <c r="AC50" s="3">
        <v>1574370</v>
      </c>
      <c r="AD50" s="3">
        <v>1609355.9999999998</v>
      </c>
      <c r="AE50" s="3">
        <v>1644342</v>
      </c>
      <c r="AF50" s="3">
        <v>1679328</v>
      </c>
      <c r="AG50" s="3">
        <v>1714314.0000000002</v>
      </c>
      <c r="AH50" s="3">
        <v>1749300</v>
      </c>
      <c r="AI50" s="3">
        <v>1784285.9999999998</v>
      </c>
      <c r="AJ50" s="3">
        <v>1819272</v>
      </c>
      <c r="AK50" s="3">
        <v>1854258</v>
      </c>
      <c r="AL50" s="3">
        <v>1889244.0000000002</v>
      </c>
      <c r="AM50" s="3">
        <v>1924230</v>
      </c>
      <c r="AN50" s="3">
        <v>1959215.9999999998</v>
      </c>
      <c r="AO50" s="3">
        <v>1994202</v>
      </c>
      <c r="AP50" s="3">
        <v>2029188</v>
      </c>
      <c r="AQ50" s="3">
        <v>2064174.0000000002</v>
      </c>
      <c r="AR50" s="3">
        <v>2099160</v>
      </c>
      <c r="AS50" s="3">
        <v>2134146</v>
      </c>
      <c r="AT50" s="3">
        <v>2169132</v>
      </c>
      <c r="AU50" s="3">
        <v>2204118</v>
      </c>
      <c r="AV50" s="3">
        <v>2239104</v>
      </c>
      <c r="AW50" s="3">
        <v>2274090</v>
      </c>
      <c r="AX50" s="3">
        <v>2309076</v>
      </c>
      <c r="AY50" s="3">
        <v>2344062</v>
      </c>
      <c r="AZ50" s="3">
        <v>2379048</v>
      </c>
      <c r="BA50" s="4">
        <v>2414034</v>
      </c>
    </row>
    <row r="51" spans="1:53" x14ac:dyDescent="0.25">
      <c r="A51" s="2" t="s">
        <v>351</v>
      </c>
      <c r="B51" s="2" t="s">
        <v>20</v>
      </c>
      <c r="C51" s="5">
        <v>9.6730799999999992E-2</v>
      </c>
      <c r="D51" s="5">
        <v>0.15440199999999998</v>
      </c>
      <c r="E51" s="5">
        <v>0.2656731</v>
      </c>
      <c r="F51" s="5">
        <v>0.3719731</v>
      </c>
      <c r="G51" s="5">
        <v>0.47378219999999999</v>
      </c>
      <c r="H51" s="5">
        <v>0.57151459999999998</v>
      </c>
      <c r="I51" s="5">
        <v>0.66553010000000001</v>
      </c>
      <c r="J51" s="5">
        <v>0.7561428</v>
      </c>
      <c r="K51" s="5">
        <v>0.84362890000000001</v>
      </c>
      <c r="L51" s="5">
        <v>0.9282321</v>
      </c>
      <c r="M51" s="5">
        <v>1.0101688</v>
      </c>
      <c r="N51" s="5">
        <v>1.0896314999999999</v>
      </c>
      <c r="O51" s="5">
        <v>1.166793</v>
      </c>
      <c r="P51" s="5">
        <v>1.2418080999999999</v>
      </c>
      <c r="Q51" s="5">
        <v>1.3148164</v>
      </c>
      <c r="R51" s="5">
        <v>1.3859444999999999</v>
      </c>
      <c r="S51" s="5">
        <v>1.4553068999999998</v>
      </c>
      <c r="T51" s="5">
        <v>1.5230081</v>
      </c>
      <c r="U51" s="5">
        <v>1.5891432999999999</v>
      </c>
      <c r="V51" s="5">
        <v>1.6537997</v>
      </c>
      <c r="W51" s="5">
        <v>1.7170573</v>
      </c>
      <c r="X51" s="5">
        <v>1.7789895999999998</v>
      </c>
      <c r="Y51" s="5">
        <v>1.8396644999999998</v>
      </c>
      <c r="Z51" s="5">
        <v>1.8991445999999998</v>
      </c>
      <c r="AA51" s="5">
        <v>1.9574878999999998</v>
      </c>
      <c r="AB51" s="5">
        <v>2.0147482000000001</v>
      </c>
      <c r="AC51" s="5">
        <v>2.0709752999999997</v>
      </c>
      <c r="AD51" s="5">
        <v>2.1262159</v>
      </c>
      <c r="AE51" s="5">
        <v>2.1805130999999998</v>
      </c>
      <c r="AF51" s="5">
        <v>2.2339075999999998</v>
      </c>
      <c r="AG51" s="5">
        <v>2.2864371999999999</v>
      </c>
      <c r="AH51" s="5">
        <v>2.3381371999999998</v>
      </c>
      <c r="AI51" s="5">
        <v>2.3890411</v>
      </c>
      <c r="AJ51" s="5">
        <v>2.4391799999999999</v>
      </c>
      <c r="AK51" s="5">
        <v>2.4885831999999999</v>
      </c>
      <c r="AL51" s="5">
        <v>2.5372784999999998</v>
      </c>
      <c r="AM51" s="5">
        <v>2.5852919999999999</v>
      </c>
      <c r="AN51" s="5">
        <v>2.6326481999999998</v>
      </c>
      <c r="AO51" s="5">
        <v>2.6793703999999998</v>
      </c>
      <c r="AP51" s="5">
        <v>2.7254806</v>
      </c>
      <c r="AQ51" s="5">
        <v>2.7709997</v>
      </c>
      <c r="AR51" s="5">
        <v>2.8159473999999998</v>
      </c>
      <c r="AS51" s="5">
        <v>2.8603424</v>
      </c>
      <c r="AT51" s="5">
        <v>2.9042024999999998</v>
      </c>
      <c r="AU51" s="5">
        <v>2.9475446000000001</v>
      </c>
      <c r="AV51" s="5">
        <v>2.9903849</v>
      </c>
      <c r="AW51" s="5">
        <v>3.0327386000000001</v>
      </c>
      <c r="AX51" s="5">
        <v>3.0746203999999997</v>
      </c>
      <c r="AY51" s="5">
        <v>3.1160441999999997</v>
      </c>
      <c r="AZ51" s="5">
        <v>3.1570231999999998</v>
      </c>
      <c r="BA51" s="5">
        <v>3.1975700999999996</v>
      </c>
    </row>
    <row r="52" spans="1:53" x14ac:dyDescent="0.25">
      <c r="A52" s="2" t="s">
        <v>349</v>
      </c>
      <c r="B52" s="2" t="s">
        <v>21</v>
      </c>
      <c r="C52" s="3">
        <v>3764556</v>
      </c>
      <c r="D52" s="3">
        <v>3952783.8000000003</v>
      </c>
      <c r="E52" s="3">
        <v>4141011.6000000006</v>
      </c>
      <c r="F52" s="3">
        <v>4329239.3999999994</v>
      </c>
      <c r="G52" s="3">
        <v>4517467.2</v>
      </c>
      <c r="H52" s="3">
        <v>4705695</v>
      </c>
      <c r="I52" s="3">
        <v>4893922.8</v>
      </c>
      <c r="J52" s="3">
        <v>5082150.6000000006</v>
      </c>
      <c r="K52" s="3">
        <v>5270378.3999999994</v>
      </c>
      <c r="L52" s="3">
        <v>5458606.2000000002</v>
      </c>
      <c r="M52" s="3">
        <v>5646834</v>
      </c>
      <c r="N52" s="3">
        <v>5835061.7999999998</v>
      </c>
      <c r="O52" s="3">
        <v>6023289.6000000006</v>
      </c>
      <c r="P52" s="3">
        <v>6211517.3999999994</v>
      </c>
      <c r="Q52" s="3">
        <v>6399745.2000000002</v>
      </c>
      <c r="R52" s="3">
        <v>6587973</v>
      </c>
      <c r="S52" s="3">
        <v>6776200.7999999998</v>
      </c>
      <c r="T52" s="3">
        <v>6964428.6000000006</v>
      </c>
      <c r="U52" s="3">
        <v>7152656.3999999994</v>
      </c>
      <c r="V52" s="3">
        <v>7340884.2000000002</v>
      </c>
      <c r="W52" s="3">
        <v>7529112</v>
      </c>
      <c r="X52" s="3">
        <v>7717339.7999999989</v>
      </c>
      <c r="Y52" s="3">
        <v>7905567.6000000006</v>
      </c>
      <c r="Z52" s="3">
        <v>8093795.3999999994</v>
      </c>
      <c r="AA52" s="3">
        <v>8282023.2000000011</v>
      </c>
      <c r="AB52" s="3">
        <v>8470251</v>
      </c>
      <c r="AC52" s="3">
        <v>8658478.7999999989</v>
      </c>
      <c r="AD52" s="3">
        <v>8846706.5999999996</v>
      </c>
      <c r="AE52" s="3">
        <v>9034934.4000000004</v>
      </c>
      <c r="AF52" s="3">
        <v>9223162.2000000011</v>
      </c>
      <c r="AG52" s="3">
        <v>9411390</v>
      </c>
      <c r="AH52" s="3">
        <v>9599617.7999999989</v>
      </c>
      <c r="AI52" s="3">
        <v>9787845.5999999996</v>
      </c>
      <c r="AJ52" s="3">
        <v>9976073.4000000004</v>
      </c>
      <c r="AK52" s="3">
        <v>10164301.200000001</v>
      </c>
      <c r="AL52" s="3">
        <v>10352529</v>
      </c>
      <c r="AM52" s="3">
        <v>10540756.799999999</v>
      </c>
      <c r="AN52" s="3">
        <v>10728984.6</v>
      </c>
      <c r="AO52" s="3">
        <v>10917212.4</v>
      </c>
      <c r="AP52" s="3">
        <v>11105440.200000001</v>
      </c>
      <c r="AQ52" s="3">
        <v>11293668</v>
      </c>
      <c r="AR52" s="3">
        <v>11481895.799999999</v>
      </c>
      <c r="AS52" s="3">
        <v>11670123.6</v>
      </c>
      <c r="AT52" s="3">
        <v>11858351.4</v>
      </c>
      <c r="AU52" s="3">
        <v>12046579.200000001</v>
      </c>
      <c r="AV52" s="3">
        <v>12234807</v>
      </c>
      <c r="AW52" s="3">
        <v>12423034.799999999</v>
      </c>
      <c r="AX52" s="3">
        <v>12611262.6</v>
      </c>
      <c r="AY52" s="3">
        <v>12799490.4</v>
      </c>
      <c r="AZ52" s="3">
        <v>12987718.200000001</v>
      </c>
      <c r="BA52" s="4">
        <v>13175946</v>
      </c>
    </row>
    <row r="53" spans="1:53" x14ac:dyDescent="0.25">
      <c r="A53" s="2" t="s">
        <v>350</v>
      </c>
      <c r="B53" s="2" t="s">
        <v>21</v>
      </c>
      <c r="C53" s="3">
        <v>0</v>
      </c>
      <c r="D53" s="3">
        <v>3764556</v>
      </c>
      <c r="E53" s="3">
        <v>3952783.8000000003</v>
      </c>
      <c r="F53" s="3">
        <v>4141011.6000000006</v>
      </c>
      <c r="G53" s="3">
        <v>4329239.3999999994</v>
      </c>
      <c r="H53" s="3">
        <v>4517467.2</v>
      </c>
      <c r="I53" s="3">
        <v>4705695</v>
      </c>
      <c r="J53" s="3">
        <v>4893922.8</v>
      </c>
      <c r="K53" s="3">
        <v>5082150.6000000006</v>
      </c>
      <c r="L53" s="3">
        <v>5270378.3999999994</v>
      </c>
      <c r="M53" s="3">
        <v>5458606.2000000002</v>
      </c>
      <c r="N53" s="3">
        <v>5646834</v>
      </c>
      <c r="O53" s="3">
        <v>5835061.7999999998</v>
      </c>
      <c r="P53" s="3">
        <v>6023289.6000000006</v>
      </c>
      <c r="Q53" s="3">
        <v>6211517.3999999994</v>
      </c>
      <c r="R53" s="3">
        <v>6399745.2000000002</v>
      </c>
      <c r="S53" s="3">
        <v>6587973</v>
      </c>
      <c r="T53" s="3">
        <v>6776200.7999999998</v>
      </c>
      <c r="U53" s="3">
        <v>6964428.6000000006</v>
      </c>
      <c r="V53" s="3">
        <v>7152656.3999999994</v>
      </c>
      <c r="W53" s="3">
        <v>7340884.2000000002</v>
      </c>
      <c r="X53" s="3">
        <v>7529112</v>
      </c>
      <c r="Y53" s="3">
        <v>7717339.7999999989</v>
      </c>
      <c r="Z53" s="3">
        <v>7905567.6000000006</v>
      </c>
      <c r="AA53" s="3">
        <v>8093795.3999999994</v>
      </c>
      <c r="AB53" s="3">
        <v>8282023.2000000011</v>
      </c>
      <c r="AC53" s="3">
        <v>8470251</v>
      </c>
      <c r="AD53" s="3">
        <v>8658478.7999999989</v>
      </c>
      <c r="AE53" s="3">
        <v>8846706.5999999996</v>
      </c>
      <c r="AF53" s="3">
        <v>9034934.4000000004</v>
      </c>
      <c r="AG53" s="3">
        <v>9223162.2000000011</v>
      </c>
      <c r="AH53" s="3">
        <v>9411390</v>
      </c>
      <c r="AI53" s="3">
        <v>9599617.7999999989</v>
      </c>
      <c r="AJ53" s="3">
        <v>9787845.5999999996</v>
      </c>
      <c r="AK53" s="3">
        <v>9976073.4000000004</v>
      </c>
      <c r="AL53" s="3">
        <v>10164301.200000001</v>
      </c>
      <c r="AM53" s="3">
        <v>10352529</v>
      </c>
      <c r="AN53" s="3">
        <v>10540756.799999999</v>
      </c>
      <c r="AO53" s="3">
        <v>10728984.6</v>
      </c>
      <c r="AP53" s="3">
        <v>10917212.4</v>
      </c>
      <c r="AQ53" s="3">
        <v>11105440.200000001</v>
      </c>
      <c r="AR53" s="3">
        <v>11293668</v>
      </c>
      <c r="AS53" s="3">
        <v>11481895.799999999</v>
      </c>
      <c r="AT53" s="3">
        <v>11670123.6</v>
      </c>
      <c r="AU53" s="3">
        <v>11858351.4</v>
      </c>
      <c r="AV53" s="3">
        <v>12046579.200000001</v>
      </c>
      <c r="AW53" s="3">
        <v>12234807</v>
      </c>
      <c r="AX53" s="3">
        <v>12423034.799999999</v>
      </c>
      <c r="AY53" s="3">
        <v>12611262.6</v>
      </c>
      <c r="AZ53" s="3">
        <v>12799490.4</v>
      </c>
      <c r="BA53" s="4">
        <v>12987718.200000001</v>
      </c>
    </row>
    <row r="54" spans="1:53" x14ac:dyDescent="0.25">
      <c r="A54" s="2" t="s">
        <v>351</v>
      </c>
      <c r="B54" s="2" t="s">
        <v>21</v>
      </c>
      <c r="C54" s="5">
        <v>3.8269199999999996E-2</v>
      </c>
      <c r="D54" s="5">
        <v>7.4350799999999995E-2</v>
      </c>
      <c r="E54" s="5">
        <v>0.1439665</v>
      </c>
      <c r="F54" s="5">
        <v>0.2104722</v>
      </c>
      <c r="G54" s="5">
        <v>0.27416819999999997</v>
      </c>
      <c r="H54" s="5">
        <v>0.33531359999999999</v>
      </c>
      <c r="I54" s="5">
        <v>0.39413359999999997</v>
      </c>
      <c r="J54" s="5">
        <v>0.45082469999999997</v>
      </c>
      <c r="K54" s="5">
        <v>0.5055596</v>
      </c>
      <c r="L54" s="5">
        <v>0.55849090000000001</v>
      </c>
      <c r="M54" s="5">
        <v>0.60975380000000001</v>
      </c>
      <c r="N54" s="5">
        <v>0.65946899999999997</v>
      </c>
      <c r="O54" s="5">
        <v>0.70774439999999994</v>
      </c>
      <c r="P54" s="5">
        <v>0.75467689999999998</v>
      </c>
      <c r="Q54" s="5">
        <v>0.80035400000000001</v>
      </c>
      <c r="R54" s="5">
        <v>0.84485460000000001</v>
      </c>
      <c r="S54" s="5">
        <v>0.8882506</v>
      </c>
      <c r="T54" s="5">
        <v>0.93060729999999992</v>
      </c>
      <c r="U54" s="5">
        <v>0.97198419999999996</v>
      </c>
      <c r="V54" s="5">
        <v>1.0124359000000001</v>
      </c>
      <c r="W54" s="5">
        <v>1.0520125</v>
      </c>
      <c r="X54" s="5">
        <v>1.0907598999999999</v>
      </c>
      <c r="Y54" s="5">
        <v>1.1287205999999999</v>
      </c>
      <c r="Z54" s="5">
        <v>1.1659339</v>
      </c>
      <c r="AA54" s="5">
        <v>1.2024359</v>
      </c>
      <c r="AB54" s="5">
        <v>1.2382602</v>
      </c>
      <c r="AC54" s="5">
        <v>1.2734383</v>
      </c>
      <c r="AD54" s="5">
        <v>1.3079989999999999</v>
      </c>
      <c r="AE54" s="5">
        <v>1.3419695999999999</v>
      </c>
      <c r="AF54" s="5">
        <v>1.3753754</v>
      </c>
      <c r="AG54" s="5">
        <v>1.4082401</v>
      </c>
      <c r="AH54" s="5">
        <v>1.4405858</v>
      </c>
      <c r="AI54" s="5">
        <v>1.4724332999999998</v>
      </c>
      <c r="AJ54" s="5">
        <v>1.5038023</v>
      </c>
      <c r="AK54" s="5">
        <v>1.5347109999999999</v>
      </c>
      <c r="AL54" s="5">
        <v>1.5651767999999999</v>
      </c>
      <c r="AM54" s="5">
        <v>1.595216</v>
      </c>
      <c r="AN54" s="5">
        <v>1.624844</v>
      </c>
      <c r="AO54" s="5">
        <v>1.6540754</v>
      </c>
      <c r="AP54" s="5">
        <v>1.6829238</v>
      </c>
      <c r="AQ54" s="5">
        <v>1.7114024999999999</v>
      </c>
      <c r="AR54" s="5">
        <v>1.7395235999999998</v>
      </c>
      <c r="AS54" s="5">
        <v>1.7672988999999999</v>
      </c>
      <c r="AT54" s="5">
        <v>1.7947396</v>
      </c>
      <c r="AU54" s="5">
        <v>1.8218562999999999</v>
      </c>
      <c r="AV54" s="5">
        <v>1.8486589</v>
      </c>
      <c r="AW54" s="5">
        <v>1.8751571</v>
      </c>
      <c r="AX54" s="5">
        <v>1.9013601</v>
      </c>
      <c r="AY54" s="5">
        <v>1.9272764999999998</v>
      </c>
      <c r="AZ54" s="5">
        <v>1.9529147</v>
      </c>
      <c r="BA54" s="5">
        <v>1.9782824999999999</v>
      </c>
    </row>
    <row r="55" spans="1:53" x14ac:dyDescent="0.25">
      <c r="A55" s="2" t="s">
        <v>349</v>
      </c>
      <c r="B55" s="2" t="s">
        <v>22</v>
      </c>
      <c r="C55" s="3">
        <v>263833.60000000003</v>
      </c>
      <c r="D55" s="3">
        <v>277025.28000000003</v>
      </c>
      <c r="E55" s="3">
        <v>290216.96000000008</v>
      </c>
      <c r="F55" s="3">
        <v>303408.64000000001</v>
      </c>
      <c r="G55" s="3">
        <v>316600.32000000001</v>
      </c>
      <c r="H55" s="3">
        <v>329792.00000000006</v>
      </c>
      <c r="I55" s="3">
        <v>342983.68000000005</v>
      </c>
      <c r="J55" s="3">
        <v>356175.36000000004</v>
      </c>
      <c r="K55" s="3">
        <v>369367.04000000004</v>
      </c>
      <c r="L55" s="3">
        <v>382558.72000000003</v>
      </c>
      <c r="M55" s="3">
        <v>395750.40000000002</v>
      </c>
      <c r="N55" s="3">
        <v>408942.08000000007</v>
      </c>
      <c r="O55" s="3">
        <v>422133.76000000007</v>
      </c>
      <c r="P55" s="3">
        <v>435325.44000000006</v>
      </c>
      <c r="Q55" s="3">
        <v>448517.12000000005</v>
      </c>
      <c r="R55" s="3">
        <v>461708.80000000005</v>
      </c>
      <c r="S55" s="3">
        <v>474900.4800000001</v>
      </c>
      <c r="T55" s="3">
        <v>488092.16000000009</v>
      </c>
      <c r="U55" s="3">
        <v>501283.84000000003</v>
      </c>
      <c r="V55" s="3">
        <v>514475.52000000008</v>
      </c>
      <c r="W55" s="3">
        <v>527667.20000000007</v>
      </c>
      <c r="X55" s="3">
        <v>540858.88</v>
      </c>
      <c r="Y55" s="3">
        <v>554050.56000000006</v>
      </c>
      <c r="Z55" s="3">
        <v>567242.24000000011</v>
      </c>
      <c r="AA55" s="3">
        <v>580433.92000000016</v>
      </c>
      <c r="AB55" s="3">
        <v>593625.60000000009</v>
      </c>
      <c r="AC55" s="3">
        <v>606817.28000000003</v>
      </c>
      <c r="AD55" s="3">
        <v>620008.96000000008</v>
      </c>
      <c r="AE55" s="3">
        <v>633200.64000000001</v>
      </c>
      <c r="AF55" s="3">
        <v>646392.32000000018</v>
      </c>
      <c r="AG55" s="3">
        <v>659584.00000000012</v>
      </c>
      <c r="AH55" s="3">
        <v>672775.68000000005</v>
      </c>
      <c r="AI55" s="3">
        <v>685967.3600000001</v>
      </c>
      <c r="AJ55" s="3">
        <v>699159.04000000004</v>
      </c>
      <c r="AK55" s="3">
        <v>712350.72000000009</v>
      </c>
      <c r="AL55" s="3">
        <v>725542.40000000014</v>
      </c>
      <c r="AM55" s="3">
        <v>738734.08000000007</v>
      </c>
      <c r="AN55" s="3">
        <v>751925.76000000013</v>
      </c>
      <c r="AO55" s="3">
        <v>765117.44000000006</v>
      </c>
      <c r="AP55" s="3">
        <v>778309.12000000011</v>
      </c>
      <c r="AQ55" s="3">
        <v>791500.80000000005</v>
      </c>
      <c r="AR55" s="3">
        <v>804692.4800000001</v>
      </c>
      <c r="AS55" s="3">
        <v>817884.16000000015</v>
      </c>
      <c r="AT55" s="3">
        <v>831075.84000000008</v>
      </c>
      <c r="AU55" s="3">
        <v>844267.52000000014</v>
      </c>
      <c r="AV55" s="3">
        <v>857459.20000000007</v>
      </c>
      <c r="AW55" s="3">
        <v>870650.88000000012</v>
      </c>
      <c r="AX55" s="3">
        <v>883842.56000000017</v>
      </c>
      <c r="AY55" s="3">
        <v>897034.24000000011</v>
      </c>
      <c r="AZ55" s="3">
        <v>910225.92000000016</v>
      </c>
      <c r="BA55" s="4">
        <v>923417.60000000009</v>
      </c>
    </row>
    <row r="56" spans="1:53" x14ac:dyDescent="0.25">
      <c r="A56" s="2" t="s">
        <v>350</v>
      </c>
      <c r="B56" s="2" t="s">
        <v>22</v>
      </c>
      <c r="C56" s="3">
        <v>0</v>
      </c>
      <c r="D56" s="3">
        <v>263833.60000000003</v>
      </c>
      <c r="E56" s="3">
        <v>277025.28000000003</v>
      </c>
      <c r="F56" s="3">
        <v>290216.96000000008</v>
      </c>
      <c r="G56" s="3">
        <v>303408.64000000001</v>
      </c>
      <c r="H56" s="3">
        <v>316600.32000000001</v>
      </c>
      <c r="I56" s="3">
        <v>329792.00000000006</v>
      </c>
      <c r="J56" s="3">
        <v>342983.68000000005</v>
      </c>
      <c r="K56" s="3">
        <v>356175.36000000004</v>
      </c>
      <c r="L56" s="3">
        <v>369367.04000000004</v>
      </c>
      <c r="M56" s="3">
        <v>382558.72000000003</v>
      </c>
      <c r="N56" s="3">
        <v>395750.40000000002</v>
      </c>
      <c r="O56" s="3">
        <v>408942.08000000007</v>
      </c>
      <c r="P56" s="3">
        <v>422133.76000000007</v>
      </c>
      <c r="Q56" s="3">
        <v>435325.44000000006</v>
      </c>
      <c r="R56" s="3">
        <v>448517.12000000005</v>
      </c>
      <c r="S56" s="3">
        <v>461708.80000000005</v>
      </c>
      <c r="T56" s="3">
        <v>474900.4800000001</v>
      </c>
      <c r="U56" s="3">
        <v>488092.16000000009</v>
      </c>
      <c r="V56" s="3">
        <v>501283.84000000003</v>
      </c>
      <c r="W56" s="3">
        <v>514475.52000000008</v>
      </c>
      <c r="X56" s="3">
        <v>527667.20000000007</v>
      </c>
      <c r="Y56" s="3">
        <v>540858.88</v>
      </c>
      <c r="Z56" s="3">
        <v>554050.56000000006</v>
      </c>
      <c r="AA56" s="3">
        <v>567242.24000000011</v>
      </c>
      <c r="AB56" s="3">
        <v>580433.92000000016</v>
      </c>
      <c r="AC56" s="3">
        <v>593625.60000000009</v>
      </c>
      <c r="AD56" s="3">
        <v>606817.28000000003</v>
      </c>
      <c r="AE56" s="3">
        <v>620008.96000000008</v>
      </c>
      <c r="AF56" s="3">
        <v>633200.64000000001</v>
      </c>
      <c r="AG56" s="3">
        <v>646392.32000000018</v>
      </c>
      <c r="AH56" s="3">
        <v>659584.00000000012</v>
      </c>
      <c r="AI56" s="3">
        <v>672775.68000000005</v>
      </c>
      <c r="AJ56" s="3">
        <v>685967.3600000001</v>
      </c>
      <c r="AK56" s="3">
        <v>699159.04000000004</v>
      </c>
      <c r="AL56" s="3">
        <v>712350.72000000009</v>
      </c>
      <c r="AM56" s="3">
        <v>725542.40000000014</v>
      </c>
      <c r="AN56" s="3">
        <v>738734.08000000007</v>
      </c>
      <c r="AO56" s="3">
        <v>751925.76000000013</v>
      </c>
      <c r="AP56" s="3">
        <v>765117.44000000006</v>
      </c>
      <c r="AQ56" s="3">
        <v>778309.12000000011</v>
      </c>
      <c r="AR56" s="3">
        <v>791500.80000000005</v>
      </c>
      <c r="AS56" s="3">
        <v>804692.4800000001</v>
      </c>
      <c r="AT56" s="3">
        <v>817884.16000000015</v>
      </c>
      <c r="AU56" s="3">
        <v>831075.84000000008</v>
      </c>
      <c r="AV56" s="3">
        <v>844267.52000000014</v>
      </c>
      <c r="AW56" s="3">
        <v>857459.20000000007</v>
      </c>
      <c r="AX56" s="3">
        <v>870650.88000000012</v>
      </c>
      <c r="AY56" s="3">
        <v>883842.56000000017</v>
      </c>
      <c r="AZ56" s="3">
        <v>897034.24000000011</v>
      </c>
      <c r="BA56" s="4">
        <v>910225.92000000016</v>
      </c>
    </row>
    <row r="57" spans="1:53" x14ac:dyDescent="0.25">
      <c r="A57" s="2" t="s">
        <v>351</v>
      </c>
      <c r="B57" s="2" t="s">
        <v>22</v>
      </c>
      <c r="C57" s="5">
        <v>8.9423099999999991E-2</v>
      </c>
      <c r="D57" s="5">
        <v>0.1602904</v>
      </c>
      <c r="E57" s="5">
        <v>0.29702200000000001</v>
      </c>
      <c r="F57" s="5">
        <v>0.427645</v>
      </c>
      <c r="G57" s="5">
        <v>0.55274959999999995</v>
      </c>
      <c r="H57" s="5">
        <v>0.67284469999999996</v>
      </c>
      <c r="I57" s="5">
        <v>0.78837229999999991</v>
      </c>
      <c r="J57" s="5">
        <v>0.89971859999999992</v>
      </c>
      <c r="K57" s="5">
        <v>1.0072227999999999</v>
      </c>
      <c r="L57" s="5">
        <v>1.1111845</v>
      </c>
      <c r="M57" s="5">
        <v>1.2118694999999999</v>
      </c>
      <c r="N57" s="5">
        <v>1.3095146</v>
      </c>
      <c r="O57" s="5">
        <v>1.4043317</v>
      </c>
      <c r="P57" s="5">
        <v>1.4965113999999999</v>
      </c>
      <c r="Q57" s="5">
        <v>1.5862251999999999</v>
      </c>
      <c r="R57" s="5">
        <v>1.6736283999999999</v>
      </c>
      <c r="S57" s="5">
        <v>1.7588619999999999</v>
      </c>
      <c r="T57" s="5">
        <v>1.8420542</v>
      </c>
      <c r="U57" s="5">
        <v>1.9233221999999999</v>
      </c>
      <c r="V57" s="5">
        <v>2.0027729000000001</v>
      </c>
      <c r="W57" s="5">
        <v>2.0805047999999999</v>
      </c>
      <c r="X57" s="5">
        <v>2.1566082</v>
      </c>
      <c r="Y57" s="5">
        <v>2.2311663999999998</v>
      </c>
      <c r="Z57" s="5">
        <v>2.3042564999999997</v>
      </c>
      <c r="AA57" s="5">
        <v>2.3759497000000001</v>
      </c>
      <c r="AB57" s="5">
        <v>2.4463119</v>
      </c>
      <c r="AC57" s="5">
        <v>2.5154046999999999</v>
      </c>
      <c r="AD57" s="5">
        <v>2.5832850999999999</v>
      </c>
      <c r="AE57" s="5">
        <v>2.6500064000000001</v>
      </c>
      <c r="AF57" s="5">
        <v>2.7156183</v>
      </c>
      <c r="AG57" s="5">
        <v>2.7801673999999998</v>
      </c>
      <c r="AH57" s="5">
        <v>2.8436972999999997</v>
      </c>
      <c r="AI57" s="5">
        <v>2.9062486999999999</v>
      </c>
      <c r="AJ57" s="5">
        <v>2.9678600999999998</v>
      </c>
      <c r="AK57" s="5">
        <v>3.0285675999999997</v>
      </c>
      <c r="AL57" s="5">
        <v>3.0884050999999997</v>
      </c>
      <c r="AM57" s="5">
        <v>3.1474047999999999</v>
      </c>
      <c r="AN57" s="5">
        <v>3.2055967999999999</v>
      </c>
      <c r="AO57" s="5">
        <v>3.2630097999999998</v>
      </c>
      <c r="AP57" s="5">
        <v>3.3196706999999996</v>
      </c>
      <c r="AQ57" s="5">
        <v>3.3756051999999999</v>
      </c>
      <c r="AR57" s="5">
        <v>3.4308375999999998</v>
      </c>
      <c r="AS57" s="5">
        <v>3.4853907999999998</v>
      </c>
      <c r="AT57" s="5">
        <v>3.5392867999999997</v>
      </c>
      <c r="AU57" s="5">
        <v>3.5925463</v>
      </c>
      <c r="AV57" s="5">
        <v>3.6451890999999996</v>
      </c>
      <c r="AW57" s="5">
        <v>3.6972339999999999</v>
      </c>
      <c r="AX57" s="5">
        <v>3.7486988999999999</v>
      </c>
      <c r="AY57" s="5">
        <v>3.7996010999999998</v>
      </c>
      <c r="AZ57" s="5">
        <v>3.8499566999999999</v>
      </c>
      <c r="BA57" s="5">
        <v>3.8997813999999997</v>
      </c>
    </row>
    <row r="58" spans="1:53" x14ac:dyDescent="0.25">
      <c r="A58" s="2" t="s">
        <v>349</v>
      </c>
      <c r="B58" s="2" t="s">
        <v>23</v>
      </c>
      <c r="C58" s="3">
        <v>940032</v>
      </c>
      <c r="D58" s="3">
        <v>987033.60000000009</v>
      </c>
      <c r="E58" s="3">
        <v>1034035.2000000001</v>
      </c>
      <c r="F58" s="3">
        <v>1081036.7999999998</v>
      </c>
      <c r="G58" s="3">
        <v>1128038.3999999999</v>
      </c>
      <c r="H58" s="3">
        <v>1175040</v>
      </c>
      <c r="I58" s="3">
        <v>1222041.6000000001</v>
      </c>
      <c r="J58" s="3">
        <v>1269043.2000000002</v>
      </c>
      <c r="K58" s="3">
        <v>1316044.7999999998</v>
      </c>
      <c r="L58" s="3">
        <v>1363046.3999999999</v>
      </c>
      <c r="M58" s="3">
        <v>1410048</v>
      </c>
      <c r="N58" s="3">
        <v>1457049.6000000001</v>
      </c>
      <c r="O58" s="3">
        <v>1504051.2000000002</v>
      </c>
      <c r="P58" s="3">
        <v>1551052.7999999998</v>
      </c>
      <c r="Q58" s="3">
        <v>1598054.3999999999</v>
      </c>
      <c r="R58" s="3">
        <v>1645056</v>
      </c>
      <c r="S58" s="3">
        <v>1692057.6000000001</v>
      </c>
      <c r="T58" s="3">
        <v>1739059.2000000002</v>
      </c>
      <c r="U58" s="3">
        <v>1786060.7999999998</v>
      </c>
      <c r="V58" s="3">
        <v>1833062.3999999999</v>
      </c>
      <c r="W58" s="3">
        <v>1880064</v>
      </c>
      <c r="X58" s="3">
        <v>1927065.5999999999</v>
      </c>
      <c r="Y58" s="3">
        <v>1974067.2000000002</v>
      </c>
      <c r="Z58" s="3">
        <v>2021068.7999999998</v>
      </c>
      <c r="AA58" s="3">
        <v>2068070.4000000001</v>
      </c>
      <c r="AB58" s="3">
        <v>2115072</v>
      </c>
      <c r="AC58" s="3">
        <v>2162073.5999999996</v>
      </c>
      <c r="AD58" s="3">
        <v>2209075.2000000002</v>
      </c>
      <c r="AE58" s="3">
        <v>2256076.7999999998</v>
      </c>
      <c r="AF58" s="3">
        <v>2303078.4000000004</v>
      </c>
      <c r="AG58" s="3">
        <v>2350080</v>
      </c>
      <c r="AH58" s="3">
        <v>2397081.5999999996</v>
      </c>
      <c r="AI58" s="3">
        <v>2444083.2000000002</v>
      </c>
      <c r="AJ58" s="3">
        <v>2491084.7999999998</v>
      </c>
      <c r="AK58" s="3">
        <v>2538086.4000000004</v>
      </c>
      <c r="AL58" s="3">
        <v>2585088</v>
      </c>
      <c r="AM58" s="3">
        <v>2632089.5999999996</v>
      </c>
      <c r="AN58" s="3">
        <v>2679091.2000000002</v>
      </c>
      <c r="AO58" s="3">
        <v>2726092.7999999998</v>
      </c>
      <c r="AP58" s="3">
        <v>2773094.4000000004</v>
      </c>
      <c r="AQ58" s="3">
        <v>2820096</v>
      </c>
      <c r="AR58" s="3">
        <v>2867097.5999999996</v>
      </c>
      <c r="AS58" s="3">
        <v>2914099.2000000002</v>
      </c>
      <c r="AT58" s="3">
        <v>2961100.7999999998</v>
      </c>
      <c r="AU58" s="3">
        <v>3008102.4000000004</v>
      </c>
      <c r="AV58" s="3">
        <v>3055104</v>
      </c>
      <c r="AW58" s="3">
        <v>3102105.5999999996</v>
      </c>
      <c r="AX58" s="3">
        <v>3149107.2000000002</v>
      </c>
      <c r="AY58" s="3">
        <v>3196108.7999999998</v>
      </c>
      <c r="AZ58" s="3">
        <v>3243110.4000000004</v>
      </c>
      <c r="BA58" s="4">
        <v>3290112</v>
      </c>
    </row>
    <row r="59" spans="1:53" x14ac:dyDescent="0.25">
      <c r="A59" s="2" t="s">
        <v>350</v>
      </c>
      <c r="B59" s="2" t="s">
        <v>23</v>
      </c>
      <c r="C59" s="3">
        <v>0</v>
      </c>
      <c r="D59" s="3">
        <v>940032</v>
      </c>
      <c r="E59" s="3">
        <v>987033.60000000009</v>
      </c>
      <c r="F59" s="3">
        <v>1034035.2000000001</v>
      </c>
      <c r="G59" s="3">
        <v>1081036.7999999998</v>
      </c>
      <c r="H59" s="3">
        <v>1128038.3999999999</v>
      </c>
      <c r="I59" s="3">
        <v>1175040</v>
      </c>
      <c r="J59" s="3">
        <v>1222041.6000000001</v>
      </c>
      <c r="K59" s="3">
        <v>1269043.2000000002</v>
      </c>
      <c r="L59" s="3">
        <v>1316044.7999999998</v>
      </c>
      <c r="M59" s="3">
        <v>1363046.3999999999</v>
      </c>
      <c r="N59" s="3">
        <v>1410048</v>
      </c>
      <c r="O59" s="3">
        <v>1457049.6000000001</v>
      </c>
      <c r="P59" s="3">
        <v>1504051.2000000002</v>
      </c>
      <c r="Q59" s="3">
        <v>1551052.7999999998</v>
      </c>
      <c r="R59" s="3">
        <v>1598054.3999999999</v>
      </c>
      <c r="S59" s="3">
        <v>1645056</v>
      </c>
      <c r="T59" s="3">
        <v>1692057.6000000001</v>
      </c>
      <c r="U59" s="3">
        <v>1739059.2000000002</v>
      </c>
      <c r="V59" s="3">
        <v>1786060.7999999998</v>
      </c>
      <c r="W59" s="3">
        <v>1833062.3999999999</v>
      </c>
      <c r="X59" s="3">
        <v>1880064</v>
      </c>
      <c r="Y59" s="3">
        <v>1927065.5999999999</v>
      </c>
      <c r="Z59" s="3">
        <v>1974067.2000000002</v>
      </c>
      <c r="AA59" s="3">
        <v>2021068.7999999998</v>
      </c>
      <c r="AB59" s="3">
        <v>2068070.4000000001</v>
      </c>
      <c r="AC59" s="3">
        <v>2115072</v>
      </c>
      <c r="AD59" s="3">
        <v>2162073.5999999996</v>
      </c>
      <c r="AE59" s="3">
        <v>2209075.2000000002</v>
      </c>
      <c r="AF59" s="3">
        <v>2256076.7999999998</v>
      </c>
      <c r="AG59" s="3">
        <v>2303078.4000000004</v>
      </c>
      <c r="AH59" s="3">
        <v>2350080</v>
      </c>
      <c r="AI59" s="3">
        <v>2397081.5999999996</v>
      </c>
      <c r="AJ59" s="3">
        <v>2444083.2000000002</v>
      </c>
      <c r="AK59" s="3">
        <v>2491084.7999999998</v>
      </c>
      <c r="AL59" s="3">
        <v>2538086.4000000004</v>
      </c>
      <c r="AM59" s="3">
        <v>2585088</v>
      </c>
      <c r="AN59" s="3">
        <v>2632089.5999999996</v>
      </c>
      <c r="AO59" s="3">
        <v>2679091.2000000002</v>
      </c>
      <c r="AP59" s="3">
        <v>2726092.7999999998</v>
      </c>
      <c r="AQ59" s="3">
        <v>2773094.4000000004</v>
      </c>
      <c r="AR59" s="3">
        <v>2820096</v>
      </c>
      <c r="AS59" s="3">
        <v>2867097.5999999996</v>
      </c>
      <c r="AT59" s="3">
        <v>2914099.2000000002</v>
      </c>
      <c r="AU59" s="3">
        <v>2961100.7999999998</v>
      </c>
      <c r="AV59" s="3">
        <v>3008102.4000000004</v>
      </c>
      <c r="AW59" s="3">
        <v>3055104</v>
      </c>
      <c r="AX59" s="3">
        <v>3102105.5999999996</v>
      </c>
      <c r="AY59" s="3">
        <v>3149107.2000000002</v>
      </c>
      <c r="AZ59" s="3">
        <v>3196108.7999999998</v>
      </c>
      <c r="BA59" s="4">
        <v>3243110.4000000004</v>
      </c>
    </row>
    <row r="60" spans="1:53" x14ac:dyDescent="0.25">
      <c r="A60" s="2" t="s">
        <v>351</v>
      </c>
      <c r="B60" s="2" t="s">
        <v>23</v>
      </c>
      <c r="C60" s="5">
        <v>5.4615399999999995E-2</v>
      </c>
      <c r="D60" s="5">
        <v>0.17634279999999999</v>
      </c>
      <c r="E60" s="5">
        <v>0.41120389999999996</v>
      </c>
      <c r="F60" s="5">
        <v>0.63557249999999998</v>
      </c>
      <c r="G60" s="5">
        <v>0.8504621</v>
      </c>
      <c r="H60" s="5">
        <v>1.0567469999999999</v>
      </c>
      <c r="I60" s="5">
        <v>1.2551865</v>
      </c>
      <c r="J60" s="5">
        <v>1.4464439</v>
      </c>
      <c r="K60" s="5">
        <v>1.6311016999999999</v>
      </c>
      <c r="L60" s="5">
        <v>1.8096747</v>
      </c>
      <c r="M60" s="5">
        <v>1.9826191999999998</v>
      </c>
      <c r="N60" s="5">
        <v>2.1503421999999999</v>
      </c>
      <c r="O60" s="5">
        <v>2.3132077999999998</v>
      </c>
      <c r="P60" s="5">
        <v>2.4715428999999998</v>
      </c>
      <c r="Q60" s="5">
        <v>2.6256425999999999</v>
      </c>
      <c r="R60" s="5">
        <v>2.7757733999999998</v>
      </c>
      <c r="S60" s="5">
        <v>2.9221773999999998</v>
      </c>
      <c r="T60" s="5">
        <v>3.0650751000000001</v>
      </c>
      <c r="U60" s="5">
        <v>3.2046672999999997</v>
      </c>
      <c r="V60" s="5">
        <v>3.3411382999999999</v>
      </c>
      <c r="W60" s="5">
        <v>3.4746568</v>
      </c>
      <c r="X60" s="5">
        <v>3.6053780999999998</v>
      </c>
      <c r="Y60" s="5">
        <v>3.7334452999999996</v>
      </c>
      <c r="Z60" s="5">
        <v>3.8589906999999997</v>
      </c>
      <c r="AA60" s="5">
        <v>3.9821366</v>
      </c>
      <c r="AB60" s="5">
        <v>4.1029963999999994</v>
      </c>
      <c r="AC60" s="5">
        <v>4.2216756999999996</v>
      </c>
      <c r="AD60" s="5">
        <v>4.3382724999999995</v>
      </c>
      <c r="AE60" s="5">
        <v>4.4528783000000001</v>
      </c>
      <c r="AF60" s="5">
        <v>4.5655786999999997</v>
      </c>
      <c r="AG60" s="5">
        <v>4.6764533999999998</v>
      </c>
      <c r="AH60" s="5">
        <v>4.7855772999999999</v>
      </c>
      <c r="AI60" s="5">
        <v>4.8930205999999998</v>
      </c>
      <c r="AJ60" s="5">
        <v>4.9988492999999998</v>
      </c>
      <c r="AK60" s="5">
        <v>5.1031252999999994</v>
      </c>
      <c r="AL60" s="5">
        <v>5.2059071000000001</v>
      </c>
      <c r="AM60" s="5">
        <v>5.3072496999999998</v>
      </c>
      <c r="AN60" s="5">
        <v>5.4072049</v>
      </c>
      <c r="AO60" s="5">
        <v>5.5058219999999993</v>
      </c>
      <c r="AP60" s="5">
        <v>5.6031474000000001</v>
      </c>
      <c r="AQ60" s="5">
        <v>5.6992249999999993</v>
      </c>
      <c r="AR60" s="5">
        <v>5.7940965999999996</v>
      </c>
      <c r="AS60" s="5">
        <v>5.8878015999999995</v>
      </c>
      <c r="AT60" s="5">
        <v>5.9803775999999997</v>
      </c>
      <c r="AU60" s="5">
        <v>6.0718603999999994</v>
      </c>
      <c r="AV60" s="5">
        <v>6.1622838999999994</v>
      </c>
      <c r="AW60" s="5">
        <v>6.2516802999999994</v>
      </c>
      <c r="AX60" s="5">
        <v>6.3400806999999997</v>
      </c>
      <c r="AY60" s="5">
        <v>6.4275142000000001</v>
      </c>
      <c r="AZ60" s="5">
        <v>6.5140091</v>
      </c>
      <c r="BA60" s="5">
        <v>6.5995919999999995</v>
      </c>
    </row>
    <row r="61" spans="1:53" x14ac:dyDescent="0.25">
      <c r="A61" s="2" t="s">
        <v>349</v>
      </c>
      <c r="B61" s="2" t="s">
        <v>24</v>
      </c>
      <c r="C61" s="3">
        <v>1313690.3999999999</v>
      </c>
      <c r="D61" s="3">
        <v>1379374.92</v>
      </c>
      <c r="E61" s="3">
        <v>1445059.44</v>
      </c>
      <c r="F61" s="3">
        <v>1510743.9599999997</v>
      </c>
      <c r="G61" s="3">
        <v>1576428.4799999997</v>
      </c>
      <c r="H61" s="3">
        <v>1642113</v>
      </c>
      <c r="I61" s="3">
        <v>1707797.52</v>
      </c>
      <c r="J61" s="3">
        <v>1773482.04</v>
      </c>
      <c r="K61" s="3">
        <v>1839166.5599999998</v>
      </c>
      <c r="L61" s="3">
        <v>1904851.0799999998</v>
      </c>
      <c r="M61" s="3">
        <v>1970535.5999999999</v>
      </c>
      <c r="N61" s="3">
        <v>2036220.1199999999</v>
      </c>
      <c r="O61" s="3">
        <v>2101904.64</v>
      </c>
      <c r="P61" s="3">
        <v>2167589.1599999997</v>
      </c>
      <c r="Q61" s="3">
        <v>2233273.6799999997</v>
      </c>
      <c r="R61" s="3">
        <v>2298958.1999999997</v>
      </c>
      <c r="S61" s="3">
        <v>2364642.7199999997</v>
      </c>
      <c r="T61" s="3">
        <v>2430327.2399999998</v>
      </c>
      <c r="U61" s="3">
        <v>2496011.7599999998</v>
      </c>
      <c r="V61" s="3">
        <v>2561696.2799999998</v>
      </c>
      <c r="W61" s="3">
        <v>2627380.7999999998</v>
      </c>
      <c r="X61" s="3">
        <v>2693065.3199999994</v>
      </c>
      <c r="Y61" s="3">
        <v>2758749.84</v>
      </c>
      <c r="Z61" s="3">
        <v>2824434.36</v>
      </c>
      <c r="AA61" s="3">
        <v>2890118.88</v>
      </c>
      <c r="AB61" s="3">
        <v>2955803.4</v>
      </c>
      <c r="AC61" s="3">
        <v>3021487.9199999995</v>
      </c>
      <c r="AD61" s="3">
        <v>3087172.44</v>
      </c>
      <c r="AE61" s="3">
        <v>3152856.9599999995</v>
      </c>
      <c r="AF61" s="3">
        <v>3218541.48</v>
      </c>
      <c r="AG61" s="3">
        <v>3284226</v>
      </c>
      <c r="AH61" s="3">
        <v>3349910.5199999996</v>
      </c>
      <c r="AI61" s="3">
        <v>3415595.04</v>
      </c>
      <c r="AJ61" s="3">
        <v>3481279.5599999996</v>
      </c>
      <c r="AK61" s="3">
        <v>3546964.08</v>
      </c>
      <c r="AL61" s="3">
        <v>3612648.5999999996</v>
      </c>
      <c r="AM61" s="3">
        <v>3678333.1199999996</v>
      </c>
      <c r="AN61" s="3">
        <v>3744017.6399999997</v>
      </c>
      <c r="AO61" s="3">
        <v>3809702.1599999997</v>
      </c>
      <c r="AP61" s="3">
        <v>3875386.68</v>
      </c>
      <c r="AQ61" s="3">
        <v>3941071.1999999997</v>
      </c>
      <c r="AR61" s="3">
        <v>4006755.7199999993</v>
      </c>
      <c r="AS61" s="3">
        <v>4072440.2399999998</v>
      </c>
      <c r="AT61" s="3">
        <v>4138124.76</v>
      </c>
      <c r="AU61" s="3">
        <v>4203809.28</v>
      </c>
      <c r="AV61" s="3">
        <v>4269493.8</v>
      </c>
      <c r="AW61" s="3">
        <v>4335178.3199999994</v>
      </c>
      <c r="AX61" s="3">
        <v>4400862.84</v>
      </c>
      <c r="AY61" s="3">
        <v>4466547.3599999994</v>
      </c>
      <c r="AZ61" s="3">
        <v>4532231.88</v>
      </c>
      <c r="BA61" s="4">
        <v>4597916.3999999994</v>
      </c>
    </row>
    <row r="62" spans="1:53" x14ac:dyDescent="0.25">
      <c r="A62" s="2" t="s">
        <v>350</v>
      </c>
      <c r="B62" s="2" t="s">
        <v>24</v>
      </c>
      <c r="C62" s="3">
        <v>0</v>
      </c>
      <c r="D62" s="3">
        <v>1313690.3999999999</v>
      </c>
      <c r="E62" s="3">
        <v>1379374.92</v>
      </c>
      <c r="F62" s="3">
        <v>1445059.44</v>
      </c>
      <c r="G62" s="3">
        <v>1510743.9599999997</v>
      </c>
      <c r="H62" s="3">
        <v>1576428.4799999997</v>
      </c>
      <c r="I62" s="3">
        <v>1642113</v>
      </c>
      <c r="J62" s="3">
        <v>1707797.52</v>
      </c>
      <c r="K62" s="3">
        <v>1773482.04</v>
      </c>
      <c r="L62" s="3">
        <v>1839166.5599999998</v>
      </c>
      <c r="M62" s="3">
        <v>1904851.0799999998</v>
      </c>
      <c r="N62" s="3">
        <v>1970535.5999999999</v>
      </c>
      <c r="O62" s="3">
        <v>2036220.1199999999</v>
      </c>
      <c r="P62" s="3">
        <v>2101904.64</v>
      </c>
      <c r="Q62" s="3">
        <v>2167589.1599999997</v>
      </c>
      <c r="R62" s="3">
        <v>2233273.6799999997</v>
      </c>
      <c r="S62" s="3">
        <v>2298958.1999999997</v>
      </c>
      <c r="T62" s="3">
        <v>2364642.7199999997</v>
      </c>
      <c r="U62" s="3">
        <v>2430327.2399999998</v>
      </c>
      <c r="V62" s="3">
        <v>2496011.7599999998</v>
      </c>
      <c r="W62" s="3">
        <v>2561696.2799999998</v>
      </c>
      <c r="X62" s="3">
        <v>2627380.7999999998</v>
      </c>
      <c r="Y62" s="3">
        <v>2693065.3199999994</v>
      </c>
      <c r="Z62" s="3">
        <v>2758749.84</v>
      </c>
      <c r="AA62" s="3">
        <v>2824434.36</v>
      </c>
      <c r="AB62" s="3">
        <v>2890118.88</v>
      </c>
      <c r="AC62" s="3">
        <v>2955803.4</v>
      </c>
      <c r="AD62" s="3">
        <v>3021487.9199999995</v>
      </c>
      <c r="AE62" s="3">
        <v>3087172.44</v>
      </c>
      <c r="AF62" s="3">
        <v>3152856.9599999995</v>
      </c>
      <c r="AG62" s="3">
        <v>3218541.48</v>
      </c>
      <c r="AH62" s="3">
        <v>3284226</v>
      </c>
      <c r="AI62" s="3">
        <v>3349910.5199999996</v>
      </c>
      <c r="AJ62" s="3">
        <v>3415595.04</v>
      </c>
      <c r="AK62" s="3">
        <v>3481279.5599999996</v>
      </c>
      <c r="AL62" s="3">
        <v>3546964.08</v>
      </c>
      <c r="AM62" s="3">
        <v>3612648.5999999996</v>
      </c>
      <c r="AN62" s="3">
        <v>3678333.1199999996</v>
      </c>
      <c r="AO62" s="3">
        <v>3744017.6399999997</v>
      </c>
      <c r="AP62" s="3">
        <v>3809702.1599999997</v>
      </c>
      <c r="AQ62" s="3">
        <v>3875386.68</v>
      </c>
      <c r="AR62" s="3">
        <v>3941071.1999999997</v>
      </c>
      <c r="AS62" s="3">
        <v>4006755.7199999993</v>
      </c>
      <c r="AT62" s="3">
        <v>4072440.2399999998</v>
      </c>
      <c r="AU62" s="3">
        <v>4138124.76</v>
      </c>
      <c r="AV62" s="3">
        <v>4203809.28</v>
      </c>
      <c r="AW62" s="3">
        <v>4269493.8</v>
      </c>
      <c r="AX62" s="3">
        <v>4335178.3199999994</v>
      </c>
      <c r="AY62" s="3">
        <v>4400862.84</v>
      </c>
      <c r="AZ62" s="3">
        <v>4466547.3599999994</v>
      </c>
      <c r="BA62" s="4">
        <v>4532231.88</v>
      </c>
    </row>
    <row r="63" spans="1:53" x14ac:dyDescent="0.25">
      <c r="A63" s="2" t="s">
        <v>351</v>
      </c>
      <c r="B63" s="2" t="s">
        <v>24</v>
      </c>
      <c r="C63" s="5">
        <v>2.1538499999999999E-2</v>
      </c>
      <c r="D63" s="5">
        <v>5.5945699999999994E-2</v>
      </c>
      <c r="E63" s="5">
        <v>0.122331</v>
      </c>
      <c r="F63" s="5">
        <v>0.18575059999999999</v>
      </c>
      <c r="G63" s="5">
        <v>0.24649079999999998</v>
      </c>
      <c r="H63" s="5">
        <v>0.30479889999999998</v>
      </c>
      <c r="I63" s="5">
        <v>0.36088939999999997</v>
      </c>
      <c r="J63" s="5">
        <v>0.41494979999999998</v>
      </c>
      <c r="K63" s="5">
        <v>0.46714479999999997</v>
      </c>
      <c r="L63" s="5">
        <v>0.51761979999999996</v>
      </c>
      <c r="M63" s="5">
        <v>0.56650400000000001</v>
      </c>
      <c r="N63" s="5">
        <v>0.61391220000000002</v>
      </c>
      <c r="O63" s="5">
        <v>0.65994739999999996</v>
      </c>
      <c r="P63" s="5">
        <v>0.7047021</v>
      </c>
      <c r="Q63" s="5">
        <v>0.74825959999999991</v>
      </c>
      <c r="R63" s="5">
        <v>0.79069529999999999</v>
      </c>
      <c r="S63" s="5">
        <v>0.83207749999999991</v>
      </c>
      <c r="T63" s="5">
        <v>0.87246869999999999</v>
      </c>
      <c r="U63" s="5">
        <v>0.91192549999999994</v>
      </c>
      <c r="V63" s="5">
        <v>0.95050009999999996</v>
      </c>
      <c r="W63" s="5">
        <v>0.9882401999999999</v>
      </c>
      <c r="X63" s="5">
        <v>1.0251896</v>
      </c>
      <c r="Y63" s="5">
        <v>1.0613888</v>
      </c>
      <c r="Z63" s="5">
        <v>1.0968751999999999</v>
      </c>
      <c r="AA63" s="5">
        <v>1.1316832999999999</v>
      </c>
      <c r="AB63" s="5">
        <v>1.1658453</v>
      </c>
      <c r="AC63" s="5">
        <v>1.1993909999999999</v>
      </c>
      <c r="AD63" s="5">
        <v>1.232348</v>
      </c>
      <c r="AE63" s="5">
        <v>1.2647421999999999</v>
      </c>
      <c r="AF63" s="5">
        <v>1.2965978999999999</v>
      </c>
      <c r="AG63" s="5">
        <v>1.3279375</v>
      </c>
      <c r="AH63" s="5">
        <v>1.3587821999999998</v>
      </c>
      <c r="AI63" s="5">
        <v>1.3891518999999999</v>
      </c>
      <c r="AJ63" s="5">
        <v>1.4190651999999999</v>
      </c>
      <c r="AK63" s="5">
        <v>1.4485397</v>
      </c>
      <c r="AL63" s="5">
        <v>1.4775916999999998</v>
      </c>
      <c r="AM63" s="5">
        <v>1.5062369999999998</v>
      </c>
      <c r="AN63" s="5">
        <v>1.5344902</v>
      </c>
      <c r="AO63" s="5">
        <v>1.5623650999999998</v>
      </c>
      <c r="AP63" s="5">
        <v>1.5898748999999999</v>
      </c>
      <c r="AQ63" s="5">
        <v>1.617032</v>
      </c>
      <c r="AR63" s="5">
        <v>1.6438481</v>
      </c>
      <c r="AS63" s="5">
        <v>1.6703345999999999</v>
      </c>
      <c r="AT63" s="5">
        <v>1.696502</v>
      </c>
      <c r="AU63" s="5">
        <v>1.7223602999999998</v>
      </c>
      <c r="AV63" s="5">
        <v>1.7479191999999999</v>
      </c>
      <c r="AW63" s="5">
        <v>1.7731877999999999</v>
      </c>
      <c r="AX63" s="5">
        <v>1.7981749</v>
      </c>
      <c r="AY63" s="5">
        <v>1.8228886</v>
      </c>
      <c r="AZ63" s="5">
        <v>1.8473370999999998</v>
      </c>
      <c r="BA63" s="5">
        <v>1.8715278</v>
      </c>
    </row>
    <row r="64" spans="1:53" x14ac:dyDescent="0.25">
      <c r="A64" s="2" t="s">
        <v>349</v>
      </c>
      <c r="B64" s="2" t="s">
        <v>25</v>
      </c>
      <c r="C64" s="3">
        <v>3523741.1999999997</v>
      </c>
      <c r="D64" s="3">
        <v>3699928.26</v>
      </c>
      <c r="E64" s="3">
        <v>3876115.32</v>
      </c>
      <c r="F64" s="3">
        <v>4052302.3799999994</v>
      </c>
      <c r="G64" s="3">
        <v>4228489.4399999995</v>
      </c>
      <c r="H64" s="3">
        <v>4404676.5</v>
      </c>
      <c r="I64" s="3">
        <v>4580863.5599999996</v>
      </c>
      <c r="J64" s="3">
        <v>4757050.62</v>
      </c>
      <c r="K64" s="3">
        <v>4933237.68</v>
      </c>
      <c r="L64" s="3">
        <v>5109424.7399999993</v>
      </c>
      <c r="M64" s="3">
        <v>5285611.8</v>
      </c>
      <c r="N64" s="3">
        <v>5461798.8599999994</v>
      </c>
      <c r="O64" s="3">
        <v>5637985.9199999999</v>
      </c>
      <c r="P64" s="3">
        <v>5814172.9799999995</v>
      </c>
      <c r="Q64" s="3">
        <v>5990360.0399999991</v>
      </c>
      <c r="R64" s="3">
        <v>6166547.0999999996</v>
      </c>
      <c r="S64" s="3">
        <v>6342734.1599999992</v>
      </c>
      <c r="T64" s="3">
        <v>6518921.2199999997</v>
      </c>
      <c r="U64" s="3">
        <v>6695108.2799999993</v>
      </c>
      <c r="V64" s="3">
        <v>6871295.3399999989</v>
      </c>
      <c r="W64" s="3">
        <v>7047482.3999999994</v>
      </c>
      <c r="X64" s="3">
        <v>7223669.459999999</v>
      </c>
      <c r="Y64" s="3">
        <v>7399856.5199999996</v>
      </c>
      <c r="Z64" s="3">
        <v>7576043.5799999991</v>
      </c>
      <c r="AA64" s="3">
        <v>7752230.6399999997</v>
      </c>
      <c r="AB64" s="3">
        <v>7928417.6999999993</v>
      </c>
      <c r="AC64" s="3">
        <v>8104604.7599999988</v>
      </c>
      <c r="AD64" s="3">
        <v>8280791.8199999994</v>
      </c>
      <c r="AE64" s="3">
        <v>8456978.879999999</v>
      </c>
      <c r="AF64" s="3">
        <v>8633165.9399999995</v>
      </c>
      <c r="AG64" s="3">
        <v>8809353</v>
      </c>
      <c r="AH64" s="3">
        <v>8985540.0599999987</v>
      </c>
      <c r="AI64" s="3">
        <v>9161727.1199999992</v>
      </c>
      <c r="AJ64" s="3">
        <v>9337914.1799999997</v>
      </c>
      <c r="AK64" s="3">
        <v>9514101.2400000002</v>
      </c>
      <c r="AL64" s="3">
        <v>9690288.2999999989</v>
      </c>
      <c r="AM64" s="3">
        <v>9866475.3599999994</v>
      </c>
      <c r="AN64" s="3">
        <v>10042662.42</v>
      </c>
      <c r="AO64" s="3">
        <v>10218849.479999999</v>
      </c>
      <c r="AP64" s="3">
        <v>10395036.539999999</v>
      </c>
      <c r="AQ64" s="3">
        <v>10571223.6</v>
      </c>
      <c r="AR64" s="3">
        <v>10747410.659999998</v>
      </c>
      <c r="AS64" s="3">
        <v>10923597.719999999</v>
      </c>
      <c r="AT64" s="3">
        <v>11099784.779999999</v>
      </c>
      <c r="AU64" s="3">
        <v>11275971.84</v>
      </c>
      <c r="AV64" s="3">
        <v>11452158.899999999</v>
      </c>
      <c r="AW64" s="3">
        <v>11628345.959999999</v>
      </c>
      <c r="AX64" s="3">
        <v>11804533.02</v>
      </c>
      <c r="AY64" s="3">
        <v>11980720.079999998</v>
      </c>
      <c r="AZ64" s="3">
        <v>12156907.139999999</v>
      </c>
      <c r="BA64" s="4">
        <v>12333094.199999999</v>
      </c>
    </row>
    <row r="65" spans="1:53" x14ac:dyDescent="0.25">
      <c r="A65" s="2" t="s">
        <v>350</v>
      </c>
      <c r="B65" s="2" t="s">
        <v>25</v>
      </c>
      <c r="C65" s="3">
        <v>0</v>
      </c>
      <c r="D65" s="3">
        <v>3523741.1999999997</v>
      </c>
      <c r="E65" s="3">
        <v>3699928.26</v>
      </c>
      <c r="F65" s="3">
        <v>3876115.32</v>
      </c>
      <c r="G65" s="3">
        <v>4052302.3799999994</v>
      </c>
      <c r="H65" s="3">
        <v>4228489.4399999995</v>
      </c>
      <c r="I65" s="3">
        <v>4404676.5</v>
      </c>
      <c r="J65" s="3">
        <v>4580863.5599999996</v>
      </c>
      <c r="K65" s="3">
        <v>4757050.62</v>
      </c>
      <c r="L65" s="3">
        <v>4933237.68</v>
      </c>
      <c r="M65" s="3">
        <v>5109424.7399999993</v>
      </c>
      <c r="N65" s="3">
        <v>5285611.8</v>
      </c>
      <c r="O65" s="3">
        <v>5461798.8599999994</v>
      </c>
      <c r="P65" s="3">
        <v>5637985.9199999999</v>
      </c>
      <c r="Q65" s="3">
        <v>5814172.9799999995</v>
      </c>
      <c r="R65" s="3">
        <v>5990360.0399999991</v>
      </c>
      <c r="S65" s="3">
        <v>6166547.0999999996</v>
      </c>
      <c r="T65" s="3">
        <v>6342734.1599999992</v>
      </c>
      <c r="U65" s="3">
        <v>6518921.2199999997</v>
      </c>
      <c r="V65" s="3">
        <v>6695108.2799999993</v>
      </c>
      <c r="W65" s="3">
        <v>6871295.3399999989</v>
      </c>
      <c r="X65" s="3">
        <v>7047482.3999999994</v>
      </c>
      <c r="Y65" s="3">
        <v>7223669.459999999</v>
      </c>
      <c r="Z65" s="3">
        <v>7399856.5199999996</v>
      </c>
      <c r="AA65" s="3">
        <v>7576043.5799999991</v>
      </c>
      <c r="AB65" s="3">
        <v>7752230.6399999997</v>
      </c>
      <c r="AC65" s="3">
        <v>7928417.6999999993</v>
      </c>
      <c r="AD65" s="3">
        <v>8104604.7599999988</v>
      </c>
      <c r="AE65" s="3">
        <v>8280791.8199999994</v>
      </c>
      <c r="AF65" s="3">
        <v>8456978.879999999</v>
      </c>
      <c r="AG65" s="3">
        <v>8633165.9399999995</v>
      </c>
      <c r="AH65" s="3">
        <v>8809353</v>
      </c>
      <c r="AI65" s="3">
        <v>8985540.0599999987</v>
      </c>
      <c r="AJ65" s="3">
        <v>9161727.1199999992</v>
      </c>
      <c r="AK65" s="3">
        <v>9337914.1799999997</v>
      </c>
      <c r="AL65" s="3">
        <v>9514101.2400000002</v>
      </c>
      <c r="AM65" s="3">
        <v>9690288.2999999989</v>
      </c>
      <c r="AN65" s="3">
        <v>9866475.3599999994</v>
      </c>
      <c r="AO65" s="3">
        <v>10042662.42</v>
      </c>
      <c r="AP65" s="3">
        <v>10218849.479999999</v>
      </c>
      <c r="AQ65" s="3">
        <v>10395036.539999999</v>
      </c>
      <c r="AR65" s="3">
        <v>10571223.6</v>
      </c>
      <c r="AS65" s="3">
        <v>10747410.659999998</v>
      </c>
      <c r="AT65" s="3">
        <v>10923597.719999999</v>
      </c>
      <c r="AU65" s="3">
        <v>11099784.779999999</v>
      </c>
      <c r="AV65" s="3">
        <v>11275971.84</v>
      </c>
      <c r="AW65" s="3">
        <v>11452158.899999999</v>
      </c>
      <c r="AX65" s="3">
        <v>11628345.959999999</v>
      </c>
      <c r="AY65" s="3">
        <v>11804533.02</v>
      </c>
      <c r="AZ65" s="3">
        <v>11980720.079999998</v>
      </c>
      <c r="BA65" s="4">
        <v>12156907.139999999</v>
      </c>
    </row>
    <row r="66" spans="1:53" x14ac:dyDescent="0.25">
      <c r="A66" s="2" t="s">
        <v>351</v>
      </c>
      <c r="B66" s="2" t="s">
        <v>25</v>
      </c>
      <c r="C66" s="5">
        <v>2.2499999999999999E-2</v>
      </c>
      <c r="D66" s="5">
        <v>3.6478400000000001E-2</v>
      </c>
      <c r="E66" s="5">
        <v>6.3448400000000002E-2</v>
      </c>
      <c r="F66" s="5">
        <v>8.9213399999999998E-2</v>
      </c>
      <c r="G66" s="5">
        <v>0.11388999999999999</v>
      </c>
      <c r="H66" s="5">
        <v>0.13757849999999999</v>
      </c>
      <c r="I66" s="5">
        <v>0.16036599999999998</v>
      </c>
      <c r="J66" s="5">
        <v>0.18232879999999999</v>
      </c>
      <c r="K66" s="5">
        <v>0.20353379999999999</v>
      </c>
      <c r="L66" s="5">
        <v>0.22403989999999999</v>
      </c>
      <c r="M66" s="5">
        <v>0.2438998</v>
      </c>
      <c r="N66" s="5">
        <v>0.26316010000000001</v>
      </c>
      <c r="O66" s="5">
        <v>0.28186249999999996</v>
      </c>
      <c r="P66" s="5">
        <v>0.3000447</v>
      </c>
      <c r="Q66" s="5">
        <v>0.31774059999999998</v>
      </c>
      <c r="R66" s="5">
        <v>0.33498059999999996</v>
      </c>
      <c r="S66" s="5">
        <v>0.35179269999999996</v>
      </c>
      <c r="T66" s="5">
        <v>0.36820219999999998</v>
      </c>
      <c r="U66" s="5">
        <v>0.38423209999999997</v>
      </c>
      <c r="V66" s="5">
        <v>0.39990359999999997</v>
      </c>
      <c r="W66" s="5">
        <v>0.41523599999999999</v>
      </c>
      <c r="X66" s="5">
        <v>0.4302472</v>
      </c>
      <c r="Y66" s="5">
        <v>0.4449536</v>
      </c>
      <c r="Z66" s="5">
        <v>0.45937049999999996</v>
      </c>
      <c r="AA66" s="5">
        <v>0.47351179999999998</v>
      </c>
      <c r="AB66" s="5">
        <v>0.48739059999999995</v>
      </c>
      <c r="AC66" s="5">
        <v>0.50101889999999993</v>
      </c>
      <c r="AD66" s="5">
        <v>0.51440819999999998</v>
      </c>
      <c r="AE66" s="5">
        <v>0.52756879999999995</v>
      </c>
      <c r="AF66" s="5">
        <v>0.54051059999999995</v>
      </c>
      <c r="AG66" s="5">
        <v>0.55324269999999998</v>
      </c>
      <c r="AH66" s="5">
        <v>0.56577379999999999</v>
      </c>
      <c r="AI66" s="5">
        <v>0.57811199999999996</v>
      </c>
      <c r="AJ66" s="5">
        <v>0.59026469999999998</v>
      </c>
      <c r="AK66" s="5">
        <v>0.60223910000000003</v>
      </c>
      <c r="AL66" s="5">
        <v>0.61404189999999992</v>
      </c>
      <c r="AM66" s="5">
        <v>0.6256794</v>
      </c>
      <c r="AN66" s="5">
        <v>0.63715759999999999</v>
      </c>
      <c r="AO66" s="5">
        <v>0.64848220000000001</v>
      </c>
      <c r="AP66" s="5">
        <v>0.65965839999999998</v>
      </c>
      <c r="AQ66" s="5">
        <v>0.67069139999999994</v>
      </c>
      <c r="AR66" s="5">
        <v>0.68158580000000002</v>
      </c>
      <c r="AS66" s="5">
        <v>0.69234629999999997</v>
      </c>
      <c r="AT66" s="5">
        <v>0.70297719999999997</v>
      </c>
      <c r="AU66" s="5">
        <v>0.71348250000000002</v>
      </c>
      <c r="AV66" s="5">
        <v>0.72386609999999996</v>
      </c>
      <c r="AW66" s="5">
        <v>0.73413189999999995</v>
      </c>
      <c r="AX66" s="5">
        <v>0.74428319999999992</v>
      </c>
      <c r="AY66" s="5">
        <v>0.75432349999999992</v>
      </c>
      <c r="AZ66" s="5">
        <v>0.76425599999999994</v>
      </c>
      <c r="BA66" s="5">
        <v>0.77408389999999994</v>
      </c>
    </row>
    <row r="67" spans="1:53" x14ac:dyDescent="0.25">
      <c r="A67" s="2" t="s">
        <v>349</v>
      </c>
      <c r="B67" s="2" t="s">
        <v>26</v>
      </c>
      <c r="C67" s="3">
        <v>18203926</v>
      </c>
      <c r="D67" s="3">
        <v>19114122.300000001</v>
      </c>
      <c r="E67" s="3">
        <v>20024318.600000001</v>
      </c>
      <c r="F67" s="3">
        <v>20934514.899999999</v>
      </c>
      <c r="G67" s="3">
        <v>21844711.199999999</v>
      </c>
      <c r="H67" s="3">
        <v>22754907.5</v>
      </c>
      <c r="I67" s="3">
        <v>23665103.800000001</v>
      </c>
      <c r="J67" s="3">
        <v>24575300.100000001</v>
      </c>
      <c r="K67" s="3">
        <v>25485496.399999999</v>
      </c>
      <c r="L67" s="3">
        <v>26395692.699999999</v>
      </c>
      <c r="M67" s="3">
        <v>27305889</v>
      </c>
      <c r="N67" s="3">
        <v>28216085.300000001</v>
      </c>
      <c r="O67" s="3">
        <v>29126281.600000001</v>
      </c>
      <c r="P67" s="3">
        <v>30036477.899999999</v>
      </c>
      <c r="Q67" s="3">
        <v>30946674.199999999</v>
      </c>
      <c r="R67" s="3">
        <v>31856870.5</v>
      </c>
      <c r="S67" s="3">
        <v>32767066.800000001</v>
      </c>
      <c r="T67" s="3">
        <v>33677263.100000001</v>
      </c>
      <c r="U67" s="3">
        <v>34587459.399999999</v>
      </c>
      <c r="V67" s="3">
        <v>35497655.699999996</v>
      </c>
      <c r="W67" s="3">
        <v>36407852</v>
      </c>
      <c r="X67" s="3">
        <v>37318048.299999997</v>
      </c>
      <c r="Y67" s="3">
        <v>38228244.600000001</v>
      </c>
      <c r="Z67" s="3">
        <v>39138440.899999999</v>
      </c>
      <c r="AA67" s="3">
        <v>40048637.200000003</v>
      </c>
      <c r="AB67" s="3">
        <v>40958833.5</v>
      </c>
      <c r="AC67" s="3">
        <v>41869029.799999997</v>
      </c>
      <c r="AD67" s="3">
        <v>42779226.100000001</v>
      </c>
      <c r="AE67" s="3">
        <v>43689422.399999999</v>
      </c>
      <c r="AF67" s="3">
        <v>44599618.700000003</v>
      </c>
      <c r="AG67" s="3">
        <v>45509815</v>
      </c>
      <c r="AH67" s="3">
        <v>46420011.299999997</v>
      </c>
      <c r="AI67" s="3">
        <v>47330207.600000001</v>
      </c>
      <c r="AJ67" s="3">
        <v>48240403.899999999</v>
      </c>
      <c r="AK67" s="3">
        <v>49150600.200000003</v>
      </c>
      <c r="AL67" s="3">
        <v>50060796.5</v>
      </c>
      <c r="AM67" s="3">
        <v>50970992.799999997</v>
      </c>
      <c r="AN67" s="3">
        <v>51881189.100000001</v>
      </c>
      <c r="AO67" s="3">
        <v>52791385.399999999</v>
      </c>
      <c r="AP67" s="3">
        <v>53701581.700000003</v>
      </c>
      <c r="AQ67" s="3">
        <v>54611778</v>
      </c>
      <c r="AR67" s="3">
        <v>55521974.299999997</v>
      </c>
      <c r="AS67" s="3">
        <v>56432170.600000001</v>
      </c>
      <c r="AT67" s="3">
        <v>57342366.899999999</v>
      </c>
      <c r="AU67" s="3">
        <v>58252563.200000003</v>
      </c>
      <c r="AV67" s="3">
        <v>59162759.5</v>
      </c>
      <c r="AW67" s="3">
        <v>60072955.799999997</v>
      </c>
      <c r="AX67" s="3">
        <v>60983152.100000001</v>
      </c>
      <c r="AY67" s="3">
        <v>61893348.399999999</v>
      </c>
      <c r="AZ67" s="3">
        <v>62803544.700000003</v>
      </c>
      <c r="BA67" s="4">
        <v>63713741</v>
      </c>
    </row>
    <row r="68" spans="1:53" x14ac:dyDescent="0.25">
      <c r="A68" s="2" t="s">
        <v>350</v>
      </c>
      <c r="B68" s="2" t="s">
        <v>26</v>
      </c>
      <c r="C68" s="3">
        <v>0</v>
      </c>
      <c r="D68" s="3">
        <v>18203926</v>
      </c>
      <c r="E68" s="3">
        <v>19114122.300000001</v>
      </c>
      <c r="F68" s="3">
        <v>20024318.600000001</v>
      </c>
      <c r="G68" s="3">
        <v>20934514.899999999</v>
      </c>
      <c r="H68" s="3">
        <v>21844711.199999999</v>
      </c>
      <c r="I68" s="3">
        <v>22754907.5</v>
      </c>
      <c r="J68" s="3">
        <v>23665103.800000001</v>
      </c>
      <c r="K68" s="3">
        <v>24575300.100000001</v>
      </c>
      <c r="L68" s="3">
        <v>25485496.399999999</v>
      </c>
      <c r="M68" s="3">
        <v>26395692.699999999</v>
      </c>
      <c r="N68" s="3">
        <v>27305889</v>
      </c>
      <c r="O68" s="3">
        <v>28216085.300000001</v>
      </c>
      <c r="P68" s="3">
        <v>29126281.600000001</v>
      </c>
      <c r="Q68" s="3">
        <v>30036477.899999999</v>
      </c>
      <c r="R68" s="3">
        <v>30946674.199999999</v>
      </c>
      <c r="S68" s="3">
        <v>31856870.5</v>
      </c>
      <c r="T68" s="3">
        <v>32767066.800000001</v>
      </c>
      <c r="U68" s="3">
        <v>33677263.100000001</v>
      </c>
      <c r="V68" s="3">
        <v>34587459.399999999</v>
      </c>
      <c r="W68" s="3">
        <v>35497655.699999996</v>
      </c>
      <c r="X68" s="3">
        <v>36407852</v>
      </c>
      <c r="Y68" s="3">
        <v>37318048.299999997</v>
      </c>
      <c r="Z68" s="3">
        <v>38228244.600000001</v>
      </c>
      <c r="AA68" s="3">
        <v>39138440.899999999</v>
      </c>
      <c r="AB68" s="3">
        <v>40048637.200000003</v>
      </c>
      <c r="AC68" s="3">
        <v>40958833.5</v>
      </c>
      <c r="AD68" s="3">
        <v>41869029.799999997</v>
      </c>
      <c r="AE68" s="3">
        <v>42779226.100000001</v>
      </c>
      <c r="AF68" s="3">
        <v>43689422.399999999</v>
      </c>
      <c r="AG68" s="3">
        <v>44599618.700000003</v>
      </c>
      <c r="AH68" s="3">
        <v>45509815</v>
      </c>
      <c r="AI68" s="3">
        <v>46420011.299999997</v>
      </c>
      <c r="AJ68" s="3">
        <v>47330207.600000001</v>
      </c>
      <c r="AK68" s="3">
        <v>48240403.899999999</v>
      </c>
      <c r="AL68" s="3">
        <v>49150600.200000003</v>
      </c>
      <c r="AM68" s="3">
        <v>50060796.5</v>
      </c>
      <c r="AN68" s="3">
        <v>50970992.799999997</v>
      </c>
      <c r="AO68" s="3">
        <v>51881189.100000001</v>
      </c>
      <c r="AP68" s="3">
        <v>52791385.399999999</v>
      </c>
      <c r="AQ68" s="3">
        <v>53701581.700000003</v>
      </c>
      <c r="AR68" s="3">
        <v>54611778</v>
      </c>
      <c r="AS68" s="3">
        <v>55521974.299999997</v>
      </c>
      <c r="AT68" s="3">
        <v>56432170.600000001</v>
      </c>
      <c r="AU68" s="3">
        <v>57342366.899999999</v>
      </c>
      <c r="AV68" s="3">
        <v>58252563.200000003</v>
      </c>
      <c r="AW68" s="3">
        <v>59162759.5</v>
      </c>
      <c r="AX68" s="3">
        <v>60072955.799999997</v>
      </c>
      <c r="AY68" s="3">
        <v>60983152.100000001</v>
      </c>
      <c r="AZ68" s="3">
        <v>61893348.399999999</v>
      </c>
      <c r="BA68" s="4">
        <v>62803544.700000003</v>
      </c>
    </row>
    <row r="69" spans="1:53" x14ac:dyDescent="0.25">
      <c r="A69" s="2" t="s">
        <v>351</v>
      </c>
      <c r="B69" s="2" t="s">
        <v>26</v>
      </c>
      <c r="C69" s="5">
        <v>1.2499999999999999E-2</v>
      </c>
      <c r="D69" s="5">
        <v>2.2542799999999998E-2</v>
      </c>
      <c r="E69" s="5">
        <v>4.1919399999999996E-2</v>
      </c>
      <c r="F69" s="5">
        <v>6.0430399999999995E-2</v>
      </c>
      <c r="G69" s="5">
        <v>7.8159300000000001E-2</v>
      </c>
      <c r="H69" s="5">
        <v>9.5178399999999996E-2</v>
      </c>
      <c r="I69" s="5">
        <v>0.1115501</v>
      </c>
      <c r="J69" s="5">
        <v>0.12732930000000001</v>
      </c>
      <c r="K69" s="5">
        <v>0.1425641</v>
      </c>
      <c r="L69" s="5">
        <v>0.15729679999999999</v>
      </c>
      <c r="M69" s="5">
        <v>0.1715651</v>
      </c>
      <c r="N69" s="5">
        <v>0.1854027</v>
      </c>
      <c r="O69" s="5">
        <v>0.1988395</v>
      </c>
      <c r="P69" s="5">
        <v>0.21190249999999999</v>
      </c>
      <c r="Q69" s="5">
        <v>0.22461619999999999</v>
      </c>
      <c r="R69" s="5">
        <v>0.2370023</v>
      </c>
      <c r="S69" s="5">
        <v>0.249081</v>
      </c>
      <c r="T69" s="5">
        <v>0.2608704</v>
      </c>
      <c r="U69" s="5">
        <v>0.27238709999999999</v>
      </c>
      <c r="V69" s="5">
        <v>0.28364629999999996</v>
      </c>
      <c r="W69" s="5">
        <v>0.29466189999999998</v>
      </c>
      <c r="X69" s="5">
        <v>0.30544679999999996</v>
      </c>
      <c r="Y69" s="5">
        <v>0.31601259999999998</v>
      </c>
      <c r="Z69" s="5">
        <v>0.3263704</v>
      </c>
      <c r="AA69" s="5">
        <v>0.3365303</v>
      </c>
      <c r="AB69" s="5">
        <v>0.34650149999999996</v>
      </c>
      <c r="AC69" s="5">
        <v>0.35629289999999997</v>
      </c>
      <c r="AD69" s="5">
        <v>0.36591239999999997</v>
      </c>
      <c r="AE69" s="5">
        <v>0.37536769999999997</v>
      </c>
      <c r="AF69" s="5">
        <v>0.3846657</v>
      </c>
      <c r="AG69" s="5">
        <v>0.39381319999999997</v>
      </c>
      <c r="AH69" s="5">
        <v>0.40281619999999996</v>
      </c>
      <c r="AI69" s="5">
        <v>0.4116805</v>
      </c>
      <c r="AJ69" s="5">
        <v>0.4204116</v>
      </c>
      <c r="AK69" s="5">
        <v>0.42901469999999997</v>
      </c>
      <c r="AL69" s="5">
        <v>0.43749440000000001</v>
      </c>
      <c r="AM69" s="5">
        <v>0.44585539999999996</v>
      </c>
      <c r="AN69" s="5">
        <v>0.45410200000000001</v>
      </c>
      <c r="AO69" s="5">
        <v>0.46223809999999999</v>
      </c>
      <c r="AP69" s="5">
        <v>0.47026769999999996</v>
      </c>
      <c r="AQ69" s="5">
        <v>0.47819439999999996</v>
      </c>
      <c r="AR69" s="5">
        <v>0.4860215</v>
      </c>
      <c r="AS69" s="5">
        <v>0.49375239999999998</v>
      </c>
      <c r="AT69" s="5">
        <v>0.50139020000000001</v>
      </c>
      <c r="AU69" s="5">
        <v>0.50893769999999994</v>
      </c>
      <c r="AV69" s="5">
        <v>0.51639789999999997</v>
      </c>
      <c r="AW69" s="5">
        <v>0.5237733</v>
      </c>
      <c r="AX69" s="5">
        <v>0.53106659999999994</v>
      </c>
      <c r="AY69" s="5">
        <v>0.53827999999999998</v>
      </c>
      <c r="AZ69" s="5">
        <v>0.54541609999999996</v>
      </c>
      <c r="BA69" s="5">
        <v>0.55247689999999994</v>
      </c>
    </row>
    <row r="70" spans="1:53" x14ac:dyDescent="0.25">
      <c r="A70" s="2" t="s">
        <v>349</v>
      </c>
      <c r="B70" s="2" t="s">
        <v>27</v>
      </c>
      <c r="C70" s="3">
        <v>1355968</v>
      </c>
      <c r="D70" s="3">
        <v>1423766.4000000001</v>
      </c>
      <c r="E70" s="3">
        <v>1491564.8</v>
      </c>
      <c r="F70" s="3">
        <v>1559363.2</v>
      </c>
      <c r="G70" s="3">
        <v>1627161.5999999999</v>
      </c>
      <c r="H70" s="3">
        <v>1694960</v>
      </c>
      <c r="I70" s="3">
        <v>1762758.4000000001</v>
      </c>
      <c r="J70" s="3">
        <v>1830556.8</v>
      </c>
      <c r="K70" s="3">
        <v>1898355.2</v>
      </c>
      <c r="L70" s="3">
        <v>1966153.5999999999</v>
      </c>
      <c r="M70" s="3">
        <v>2033952</v>
      </c>
      <c r="N70" s="3">
        <v>2101750.4</v>
      </c>
      <c r="O70" s="3">
        <v>2169548.8000000003</v>
      </c>
      <c r="P70" s="3">
        <v>2237347.1999999997</v>
      </c>
      <c r="Q70" s="3">
        <v>2305145.6</v>
      </c>
      <c r="R70" s="3">
        <v>2372944</v>
      </c>
      <c r="S70" s="3">
        <v>2440742.4</v>
      </c>
      <c r="T70" s="3">
        <v>2508540.8000000003</v>
      </c>
      <c r="U70" s="3">
        <v>2576339.1999999997</v>
      </c>
      <c r="V70" s="3">
        <v>2644137.6</v>
      </c>
      <c r="W70" s="3">
        <v>2711936</v>
      </c>
      <c r="X70" s="3">
        <v>2779734.4</v>
      </c>
      <c r="Y70" s="3">
        <v>2847532.8000000003</v>
      </c>
      <c r="Z70" s="3">
        <v>2915331.1999999997</v>
      </c>
      <c r="AA70" s="3">
        <v>2983129.6</v>
      </c>
      <c r="AB70" s="3">
        <v>3050928</v>
      </c>
      <c r="AC70" s="3">
        <v>3118726.4</v>
      </c>
      <c r="AD70" s="3">
        <v>3186524.8000000003</v>
      </c>
      <c r="AE70" s="3">
        <v>3254323.1999999997</v>
      </c>
      <c r="AF70" s="3">
        <v>3322121.6</v>
      </c>
      <c r="AG70" s="3">
        <v>3389920</v>
      </c>
      <c r="AH70" s="3">
        <v>3457718.4</v>
      </c>
      <c r="AI70" s="3">
        <v>3525516.8000000003</v>
      </c>
      <c r="AJ70" s="3">
        <v>3593315.1999999997</v>
      </c>
      <c r="AK70" s="3">
        <v>3661113.6</v>
      </c>
      <c r="AL70" s="3">
        <v>3728912</v>
      </c>
      <c r="AM70" s="3">
        <v>3796710.4</v>
      </c>
      <c r="AN70" s="3">
        <v>3864508.8000000003</v>
      </c>
      <c r="AO70" s="3">
        <v>3932307.1999999997</v>
      </c>
      <c r="AP70" s="3">
        <v>4000105.6</v>
      </c>
      <c r="AQ70" s="3">
        <v>4067904</v>
      </c>
      <c r="AR70" s="3">
        <v>4135702.4</v>
      </c>
      <c r="AS70" s="3">
        <v>4203500.8</v>
      </c>
      <c r="AT70" s="3">
        <v>4271299.2</v>
      </c>
      <c r="AU70" s="3">
        <v>4339097.6000000006</v>
      </c>
      <c r="AV70" s="3">
        <v>4406896</v>
      </c>
      <c r="AW70" s="3">
        <v>4474694.3999999994</v>
      </c>
      <c r="AX70" s="3">
        <v>4542492.8</v>
      </c>
      <c r="AY70" s="3">
        <v>4610291.2</v>
      </c>
      <c r="AZ70" s="3">
        <v>4678089.6000000006</v>
      </c>
      <c r="BA70" s="4">
        <v>4745888</v>
      </c>
    </row>
    <row r="71" spans="1:53" x14ac:dyDescent="0.25">
      <c r="A71" s="2" t="s">
        <v>350</v>
      </c>
      <c r="B71" s="2" t="s">
        <v>27</v>
      </c>
      <c r="C71" s="3">
        <v>0</v>
      </c>
      <c r="D71" s="3">
        <v>1355968</v>
      </c>
      <c r="E71" s="3">
        <v>1423766.4000000001</v>
      </c>
      <c r="F71" s="3">
        <v>1491564.8</v>
      </c>
      <c r="G71" s="3">
        <v>1559363.2</v>
      </c>
      <c r="H71" s="3">
        <v>1627161.5999999999</v>
      </c>
      <c r="I71" s="3">
        <v>1694960</v>
      </c>
      <c r="J71" s="3">
        <v>1762758.4000000001</v>
      </c>
      <c r="K71" s="3">
        <v>1830556.8</v>
      </c>
      <c r="L71" s="3">
        <v>1898355.2</v>
      </c>
      <c r="M71" s="3">
        <v>1966153.5999999999</v>
      </c>
      <c r="N71" s="3">
        <v>2033952</v>
      </c>
      <c r="O71" s="3">
        <v>2101750.4</v>
      </c>
      <c r="P71" s="3">
        <v>2169548.8000000003</v>
      </c>
      <c r="Q71" s="3">
        <v>2237347.1999999997</v>
      </c>
      <c r="R71" s="3">
        <v>2305145.6</v>
      </c>
      <c r="S71" s="3">
        <v>2372944</v>
      </c>
      <c r="T71" s="3">
        <v>2440742.4</v>
      </c>
      <c r="U71" s="3">
        <v>2508540.8000000003</v>
      </c>
      <c r="V71" s="3">
        <v>2576339.1999999997</v>
      </c>
      <c r="W71" s="3">
        <v>2644137.6</v>
      </c>
      <c r="X71" s="3">
        <v>2711936</v>
      </c>
      <c r="Y71" s="3">
        <v>2779734.4</v>
      </c>
      <c r="Z71" s="3">
        <v>2847532.8000000003</v>
      </c>
      <c r="AA71" s="3">
        <v>2915331.1999999997</v>
      </c>
      <c r="AB71" s="3">
        <v>2983129.6</v>
      </c>
      <c r="AC71" s="3">
        <v>3050928</v>
      </c>
      <c r="AD71" s="3">
        <v>3118726.4</v>
      </c>
      <c r="AE71" s="3">
        <v>3186524.8000000003</v>
      </c>
      <c r="AF71" s="3">
        <v>3254323.1999999997</v>
      </c>
      <c r="AG71" s="3">
        <v>3322121.6</v>
      </c>
      <c r="AH71" s="3">
        <v>3389920</v>
      </c>
      <c r="AI71" s="3">
        <v>3457718.4</v>
      </c>
      <c r="AJ71" s="3">
        <v>3525516.8000000003</v>
      </c>
      <c r="AK71" s="3">
        <v>3593315.1999999997</v>
      </c>
      <c r="AL71" s="3">
        <v>3661113.6</v>
      </c>
      <c r="AM71" s="3">
        <v>3728912</v>
      </c>
      <c r="AN71" s="3">
        <v>3796710.4</v>
      </c>
      <c r="AO71" s="3">
        <v>3864508.8000000003</v>
      </c>
      <c r="AP71" s="3">
        <v>3932307.1999999997</v>
      </c>
      <c r="AQ71" s="3">
        <v>4000105.6</v>
      </c>
      <c r="AR71" s="3">
        <v>4067904</v>
      </c>
      <c r="AS71" s="3">
        <v>4135702.4</v>
      </c>
      <c r="AT71" s="3">
        <v>4203500.8</v>
      </c>
      <c r="AU71" s="3">
        <v>4271299.2</v>
      </c>
      <c r="AV71" s="3">
        <v>4339097.6000000006</v>
      </c>
      <c r="AW71" s="3">
        <v>4406896</v>
      </c>
      <c r="AX71" s="3">
        <v>4474694.3999999994</v>
      </c>
      <c r="AY71" s="3">
        <v>4542492.8</v>
      </c>
      <c r="AZ71" s="3">
        <v>4610291.2</v>
      </c>
      <c r="BA71" s="4">
        <v>4678089.6000000006</v>
      </c>
    </row>
    <row r="72" spans="1:53" x14ac:dyDescent="0.25">
      <c r="A72" s="2" t="s">
        <v>351</v>
      </c>
      <c r="B72" s="2" t="s">
        <v>27</v>
      </c>
      <c r="C72" s="5">
        <v>7.8653799999999996E-2</v>
      </c>
      <c r="D72" s="5">
        <v>0.1434781</v>
      </c>
      <c r="E72" s="5">
        <v>0.26855010000000001</v>
      </c>
      <c r="F72" s="5">
        <v>0.3880345</v>
      </c>
      <c r="G72" s="5">
        <v>0.502471</v>
      </c>
      <c r="H72" s="5">
        <v>0.61232520000000001</v>
      </c>
      <c r="I72" s="5">
        <v>0.71800140000000001</v>
      </c>
      <c r="J72" s="5">
        <v>0.8198529</v>
      </c>
      <c r="K72" s="5">
        <v>0.9181899</v>
      </c>
      <c r="L72" s="5">
        <v>1.0132865</v>
      </c>
      <c r="M72" s="5">
        <v>1.1053857</v>
      </c>
      <c r="N72" s="5">
        <v>1.1947042999999999</v>
      </c>
      <c r="O72" s="5">
        <v>1.2814360999999999</v>
      </c>
      <c r="P72" s="5">
        <v>1.3657553</v>
      </c>
      <c r="Q72" s="5">
        <v>1.4478188999999999</v>
      </c>
      <c r="R72" s="5">
        <v>1.5277689999999999</v>
      </c>
      <c r="S72" s="5">
        <v>1.6057344999999998</v>
      </c>
      <c r="T72" s="5">
        <v>1.6818325999999999</v>
      </c>
      <c r="U72" s="5">
        <v>1.7561705999999999</v>
      </c>
      <c r="V72" s="5">
        <v>1.8288462999999999</v>
      </c>
      <c r="W72" s="5">
        <v>1.8999496999999999</v>
      </c>
      <c r="X72" s="5">
        <v>1.9695634999999998</v>
      </c>
      <c r="Y72" s="5">
        <v>2.0377639999999997</v>
      </c>
      <c r="Z72" s="5">
        <v>2.1046214000000001</v>
      </c>
      <c r="AA72" s="5">
        <v>2.1702010999999999</v>
      </c>
      <c r="AB72" s="5">
        <v>2.2345633</v>
      </c>
      <c r="AC72" s="5">
        <v>2.2977642999999999</v>
      </c>
      <c r="AD72" s="5">
        <v>2.3598562999999997</v>
      </c>
      <c r="AE72" s="5">
        <v>2.4208881</v>
      </c>
      <c r="AF72" s="5">
        <v>2.4809050999999998</v>
      </c>
      <c r="AG72" s="5">
        <v>2.5399498999999999</v>
      </c>
      <c r="AH72" s="5">
        <v>2.5980623</v>
      </c>
      <c r="AI72" s="5">
        <v>2.6552797999999997</v>
      </c>
      <c r="AJ72" s="5">
        <v>2.7116373999999999</v>
      </c>
      <c r="AK72" s="5">
        <v>2.7671682</v>
      </c>
      <c r="AL72" s="5">
        <v>2.8219031999999999</v>
      </c>
      <c r="AM72" s="5">
        <v>2.8758718000000001</v>
      </c>
      <c r="AN72" s="5">
        <v>2.9291016000000001</v>
      </c>
      <c r="AO72" s="5">
        <v>2.9816186999999998</v>
      </c>
      <c r="AP72" s="5">
        <v>3.0334479999999999</v>
      </c>
      <c r="AQ72" s="5">
        <v>3.0846127999999999</v>
      </c>
      <c r="AR72" s="5">
        <v>3.1351353999999998</v>
      </c>
      <c r="AS72" s="5">
        <v>3.1850366999999999</v>
      </c>
      <c r="AT72" s="5">
        <v>3.2343367999999999</v>
      </c>
      <c r="AU72" s="5">
        <v>3.2830546999999997</v>
      </c>
      <c r="AV72" s="5">
        <v>3.3312084</v>
      </c>
      <c r="AW72" s="5">
        <v>3.3788152999999999</v>
      </c>
      <c r="AX72" s="5">
        <v>3.4258916999999998</v>
      </c>
      <c r="AY72" s="5">
        <v>3.4724531999999999</v>
      </c>
      <c r="AZ72" s="5">
        <v>3.5185147999999997</v>
      </c>
      <c r="BA72" s="5">
        <v>3.5640907999999998</v>
      </c>
    </row>
    <row r="73" spans="1:53" x14ac:dyDescent="0.25">
      <c r="A73" s="2" t="s">
        <v>349</v>
      </c>
      <c r="B73" s="2" t="s">
        <v>28</v>
      </c>
      <c r="C73" s="3">
        <v>4208385.5999999996</v>
      </c>
      <c r="D73" s="3">
        <v>4418804.88</v>
      </c>
      <c r="E73" s="3">
        <v>4629224.16</v>
      </c>
      <c r="F73" s="3">
        <v>4839643.4399999995</v>
      </c>
      <c r="G73" s="3">
        <v>5050062.72</v>
      </c>
      <c r="H73" s="3">
        <v>5260482</v>
      </c>
      <c r="I73" s="3">
        <v>5470901.2799999993</v>
      </c>
      <c r="J73" s="3">
        <v>5681320.5599999996</v>
      </c>
      <c r="K73" s="3">
        <v>5891739.8399999989</v>
      </c>
      <c r="L73" s="3">
        <v>6102159.1199999992</v>
      </c>
      <c r="M73" s="3">
        <v>6312578.3999999994</v>
      </c>
      <c r="N73" s="3">
        <v>6522997.6799999997</v>
      </c>
      <c r="O73" s="3">
        <v>6733416.96</v>
      </c>
      <c r="P73" s="3">
        <v>6943836.2399999993</v>
      </c>
      <c r="Q73" s="3">
        <v>7154255.5199999996</v>
      </c>
      <c r="R73" s="3">
        <v>7364674.7999999989</v>
      </c>
      <c r="S73" s="3">
        <v>7575094.0799999991</v>
      </c>
      <c r="T73" s="3">
        <v>7785513.3599999994</v>
      </c>
      <c r="U73" s="3">
        <v>7995932.6399999987</v>
      </c>
      <c r="V73" s="3">
        <v>8206351.919999999</v>
      </c>
      <c r="W73" s="3">
        <v>8416771.1999999993</v>
      </c>
      <c r="X73" s="3">
        <v>8627190.4799999986</v>
      </c>
      <c r="Y73" s="3">
        <v>8837609.7599999998</v>
      </c>
      <c r="Z73" s="3">
        <v>9048029.0399999991</v>
      </c>
      <c r="AA73" s="3">
        <v>9258448.3200000003</v>
      </c>
      <c r="AB73" s="3">
        <v>9468867.5999999996</v>
      </c>
      <c r="AC73" s="3">
        <v>9679286.879999999</v>
      </c>
      <c r="AD73" s="3">
        <v>9889706.1600000001</v>
      </c>
      <c r="AE73" s="3">
        <v>10100125.439999999</v>
      </c>
      <c r="AF73" s="3">
        <v>10310544.720000001</v>
      </c>
      <c r="AG73" s="3">
        <v>10520964</v>
      </c>
      <c r="AH73" s="3">
        <v>10731383.279999997</v>
      </c>
      <c r="AI73" s="3">
        <v>10941802.559999999</v>
      </c>
      <c r="AJ73" s="3">
        <v>11152221.839999998</v>
      </c>
      <c r="AK73" s="3">
        <v>11362641.119999999</v>
      </c>
      <c r="AL73" s="3">
        <v>11573060.399999999</v>
      </c>
      <c r="AM73" s="3">
        <v>11783479.679999998</v>
      </c>
      <c r="AN73" s="3">
        <v>11993898.959999999</v>
      </c>
      <c r="AO73" s="3">
        <v>12204318.239999998</v>
      </c>
      <c r="AP73" s="3">
        <v>12414737.52</v>
      </c>
      <c r="AQ73" s="3">
        <v>12625156.799999999</v>
      </c>
      <c r="AR73" s="3">
        <v>12835576.079999998</v>
      </c>
      <c r="AS73" s="3">
        <v>13045995.359999999</v>
      </c>
      <c r="AT73" s="3">
        <v>13256414.639999999</v>
      </c>
      <c r="AU73" s="3">
        <v>13466833.92</v>
      </c>
      <c r="AV73" s="3">
        <v>13677253.199999999</v>
      </c>
      <c r="AW73" s="3">
        <v>13887672.479999999</v>
      </c>
      <c r="AX73" s="3">
        <v>14098091.76</v>
      </c>
      <c r="AY73" s="3">
        <v>14308511.039999999</v>
      </c>
      <c r="AZ73" s="3">
        <v>14518930.32</v>
      </c>
      <c r="BA73" s="4">
        <v>14729349.599999998</v>
      </c>
    </row>
    <row r="74" spans="1:53" x14ac:dyDescent="0.25">
      <c r="A74" s="2" t="s">
        <v>350</v>
      </c>
      <c r="B74" s="2" t="s">
        <v>28</v>
      </c>
      <c r="C74" s="3">
        <v>0</v>
      </c>
      <c r="D74" s="3">
        <v>4208385.5999999996</v>
      </c>
      <c r="E74" s="3">
        <v>4418804.88</v>
      </c>
      <c r="F74" s="3">
        <v>4629224.16</v>
      </c>
      <c r="G74" s="3">
        <v>4839643.4399999995</v>
      </c>
      <c r="H74" s="3">
        <v>5050062.72</v>
      </c>
      <c r="I74" s="3">
        <v>5260482</v>
      </c>
      <c r="J74" s="3">
        <v>5470901.2799999993</v>
      </c>
      <c r="K74" s="3">
        <v>5681320.5599999996</v>
      </c>
      <c r="L74" s="3">
        <v>5891739.8399999989</v>
      </c>
      <c r="M74" s="3">
        <v>6102159.1199999992</v>
      </c>
      <c r="N74" s="3">
        <v>6312578.3999999994</v>
      </c>
      <c r="O74" s="3">
        <v>6522997.6799999997</v>
      </c>
      <c r="P74" s="3">
        <v>6733416.96</v>
      </c>
      <c r="Q74" s="3">
        <v>6943836.2399999993</v>
      </c>
      <c r="R74" s="3">
        <v>7154255.5199999996</v>
      </c>
      <c r="S74" s="3">
        <v>7364674.7999999989</v>
      </c>
      <c r="T74" s="3">
        <v>7575094.0799999991</v>
      </c>
      <c r="U74" s="3">
        <v>7785513.3599999994</v>
      </c>
      <c r="V74" s="3">
        <v>7995932.6399999987</v>
      </c>
      <c r="W74" s="3">
        <v>8206351.919999999</v>
      </c>
      <c r="X74" s="3">
        <v>8416771.1999999993</v>
      </c>
      <c r="Y74" s="3">
        <v>8627190.4799999986</v>
      </c>
      <c r="Z74" s="3">
        <v>8837609.7599999998</v>
      </c>
      <c r="AA74" s="3">
        <v>9048029.0399999991</v>
      </c>
      <c r="AB74" s="3">
        <v>9258448.3200000003</v>
      </c>
      <c r="AC74" s="3">
        <v>9468867.5999999996</v>
      </c>
      <c r="AD74" s="3">
        <v>9679286.879999999</v>
      </c>
      <c r="AE74" s="3">
        <v>9889706.1600000001</v>
      </c>
      <c r="AF74" s="3">
        <v>10100125.439999999</v>
      </c>
      <c r="AG74" s="3">
        <v>10310544.720000001</v>
      </c>
      <c r="AH74" s="3">
        <v>10520964</v>
      </c>
      <c r="AI74" s="3">
        <v>10731383.279999997</v>
      </c>
      <c r="AJ74" s="3">
        <v>10941802.559999999</v>
      </c>
      <c r="AK74" s="3">
        <v>11152221.839999998</v>
      </c>
      <c r="AL74" s="3">
        <v>11362641.119999999</v>
      </c>
      <c r="AM74" s="3">
        <v>11573060.399999999</v>
      </c>
      <c r="AN74" s="3">
        <v>11783479.679999998</v>
      </c>
      <c r="AO74" s="3">
        <v>11993898.959999999</v>
      </c>
      <c r="AP74" s="3">
        <v>12204318.239999998</v>
      </c>
      <c r="AQ74" s="3">
        <v>12414737.52</v>
      </c>
      <c r="AR74" s="3">
        <v>12625156.799999999</v>
      </c>
      <c r="AS74" s="3">
        <v>12835576.079999998</v>
      </c>
      <c r="AT74" s="3">
        <v>13045995.359999999</v>
      </c>
      <c r="AU74" s="3">
        <v>13256414.639999999</v>
      </c>
      <c r="AV74" s="3">
        <v>13466833.92</v>
      </c>
      <c r="AW74" s="3">
        <v>13677253.199999999</v>
      </c>
      <c r="AX74" s="3">
        <v>13887672.479999999</v>
      </c>
      <c r="AY74" s="3">
        <v>14098091.76</v>
      </c>
      <c r="AZ74" s="3">
        <v>14308511.039999999</v>
      </c>
      <c r="BA74" s="4">
        <v>14518930.32</v>
      </c>
    </row>
    <row r="75" spans="1:53" x14ac:dyDescent="0.25">
      <c r="A75" s="2" t="s">
        <v>351</v>
      </c>
      <c r="B75" s="2" t="s">
        <v>28</v>
      </c>
      <c r="C75" s="5">
        <v>3.9615399999999995E-2</v>
      </c>
      <c r="D75" s="5">
        <v>9.60231E-2</v>
      </c>
      <c r="E75" s="5">
        <v>0.20485619999999999</v>
      </c>
      <c r="F75" s="5">
        <v>0.30882719999999997</v>
      </c>
      <c r="G75" s="5">
        <v>0.40840559999999998</v>
      </c>
      <c r="H75" s="5">
        <v>0.50399680000000002</v>
      </c>
      <c r="I75" s="5">
        <v>0.59595239999999994</v>
      </c>
      <c r="J75" s="5">
        <v>0.68457979999999996</v>
      </c>
      <c r="K75" s="5">
        <v>0.77014909999999992</v>
      </c>
      <c r="L75" s="5">
        <v>0.85289859999999995</v>
      </c>
      <c r="M75" s="5">
        <v>0.93303999999999998</v>
      </c>
      <c r="N75" s="5">
        <v>1.0107618</v>
      </c>
      <c r="O75" s="5">
        <v>1.0862327000000001</v>
      </c>
      <c r="P75" s="5">
        <v>1.1596040999999999</v>
      </c>
      <c r="Q75" s="5">
        <v>1.2310128999999999</v>
      </c>
      <c r="R75" s="5">
        <v>1.3005826</v>
      </c>
      <c r="S75" s="5">
        <v>1.3684253</v>
      </c>
      <c r="T75" s="5">
        <v>1.4346430999999999</v>
      </c>
      <c r="U75" s="5">
        <v>1.4993292999999999</v>
      </c>
      <c r="V75" s="5">
        <v>1.5625690999999999</v>
      </c>
      <c r="W75" s="5">
        <v>1.6244406999999998</v>
      </c>
      <c r="X75" s="5">
        <v>1.6850160999999999</v>
      </c>
      <c r="Y75" s="5">
        <v>1.7443616</v>
      </c>
      <c r="Z75" s="5">
        <v>1.8025385999999999</v>
      </c>
      <c r="AA75" s="5">
        <v>1.8596036</v>
      </c>
      <c r="AB75" s="5">
        <v>1.9156092</v>
      </c>
      <c r="AC75" s="5">
        <v>1.9706044999999999</v>
      </c>
      <c r="AD75" s="5">
        <v>2.0246347</v>
      </c>
      <c r="AE75" s="5">
        <v>2.0777422999999997</v>
      </c>
      <c r="AF75" s="5">
        <v>2.1299668999999999</v>
      </c>
      <c r="AG75" s="5">
        <v>2.1813454999999999</v>
      </c>
      <c r="AH75" s="5">
        <v>2.2319128999999998</v>
      </c>
      <c r="AI75" s="5">
        <v>2.2817013999999998</v>
      </c>
      <c r="AJ75" s="5">
        <v>2.3307416999999999</v>
      </c>
      <c r="AK75" s="5">
        <v>2.3790625999999997</v>
      </c>
      <c r="AL75" s="5">
        <v>2.4266909999999999</v>
      </c>
      <c r="AM75" s="5">
        <v>2.4736525</v>
      </c>
      <c r="AN75" s="5">
        <v>2.5199710999999998</v>
      </c>
      <c r="AO75" s="5">
        <v>2.5656696999999999</v>
      </c>
      <c r="AP75" s="5">
        <v>2.6107695999999998</v>
      </c>
      <c r="AQ75" s="5">
        <v>2.6552913999999999</v>
      </c>
      <c r="AR75" s="5">
        <v>2.6992541999999999</v>
      </c>
      <c r="AS75" s="5">
        <v>2.7426765</v>
      </c>
      <c r="AT75" s="5">
        <v>2.7855756999999999</v>
      </c>
      <c r="AU75" s="5">
        <v>2.8279681999999999</v>
      </c>
      <c r="AV75" s="5">
        <v>2.8698698999999999</v>
      </c>
      <c r="AW75" s="5">
        <v>2.9112955999999999</v>
      </c>
      <c r="AX75" s="5">
        <v>2.9522597999999998</v>
      </c>
      <c r="AY75" s="5">
        <v>2.9927758999999998</v>
      </c>
      <c r="AZ75" s="5">
        <v>3.0328570999999998</v>
      </c>
      <c r="BA75" s="5">
        <v>3.0725156999999998</v>
      </c>
    </row>
    <row r="76" spans="1:53" x14ac:dyDescent="0.25">
      <c r="A76" s="2" t="s">
        <v>349</v>
      </c>
      <c r="B76" s="2" t="s">
        <v>29</v>
      </c>
      <c r="C76" s="3">
        <v>23817052</v>
      </c>
      <c r="D76" s="3">
        <v>25007904.600000001</v>
      </c>
      <c r="E76" s="3">
        <v>26198757.200000003</v>
      </c>
      <c r="F76" s="3">
        <v>27389609.799999997</v>
      </c>
      <c r="G76" s="3">
        <v>28580462.399999999</v>
      </c>
      <c r="H76" s="3">
        <v>29771315</v>
      </c>
      <c r="I76" s="3">
        <v>30962167.600000001</v>
      </c>
      <c r="J76" s="3">
        <v>32153020.200000003</v>
      </c>
      <c r="K76" s="3">
        <v>33343872.799999997</v>
      </c>
      <c r="L76" s="3">
        <v>34534725.399999999</v>
      </c>
      <c r="M76" s="3">
        <v>35725578</v>
      </c>
      <c r="N76" s="3">
        <v>36916430.600000001</v>
      </c>
      <c r="O76" s="3">
        <v>38107283.200000003</v>
      </c>
      <c r="P76" s="3">
        <v>39298135.799999997</v>
      </c>
      <c r="Q76" s="3">
        <v>40488988.399999999</v>
      </c>
      <c r="R76" s="3">
        <v>41679841</v>
      </c>
      <c r="S76" s="3">
        <v>42870693.600000001</v>
      </c>
      <c r="T76" s="3">
        <v>44061546.200000003</v>
      </c>
      <c r="U76" s="3">
        <v>45252398.799999997</v>
      </c>
      <c r="V76" s="3">
        <v>46443251.399999999</v>
      </c>
      <c r="W76" s="3">
        <v>47634104</v>
      </c>
      <c r="X76" s="3">
        <v>48824956.599999994</v>
      </c>
      <c r="Y76" s="3">
        <v>50015809.200000003</v>
      </c>
      <c r="Z76" s="3">
        <v>51206661.799999997</v>
      </c>
      <c r="AA76" s="3">
        <v>52397514.400000006</v>
      </c>
      <c r="AB76" s="3">
        <v>53588367</v>
      </c>
      <c r="AC76" s="3">
        <v>54779219.599999994</v>
      </c>
      <c r="AD76" s="3">
        <v>55970072.200000003</v>
      </c>
      <c r="AE76" s="3">
        <v>57160924.799999997</v>
      </c>
      <c r="AF76" s="3">
        <v>58351777.400000006</v>
      </c>
      <c r="AG76" s="3">
        <v>59542630</v>
      </c>
      <c r="AH76" s="3">
        <v>60733482.599999994</v>
      </c>
      <c r="AI76" s="3">
        <v>61924335.200000003</v>
      </c>
      <c r="AJ76" s="3">
        <v>63115187.799999997</v>
      </c>
      <c r="AK76" s="3">
        <v>64306040.400000006</v>
      </c>
      <c r="AL76" s="3">
        <v>65496893</v>
      </c>
      <c r="AM76" s="3">
        <v>66687745.599999994</v>
      </c>
      <c r="AN76" s="3">
        <v>67878598.200000003</v>
      </c>
      <c r="AO76" s="3">
        <v>69069450.799999997</v>
      </c>
      <c r="AP76" s="3">
        <v>70260303.400000006</v>
      </c>
      <c r="AQ76" s="3">
        <v>71451156</v>
      </c>
      <c r="AR76" s="3">
        <v>72642008.599999994</v>
      </c>
      <c r="AS76" s="3">
        <v>73832861.200000003</v>
      </c>
      <c r="AT76" s="3">
        <v>75023713.799999997</v>
      </c>
      <c r="AU76" s="3">
        <v>76214566.400000006</v>
      </c>
      <c r="AV76" s="3">
        <v>77405419</v>
      </c>
      <c r="AW76" s="3">
        <v>78596271.599999994</v>
      </c>
      <c r="AX76" s="3">
        <v>79787124.200000003</v>
      </c>
      <c r="AY76" s="3">
        <v>80977976.799999997</v>
      </c>
      <c r="AZ76" s="3">
        <v>82168829.400000006</v>
      </c>
      <c r="BA76" s="4">
        <v>83359682</v>
      </c>
    </row>
    <row r="77" spans="1:53" x14ac:dyDescent="0.25">
      <c r="A77" s="2" t="s">
        <v>350</v>
      </c>
      <c r="B77" s="2" t="s">
        <v>29</v>
      </c>
      <c r="C77" s="3">
        <v>0</v>
      </c>
      <c r="D77" s="3">
        <v>23817052</v>
      </c>
      <c r="E77" s="3">
        <v>25007904.600000001</v>
      </c>
      <c r="F77" s="3">
        <v>26198757.200000003</v>
      </c>
      <c r="G77" s="3">
        <v>27389609.799999997</v>
      </c>
      <c r="H77" s="3">
        <v>28580462.399999999</v>
      </c>
      <c r="I77" s="3">
        <v>29771315</v>
      </c>
      <c r="J77" s="3">
        <v>30962167.600000001</v>
      </c>
      <c r="K77" s="3">
        <v>32153020.200000003</v>
      </c>
      <c r="L77" s="3">
        <v>33343872.799999997</v>
      </c>
      <c r="M77" s="3">
        <v>34534725.399999999</v>
      </c>
      <c r="N77" s="3">
        <v>35725578</v>
      </c>
      <c r="O77" s="3">
        <v>36916430.600000001</v>
      </c>
      <c r="P77" s="3">
        <v>38107283.200000003</v>
      </c>
      <c r="Q77" s="3">
        <v>39298135.799999997</v>
      </c>
      <c r="R77" s="3">
        <v>40488988.399999999</v>
      </c>
      <c r="S77" s="3">
        <v>41679841</v>
      </c>
      <c r="T77" s="3">
        <v>42870693.600000001</v>
      </c>
      <c r="U77" s="3">
        <v>44061546.200000003</v>
      </c>
      <c r="V77" s="3">
        <v>45252398.799999997</v>
      </c>
      <c r="W77" s="3">
        <v>46443251.399999999</v>
      </c>
      <c r="X77" s="3">
        <v>47634104</v>
      </c>
      <c r="Y77" s="3">
        <v>48824956.599999994</v>
      </c>
      <c r="Z77" s="3">
        <v>50015809.200000003</v>
      </c>
      <c r="AA77" s="3">
        <v>51206661.799999997</v>
      </c>
      <c r="AB77" s="3">
        <v>52397514.400000006</v>
      </c>
      <c r="AC77" s="3">
        <v>53588367</v>
      </c>
      <c r="AD77" s="3">
        <v>54779219.599999994</v>
      </c>
      <c r="AE77" s="3">
        <v>55970072.200000003</v>
      </c>
      <c r="AF77" s="3">
        <v>57160924.799999997</v>
      </c>
      <c r="AG77" s="3">
        <v>58351777.400000006</v>
      </c>
      <c r="AH77" s="3">
        <v>59542630</v>
      </c>
      <c r="AI77" s="3">
        <v>60733482.599999994</v>
      </c>
      <c r="AJ77" s="3">
        <v>61924335.200000003</v>
      </c>
      <c r="AK77" s="3">
        <v>63115187.799999997</v>
      </c>
      <c r="AL77" s="3">
        <v>64306040.400000006</v>
      </c>
      <c r="AM77" s="3">
        <v>65496893</v>
      </c>
      <c r="AN77" s="3">
        <v>66687745.599999994</v>
      </c>
      <c r="AO77" s="3">
        <v>67878598.200000003</v>
      </c>
      <c r="AP77" s="3">
        <v>69069450.799999997</v>
      </c>
      <c r="AQ77" s="3">
        <v>70260303.400000006</v>
      </c>
      <c r="AR77" s="3">
        <v>71451156</v>
      </c>
      <c r="AS77" s="3">
        <v>72642008.599999994</v>
      </c>
      <c r="AT77" s="3">
        <v>73832861.200000003</v>
      </c>
      <c r="AU77" s="3">
        <v>75023713.799999997</v>
      </c>
      <c r="AV77" s="3">
        <v>76214566.400000006</v>
      </c>
      <c r="AW77" s="3">
        <v>77405419</v>
      </c>
      <c r="AX77" s="3">
        <v>78596271.599999994</v>
      </c>
      <c r="AY77" s="3">
        <v>79787124.200000003</v>
      </c>
      <c r="AZ77" s="3">
        <v>80977976.799999997</v>
      </c>
      <c r="BA77" s="4">
        <v>82168829.400000006</v>
      </c>
    </row>
    <row r="78" spans="1:53" x14ac:dyDescent="0.25">
      <c r="A78" s="2" t="s">
        <v>351</v>
      </c>
      <c r="B78" s="2" t="s">
        <v>29</v>
      </c>
      <c r="C78" s="5">
        <v>1.80769E-2</v>
      </c>
      <c r="D78" s="5">
        <v>6.2233699999999996E-2</v>
      </c>
      <c r="E78" s="5">
        <v>0.1474299</v>
      </c>
      <c r="F78" s="5">
        <v>0.22882</v>
      </c>
      <c r="G78" s="5">
        <v>0.30677149999999997</v>
      </c>
      <c r="H78" s="5">
        <v>0.38160159999999999</v>
      </c>
      <c r="I78" s="5">
        <v>0.45358589999999999</v>
      </c>
      <c r="J78" s="5">
        <v>0.52296469999999995</v>
      </c>
      <c r="K78" s="5">
        <v>0.58994970000000002</v>
      </c>
      <c r="L78" s="5">
        <v>0.65472730000000001</v>
      </c>
      <c r="M78" s="5">
        <v>0.71746310000000002</v>
      </c>
      <c r="N78" s="5">
        <v>0.77830489999999997</v>
      </c>
      <c r="O78" s="5">
        <v>0.83738459999999992</v>
      </c>
      <c r="P78" s="5">
        <v>0.89482089999999992</v>
      </c>
      <c r="Q78" s="5">
        <v>0.95072079999999992</v>
      </c>
      <c r="R78" s="5">
        <v>1.0051809999999999</v>
      </c>
      <c r="S78" s="5">
        <v>1.0582891999999999</v>
      </c>
      <c r="T78" s="5">
        <v>1.1101255999999999</v>
      </c>
      <c r="U78" s="5">
        <v>1.1607628999999999</v>
      </c>
      <c r="V78" s="5">
        <v>1.2102678999999998</v>
      </c>
      <c r="W78" s="5">
        <v>1.2587018999999999</v>
      </c>
      <c r="X78" s="5">
        <v>1.3061213</v>
      </c>
      <c r="Y78" s="5">
        <v>1.3525779</v>
      </c>
      <c r="Z78" s="5">
        <v>1.3981196</v>
      </c>
      <c r="AA78" s="5">
        <v>1.4427909999999999</v>
      </c>
      <c r="AB78" s="5">
        <v>1.4866330999999999</v>
      </c>
      <c r="AC78" s="5">
        <v>1.5296840999999999</v>
      </c>
      <c r="AD78" s="5">
        <v>1.5719798</v>
      </c>
      <c r="AE78" s="5">
        <v>1.6135531999999999</v>
      </c>
      <c r="AF78" s="5">
        <v>1.6544353999999999</v>
      </c>
      <c r="AG78" s="5">
        <v>1.6946554</v>
      </c>
      <c r="AH78" s="5">
        <v>1.7342403</v>
      </c>
      <c r="AI78" s="5">
        <v>1.7732154999999998</v>
      </c>
      <c r="AJ78" s="5">
        <v>1.8116049999999999</v>
      </c>
      <c r="AK78" s="5">
        <v>1.8494313</v>
      </c>
      <c r="AL78" s="5">
        <v>1.8867155</v>
      </c>
      <c r="AM78" s="5">
        <v>1.9234776999999998</v>
      </c>
      <c r="AN78" s="5">
        <v>1.9597365999999998</v>
      </c>
      <c r="AO78" s="5">
        <v>1.9955101</v>
      </c>
      <c r="AP78" s="5">
        <v>2.030815</v>
      </c>
      <c r="AQ78" s="5">
        <v>2.0656672999999999</v>
      </c>
      <c r="AR78" s="5">
        <v>2.1000820999999998</v>
      </c>
      <c r="AS78" s="5">
        <v>2.1340737000000001</v>
      </c>
      <c r="AT78" s="5">
        <v>2.1676557999999999</v>
      </c>
      <c r="AU78" s="5">
        <v>2.2008413</v>
      </c>
      <c r="AV78" s="5">
        <v>2.2336426</v>
      </c>
      <c r="AW78" s="5">
        <v>2.2660712999999997</v>
      </c>
      <c r="AX78" s="5">
        <v>2.2981385999999997</v>
      </c>
      <c r="AY78" s="5">
        <v>2.3298552999999997</v>
      </c>
      <c r="AZ78" s="5">
        <v>2.3612313999999999</v>
      </c>
      <c r="BA78" s="5">
        <v>2.3922767</v>
      </c>
    </row>
    <row r="79" spans="1:53" x14ac:dyDescent="0.25">
      <c r="A79" s="2" t="s">
        <v>349</v>
      </c>
      <c r="B79" s="2" t="s">
        <v>30</v>
      </c>
      <c r="C79" s="3">
        <v>3125024.4</v>
      </c>
      <c r="D79" s="3">
        <v>3281275.62</v>
      </c>
      <c r="E79" s="3">
        <v>3437526.8400000003</v>
      </c>
      <c r="F79" s="3">
        <v>3593778.0599999996</v>
      </c>
      <c r="G79" s="3">
        <v>3750029.28</v>
      </c>
      <c r="H79" s="3">
        <v>3906280.5</v>
      </c>
      <c r="I79" s="3">
        <v>4062531.72</v>
      </c>
      <c r="J79" s="3">
        <v>4218782.9400000004</v>
      </c>
      <c r="K79" s="3">
        <v>4375034.1599999992</v>
      </c>
      <c r="L79" s="3">
        <v>4531285.38</v>
      </c>
      <c r="M79" s="3">
        <v>4687536.5999999996</v>
      </c>
      <c r="N79" s="3">
        <v>4843787.82</v>
      </c>
      <c r="O79" s="3">
        <v>5000039.04</v>
      </c>
      <c r="P79" s="3">
        <v>5156290.26</v>
      </c>
      <c r="Q79" s="3">
        <v>5312541.4799999995</v>
      </c>
      <c r="R79" s="3">
        <v>5468792.7000000002</v>
      </c>
      <c r="S79" s="3">
        <v>5625043.9199999999</v>
      </c>
      <c r="T79" s="3">
        <v>5781295.1399999997</v>
      </c>
      <c r="U79" s="3">
        <v>5937546.3599999994</v>
      </c>
      <c r="V79" s="3">
        <v>6093797.5800000001</v>
      </c>
      <c r="W79" s="3">
        <v>6250048.7999999998</v>
      </c>
      <c r="X79" s="3">
        <v>6406300.0199999996</v>
      </c>
      <c r="Y79" s="3">
        <v>6562551.2400000002</v>
      </c>
      <c r="Z79" s="3">
        <v>6718802.46</v>
      </c>
      <c r="AA79" s="3">
        <v>6875053.6800000006</v>
      </c>
      <c r="AB79" s="3">
        <v>7031304.8999999994</v>
      </c>
      <c r="AC79" s="3">
        <v>7187556.1199999992</v>
      </c>
      <c r="AD79" s="3">
        <v>7343807.3399999999</v>
      </c>
      <c r="AE79" s="3">
        <v>7500058.5599999996</v>
      </c>
      <c r="AF79" s="3">
        <v>7656309.7800000003</v>
      </c>
      <c r="AG79" s="3">
        <v>7812561</v>
      </c>
      <c r="AH79" s="3">
        <v>7968812.2199999988</v>
      </c>
      <c r="AI79" s="3">
        <v>8125063.4400000004</v>
      </c>
      <c r="AJ79" s="3">
        <v>8281314.6599999992</v>
      </c>
      <c r="AK79" s="3">
        <v>8437565.8800000008</v>
      </c>
      <c r="AL79" s="3">
        <v>8593817.0999999996</v>
      </c>
      <c r="AM79" s="3">
        <v>8750068.3199999984</v>
      </c>
      <c r="AN79" s="3">
        <v>8906319.5399999991</v>
      </c>
      <c r="AO79" s="3">
        <v>9062570.7599999998</v>
      </c>
      <c r="AP79" s="3">
        <v>9218821.9800000004</v>
      </c>
      <c r="AQ79" s="3">
        <v>9375073.1999999993</v>
      </c>
      <c r="AR79" s="3">
        <v>9531324.4199999999</v>
      </c>
      <c r="AS79" s="3">
        <v>9687575.6400000006</v>
      </c>
      <c r="AT79" s="3">
        <v>9843826.8599999994</v>
      </c>
      <c r="AU79" s="3">
        <v>10000078.08</v>
      </c>
      <c r="AV79" s="3">
        <v>10156329.299999999</v>
      </c>
      <c r="AW79" s="3">
        <v>10312580.52</v>
      </c>
      <c r="AX79" s="3">
        <v>10468831.74</v>
      </c>
      <c r="AY79" s="3">
        <v>10625082.959999999</v>
      </c>
      <c r="AZ79" s="3">
        <v>10781334.18</v>
      </c>
      <c r="BA79" s="4">
        <v>10937585.4</v>
      </c>
    </row>
    <row r="80" spans="1:53" x14ac:dyDescent="0.25">
      <c r="A80" s="2" t="s">
        <v>350</v>
      </c>
      <c r="B80" s="2" t="s">
        <v>30</v>
      </c>
      <c r="C80" s="3">
        <v>0</v>
      </c>
      <c r="D80" s="3">
        <v>3125024.4</v>
      </c>
      <c r="E80" s="3">
        <v>3281275.62</v>
      </c>
      <c r="F80" s="3">
        <v>3437526.8400000003</v>
      </c>
      <c r="G80" s="3">
        <v>3593778.0599999996</v>
      </c>
      <c r="H80" s="3">
        <v>3750029.28</v>
      </c>
      <c r="I80" s="3">
        <v>3906280.5</v>
      </c>
      <c r="J80" s="3">
        <v>4062531.72</v>
      </c>
      <c r="K80" s="3">
        <v>4218782.9400000004</v>
      </c>
      <c r="L80" s="3">
        <v>4375034.1599999992</v>
      </c>
      <c r="M80" s="3">
        <v>4531285.38</v>
      </c>
      <c r="N80" s="3">
        <v>4687536.5999999996</v>
      </c>
      <c r="O80" s="3">
        <v>4843787.82</v>
      </c>
      <c r="P80" s="3">
        <v>5000039.04</v>
      </c>
      <c r="Q80" s="3">
        <v>5156290.26</v>
      </c>
      <c r="R80" s="3">
        <v>5312541.4799999995</v>
      </c>
      <c r="S80" s="3">
        <v>5468792.7000000002</v>
      </c>
      <c r="T80" s="3">
        <v>5625043.9199999999</v>
      </c>
      <c r="U80" s="3">
        <v>5781295.1399999997</v>
      </c>
      <c r="V80" s="3">
        <v>5937546.3599999994</v>
      </c>
      <c r="W80" s="3">
        <v>6093797.5800000001</v>
      </c>
      <c r="X80" s="3">
        <v>6250048.7999999998</v>
      </c>
      <c r="Y80" s="3">
        <v>6406300.0199999996</v>
      </c>
      <c r="Z80" s="3">
        <v>6562551.2400000002</v>
      </c>
      <c r="AA80" s="3">
        <v>6718802.46</v>
      </c>
      <c r="AB80" s="3">
        <v>6875053.6800000006</v>
      </c>
      <c r="AC80" s="3">
        <v>7031304.8999999994</v>
      </c>
      <c r="AD80" s="3">
        <v>7187556.1199999992</v>
      </c>
      <c r="AE80" s="3">
        <v>7343807.3399999999</v>
      </c>
      <c r="AF80" s="3">
        <v>7500058.5599999996</v>
      </c>
      <c r="AG80" s="3">
        <v>7656309.7800000003</v>
      </c>
      <c r="AH80" s="3">
        <v>7812561</v>
      </c>
      <c r="AI80" s="3">
        <v>7968812.2199999988</v>
      </c>
      <c r="AJ80" s="3">
        <v>8125063.4400000004</v>
      </c>
      <c r="AK80" s="3">
        <v>8281314.6599999992</v>
      </c>
      <c r="AL80" s="3">
        <v>8437565.8800000008</v>
      </c>
      <c r="AM80" s="3">
        <v>8593817.0999999996</v>
      </c>
      <c r="AN80" s="3">
        <v>8750068.3199999984</v>
      </c>
      <c r="AO80" s="3">
        <v>8906319.5399999991</v>
      </c>
      <c r="AP80" s="3">
        <v>9062570.7599999998</v>
      </c>
      <c r="AQ80" s="3">
        <v>9218821.9800000004</v>
      </c>
      <c r="AR80" s="3">
        <v>9375073.1999999993</v>
      </c>
      <c r="AS80" s="3">
        <v>9531324.4199999999</v>
      </c>
      <c r="AT80" s="3">
        <v>9687575.6400000006</v>
      </c>
      <c r="AU80" s="3">
        <v>9843826.8599999994</v>
      </c>
      <c r="AV80" s="3">
        <v>10000078.08</v>
      </c>
      <c r="AW80" s="3">
        <v>10156329.299999999</v>
      </c>
      <c r="AX80" s="3">
        <v>10312580.52</v>
      </c>
      <c r="AY80" s="3">
        <v>10468831.74</v>
      </c>
      <c r="AZ80" s="3">
        <v>10625082.959999999</v>
      </c>
      <c r="BA80" s="4">
        <v>10781334.18</v>
      </c>
    </row>
    <row r="81" spans="1:53" x14ac:dyDescent="0.25">
      <c r="A81" s="2" t="s">
        <v>351</v>
      </c>
      <c r="B81" s="2" t="s">
        <v>30</v>
      </c>
      <c r="C81" s="5">
        <v>1.42308E-2</v>
      </c>
      <c r="D81" s="5">
        <v>2.8414599999999998E-2</v>
      </c>
      <c r="E81" s="5">
        <v>5.5780899999999994E-2</v>
      </c>
      <c r="F81" s="5">
        <v>8.1924700000000003E-2</v>
      </c>
      <c r="G81" s="5">
        <v>0.1069639</v>
      </c>
      <c r="H81" s="5">
        <v>0.13100049999999999</v>
      </c>
      <c r="I81" s="5">
        <v>0.15412299999999998</v>
      </c>
      <c r="J81" s="5">
        <v>0.1764085</v>
      </c>
      <c r="K81" s="5">
        <v>0.19792509999999999</v>
      </c>
      <c r="L81" s="5">
        <v>0.2187327</v>
      </c>
      <c r="M81" s="5">
        <v>0.2388844</v>
      </c>
      <c r="N81" s="5">
        <v>0.25842769999999998</v>
      </c>
      <c r="O81" s="5">
        <v>0.27740500000000001</v>
      </c>
      <c r="P81" s="5">
        <v>0.29585449999999996</v>
      </c>
      <c r="Q81" s="5">
        <v>0.31381039999999999</v>
      </c>
      <c r="R81" s="5">
        <v>0.33130379999999998</v>
      </c>
      <c r="S81" s="5">
        <v>0.34836299999999998</v>
      </c>
      <c r="T81" s="5">
        <v>0.36501359999999999</v>
      </c>
      <c r="U81" s="5">
        <v>0.38127909999999998</v>
      </c>
      <c r="V81" s="5">
        <v>0.3971809</v>
      </c>
      <c r="W81" s="5">
        <v>0.41273869999999996</v>
      </c>
      <c r="X81" s="5">
        <v>0.42797049999999998</v>
      </c>
      <c r="Y81" s="5">
        <v>0.44289309999999998</v>
      </c>
      <c r="Z81" s="5">
        <v>0.45752179999999998</v>
      </c>
      <c r="AA81" s="5">
        <v>0.47187089999999998</v>
      </c>
      <c r="AB81" s="5">
        <v>0.48595359999999999</v>
      </c>
      <c r="AC81" s="5">
        <v>0.49978229999999996</v>
      </c>
      <c r="AD81" s="5">
        <v>0.5133683</v>
      </c>
      <c r="AE81" s="5">
        <v>0.52672239999999992</v>
      </c>
      <c r="AF81" s="5">
        <v>0.53985439999999996</v>
      </c>
      <c r="AG81" s="5">
        <v>0.55277359999999998</v>
      </c>
      <c r="AH81" s="5">
        <v>0.56548889999999996</v>
      </c>
      <c r="AI81" s="5">
        <v>0.57800829999999992</v>
      </c>
      <c r="AJ81" s="5">
        <v>0.59033970000000002</v>
      </c>
      <c r="AK81" s="5">
        <v>0.60248999999999997</v>
      </c>
      <c r="AL81" s="5">
        <v>0.61446630000000002</v>
      </c>
      <c r="AM81" s="5">
        <v>0.62627489999999997</v>
      </c>
      <c r="AN81" s="5">
        <v>0.63792179999999998</v>
      </c>
      <c r="AO81" s="5">
        <v>0.64941280000000001</v>
      </c>
      <c r="AP81" s="5">
        <v>0.66075329999999999</v>
      </c>
      <c r="AQ81" s="5">
        <v>0.6719484</v>
      </c>
      <c r="AR81" s="5">
        <v>0.68300289999999997</v>
      </c>
      <c r="AS81" s="5">
        <v>0.69392159999999992</v>
      </c>
      <c r="AT81" s="5">
        <v>0.70470869999999997</v>
      </c>
      <c r="AU81" s="5">
        <v>0.71536840000000002</v>
      </c>
      <c r="AV81" s="5">
        <v>0.72590460000000001</v>
      </c>
      <c r="AW81" s="5">
        <v>0.73632120000000001</v>
      </c>
      <c r="AX81" s="5">
        <v>0.7466218</v>
      </c>
      <c r="AY81" s="5">
        <v>0.75680959999999997</v>
      </c>
      <c r="AZ81" s="5">
        <v>0.76688809999999996</v>
      </c>
      <c r="BA81" s="5">
        <v>0.77686040000000001</v>
      </c>
    </row>
    <row r="82" spans="1:53" x14ac:dyDescent="0.25">
      <c r="A82" s="2" t="s">
        <v>349</v>
      </c>
      <c r="B82" s="2" t="s">
        <v>31</v>
      </c>
      <c r="C82" s="3">
        <v>5215048</v>
      </c>
      <c r="D82" s="3">
        <v>5475800.4000000004</v>
      </c>
      <c r="E82" s="3">
        <v>5736552.8000000007</v>
      </c>
      <c r="F82" s="3">
        <v>5997305.1999999993</v>
      </c>
      <c r="G82" s="3">
        <v>6258057.5999999996</v>
      </c>
      <c r="H82" s="3">
        <v>6518810</v>
      </c>
      <c r="I82" s="3">
        <v>6779562.4000000004</v>
      </c>
      <c r="J82" s="3">
        <v>7040314.8000000007</v>
      </c>
      <c r="K82" s="3">
        <v>7301067.1999999993</v>
      </c>
      <c r="L82" s="3">
        <v>7561819.5999999996</v>
      </c>
      <c r="M82" s="3">
        <v>7822572</v>
      </c>
      <c r="N82" s="3">
        <v>8083324.4000000004</v>
      </c>
      <c r="O82" s="3">
        <v>8344076.8000000007</v>
      </c>
      <c r="P82" s="3">
        <v>8604829.1999999993</v>
      </c>
      <c r="Q82" s="3">
        <v>8865581.5999999996</v>
      </c>
      <c r="R82" s="3">
        <v>9126334</v>
      </c>
      <c r="S82" s="3">
        <v>9387086.4000000004</v>
      </c>
      <c r="T82" s="3">
        <v>9647838.8000000007</v>
      </c>
      <c r="U82" s="3">
        <v>9908591.1999999993</v>
      </c>
      <c r="V82" s="3">
        <v>10169343.6</v>
      </c>
      <c r="W82" s="3">
        <v>10430096</v>
      </c>
      <c r="X82" s="3">
        <v>10690848.399999999</v>
      </c>
      <c r="Y82" s="3">
        <v>10951600.800000001</v>
      </c>
      <c r="Z82" s="3">
        <v>11212353.199999999</v>
      </c>
      <c r="AA82" s="3">
        <v>11473105.600000001</v>
      </c>
      <c r="AB82" s="3">
        <v>11733858</v>
      </c>
      <c r="AC82" s="3">
        <v>11994610.399999999</v>
      </c>
      <c r="AD82" s="3">
        <v>12255362.800000001</v>
      </c>
      <c r="AE82" s="3">
        <v>12516115.199999999</v>
      </c>
      <c r="AF82" s="3">
        <v>12776867.600000001</v>
      </c>
      <c r="AG82" s="3">
        <v>13037620</v>
      </c>
      <c r="AH82" s="3">
        <v>13298372.399999999</v>
      </c>
      <c r="AI82" s="3">
        <v>13559124.800000001</v>
      </c>
      <c r="AJ82" s="3">
        <v>13819877.199999999</v>
      </c>
      <c r="AK82" s="3">
        <v>14080629.600000001</v>
      </c>
      <c r="AL82" s="3">
        <v>14341382</v>
      </c>
      <c r="AM82" s="3">
        <v>14602134.399999999</v>
      </c>
      <c r="AN82" s="3">
        <v>14862886.800000001</v>
      </c>
      <c r="AO82" s="3">
        <v>15123639.199999999</v>
      </c>
      <c r="AP82" s="3">
        <v>15384391.600000001</v>
      </c>
      <c r="AQ82" s="3">
        <v>15645144</v>
      </c>
      <c r="AR82" s="3">
        <v>15905896.399999999</v>
      </c>
      <c r="AS82" s="3">
        <v>16166648.800000001</v>
      </c>
      <c r="AT82" s="3">
        <v>16427401.199999999</v>
      </c>
      <c r="AU82" s="3">
        <v>16688153.600000001</v>
      </c>
      <c r="AV82" s="3">
        <v>16948906</v>
      </c>
      <c r="AW82" s="3">
        <v>17209658.399999999</v>
      </c>
      <c r="AX82" s="3">
        <v>17470410.800000001</v>
      </c>
      <c r="AY82" s="3">
        <v>17731163.199999999</v>
      </c>
      <c r="AZ82" s="3">
        <v>17991915.600000001</v>
      </c>
      <c r="BA82" s="4">
        <v>18252668</v>
      </c>
    </row>
    <row r="83" spans="1:53" x14ac:dyDescent="0.25">
      <c r="A83" s="2" t="s">
        <v>350</v>
      </c>
      <c r="B83" s="2" t="s">
        <v>31</v>
      </c>
      <c r="C83" s="3">
        <v>0</v>
      </c>
      <c r="D83" s="3">
        <v>5215048</v>
      </c>
      <c r="E83" s="3">
        <v>5475800.4000000004</v>
      </c>
      <c r="F83" s="3">
        <v>5736552.8000000007</v>
      </c>
      <c r="G83" s="3">
        <v>5997305.1999999993</v>
      </c>
      <c r="H83" s="3">
        <v>6258057.5999999996</v>
      </c>
      <c r="I83" s="3">
        <v>6518810</v>
      </c>
      <c r="J83" s="3">
        <v>6779562.4000000004</v>
      </c>
      <c r="K83" s="3">
        <v>7040314.8000000007</v>
      </c>
      <c r="L83" s="3">
        <v>7301067.1999999993</v>
      </c>
      <c r="M83" s="3">
        <v>7561819.5999999996</v>
      </c>
      <c r="N83" s="3">
        <v>7822572</v>
      </c>
      <c r="O83" s="3">
        <v>8083324.4000000004</v>
      </c>
      <c r="P83" s="3">
        <v>8344076.8000000007</v>
      </c>
      <c r="Q83" s="3">
        <v>8604829.1999999993</v>
      </c>
      <c r="R83" s="3">
        <v>8865581.5999999996</v>
      </c>
      <c r="S83" s="3">
        <v>9126334</v>
      </c>
      <c r="T83" s="3">
        <v>9387086.4000000004</v>
      </c>
      <c r="U83" s="3">
        <v>9647838.8000000007</v>
      </c>
      <c r="V83" s="3">
        <v>9908591.1999999993</v>
      </c>
      <c r="W83" s="3">
        <v>10169343.6</v>
      </c>
      <c r="X83" s="3">
        <v>10430096</v>
      </c>
      <c r="Y83" s="3">
        <v>10690848.399999999</v>
      </c>
      <c r="Z83" s="3">
        <v>10951600.800000001</v>
      </c>
      <c r="AA83" s="3">
        <v>11212353.199999999</v>
      </c>
      <c r="AB83" s="3">
        <v>11473105.600000001</v>
      </c>
      <c r="AC83" s="3">
        <v>11733858</v>
      </c>
      <c r="AD83" s="3">
        <v>11994610.399999999</v>
      </c>
      <c r="AE83" s="3">
        <v>12255362.800000001</v>
      </c>
      <c r="AF83" s="3">
        <v>12516115.199999999</v>
      </c>
      <c r="AG83" s="3">
        <v>12776867.600000001</v>
      </c>
      <c r="AH83" s="3">
        <v>13037620</v>
      </c>
      <c r="AI83" s="3">
        <v>13298372.399999999</v>
      </c>
      <c r="AJ83" s="3">
        <v>13559124.800000001</v>
      </c>
      <c r="AK83" s="3">
        <v>13819877.199999999</v>
      </c>
      <c r="AL83" s="3">
        <v>14080629.600000001</v>
      </c>
      <c r="AM83" s="3">
        <v>14341382</v>
      </c>
      <c r="AN83" s="3">
        <v>14602134.399999999</v>
      </c>
      <c r="AO83" s="3">
        <v>14862886.800000001</v>
      </c>
      <c r="AP83" s="3">
        <v>15123639.199999999</v>
      </c>
      <c r="AQ83" s="3">
        <v>15384391.600000001</v>
      </c>
      <c r="AR83" s="3">
        <v>15645144</v>
      </c>
      <c r="AS83" s="3">
        <v>15905896.399999999</v>
      </c>
      <c r="AT83" s="3">
        <v>16166648.800000001</v>
      </c>
      <c r="AU83" s="3">
        <v>16427401.199999999</v>
      </c>
      <c r="AV83" s="3">
        <v>16688153.600000001</v>
      </c>
      <c r="AW83" s="3">
        <v>16948906</v>
      </c>
      <c r="AX83" s="3">
        <v>17209658.399999999</v>
      </c>
      <c r="AY83" s="3">
        <v>17470410.800000001</v>
      </c>
      <c r="AZ83" s="3">
        <v>17731163.199999999</v>
      </c>
      <c r="BA83" s="4">
        <v>17991915.600000001</v>
      </c>
    </row>
    <row r="84" spans="1:53" x14ac:dyDescent="0.25">
      <c r="A84" s="2" t="s">
        <v>351</v>
      </c>
      <c r="B84" s="2" t="s">
        <v>31</v>
      </c>
      <c r="C84" s="5">
        <v>6.1730799999999995E-2</v>
      </c>
      <c r="D84" s="5">
        <v>0.12064469999999999</v>
      </c>
      <c r="E84" s="5">
        <v>0.2343133</v>
      </c>
      <c r="F84" s="5">
        <v>0.34290379999999998</v>
      </c>
      <c r="G84" s="5">
        <v>0.44690659999999999</v>
      </c>
      <c r="H84" s="5">
        <v>0.54674489999999998</v>
      </c>
      <c r="I84" s="5">
        <v>0.64278609999999992</v>
      </c>
      <c r="J84" s="5">
        <v>0.73535129999999993</v>
      </c>
      <c r="K84" s="5">
        <v>0.82472239999999997</v>
      </c>
      <c r="L84" s="5">
        <v>0.91114859999999998</v>
      </c>
      <c r="M84" s="5">
        <v>0.99485069999999998</v>
      </c>
      <c r="N84" s="5">
        <v>1.0760257</v>
      </c>
      <c r="O84" s="5">
        <v>1.1548498</v>
      </c>
      <c r="P84" s="5">
        <v>1.2314811999999999</v>
      </c>
      <c r="Q84" s="5">
        <v>1.3060627</v>
      </c>
      <c r="R84" s="5">
        <v>1.3787233999999999</v>
      </c>
      <c r="S84" s="5">
        <v>1.4495803999999999</v>
      </c>
      <c r="T84" s="5">
        <v>1.5187402999999999</v>
      </c>
      <c r="U84" s="5">
        <v>1.5863004999999999</v>
      </c>
      <c r="V84" s="5">
        <v>1.65235</v>
      </c>
      <c r="W84" s="5">
        <v>1.7169706999999998</v>
      </c>
      <c r="X84" s="5">
        <v>1.7802374999999999</v>
      </c>
      <c r="Y84" s="5">
        <v>1.8422197</v>
      </c>
      <c r="Z84" s="5">
        <v>1.9029814999999999</v>
      </c>
      <c r="AA84" s="5">
        <v>1.9625819</v>
      </c>
      <c r="AB84" s="5">
        <v>2.0210759999999999</v>
      </c>
      <c r="AC84" s="5">
        <v>2.0785146000000001</v>
      </c>
      <c r="AD84" s="5">
        <v>2.1349454999999997</v>
      </c>
      <c r="AE84" s="5">
        <v>2.1904127</v>
      </c>
      <c r="AF84" s="5">
        <v>2.2449575999999998</v>
      </c>
      <c r="AG84" s="5">
        <v>2.2986190999999998</v>
      </c>
      <c r="AH84" s="5">
        <v>2.3514330999999999</v>
      </c>
      <c r="AI84" s="5">
        <v>2.4034337999999997</v>
      </c>
      <c r="AJ84" s="5">
        <v>2.454653</v>
      </c>
      <c r="AK84" s="5">
        <v>2.5051207999999998</v>
      </c>
      <c r="AL84" s="5">
        <v>2.5548652999999999</v>
      </c>
      <c r="AM84" s="5">
        <v>2.6039133999999997</v>
      </c>
      <c r="AN84" s="5">
        <v>2.6522899999999998</v>
      </c>
      <c r="AO84" s="5">
        <v>2.7000188999999999</v>
      </c>
      <c r="AP84" s="5">
        <v>2.7471226999999998</v>
      </c>
      <c r="AQ84" s="5">
        <v>2.7936224999999997</v>
      </c>
      <c r="AR84" s="5">
        <v>2.8395386999999999</v>
      </c>
      <c r="AS84" s="5">
        <v>2.8848902999999999</v>
      </c>
      <c r="AT84" s="5">
        <v>2.9296954999999998</v>
      </c>
      <c r="AU84" s="5">
        <v>2.9739714999999998</v>
      </c>
      <c r="AV84" s="5">
        <v>3.0177348999999998</v>
      </c>
      <c r="AW84" s="5">
        <v>3.0610011999999998</v>
      </c>
      <c r="AX84" s="5">
        <v>3.1037854</v>
      </c>
      <c r="AY84" s="5">
        <v>3.1461017</v>
      </c>
      <c r="AZ84" s="5">
        <v>3.1879637000000001</v>
      </c>
      <c r="BA84" s="5">
        <v>3.2293843</v>
      </c>
    </row>
    <row r="85" spans="1:53" x14ac:dyDescent="0.25">
      <c r="A85" s="2" t="s">
        <v>349</v>
      </c>
      <c r="B85" s="2" t="s">
        <v>32</v>
      </c>
      <c r="C85" s="3">
        <v>7025545.2000000002</v>
      </c>
      <c r="D85" s="3">
        <v>7376822.4600000009</v>
      </c>
      <c r="E85" s="3">
        <v>7728099.7200000007</v>
      </c>
      <c r="F85" s="3">
        <v>8079376.9799999995</v>
      </c>
      <c r="G85" s="3">
        <v>8430654.2400000002</v>
      </c>
      <c r="H85" s="3">
        <v>8781931.5</v>
      </c>
      <c r="I85" s="3">
        <v>9133208.7599999998</v>
      </c>
      <c r="J85" s="3">
        <v>9484486.0200000014</v>
      </c>
      <c r="K85" s="3">
        <v>9835763.2799999993</v>
      </c>
      <c r="L85" s="3">
        <v>10187040.539999999</v>
      </c>
      <c r="M85" s="3">
        <v>10538317.800000001</v>
      </c>
      <c r="N85" s="3">
        <v>10889595.060000001</v>
      </c>
      <c r="O85" s="3">
        <v>11240872.32</v>
      </c>
      <c r="P85" s="3">
        <v>11592149.58</v>
      </c>
      <c r="Q85" s="3">
        <v>11943426.84</v>
      </c>
      <c r="R85" s="3">
        <v>12294704.1</v>
      </c>
      <c r="S85" s="3">
        <v>12645981.360000001</v>
      </c>
      <c r="T85" s="3">
        <v>12997258.620000001</v>
      </c>
      <c r="U85" s="3">
        <v>13348535.879999999</v>
      </c>
      <c r="V85" s="3">
        <v>13699813.140000001</v>
      </c>
      <c r="W85" s="3">
        <v>14051090.4</v>
      </c>
      <c r="X85" s="3">
        <v>14402367.659999998</v>
      </c>
      <c r="Y85" s="3">
        <v>14753644.920000002</v>
      </c>
      <c r="Z85" s="3">
        <v>15104922.18</v>
      </c>
      <c r="AA85" s="3">
        <v>15456199.440000001</v>
      </c>
      <c r="AB85" s="3">
        <v>15807476.700000001</v>
      </c>
      <c r="AC85" s="3">
        <v>16158753.959999999</v>
      </c>
      <c r="AD85" s="3">
        <v>16510031.220000001</v>
      </c>
      <c r="AE85" s="3">
        <v>16861308.48</v>
      </c>
      <c r="AF85" s="3">
        <v>17212585.740000002</v>
      </c>
      <c r="AG85" s="3">
        <v>17563863</v>
      </c>
      <c r="AH85" s="3">
        <v>17915140.259999998</v>
      </c>
      <c r="AI85" s="3">
        <v>18266417.52</v>
      </c>
      <c r="AJ85" s="3">
        <v>18617694.780000001</v>
      </c>
      <c r="AK85" s="3">
        <v>18968972.040000003</v>
      </c>
      <c r="AL85" s="3">
        <v>19320249.300000001</v>
      </c>
      <c r="AM85" s="3">
        <v>19671526.559999999</v>
      </c>
      <c r="AN85" s="3">
        <v>20022803.82</v>
      </c>
      <c r="AO85" s="3">
        <v>20374081.079999998</v>
      </c>
      <c r="AP85" s="3">
        <v>20725358.340000004</v>
      </c>
      <c r="AQ85" s="3">
        <v>21076635.600000001</v>
      </c>
      <c r="AR85" s="3">
        <v>21427912.859999999</v>
      </c>
      <c r="AS85" s="3">
        <v>21779190.120000001</v>
      </c>
      <c r="AT85" s="3">
        <v>22130467.379999999</v>
      </c>
      <c r="AU85" s="3">
        <v>22481744.640000001</v>
      </c>
      <c r="AV85" s="3">
        <v>22833021.900000002</v>
      </c>
      <c r="AW85" s="3">
        <v>23184299.16</v>
      </c>
      <c r="AX85" s="3">
        <v>23535576.420000002</v>
      </c>
      <c r="AY85" s="3">
        <v>23886853.68</v>
      </c>
      <c r="AZ85" s="3">
        <v>24238130.940000001</v>
      </c>
      <c r="BA85" s="4">
        <v>24589408.199999999</v>
      </c>
    </row>
    <row r="86" spans="1:53" x14ac:dyDescent="0.25">
      <c r="A86" s="2" t="s">
        <v>350</v>
      </c>
      <c r="B86" s="2" t="s">
        <v>32</v>
      </c>
      <c r="C86" s="3">
        <v>0</v>
      </c>
      <c r="D86" s="3">
        <v>7025545.2000000002</v>
      </c>
      <c r="E86" s="3">
        <v>7376822.4600000009</v>
      </c>
      <c r="F86" s="3">
        <v>7728099.7200000007</v>
      </c>
      <c r="G86" s="3">
        <v>8079376.9799999995</v>
      </c>
      <c r="H86" s="3">
        <v>8430654.2400000002</v>
      </c>
      <c r="I86" s="3">
        <v>8781931.5</v>
      </c>
      <c r="J86" s="3">
        <v>9133208.7599999998</v>
      </c>
      <c r="K86" s="3">
        <v>9484486.0200000014</v>
      </c>
      <c r="L86" s="3">
        <v>9835763.2799999993</v>
      </c>
      <c r="M86" s="3">
        <v>10187040.539999999</v>
      </c>
      <c r="N86" s="3">
        <v>10538317.800000001</v>
      </c>
      <c r="O86" s="3">
        <v>10889595.060000001</v>
      </c>
      <c r="P86" s="3">
        <v>11240872.32</v>
      </c>
      <c r="Q86" s="3">
        <v>11592149.58</v>
      </c>
      <c r="R86" s="3">
        <v>11943426.84</v>
      </c>
      <c r="S86" s="3">
        <v>12294704.1</v>
      </c>
      <c r="T86" s="3">
        <v>12645981.360000001</v>
      </c>
      <c r="U86" s="3">
        <v>12997258.620000001</v>
      </c>
      <c r="V86" s="3">
        <v>13348535.879999999</v>
      </c>
      <c r="W86" s="3">
        <v>13699813.140000001</v>
      </c>
      <c r="X86" s="3">
        <v>14051090.4</v>
      </c>
      <c r="Y86" s="3">
        <v>14402367.659999998</v>
      </c>
      <c r="Z86" s="3">
        <v>14753644.920000002</v>
      </c>
      <c r="AA86" s="3">
        <v>15104922.18</v>
      </c>
      <c r="AB86" s="3">
        <v>15456199.440000001</v>
      </c>
      <c r="AC86" s="3">
        <v>15807476.700000001</v>
      </c>
      <c r="AD86" s="3">
        <v>16158753.959999999</v>
      </c>
      <c r="AE86" s="3">
        <v>16510031.220000001</v>
      </c>
      <c r="AF86" s="3">
        <v>16861308.48</v>
      </c>
      <c r="AG86" s="3">
        <v>17212585.740000002</v>
      </c>
      <c r="AH86" s="3">
        <v>17563863</v>
      </c>
      <c r="AI86" s="3">
        <v>17915140.259999998</v>
      </c>
      <c r="AJ86" s="3">
        <v>18266417.52</v>
      </c>
      <c r="AK86" s="3">
        <v>18617694.780000001</v>
      </c>
      <c r="AL86" s="3">
        <v>18968972.040000003</v>
      </c>
      <c r="AM86" s="3">
        <v>19320249.300000001</v>
      </c>
      <c r="AN86" s="3">
        <v>19671526.559999999</v>
      </c>
      <c r="AO86" s="3">
        <v>20022803.82</v>
      </c>
      <c r="AP86" s="3">
        <v>20374081.079999998</v>
      </c>
      <c r="AQ86" s="3">
        <v>20725358.340000004</v>
      </c>
      <c r="AR86" s="3">
        <v>21076635.600000001</v>
      </c>
      <c r="AS86" s="3">
        <v>21427912.859999999</v>
      </c>
      <c r="AT86" s="3">
        <v>21779190.120000001</v>
      </c>
      <c r="AU86" s="3">
        <v>22130467.379999999</v>
      </c>
      <c r="AV86" s="3">
        <v>22481744.640000001</v>
      </c>
      <c r="AW86" s="3">
        <v>22833021.900000002</v>
      </c>
      <c r="AX86" s="3">
        <v>23184299.16</v>
      </c>
      <c r="AY86" s="3">
        <v>23535576.420000002</v>
      </c>
      <c r="AZ86" s="3">
        <v>23886853.68</v>
      </c>
      <c r="BA86" s="4">
        <v>24238130.940000001</v>
      </c>
    </row>
    <row r="87" spans="1:53" x14ac:dyDescent="0.25">
      <c r="A87" s="2" t="s">
        <v>351</v>
      </c>
      <c r="B87" s="2" t="s">
        <v>32</v>
      </c>
      <c r="C87" s="5">
        <v>1.32692E-2</v>
      </c>
      <c r="D87" s="5">
        <v>3.5894200000000001E-2</v>
      </c>
      <c r="E87" s="5">
        <v>7.954689999999999E-2</v>
      </c>
      <c r="F87" s="5">
        <v>0.12124939999999999</v>
      </c>
      <c r="G87" s="5">
        <v>0.1611901</v>
      </c>
      <c r="H87" s="5">
        <v>0.1995314</v>
      </c>
      <c r="I87" s="5">
        <v>0.2364146</v>
      </c>
      <c r="J87" s="5">
        <v>0.2719628</v>
      </c>
      <c r="K87" s="5">
        <v>0.30628440000000001</v>
      </c>
      <c r="L87" s="5">
        <v>0.33947509999999997</v>
      </c>
      <c r="M87" s="5">
        <v>0.37161959999999999</v>
      </c>
      <c r="N87" s="5">
        <v>0.40279359999999997</v>
      </c>
      <c r="O87" s="5">
        <v>0.43306479999999997</v>
      </c>
      <c r="P87" s="5">
        <v>0.46249389999999996</v>
      </c>
      <c r="Q87" s="5">
        <v>0.49113579999999996</v>
      </c>
      <c r="R87" s="5">
        <v>0.51903999999999995</v>
      </c>
      <c r="S87" s="5">
        <v>0.5462515</v>
      </c>
      <c r="T87" s="5">
        <v>0.57281130000000002</v>
      </c>
      <c r="U87" s="5">
        <v>0.59875679999999998</v>
      </c>
      <c r="V87" s="5">
        <v>0.62412210000000001</v>
      </c>
      <c r="W87" s="5">
        <v>0.64893859999999992</v>
      </c>
      <c r="X87" s="5">
        <v>0.67323529999999998</v>
      </c>
      <c r="Y87" s="5">
        <v>0.69703859999999995</v>
      </c>
      <c r="Z87" s="5">
        <v>0.72037319999999994</v>
      </c>
      <c r="AA87" s="5">
        <v>0.74326189999999992</v>
      </c>
      <c r="AB87" s="5">
        <v>0.76572560000000001</v>
      </c>
      <c r="AC87" s="5">
        <v>0.78778409999999999</v>
      </c>
      <c r="AD87" s="5">
        <v>0.80945539999999994</v>
      </c>
      <c r="AE87" s="5">
        <v>0.83075679999999996</v>
      </c>
      <c r="AF87" s="5">
        <v>0.85170389999999996</v>
      </c>
      <c r="AG87" s="5">
        <v>0.87231179999999997</v>
      </c>
      <c r="AH87" s="5">
        <v>0.8925942</v>
      </c>
      <c r="AI87" s="5">
        <v>0.91256429999999999</v>
      </c>
      <c r="AJ87" s="5">
        <v>0.93223420000000001</v>
      </c>
      <c r="AK87" s="5">
        <v>0.95161560000000001</v>
      </c>
      <c r="AL87" s="5">
        <v>0.9707192</v>
      </c>
      <c r="AM87" s="5">
        <v>0.98955529999999992</v>
      </c>
      <c r="AN87" s="5">
        <v>1.0081335999999999</v>
      </c>
      <c r="AO87" s="5">
        <v>1.0264632</v>
      </c>
      <c r="AP87" s="5">
        <v>1.0445526999999999</v>
      </c>
      <c r="AQ87" s="5">
        <v>1.0624102</v>
      </c>
      <c r="AR87" s="5">
        <v>1.0800436</v>
      </c>
      <c r="AS87" s="5">
        <v>1.0974602</v>
      </c>
      <c r="AT87" s="5">
        <v>1.1146669999999999</v>
      </c>
      <c r="AU87" s="5">
        <v>1.1316705</v>
      </c>
      <c r="AV87" s="5">
        <v>1.1484771</v>
      </c>
      <c r="AW87" s="5">
        <v>1.1650928999999999</v>
      </c>
      <c r="AX87" s="5">
        <v>1.1815234999999999</v>
      </c>
      <c r="AY87" s="5">
        <v>1.1977743999999999</v>
      </c>
      <c r="AZ87" s="5">
        <v>1.2138509</v>
      </c>
      <c r="BA87" s="5">
        <v>1.2297578</v>
      </c>
    </row>
    <row r="88" spans="1:53" x14ac:dyDescent="0.25">
      <c r="A88" s="2" t="s">
        <v>349</v>
      </c>
      <c r="B88" s="2" t="s">
        <v>33</v>
      </c>
      <c r="C88" s="3">
        <v>1866186</v>
      </c>
      <c r="D88" s="3">
        <v>1959495.3</v>
      </c>
      <c r="E88" s="3">
        <v>2052804.6</v>
      </c>
      <c r="F88" s="3">
        <v>2146113.9</v>
      </c>
      <c r="G88" s="3">
        <v>2239423.1999999997</v>
      </c>
      <c r="H88" s="3">
        <v>2332732.5</v>
      </c>
      <c r="I88" s="3">
        <v>2426041.8000000003</v>
      </c>
      <c r="J88" s="3">
        <v>2519351.1</v>
      </c>
      <c r="K88" s="3">
        <v>2612660.4</v>
      </c>
      <c r="L88" s="3">
        <v>2705969.6999999997</v>
      </c>
      <c r="M88" s="3">
        <v>2799279</v>
      </c>
      <c r="N88" s="3">
        <v>2892588.3000000003</v>
      </c>
      <c r="O88" s="3">
        <v>2985897.6</v>
      </c>
      <c r="P88" s="3">
        <v>3079206.9</v>
      </c>
      <c r="Q88" s="3">
        <v>3172516.1999999997</v>
      </c>
      <c r="R88" s="3">
        <v>3265825.5</v>
      </c>
      <c r="S88" s="3">
        <v>3359134.8000000003</v>
      </c>
      <c r="T88" s="3">
        <v>3452444.1</v>
      </c>
      <c r="U88" s="3">
        <v>3545753.4</v>
      </c>
      <c r="V88" s="3">
        <v>3639062.6999999997</v>
      </c>
      <c r="W88" s="3">
        <v>3732372</v>
      </c>
      <c r="X88" s="3">
        <v>3825681.3</v>
      </c>
      <c r="Y88" s="3">
        <v>3918990.6</v>
      </c>
      <c r="Z88" s="3">
        <v>4012299.9</v>
      </c>
      <c r="AA88" s="3">
        <v>4105609.2</v>
      </c>
      <c r="AB88" s="3">
        <v>4198918.5</v>
      </c>
      <c r="AC88" s="3">
        <v>4292227.8</v>
      </c>
      <c r="AD88" s="3">
        <v>4385537.1000000006</v>
      </c>
      <c r="AE88" s="3">
        <v>4478846.3999999994</v>
      </c>
      <c r="AF88" s="3">
        <v>4572155.7</v>
      </c>
      <c r="AG88" s="3">
        <v>4665465</v>
      </c>
      <c r="AH88" s="3">
        <v>4758774.3</v>
      </c>
      <c r="AI88" s="3">
        <v>4852083.6000000006</v>
      </c>
      <c r="AJ88" s="3">
        <v>4945392.8999999994</v>
      </c>
      <c r="AK88" s="3">
        <v>5038702.2</v>
      </c>
      <c r="AL88" s="3">
        <v>5132011.5</v>
      </c>
      <c r="AM88" s="3">
        <v>5225320.8</v>
      </c>
      <c r="AN88" s="3">
        <v>5318630.1000000006</v>
      </c>
      <c r="AO88" s="3">
        <v>5411939.3999999994</v>
      </c>
      <c r="AP88" s="3">
        <v>5505248.7000000002</v>
      </c>
      <c r="AQ88" s="3">
        <v>5598558</v>
      </c>
      <c r="AR88" s="3">
        <v>5691867.2999999998</v>
      </c>
      <c r="AS88" s="3">
        <v>5785176.6000000006</v>
      </c>
      <c r="AT88" s="3">
        <v>5878485.8999999994</v>
      </c>
      <c r="AU88" s="3">
        <v>5971795.2000000002</v>
      </c>
      <c r="AV88" s="3">
        <v>6065104.5</v>
      </c>
      <c r="AW88" s="3">
        <v>6158413.7999999998</v>
      </c>
      <c r="AX88" s="3">
        <v>6251723.1000000006</v>
      </c>
      <c r="AY88" s="3">
        <v>6345032.3999999994</v>
      </c>
      <c r="AZ88" s="3">
        <v>6438341.7000000002</v>
      </c>
      <c r="BA88" s="4">
        <v>6531651</v>
      </c>
    </row>
    <row r="89" spans="1:53" x14ac:dyDescent="0.25">
      <c r="A89" s="2" t="s">
        <v>350</v>
      </c>
      <c r="B89" s="2" t="s">
        <v>33</v>
      </c>
      <c r="C89" s="3">
        <v>0</v>
      </c>
      <c r="D89" s="3">
        <v>1866186</v>
      </c>
      <c r="E89" s="3">
        <v>1959495.3</v>
      </c>
      <c r="F89" s="3">
        <v>2052804.6</v>
      </c>
      <c r="G89" s="3">
        <v>2146113.9</v>
      </c>
      <c r="H89" s="3">
        <v>2239423.1999999997</v>
      </c>
      <c r="I89" s="3">
        <v>2332732.5</v>
      </c>
      <c r="J89" s="3">
        <v>2426041.8000000003</v>
      </c>
      <c r="K89" s="3">
        <v>2519351.1</v>
      </c>
      <c r="L89" s="3">
        <v>2612660.4</v>
      </c>
      <c r="M89" s="3">
        <v>2705969.6999999997</v>
      </c>
      <c r="N89" s="3">
        <v>2799279</v>
      </c>
      <c r="O89" s="3">
        <v>2892588.3000000003</v>
      </c>
      <c r="P89" s="3">
        <v>2985897.6</v>
      </c>
      <c r="Q89" s="3">
        <v>3079206.9</v>
      </c>
      <c r="R89" s="3">
        <v>3172516.1999999997</v>
      </c>
      <c r="S89" s="3">
        <v>3265825.5</v>
      </c>
      <c r="T89" s="3">
        <v>3359134.8000000003</v>
      </c>
      <c r="U89" s="3">
        <v>3452444.1</v>
      </c>
      <c r="V89" s="3">
        <v>3545753.4</v>
      </c>
      <c r="W89" s="3">
        <v>3639062.6999999997</v>
      </c>
      <c r="X89" s="3">
        <v>3732372</v>
      </c>
      <c r="Y89" s="3">
        <v>3825681.3</v>
      </c>
      <c r="Z89" s="3">
        <v>3918990.6</v>
      </c>
      <c r="AA89" s="3">
        <v>4012299.9</v>
      </c>
      <c r="AB89" s="3">
        <v>4105609.2</v>
      </c>
      <c r="AC89" s="3">
        <v>4198918.5</v>
      </c>
      <c r="AD89" s="3">
        <v>4292227.8</v>
      </c>
      <c r="AE89" s="3">
        <v>4385537.1000000006</v>
      </c>
      <c r="AF89" s="3">
        <v>4478846.3999999994</v>
      </c>
      <c r="AG89" s="3">
        <v>4572155.7</v>
      </c>
      <c r="AH89" s="3">
        <v>4665465</v>
      </c>
      <c r="AI89" s="3">
        <v>4758774.3</v>
      </c>
      <c r="AJ89" s="3">
        <v>4852083.6000000006</v>
      </c>
      <c r="AK89" s="3">
        <v>4945392.8999999994</v>
      </c>
      <c r="AL89" s="3">
        <v>5038702.2</v>
      </c>
      <c r="AM89" s="3">
        <v>5132011.5</v>
      </c>
      <c r="AN89" s="3">
        <v>5225320.8</v>
      </c>
      <c r="AO89" s="3">
        <v>5318630.1000000006</v>
      </c>
      <c r="AP89" s="3">
        <v>5411939.3999999994</v>
      </c>
      <c r="AQ89" s="3">
        <v>5505248.7000000002</v>
      </c>
      <c r="AR89" s="3">
        <v>5598558</v>
      </c>
      <c r="AS89" s="3">
        <v>5691867.2999999998</v>
      </c>
      <c r="AT89" s="3">
        <v>5785176.6000000006</v>
      </c>
      <c r="AU89" s="3">
        <v>5878485.8999999994</v>
      </c>
      <c r="AV89" s="3">
        <v>5971795.2000000002</v>
      </c>
      <c r="AW89" s="3">
        <v>6065104.5</v>
      </c>
      <c r="AX89" s="3">
        <v>6158413.7999999998</v>
      </c>
      <c r="AY89" s="3">
        <v>6251723.1000000006</v>
      </c>
      <c r="AZ89" s="3">
        <v>6345032.3999999994</v>
      </c>
      <c r="BA89" s="4">
        <v>6438341.7000000002</v>
      </c>
    </row>
    <row r="90" spans="1:53" x14ac:dyDescent="0.25">
      <c r="A90" s="2" t="s">
        <v>351</v>
      </c>
      <c r="B90" s="2" t="s">
        <v>33</v>
      </c>
      <c r="C90" s="5">
        <v>0.15288459999999998</v>
      </c>
      <c r="D90" s="5">
        <v>0.25633909999999999</v>
      </c>
      <c r="E90" s="5">
        <v>0.45594419999999997</v>
      </c>
      <c r="F90" s="5">
        <v>0.64663199999999998</v>
      </c>
      <c r="G90" s="5">
        <v>0.82926369999999994</v>
      </c>
      <c r="H90" s="5">
        <v>1.0045823999999999</v>
      </c>
      <c r="I90" s="5">
        <v>1.1732334</v>
      </c>
      <c r="J90" s="5">
        <v>1.3357804</v>
      </c>
      <c r="K90" s="5">
        <v>1.4927185999999999</v>
      </c>
      <c r="L90" s="5">
        <v>1.6444851999999999</v>
      </c>
      <c r="M90" s="5">
        <v>1.7914683999999998</v>
      </c>
      <c r="N90" s="5">
        <v>1.9340138999999998</v>
      </c>
      <c r="O90" s="5">
        <v>2.0724310999999997</v>
      </c>
      <c r="P90" s="5">
        <v>2.2069978999999997</v>
      </c>
      <c r="Q90" s="5">
        <v>2.3379650000000001</v>
      </c>
      <c r="R90" s="5">
        <v>2.4655590999999997</v>
      </c>
      <c r="S90" s="5">
        <v>2.5899858999999998</v>
      </c>
      <c r="T90" s="5">
        <v>2.7114325999999997</v>
      </c>
      <c r="U90" s="5">
        <v>2.8300701999999998</v>
      </c>
      <c r="V90" s="5">
        <v>2.9460549999999999</v>
      </c>
      <c r="W90" s="5">
        <v>3.0595304999999997</v>
      </c>
      <c r="X90" s="5">
        <v>3.1706287</v>
      </c>
      <c r="Y90" s="5">
        <v>3.2794713</v>
      </c>
      <c r="Z90" s="5">
        <v>3.3861705</v>
      </c>
      <c r="AA90" s="5">
        <v>3.4908304999999999</v>
      </c>
      <c r="AB90" s="5">
        <v>3.5935476</v>
      </c>
      <c r="AC90" s="5">
        <v>3.6944114999999997</v>
      </c>
      <c r="AD90" s="5">
        <v>3.7935054999999998</v>
      </c>
      <c r="AE90" s="5">
        <v>3.8909073999999997</v>
      </c>
      <c r="AF90" s="5">
        <v>3.9866899</v>
      </c>
      <c r="AG90" s="5">
        <v>4.0809207999999995</v>
      </c>
      <c r="AH90" s="5">
        <v>4.1736636999999996</v>
      </c>
      <c r="AI90" s="5">
        <v>4.2649783000000001</v>
      </c>
      <c r="AJ90" s="5">
        <v>4.3549205999999998</v>
      </c>
      <c r="AK90" s="5">
        <v>4.4435433999999994</v>
      </c>
      <c r="AL90" s="5">
        <v>4.5308961999999999</v>
      </c>
      <c r="AM90" s="5">
        <v>4.6170257999999995</v>
      </c>
      <c r="AN90" s="5">
        <v>4.7019763999999995</v>
      </c>
      <c r="AO90" s="5">
        <v>4.7857896999999996</v>
      </c>
      <c r="AP90" s="5">
        <v>4.8685051999999995</v>
      </c>
      <c r="AQ90" s="5">
        <v>4.9501602999999994</v>
      </c>
      <c r="AR90" s="5">
        <v>5.0307902999999996</v>
      </c>
      <c r="AS90" s="5">
        <v>5.1104288999999996</v>
      </c>
      <c r="AT90" s="5">
        <v>5.1891080000000001</v>
      </c>
      <c r="AU90" s="5">
        <v>5.2668578999999998</v>
      </c>
      <c r="AV90" s="5">
        <v>5.3437074999999998</v>
      </c>
      <c r="AW90" s="5">
        <v>5.4196843999999995</v>
      </c>
      <c r="AX90" s="5">
        <v>5.4948145999999998</v>
      </c>
      <c r="AY90" s="5">
        <v>5.5691231999999999</v>
      </c>
      <c r="AZ90" s="5">
        <v>5.6426338999999999</v>
      </c>
      <c r="BA90" s="5">
        <v>5.7153697000000001</v>
      </c>
    </row>
    <row r="91" spans="1:53" x14ac:dyDescent="0.25">
      <c r="A91" s="2" t="s">
        <v>349</v>
      </c>
      <c r="B91" s="2" t="s">
        <v>34</v>
      </c>
      <c r="C91" s="3">
        <v>950561.60000000009</v>
      </c>
      <c r="D91" s="3">
        <v>998089.68000000017</v>
      </c>
      <c r="E91" s="3">
        <v>1045617.7600000002</v>
      </c>
      <c r="F91" s="3">
        <v>1093145.8400000001</v>
      </c>
      <c r="G91" s="3">
        <v>1140673.9200000002</v>
      </c>
      <c r="H91" s="3">
        <v>1188202</v>
      </c>
      <c r="I91" s="3">
        <v>1235730.08</v>
      </c>
      <c r="J91" s="3">
        <v>1283258.1600000001</v>
      </c>
      <c r="K91" s="3">
        <v>1330786.24</v>
      </c>
      <c r="L91" s="3">
        <v>1378314.32</v>
      </c>
      <c r="M91" s="3">
        <v>1425842.4000000001</v>
      </c>
      <c r="N91" s="3">
        <v>1473370.4800000002</v>
      </c>
      <c r="O91" s="3">
        <v>1520898.5600000003</v>
      </c>
      <c r="P91" s="3">
        <v>1568426.6400000001</v>
      </c>
      <c r="Q91" s="3">
        <v>1615954.7200000002</v>
      </c>
      <c r="R91" s="3">
        <v>1663482.8000000003</v>
      </c>
      <c r="S91" s="3">
        <v>1711010.8800000001</v>
      </c>
      <c r="T91" s="3">
        <v>1758538.9600000002</v>
      </c>
      <c r="U91" s="3">
        <v>1806067.04</v>
      </c>
      <c r="V91" s="3">
        <v>1853595.12</v>
      </c>
      <c r="W91" s="3">
        <v>1901123.2000000002</v>
      </c>
      <c r="X91" s="3">
        <v>1948651.28</v>
      </c>
      <c r="Y91" s="3">
        <v>1996179.3600000003</v>
      </c>
      <c r="Z91" s="3">
        <v>2043707.4400000002</v>
      </c>
      <c r="AA91" s="3">
        <v>2091235.5200000005</v>
      </c>
      <c r="AB91" s="3">
        <v>2138763.6</v>
      </c>
      <c r="AC91" s="3">
        <v>2186291.6800000002</v>
      </c>
      <c r="AD91" s="3">
        <v>2233819.7600000002</v>
      </c>
      <c r="AE91" s="3">
        <v>2281347.8400000003</v>
      </c>
      <c r="AF91" s="3">
        <v>2328875.9200000004</v>
      </c>
      <c r="AG91" s="3">
        <v>2376404</v>
      </c>
      <c r="AH91" s="3">
        <v>2423932.08</v>
      </c>
      <c r="AI91" s="3">
        <v>2471460.16</v>
      </c>
      <c r="AJ91" s="3">
        <v>2518988.2400000002</v>
      </c>
      <c r="AK91" s="3">
        <v>2566516.3200000003</v>
      </c>
      <c r="AL91" s="3">
        <v>2614044.4000000004</v>
      </c>
      <c r="AM91" s="3">
        <v>2661572.48</v>
      </c>
      <c r="AN91" s="3">
        <v>2709100.5600000005</v>
      </c>
      <c r="AO91" s="3">
        <v>2756628.64</v>
      </c>
      <c r="AP91" s="3">
        <v>2804156.7200000007</v>
      </c>
      <c r="AQ91" s="3">
        <v>2851684.8000000003</v>
      </c>
      <c r="AR91" s="3">
        <v>2899212.88</v>
      </c>
      <c r="AS91" s="3">
        <v>2946740.9600000004</v>
      </c>
      <c r="AT91" s="3">
        <v>2994269.04</v>
      </c>
      <c r="AU91" s="3">
        <v>3041797.1200000006</v>
      </c>
      <c r="AV91" s="3">
        <v>3089325.2</v>
      </c>
      <c r="AW91" s="3">
        <v>3136853.2800000003</v>
      </c>
      <c r="AX91" s="3">
        <v>3184381.3600000003</v>
      </c>
      <c r="AY91" s="3">
        <v>3231909.4400000004</v>
      </c>
      <c r="AZ91" s="3">
        <v>3279437.5200000005</v>
      </c>
      <c r="BA91" s="4">
        <v>3326965.6000000006</v>
      </c>
    </row>
    <row r="92" spans="1:53" x14ac:dyDescent="0.25">
      <c r="A92" s="2" t="s">
        <v>350</v>
      </c>
      <c r="B92" s="2" t="s">
        <v>34</v>
      </c>
      <c r="C92" s="3">
        <v>0</v>
      </c>
      <c r="D92" s="3">
        <v>950561.60000000009</v>
      </c>
      <c r="E92" s="3">
        <v>998089.68000000017</v>
      </c>
      <c r="F92" s="3">
        <v>1045617.7600000002</v>
      </c>
      <c r="G92" s="3">
        <v>1093145.8400000001</v>
      </c>
      <c r="H92" s="3">
        <v>1140673.9200000002</v>
      </c>
      <c r="I92" s="3">
        <v>1188202</v>
      </c>
      <c r="J92" s="3">
        <v>1235730.08</v>
      </c>
      <c r="K92" s="3">
        <v>1283258.1600000001</v>
      </c>
      <c r="L92" s="3">
        <v>1330786.24</v>
      </c>
      <c r="M92" s="3">
        <v>1378314.32</v>
      </c>
      <c r="N92" s="3">
        <v>1425842.4000000001</v>
      </c>
      <c r="O92" s="3">
        <v>1473370.4800000002</v>
      </c>
      <c r="P92" s="3">
        <v>1520898.5600000003</v>
      </c>
      <c r="Q92" s="3">
        <v>1568426.6400000001</v>
      </c>
      <c r="R92" s="3">
        <v>1615954.7200000002</v>
      </c>
      <c r="S92" s="3">
        <v>1663482.8000000003</v>
      </c>
      <c r="T92" s="3">
        <v>1711010.8800000001</v>
      </c>
      <c r="U92" s="3">
        <v>1758538.9600000002</v>
      </c>
      <c r="V92" s="3">
        <v>1806067.04</v>
      </c>
      <c r="W92" s="3">
        <v>1853595.12</v>
      </c>
      <c r="X92" s="3">
        <v>1901123.2000000002</v>
      </c>
      <c r="Y92" s="3">
        <v>1948651.28</v>
      </c>
      <c r="Z92" s="3">
        <v>1996179.3600000003</v>
      </c>
      <c r="AA92" s="3">
        <v>2043707.4400000002</v>
      </c>
      <c r="AB92" s="3">
        <v>2091235.5200000005</v>
      </c>
      <c r="AC92" s="3">
        <v>2138763.6</v>
      </c>
      <c r="AD92" s="3">
        <v>2186291.6800000002</v>
      </c>
      <c r="AE92" s="3">
        <v>2233819.7600000002</v>
      </c>
      <c r="AF92" s="3">
        <v>2281347.8400000003</v>
      </c>
      <c r="AG92" s="3">
        <v>2328875.9200000004</v>
      </c>
      <c r="AH92" s="3">
        <v>2376404</v>
      </c>
      <c r="AI92" s="3">
        <v>2423932.08</v>
      </c>
      <c r="AJ92" s="3">
        <v>2471460.16</v>
      </c>
      <c r="AK92" s="3">
        <v>2518988.2400000002</v>
      </c>
      <c r="AL92" s="3">
        <v>2566516.3200000003</v>
      </c>
      <c r="AM92" s="3">
        <v>2614044.4000000004</v>
      </c>
      <c r="AN92" s="3">
        <v>2661572.48</v>
      </c>
      <c r="AO92" s="3">
        <v>2709100.5600000005</v>
      </c>
      <c r="AP92" s="3">
        <v>2756628.64</v>
      </c>
      <c r="AQ92" s="3">
        <v>2804156.7200000007</v>
      </c>
      <c r="AR92" s="3">
        <v>2851684.8000000003</v>
      </c>
      <c r="AS92" s="3">
        <v>2899212.88</v>
      </c>
      <c r="AT92" s="3">
        <v>2946740.9600000004</v>
      </c>
      <c r="AU92" s="3">
        <v>2994269.04</v>
      </c>
      <c r="AV92" s="3">
        <v>3041797.1200000006</v>
      </c>
      <c r="AW92" s="3">
        <v>3089325.2</v>
      </c>
      <c r="AX92" s="3">
        <v>3136853.2800000003</v>
      </c>
      <c r="AY92" s="3">
        <v>3184381.3600000003</v>
      </c>
      <c r="AZ92" s="3">
        <v>3231909.4400000004</v>
      </c>
      <c r="BA92" s="4">
        <v>3279437.5200000005</v>
      </c>
    </row>
    <row r="93" spans="1:53" x14ac:dyDescent="0.25">
      <c r="A93" s="2" t="s">
        <v>351</v>
      </c>
      <c r="B93" s="2" t="s">
        <v>34</v>
      </c>
      <c r="C93" s="5">
        <v>0.1103846</v>
      </c>
      <c r="D93" s="5">
        <v>0.1781575</v>
      </c>
      <c r="E93" s="5">
        <v>0.30891849999999998</v>
      </c>
      <c r="F93" s="5">
        <v>0.4338378</v>
      </c>
      <c r="G93" s="5">
        <v>0.55347950000000001</v>
      </c>
      <c r="H93" s="5">
        <v>0.6683306</v>
      </c>
      <c r="I93" s="5">
        <v>0.77881359999999999</v>
      </c>
      <c r="J93" s="5">
        <v>0.88529789999999997</v>
      </c>
      <c r="K93" s="5">
        <v>0.98810779999999998</v>
      </c>
      <c r="L93" s="5">
        <v>1.0875299</v>
      </c>
      <c r="M93" s="5">
        <v>1.1838184</v>
      </c>
      <c r="N93" s="5">
        <v>1.2771996999999999</v>
      </c>
      <c r="O93" s="5">
        <v>1.3678766</v>
      </c>
      <c r="P93" s="5">
        <v>1.4560310999999999</v>
      </c>
      <c r="Q93" s="5">
        <v>1.5418274999999999</v>
      </c>
      <c r="R93" s="5">
        <v>1.6254142</v>
      </c>
      <c r="S93" s="5">
        <v>1.7069259999999999</v>
      </c>
      <c r="T93" s="5">
        <v>1.7864856</v>
      </c>
      <c r="U93" s="5">
        <v>1.8642048999999998</v>
      </c>
      <c r="V93" s="5">
        <v>1.9401862999999999</v>
      </c>
      <c r="W93" s="5">
        <v>2.0145239999999998</v>
      </c>
      <c r="X93" s="5">
        <v>2.0873041999999997</v>
      </c>
      <c r="Y93" s="5">
        <v>2.1586067999999998</v>
      </c>
      <c r="Z93" s="5">
        <v>2.2285054</v>
      </c>
      <c r="AA93" s="5">
        <v>2.2970679999999999</v>
      </c>
      <c r="AB93" s="5">
        <v>2.3643578000000001</v>
      </c>
      <c r="AC93" s="5">
        <v>2.4304335999999997</v>
      </c>
      <c r="AD93" s="5">
        <v>2.4953498999999999</v>
      </c>
      <c r="AE93" s="5">
        <v>2.5591577999999999</v>
      </c>
      <c r="AF93" s="5">
        <v>2.6219047</v>
      </c>
      <c r="AG93" s="5">
        <v>2.6836351999999999</v>
      </c>
      <c r="AH93" s="5">
        <v>2.7443909</v>
      </c>
      <c r="AI93" s="5">
        <v>2.804211</v>
      </c>
      <c r="AJ93" s="5">
        <v>2.8631321000000001</v>
      </c>
      <c r="AK93" s="5">
        <v>2.9211887000000001</v>
      </c>
      <c r="AL93" s="5">
        <v>2.9784134</v>
      </c>
      <c r="AM93" s="5">
        <v>3.0348367999999999</v>
      </c>
      <c r="AN93" s="5">
        <v>3.0904878</v>
      </c>
      <c r="AO93" s="5">
        <v>3.1453937999999999</v>
      </c>
      <c r="AP93" s="5">
        <v>3.1995806</v>
      </c>
      <c r="AQ93" s="5">
        <v>3.2530726999999997</v>
      </c>
      <c r="AR93" s="5">
        <v>3.3058932999999997</v>
      </c>
      <c r="AS93" s="5">
        <v>3.3580643999999999</v>
      </c>
      <c r="AT93" s="5">
        <v>3.4096069999999998</v>
      </c>
      <c r="AU93" s="5">
        <v>3.4605408</v>
      </c>
      <c r="AV93" s="5">
        <v>3.5108848999999998</v>
      </c>
      <c r="AW93" s="5">
        <v>3.5606571999999996</v>
      </c>
      <c r="AX93" s="5">
        <v>3.6098748999999999</v>
      </c>
      <c r="AY93" s="5">
        <v>3.6585543999999999</v>
      </c>
      <c r="AZ93" s="5">
        <v>3.7067110999999997</v>
      </c>
      <c r="BA93" s="5">
        <v>3.7543601999999998</v>
      </c>
    </row>
    <row r="94" spans="1:53" x14ac:dyDescent="0.25">
      <c r="A94" s="2" t="s">
        <v>349</v>
      </c>
      <c r="B94" s="2" t="s">
        <v>35</v>
      </c>
      <c r="C94" s="3">
        <v>1743328</v>
      </c>
      <c r="D94" s="3">
        <v>1830494.4000000001</v>
      </c>
      <c r="E94" s="3">
        <v>1917660.8</v>
      </c>
      <c r="F94" s="3">
        <v>2004827.2</v>
      </c>
      <c r="G94" s="3">
        <v>2091993.5999999999</v>
      </c>
      <c r="H94" s="3">
        <v>2179160</v>
      </c>
      <c r="I94" s="3">
        <v>2266326.4</v>
      </c>
      <c r="J94" s="3">
        <v>2353492.8000000003</v>
      </c>
      <c r="K94" s="3">
        <v>2440659.1999999997</v>
      </c>
      <c r="L94" s="3">
        <v>2527825.6</v>
      </c>
      <c r="M94" s="3">
        <v>2614992</v>
      </c>
      <c r="N94" s="3">
        <v>2702158.4</v>
      </c>
      <c r="O94" s="3">
        <v>2789324.8000000003</v>
      </c>
      <c r="P94" s="3">
        <v>2876491.1999999997</v>
      </c>
      <c r="Q94" s="3">
        <v>2963657.6</v>
      </c>
      <c r="R94" s="3">
        <v>3050824</v>
      </c>
      <c r="S94" s="3">
        <v>3137990.4</v>
      </c>
      <c r="T94" s="3">
        <v>3225156.8000000003</v>
      </c>
      <c r="U94" s="3">
        <v>3312323.1999999997</v>
      </c>
      <c r="V94" s="3">
        <v>3399489.6</v>
      </c>
      <c r="W94" s="3">
        <v>3486656</v>
      </c>
      <c r="X94" s="3">
        <v>3573822.4</v>
      </c>
      <c r="Y94" s="3">
        <v>3660988.8000000003</v>
      </c>
      <c r="Z94" s="3">
        <v>3748155.1999999997</v>
      </c>
      <c r="AA94" s="3">
        <v>3835321.6</v>
      </c>
      <c r="AB94" s="3">
        <v>3922488</v>
      </c>
      <c r="AC94" s="3">
        <v>4009654.4</v>
      </c>
      <c r="AD94" s="3">
        <v>4096820.8000000003</v>
      </c>
      <c r="AE94" s="3">
        <v>4183987.1999999997</v>
      </c>
      <c r="AF94" s="3">
        <v>4271153.6000000006</v>
      </c>
      <c r="AG94" s="3">
        <v>4358320</v>
      </c>
      <c r="AH94" s="3">
        <v>4445486.3999999994</v>
      </c>
      <c r="AI94" s="3">
        <v>4532652.8</v>
      </c>
      <c r="AJ94" s="3">
        <v>4619819.2</v>
      </c>
      <c r="AK94" s="3">
        <v>4706985.6000000006</v>
      </c>
      <c r="AL94" s="3">
        <v>4794152</v>
      </c>
      <c r="AM94" s="3">
        <v>4881318.3999999994</v>
      </c>
      <c r="AN94" s="3">
        <v>4968484.8</v>
      </c>
      <c r="AO94" s="3">
        <v>5055651.2</v>
      </c>
      <c r="AP94" s="3">
        <v>5142817.6000000006</v>
      </c>
      <c r="AQ94" s="3">
        <v>5229984</v>
      </c>
      <c r="AR94" s="3">
        <v>5317150.3999999994</v>
      </c>
      <c r="AS94" s="3">
        <v>5404316.7999999998</v>
      </c>
      <c r="AT94" s="3">
        <v>5491483.2000000002</v>
      </c>
      <c r="AU94" s="3">
        <v>5578649.6000000006</v>
      </c>
      <c r="AV94" s="3">
        <v>5665816</v>
      </c>
      <c r="AW94" s="3">
        <v>5752982.3999999994</v>
      </c>
      <c r="AX94" s="3">
        <v>5840148.7999999998</v>
      </c>
      <c r="AY94" s="3">
        <v>5927315.2000000002</v>
      </c>
      <c r="AZ94" s="3">
        <v>6014481.6000000006</v>
      </c>
      <c r="BA94" s="4">
        <v>6101648</v>
      </c>
    </row>
    <row r="95" spans="1:53" x14ac:dyDescent="0.25">
      <c r="A95" s="2" t="s">
        <v>350</v>
      </c>
      <c r="B95" s="2" t="s">
        <v>35</v>
      </c>
      <c r="C95" s="3">
        <v>0</v>
      </c>
      <c r="D95" s="3">
        <v>1743328</v>
      </c>
      <c r="E95" s="3">
        <v>1830494.4000000001</v>
      </c>
      <c r="F95" s="3">
        <v>1917660.8</v>
      </c>
      <c r="G95" s="3">
        <v>2004827.2</v>
      </c>
      <c r="H95" s="3">
        <v>2091993.5999999999</v>
      </c>
      <c r="I95" s="3">
        <v>2179160</v>
      </c>
      <c r="J95" s="3">
        <v>2266326.4</v>
      </c>
      <c r="K95" s="3">
        <v>2353492.8000000003</v>
      </c>
      <c r="L95" s="3">
        <v>2440659.1999999997</v>
      </c>
      <c r="M95" s="3">
        <v>2527825.6</v>
      </c>
      <c r="N95" s="3">
        <v>2614992</v>
      </c>
      <c r="O95" s="3">
        <v>2702158.4</v>
      </c>
      <c r="P95" s="3">
        <v>2789324.8000000003</v>
      </c>
      <c r="Q95" s="3">
        <v>2876491.1999999997</v>
      </c>
      <c r="R95" s="3">
        <v>2963657.6</v>
      </c>
      <c r="S95" s="3">
        <v>3050824</v>
      </c>
      <c r="T95" s="3">
        <v>3137990.4</v>
      </c>
      <c r="U95" s="3">
        <v>3225156.8000000003</v>
      </c>
      <c r="V95" s="3">
        <v>3312323.1999999997</v>
      </c>
      <c r="W95" s="3">
        <v>3399489.6</v>
      </c>
      <c r="X95" s="3">
        <v>3486656</v>
      </c>
      <c r="Y95" s="3">
        <v>3573822.4</v>
      </c>
      <c r="Z95" s="3">
        <v>3660988.8000000003</v>
      </c>
      <c r="AA95" s="3">
        <v>3748155.1999999997</v>
      </c>
      <c r="AB95" s="3">
        <v>3835321.6</v>
      </c>
      <c r="AC95" s="3">
        <v>3922488</v>
      </c>
      <c r="AD95" s="3">
        <v>4009654.4</v>
      </c>
      <c r="AE95" s="3">
        <v>4096820.8000000003</v>
      </c>
      <c r="AF95" s="3">
        <v>4183987.1999999997</v>
      </c>
      <c r="AG95" s="3">
        <v>4271153.6000000006</v>
      </c>
      <c r="AH95" s="3">
        <v>4358320</v>
      </c>
      <c r="AI95" s="3">
        <v>4445486.3999999994</v>
      </c>
      <c r="AJ95" s="3">
        <v>4532652.8</v>
      </c>
      <c r="AK95" s="3">
        <v>4619819.2</v>
      </c>
      <c r="AL95" s="3">
        <v>4706985.6000000006</v>
      </c>
      <c r="AM95" s="3">
        <v>4794152</v>
      </c>
      <c r="AN95" s="3">
        <v>4881318.3999999994</v>
      </c>
      <c r="AO95" s="3">
        <v>4968484.8</v>
      </c>
      <c r="AP95" s="3">
        <v>5055651.2</v>
      </c>
      <c r="AQ95" s="3">
        <v>5142817.6000000006</v>
      </c>
      <c r="AR95" s="3">
        <v>5229984</v>
      </c>
      <c r="AS95" s="3">
        <v>5317150.3999999994</v>
      </c>
      <c r="AT95" s="3">
        <v>5404316.7999999998</v>
      </c>
      <c r="AU95" s="3">
        <v>5491483.2000000002</v>
      </c>
      <c r="AV95" s="3">
        <v>5578649.6000000006</v>
      </c>
      <c r="AW95" s="3">
        <v>5665816</v>
      </c>
      <c r="AX95" s="3">
        <v>5752982.3999999994</v>
      </c>
      <c r="AY95" s="3">
        <v>5840148.7999999998</v>
      </c>
      <c r="AZ95" s="3">
        <v>5927315.2000000002</v>
      </c>
      <c r="BA95" s="4">
        <v>6014481.6000000006</v>
      </c>
    </row>
    <row r="96" spans="1:53" x14ac:dyDescent="0.25">
      <c r="A96" s="2" t="s">
        <v>351</v>
      </c>
      <c r="B96" s="2" t="s">
        <v>35</v>
      </c>
      <c r="C96" s="5">
        <v>0.19173079999999998</v>
      </c>
      <c r="D96" s="5">
        <v>0.36519819999999997</v>
      </c>
      <c r="E96" s="5">
        <v>0.69988669999999997</v>
      </c>
      <c r="F96" s="5">
        <v>1.0196228999999999</v>
      </c>
      <c r="G96" s="5">
        <v>1.3258509999999999</v>
      </c>
      <c r="H96" s="5">
        <v>1.6198170999999999</v>
      </c>
      <c r="I96" s="5">
        <v>1.9026029999999998</v>
      </c>
      <c r="J96" s="5">
        <v>2.175154</v>
      </c>
      <c r="K96" s="5">
        <v>2.4383005</v>
      </c>
      <c r="L96" s="5">
        <v>2.6927756</v>
      </c>
      <c r="M96" s="5">
        <v>2.9392299999999998</v>
      </c>
      <c r="N96" s="5">
        <v>3.1782434999999998</v>
      </c>
      <c r="O96" s="5">
        <v>3.4103347999999998</v>
      </c>
      <c r="P96" s="5">
        <v>3.6359700999999998</v>
      </c>
      <c r="Q96" s="5">
        <v>3.8555694999999996</v>
      </c>
      <c r="R96" s="5">
        <v>4.0695131999999994</v>
      </c>
      <c r="S96" s="5">
        <v>4.2781460999999998</v>
      </c>
      <c r="T96" s="5">
        <v>4.4817821999999996</v>
      </c>
      <c r="U96" s="5">
        <v>4.6807080000000001</v>
      </c>
      <c r="V96" s="5">
        <v>4.8751857999999997</v>
      </c>
      <c r="W96" s="5">
        <v>5.0654560999999996</v>
      </c>
      <c r="X96" s="5">
        <v>5.2517402999999998</v>
      </c>
      <c r="Y96" s="5">
        <v>5.4342423000000002</v>
      </c>
      <c r="Z96" s="5">
        <v>5.6131506</v>
      </c>
      <c r="AA96" s="5">
        <v>5.7886394000000001</v>
      </c>
      <c r="AB96" s="5">
        <v>5.9608705999999998</v>
      </c>
      <c r="AC96" s="5">
        <v>6.1299942999999999</v>
      </c>
      <c r="AD96" s="5">
        <v>6.2961504999999995</v>
      </c>
      <c r="AE96" s="5">
        <v>6.4594693999999997</v>
      </c>
      <c r="AF96" s="5">
        <v>6.6200728</v>
      </c>
      <c r="AG96" s="5">
        <v>6.7780746999999995</v>
      </c>
      <c r="AH96" s="5">
        <v>6.9335816000000001</v>
      </c>
      <c r="AI96" s="5">
        <v>7.0866935</v>
      </c>
      <c r="AJ96" s="5">
        <v>7.2375045999999994</v>
      </c>
      <c r="AK96" s="5">
        <v>7.3861029999999994</v>
      </c>
      <c r="AL96" s="5">
        <v>7.532572</v>
      </c>
      <c r="AM96" s="5">
        <v>7.67699</v>
      </c>
      <c r="AN96" s="5">
        <v>7.8194311999999995</v>
      </c>
      <c r="AO96" s="5">
        <v>7.9599653999999997</v>
      </c>
      <c r="AP96" s="5">
        <v>8.0986586999999997</v>
      </c>
      <c r="AQ96" s="5">
        <v>8.2355739999999997</v>
      </c>
      <c r="AR96" s="5">
        <v>8.3707706000000002</v>
      </c>
      <c r="AS96" s="5">
        <v>8.5043047999999999</v>
      </c>
      <c r="AT96" s="5">
        <v>8.6362300999999988</v>
      </c>
      <c r="AU96" s="5">
        <v>8.7665974999999996</v>
      </c>
      <c r="AV96" s="5">
        <v>8.8954553999999995</v>
      </c>
      <c r="AW96" s="5">
        <v>9.0228497000000001</v>
      </c>
      <c r="AX96" s="5">
        <v>9.1488244999999999</v>
      </c>
      <c r="AY96" s="5">
        <v>9.2734214999999995</v>
      </c>
      <c r="AZ96" s="5">
        <v>9.3966808999999998</v>
      </c>
      <c r="BA96" s="5">
        <v>9.5186406999999988</v>
      </c>
    </row>
    <row r="97" spans="1:53" x14ac:dyDescent="0.25">
      <c r="A97" s="2" t="s">
        <v>349</v>
      </c>
      <c r="B97" s="2" t="s">
        <v>36</v>
      </c>
      <c r="C97" s="3">
        <v>582240.80000000005</v>
      </c>
      <c r="D97" s="3">
        <v>611352.84000000008</v>
      </c>
      <c r="E97" s="3">
        <v>640464.88000000012</v>
      </c>
      <c r="F97" s="3">
        <v>669576.92000000004</v>
      </c>
      <c r="G97" s="3">
        <v>698688.96000000008</v>
      </c>
      <c r="H97" s="3">
        <v>727801</v>
      </c>
      <c r="I97" s="3">
        <v>756913.04</v>
      </c>
      <c r="J97" s="3">
        <v>786025.08000000007</v>
      </c>
      <c r="K97" s="3">
        <v>815137.12</v>
      </c>
      <c r="L97" s="3">
        <v>844249.16</v>
      </c>
      <c r="M97" s="3">
        <v>873361.20000000007</v>
      </c>
      <c r="N97" s="3">
        <v>902473.24000000011</v>
      </c>
      <c r="O97" s="3">
        <v>931585.28000000014</v>
      </c>
      <c r="P97" s="3">
        <v>960697.32000000007</v>
      </c>
      <c r="Q97" s="3">
        <v>989809.3600000001</v>
      </c>
      <c r="R97" s="3">
        <v>1018921.4000000001</v>
      </c>
      <c r="S97" s="3">
        <v>1048033.4400000001</v>
      </c>
      <c r="T97" s="3">
        <v>1077145.4800000002</v>
      </c>
      <c r="U97" s="3">
        <v>1106257.52</v>
      </c>
      <c r="V97" s="3">
        <v>1135369.56</v>
      </c>
      <c r="W97" s="3">
        <v>1164481.6000000001</v>
      </c>
      <c r="X97" s="3">
        <v>1193593.6399999999</v>
      </c>
      <c r="Y97" s="3">
        <v>1222705.6800000002</v>
      </c>
      <c r="Z97" s="3">
        <v>1251817.72</v>
      </c>
      <c r="AA97" s="3">
        <v>1280929.7600000002</v>
      </c>
      <c r="AB97" s="3">
        <v>1310041.8</v>
      </c>
      <c r="AC97" s="3">
        <v>1339153.8400000001</v>
      </c>
      <c r="AD97" s="3">
        <v>1368265.8800000001</v>
      </c>
      <c r="AE97" s="3">
        <v>1397377.9200000002</v>
      </c>
      <c r="AF97" s="3">
        <v>1426489.9600000002</v>
      </c>
      <c r="AG97" s="3">
        <v>1455602</v>
      </c>
      <c r="AH97" s="3">
        <v>1484714.04</v>
      </c>
      <c r="AI97" s="3">
        <v>1513826.08</v>
      </c>
      <c r="AJ97" s="3">
        <v>1542938.12</v>
      </c>
      <c r="AK97" s="3">
        <v>1572050.1600000001</v>
      </c>
      <c r="AL97" s="3">
        <v>1601162.2000000002</v>
      </c>
      <c r="AM97" s="3">
        <v>1630274.24</v>
      </c>
      <c r="AN97" s="3">
        <v>1659386.2800000003</v>
      </c>
      <c r="AO97" s="3">
        <v>1688498.32</v>
      </c>
      <c r="AP97" s="3">
        <v>1717610.3600000003</v>
      </c>
      <c r="AQ97" s="3">
        <v>1746722.4000000001</v>
      </c>
      <c r="AR97" s="3">
        <v>1775834.44</v>
      </c>
      <c r="AS97" s="3">
        <v>1804946.4800000002</v>
      </c>
      <c r="AT97" s="3">
        <v>1834058.52</v>
      </c>
      <c r="AU97" s="3">
        <v>1863170.5600000003</v>
      </c>
      <c r="AV97" s="3">
        <v>1892282.6</v>
      </c>
      <c r="AW97" s="3">
        <v>1921394.6400000001</v>
      </c>
      <c r="AX97" s="3">
        <v>1950506.6800000002</v>
      </c>
      <c r="AY97" s="3">
        <v>1979618.7200000002</v>
      </c>
      <c r="AZ97" s="3">
        <v>2008730.7600000002</v>
      </c>
      <c r="BA97" s="4">
        <v>2037842.8000000003</v>
      </c>
    </row>
    <row r="98" spans="1:53" x14ac:dyDescent="0.25">
      <c r="A98" s="2" t="s">
        <v>350</v>
      </c>
      <c r="B98" s="2" t="s">
        <v>36</v>
      </c>
      <c r="C98" s="3">
        <v>0</v>
      </c>
      <c r="D98" s="3">
        <v>582240.80000000005</v>
      </c>
      <c r="E98" s="3">
        <v>611352.84000000008</v>
      </c>
      <c r="F98" s="3">
        <v>640464.88000000012</v>
      </c>
      <c r="G98" s="3">
        <v>669576.92000000004</v>
      </c>
      <c r="H98" s="3">
        <v>698688.96000000008</v>
      </c>
      <c r="I98" s="3">
        <v>727801</v>
      </c>
      <c r="J98" s="3">
        <v>756913.04</v>
      </c>
      <c r="K98" s="3">
        <v>786025.08000000007</v>
      </c>
      <c r="L98" s="3">
        <v>815137.12</v>
      </c>
      <c r="M98" s="3">
        <v>844249.16</v>
      </c>
      <c r="N98" s="3">
        <v>873361.20000000007</v>
      </c>
      <c r="O98" s="3">
        <v>902473.24000000011</v>
      </c>
      <c r="P98" s="3">
        <v>931585.28000000014</v>
      </c>
      <c r="Q98" s="3">
        <v>960697.32000000007</v>
      </c>
      <c r="R98" s="3">
        <v>989809.3600000001</v>
      </c>
      <c r="S98" s="3">
        <v>1018921.4000000001</v>
      </c>
      <c r="T98" s="3">
        <v>1048033.4400000001</v>
      </c>
      <c r="U98" s="3">
        <v>1077145.4800000002</v>
      </c>
      <c r="V98" s="3">
        <v>1106257.52</v>
      </c>
      <c r="W98" s="3">
        <v>1135369.56</v>
      </c>
      <c r="X98" s="3">
        <v>1164481.6000000001</v>
      </c>
      <c r="Y98" s="3">
        <v>1193593.6399999999</v>
      </c>
      <c r="Z98" s="3">
        <v>1222705.6800000002</v>
      </c>
      <c r="AA98" s="3">
        <v>1251817.72</v>
      </c>
      <c r="AB98" s="3">
        <v>1280929.7600000002</v>
      </c>
      <c r="AC98" s="3">
        <v>1310041.8</v>
      </c>
      <c r="AD98" s="3">
        <v>1339153.8400000001</v>
      </c>
      <c r="AE98" s="3">
        <v>1368265.8800000001</v>
      </c>
      <c r="AF98" s="3">
        <v>1397377.9200000002</v>
      </c>
      <c r="AG98" s="3">
        <v>1426489.9600000002</v>
      </c>
      <c r="AH98" s="3">
        <v>1455602</v>
      </c>
      <c r="AI98" s="3">
        <v>1484714.04</v>
      </c>
      <c r="AJ98" s="3">
        <v>1513826.08</v>
      </c>
      <c r="AK98" s="3">
        <v>1542938.12</v>
      </c>
      <c r="AL98" s="3">
        <v>1572050.1600000001</v>
      </c>
      <c r="AM98" s="3">
        <v>1601162.2000000002</v>
      </c>
      <c r="AN98" s="3">
        <v>1630274.24</v>
      </c>
      <c r="AO98" s="3">
        <v>1659386.2800000003</v>
      </c>
      <c r="AP98" s="3">
        <v>1688498.32</v>
      </c>
      <c r="AQ98" s="3">
        <v>1717610.3600000003</v>
      </c>
      <c r="AR98" s="3">
        <v>1746722.4000000001</v>
      </c>
      <c r="AS98" s="3">
        <v>1775834.44</v>
      </c>
      <c r="AT98" s="3">
        <v>1804946.4800000002</v>
      </c>
      <c r="AU98" s="3">
        <v>1834058.52</v>
      </c>
      <c r="AV98" s="3">
        <v>1863170.5600000003</v>
      </c>
      <c r="AW98" s="3">
        <v>1892282.6</v>
      </c>
      <c r="AX98" s="3">
        <v>1921394.6400000001</v>
      </c>
      <c r="AY98" s="3">
        <v>1950506.6800000002</v>
      </c>
      <c r="AZ98" s="3">
        <v>1979618.7200000002</v>
      </c>
      <c r="BA98" s="4">
        <v>2008730.7600000002</v>
      </c>
    </row>
    <row r="99" spans="1:53" x14ac:dyDescent="0.25">
      <c r="A99" s="2" t="s">
        <v>351</v>
      </c>
      <c r="B99" s="2" t="s">
        <v>36</v>
      </c>
      <c r="C99" s="5">
        <v>2.0384599999999999E-2</v>
      </c>
      <c r="D99" s="5">
        <v>3.7451199999999997E-2</v>
      </c>
      <c r="E99" s="5">
        <v>7.0379499999999998E-2</v>
      </c>
      <c r="F99" s="5">
        <v>0.1018367</v>
      </c>
      <c r="G99" s="5">
        <v>0.1319649</v>
      </c>
      <c r="H99" s="5">
        <v>0.16088669999999999</v>
      </c>
      <c r="I99" s="5">
        <v>0.1887085</v>
      </c>
      <c r="J99" s="5">
        <v>0.2155234</v>
      </c>
      <c r="K99" s="5">
        <v>0.24141309999999999</v>
      </c>
      <c r="L99" s="5">
        <v>0.26644960000000001</v>
      </c>
      <c r="M99" s="5">
        <v>0.29069689999999998</v>
      </c>
      <c r="N99" s="5">
        <v>0.3142122</v>
      </c>
      <c r="O99" s="5">
        <v>0.33704649999999997</v>
      </c>
      <c r="P99" s="5">
        <v>0.3592456</v>
      </c>
      <c r="Q99" s="5">
        <v>0.38085089999999999</v>
      </c>
      <c r="R99" s="5">
        <v>0.40189969999999997</v>
      </c>
      <c r="S99" s="5">
        <v>0.42242599999999997</v>
      </c>
      <c r="T99" s="5">
        <v>0.44246069999999998</v>
      </c>
      <c r="U99" s="5">
        <v>0.462032</v>
      </c>
      <c r="V99" s="5">
        <v>0.48116569999999997</v>
      </c>
      <c r="W99" s="5">
        <v>0.49988539999999998</v>
      </c>
      <c r="X99" s="5">
        <v>0.51821289999999998</v>
      </c>
      <c r="Y99" s="5">
        <v>0.53616839999999999</v>
      </c>
      <c r="Z99" s="5">
        <v>0.55377019999999999</v>
      </c>
      <c r="AA99" s="5">
        <v>0.57103569999999992</v>
      </c>
      <c r="AB99" s="5">
        <v>0.58798059999999996</v>
      </c>
      <c r="AC99" s="5">
        <v>0.60461979999999993</v>
      </c>
      <c r="AD99" s="5">
        <v>0.62096709999999999</v>
      </c>
      <c r="AE99" s="5">
        <v>0.63703520000000002</v>
      </c>
      <c r="AF99" s="5">
        <v>0.65283609999999992</v>
      </c>
      <c r="AG99" s="5">
        <v>0.66838109999999995</v>
      </c>
      <c r="AH99" s="5">
        <v>0.68368069999999992</v>
      </c>
      <c r="AI99" s="5">
        <v>0.69874459999999994</v>
      </c>
      <c r="AJ99" s="5">
        <v>0.7135821</v>
      </c>
      <c r="AK99" s="5">
        <v>0.72820189999999996</v>
      </c>
      <c r="AL99" s="5">
        <v>0.74261219999999994</v>
      </c>
      <c r="AM99" s="5">
        <v>0.75682079999999996</v>
      </c>
      <c r="AN99" s="5">
        <v>0.77083479999999993</v>
      </c>
      <c r="AO99" s="5">
        <v>0.78466130000000001</v>
      </c>
      <c r="AP99" s="5">
        <v>0.79830659999999998</v>
      </c>
      <c r="AQ99" s="5">
        <v>0.81177699999999997</v>
      </c>
      <c r="AR99" s="5">
        <v>0.82507829999999993</v>
      </c>
      <c r="AS99" s="5">
        <v>0.83821599999999996</v>
      </c>
      <c r="AT99" s="5">
        <v>0.85119549999999999</v>
      </c>
      <c r="AU99" s="5">
        <v>0.8640217</v>
      </c>
      <c r="AV99" s="5">
        <v>0.87669929999999996</v>
      </c>
      <c r="AW99" s="5">
        <v>0.88923299999999994</v>
      </c>
      <c r="AX99" s="5">
        <v>0.90162699999999996</v>
      </c>
      <c r="AY99" s="5">
        <v>0.91388549999999991</v>
      </c>
      <c r="AZ99" s="5">
        <v>0.92601230000000001</v>
      </c>
      <c r="BA99" s="5">
        <v>0.93801129999999999</v>
      </c>
    </row>
    <row r="100" spans="1:53" x14ac:dyDescent="0.25">
      <c r="A100" s="2" t="s">
        <v>349</v>
      </c>
      <c r="B100" s="2" t="s">
        <v>37</v>
      </c>
      <c r="C100" s="3">
        <v>2930120.4</v>
      </c>
      <c r="D100" s="3">
        <v>3076626.42</v>
      </c>
      <c r="E100" s="3">
        <v>3223132.44</v>
      </c>
      <c r="F100" s="3">
        <v>3369638.4599999995</v>
      </c>
      <c r="G100" s="3">
        <v>3516144.48</v>
      </c>
      <c r="H100" s="3">
        <v>3662650.5</v>
      </c>
      <c r="I100" s="3">
        <v>3809156.52</v>
      </c>
      <c r="J100" s="3">
        <v>3955662.54</v>
      </c>
      <c r="K100" s="3">
        <v>4102168.5599999996</v>
      </c>
      <c r="L100" s="3">
        <v>4248674.58</v>
      </c>
      <c r="M100" s="3">
        <v>4395180.5999999996</v>
      </c>
      <c r="N100" s="3">
        <v>4541686.62</v>
      </c>
      <c r="O100" s="3">
        <v>4688192.6399999997</v>
      </c>
      <c r="P100" s="3">
        <v>4834698.6599999992</v>
      </c>
      <c r="Q100" s="3">
        <v>4981204.68</v>
      </c>
      <c r="R100" s="3">
        <v>5127710.7</v>
      </c>
      <c r="S100" s="3">
        <v>5274216.72</v>
      </c>
      <c r="T100" s="3">
        <v>5420722.7400000002</v>
      </c>
      <c r="U100" s="3">
        <v>5567228.7599999998</v>
      </c>
      <c r="V100" s="3">
        <v>5713734.7799999993</v>
      </c>
      <c r="W100" s="3">
        <v>5860240.7999999998</v>
      </c>
      <c r="X100" s="3">
        <v>6006746.8199999994</v>
      </c>
      <c r="Y100" s="3">
        <v>6153252.8399999999</v>
      </c>
      <c r="Z100" s="3">
        <v>6299758.8599999994</v>
      </c>
      <c r="AA100" s="3">
        <v>6446264.8799999999</v>
      </c>
      <c r="AB100" s="3">
        <v>6592770.8999999994</v>
      </c>
      <c r="AC100" s="3">
        <v>6739276.919999999</v>
      </c>
      <c r="AD100" s="3">
        <v>6885782.9400000004</v>
      </c>
      <c r="AE100" s="3">
        <v>7032288.96</v>
      </c>
      <c r="AF100" s="3">
        <v>7178794.9800000004</v>
      </c>
      <c r="AG100" s="3">
        <v>7325301</v>
      </c>
      <c r="AH100" s="3">
        <v>7471807.0199999996</v>
      </c>
      <c r="AI100" s="3">
        <v>7618313.04</v>
      </c>
      <c r="AJ100" s="3">
        <v>7764819.0599999996</v>
      </c>
      <c r="AK100" s="3">
        <v>7911325.0800000001</v>
      </c>
      <c r="AL100" s="3">
        <v>8057831.0999999996</v>
      </c>
      <c r="AM100" s="3">
        <v>8204337.1199999992</v>
      </c>
      <c r="AN100" s="3">
        <v>8350843.1399999997</v>
      </c>
      <c r="AO100" s="3">
        <v>8497349.1600000001</v>
      </c>
      <c r="AP100" s="3">
        <v>8643855.1799999997</v>
      </c>
      <c r="AQ100" s="3">
        <v>8790361.1999999993</v>
      </c>
      <c r="AR100" s="3">
        <v>8936867.2199999988</v>
      </c>
      <c r="AS100" s="3">
        <v>9083373.2400000002</v>
      </c>
      <c r="AT100" s="3">
        <v>9229879.2599999998</v>
      </c>
      <c r="AU100" s="3">
        <v>9376385.2799999993</v>
      </c>
      <c r="AV100" s="3">
        <v>9522891.2999999989</v>
      </c>
      <c r="AW100" s="3">
        <v>9669397.3199999984</v>
      </c>
      <c r="AX100" s="3">
        <v>9815903.3399999999</v>
      </c>
      <c r="AY100" s="3">
        <v>9962409.3599999994</v>
      </c>
      <c r="AZ100" s="3">
        <v>10108915.380000001</v>
      </c>
      <c r="BA100" s="4">
        <v>10255421.4</v>
      </c>
    </row>
    <row r="101" spans="1:53" x14ac:dyDescent="0.25">
      <c r="A101" s="2" t="s">
        <v>350</v>
      </c>
      <c r="B101" s="2" t="s">
        <v>37</v>
      </c>
      <c r="C101" s="3">
        <v>0</v>
      </c>
      <c r="D101" s="3">
        <v>2930120.4</v>
      </c>
      <c r="E101" s="3">
        <v>3076626.42</v>
      </c>
      <c r="F101" s="3">
        <v>3223132.44</v>
      </c>
      <c r="G101" s="3">
        <v>3369638.4599999995</v>
      </c>
      <c r="H101" s="3">
        <v>3516144.48</v>
      </c>
      <c r="I101" s="3">
        <v>3662650.5</v>
      </c>
      <c r="J101" s="3">
        <v>3809156.52</v>
      </c>
      <c r="K101" s="3">
        <v>3955662.54</v>
      </c>
      <c r="L101" s="3">
        <v>4102168.5599999996</v>
      </c>
      <c r="M101" s="3">
        <v>4248674.58</v>
      </c>
      <c r="N101" s="3">
        <v>4395180.5999999996</v>
      </c>
      <c r="O101" s="3">
        <v>4541686.62</v>
      </c>
      <c r="P101" s="3">
        <v>4688192.6399999997</v>
      </c>
      <c r="Q101" s="3">
        <v>4834698.6599999992</v>
      </c>
      <c r="R101" s="3">
        <v>4981204.68</v>
      </c>
      <c r="S101" s="3">
        <v>5127710.7</v>
      </c>
      <c r="T101" s="3">
        <v>5274216.72</v>
      </c>
      <c r="U101" s="3">
        <v>5420722.7400000002</v>
      </c>
      <c r="V101" s="3">
        <v>5567228.7599999998</v>
      </c>
      <c r="W101" s="3">
        <v>5713734.7799999993</v>
      </c>
      <c r="X101" s="3">
        <v>5860240.7999999998</v>
      </c>
      <c r="Y101" s="3">
        <v>6006746.8199999994</v>
      </c>
      <c r="Z101" s="3">
        <v>6153252.8399999999</v>
      </c>
      <c r="AA101" s="3">
        <v>6299758.8599999994</v>
      </c>
      <c r="AB101" s="3">
        <v>6446264.8799999999</v>
      </c>
      <c r="AC101" s="3">
        <v>6592770.8999999994</v>
      </c>
      <c r="AD101" s="3">
        <v>6739276.919999999</v>
      </c>
      <c r="AE101" s="3">
        <v>6885782.9400000004</v>
      </c>
      <c r="AF101" s="3">
        <v>7032288.96</v>
      </c>
      <c r="AG101" s="3">
        <v>7178794.9800000004</v>
      </c>
      <c r="AH101" s="3">
        <v>7325301</v>
      </c>
      <c r="AI101" s="3">
        <v>7471807.0199999996</v>
      </c>
      <c r="AJ101" s="3">
        <v>7618313.04</v>
      </c>
      <c r="AK101" s="3">
        <v>7764819.0599999996</v>
      </c>
      <c r="AL101" s="3">
        <v>7911325.0800000001</v>
      </c>
      <c r="AM101" s="3">
        <v>8057831.0999999996</v>
      </c>
      <c r="AN101" s="3">
        <v>8204337.1199999992</v>
      </c>
      <c r="AO101" s="3">
        <v>8350843.1399999997</v>
      </c>
      <c r="AP101" s="3">
        <v>8497349.1600000001</v>
      </c>
      <c r="AQ101" s="3">
        <v>8643855.1799999997</v>
      </c>
      <c r="AR101" s="3">
        <v>8790361.1999999993</v>
      </c>
      <c r="AS101" s="3">
        <v>8936867.2199999988</v>
      </c>
      <c r="AT101" s="3">
        <v>9083373.2400000002</v>
      </c>
      <c r="AU101" s="3">
        <v>9229879.2599999998</v>
      </c>
      <c r="AV101" s="3">
        <v>9376385.2799999993</v>
      </c>
      <c r="AW101" s="3">
        <v>9522891.2999999989</v>
      </c>
      <c r="AX101" s="3">
        <v>9669397.3199999984</v>
      </c>
      <c r="AY101" s="3">
        <v>9815903.3399999999</v>
      </c>
      <c r="AZ101" s="3">
        <v>9962409.3599999994</v>
      </c>
      <c r="BA101" s="4">
        <v>10108915.380000001</v>
      </c>
    </row>
    <row r="102" spans="1:53" x14ac:dyDescent="0.25">
      <c r="A102" s="2" t="s">
        <v>351</v>
      </c>
      <c r="B102" s="2" t="s">
        <v>37</v>
      </c>
      <c r="C102" s="5">
        <v>4.03846E-2</v>
      </c>
      <c r="D102" s="5">
        <v>0.1083686</v>
      </c>
      <c r="E102" s="5">
        <v>0.239537</v>
      </c>
      <c r="F102" s="5">
        <v>0.36484539999999999</v>
      </c>
      <c r="G102" s="5">
        <v>0.48485979999999995</v>
      </c>
      <c r="H102" s="5">
        <v>0.60006859999999995</v>
      </c>
      <c r="I102" s="5">
        <v>0.71089579999999997</v>
      </c>
      <c r="J102" s="5">
        <v>0.81771179999999999</v>
      </c>
      <c r="K102" s="5">
        <v>0.92084199999999994</v>
      </c>
      <c r="L102" s="5">
        <v>1.0205738</v>
      </c>
      <c r="M102" s="5">
        <v>1.1171621999999999</v>
      </c>
      <c r="N102" s="5">
        <v>1.2108345</v>
      </c>
      <c r="O102" s="5">
        <v>1.3017938</v>
      </c>
      <c r="P102" s="5">
        <v>1.390223</v>
      </c>
      <c r="Q102" s="5">
        <v>1.4762865999999999</v>
      </c>
      <c r="R102" s="5">
        <v>1.5601337</v>
      </c>
      <c r="S102" s="5">
        <v>1.6418994</v>
      </c>
      <c r="T102" s="5">
        <v>1.7217068</v>
      </c>
      <c r="U102" s="5">
        <v>1.7996681999999999</v>
      </c>
      <c r="V102" s="5">
        <v>1.8758862999999999</v>
      </c>
      <c r="W102" s="5">
        <v>1.9504554999999999</v>
      </c>
      <c r="X102" s="5">
        <v>2.0234624999999999</v>
      </c>
      <c r="Y102" s="5">
        <v>2.0949871999999998</v>
      </c>
      <c r="Z102" s="5">
        <v>2.1651034999999998</v>
      </c>
      <c r="AA102" s="5">
        <v>2.2338796999999997</v>
      </c>
      <c r="AB102" s="5">
        <v>2.3013790999999997</v>
      </c>
      <c r="AC102" s="5">
        <v>2.3676607000000001</v>
      </c>
      <c r="AD102" s="5">
        <v>2.4327793</v>
      </c>
      <c r="AE102" s="5">
        <v>2.4967858999999999</v>
      </c>
      <c r="AF102" s="5">
        <v>2.5597282999999997</v>
      </c>
      <c r="AG102" s="5">
        <v>2.6216510999999998</v>
      </c>
      <c r="AH102" s="5">
        <v>2.6825961</v>
      </c>
      <c r="AI102" s="5">
        <v>2.7426024999999998</v>
      </c>
      <c r="AJ102" s="5">
        <v>2.8017072000000001</v>
      </c>
      <c r="AK102" s="5">
        <v>2.8599445999999999</v>
      </c>
      <c r="AL102" s="5">
        <v>2.9173475999999998</v>
      </c>
      <c r="AM102" s="5">
        <v>2.9739466999999999</v>
      </c>
      <c r="AN102" s="5">
        <v>3.0297711000000001</v>
      </c>
      <c r="AO102" s="5">
        <v>3.0848480999999999</v>
      </c>
      <c r="AP102" s="5">
        <v>3.1392036999999999</v>
      </c>
      <c r="AQ102" s="5">
        <v>3.1928623999999997</v>
      </c>
      <c r="AR102" s="5">
        <v>3.2458475999999998</v>
      </c>
      <c r="AS102" s="5">
        <v>3.2981811999999997</v>
      </c>
      <c r="AT102" s="5">
        <v>3.3498842999999998</v>
      </c>
      <c r="AU102" s="5">
        <v>3.4009768999999999</v>
      </c>
      <c r="AV102" s="5">
        <v>3.4514777999999997</v>
      </c>
      <c r="AW102" s="5">
        <v>3.5014050999999999</v>
      </c>
      <c r="AX102" s="5">
        <v>3.5507762</v>
      </c>
      <c r="AY102" s="5">
        <v>3.5996071999999999</v>
      </c>
      <c r="AZ102" s="5">
        <v>3.6479139999999997</v>
      </c>
      <c r="BA102" s="5">
        <v>3.6957114999999998</v>
      </c>
    </row>
    <row r="103" spans="1:53" x14ac:dyDescent="0.25">
      <c r="A103" s="2" t="s">
        <v>349</v>
      </c>
      <c r="B103" s="2" t="s">
        <v>38</v>
      </c>
      <c r="C103" s="3">
        <v>14187562</v>
      </c>
      <c r="D103" s="3">
        <v>14896940.100000001</v>
      </c>
      <c r="E103" s="3">
        <v>15606318.200000001</v>
      </c>
      <c r="F103" s="3">
        <v>16315696.299999999</v>
      </c>
      <c r="G103" s="3">
        <v>17025074.399999999</v>
      </c>
      <c r="H103" s="3">
        <v>17734452.5</v>
      </c>
      <c r="I103" s="3">
        <v>18443830.600000001</v>
      </c>
      <c r="J103" s="3">
        <v>19153208.700000003</v>
      </c>
      <c r="K103" s="3">
        <v>19862586.799999997</v>
      </c>
      <c r="L103" s="3">
        <v>20571964.899999999</v>
      </c>
      <c r="M103" s="3">
        <v>21281343</v>
      </c>
      <c r="N103" s="3">
        <v>21990721.100000001</v>
      </c>
      <c r="O103" s="3">
        <v>22700099.200000003</v>
      </c>
      <c r="P103" s="3">
        <v>23409477.299999997</v>
      </c>
      <c r="Q103" s="3">
        <v>24118855.399999999</v>
      </c>
      <c r="R103" s="3">
        <v>24828233.5</v>
      </c>
      <c r="S103" s="3">
        <v>25537611.600000001</v>
      </c>
      <c r="T103" s="3">
        <v>26246989.700000003</v>
      </c>
      <c r="U103" s="3">
        <v>26956367.799999997</v>
      </c>
      <c r="V103" s="3">
        <v>27665745.899999999</v>
      </c>
      <c r="W103" s="3">
        <v>28375124</v>
      </c>
      <c r="X103" s="3">
        <v>29084502.099999998</v>
      </c>
      <c r="Y103" s="3">
        <v>29793880.200000003</v>
      </c>
      <c r="Z103" s="3">
        <v>30503258.299999997</v>
      </c>
      <c r="AA103" s="3">
        <v>31212636.400000002</v>
      </c>
      <c r="AB103" s="3">
        <v>31922014.5</v>
      </c>
      <c r="AC103" s="3">
        <v>32631392.599999998</v>
      </c>
      <c r="AD103" s="3">
        <v>33340770.700000003</v>
      </c>
      <c r="AE103" s="3">
        <v>34050148.799999997</v>
      </c>
      <c r="AF103" s="3">
        <v>34759526.900000006</v>
      </c>
      <c r="AG103" s="3">
        <v>35468905</v>
      </c>
      <c r="AH103" s="3">
        <v>36178283.099999994</v>
      </c>
      <c r="AI103" s="3">
        <v>36887661.200000003</v>
      </c>
      <c r="AJ103" s="3">
        <v>37597039.299999997</v>
      </c>
      <c r="AK103" s="3">
        <v>38306417.400000006</v>
      </c>
      <c r="AL103" s="3">
        <v>39015795.5</v>
      </c>
      <c r="AM103" s="3">
        <v>39725173.599999994</v>
      </c>
      <c r="AN103" s="3">
        <v>40434551.700000003</v>
      </c>
      <c r="AO103" s="3">
        <v>41143929.799999997</v>
      </c>
      <c r="AP103" s="3">
        <v>41853307.900000006</v>
      </c>
      <c r="AQ103" s="3">
        <v>42562686</v>
      </c>
      <c r="AR103" s="3">
        <v>43272064.099999994</v>
      </c>
      <c r="AS103" s="3">
        <v>43981442.200000003</v>
      </c>
      <c r="AT103" s="3">
        <v>44690820.299999997</v>
      </c>
      <c r="AU103" s="3">
        <v>45400198.400000006</v>
      </c>
      <c r="AV103" s="3">
        <v>46109576.5</v>
      </c>
      <c r="AW103" s="3">
        <v>46818954.599999994</v>
      </c>
      <c r="AX103" s="3">
        <v>47528332.700000003</v>
      </c>
      <c r="AY103" s="3">
        <v>48237710.799999997</v>
      </c>
      <c r="AZ103" s="3">
        <v>48947088.900000006</v>
      </c>
      <c r="BA103" s="4">
        <v>49656467</v>
      </c>
    </row>
    <row r="104" spans="1:53" x14ac:dyDescent="0.25">
      <c r="A104" s="2" t="s">
        <v>350</v>
      </c>
      <c r="B104" s="2" t="s">
        <v>38</v>
      </c>
      <c r="C104" s="3">
        <v>0</v>
      </c>
      <c r="D104" s="3">
        <v>14187562</v>
      </c>
      <c r="E104" s="3">
        <v>14896940.100000001</v>
      </c>
      <c r="F104" s="3">
        <v>15606318.200000001</v>
      </c>
      <c r="G104" s="3">
        <v>16315696.299999999</v>
      </c>
      <c r="H104" s="3">
        <v>17025074.399999999</v>
      </c>
      <c r="I104" s="3">
        <v>17734452.5</v>
      </c>
      <c r="J104" s="3">
        <v>18443830.600000001</v>
      </c>
      <c r="K104" s="3">
        <v>19153208.700000003</v>
      </c>
      <c r="L104" s="3">
        <v>19862586.799999997</v>
      </c>
      <c r="M104" s="3">
        <v>20571964.899999999</v>
      </c>
      <c r="N104" s="3">
        <v>21281343</v>
      </c>
      <c r="O104" s="3">
        <v>21990721.100000001</v>
      </c>
      <c r="P104" s="3">
        <v>22700099.200000003</v>
      </c>
      <c r="Q104" s="3">
        <v>23409477.299999997</v>
      </c>
      <c r="R104" s="3">
        <v>24118855.399999999</v>
      </c>
      <c r="S104" s="3">
        <v>24828233.5</v>
      </c>
      <c r="T104" s="3">
        <v>25537611.600000001</v>
      </c>
      <c r="U104" s="3">
        <v>26246989.700000003</v>
      </c>
      <c r="V104" s="3">
        <v>26956367.799999997</v>
      </c>
      <c r="W104" s="3">
        <v>27665745.899999999</v>
      </c>
      <c r="X104" s="3">
        <v>28375124</v>
      </c>
      <c r="Y104" s="3">
        <v>29084502.099999998</v>
      </c>
      <c r="Z104" s="3">
        <v>29793880.200000003</v>
      </c>
      <c r="AA104" s="3">
        <v>30503258.299999997</v>
      </c>
      <c r="AB104" s="3">
        <v>31212636.400000002</v>
      </c>
      <c r="AC104" s="3">
        <v>31922014.5</v>
      </c>
      <c r="AD104" s="3">
        <v>32631392.599999998</v>
      </c>
      <c r="AE104" s="3">
        <v>33340770.700000003</v>
      </c>
      <c r="AF104" s="3">
        <v>34050148.799999997</v>
      </c>
      <c r="AG104" s="3">
        <v>34759526.900000006</v>
      </c>
      <c r="AH104" s="3">
        <v>35468905</v>
      </c>
      <c r="AI104" s="3">
        <v>36178283.099999994</v>
      </c>
      <c r="AJ104" s="3">
        <v>36887661.200000003</v>
      </c>
      <c r="AK104" s="3">
        <v>37597039.299999997</v>
      </c>
      <c r="AL104" s="3">
        <v>38306417.400000006</v>
      </c>
      <c r="AM104" s="3">
        <v>39015795.5</v>
      </c>
      <c r="AN104" s="3">
        <v>39725173.599999994</v>
      </c>
      <c r="AO104" s="3">
        <v>40434551.700000003</v>
      </c>
      <c r="AP104" s="3">
        <v>41143929.799999997</v>
      </c>
      <c r="AQ104" s="3">
        <v>41853307.900000006</v>
      </c>
      <c r="AR104" s="3">
        <v>42562686</v>
      </c>
      <c r="AS104" s="3">
        <v>43272064.099999994</v>
      </c>
      <c r="AT104" s="3">
        <v>43981442.200000003</v>
      </c>
      <c r="AU104" s="3">
        <v>44690820.299999997</v>
      </c>
      <c r="AV104" s="3">
        <v>45400198.400000006</v>
      </c>
      <c r="AW104" s="3">
        <v>46109576.5</v>
      </c>
      <c r="AX104" s="3">
        <v>46818954.599999994</v>
      </c>
      <c r="AY104" s="3">
        <v>47528332.700000003</v>
      </c>
      <c r="AZ104" s="3">
        <v>48237710.799999997</v>
      </c>
      <c r="BA104" s="4">
        <v>48947088.900000006</v>
      </c>
    </row>
    <row r="105" spans="1:53" x14ac:dyDescent="0.25">
      <c r="A105" s="2" t="s">
        <v>351</v>
      </c>
      <c r="B105" s="2" t="s">
        <v>38</v>
      </c>
      <c r="C105" s="5">
        <v>3.6730800000000001E-2</v>
      </c>
      <c r="D105" s="5">
        <v>0.10921199999999999</v>
      </c>
      <c r="E105" s="5">
        <v>0.24905729999999998</v>
      </c>
      <c r="F105" s="5">
        <v>0.38265499999999997</v>
      </c>
      <c r="G105" s="5">
        <v>0.51060850000000002</v>
      </c>
      <c r="H105" s="5">
        <v>0.63343850000000002</v>
      </c>
      <c r="I105" s="5">
        <v>0.75159699999999996</v>
      </c>
      <c r="J105" s="5">
        <v>0.865479</v>
      </c>
      <c r="K105" s="5">
        <v>0.97543139999999995</v>
      </c>
      <c r="L105" s="5">
        <v>1.0817606</v>
      </c>
      <c r="M105" s="5">
        <v>1.1847383999999999</v>
      </c>
      <c r="N105" s="5">
        <v>1.2846071999999999</v>
      </c>
      <c r="O105" s="5">
        <v>1.3815835999999999</v>
      </c>
      <c r="P105" s="5">
        <v>1.4758624</v>
      </c>
      <c r="Q105" s="5">
        <v>1.5676192999999998</v>
      </c>
      <c r="R105" s="5">
        <v>1.6570129</v>
      </c>
      <c r="S105" s="5">
        <v>1.7441875</v>
      </c>
      <c r="T105" s="5">
        <v>1.8292743</v>
      </c>
      <c r="U105" s="5">
        <v>1.9123929</v>
      </c>
      <c r="V105" s="5">
        <v>1.9936529999999999</v>
      </c>
      <c r="W105" s="5">
        <v>2.0731549999999999</v>
      </c>
      <c r="X105" s="5">
        <v>2.1509914999999999</v>
      </c>
      <c r="Y105" s="5">
        <v>2.2272476999999999</v>
      </c>
      <c r="Z105" s="5">
        <v>2.3020022</v>
      </c>
      <c r="AA105" s="5">
        <v>2.3753280000000001</v>
      </c>
      <c r="AB105" s="5">
        <v>2.4472925999999999</v>
      </c>
      <c r="AC105" s="5">
        <v>2.5179587999999997</v>
      </c>
      <c r="AD105" s="5">
        <v>2.5873849999999998</v>
      </c>
      <c r="AE105" s="5">
        <v>2.6556257999999997</v>
      </c>
      <c r="AF105" s="5">
        <v>2.7227318999999999</v>
      </c>
      <c r="AG105" s="5">
        <v>2.7887508999999997</v>
      </c>
      <c r="AH105" s="5">
        <v>2.8537274999999998</v>
      </c>
      <c r="AI105" s="5">
        <v>2.9177033999999997</v>
      </c>
      <c r="AJ105" s="5">
        <v>2.9807178999999997</v>
      </c>
      <c r="AK105" s="5">
        <v>3.0428077999999998</v>
      </c>
      <c r="AL105" s="5">
        <v>3.1040080999999997</v>
      </c>
      <c r="AM105" s="5">
        <v>3.1643512999999999</v>
      </c>
      <c r="AN105" s="5">
        <v>3.2238685</v>
      </c>
      <c r="AO105" s="5">
        <v>3.2825888999999999</v>
      </c>
      <c r="AP105" s="5">
        <v>3.3405402</v>
      </c>
      <c r="AQ105" s="5">
        <v>3.3977485000000001</v>
      </c>
      <c r="AR105" s="5">
        <v>3.4542386999999999</v>
      </c>
      <c r="AS105" s="5">
        <v>3.5100343000000001</v>
      </c>
      <c r="AT105" s="5">
        <v>3.5651576</v>
      </c>
      <c r="AU105" s="5">
        <v>3.6196299999999999</v>
      </c>
      <c r="AV105" s="5">
        <v>3.6734715999999996</v>
      </c>
      <c r="AW105" s="5">
        <v>3.7267017</v>
      </c>
      <c r="AX105" s="5">
        <v>3.7793386</v>
      </c>
      <c r="AY105" s="5">
        <v>3.8313998999999996</v>
      </c>
      <c r="AZ105" s="5">
        <v>3.8829023</v>
      </c>
      <c r="BA105" s="5">
        <v>3.9338617</v>
      </c>
    </row>
    <row r="106" spans="1:53" x14ac:dyDescent="0.25">
      <c r="A106" s="2" t="s">
        <v>349</v>
      </c>
      <c r="B106" s="2" t="s">
        <v>39</v>
      </c>
      <c r="C106" s="3">
        <v>36768798</v>
      </c>
      <c r="D106" s="3">
        <v>38607237.899999999</v>
      </c>
      <c r="E106" s="3">
        <v>40445677.800000004</v>
      </c>
      <c r="F106" s="3">
        <v>42284117.699999996</v>
      </c>
      <c r="G106" s="3">
        <v>44122557.600000001</v>
      </c>
      <c r="H106" s="3">
        <v>45960997.5</v>
      </c>
      <c r="I106" s="3">
        <v>47799437.399999999</v>
      </c>
      <c r="J106" s="3">
        <v>49637877.300000004</v>
      </c>
      <c r="K106" s="3">
        <v>51476317.199999996</v>
      </c>
      <c r="L106" s="3">
        <v>53314757.100000001</v>
      </c>
      <c r="M106" s="3">
        <v>55153197</v>
      </c>
      <c r="N106" s="3">
        <v>56991636.899999999</v>
      </c>
      <c r="O106" s="3">
        <v>58830076.800000004</v>
      </c>
      <c r="P106" s="3">
        <v>60668516.699999996</v>
      </c>
      <c r="Q106" s="3">
        <v>62506956.600000001</v>
      </c>
      <c r="R106" s="3">
        <v>64345396.5</v>
      </c>
      <c r="S106" s="3">
        <v>66183836.399999999</v>
      </c>
      <c r="T106" s="3">
        <v>68022276.299999997</v>
      </c>
      <c r="U106" s="3">
        <v>69860716.200000003</v>
      </c>
      <c r="V106" s="3">
        <v>71699156.099999994</v>
      </c>
      <c r="W106" s="3">
        <v>73537596</v>
      </c>
      <c r="X106" s="3">
        <v>75376035.899999991</v>
      </c>
      <c r="Y106" s="3">
        <v>77214475.799999997</v>
      </c>
      <c r="Z106" s="3">
        <v>79052915.700000003</v>
      </c>
      <c r="AA106" s="3">
        <v>80891355.600000009</v>
      </c>
      <c r="AB106" s="3">
        <v>82729795.5</v>
      </c>
      <c r="AC106" s="3">
        <v>84568235.399999991</v>
      </c>
      <c r="AD106" s="3">
        <v>86406675.299999997</v>
      </c>
      <c r="AE106" s="3">
        <v>88245115.200000003</v>
      </c>
      <c r="AF106" s="3">
        <v>90083555.100000009</v>
      </c>
      <c r="AG106" s="3">
        <v>91921995</v>
      </c>
      <c r="AH106" s="3">
        <v>93760434.899999991</v>
      </c>
      <c r="AI106" s="3">
        <v>95598874.799999997</v>
      </c>
      <c r="AJ106" s="3">
        <v>97437314.700000003</v>
      </c>
      <c r="AK106" s="3">
        <v>99275754.600000009</v>
      </c>
      <c r="AL106" s="3">
        <v>101114194.5</v>
      </c>
      <c r="AM106" s="3">
        <v>102952634.39999999</v>
      </c>
      <c r="AN106" s="3">
        <v>104791074.3</v>
      </c>
      <c r="AO106" s="3">
        <v>106629514.2</v>
      </c>
      <c r="AP106" s="3">
        <v>108467954.10000001</v>
      </c>
      <c r="AQ106" s="3">
        <v>110306394</v>
      </c>
      <c r="AR106" s="3">
        <v>112144833.89999999</v>
      </c>
      <c r="AS106" s="3">
        <v>113983273.8</v>
      </c>
      <c r="AT106" s="3">
        <v>115821713.7</v>
      </c>
      <c r="AU106" s="3">
        <v>117660153.60000001</v>
      </c>
      <c r="AV106" s="3">
        <v>119498593.5</v>
      </c>
      <c r="AW106" s="3">
        <v>121337033.39999999</v>
      </c>
      <c r="AX106" s="3">
        <v>123175473.3</v>
      </c>
      <c r="AY106" s="3">
        <v>125013913.2</v>
      </c>
      <c r="AZ106" s="3">
        <v>126852353.10000001</v>
      </c>
      <c r="BA106" s="4">
        <v>128690793</v>
      </c>
    </row>
    <row r="107" spans="1:53" x14ac:dyDescent="0.25">
      <c r="A107" s="2" t="s">
        <v>350</v>
      </c>
      <c r="B107" s="2" t="s">
        <v>39</v>
      </c>
      <c r="C107" s="3">
        <v>0</v>
      </c>
      <c r="D107" s="3">
        <v>36768798</v>
      </c>
      <c r="E107" s="3">
        <v>38607237.899999999</v>
      </c>
      <c r="F107" s="3">
        <v>40445677.800000004</v>
      </c>
      <c r="G107" s="3">
        <v>42284117.699999996</v>
      </c>
      <c r="H107" s="3">
        <v>44122557.600000001</v>
      </c>
      <c r="I107" s="3">
        <v>45960997.5</v>
      </c>
      <c r="J107" s="3">
        <v>47799437.399999999</v>
      </c>
      <c r="K107" s="3">
        <v>49637877.300000004</v>
      </c>
      <c r="L107" s="3">
        <v>51476317.199999996</v>
      </c>
      <c r="M107" s="3">
        <v>53314757.100000001</v>
      </c>
      <c r="N107" s="3">
        <v>55153197</v>
      </c>
      <c r="O107" s="3">
        <v>56991636.899999999</v>
      </c>
      <c r="P107" s="3">
        <v>58830076.800000004</v>
      </c>
      <c r="Q107" s="3">
        <v>60668516.699999996</v>
      </c>
      <c r="R107" s="3">
        <v>62506956.600000001</v>
      </c>
      <c r="S107" s="3">
        <v>64345396.5</v>
      </c>
      <c r="T107" s="3">
        <v>66183836.399999999</v>
      </c>
      <c r="U107" s="3">
        <v>68022276.299999997</v>
      </c>
      <c r="V107" s="3">
        <v>69860716.200000003</v>
      </c>
      <c r="W107" s="3">
        <v>71699156.099999994</v>
      </c>
      <c r="X107" s="3">
        <v>73537596</v>
      </c>
      <c r="Y107" s="3">
        <v>75376035.899999991</v>
      </c>
      <c r="Z107" s="3">
        <v>77214475.799999997</v>
      </c>
      <c r="AA107" s="3">
        <v>79052915.700000003</v>
      </c>
      <c r="AB107" s="3">
        <v>80891355.600000009</v>
      </c>
      <c r="AC107" s="3">
        <v>82729795.5</v>
      </c>
      <c r="AD107" s="3">
        <v>84568235.399999991</v>
      </c>
      <c r="AE107" s="3">
        <v>86406675.299999997</v>
      </c>
      <c r="AF107" s="3">
        <v>88245115.200000003</v>
      </c>
      <c r="AG107" s="3">
        <v>90083555.100000009</v>
      </c>
      <c r="AH107" s="3">
        <v>91921995</v>
      </c>
      <c r="AI107" s="3">
        <v>93760434.899999991</v>
      </c>
      <c r="AJ107" s="3">
        <v>95598874.799999997</v>
      </c>
      <c r="AK107" s="3">
        <v>97437314.700000003</v>
      </c>
      <c r="AL107" s="3">
        <v>99275754.600000009</v>
      </c>
      <c r="AM107" s="3">
        <v>101114194.5</v>
      </c>
      <c r="AN107" s="3">
        <v>102952634.39999999</v>
      </c>
      <c r="AO107" s="3">
        <v>104791074.3</v>
      </c>
      <c r="AP107" s="3">
        <v>106629514.2</v>
      </c>
      <c r="AQ107" s="3">
        <v>108467954.10000001</v>
      </c>
      <c r="AR107" s="3">
        <v>110306394</v>
      </c>
      <c r="AS107" s="3">
        <v>112144833.89999999</v>
      </c>
      <c r="AT107" s="3">
        <v>113983273.8</v>
      </c>
      <c r="AU107" s="3">
        <v>115821713.7</v>
      </c>
      <c r="AV107" s="3">
        <v>117660153.60000001</v>
      </c>
      <c r="AW107" s="3">
        <v>119498593.5</v>
      </c>
      <c r="AX107" s="3">
        <v>121337033.39999999</v>
      </c>
      <c r="AY107" s="3">
        <v>123175473.3</v>
      </c>
      <c r="AZ107" s="3">
        <v>125013913.2</v>
      </c>
      <c r="BA107" s="4">
        <v>126852353.10000001</v>
      </c>
    </row>
    <row r="108" spans="1:53" x14ac:dyDescent="0.25">
      <c r="A108" s="2" t="s">
        <v>351</v>
      </c>
      <c r="B108" s="2" t="s">
        <v>39</v>
      </c>
      <c r="C108" s="5">
        <v>1.28846E-2</v>
      </c>
      <c r="D108" s="5">
        <v>2.36671E-2</v>
      </c>
      <c r="E108" s="5">
        <v>4.4470900000000001E-2</v>
      </c>
      <c r="F108" s="5">
        <v>6.4345299999999994E-2</v>
      </c>
      <c r="G108" s="5">
        <v>8.3380099999999999E-2</v>
      </c>
      <c r="H108" s="5">
        <v>0.1016527</v>
      </c>
      <c r="I108" s="5">
        <v>0.1192303</v>
      </c>
      <c r="J108" s="5">
        <v>0.13617170000000001</v>
      </c>
      <c r="K108" s="5">
        <v>0.15252859999999999</v>
      </c>
      <c r="L108" s="5">
        <v>0.16834639999999998</v>
      </c>
      <c r="M108" s="5">
        <v>0.18366569999999999</v>
      </c>
      <c r="N108" s="5">
        <v>0.19852249999999999</v>
      </c>
      <c r="O108" s="5">
        <v>0.212949</v>
      </c>
      <c r="P108" s="5">
        <v>0.22697419999999999</v>
      </c>
      <c r="Q108" s="5">
        <v>0.24062419999999998</v>
      </c>
      <c r="R108" s="5">
        <v>0.2539227</v>
      </c>
      <c r="S108" s="5">
        <v>0.26689109999999999</v>
      </c>
      <c r="T108" s="5">
        <v>0.27954879999999999</v>
      </c>
      <c r="U108" s="5">
        <v>0.2919138</v>
      </c>
      <c r="V108" s="5">
        <v>0.3040023</v>
      </c>
      <c r="W108" s="5">
        <v>0.31582919999999998</v>
      </c>
      <c r="X108" s="5">
        <v>0.32740839999999999</v>
      </c>
      <c r="Y108" s="5">
        <v>0.33875250000000001</v>
      </c>
      <c r="Z108" s="5">
        <v>0.3498732</v>
      </c>
      <c r="AA108" s="5">
        <v>0.36078139999999997</v>
      </c>
      <c r="AB108" s="5">
        <v>0.37148709999999996</v>
      </c>
      <c r="AC108" s="5">
        <v>0.38199959999999999</v>
      </c>
      <c r="AD108" s="5">
        <v>0.3923277</v>
      </c>
      <c r="AE108" s="5">
        <v>0.40247939999999999</v>
      </c>
      <c r="AF108" s="5">
        <v>0.4124623</v>
      </c>
      <c r="AG108" s="5">
        <v>0.42228349999999998</v>
      </c>
      <c r="AH108" s="5">
        <v>0.43194959999999999</v>
      </c>
      <c r="AI108" s="5">
        <v>0.44146679999999999</v>
      </c>
      <c r="AJ108" s="5">
        <v>0.45084099999999999</v>
      </c>
      <c r="AK108" s="5">
        <v>0.46007769999999998</v>
      </c>
      <c r="AL108" s="5">
        <v>0.46918209999999999</v>
      </c>
      <c r="AM108" s="5">
        <v>0.4781589</v>
      </c>
      <c r="AN108" s="5">
        <v>0.48701289999999997</v>
      </c>
      <c r="AO108" s="5">
        <v>0.49574829999999998</v>
      </c>
      <c r="AP108" s="5">
        <v>0.50436930000000002</v>
      </c>
      <c r="AQ108" s="5">
        <v>0.5128798</v>
      </c>
      <c r="AR108" s="5">
        <v>0.52128339999999995</v>
      </c>
      <c r="AS108" s="5">
        <v>0.52958379999999994</v>
      </c>
      <c r="AT108" s="5">
        <v>0.53778409999999999</v>
      </c>
      <c r="AU108" s="5">
        <v>0.54588749999999997</v>
      </c>
      <c r="AV108" s="5">
        <v>0.55389719999999998</v>
      </c>
      <c r="AW108" s="5">
        <v>0.56181589999999992</v>
      </c>
      <c r="AX108" s="5">
        <v>0.56964629999999994</v>
      </c>
      <c r="AY108" s="5">
        <v>0.57739109999999993</v>
      </c>
      <c r="AZ108" s="5">
        <v>0.58505269999999998</v>
      </c>
      <c r="BA108" s="5">
        <v>0.59263359999999998</v>
      </c>
    </row>
    <row r="109" spans="1:53" x14ac:dyDescent="0.25">
      <c r="A109" s="2" t="s">
        <v>349</v>
      </c>
      <c r="B109" s="2" t="s">
        <v>40</v>
      </c>
      <c r="C109" s="3">
        <v>448113.60000000003</v>
      </c>
      <c r="D109" s="3">
        <v>470519.28</v>
      </c>
      <c r="E109" s="3">
        <v>492924.96000000008</v>
      </c>
      <c r="F109" s="3">
        <v>515330.64</v>
      </c>
      <c r="G109" s="3">
        <v>537736.32000000007</v>
      </c>
      <c r="H109" s="3">
        <v>560142</v>
      </c>
      <c r="I109" s="3">
        <v>582547.68000000005</v>
      </c>
      <c r="J109" s="3">
        <v>604953.3600000001</v>
      </c>
      <c r="K109" s="3">
        <v>627359.04</v>
      </c>
      <c r="L109" s="3">
        <v>649764.72000000009</v>
      </c>
      <c r="M109" s="3">
        <v>672170.4</v>
      </c>
      <c r="N109" s="3">
        <v>694576.08000000007</v>
      </c>
      <c r="O109" s="3">
        <v>716981.76000000013</v>
      </c>
      <c r="P109" s="3">
        <v>739387.44000000006</v>
      </c>
      <c r="Q109" s="3">
        <v>761793.12</v>
      </c>
      <c r="R109" s="3">
        <v>784198.8</v>
      </c>
      <c r="S109" s="3">
        <v>806604.4800000001</v>
      </c>
      <c r="T109" s="3">
        <v>829010.16000000015</v>
      </c>
      <c r="U109" s="3">
        <v>851415.84000000008</v>
      </c>
      <c r="V109" s="3">
        <v>873821.52</v>
      </c>
      <c r="W109" s="3">
        <v>896227.20000000007</v>
      </c>
      <c r="X109" s="3">
        <v>918632.88</v>
      </c>
      <c r="Y109" s="3">
        <v>941038.56</v>
      </c>
      <c r="Z109" s="3">
        <v>963444.24</v>
      </c>
      <c r="AA109" s="3">
        <v>985849.92000000016</v>
      </c>
      <c r="AB109" s="3">
        <v>1008255.6000000001</v>
      </c>
      <c r="AC109" s="3">
        <v>1030661.28</v>
      </c>
      <c r="AD109" s="3">
        <v>1053066.9600000002</v>
      </c>
      <c r="AE109" s="3">
        <v>1075472.6400000001</v>
      </c>
      <c r="AF109" s="3">
        <v>1097878.32</v>
      </c>
      <c r="AG109" s="3">
        <v>1120284</v>
      </c>
      <c r="AH109" s="3">
        <v>1142689.68</v>
      </c>
      <c r="AI109" s="3">
        <v>1165095.3600000001</v>
      </c>
      <c r="AJ109" s="3">
        <v>1187501.04</v>
      </c>
      <c r="AK109" s="3">
        <v>1209906.7200000002</v>
      </c>
      <c r="AL109" s="3">
        <v>1232312.4000000001</v>
      </c>
      <c r="AM109" s="3">
        <v>1254718.08</v>
      </c>
      <c r="AN109" s="3">
        <v>1277123.7600000002</v>
      </c>
      <c r="AO109" s="3">
        <v>1299529.4400000002</v>
      </c>
      <c r="AP109" s="3">
        <v>1321935.1200000001</v>
      </c>
      <c r="AQ109" s="3">
        <v>1344340.8</v>
      </c>
      <c r="AR109" s="3">
        <v>1366746.48</v>
      </c>
      <c r="AS109" s="3">
        <v>1389152.1600000001</v>
      </c>
      <c r="AT109" s="3">
        <v>1411557.84</v>
      </c>
      <c r="AU109" s="3">
        <v>1433963.5200000003</v>
      </c>
      <c r="AV109" s="3">
        <v>1456369.2000000002</v>
      </c>
      <c r="AW109" s="3">
        <v>1478774.8800000001</v>
      </c>
      <c r="AX109" s="3">
        <v>1501180.56</v>
      </c>
      <c r="AY109" s="3">
        <v>1523586.24</v>
      </c>
      <c r="AZ109" s="3">
        <v>1545991.9200000002</v>
      </c>
      <c r="BA109" s="4">
        <v>1568397.6</v>
      </c>
    </row>
    <row r="110" spans="1:53" x14ac:dyDescent="0.25">
      <c r="A110" s="2" t="s">
        <v>350</v>
      </c>
      <c r="B110" s="2" t="s">
        <v>40</v>
      </c>
      <c r="C110" s="3">
        <v>0</v>
      </c>
      <c r="D110" s="3">
        <v>448113.60000000003</v>
      </c>
      <c r="E110" s="3">
        <v>470519.28</v>
      </c>
      <c r="F110" s="3">
        <v>492924.96000000008</v>
      </c>
      <c r="G110" s="3">
        <v>515330.64</v>
      </c>
      <c r="H110" s="3">
        <v>537736.32000000007</v>
      </c>
      <c r="I110" s="3">
        <v>560142</v>
      </c>
      <c r="J110" s="3">
        <v>582547.68000000005</v>
      </c>
      <c r="K110" s="3">
        <v>604953.3600000001</v>
      </c>
      <c r="L110" s="3">
        <v>627359.04</v>
      </c>
      <c r="M110" s="3">
        <v>649764.72000000009</v>
      </c>
      <c r="N110" s="3">
        <v>672170.4</v>
      </c>
      <c r="O110" s="3">
        <v>694576.08000000007</v>
      </c>
      <c r="P110" s="3">
        <v>716981.76000000013</v>
      </c>
      <c r="Q110" s="3">
        <v>739387.44000000006</v>
      </c>
      <c r="R110" s="3">
        <v>761793.12</v>
      </c>
      <c r="S110" s="3">
        <v>784198.8</v>
      </c>
      <c r="T110" s="3">
        <v>806604.4800000001</v>
      </c>
      <c r="U110" s="3">
        <v>829010.16000000015</v>
      </c>
      <c r="V110" s="3">
        <v>851415.84000000008</v>
      </c>
      <c r="W110" s="3">
        <v>873821.52</v>
      </c>
      <c r="X110" s="3">
        <v>896227.20000000007</v>
      </c>
      <c r="Y110" s="3">
        <v>918632.88</v>
      </c>
      <c r="Z110" s="3">
        <v>941038.56</v>
      </c>
      <c r="AA110" s="3">
        <v>963444.24</v>
      </c>
      <c r="AB110" s="3">
        <v>985849.92000000016</v>
      </c>
      <c r="AC110" s="3">
        <v>1008255.6000000001</v>
      </c>
      <c r="AD110" s="3">
        <v>1030661.28</v>
      </c>
      <c r="AE110" s="3">
        <v>1053066.9600000002</v>
      </c>
      <c r="AF110" s="3">
        <v>1075472.6400000001</v>
      </c>
      <c r="AG110" s="3">
        <v>1097878.32</v>
      </c>
      <c r="AH110" s="3">
        <v>1120284</v>
      </c>
      <c r="AI110" s="3">
        <v>1142689.68</v>
      </c>
      <c r="AJ110" s="3">
        <v>1165095.3600000001</v>
      </c>
      <c r="AK110" s="3">
        <v>1187501.04</v>
      </c>
      <c r="AL110" s="3">
        <v>1209906.7200000002</v>
      </c>
      <c r="AM110" s="3">
        <v>1232312.4000000001</v>
      </c>
      <c r="AN110" s="3">
        <v>1254718.08</v>
      </c>
      <c r="AO110" s="3">
        <v>1277123.7600000002</v>
      </c>
      <c r="AP110" s="3">
        <v>1299529.4400000002</v>
      </c>
      <c r="AQ110" s="3">
        <v>1321935.1200000001</v>
      </c>
      <c r="AR110" s="3">
        <v>1344340.8</v>
      </c>
      <c r="AS110" s="3">
        <v>1366746.48</v>
      </c>
      <c r="AT110" s="3">
        <v>1389152.1600000001</v>
      </c>
      <c r="AU110" s="3">
        <v>1411557.84</v>
      </c>
      <c r="AV110" s="3">
        <v>1433963.5200000003</v>
      </c>
      <c r="AW110" s="3">
        <v>1456369.2000000002</v>
      </c>
      <c r="AX110" s="3">
        <v>1478774.8800000001</v>
      </c>
      <c r="AY110" s="3">
        <v>1501180.56</v>
      </c>
      <c r="AZ110" s="3">
        <v>1523586.24</v>
      </c>
      <c r="BA110" s="4">
        <v>1545991.9200000002</v>
      </c>
    </row>
    <row r="111" spans="1:53" x14ac:dyDescent="0.25">
      <c r="A111" s="2" t="s">
        <v>351</v>
      </c>
      <c r="B111" s="2" t="s">
        <v>40</v>
      </c>
      <c r="C111" s="5">
        <v>0.70250000000000001</v>
      </c>
      <c r="D111" s="5">
        <v>1.1389218999999999</v>
      </c>
      <c r="E111" s="5">
        <v>1.9809549999999998</v>
      </c>
      <c r="F111" s="5">
        <v>2.7853700999999997</v>
      </c>
      <c r="G111" s="5">
        <v>3.5558006999999998</v>
      </c>
      <c r="H111" s="5">
        <v>4.2953815999999998</v>
      </c>
      <c r="I111" s="5">
        <v>5.0068346999999997</v>
      </c>
      <c r="J111" s="5">
        <v>5.6925379999999999</v>
      </c>
      <c r="K111" s="5">
        <v>6.3545805999999994</v>
      </c>
      <c r="L111" s="5">
        <v>6.9948072999999997</v>
      </c>
      <c r="M111" s="5">
        <v>7.6148549000000001</v>
      </c>
      <c r="N111" s="5">
        <v>8.2161819999999999</v>
      </c>
      <c r="O111" s="5">
        <v>8.8000939000000002</v>
      </c>
      <c r="P111" s="5">
        <v>9.3677633</v>
      </c>
      <c r="Q111" s="5">
        <v>9.9202472999999998</v>
      </c>
      <c r="R111" s="5">
        <v>10.458502099999999</v>
      </c>
      <c r="S111" s="5">
        <v>10.983395699999999</v>
      </c>
      <c r="T111" s="5">
        <v>11.495717899999999</v>
      </c>
      <c r="U111" s="5">
        <v>11.996189599999999</v>
      </c>
      <c r="V111" s="5">
        <v>12.485470599999999</v>
      </c>
      <c r="W111" s="5">
        <v>12.9641664</v>
      </c>
      <c r="X111" s="5">
        <v>13.432833499999999</v>
      </c>
      <c r="Y111" s="5">
        <v>13.891985099999999</v>
      </c>
      <c r="Z111" s="5">
        <v>14.342095299999999</v>
      </c>
      <c r="AA111" s="5">
        <v>14.783602699999999</v>
      </c>
      <c r="AB111" s="5">
        <v>15.216914099999999</v>
      </c>
      <c r="AC111" s="5">
        <v>15.6424077</v>
      </c>
      <c r="AD111" s="5">
        <v>16.060435099999999</v>
      </c>
      <c r="AE111" s="5">
        <v>16.471324499999998</v>
      </c>
      <c r="AF111" s="5">
        <v>16.875382099999999</v>
      </c>
      <c r="AG111" s="5">
        <v>17.2728945</v>
      </c>
      <c r="AH111" s="5">
        <v>17.664129799999998</v>
      </c>
      <c r="AI111" s="5">
        <v>18.0493399</v>
      </c>
      <c r="AJ111" s="5">
        <v>18.428760999999998</v>
      </c>
      <c r="AK111" s="5">
        <v>18.802615499999998</v>
      </c>
      <c r="AL111" s="5">
        <v>19.171112699999998</v>
      </c>
      <c r="AM111" s="5">
        <v>19.53445</v>
      </c>
      <c r="AN111" s="5">
        <v>19.8928136</v>
      </c>
      <c r="AO111" s="5">
        <v>20.2463795</v>
      </c>
      <c r="AP111" s="5">
        <v>20.595314299999998</v>
      </c>
      <c r="AQ111" s="5">
        <v>20.9397755</v>
      </c>
      <c r="AR111" s="5">
        <v>21.279912700000001</v>
      </c>
      <c r="AS111" s="5">
        <v>21.6158675</v>
      </c>
      <c r="AT111" s="5">
        <v>21.947774799999998</v>
      </c>
      <c r="AU111" s="5">
        <v>22.275762399999998</v>
      </c>
      <c r="AV111" s="5">
        <v>22.599952099999999</v>
      </c>
      <c r="AW111" s="5">
        <v>22.920459899999997</v>
      </c>
      <c r="AX111" s="5">
        <v>23.237396199999999</v>
      </c>
      <c r="AY111" s="5">
        <v>23.5508664</v>
      </c>
      <c r="AZ111" s="5">
        <v>23.8609711</v>
      </c>
      <c r="BA111" s="5">
        <v>24.167806299999999</v>
      </c>
    </row>
    <row r="112" spans="1:53" x14ac:dyDescent="0.25">
      <c r="A112" s="2" t="s">
        <v>349</v>
      </c>
      <c r="B112" s="2" t="s">
        <v>41</v>
      </c>
      <c r="C112" s="3">
        <v>19319272</v>
      </c>
      <c r="D112" s="3">
        <v>20285235.600000001</v>
      </c>
      <c r="E112" s="3">
        <v>21251199.200000003</v>
      </c>
      <c r="F112" s="3">
        <v>22217162.799999997</v>
      </c>
      <c r="G112" s="3">
        <v>23183126.399999999</v>
      </c>
      <c r="H112" s="3">
        <v>24149090</v>
      </c>
      <c r="I112" s="3">
        <v>25115053.600000001</v>
      </c>
      <c r="J112" s="3">
        <v>26081017.200000003</v>
      </c>
      <c r="K112" s="3">
        <v>27046980.799999997</v>
      </c>
      <c r="L112" s="3">
        <v>28012944.399999999</v>
      </c>
      <c r="M112" s="3">
        <v>28978908</v>
      </c>
      <c r="N112" s="3">
        <v>29944871.600000001</v>
      </c>
      <c r="O112" s="3">
        <v>30910835.200000003</v>
      </c>
      <c r="P112" s="3">
        <v>31876798.799999997</v>
      </c>
      <c r="Q112" s="3">
        <v>32842762.399999999</v>
      </c>
      <c r="R112" s="3">
        <v>33808726</v>
      </c>
      <c r="S112" s="3">
        <v>34774689.600000001</v>
      </c>
      <c r="T112" s="3">
        <v>35740653.200000003</v>
      </c>
      <c r="U112" s="3">
        <v>36706616.799999997</v>
      </c>
      <c r="V112" s="3">
        <v>37672580.399999999</v>
      </c>
      <c r="W112" s="3">
        <v>38638544</v>
      </c>
      <c r="X112" s="3">
        <v>39604507.599999994</v>
      </c>
      <c r="Y112" s="3">
        <v>40570471.200000003</v>
      </c>
      <c r="Z112" s="3">
        <v>41536434.799999997</v>
      </c>
      <c r="AA112" s="3">
        <v>42502398.400000006</v>
      </c>
      <c r="AB112" s="3">
        <v>43468362</v>
      </c>
      <c r="AC112" s="3">
        <v>44434325.599999994</v>
      </c>
      <c r="AD112" s="3">
        <v>45400289.200000003</v>
      </c>
      <c r="AE112" s="3">
        <v>46366252.799999997</v>
      </c>
      <c r="AF112" s="3">
        <v>47332216.400000006</v>
      </c>
      <c r="AG112" s="3">
        <v>48298180</v>
      </c>
      <c r="AH112" s="3">
        <v>49264143.599999994</v>
      </c>
      <c r="AI112" s="3">
        <v>50230107.200000003</v>
      </c>
      <c r="AJ112" s="3">
        <v>51196070.799999997</v>
      </c>
      <c r="AK112" s="3">
        <v>52162034.400000006</v>
      </c>
      <c r="AL112" s="3">
        <v>53127998</v>
      </c>
      <c r="AM112" s="3">
        <v>54093961.599999994</v>
      </c>
      <c r="AN112" s="3">
        <v>55059925.200000003</v>
      </c>
      <c r="AO112" s="3">
        <v>56025888.799999997</v>
      </c>
      <c r="AP112" s="3">
        <v>56991852.400000006</v>
      </c>
      <c r="AQ112" s="3">
        <v>57957816</v>
      </c>
      <c r="AR112" s="3">
        <v>58923779.599999994</v>
      </c>
      <c r="AS112" s="3">
        <v>59889743.200000003</v>
      </c>
      <c r="AT112" s="3">
        <v>60855706.799999997</v>
      </c>
      <c r="AU112" s="3">
        <v>61821670.400000006</v>
      </c>
      <c r="AV112" s="3">
        <v>62787634</v>
      </c>
      <c r="AW112" s="3">
        <v>63753597.599999994</v>
      </c>
      <c r="AX112" s="3">
        <v>64719561.200000003</v>
      </c>
      <c r="AY112" s="3">
        <v>65685524.799999997</v>
      </c>
      <c r="AZ112" s="3">
        <v>66651488.400000006</v>
      </c>
      <c r="BA112" s="4">
        <v>67617452</v>
      </c>
    </row>
    <row r="113" spans="1:53" x14ac:dyDescent="0.25">
      <c r="A113" s="2" t="s">
        <v>350</v>
      </c>
      <c r="B113" s="2" t="s">
        <v>41</v>
      </c>
      <c r="C113" s="3">
        <v>0</v>
      </c>
      <c r="D113" s="3">
        <v>19319272</v>
      </c>
      <c r="E113" s="3">
        <v>20285235.600000001</v>
      </c>
      <c r="F113" s="3">
        <v>21251199.200000003</v>
      </c>
      <c r="G113" s="3">
        <v>22217162.799999997</v>
      </c>
      <c r="H113" s="3">
        <v>23183126.399999999</v>
      </c>
      <c r="I113" s="3">
        <v>24149090</v>
      </c>
      <c r="J113" s="3">
        <v>25115053.600000001</v>
      </c>
      <c r="K113" s="3">
        <v>26081017.200000003</v>
      </c>
      <c r="L113" s="3">
        <v>27046980.799999997</v>
      </c>
      <c r="M113" s="3">
        <v>28012944.399999999</v>
      </c>
      <c r="N113" s="3">
        <v>28978908</v>
      </c>
      <c r="O113" s="3">
        <v>29944871.600000001</v>
      </c>
      <c r="P113" s="3">
        <v>30910835.200000003</v>
      </c>
      <c r="Q113" s="3">
        <v>31876798.799999997</v>
      </c>
      <c r="R113" s="3">
        <v>32842762.399999999</v>
      </c>
      <c r="S113" s="3">
        <v>33808726</v>
      </c>
      <c r="T113" s="3">
        <v>34774689.600000001</v>
      </c>
      <c r="U113" s="3">
        <v>35740653.200000003</v>
      </c>
      <c r="V113" s="3">
        <v>36706616.799999997</v>
      </c>
      <c r="W113" s="3">
        <v>37672580.399999999</v>
      </c>
      <c r="X113" s="3">
        <v>38638544</v>
      </c>
      <c r="Y113" s="3">
        <v>39604507.599999994</v>
      </c>
      <c r="Z113" s="3">
        <v>40570471.200000003</v>
      </c>
      <c r="AA113" s="3">
        <v>41536434.799999997</v>
      </c>
      <c r="AB113" s="3">
        <v>42502398.400000006</v>
      </c>
      <c r="AC113" s="3">
        <v>43468362</v>
      </c>
      <c r="AD113" s="3">
        <v>44434325.599999994</v>
      </c>
      <c r="AE113" s="3">
        <v>45400289.200000003</v>
      </c>
      <c r="AF113" s="3">
        <v>46366252.799999997</v>
      </c>
      <c r="AG113" s="3">
        <v>47332216.400000006</v>
      </c>
      <c r="AH113" s="3">
        <v>48298180</v>
      </c>
      <c r="AI113" s="3">
        <v>49264143.599999994</v>
      </c>
      <c r="AJ113" s="3">
        <v>50230107.200000003</v>
      </c>
      <c r="AK113" s="3">
        <v>51196070.799999997</v>
      </c>
      <c r="AL113" s="3">
        <v>52162034.400000006</v>
      </c>
      <c r="AM113" s="3">
        <v>53127998</v>
      </c>
      <c r="AN113" s="3">
        <v>54093961.599999994</v>
      </c>
      <c r="AO113" s="3">
        <v>55059925.200000003</v>
      </c>
      <c r="AP113" s="3">
        <v>56025888.799999997</v>
      </c>
      <c r="AQ113" s="3">
        <v>56991852.400000006</v>
      </c>
      <c r="AR113" s="3">
        <v>57957816</v>
      </c>
      <c r="AS113" s="3">
        <v>58923779.599999994</v>
      </c>
      <c r="AT113" s="3">
        <v>59889743.200000003</v>
      </c>
      <c r="AU113" s="3">
        <v>60855706.799999997</v>
      </c>
      <c r="AV113" s="3">
        <v>61821670.400000006</v>
      </c>
      <c r="AW113" s="3">
        <v>62787634</v>
      </c>
      <c r="AX113" s="3">
        <v>63753597.599999994</v>
      </c>
      <c r="AY113" s="3">
        <v>64719561.200000003</v>
      </c>
      <c r="AZ113" s="3">
        <v>65685524.799999997</v>
      </c>
      <c r="BA113" s="4">
        <v>66651488.400000006</v>
      </c>
    </row>
    <row r="114" spans="1:53" x14ac:dyDescent="0.25">
      <c r="A114" s="2" t="s">
        <v>351</v>
      </c>
      <c r="B114" s="2" t="s">
        <v>41</v>
      </c>
      <c r="C114" s="5">
        <v>1.4038499999999999E-2</v>
      </c>
      <c r="D114" s="5">
        <v>3.6264299999999999E-2</v>
      </c>
      <c r="E114" s="5">
        <v>7.9146899999999992E-2</v>
      </c>
      <c r="F114" s="5">
        <v>0.1201136</v>
      </c>
      <c r="G114" s="5">
        <v>0.15934959999999998</v>
      </c>
      <c r="H114" s="5">
        <v>0.19701459999999998</v>
      </c>
      <c r="I114" s="5">
        <v>0.23324699999999998</v>
      </c>
      <c r="J114" s="5">
        <v>0.26816809999999996</v>
      </c>
      <c r="K114" s="5">
        <v>0.30188419999999999</v>
      </c>
      <c r="L114" s="5">
        <v>0.33448929999999999</v>
      </c>
      <c r="M114" s="5">
        <v>0.36606669999999997</v>
      </c>
      <c r="N114" s="5">
        <v>0.39669070000000001</v>
      </c>
      <c r="O114" s="5">
        <v>0.42642779999999997</v>
      </c>
      <c r="P114" s="5">
        <v>0.45533779999999996</v>
      </c>
      <c r="Q114" s="5">
        <v>0.48347429999999997</v>
      </c>
      <c r="R114" s="5">
        <v>0.51088630000000002</v>
      </c>
      <c r="S114" s="5">
        <v>0.53761769999999998</v>
      </c>
      <c r="T114" s="5">
        <v>0.56370900000000002</v>
      </c>
      <c r="U114" s="5">
        <v>0.58919670000000002</v>
      </c>
      <c r="V114" s="5">
        <v>0.61411450000000001</v>
      </c>
      <c r="W114" s="5">
        <v>0.63849319999999998</v>
      </c>
      <c r="X114" s="5">
        <v>0.66236119999999998</v>
      </c>
      <c r="Y114" s="5">
        <v>0.68574459999999993</v>
      </c>
      <c r="Z114" s="5">
        <v>0.70866759999999995</v>
      </c>
      <c r="AA114" s="5">
        <v>0.73115239999999992</v>
      </c>
      <c r="AB114" s="5">
        <v>0.75321979999999999</v>
      </c>
      <c r="AC114" s="5">
        <v>0.7748891</v>
      </c>
      <c r="AD114" s="5">
        <v>0.7961781</v>
      </c>
      <c r="AE114" s="5">
        <v>0.81710369999999999</v>
      </c>
      <c r="AF114" s="5">
        <v>0.83768129999999996</v>
      </c>
      <c r="AG114" s="5">
        <v>0.85792550000000001</v>
      </c>
      <c r="AH114" s="5">
        <v>0.87785009999999997</v>
      </c>
      <c r="AI114" s="5">
        <v>0.89746789999999999</v>
      </c>
      <c r="AJ114" s="5">
        <v>0.91679079999999991</v>
      </c>
      <c r="AK114" s="5">
        <v>0.93583019999999995</v>
      </c>
      <c r="AL114" s="5">
        <v>0.95459679999999991</v>
      </c>
      <c r="AM114" s="5">
        <v>0.97310069999999993</v>
      </c>
      <c r="AN114" s="5">
        <v>0.99135119999999999</v>
      </c>
      <c r="AO114" s="5">
        <v>1.0093573999999998</v>
      </c>
      <c r="AP114" s="5">
        <v>1.0271276999999999</v>
      </c>
      <c r="AQ114" s="5">
        <v>1.0446701999999999</v>
      </c>
      <c r="AR114" s="5">
        <v>1.0619924999999999</v>
      </c>
      <c r="AS114" s="5">
        <v>1.0791017999999999</v>
      </c>
      <c r="AT114" s="5">
        <v>1.0960049999999999</v>
      </c>
      <c r="AU114" s="5">
        <v>1.1127085999999999</v>
      </c>
      <c r="AV114" s="5">
        <v>1.1292187</v>
      </c>
      <c r="AW114" s="5">
        <v>1.1455412999999999</v>
      </c>
      <c r="AX114" s="5">
        <v>1.1616820999999999</v>
      </c>
      <c r="AY114" s="5">
        <v>1.1776462999999999</v>
      </c>
      <c r="AZ114" s="5">
        <v>1.1934391</v>
      </c>
      <c r="BA114" s="5">
        <v>1.2090654999999999</v>
      </c>
    </row>
    <row r="115" spans="1:53" x14ac:dyDescent="0.25">
      <c r="A115" s="2" t="s">
        <v>349</v>
      </c>
      <c r="B115" s="2" t="s">
        <v>42</v>
      </c>
      <c r="C115" s="3">
        <v>357452.39999999997</v>
      </c>
      <c r="D115" s="3">
        <v>375325.01999999996</v>
      </c>
      <c r="E115" s="3">
        <v>393197.64</v>
      </c>
      <c r="F115" s="3">
        <v>411070.25999999995</v>
      </c>
      <c r="G115" s="3">
        <v>428942.87999999995</v>
      </c>
      <c r="H115" s="3">
        <v>446815.49999999994</v>
      </c>
      <c r="I115" s="3">
        <v>464688.12</v>
      </c>
      <c r="J115" s="3">
        <v>482560.74</v>
      </c>
      <c r="K115" s="3">
        <v>500433.35999999993</v>
      </c>
      <c r="L115" s="3">
        <v>518305.97999999992</v>
      </c>
      <c r="M115" s="3">
        <v>536178.6</v>
      </c>
      <c r="N115" s="3">
        <v>554051.22</v>
      </c>
      <c r="O115" s="3">
        <v>571923.84</v>
      </c>
      <c r="P115" s="3">
        <v>589796.46</v>
      </c>
      <c r="Q115" s="3">
        <v>607669.07999999996</v>
      </c>
      <c r="R115" s="3">
        <v>625541.69999999995</v>
      </c>
      <c r="S115" s="3">
        <v>643414.31999999995</v>
      </c>
      <c r="T115" s="3">
        <v>661286.93999999994</v>
      </c>
      <c r="U115" s="3">
        <v>679159.55999999994</v>
      </c>
      <c r="V115" s="3">
        <v>697032.17999999993</v>
      </c>
      <c r="W115" s="3">
        <v>714904.79999999993</v>
      </c>
      <c r="X115" s="3">
        <v>732777.41999999981</v>
      </c>
      <c r="Y115" s="3">
        <v>750650.03999999992</v>
      </c>
      <c r="Z115" s="3">
        <v>768522.65999999992</v>
      </c>
      <c r="AA115" s="3">
        <v>786395.28</v>
      </c>
      <c r="AB115" s="3">
        <v>804267.89999999991</v>
      </c>
      <c r="AC115" s="3">
        <v>822140.5199999999</v>
      </c>
      <c r="AD115" s="3">
        <v>840013.1399999999</v>
      </c>
      <c r="AE115" s="3">
        <v>857885.75999999989</v>
      </c>
      <c r="AF115" s="3">
        <v>875758.38</v>
      </c>
      <c r="AG115" s="3">
        <v>893630.99999999988</v>
      </c>
      <c r="AH115" s="3">
        <v>911503.61999999988</v>
      </c>
      <c r="AI115" s="3">
        <v>929376.24</v>
      </c>
      <c r="AJ115" s="3">
        <v>947248.85999999987</v>
      </c>
      <c r="AK115" s="3">
        <v>965121.48</v>
      </c>
      <c r="AL115" s="3">
        <v>982994.09999999986</v>
      </c>
      <c r="AM115" s="3">
        <v>1000866.7199999999</v>
      </c>
      <c r="AN115" s="3">
        <v>1018739.34</v>
      </c>
      <c r="AO115" s="3">
        <v>1036611.9599999998</v>
      </c>
      <c r="AP115" s="3">
        <v>1054484.58</v>
      </c>
      <c r="AQ115" s="3">
        <v>1072357.2</v>
      </c>
      <c r="AR115" s="3">
        <v>1090229.8199999998</v>
      </c>
      <c r="AS115" s="3">
        <v>1108102.44</v>
      </c>
      <c r="AT115" s="3">
        <v>1125975.0599999998</v>
      </c>
      <c r="AU115" s="3">
        <v>1143847.68</v>
      </c>
      <c r="AV115" s="3">
        <v>1161720.2999999998</v>
      </c>
      <c r="AW115" s="3">
        <v>1179592.92</v>
      </c>
      <c r="AX115" s="3">
        <v>1197465.5399999998</v>
      </c>
      <c r="AY115" s="3">
        <v>1215338.1599999999</v>
      </c>
      <c r="AZ115" s="3">
        <v>1233210.78</v>
      </c>
      <c r="BA115" s="4">
        <v>1251083.3999999999</v>
      </c>
    </row>
    <row r="116" spans="1:53" x14ac:dyDescent="0.25">
      <c r="A116" s="2" t="s">
        <v>350</v>
      </c>
      <c r="B116" s="2" t="s">
        <v>42</v>
      </c>
      <c r="C116" s="3">
        <v>0</v>
      </c>
      <c r="D116" s="3">
        <v>357452.39999999997</v>
      </c>
      <c r="E116" s="3">
        <v>375325.01999999996</v>
      </c>
      <c r="F116" s="3">
        <v>393197.64</v>
      </c>
      <c r="G116" s="3">
        <v>411070.25999999995</v>
      </c>
      <c r="H116" s="3">
        <v>428942.87999999995</v>
      </c>
      <c r="I116" s="3">
        <v>446815.49999999994</v>
      </c>
      <c r="J116" s="3">
        <v>464688.12</v>
      </c>
      <c r="K116" s="3">
        <v>482560.74</v>
      </c>
      <c r="L116" s="3">
        <v>500433.35999999993</v>
      </c>
      <c r="M116" s="3">
        <v>518305.97999999992</v>
      </c>
      <c r="N116" s="3">
        <v>536178.6</v>
      </c>
      <c r="O116" s="3">
        <v>554051.22</v>
      </c>
      <c r="P116" s="3">
        <v>571923.84</v>
      </c>
      <c r="Q116" s="3">
        <v>589796.46</v>
      </c>
      <c r="R116" s="3">
        <v>607669.07999999996</v>
      </c>
      <c r="S116" s="3">
        <v>625541.69999999995</v>
      </c>
      <c r="T116" s="3">
        <v>643414.31999999995</v>
      </c>
      <c r="U116" s="3">
        <v>661286.93999999994</v>
      </c>
      <c r="V116" s="3">
        <v>679159.55999999994</v>
      </c>
      <c r="W116" s="3">
        <v>697032.17999999993</v>
      </c>
      <c r="X116" s="3">
        <v>714904.79999999993</v>
      </c>
      <c r="Y116" s="3">
        <v>732777.41999999981</v>
      </c>
      <c r="Z116" s="3">
        <v>750650.03999999992</v>
      </c>
      <c r="AA116" s="3">
        <v>768522.65999999992</v>
      </c>
      <c r="AB116" s="3">
        <v>786395.28</v>
      </c>
      <c r="AC116" s="3">
        <v>804267.89999999991</v>
      </c>
      <c r="AD116" s="3">
        <v>822140.5199999999</v>
      </c>
      <c r="AE116" s="3">
        <v>840013.1399999999</v>
      </c>
      <c r="AF116" s="3">
        <v>857885.75999999989</v>
      </c>
      <c r="AG116" s="3">
        <v>875758.38</v>
      </c>
      <c r="AH116" s="3">
        <v>893630.99999999988</v>
      </c>
      <c r="AI116" s="3">
        <v>911503.61999999988</v>
      </c>
      <c r="AJ116" s="3">
        <v>929376.24</v>
      </c>
      <c r="AK116" s="3">
        <v>947248.85999999987</v>
      </c>
      <c r="AL116" s="3">
        <v>965121.48</v>
      </c>
      <c r="AM116" s="3">
        <v>982994.09999999986</v>
      </c>
      <c r="AN116" s="3">
        <v>1000866.7199999999</v>
      </c>
      <c r="AO116" s="3">
        <v>1018739.34</v>
      </c>
      <c r="AP116" s="3">
        <v>1036611.9599999998</v>
      </c>
      <c r="AQ116" s="3">
        <v>1054484.58</v>
      </c>
      <c r="AR116" s="3">
        <v>1072357.2</v>
      </c>
      <c r="AS116" s="3">
        <v>1090229.8199999998</v>
      </c>
      <c r="AT116" s="3">
        <v>1108102.44</v>
      </c>
      <c r="AU116" s="3">
        <v>1125975.0599999998</v>
      </c>
      <c r="AV116" s="3">
        <v>1143847.68</v>
      </c>
      <c r="AW116" s="3">
        <v>1161720.2999999998</v>
      </c>
      <c r="AX116" s="3">
        <v>1179592.92</v>
      </c>
      <c r="AY116" s="3">
        <v>1197465.5399999998</v>
      </c>
      <c r="AZ116" s="3">
        <v>1215338.1599999999</v>
      </c>
      <c r="BA116" s="4">
        <v>1233210.78</v>
      </c>
    </row>
    <row r="117" spans="1:53" x14ac:dyDescent="0.25">
      <c r="A117" s="2" t="s">
        <v>351</v>
      </c>
      <c r="B117" s="2" t="s">
        <v>42</v>
      </c>
      <c r="C117" s="5">
        <v>0.13980770000000001</v>
      </c>
      <c r="D117" s="5">
        <v>0.20329459999999999</v>
      </c>
      <c r="E117" s="5">
        <v>0.32578649999999998</v>
      </c>
      <c r="F117" s="5">
        <v>0.44280589999999997</v>
      </c>
      <c r="G117" s="5">
        <v>0.55488169999999992</v>
      </c>
      <c r="H117" s="5">
        <v>0.66246959999999999</v>
      </c>
      <c r="I117" s="5">
        <v>0.76596579999999992</v>
      </c>
      <c r="J117" s="5">
        <v>0.86571609999999999</v>
      </c>
      <c r="K117" s="5">
        <v>0.9620244</v>
      </c>
      <c r="L117" s="5">
        <v>1.0551591</v>
      </c>
      <c r="M117" s="5">
        <v>1.1453583999999999</v>
      </c>
      <c r="N117" s="5">
        <v>1.2328344</v>
      </c>
      <c r="O117" s="5">
        <v>1.3177768999999999</v>
      </c>
      <c r="P117" s="5">
        <v>1.4003565999999998</v>
      </c>
      <c r="Q117" s="5">
        <v>1.4807272999999999</v>
      </c>
      <c r="R117" s="5">
        <v>1.5590280999999999</v>
      </c>
      <c r="S117" s="5">
        <v>1.6353850999999999</v>
      </c>
      <c r="T117" s="5">
        <v>1.7099134</v>
      </c>
      <c r="U117" s="5">
        <v>1.7827177999999999</v>
      </c>
      <c r="V117" s="5">
        <v>1.8538941999999998</v>
      </c>
      <c r="W117" s="5">
        <v>1.9235308</v>
      </c>
      <c r="X117" s="5">
        <v>1.9917084999999999</v>
      </c>
      <c r="Y117" s="5">
        <v>2.0585019999999998</v>
      </c>
      <c r="Z117" s="5">
        <v>2.1239802000000001</v>
      </c>
      <c r="AA117" s="5">
        <v>2.1882069999999998</v>
      </c>
      <c r="AB117" s="5">
        <v>2.2512414000000001</v>
      </c>
      <c r="AC117" s="5">
        <v>2.3131385999999998</v>
      </c>
      <c r="AD117" s="5">
        <v>2.3739496999999998</v>
      </c>
      <c r="AE117" s="5">
        <v>2.4337223999999997</v>
      </c>
      <c r="AF117" s="5">
        <v>2.4925012999999998</v>
      </c>
      <c r="AG117" s="5">
        <v>2.5503279999999999</v>
      </c>
      <c r="AH117" s="5">
        <v>2.6072416</v>
      </c>
      <c r="AI117" s="5">
        <v>2.6632786999999998</v>
      </c>
      <c r="AJ117" s="5">
        <v>2.7184736999999997</v>
      </c>
      <c r="AK117" s="5">
        <v>2.7728587999999998</v>
      </c>
      <c r="AL117" s="5">
        <v>2.8264646999999998</v>
      </c>
      <c r="AM117" s="5">
        <v>2.8793199</v>
      </c>
      <c r="AN117" s="5">
        <v>2.9314515999999999</v>
      </c>
      <c r="AO117" s="5">
        <v>2.9828853999999998</v>
      </c>
      <c r="AP117" s="5">
        <v>3.0336453999999997</v>
      </c>
      <c r="AQ117" s="5">
        <v>3.0837547000000001</v>
      </c>
      <c r="AR117" s="5">
        <v>3.133235</v>
      </c>
      <c r="AS117" s="5">
        <v>3.1821069</v>
      </c>
      <c r="AT117" s="5">
        <v>3.2303899</v>
      </c>
      <c r="AU117" s="5">
        <v>3.2781027999999997</v>
      </c>
      <c r="AV117" s="5">
        <v>3.3252630999999999</v>
      </c>
      <c r="AW117" s="5">
        <v>3.3718878999999999</v>
      </c>
      <c r="AX117" s="5">
        <v>3.4179930999999999</v>
      </c>
      <c r="AY117" s="5">
        <v>3.4635940999999999</v>
      </c>
      <c r="AZ117" s="5">
        <v>3.5087055</v>
      </c>
      <c r="BA117" s="5">
        <v>3.5533411999999998</v>
      </c>
    </row>
    <row r="118" spans="1:53" x14ac:dyDescent="0.25">
      <c r="A118" s="2" t="s">
        <v>349</v>
      </c>
      <c r="B118" s="2" t="s">
        <v>43</v>
      </c>
      <c r="C118" s="3">
        <v>286005.59999999998</v>
      </c>
      <c r="D118" s="3">
        <v>300305.88</v>
      </c>
      <c r="E118" s="3">
        <v>314606.15999999997</v>
      </c>
      <c r="F118" s="3">
        <v>328906.43999999994</v>
      </c>
      <c r="G118" s="3">
        <v>343206.72</v>
      </c>
      <c r="H118" s="3">
        <v>357507</v>
      </c>
      <c r="I118" s="3">
        <v>371807.27999999997</v>
      </c>
      <c r="J118" s="3">
        <v>386107.56</v>
      </c>
      <c r="K118" s="3">
        <v>400407.83999999997</v>
      </c>
      <c r="L118" s="3">
        <v>414708.11999999994</v>
      </c>
      <c r="M118" s="3">
        <v>429008.39999999997</v>
      </c>
      <c r="N118" s="3">
        <v>443308.68</v>
      </c>
      <c r="O118" s="3">
        <v>457608.95999999996</v>
      </c>
      <c r="P118" s="3">
        <v>471909.23999999993</v>
      </c>
      <c r="Q118" s="3">
        <v>486209.51999999996</v>
      </c>
      <c r="R118" s="3">
        <v>500509.79999999993</v>
      </c>
      <c r="S118" s="3">
        <v>514810.07999999996</v>
      </c>
      <c r="T118" s="3">
        <v>529110.36</v>
      </c>
      <c r="U118" s="3">
        <v>543410.6399999999</v>
      </c>
      <c r="V118" s="3">
        <v>557710.91999999993</v>
      </c>
      <c r="W118" s="3">
        <v>572011.19999999995</v>
      </c>
      <c r="X118" s="3">
        <v>586311.47999999986</v>
      </c>
      <c r="Y118" s="3">
        <v>600611.76</v>
      </c>
      <c r="Z118" s="3">
        <v>614912.03999999992</v>
      </c>
      <c r="AA118" s="3">
        <v>629212.31999999995</v>
      </c>
      <c r="AB118" s="3">
        <v>643512.6</v>
      </c>
      <c r="AC118" s="3">
        <v>657812.87999999989</v>
      </c>
      <c r="AD118" s="3">
        <v>672113.15999999992</v>
      </c>
      <c r="AE118" s="3">
        <v>686413.44</v>
      </c>
      <c r="AF118" s="3">
        <v>700713.72</v>
      </c>
      <c r="AG118" s="3">
        <v>715014</v>
      </c>
      <c r="AH118" s="3">
        <v>729314.27999999991</v>
      </c>
      <c r="AI118" s="3">
        <v>743614.55999999994</v>
      </c>
      <c r="AJ118" s="3">
        <v>757914.84</v>
      </c>
      <c r="AK118" s="3">
        <v>772215.12</v>
      </c>
      <c r="AL118" s="3">
        <v>786515.39999999991</v>
      </c>
      <c r="AM118" s="3">
        <v>800815.67999999993</v>
      </c>
      <c r="AN118" s="3">
        <v>815115.96</v>
      </c>
      <c r="AO118" s="3">
        <v>829416.23999999987</v>
      </c>
      <c r="AP118" s="3">
        <v>843716.52</v>
      </c>
      <c r="AQ118" s="3">
        <v>858016.79999999993</v>
      </c>
      <c r="AR118" s="3">
        <v>872317.07999999984</v>
      </c>
      <c r="AS118" s="3">
        <v>886617.36</v>
      </c>
      <c r="AT118" s="3">
        <v>900917.6399999999</v>
      </c>
      <c r="AU118" s="3">
        <v>915217.91999999993</v>
      </c>
      <c r="AV118" s="3">
        <v>929518.2</v>
      </c>
      <c r="AW118" s="3">
        <v>943818.47999999986</v>
      </c>
      <c r="AX118" s="3">
        <v>958118.75999999989</v>
      </c>
      <c r="AY118" s="3">
        <v>972419.03999999992</v>
      </c>
      <c r="AZ118" s="3">
        <v>986719.32</v>
      </c>
      <c r="BA118" s="4">
        <v>1001019.5999999999</v>
      </c>
    </row>
    <row r="119" spans="1:53" x14ac:dyDescent="0.25">
      <c r="A119" s="2" t="s">
        <v>350</v>
      </c>
      <c r="B119" s="2" t="s">
        <v>43</v>
      </c>
      <c r="C119" s="3">
        <v>0</v>
      </c>
      <c r="D119" s="3">
        <v>286005.59999999998</v>
      </c>
      <c r="E119" s="3">
        <v>300305.88</v>
      </c>
      <c r="F119" s="3">
        <v>314606.15999999997</v>
      </c>
      <c r="G119" s="3">
        <v>328906.43999999994</v>
      </c>
      <c r="H119" s="3">
        <v>343206.72</v>
      </c>
      <c r="I119" s="3">
        <v>357507</v>
      </c>
      <c r="J119" s="3">
        <v>371807.27999999997</v>
      </c>
      <c r="K119" s="3">
        <v>386107.56</v>
      </c>
      <c r="L119" s="3">
        <v>400407.83999999997</v>
      </c>
      <c r="M119" s="3">
        <v>414708.11999999994</v>
      </c>
      <c r="N119" s="3">
        <v>429008.39999999997</v>
      </c>
      <c r="O119" s="3">
        <v>443308.68</v>
      </c>
      <c r="P119" s="3">
        <v>457608.95999999996</v>
      </c>
      <c r="Q119" s="3">
        <v>471909.23999999993</v>
      </c>
      <c r="R119" s="3">
        <v>486209.51999999996</v>
      </c>
      <c r="S119" s="3">
        <v>500509.79999999993</v>
      </c>
      <c r="T119" s="3">
        <v>514810.07999999996</v>
      </c>
      <c r="U119" s="3">
        <v>529110.36</v>
      </c>
      <c r="V119" s="3">
        <v>543410.6399999999</v>
      </c>
      <c r="W119" s="3">
        <v>557710.91999999993</v>
      </c>
      <c r="X119" s="3">
        <v>572011.19999999995</v>
      </c>
      <c r="Y119" s="3">
        <v>586311.47999999986</v>
      </c>
      <c r="Z119" s="3">
        <v>600611.76</v>
      </c>
      <c r="AA119" s="3">
        <v>614912.03999999992</v>
      </c>
      <c r="AB119" s="3">
        <v>629212.31999999995</v>
      </c>
      <c r="AC119" s="3">
        <v>643512.6</v>
      </c>
      <c r="AD119" s="3">
        <v>657812.87999999989</v>
      </c>
      <c r="AE119" s="3">
        <v>672113.15999999992</v>
      </c>
      <c r="AF119" s="3">
        <v>686413.44</v>
      </c>
      <c r="AG119" s="3">
        <v>700713.72</v>
      </c>
      <c r="AH119" s="3">
        <v>715014</v>
      </c>
      <c r="AI119" s="3">
        <v>729314.27999999991</v>
      </c>
      <c r="AJ119" s="3">
        <v>743614.55999999994</v>
      </c>
      <c r="AK119" s="3">
        <v>757914.84</v>
      </c>
      <c r="AL119" s="3">
        <v>772215.12</v>
      </c>
      <c r="AM119" s="3">
        <v>786515.39999999991</v>
      </c>
      <c r="AN119" s="3">
        <v>800815.67999999993</v>
      </c>
      <c r="AO119" s="3">
        <v>815115.96</v>
      </c>
      <c r="AP119" s="3">
        <v>829416.23999999987</v>
      </c>
      <c r="AQ119" s="3">
        <v>843716.52</v>
      </c>
      <c r="AR119" s="3">
        <v>858016.79999999993</v>
      </c>
      <c r="AS119" s="3">
        <v>872317.07999999984</v>
      </c>
      <c r="AT119" s="3">
        <v>886617.36</v>
      </c>
      <c r="AU119" s="3">
        <v>900917.6399999999</v>
      </c>
      <c r="AV119" s="3">
        <v>915217.91999999993</v>
      </c>
      <c r="AW119" s="3">
        <v>929518.2</v>
      </c>
      <c r="AX119" s="3">
        <v>943818.47999999986</v>
      </c>
      <c r="AY119" s="3">
        <v>958118.75999999989</v>
      </c>
      <c r="AZ119" s="3">
        <v>972419.03999999992</v>
      </c>
      <c r="BA119" s="4">
        <v>986719.32</v>
      </c>
    </row>
    <row r="120" spans="1:53" x14ac:dyDescent="0.25">
      <c r="A120" s="2" t="s">
        <v>351</v>
      </c>
      <c r="B120" s="2" t="s">
        <v>43</v>
      </c>
      <c r="C120" s="5">
        <v>0.1159615</v>
      </c>
      <c r="D120" s="5">
        <v>0.1645896</v>
      </c>
      <c r="E120" s="5">
        <v>0.2584127</v>
      </c>
      <c r="F120" s="5">
        <v>0.34804419999999997</v>
      </c>
      <c r="G120" s="5">
        <v>0.43388909999999997</v>
      </c>
      <c r="H120" s="5">
        <v>0.51629649999999994</v>
      </c>
      <c r="I120" s="5">
        <v>0.59556979999999993</v>
      </c>
      <c r="J120" s="5">
        <v>0.67197390000000001</v>
      </c>
      <c r="K120" s="5">
        <v>0.74574169999999995</v>
      </c>
      <c r="L120" s="5">
        <v>0.81707859999999999</v>
      </c>
      <c r="M120" s="5">
        <v>0.88616709999999999</v>
      </c>
      <c r="N120" s="5">
        <v>0.95316959999999995</v>
      </c>
      <c r="O120" s="5">
        <v>1.0182316999999999</v>
      </c>
      <c r="P120" s="5">
        <v>1.0814839999999999</v>
      </c>
      <c r="Q120" s="5">
        <v>1.1430441999999998</v>
      </c>
      <c r="R120" s="5">
        <v>1.2030189999999998</v>
      </c>
      <c r="S120" s="5">
        <v>1.2615049999999999</v>
      </c>
      <c r="T120" s="5">
        <v>1.3185902</v>
      </c>
      <c r="U120" s="5">
        <v>1.374355</v>
      </c>
      <c r="V120" s="5">
        <v>1.4288729</v>
      </c>
      <c r="W120" s="5">
        <v>1.4822112999999999</v>
      </c>
      <c r="X120" s="5">
        <v>1.5344323</v>
      </c>
      <c r="Y120" s="5">
        <v>1.585593</v>
      </c>
      <c r="Z120" s="5">
        <v>1.6357462999999999</v>
      </c>
      <c r="AA120" s="5">
        <v>1.684941</v>
      </c>
      <c r="AB120" s="5">
        <v>1.7332224999999999</v>
      </c>
      <c r="AC120" s="5">
        <v>1.7806328999999999</v>
      </c>
      <c r="AD120" s="5">
        <v>1.8272113999999999</v>
      </c>
      <c r="AE120" s="5">
        <v>1.8729946</v>
      </c>
      <c r="AF120" s="5">
        <v>1.9180165</v>
      </c>
      <c r="AG120" s="5">
        <v>1.9623090999999999</v>
      </c>
      <c r="AH120" s="5">
        <v>2.0059022999999998</v>
      </c>
      <c r="AI120" s="5">
        <v>2.0488241</v>
      </c>
      <c r="AJ120" s="5">
        <v>2.0911008999999998</v>
      </c>
      <c r="AK120" s="5">
        <v>2.1327574999999999</v>
      </c>
      <c r="AL120" s="5">
        <v>2.1738170999999999</v>
      </c>
      <c r="AM120" s="5">
        <v>2.2143017</v>
      </c>
      <c r="AN120" s="5">
        <v>2.2542321999999997</v>
      </c>
      <c r="AO120" s="5">
        <v>2.2936280999999998</v>
      </c>
      <c r="AP120" s="5">
        <v>2.3325079999999998</v>
      </c>
      <c r="AQ120" s="5">
        <v>2.3708893999999998</v>
      </c>
      <c r="AR120" s="5">
        <v>2.4087890000000001</v>
      </c>
      <c r="AS120" s="5">
        <v>2.4462226</v>
      </c>
      <c r="AT120" s="5">
        <v>2.4832052</v>
      </c>
      <c r="AU120" s="5">
        <v>2.5197509999999999</v>
      </c>
      <c r="AV120" s="5">
        <v>2.5558736999999998</v>
      </c>
      <c r="AW120" s="5">
        <v>2.5915860999999998</v>
      </c>
      <c r="AX120" s="5">
        <v>2.6269005999999999</v>
      </c>
      <c r="AY120" s="5">
        <v>2.6618287999999999</v>
      </c>
      <c r="AZ120" s="5">
        <v>2.6963820999999997</v>
      </c>
      <c r="BA120" s="5">
        <v>2.7305709999999999</v>
      </c>
    </row>
    <row r="121" spans="1:53" x14ac:dyDescent="0.25">
      <c r="A121" s="2" t="s">
        <v>349</v>
      </c>
      <c r="B121" s="2" t="s">
        <v>44</v>
      </c>
      <c r="C121" s="3">
        <v>3273598</v>
      </c>
      <c r="D121" s="3">
        <v>3437277.9000000004</v>
      </c>
      <c r="E121" s="3">
        <v>3600957.8000000003</v>
      </c>
      <c r="F121" s="3">
        <v>3764637.6999999997</v>
      </c>
      <c r="G121" s="3">
        <v>3928317.5999999996</v>
      </c>
      <c r="H121" s="3">
        <v>4091997.5</v>
      </c>
      <c r="I121" s="3">
        <v>4255677.4000000004</v>
      </c>
      <c r="J121" s="3">
        <v>4419357.3000000007</v>
      </c>
      <c r="K121" s="3">
        <v>4583037.1999999993</v>
      </c>
      <c r="L121" s="3">
        <v>4746717.0999999996</v>
      </c>
      <c r="M121" s="3">
        <v>4910397</v>
      </c>
      <c r="N121" s="3">
        <v>5074076.9000000004</v>
      </c>
      <c r="O121" s="3">
        <v>5237756.8000000007</v>
      </c>
      <c r="P121" s="3">
        <v>5401436.6999999993</v>
      </c>
      <c r="Q121" s="3">
        <v>5565116.5999999996</v>
      </c>
      <c r="R121" s="3">
        <v>5728796.5</v>
      </c>
      <c r="S121" s="3">
        <v>5892476.4000000004</v>
      </c>
      <c r="T121" s="3">
        <v>6056156.3000000007</v>
      </c>
      <c r="U121" s="3">
        <v>6219836.1999999993</v>
      </c>
      <c r="V121" s="3">
        <v>6383516.0999999996</v>
      </c>
      <c r="W121" s="3">
        <v>6547196</v>
      </c>
      <c r="X121" s="3">
        <v>6710875.8999999994</v>
      </c>
      <c r="Y121" s="3">
        <v>6874555.8000000007</v>
      </c>
      <c r="Z121" s="3">
        <v>7038235.6999999993</v>
      </c>
      <c r="AA121" s="3">
        <v>7201915.6000000006</v>
      </c>
      <c r="AB121" s="3">
        <v>7365595.5</v>
      </c>
      <c r="AC121" s="3">
        <v>7529275.3999999994</v>
      </c>
      <c r="AD121" s="3">
        <v>7692955.3000000007</v>
      </c>
      <c r="AE121" s="3">
        <v>7856635.1999999993</v>
      </c>
      <c r="AF121" s="3">
        <v>8020315.1000000006</v>
      </c>
      <c r="AG121" s="3">
        <v>8183995</v>
      </c>
      <c r="AH121" s="3">
        <v>8347674.8999999994</v>
      </c>
      <c r="AI121" s="3">
        <v>8511354.8000000007</v>
      </c>
      <c r="AJ121" s="3">
        <v>8675034.6999999993</v>
      </c>
      <c r="AK121" s="3">
        <v>8838714.6000000015</v>
      </c>
      <c r="AL121" s="3">
        <v>9002394.5</v>
      </c>
      <c r="AM121" s="3">
        <v>9166074.3999999985</v>
      </c>
      <c r="AN121" s="3">
        <v>9329754.3000000007</v>
      </c>
      <c r="AO121" s="3">
        <v>9493434.1999999993</v>
      </c>
      <c r="AP121" s="3">
        <v>9657114.1000000015</v>
      </c>
      <c r="AQ121" s="3">
        <v>9820794</v>
      </c>
      <c r="AR121" s="3">
        <v>9984473.8999999985</v>
      </c>
      <c r="AS121" s="3">
        <v>10148153.800000001</v>
      </c>
      <c r="AT121" s="3">
        <v>10311833.699999999</v>
      </c>
      <c r="AU121" s="3">
        <v>10475513.600000001</v>
      </c>
      <c r="AV121" s="3">
        <v>10639193.5</v>
      </c>
      <c r="AW121" s="3">
        <v>10802873.399999999</v>
      </c>
      <c r="AX121" s="3">
        <v>10966553.300000001</v>
      </c>
      <c r="AY121" s="3">
        <v>11130233.199999999</v>
      </c>
      <c r="AZ121" s="3">
        <v>11293913.100000001</v>
      </c>
      <c r="BA121" s="4">
        <v>11457593</v>
      </c>
    </row>
    <row r="122" spans="1:53" x14ac:dyDescent="0.25">
      <c r="A122" s="2" t="s">
        <v>350</v>
      </c>
      <c r="B122" s="2" t="s">
        <v>44</v>
      </c>
      <c r="C122" s="3">
        <v>0</v>
      </c>
      <c r="D122" s="3">
        <v>3273598</v>
      </c>
      <c r="E122" s="3">
        <v>3437277.9000000004</v>
      </c>
      <c r="F122" s="3">
        <v>3600957.8000000003</v>
      </c>
      <c r="G122" s="3">
        <v>3764637.6999999997</v>
      </c>
      <c r="H122" s="3">
        <v>3928317.5999999996</v>
      </c>
      <c r="I122" s="3">
        <v>4091997.5</v>
      </c>
      <c r="J122" s="3">
        <v>4255677.4000000004</v>
      </c>
      <c r="K122" s="3">
        <v>4419357.3000000007</v>
      </c>
      <c r="L122" s="3">
        <v>4583037.1999999993</v>
      </c>
      <c r="M122" s="3">
        <v>4746717.0999999996</v>
      </c>
      <c r="N122" s="3">
        <v>4910397</v>
      </c>
      <c r="O122" s="3">
        <v>5074076.9000000004</v>
      </c>
      <c r="P122" s="3">
        <v>5237756.8000000007</v>
      </c>
      <c r="Q122" s="3">
        <v>5401436.6999999993</v>
      </c>
      <c r="R122" s="3">
        <v>5565116.5999999996</v>
      </c>
      <c r="S122" s="3">
        <v>5728796.5</v>
      </c>
      <c r="T122" s="3">
        <v>5892476.4000000004</v>
      </c>
      <c r="U122" s="3">
        <v>6056156.3000000007</v>
      </c>
      <c r="V122" s="3">
        <v>6219836.1999999993</v>
      </c>
      <c r="W122" s="3">
        <v>6383516.0999999996</v>
      </c>
      <c r="X122" s="3">
        <v>6547196</v>
      </c>
      <c r="Y122" s="3">
        <v>6710875.8999999994</v>
      </c>
      <c r="Z122" s="3">
        <v>6874555.8000000007</v>
      </c>
      <c r="AA122" s="3">
        <v>7038235.6999999993</v>
      </c>
      <c r="AB122" s="3">
        <v>7201915.6000000006</v>
      </c>
      <c r="AC122" s="3">
        <v>7365595.5</v>
      </c>
      <c r="AD122" s="3">
        <v>7529275.3999999994</v>
      </c>
      <c r="AE122" s="3">
        <v>7692955.3000000007</v>
      </c>
      <c r="AF122" s="3">
        <v>7856635.1999999993</v>
      </c>
      <c r="AG122" s="3">
        <v>8020315.1000000006</v>
      </c>
      <c r="AH122" s="3">
        <v>8183995</v>
      </c>
      <c r="AI122" s="3">
        <v>8347674.8999999994</v>
      </c>
      <c r="AJ122" s="3">
        <v>8511354.8000000007</v>
      </c>
      <c r="AK122" s="3">
        <v>8675034.6999999993</v>
      </c>
      <c r="AL122" s="3">
        <v>8838714.6000000015</v>
      </c>
      <c r="AM122" s="3">
        <v>9002394.5</v>
      </c>
      <c r="AN122" s="3">
        <v>9166074.3999999985</v>
      </c>
      <c r="AO122" s="3">
        <v>9329754.3000000007</v>
      </c>
      <c r="AP122" s="3">
        <v>9493434.1999999993</v>
      </c>
      <c r="AQ122" s="3">
        <v>9657114.1000000015</v>
      </c>
      <c r="AR122" s="3">
        <v>9820794</v>
      </c>
      <c r="AS122" s="3">
        <v>9984473.8999999985</v>
      </c>
      <c r="AT122" s="3">
        <v>10148153.800000001</v>
      </c>
      <c r="AU122" s="3">
        <v>10311833.699999999</v>
      </c>
      <c r="AV122" s="3">
        <v>10475513.600000001</v>
      </c>
      <c r="AW122" s="3">
        <v>10639193.5</v>
      </c>
      <c r="AX122" s="3">
        <v>10802873.399999999</v>
      </c>
      <c r="AY122" s="3">
        <v>10966553.300000001</v>
      </c>
      <c r="AZ122" s="3">
        <v>11130233.199999999</v>
      </c>
      <c r="BA122" s="4">
        <v>11293913.100000001</v>
      </c>
    </row>
    <row r="123" spans="1:53" x14ac:dyDescent="0.25">
      <c r="A123" s="2" t="s">
        <v>351</v>
      </c>
      <c r="B123" s="2" t="s">
        <v>44</v>
      </c>
      <c r="C123" s="5">
        <v>8.3269200000000002E-2</v>
      </c>
      <c r="D123" s="5">
        <v>0.11946659999999999</v>
      </c>
      <c r="E123" s="5">
        <v>0.1893059</v>
      </c>
      <c r="F123" s="5">
        <v>0.25602510000000001</v>
      </c>
      <c r="G123" s="5">
        <v>0.31992549999999997</v>
      </c>
      <c r="H123" s="5">
        <v>0.38126729999999998</v>
      </c>
      <c r="I123" s="5">
        <v>0.4402761</v>
      </c>
      <c r="J123" s="5">
        <v>0.49714919999999996</v>
      </c>
      <c r="K123" s="5">
        <v>0.55205979999999999</v>
      </c>
      <c r="L123" s="5">
        <v>0.60516099999999995</v>
      </c>
      <c r="M123" s="5">
        <v>0.65658850000000002</v>
      </c>
      <c r="N123" s="5">
        <v>0.70646330000000002</v>
      </c>
      <c r="O123" s="5">
        <v>0.7548937</v>
      </c>
      <c r="P123" s="5">
        <v>0.80197689999999999</v>
      </c>
      <c r="Q123" s="5">
        <v>0.84780060000000002</v>
      </c>
      <c r="R123" s="5">
        <v>0.89244409999999996</v>
      </c>
      <c r="S123" s="5">
        <v>0.93597939999999991</v>
      </c>
      <c r="T123" s="5">
        <v>0.97847209999999996</v>
      </c>
      <c r="U123" s="5">
        <v>1.0199818</v>
      </c>
      <c r="V123" s="5">
        <v>1.0605633999999999</v>
      </c>
      <c r="W123" s="5">
        <v>1.1002669999999999</v>
      </c>
      <c r="X123" s="5">
        <v>1.1391388</v>
      </c>
      <c r="Y123" s="5">
        <v>1.1772214999999999</v>
      </c>
      <c r="Z123" s="5">
        <v>1.2145541</v>
      </c>
      <c r="AA123" s="5">
        <v>1.2511733</v>
      </c>
      <c r="AB123" s="5">
        <v>1.2871127</v>
      </c>
      <c r="AC123" s="5">
        <v>1.3224037</v>
      </c>
      <c r="AD123" s="5">
        <v>1.3570754</v>
      </c>
      <c r="AE123" s="5">
        <v>1.3911551</v>
      </c>
      <c r="AF123" s="5">
        <v>1.4246680999999999</v>
      </c>
      <c r="AG123" s="5">
        <v>1.4576382999999999</v>
      </c>
      <c r="AH123" s="5">
        <v>1.4900878</v>
      </c>
      <c r="AI123" s="5">
        <v>1.5220376</v>
      </c>
      <c r="AJ123" s="5">
        <v>1.5535072999999999</v>
      </c>
      <c r="AK123" s="5">
        <v>1.5845152</v>
      </c>
      <c r="AL123" s="5">
        <v>1.6150788</v>
      </c>
      <c r="AM123" s="5">
        <v>1.6452145</v>
      </c>
      <c r="AN123" s="5">
        <v>1.6749376</v>
      </c>
      <c r="AO123" s="5">
        <v>1.7042628</v>
      </c>
      <c r="AP123" s="5">
        <v>1.7332038999999999</v>
      </c>
      <c r="AQ123" s="5">
        <v>1.7617738999999999</v>
      </c>
      <c r="AR123" s="5">
        <v>1.7899852999999999</v>
      </c>
      <c r="AS123" s="5">
        <v>1.8178497999999998</v>
      </c>
      <c r="AT123" s="5">
        <v>1.8453785999999999</v>
      </c>
      <c r="AU123" s="5">
        <v>1.8725822999999999</v>
      </c>
      <c r="AV123" s="5">
        <v>1.8994709999999999</v>
      </c>
      <c r="AW123" s="5">
        <v>1.9260542999999999</v>
      </c>
      <c r="AX123" s="5">
        <v>1.9523413999999999</v>
      </c>
      <c r="AY123" s="5">
        <v>1.9783409999999999</v>
      </c>
      <c r="AZ123" s="5">
        <v>2.0040614999999997</v>
      </c>
      <c r="BA123" s="5">
        <v>2.0295107999999997</v>
      </c>
    </row>
    <row r="124" spans="1:53" x14ac:dyDescent="0.25">
      <c r="A124" s="2" t="s">
        <v>349</v>
      </c>
      <c r="B124" s="2" t="s">
        <v>45</v>
      </c>
      <c r="C124" s="3">
        <v>2281873.1999999997</v>
      </c>
      <c r="D124" s="3">
        <v>2395966.86</v>
      </c>
      <c r="E124" s="3">
        <v>2510060.52</v>
      </c>
      <c r="F124" s="3">
        <v>2624154.1799999997</v>
      </c>
      <c r="G124" s="3">
        <v>2738247.8399999994</v>
      </c>
      <c r="H124" s="3">
        <v>2852341.4999999995</v>
      </c>
      <c r="I124" s="3">
        <v>2966435.1599999997</v>
      </c>
      <c r="J124" s="3">
        <v>3080528.82</v>
      </c>
      <c r="K124" s="3">
        <v>3194622.4799999995</v>
      </c>
      <c r="L124" s="3">
        <v>3308716.1399999997</v>
      </c>
      <c r="M124" s="3">
        <v>3422809.8</v>
      </c>
      <c r="N124" s="3">
        <v>3536903.4599999995</v>
      </c>
      <c r="O124" s="3">
        <v>3650997.1199999996</v>
      </c>
      <c r="P124" s="3">
        <v>3765090.7799999993</v>
      </c>
      <c r="Q124" s="3">
        <v>3879184.4399999995</v>
      </c>
      <c r="R124" s="3">
        <v>3993278.0999999996</v>
      </c>
      <c r="S124" s="3">
        <v>4107371.76</v>
      </c>
      <c r="T124" s="3">
        <v>4221465.42</v>
      </c>
      <c r="U124" s="3">
        <v>4335559.0799999991</v>
      </c>
      <c r="V124" s="3">
        <v>4449652.7399999993</v>
      </c>
      <c r="W124" s="3">
        <v>4563746.3999999994</v>
      </c>
      <c r="X124" s="3">
        <v>4677840.0599999987</v>
      </c>
      <c r="Y124" s="3">
        <v>4791933.72</v>
      </c>
      <c r="Z124" s="3">
        <v>4906027.379999999</v>
      </c>
      <c r="AA124" s="3">
        <v>5020121.04</v>
      </c>
      <c r="AB124" s="3">
        <v>5134214.6999999993</v>
      </c>
      <c r="AC124" s="3">
        <v>5248308.3599999994</v>
      </c>
      <c r="AD124" s="3">
        <v>5362402.0199999996</v>
      </c>
      <c r="AE124" s="3">
        <v>5476495.6799999988</v>
      </c>
      <c r="AF124" s="3">
        <v>5590589.3399999999</v>
      </c>
      <c r="AG124" s="3">
        <v>5704682.9999999991</v>
      </c>
      <c r="AH124" s="3">
        <v>5818776.6599999992</v>
      </c>
      <c r="AI124" s="3">
        <v>5932870.3199999994</v>
      </c>
      <c r="AJ124" s="3">
        <v>6046963.9799999995</v>
      </c>
      <c r="AK124" s="3">
        <v>6161057.6399999997</v>
      </c>
      <c r="AL124" s="3">
        <v>6275151.2999999989</v>
      </c>
      <c r="AM124" s="3">
        <v>6389244.959999999</v>
      </c>
      <c r="AN124" s="3">
        <v>6503338.6199999992</v>
      </c>
      <c r="AO124" s="3">
        <v>6617432.2799999993</v>
      </c>
      <c r="AP124" s="3">
        <v>6731525.9399999995</v>
      </c>
      <c r="AQ124" s="3">
        <v>6845619.5999999996</v>
      </c>
      <c r="AR124" s="3">
        <v>6959713.2599999988</v>
      </c>
      <c r="AS124" s="3">
        <v>7073806.919999999</v>
      </c>
      <c r="AT124" s="3">
        <v>7187900.5799999991</v>
      </c>
      <c r="AU124" s="3">
        <v>7301994.2399999993</v>
      </c>
      <c r="AV124" s="3">
        <v>7416087.8999999994</v>
      </c>
      <c r="AW124" s="3">
        <v>7530181.5599999987</v>
      </c>
      <c r="AX124" s="3">
        <v>7644275.2199999988</v>
      </c>
      <c r="AY124" s="3">
        <v>7758368.879999999</v>
      </c>
      <c r="AZ124" s="3">
        <v>7872462.5399999991</v>
      </c>
      <c r="BA124" s="4">
        <v>7986556.1999999993</v>
      </c>
    </row>
    <row r="125" spans="1:53" x14ac:dyDescent="0.25">
      <c r="A125" s="2" t="s">
        <v>350</v>
      </c>
      <c r="B125" s="2" t="s">
        <v>45</v>
      </c>
      <c r="C125" s="3">
        <v>0</v>
      </c>
      <c r="D125" s="3">
        <v>2281873.1999999997</v>
      </c>
      <c r="E125" s="3">
        <v>2395966.86</v>
      </c>
      <c r="F125" s="3">
        <v>2510060.52</v>
      </c>
      <c r="G125" s="3">
        <v>2624154.1799999997</v>
      </c>
      <c r="H125" s="3">
        <v>2738247.8399999994</v>
      </c>
      <c r="I125" s="3">
        <v>2852341.4999999995</v>
      </c>
      <c r="J125" s="3">
        <v>2966435.1599999997</v>
      </c>
      <c r="K125" s="3">
        <v>3080528.82</v>
      </c>
      <c r="L125" s="3">
        <v>3194622.4799999995</v>
      </c>
      <c r="M125" s="3">
        <v>3308716.1399999997</v>
      </c>
      <c r="N125" s="3">
        <v>3422809.8</v>
      </c>
      <c r="O125" s="3">
        <v>3536903.4599999995</v>
      </c>
      <c r="P125" s="3">
        <v>3650997.1199999996</v>
      </c>
      <c r="Q125" s="3">
        <v>3765090.7799999993</v>
      </c>
      <c r="R125" s="3">
        <v>3879184.4399999995</v>
      </c>
      <c r="S125" s="3">
        <v>3993278.0999999996</v>
      </c>
      <c r="T125" s="3">
        <v>4107371.76</v>
      </c>
      <c r="U125" s="3">
        <v>4221465.42</v>
      </c>
      <c r="V125" s="3">
        <v>4335559.0799999991</v>
      </c>
      <c r="W125" s="3">
        <v>4449652.7399999993</v>
      </c>
      <c r="X125" s="3">
        <v>4563746.3999999994</v>
      </c>
      <c r="Y125" s="3">
        <v>4677840.0599999987</v>
      </c>
      <c r="Z125" s="3">
        <v>4791933.72</v>
      </c>
      <c r="AA125" s="3">
        <v>4906027.379999999</v>
      </c>
      <c r="AB125" s="3">
        <v>5020121.04</v>
      </c>
      <c r="AC125" s="3">
        <v>5134214.6999999993</v>
      </c>
      <c r="AD125" s="3">
        <v>5248308.3599999994</v>
      </c>
      <c r="AE125" s="3">
        <v>5362402.0199999996</v>
      </c>
      <c r="AF125" s="3">
        <v>5476495.6799999988</v>
      </c>
      <c r="AG125" s="3">
        <v>5590589.3399999999</v>
      </c>
      <c r="AH125" s="3">
        <v>5704682.9999999991</v>
      </c>
      <c r="AI125" s="3">
        <v>5818776.6599999992</v>
      </c>
      <c r="AJ125" s="3">
        <v>5932870.3199999994</v>
      </c>
      <c r="AK125" s="3">
        <v>6046963.9799999995</v>
      </c>
      <c r="AL125" s="3">
        <v>6161057.6399999997</v>
      </c>
      <c r="AM125" s="3">
        <v>6275151.2999999989</v>
      </c>
      <c r="AN125" s="3">
        <v>6389244.959999999</v>
      </c>
      <c r="AO125" s="3">
        <v>6503338.6199999992</v>
      </c>
      <c r="AP125" s="3">
        <v>6617432.2799999993</v>
      </c>
      <c r="AQ125" s="3">
        <v>6731525.9399999995</v>
      </c>
      <c r="AR125" s="3">
        <v>6845619.5999999996</v>
      </c>
      <c r="AS125" s="3">
        <v>6959713.2599999988</v>
      </c>
      <c r="AT125" s="3">
        <v>7073806.919999999</v>
      </c>
      <c r="AU125" s="3">
        <v>7187900.5799999991</v>
      </c>
      <c r="AV125" s="3">
        <v>7301994.2399999993</v>
      </c>
      <c r="AW125" s="3">
        <v>7416087.8999999994</v>
      </c>
      <c r="AX125" s="3">
        <v>7530181.5599999987</v>
      </c>
      <c r="AY125" s="3">
        <v>7644275.2199999988</v>
      </c>
      <c r="AZ125" s="3">
        <v>7758368.879999999</v>
      </c>
      <c r="BA125" s="4">
        <v>7872462.5399999991</v>
      </c>
    </row>
    <row r="126" spans="1:53" x14ac:dyDescent="0.25">
      <c r="A126" s="2" t="s">
        <v>351</v>
      </c>
      <c r="B126" s="2" t="s">
        <v>45</v>
      </c>
      <c r="C126" s="5">
        <v>9.6538499999999999E-2</v>
      </c>
      <c r="D126" s="5">
        <v>0.15306649999999999</v>
      </c>
      <c r="E126" s="5">
        <v>0.26213179999999997</v>
      </c>
      <c r="F126" s="5">
        <v>0.3663246</v>
      </c>
      <c r="G126" s="5">
        <v>0.46611559999999996</v>
      </c>
      <c r="H126" s="5">
        <v>0.56191059999999993</v>
      </c>
      <c r="I126" s="5">
        <v>0.65406239999999993</v>
      </c>
      <c r="J126" s="5">
        <v>0.74287899999999996</v>
      </c>
      <c r="K126" s="5">
        <v>0.8286308</v>
      </c>
      <c r="L126" s="5">
        <v>0.9115569</v>
      </c>
      <c r="M126" s="5">
        <v>0.99186929999999995</v>
      </c>
      <c r="N126" s="5">
        <v>1.0697569</v>
      </c>
      <c r="O126" s="5">
        <v>1.1453887999999999</v>
      </c>
      <c r="P126" s="5">
        <v>1.2189167999999999</v>
      </c>
      <c r="Q126" s="5">
        <v>1.2904779</v>
      </c>
      <c r="R126" s="5">
        <v>1.360196</v>
      </c>
      <c r="S126" s="5">
        <v>1.4281834999999998</v>
      </c>
      <c r="T126" s="5">
        <v>1.4945425999999999</v>
      </c>
      <c r="U126" s="5">
        <v>1.5593667999999998</v>
      </c>
      <c r="V126" s="5">
        <v>1.6227414999999998</v>
      </c>
      <c r="W126" s="5">
        <v>1.6847451</v>
      </c>
      <c r="X126" s="5">
        <v>1.7454497999999998</v>
      </c>
      <c r="Y126" s="5">
        <v>1.8049218999999999</v>
      </c>
      <c r="Z126" s="5">
        <v>1.8632229999999999</v>
      </c>
      <c r="AA126" s="5">
        <v>1.9204097</v>
      </c>
      <c r="AB126" s="5">
        <v>1.9765348999999999</v>
      </c>
      <c r="AC126" s="5">
        <v>2.0316473999999998</v>
      </c>
      <c r="AD126" s="5">
        <v>2.0857928999999999</v>
      </c>
      <c r="AE126" s="5">
        <v>2.1390138999999997</v>
      </c>
      <c r="AF126" s="5">
        <v>2.1913499000000001</v>
      </c>
      <c r="AG126" s="5">
        <v>2.2428380999999997</v>
      </c>
      <c r="AH126" s="5">
        <v>2.2935133999999997</v>
      </c>
      <c r="AI126" s="5">
        <v>2.3434081</v>
      </c>
      <c r="AJ126" s="5">
        <v>2.3925530999999998</v>
      </c>
      <c r="AK126" s="5">
        <v>2.4409769999999997</v>
      </c>
      <c r="AL126" s="5">
        <v>2.4887071000000001</v>
      </c>
      <c r="AM126" s="5">
        <v>2.5357688</v>
      </c>
      <c r="AN126" s="5">
        <v>2.5821861999999998</v>
      </c>
      <c r="AO126" s="5">
        <v>2.6279822999999998</v>
      </c>
      <c r="AP126" s="5">
        <v>2.6731783999999998</v>
      </c>
      <c r="AQ126" s="5">
        <v>2.7177951999999999</v>
      </c>
      <c r="AR126" s="5">
        <v>2.7618518999999999</v>
      </c>
      <c r="AS126" s="5">
        <v>2.8053667999999998</v>
      </c>
      <c r="AT126" s="5">
        <v>2.8483574999999997</v>
      </c>
      <c r="AU126" s="5">
        <v>2.8908404000000001</v>
      </c>
      <c r="AV126" s="5">
        <v>2.9328314999999998</v>
      </c>
      <c r="AW126" s="5">
        <v>2.9743455999999999</v>
      </c>
      <c r="AX126" s="5">
        <v>3.0153971999999998</v>
      </c>
      <c r="AY126" s="5">
        <v>3.0559997999999999</v>
      </c>
      <c r="AZ126" s="5">
        <v>3.0961664999999998</v>
      </c>
      <c r="BA126" s="5">
        <v>3.1359095999999997</v>
      </c>
    </row>
    <row r="127" spans="1:53" x14ac:dyDescent="0.25">
      <c r="A127" s="2" t="s">
        <v>349</v>
      </c>
      <c r="B127" s="2" t="s">
        <v>46</v>
      </c>
      <c r="C127" s="3">
        <v>5434314</v>
      </c>
      <c r="D127" s="3">
        <v>5706029.7000000002</v>
      </c>
      <c r="E127" s="3">
        <v>5977745.4000000004</v>
      </c>
      <c r="F127" s="3">
        <v>6249461.0999999996</v>
      </c>
      <c r="G127" s="3">
        <v>6521176.7999999998</v>
      </c>
      <c r="H127" s="3">
        <v>6792892.5</v>
      </c>
      <c r="I127" s="3">
        <v>7064608.2000000002</v>
      </c>
      <c r="J127" s="3">
        <v>7336323.9000000004</v>
      </c>
      <c r="K127" s="3">
        <v>7608039.5999999996</v>
      </c>
      <c r="L127" s="3">
        <v>7879755.2999999998</v>
      </c>
      <c r="M127" s="3">
        <v>8151471</v>
      </c>
      <c r="N127" s="3">
        <v>8423186.7000000011</v>
      </c>
      <c r="O127" s="3">
        <v>8694902.4000000004</v>
      </c>
      <c r="P127" s="3">
        <v>8966618.0999999996</v>
      </c>
      <c r="Q127" s="3">
        <v>9238333.7999999989</v>
      </c>
      <c r="R127" s="3">
        <v>9510049.5</v>
      </c>
      <c r="S127" s="3">
        <v>9781765.2000000011</v>
      </c>
      <c r="T127" s="3">
        <v>10053480.9</v>
      </c>
      <c r="U127" s="3">
        <v>10325196.6</v>
      </c>
      <c r="V127" s="3">
        <v>10596912.299999999</v>
      </c>
      <c r="W127" s="3">
        <v>10868628</v>
      </c>
      <c r="X127" s="3">
        <v>11140343.699999999</v>
      </c>
      <c r="Y127" s="3">
        <v>11412059.4</v>
      </c>
      <c r="Z127" s="3">
        <v>11683775.1</v>
      </c>
      <c r="AA127" s="3">
        <v>11955490.800000001</v>
      </c>
      <c r="AB127" s="3">
        <v>12227206.5</v>
      </c>
      <c r="AC127" s="3">
        <v>12498922.199999999</v>
      </c>
      <c r="AD127" s="3">
        <v>12770637.9</v>
      </c>
      <c r="AE127" s="3">
        <v>13042353.6</v>
      </c>
      <c r="AF127" s="3">
        <v>13314069.300000001</v>
      </c>
      <c r="AG127" s="3">
        <v>13585785</v>
      </c>
      <c r="AH127" s="3">
        <v>13857500.699999999</v>
      </c>
      <c r="AI127" s="3">
        <v>14129216.4</v>
      </c>
      <c r="AJ127" s="3">
        <v>14400932.1</v>
      </c>
      <c r="AK127" s="3">
        <v>14672647.800000001</v>
      </c>
      <c r="AL127" s="3">
        <v>14944363.5</v>
      </c>
      <c r="AM127" s="3">
        <v>15216079.199999999</v>
      </c>
      <c r="AN127" s="3">
        <v>15487794.9</v>
      </c>
      <c r="AO127" s="3">
        <v>15759510.6</v>
      </c>
      <c r="AP127" s="3">
        <v>16031226.300000001</v>
      </c>
      <c r="AQ127" s="3">
        <v>16302942</v>
      </c>
      <c r="AR127" s="3">
        <v>16574657.699999999</v>
      </c>
      <c r="AS127" s="3">
        <v>16846373.400000002</v>
      </c>
      <c r="AT127" s="3">
        <v>17118089.099999998</v>
      </c>
      <c r="AU127" s="3">
        <v>17389804.800000001</v>
      </c>
      <c r="AV127" s="3">
        <v>17661520.5</v>
      </c>
      <c r="AW127" s="3">
        <v>17933236.199999999</v>
      </c>
      <c r="AX127" s="3">
        <v>18204951.900000002</v>
      </c>
      <c r="AY127" s="3">
        <v>18476667.599999998</v>
      </c>
      <c r="AZ127" s="3">
        <v>18748383.300000001</v>
      </c>
      <c r="BA127" s="4">
        <v>19020099</v>
      </c>
    </row>
    <row r="128" spans="1:53" x14ac:dyDescent="0.25">
      <c r="A128" s="2" t="s">
        <v>350</v>
      </c>
      <c r="B128" s="2" t="s">
        <v>46</v>
      </c>
      <c r="C128" s="3">
        <v>0</v>
      </c>
      <c r="D128" s="3">
        <v>5434314</v>
      </c>
      <c r="E128" s="3">
        <v>5706029.7000000002</v>
      </c>
      <c r="F128" s="3">
        <v>5977745.4000000004</v>
      </c>
      <c r="G128" s="3">
        <v>6249461.0999999996</v>
      </c>
      <c r="H128" s="3">
        <v>6521176.7999999998</v>
      </c>
      <c r="I128" s="3">
        <v>6792892.5</v>
      </c>
      <c r="J128" s="3">
        <v>7064608.2000000002</v>
      </c>
      <c r="K128" s="3">
        <v>7336323.9000000004</v>
      </c>
      <c r="L128" s="3">
        <v>7608039.5999999996</v>
      </c>
      <c r="M128" s="3">
        <v>7879755.2999999998</v>
      </c>
      <c r="N128" s="3">
        <v>8151471</v>
      </c>
      <c r="O128" s="3">
        <v>8423186.7000000011</v>
      </c>
      <c r="P128" s="3">
        <v>8694902.4000000004</v>
      </c>
      <c r="Q128" s="3">
        <v>8966618.0999999996</v>
      </c>
      <c r="R128" s="3">
        <v>9238333.7999999989</v>
      </c>
      <c r="S128" s="3">
        <v>9510049.5</v>
      </c>
      <c r="T128" s="3">
        <v>9781765.2000000011</v>
      </c>
      <c r="U128" s="3">
        <v>10053480.9</v>
      </c>
      <c r="V128" s="3">
        <v>10325196.6</v>
      </c>
      <c r="W128" s="3">
        <v>10596912.299999999</v>
      </c>
      <c r="X128" s="3">
        <v>10868628</v>
      </c>
      <c r="Y128" s="3">
        <v>11140343.699999999</v>
      </c>
      <c r="Z128" s="3">
        <v>11412059.4</v>
      </c>
      <c r="AA128" s="3">
        <v>11683775.1</v>
      </c>
      <c r="AB128" s="3">
        <v>11955490.800000001</v>
      </c>
      <c r="AC128" s="3">
        <v>12227206.5</v>
      </c>
      <c r="AD128" s="3">
        <v>12498922.199999999</v>
      </c>
      <c r="AE128" s="3">
        <v>12770637.9</v>
      </c>
      <c r="AF128" s="3">
        <v>13042353.6</v>
      </c>
      <c r="AG128" s="3">
        <v>13314069.300000001</v>
      </c>
      <c r="AH128" s="3">
        <v>13585785</v>
      </c>
      <c r="AI128" s="3">
        <v>13857500.699999999</v>
      </c>
      <c r="AJ128" s="3">
        <v>14129216.4</v>
      </c>
      <c r="AK128" s="3">
        <v>14400932.1</v>
      </c>
      <c r="AL128" s="3">
        <v>14672647.800000001</v>
      </c>
      <c r="AM128" s="3">
        <v>14944363.5</v>
      </c>
      <c r="AN128" s="3">
        <v>15216079.199999999</v>
      </c>
      <c r="AO128" s="3">
        <v>15487794.9</v>
      </c>
      <c r="AP128" s="3">
        <v>15759510.6</v>
      </c>
      <c r="AQ128" s="3">
        <v>16031226.300000001</v>
      </c>
      <c r="AR128" s="3">
        <v>16302942</v>
      </c>
      <c r="AS128" s="3">
        <v>16574657.699999999</v>
      </c>
      <c r="AT128" s="3">
        <v>16846373.400000002</v>
      </c>
      <c r="AU128" s="3">
        <v>17118089.099999998</v>
      </c>
      <c r="AV128" s="3">
        <v>17389804.800000001</v>
      </c>
      <c r="AW128" s="3">
        <v>17661520.5</v>
      </c>
      <c r="AX128" s="3">
        <v>17933236.199999999</v>
      </c>
      <c r="AY128" s="3">
        <v>18204951.900000002</v>
      </c>
      <c r="AZ128" s="3">
        <v>18476667.599999998</v>
      </c>
      <c r="BA128" s="4">
        <v>18748383.300000001</v>
      </c>
    </row>
    <row r="129" spans="1:53" x14ac:dyDescent="0.25">
      <c r="A129" s="2" t="s">
        <v>351</v>
      </c>
      <c r="B129" s="2" t="s">
        <v>46</v>
      </c>
      <c r="C129" s="5">
        <v>1.32692E-2</v>
      </c>
      <c r="D129" s="5">
        <v>2.7066899999999998E-2</v>
      </c>
      <c r="E129" s="5">
        <v>5.3688199999999998E-2</v>
      </c>
      <c r="F129" s="5">
        <v>7.9120200000000002E-2</v>
      </c>
      <c r="G129" s="5">
        <v>0.10347769999999999</v>
      </c>
      <c r="H129" s="5">
        <v>0.1268599</v>
      </c>
      <c r="I129" s="5">
        <v>0.14935289999999998</v>
      </c>
      <c r="J129" s="5">
        <v>0.17103169999999998</v>
      </c>
      <c r="K129" s="5">
        <v>0.19196249999999998</v>
      </c>
      <c r="L129" s="5">
        <v>0.21220359999999999</v>
      </c>
      <c r="M129" s="5">
        <v>0.23180669999999998</v>
      </c>
      <c r="N129" s="5">
        <v>0.25081789999999998</v>
      </c>
      <c r="O129" s="5">
        <v>0.26927859999999998</v>
      </c>
      <c r="P129" s="5">
        <v>0.28722569999999997</v>
      </c>
      <c r="Q129" s="5">
        <v>0.30469279999999999</v>
      </c>
      <c r="R129" s="5">
        <v>0.32171</v>
      </c>
      <c r="S129" s="5">
        <v>0.33830469999999996</v>
      </c>
      <c r="T129" s="5">
        <v>0.35450209999999999</v>
      </c>
      <c r="U129" s="5">
        <v>0.37032470000000001</v>
      </c>
      <c r="V129" s="5">
        <v>0.38579359999999996</v>
      </c>
      <c r="W129" s="5">
        <v>0.4009278</v>
      </c>
      <c r="X129" s="5">
        <v>0.41574489999999997</v>
      </c>
      <c r="Y129" s="5">
        <v>0.43026119999999995</v>
      </c>
      <c r="Z129" s="5">
        <v>0.44449169999999999</v>
      </c>
      <c r="AA129" s="5">
        <v>0.45845009999999997</v>
      </c>
      <c r="AB129" s="5">
        <v>0.4721495</v>
      </c>
      <c r="AC129" s="5">
        <v>0.48560169999999997</v>
      </c>
      <c r="AD129" s="5">
        <v>0.49881779999999998</v>
      </c>
      <c r="AE129" s="5">
        <v>0.51180829999999999</v>
      </c>
      <c r="AF129" s="5">
        <v>0.52458280000000002</v>
      </c>
      <c r="AG129" s="5">
        <v>0.53715029999999997</v>
      </c>
      <c r="AH129" s="5">
        <v>0.54951939999999999</v>
      </c>
      <c r="AI129" s="5">
        <v>0.56169799999999992</v>
      </c>
      <c r="AJ129" s="5">
        <v>0.57369360000000003</v>
      </c>
      <c r="AK129" s="5">
        <v>0.58551319999999996</v>
      </c>
      <c r="AL129" s="5">
        <v>0.59716340000000001</v>
      </c>
      <c r="AM129" s="5">
        <v>0.60865049999999998</v>
      </c>
      <c r="AN129" s="5">
        <v>0.61998029999999993</v>
      </c>
      <c r="AO129" s="5">
        <v>0.63115849999999996</v>
      </c>
      <c r="AP129" s="5">
        <v>0.64219019999999993</v>
      </c>
      <c r="AQ129" s="5">
        <v>0.65308049999999995</v>
      </c>
      <c r="AR129" s="5">
        <v>0.66383409999999998</v>
      </c>
      <c r="AS129" s="5">
        <v>0.67445549999999999</v>
      </c>
      <c r="AT129" s="5">
        <v>0.68494889999999997</v>
      </c>
      <c r="AU129" s="5">
        <v>0.6953184</v>
      </c>
      <c r="AV129" s="5">
        <v>0.70556779999999997</v>
      </c>
      <c r="AW129" s="5">
        <v>0.71570079999999991</v>
      </c>
      <c r="AX129" s="5">
        <v>0.7257209</v>
      </c>
      <c r="AY129" s="5">
        <v>0.73563139999999994</v>
      </c>
      <c r="AZ129" s="5">
        <v>0.74543549999999992</v>
      </c>
      <c r="BA129" s="5">
        <v>0.75513629999999998</v>
      </c>
    </row>
    <row r="130" spans="1:53" x14ac:dyDescent="0.25">
      <c r="A130" s="2" t="s">
        <v>349</v>
      </c>
      <c r="B130" s="2" t="s">
        <v>47</v>
      </c>
      <c r="C130" s="3">
        <v>4462286</v>
      </c>
      <c r="D130" s="3">
        <v>4685400.3</v>
      </c>
      <c r="E130" s="3">
        <v>4908514.6000000006</v>
      </c>
      <c r="F130" s="3">
        <v>5131628.8999999994</v>
      </c>
      <c r="G130" s="3">
        <v>5354743.2</v>
      </c>
      <c r="H130" s="3">
        <v>5577857.5</v>
      </c>
      <c r="I130" s="3">
        <v>5800971.7999999998</v>
      </c>
      <c r="J130" s="3">
        <v>6024086.1000000006</v>
      </c>
      <c r="K130" s="3">
        <v>6247200.3999999994</v>
      </c>
      <c r="L130" s="3">
        <v>6470314.7000000002</v>
      </c>
      <c r="M130" s="3">
        <v>6693429</v>
      </c>
      <c r="N130" s="3">
        <v>6916543.2999999998</v>
      </c>
      <c r="O130" s="3">
        <v>7139657.6000000006</v>
      </c>
      <c r="P130" s="3">
        <v>7362771.8999999994</v>
      </c>
      <c r="Q130" s="3">
        <v>7585886.2000000002</v>
      </c>
      <c r="R130" s="3">
        <v>7809000.5</v>
      </c>
      <c r="S130" s="3">
        <v>8032114.7999999998</v>
      </c>
      <c r="T130" s="3">
        <v>8255229.1000000006</v>
      </c>
      <c r="U130" s="3">
        <v>8478343.4000000004</v>
      </c>
      <c r="V130" s="3">
        <v>8701457.6999999993</v>
      </c>
      <c r="W130" s="3">
        <v>8924572</v>
      </c>
      <c r="X130" s="3">
        <v>9147686.2999999989</v>
      </c>
      <c r="Y130" s="3">
        <v>9370800.5999999996</v>
      </c>
      <c r="Z130" s="3">
        <v>9593914.9000000004</v>
      </c>
      <c r="AA130" s="3">
        <v>9817029.2000000011</v>
      </c>
      <c r="AB130" s="3">
        <v>10040143.5</v>
      </c>
      <c r="AC130" s="3">
        <v>10263257.799999999</v>
      </c>
      <c r="AD130" s="3">
        <v>10486372.1</v>
      </c>
      <c r="AE130" s="3">
        <v>10709486.4</v>
      </c>
      <c r="AF130" s="3">
        <v>10932600.700000001</v>
      </c>
      <c r="AG130" s="3">
        <v>11155715</v>
      </c>
      <c r="AH130" s="3">
        <v>11378829.299999999</v>
      </c>
      <c r="AI130" s="3">
        <v>11601943.6</v>
      </c>
      <c r="AJ130" s="3">
        <v>11825057.9</v>
      </c>
      <c r="AK130" s="3">
        <v>12048172.200000001</v>
      </c>
      <c r="AL130" s="3">
        <v>12271286.5</v>
      </c>
      <c r="AM130" s="3">
        <v>12494400.799999999</v>
      </c>
      <c r="AN130" s="3">
        <v>12717515.1</v>
      </c>
      <c r="AO130" s="3">
        <v>12940629.4</v>
      </c>
      <c r="AP130" s="3">
        <v>13163743.700000001</v>
      </c>
      <c r="AQ130" s="3">
        <v>13386858</v>
      </c>
      <c r="AR130" s="3">
        <v>13609972.299999999</v>
      </c>
      <c r="AS130" s="3">
        <v>13833086.6</v>
      </c>
      <c r="AT130" s="3">
        <v>14056200.9</v>
      </c>
      <c r="AU130" s="3">
        <v>14279315.200000001</v>
      </c>
      <c r="AV130" s="3">
        <v>14502429.5</v>
      </c>
      <c r="AW130" s="3">
        <v>14725543.799999999</v>
      </c>
      <c r="AX130" s="3">
        <v>14948658.1</v>
      </c>
      <c r="AY130" s="3">
        <v>15171772.4</v>
      </c>
      <c r="AZ130" s="3">
        <v>15394886.700000001</v>
      </c>
      <c r="BA130" s="4">
        <v>15618001</v>
      </c>
    </row>
    <row r="131" spans="1:53" x14ac:dyDescent="0.25">
      <c r="A131" s="2" t="s">
        <v>350</v>
      </c>
      <c r="B131" s="2" t="s">
        <v>47</v>
      </c>
      <c r="C131" s="3">
        <v>0</v>
      </c>
      <c r="D131" s="3">
        <v>4462286</v>
      </c>
      <c r="E131" s="3">
        <v>4685400.3</v>
      </c>
      <c r="F131" s="3">
        <v>4908514.6000000006</v>
      </c>
      <c r="G131" s="3">
        <v>5131628.8999999994</v>
      </c>
      <c r="H131" s="3">
        <v>5354743.2</v>
      </c>
      <c r="I131" s="3">
        <v>5577857.5</v>
      </c>
      <c r="J131" s="3">
        <v>5800971.7999999998</v>
      </c>
      <c r="K131" s="3">
        <v>6024086.1000000006</v>
      </c>
      <c r="L131" s="3">
        <v>6247200.3999999994</v>
      </c>
      <c r="M131" s="3">
        <v>6470314.7000000002</v>
      </c>
      <c r="N131" s="3">
        <v>6693429</v>
      </c>
      <c r="O131" s="3">
        <v>6916543.2999999998</v>
      </c>
      <c r="P131" s="3">
        <v>7139657.6000000006</v>
      </c>
      <c r="Q131" s="3">
        <v>7362771.8999999994</v>
      </c>
      <c r="R131" s="3">
        <v>7585886.2000000002</v>
      </c>
      <c r="S131" s="3">
        <v>7809000.5</v>
      </c>
      <c r="T131" s="3">
        <v>8032114.7999999998</v>
      </c>
      <c r="U131" s="3">
        <v>8255229.1000000006</v>
      </c>
      <c r="V131" s="3">
        <v>8478343.4000000004</v>
      </c>
      <c r="W131" s="3">
        <v>8701457.6999999993</v>
      </c>
      <c r="X131" s="3">
        <v>8924572</v>
      </c>
      <c r="Y131" s="3">
        <v>9147686.2999999989</v>
      </c>
      <c r="Z131" s="3">
        <v>9370800.5999999996</v>
      </c>
      <c r="AA131" s="3">
        <v>9593914.9000000004</v>
      </c>
      <c r="AB131" s="3">
        <v>9817029.2000000011</v>
      </c>
      <c r="AC131" s="3">
        <v>10040143.5</v>
      </c>
      <c r="AD131" s="3">
        <v>10263257.799999999</v>
      </c>
      <c r="AE131" s="3">
        <v>10486372.1</v>
      </c>
      <c r="AF131" s="3">
        <v>10709486.4</v>
      </c>
      <c r="AG131" s="3">
        <v>10932600.700000001</v>
      </c>
      <c r="AH131" s="3">
        <v>11155715</v>
      </c>
      <c r="AI131" s="3">
        <v>11378829.299999999</v>
      </c>
      <c r="AJ131" s="3">
        <v>11601943.6</v>
      </c>
      <c r="AK131" s="3">
        <v>11825057.9</v>
      </c>
      <c r="AL131" s="3">
        <v>12048172.200000001</v>
      </c>
      <c r="AM131" s="3">
        <v>12271286.5</v>
      </c>
      <c r="AN131" s="3">
        <v>12494400.799999999</v>
      </c>
      <c r="AO131" s="3">
        <v>12717515.1</v>
      </c>
      <c r="AP131" s="3">
        <v>12940629.4</v>
      </c>
      <c r="AQ131" s="3">
        <v>13163743.700000001</v>
      </c>
      <c r="AR131" s="3">
        <v>13386858</v>
      </c>
      <c r="AS131" s="3">
        <v>13609972.299999999</v>
      </c>
      <c r="AT131" s="3">
        <v>13833086.6</v>
      </c>
      <c r="AU131" s="3">
        <v>14056200.9</v>
      </c>
      <c r="AV131" s="3">
        <v>14279315.200000001</v>
      </c>
      <c r="AW131" s="3">
        <v>14502429.5</v>
      </c>
      <c r="AX131" s="3">
        <v>14725543.799999999</v>
      </c>
      <c r="AY131" s="3">
        <v>14948658.1</v>
      </c>
      <c r="AZ131" s="3">
        <v>15171772.4</v>
      </c>
      <c r="BA131" s="4">
        <v>15394886.700000001</v>
      </c>
    </row>
    <row r="132" spans="1:53" x14ac:dyDescent="0.25">
      <c r="A132" s="2" t="s">
        <v>351</v>
      </c>
      <c r="B132" s="2" t="s">
        <v>47</v>
      </c>
      <c r="C132" s="5">
        <v>7.6923099999999994E-2</v>
      </c>
      <c r="D132" s="5">
        <v>0.11447309999999999</v>
      </c>
      <c r="E132" s="5">
        <v>0.18692209999999998</v>
      </c>
      <c r="F132" s="5">
        <v>0.25613439999999998</v>
      </c>
      <c r="G132" s="5">
        <v>0.32242270000000001</v>
      </c>
      <c r="H132" s="5">
        <v>0.38605659999999997</v>
      </c>
      <c r="I132" s="5">
        <v>0.44727049999999996</v>
      </c>
      <c r="J132" s="5">
        <v>0.50626879999999996</v>
      </c>
      <c r="K132" s="5">
        <v>0.56323129999999999</v>
      </c>
      <c r="L132" s="5">
        <v>0.61831669999999994</v>
      </c>
      <c r="M132" s="5">
        <v>0.67166599999999999</v>
      </c>
      <c r="N132" s="5">
        <v>0.72340450000000001</v>
      </c>
      <c r="O132" s="5">
        <v>0.77364460000000002</v>
      </c>
      <c r="P132" s="5">
        <v>0.82248719999999997</v>
      </c>
      <c r="Q132" s="5">
        <v>0.8700232</v>
      </c>
      <c r="R132" s="5">
        <v>0.91633500000000001</v>
      </c>
      <c r="S132" s="5">
        <v>0.96149709999999999</v>
      </c>
      <c r="T132" s="5">
        <v>1.0055775999999998</v>
      </c>
      <c r="U132" s="5">
        <v>1.0486385</v>
      </c>
      <c r="V132" s="5">
        <v>1.0907365</v>
      </c>
      <c r="W132" s="5">
        <v>1.1319238</v>
      </c>
      <c r="X132" s="5">
        <v>1.1722481</v>
      </c>
      <c r="Y132" s="5">
        <v>1.2117537999999999</v>
      </c>
      <c r="Z132" s="5">
        <v>1.2504815</v>
      </c>
      <c r="AA132" s="5">
        <v>1.2884690999999999</v>
      </c>
      <c r="AB132" s="5">
        <v>1.3257513999999999</v>
      </c>
      <c r="AC132" s="5">
        <v>1.3623611</v>
      </c>
      <c r="AD132" s="5">
        <v>1.3983284999999999</v>
      </c>
      <c r="AE132" s="5">
        <v>1.4336815999999999</v>
      </c>
      <c r="AF132" s="5">
        <v>1.4684469999999998</v>
      </c>
      <c r="AG132" s="5">
        <v>1.5026491</v>
      </c>
      <c r="AH132" s="5">
        <v>1.5363112999999999</v>
      </c>
      <c r="AI132" s="5">
        <v>1.5694549</v>
      </c>
      <c r="AJ132" s="5">
        <v>1.6021006</v>
      </c>
      <c r="AK132" s="5">
        <v>1.6342672</v>
      </c>
      <c r="AL132" s="5">
        <v>1.6659728999999999</v>
      </c>
      <c r="AM132" s="5">
        <v>1.6972346999999999</v>
      </c>
      <c r="AN132" s="5">
        <v>1.7280685</v>
      </c>
      <c r="AO132" s="5">
        <v>1.7584894999999998</v>
      </c>
      <c r="AP132" s="5">
        <v>1.7885119999999999</v>
      </c>
      <c r="AQ132" s="5">
        <v>1.8181497</v>
      </c>
      <c r="AR132" s="5">
        <v>1.8474151999999999</v>
      </c>
      <c r="AS132" s="5">
        <v>1.8763209999999999</v>
      </c>
      <c r="AT132" s="5">
        <v>1.9048784999999999</v>
      </c>
      <c r="AU132" s="5">
        <v>1.9330986999999999</v>
      </c>
      <c r="AV132" s="5">
        <v>1.9609922</v>
      </c>
      <c r="AW132" s="5">
        <v>1.9885689</v>
      </c>
      <c r="AX132" s="5">
        <v>2.0158381999999997</v>
      </c>
      <c r="AY132" s="5">
        <v>2.0428093999999999</v>
      </c>
      <c r="AZ132" s="5">
        <v>2.0694909999999997</v>
      </c>
      <c r="BA132" s="5">
        <v>2.0958912000000001</v>
      </c>
    </row>
    <row r="133" spans="1:53" x14ac:dyDescent="0.25">
      <c r="A133" s="2" t="s">
        <v>349</v>
      </c>
      <c r="B133" s="2" t="s">
        <v>48</v>
      </c>
      <c r="C133" s="3">
        <v>6672712</v>
      </c>
      <c r="D133" s="3">
        <v>7006347.6000000006</v>
      </c>
      <c r="E133" s="3">
        <v>7339983.2000000002</v>
      </c>
      <c r="F133" s="3">
        <v>7673618.7999999998</v>
      </c>
      <c r="G133" s="3">
        <v>8007254.3999999994</v>
      </c>
      <c r="H133" s="3">
        <v>8340890</v>
      </c>
      <c r="I133" s="3">
        <v>8674525.5999999996</v>
      </c>
      <c r="J133" s="3">
        <v>9008161.2000000011</v>
      </c>
      <c r="K133" s="3">
        <v>9341796.7999999989</v>
      </c>
      <c r="L133" s="3">
        <v>9675432.4000000004</v>
      </c>
      <c r="M133" s="3">
        <v>10009068</v>
      </c>
      <c r="N133" s="3">
        <v>10342703.6</v>
      </c>
      <c r="O133" s="3">
        <v>10676339.200000001</v>
      </c>
      <c r="P133" s="3">
        <v>11009974.799999999</v>
      </c>
      <c r="Q133" s="3">
        <v>11343610.4</v>
      </c>
      <c r="R133" s="3">
        <v>11677246</v>
      </c>
      <c r="S133" s="3">
        <v>12010881.6</v>
      </c>
      <c r="T133" s="3">
        <v>12344517.200000001</v>
      </c>
      <c r="U133" s="3">
        <v>12678152.799999999</v>
      </c>
      <c r="V133" s="3">
        <v>13011788.4</v>
      </c>
      <c r="W133" s="3">
        <v>13345424</v>
      </c>
      <c r="X133" s="3">
        <v>13679059.6</v>
      </c>
      <c r="Y133" s="3">
        <v>14012695.200000001</v>
      </c>
      <c r="Z133" s="3">
        <v>14346330.799999999</v>
      </c>
      <c r="AA133" s="3">
        <v>14679966.4</v>
      </c>
      <c r="AB133" s="3">
        <v>15013602</v>
      </c>
      <c r="AC133" s="3">
        <v>15347237.6</v>
      </c>
      <c r="AD133" s="3">
        <v>15680873.200000001</v>
      </c>
      <c r="AE133" s="3">
        <v>16014508.799999999</v>
      </c>
      <c r="AF133" s="3">
        <v>16348144.4</v>
      </c>
      <c r="AG133" s="3">
        <v>16681780</v>
      </c>
      <c r="AH133" s="3">
        <v>17015415.599999998</v>
      </c>
      <c r="AI133" s="3">
        <v>17349051.199999999</v>
      </c>
      <c r="AJ133" s="3">
        <v>17682686.800000001</v>
      </c>
      <c r="AK133" s="3">
        <v>18016322.400000002</v>
      </c>
      <c r="AL133" s="3">
        <v>18349958</v>
      </c>
      <c r="AM133" s="3">
        <v>18683593.599999998</v>
      </c>
      <c r="AN133" s="3">
        <v>19017229.199999999</v>
      </c>
      <c r="AO133" s="3">
        <v>19350864.800000001</v>
      </c>
      <c r="AP133" s="3">
        <v>19684500.400000002</v>
      </c>
      <c r="AQ133" s="3">
        <v>20018136</v>
      </c>
      <c r="AR133" s="3">
        <v>20351771.599999998</v>
      </c>
      <c r="AS133" s="3">
        <v>20685407.199999999</v>
      </c>
      <c r="AT133" s="3">
        <v>21019042.800000001</v>
      </c>
      <c r="AU133" s="3">
        <v>21352678.400000002</v>
      </c>
      <c r="AV133" s="3">
        <v>21686314</v>
      </c>
      <c r="AW133" s="3">
        <v>22019949.599999998</v>
      </c>
      <c r="AX133" s="3">
        <v>22353585.199999999</v>
      </c>
      <c r="AY133" s="3">
        <v>22687220.800000001</v>
      </c>
      <c r="AZ133" s="3">
        <v>23020856.400000002</v>
      </c>
      <c r="BA133" s="4">
        <v>23354492</v>
      </c>
    </row>
    <row r="134" spans="1:53" x14ac:dyDescent="0.25">
      <c r="A134" s="2" t="s">
        <v>350</v>
      </c>
      <c r="B134" s="2" t="s">
        <v>48</v>
      </c>
      <c r="C134" s="3">
        <v>0</v>
      </c>
      <c r="D134" s="3">
        <v>6672712</v>
      </c>
      <c r="E134" s="3">
        <v>7006347.6000000006</v>
      </c>
      <c r="F134" s="3">
        <v>7339983.2000000002</v>
      </c>
      <c r="G134" s="3">
        <v>7673618.7999999998</v>
      </c>
      <c r="H134" s="3">
        <v>8007254.3999999994</v>
      </c>
      <c r="I134" s="3">
        <v>8340890</v>
      </c>
      <c r="J134" s="3">
        <v>8674525.5999999996</v>
      </c>
      <c r="K134" s="3">
        <v>9008161.2000000011</v>
      </c>
      <c r="L134" s="3">
        <v>9341796.7999999989</v>
      </c>
      <c r="M134" s="3">
        <v>9675432.4000000004</v>
      </c>
      <c r="N134" s="3">
        <v>10009068</v>
      </c>
      <c r="O134" s="3">
        <v>10342703.6</v>
      </c>
      <c r="P134" s="3">
        <v>10676339.200000001</v>
      </c>
      <c r="Q134" s="3">
        <v>11009974.799999999</v>
      </c>
      <c r="R134" s="3">
        <v>11343610.4</v>
      </c>
      <c r="S134" s="3">
        <v>11677246</v>
      </c>
      <c r="T134" s="3">
        <v>12010881.6</v>
      </c>
      <c r="U134" s="3">
        <v>12344517.200000001</v>
      </c>
      <c r="V134" s="3">
        <v>12678152.799999999</v>
      </c>
      <c r="W134" s="3">
        <v>13011788.4</v>
      </c>
      <c r="X134" s="3">
        <v>13345424</v>
      </c>
      <c r="Y134" s="3">
        <v>13679059.6</v>
      </c>
      <c r="Z134" s="3">
        <v>14012695.200000001</v>
      </c>
      <c r="AA134" s="3">
        <v>14346330.799999999</v>
      </c>
      <c r="AB134" s="3">
        <v>14679966.4</v>
      </c>
      <c r="AC134" s="3">
        <v>15013602</v>
      </c>
      <c r="AD134" s="3">
        <v>15347237.6</v>
      </c>
      <c r="AE134" s="3">
        <v>15680873.200000001</v>
      </c>
      <c r="AF134" s="3">
        <v>16014508.799999999</v>
      </c>
      <c r="AG134" s="3">
        <v>16348144.4</v>
      </c>
      <c r="AH134" s="3">
        <v>16681780</v>
      </c>
      <c r="AI134" s="3">
        <v>17015415.599999998</v>
      </c>
      <c r="AJ134" s="3">
        <v>17349051.199999999</v>
      </c>
      <c r="AK134" s="3">
        <v>17682686.800000001</v>
      </c>
      <c r="AL134" s="3">
        <v>18016322.400000002</v>
      </c>
      <c r="AM134" s="3">
        <v>18349958</v>
      </c>
      <c r="AN134" s="3">
        <v>18683593.599999998</v>
      </c>
      <c r="AO134" s="3">
        <v>19017229.199999999</v>
      </c>
      <c r="AP134" s="3">
        <v>19350864.800000001</v>
      </c>
      <c r="AQ134" s="3">
        <v>19684500.400000002</v>
      </c>
      <c r="AR134" s="3">
        <v>20018136</v>
      </c>
      <c r="AS134" s="3">
        <v>20351771.599999998</v>
      </c>
      <c r="AT134" s="3">
        <v>20685407.199999999</v>
      </c>
      <c r="AU134" s="3">
        <v>21019042.800000001</v>
      </c>
      <c r="AV134" s="3">
        <v>21352678.400000002</v>
      </c>
      <c r="AW134" s="3">
        <v>21686314</v>
      </c>
      <c r="AX134" s="3">
        <v>22019949.599999998</v>
      </c>
      <c r="AY134" s="3">
        <v>22353585.199999999</v>
      </c>
      <c r="AZ134" s="3">
        <v>22687220.800000001</v>
      </c>
      <c r="BA134" s="4">
        <v>23020856.400000002</v>
      </c>
    </row>
    <row r="135" spans="1:53" x14ac:dyDescent="0.25">
      <c r="A135" s="2" t="s">
        <v>351</v>
      </c>
      <c r="B135" s="2" t="s">
        <v>48</v>
      </c>
      <c r="C135" s="5">
        <v>1.26923E-2</v>
      </c>
      <c r="D135" s="5">
        <v>2.1451499999999998E-2</v>
      </c>
      <c r="E135" s="5">
        <v>3.8351400000000001E-2</v>
      </c>
      <c r="F135" s="5">
        <v>5.4496299999999998E-2</v>
      </c>
      <c r="G135" s="5">
        <v>6.9959199999999999E-2</v>
      </c>
      <c r="H135" s="5">
        <v>8.4802799999999998E-2</v>
      </c>
      <c r="I135" s="5">
        <v>9.908199999999999E-2</v>
      </c>
      <c r="J135" s="5">
        <v>0.11284429999999999</v>
      </c>
      <c r="K135" s="5">
        <v>0.12613179999999999</v>
      </c>
      <c r="L135" s="5">
        <v>0.1389814</v>
      </c>
      <c r="M135" s="5">
        <v>0.15142600000000001</v>
      </c>
      <c r="N135" s="5">
        <v>0.1634948</v>
      </c>
      <c r="O135" s="5">
        <v>0.17521419999999999</v>
      </c>
      <c r="P135" s="5">
        <v>0.18660749999999998</v>
      </c>
      <c r="Q135" s="5">
        <v>0.19769609999999999</v>
      </c>
      <c r="R135" s="5">
        <v>0.20849909999999999</v>
      </c>
      <c r="S135" s="5">
        <v>0.2190339</v>
      </c>
      <c r="T135" s="5">
        <v>0.22931639999999998</v>
      </c>
      <c r="U135" s="5">
        <v>0.23936109999999999</v>
      </c>
      <c r="V135" s="5">
        <v>0.24918109999999999</v>
      </c>
      <c r="W135" s="5">
        <v>0.25878869999999998</v>
      </c>
      <c r="X135" s="5">
        <v>0.26819509999999996</v>
      </c>
      <c r="Y135" s="5">
        <v>0.2774104</v>
      </c>
      <c r="Z135" s="5">
        <v>0.28644429999999999</v>
      </c>
      <c r="AA135" s="5">
        <v>0.2953055</v>
      </c>
      <c r="AB135" s="5">
        <v>0.3040023</v>
      </c>
      <c r="AC135" s="5">
        <v>0.31254209999999999</v>
      </c>
      <c r="AD135" s="5">
        <v>0.3209321</v>
      </c>
      <c r="AE135" s="5">
        <v>0.32917879999999999</v>
      </c>
      <c r="AF135" s="5">
        <v>0.33728839999999999</v>
      </c>
      <c r="AG135" s="5">
        <v>0.34526659999999998</v>
      </c>
      <c r="AH135" s="5">
        <v>0.35311880000000001</v>
      </c>
      <c r="AI135" s="5">
        <v>0.36085010000000001</v>
      </c>
      <c r="AJ135" s="5">
        <v>0.3684653</v>
      </c>
      <c r="AK135" s="5">
        <v>0.37596869999999999</v>
      </c>
      <c r="AL135" s="5">
        <v>0.3833646</v>
      </c>
      <c r="AM135" s="5">
        <v>0.39065689999999997</v>
      </c>
      <c r="AN135" s="5">
        <v>0.39784939999999996</v>
      </c>
      <c r="AO135" s="5">
        <v>0.40494559999999996</v>
      </c>
      <c r="AP135" s="5">
        <v>0.4119488</v>
      </c>
      <c r="AQ135" s="5">
        <v>0.41886229999999997</v>
      </c>
      <c r="AR135" s="5">
        <v>0.42568899999999998</v>
      </c>
      <c r="AS135" s="5">
        <v>0.43243169999999997</v>
      </c>
      <c r="AT135" s="5">
        <v>0.43909329999999996</v>
      </c>
      <c r="AU135" s="5">
        <v>0.44567609999999996</v>
      </c>
      <c r="AV135" s="5">
        <v>0.45218269999999999</v>
      </c>
      <c r="AW135" s="5">
        <v>0.45861540000000001</v>
      </c>
      <c r="AX135" s="5">
        <v>0.46497649999999996</v>
      </c>
      <c r="AY135" s="5">
        <v>0.47126789999999996</v>
      </c>
      <c r="AZ135" s="5">
        <v>0.47749179999999997</v>
      </c>
      <c r="BA135" s="5">
        <v>0.48365009999999997</v>
      </c>
    </row>
    <row r="136" spans="1:53" x14ac:dyDescent="0.25">
      <c r="A136" s="2" t="s">
        <v>349</v>
      </c>
      <c r="B136" s="2" t="s">
        <v>49</v>
      </c>
      <c r="C136" s="3">
        <v>9314091.2000000011</v>
      </c>
      <c r="D136" s="3">
        <v>9779795.7600000016</v>
      </c>
      <c r="E136" s="3">
        <v>10245500.320000002</v>
      </c>
      <c r="F136" s="3">
        <v>10711204.880000001</v>
      </c>
      <c r="G136" s="3">
        <v>11176909.440000001</v>
      </c>
      <c r="H136" s="3">
        <v>11642614.000000002</v>
      </c>
      <c r="I136" s="3">
        <v>12108318.560000002</v>
      </c>
      <c r="J136" s="3">
        <v>12574023.120000003</v>
      </c>
      <c r="K136" s="3">
        <v>13039727.680000002</v>
      </c>
      <c r="L136" s="3">
        <v>13505432.240000002</v>
      </c>
      <c r="M136" s="3">
        <v>13971136.800000001</v>
      </c>
      <c r="N136" s="3">
        <v>14436841.360000001</v>
      </c>
      <c r="O136" s="3">
        <v>14902545.920000002</v>
      </c>
      <c r="P136" s="3">
        <v>15368250.48</v>
      </c>
      <c r="Q136" s="3">
        <v>15833955.040000001</v>
      </c>
      <c r="R136" s="3">
        <v>16299659.600000001</v>
      </c>
      <c r="S136" s="3">
        <v>16765364.160000002</v>
      </c>
      <c r="T136" s="3">
        <v>17231068.720000003</v>
      </c>
      <c r="U136" s="3">
        <v>17696773.280000001</v>
      </c>
      <c r="V136" s="3">
        <v>18162477.840000004</v>
      </c>
      <c r="W136" s="3">
        <v>18628182.400000002</v>
      </c>
      <c r="X136" s="3">
        <v>19093886.960000001</v>
      </c>
      <c r="Y136" s="3">
        <v>19559591.520000003</v>
      </c>
      <c r="Z136" s="3">
        <v>20025296.080000002</v>
      </c>
      <c r="AA136" s="3">
        <v>20491000.640000004</v>
      </c>
      <c r="AB136" s="3">
        <v>20956705.200000003</v>
      </c>
      <c r="AC136" s="3">
        <v>21422409.760000002</v>
      </c>
      <c r="AD136" s="3">
        <v>21888114.320000004</v>
      </c>
      <c r="AE136" s="3">
        <v>22353818.880000003</v>
      </c>
      <c r="AF136" s="3">
        <v>22819523.440000005</v>
      </c>
      <c r="AG136" s="3">
        <v>23285228.000000004</v>
      </c>
      <c r="AH136" s="3">
        <v>23750932.560000002</v>
      </c>
      <c r="AI136" s="3">
        <v>24216637.120000005</v>
      </c>
      <c r="AJ136" s="3">
        <v>24682341.680000003</v>
      </c>
      <c r="AK136" s="3">
        <v>25148046.240000006</v>
      </c>
      <c r="AL136" s="3">
        <v>25613750.800000004</v>
      </c>
      <c r="AM136" s="3">
        <v>26079455.360000003</v>
      </c>
      <c r="AN136" s="3">
        <v>26545159.920000006</v>
      </c>
      <c r="AO136" s="3">
        <v>27010864.480000004</v>
      </c>
      <c r="AP136" s="3">
        <v>27476569.040000007</v>
      </c>
      <c r="AQ136" s="3">
        <v>27942273.600000001</v>
      </c>
      <c r="AR136" s="3">
        <v>28407978.16</v>
      </c>
      <c r="AS136" s="3">
        <v>28873682.720000003</v>
      </c>
      <c r="AT136" s="3">
        <v>29339387.280000001</v>
      </c>
      <c r="AU136" s="3">
        <v>29805091.840000004</v>
      </c>
      <c r="AV136" s="3">
        <v>30270796.400000002</v>
      </c>
      <c r="AW136" s="3">
        <v>30736500.960000001</v>
      </c>
      <c r="AX136" s="3">
        <v>31202205.520000003</v>
      </c>
      <c r="AY136" s="3">
        <v>31667910.080000002</v>
      </c>
      <c r="AZ136" s="3">
        <v>32133614.640000004</v>
      </c>
      <c r="BA136" s="4">
        <v>32599319.200000003</v>
      </c>
    </row>
    <row r="137" spans="1:53" x14ac:dyDescent="0.25">
      <c r="A137" s="2" t="s">
        <v>350</v>
      </c>
      <c r="B137" s="2" t="s">
        <v>49</v>
      </c>
      <c r="C137" s="3">
        <v>0</v>
      </c>
      <c r="D137" s="3">
        <v>9314091.2000000011</v>
      </c>
      <c r="E137" s="3">
        <v>9779795.7600000016</v>
      </c>
      <c r="F137" s="3">
        <v>10245500.320000002</v>
      </c>
      <c r="G137" s="3">
        <v>10711204.880000001</v>
      </c>
      <c r="H137" s="3">
        <v>11176909.440000001</v>
      </c>
      <c r="I137" s="3">
        <v>11642614.000000002</v>
      </c>
      <c r="J137" s="3">
        <v>12108318.560000002</v>
      </c>
      <c r="K137" s="3">
        <v>12574023.120000003</v>
      </c>
      <c r="L137" s="3">
        <v>13039727.680000002</v>
      </c>
      <c r="M137" s="3">
        <v>13505432.240000002</v>
      </c>
      <c r="N137" s="3">
        <v>13971136.800000001</v>
      </c>
      <c r="O137" s="3">
        <v>14436841.360000001</v>
      </c>
      <c r="P137" s="3">
        <v>14902545.920000002</v>
      </c>
      <c r="Q137" s="3">
        <v>15368250.48</v>
      </c>
      <c r="R137" s="3">
        <v>15833955.040000001</v>
      </c>
      <c r="S137" s="3">
        <v>16299659.600000001</v>
      </c>
      <c r="T137" s="3">
        <v>16765364.160000002</v>
      </c>
      <c r="U137" s="3">
        <v>17231068.720000003</v>
      </c>
      <c r="V137" s="3">
        <v>17696773.280000001</v>
      </c>
      <c r="W137" s="3">
        <v>18162477.840000004</v>
      </c>
      <c r="X137" s="3">
        <v>18628182.400000002</v>
      </c>
      <c r="Y137" s="3">
        <v>19093886.960000001</v>
      </c>
      <c r="Z137" s="3">
        <v>19559591.520000003</v>
      </c>
      <c r="AA137" s="3">
        <v>20025296.080000002</v>
      </c>
      <c r="AB137" s="3">
        <v>20491000.640000004</v>
      </c>
      <c r="AC137" s="3">
        <v>20956705.200000003</v>
      </c>
      <c r="AD137" s="3">
        <v>21422409.760000002</v>
      </c>
      <c r="AE137" s="3">
        <v>21888114.320000004</v>
      </c>
      <c r="AF137" s="3">
        <v>22353818.880000003</v>
      </c>
      <c r="AG137" s="3">
        <v>22819523.440000005</v>
      </c>
      <c r="AH137" s="3">
        <v>23285228.000000004</v>
      </c>
      <c r="AI137" s="3">
        <v>23750932.560000002</v>
      </c>
      <c r="AJ137" s="3">
        <v>24216637.120000005</v>
      </c>
      <c r="AK137" s="3">
        <v>24682341.680000003</v>
      </c>
      <c r="AL137" s="3">
        <v>25148046.240000006</v>
      </c>
      <c r="AM137" s="3">
        <v>25613750.800000004</v>
      </c>
      <c r="AN137" s="3">
        <v>26079455.360000003</v>
      </c>
      <c r="AO137" s="3">
        <v>26545159.920000006</v>
      </c>
      <c r="AP137" s="3">
        <v>27010864.480000004</v>
      </c>
      <c r="AQ137" s="3">
        <v>27476569.040000007</v>
      </c>
      <c r="AR137" s="3">
        <v>27942273.600000001</v>
      </c>
      <c r="AS137" s="3">
        <v>28407978.16</v>
      </c>
      <c r="AT137" s="3">
        <v>28873682.720000003</v>
      </c>
      <c r="AU137" s="3">
        <v>29339387.280000001</v>
      </c>
      <c r="AV137" s="3">
        <v>29805091.840000004</v>
      </c>
      <c r="AW137" s="3">
        <v>30270796.400000002</v>
      </c>
      <c r="AX137" s="3">
        <v>30736500.960000001</v>
      </c>
      <c r="AY137" s="3">
        <v>31202205.520000003</v>
      </c>
      <c r="AZ137" s="3">
        <v>31667910.080000002</v>
      </c>
      <c r="BA137" s="4">
        <v>32133614.640000004</v>
      </c>
    </row>
    <row r="138" spans="1:53" x14ac:dyDescent="0.25">
      <c r="A138" s="2" t="s">
        <v>351</v>
      </c>
      <c r="B138" s="2" t="s">
        <v>49</v>
      </c>
      <c r="C138" s="5">
        <v>1.2499999999999999E-2</v>
      </c>
      <c r="D138" s="5">
        <v>2.1691599999999998E-2</v>
      </c>
      <c r="E138" s="5">
        <v>3.9425799999999997E-2</v>
      </c>
      <c r="F138" s="5">
        <v>5.63677E-2</v>
      </c>
      <c r="G138" s="5">
        <v>7.2593900000000003E-2</v>
      </c>
      <c r="H138" s="5">
        <v>8.8170299999999993E-2</v>
      </c>
      <c r="I138" s="5">
        <v>0.10315439999999999</v>
      </c>
      <c r="J138" s="5">
        <v>0.1175961</v>
      </c>
      <c r="K138" s="5">
        <v>0.1315395</v>
      </c>
      <c r="L138" s="5">
        <v>0.1450234</v>
      </c>
      <c r="M138" s="5">
        <v>0.15808229999999998</v>
      </c>
      <c r="N138" s="5">
        <v>0.17074699999999998</v>
      </c>
      <c r="O138" s="5">
        <v>0.18304489999999998</v>
      </c>
      <c r="P138" s="5">
        <v>0.1950006</v>
      </c>
      <c r="Q138" s="5">
        <v>0.2066366</v>
      </c>
      <c r="R138" s="5">
        <v>0.2179729</v>
      </c>
      <c r="S138" s="5">
        <v>0.22902779999999998</v>
      </c>
      <c r="T138" s="5">
        <v>0.2398179</v>
      </c>
      <c r="U138" s="5">
        <v>0.25035839999999998</v>
      </c>
      <c r="V138" s="5">
        <v>0.26066319999999998</v>
      </c>
      <c r="W138" s="5">
        <v>0.27074509999999996</v>
      </c>
      <c r="X138" s="5">
        <v>0.28061579999999997</v>
      </c>
      <c r="Y138" s="5">
        <v>0.29028609999999999</v>
      </c>
      <c r="Z138" s="5">
        <v>0.29976589999999997</v>
      </c>
      <c r="AA138" s="5">
        <v>0.30906459999999997</v>
      </c>
      <c r="AB138" s="5">
        <v>0.31819059999999999</v>
      </c>
      <c r="AC138" s="5">
        <v>0.327152</v>
      </c>
      <c r="AD138" s="5">
        <v>0.33595619999999998</v>
      </c>
      <c r="AE138" s="5">
        <v>0.34460999999999997</v>
      </c>
      <c r="AF138" s="5">
        <v>0.35311989999999999</v>
      </c>
      <c r="AG138" s="5">
        <v>0.36149199999999998</v>
      </c>
      <c r="AH138" s="5">
        <v>0.3697319</v>
      </c>
      <c r="AI138" s="5">
        <v>0.37784489999999998</v>
      </c>
      <c r="AJ138" s="5">
        <v>0.38583590000000001</v>
      </c>
      <c r="AK138" s="5">
        <v>0.3937097</v>
      </c>
      <c r="AL138" s="5">
        <v>0.40147069999999996</v>
      </c>
      <c r="AM138" s="5">
        <v>0.40912299999999996</v>
      </c>
      <c r="AN138" s="5">
        <v>0.4166706</v>
      </c>
      <c r="AO138" s="5">
        <v>0.42411709999999997</v>
      </c>
      <c r="AP138" s="5">
        <v>0.43146609999999996</v>
      </c>
      <c r="AQ138" s="5">
        <v>0.43872079999999997</v>
      </c>
      <c r="AR138" s="5">
        <v>0.44588449999999996</v>
      </c>
      <c r="AS138" s="5">
        <v>0.45296009999999998</v>
      </c>
      <c r="AT138" s="5">
        <v>0.45995049999999998</v>
      </c>
      <c r="AU138" s="5">
        <v>0.4668583</v>
      </c>
      <c r="AV138" s="5">
        <v>0.4736861</v>
      </c>
      <c r="AW138" s="5">
        <v>0.48043639999999999</v>
      </c>
      <c r="AX138" s="5">
        <v>0.48711139999999997</v>
      </c>
      <c r="AY138" s="5">
        <v>0.49371349999999997</v>
      </c>
      <c r="AZ138" s="5">
        <v>0.50024459999999993</v>
      </c>
      <c r="BA138" s="5">
        <v>0.50670700000000002</v>
      </c>
    </row>
    <row r="139" spans="1:53" x14ac:dyDescent="0.25">
      <c r="A139" s="2" t="s">
        <v>349</v>
      </c>
      <c r="B139" s="2" t="s">
        <v>50</v>
      </c>
      <c r="C139" s="3">
        <v>2948292.8000000003</v>
      </c>
      <c r="D139" s="3">
        <v>3095707.4400000004</v>
      </c>
      <c r="E139" s="3">
        <v>3243122.0800000005</v>
      </c>
      <c r="F139" s="3">
        <v>3390536.72</v>
      </c>
      <c r="G139" s="3">
        <v>3537951.3600000003</v>
      </c>
      <c r="H139" s="3">
        <v>3685366.0000000005</v>
      </c>
      <c r="I139" s="3">
        <v>3832780.6400000006</v>
      </c>
      <c r="J139" s="3">
        <v>3980195.2800000007</v>
      </c>
      <c r="K139" s="3">
        <v>4127609.92</v>
      </c>
      <c r="L139" s="3">
        <v>4275024.5600000005</v>
      </c>
      <c r="M139" s="3">
        <v>4422439.2</v>
      </c>
      <c r="N139" s="3">
        <v>4569853.8400000008</v>
      </c>
      <c r="O139" s="3">
        <v>4717268.4800000004</v>
      </c>
      <c r="P139" s="3">
        <v>4864683.12</v>
      </c>
      <c r="Q139" s="3">
        <v>5012097.7600000007</v>
      </c>
      <c r="R139" s="3">
        <v>5159512.4000000004</v>
      </c>
      <c r="S139" s="3">
        <v>5306927.040000001</v>
      </c>
      <c r="T139" s="3">
        <v>5454341.6800000006</v>
      </c>
      <c r="U139" s="3">
        <v>5601756.3200000003</v>
      </c>
      <c r="V139" s="3">
        <v>5749170.96</v>
      </c>
      <c r="W139" s="3">
        <v>5896585.6000000006</v>
      </c>
      <c r="X139" s="3">
        <v>6044000.2400000002</v>
      </c>
      <c r="Y139" s="3">
        <v>6191414.8800000008</v>
      </c>
      <c r="Z139" s="3">
        <v>6338829.5200000005</v>
      </c>
      <c r="AA139" s="3">
        <v>6486244.1600000011</v>
      </c>
      <c r="AB139" s="3">
        <v>6633658.8000000007</v>
      </c>
      <c r="AC139" s="3">
        <v>6781073.4400000004</v>
      </c>
      <c r="AD139" s="3">
        <v>6928488.080000001</v>
      </c>
      <c r="AE139" s="3">
        <v>7075902.7200000007</v>
      </c>
      <c r="AF139" s="3">
        <v>7223317.3600000013</v>
      </c>
      <c r="AG139" s="3">
        <v>7370732.0000000009</v>
      </c>
      <c r="AH139" s="3">
        <v>7518146.6400000006</v>
      </c>
      <c r="AI139" s="3">
        <v>7665561.2800000012</v>
      </c>
      <c r="AJ139" s="3">
        <v>7812975.9200000009</v>
      </c>
      <c r="AK139" s="3">
        <v>7960390.5600000015</v>
      </c>
      <c r="AL139" s="3">
        <v>8107805.2000000011</v>
      </c>
      <c r="AM139" s="3">
        <v>8255219.8399999999</v>
      </c>
      <c r="AN139" s="3">
        <v>8402634.4800000004</v>
      </c>
      <c r="AO139" s="3">
        <v>8550049.120000001</v>
      </c>
      <c r="AP139" s="3">
        <v>8697463.7600000016</v>
      </c>
      <c r="AQ139" s="3">
        <v>8844878.4000000004</v>
      </c>
      <c r="AR139" s="3">
        <v>8992293.040000001</v>
      </c>
      <c r="AS139" s="3">
        <v>9139707.6800000016</v>
      </c>
      <c r="AT139" s="3">
        <v>9287122.3200000003</v>
      </c>
      <c r="AU139" s="3">
        <v>9434536.9600000009</v>
      </c>
      <c r="AV139" s="3">
        <v>9581951.6000000015</v>
      </c>
      <c r="AW139" s="3">
        <v>9729366.2400000002</v>
      </c>
      <c r="AX139" s="3">
        <v>9876780.8800000008</v>
      </c>
      <c r="AY139" s="3">
        <v>10024195.520000001</v>
      </c>
      <c r="AZ139" s="3">
        <v>10171610.160000002</v>
      </c>
      <c r="BA139" s="4">
        <v>10319024.800000001</v>
      </c>
    </row>
    <row r="140" spans="1:53" x14ac:dyDescent="0.25">
      <c r="A140" s="2" t="s">
        <v>350</v>
      </c>
      <c r="B140" s="2" t="s">
        <v>50</v>
      </c>
      <c r="C140" s="3">
        <v>0</v>
      </c>
      <c r="D140" s="3">
        <v>2948292.8000000003</v>
      </c>
      <c r="E140" s="3">
        <v>3095707.4400000004</v>
      </c>
      <c r="F140" s="3">
        <v>3243122.0800000005</v>
      </c>
      <c r="G140" s="3">
        <v>3390536.72</v>
      </c>
      <c r="H140" s="3">
        <v>3537951.3600000003</v>
      </c>
      <c r="I140" s="3">
        <v>3685366.0000000005</v>
      </c>
      <c r="J140" s="3">
        <v>3832780.6400000006</v>
      </c>
      <c r="K140" s="3">
        <v>3980195.2800000007</v>
      </c>
      <c r="L140" s="3">
        <v>4127609.92</v>
      </c>
      <c r="M140" s="3">
        <v>4275024.5600000005</v>
      </c>
      <c r="N140" s="3">
        <v>4422439.2</v>
      </c>
      <c r="O140" s="3">
        <v>4569853.8400000008</v>
      </c>
      <c r="P140" s="3">
        <v>4717268.4800000004</v>
      </c>
      <c r="Q140" s="3">
        <v>4864683.12</v>
      </c>
      <c r="R140" s="3">
        <v>5012097.7600000007</v>
      </c>
      <c r="S140" s="3">
        <v>5159512.4000000004</v>
      </c>
      <c r="T140" s="3">
        <v>5306927.040000001</v>
      </c>
      <c r="U140" s="3">
        <v>5454341.6800000006</v>
      </c>
      <c r="V140" s="3">
        <v>5601756.3200000003</v>
      </c>
      <c r="W140" s="3">
        <v>5749170.96</v>
      </c>
      <c r="X140" s="3">
        <v>5896585.6000000006</v>
      </c>
      <c r="Y140" s="3">
        <v>6044000.2400000002</v>
      </c>
      <c r="Z140" s="3">
        <v>6191414.8800000008</v>
      </c>
      <c r="AA140" s="3">
        <v>6338829.5200000005</v>
      </c>
      <c r="AB140" s="3">
        <v>6486244.1600000011</v>
      </c>
      <c r="AC140" s="3">
        <v>6633658.8000000007</v>
      </c>
      <c r="AD140" s="3">
        <v>6781073.4400000004</v>
      </c>
      <c r="AE140" s="3">
        <v>6928488.080000001</v>
      </c>
      <c r="AF140" s="3">
        <v>7075902.7200000007</v>
      </c>
      <c r="AG140" s="3">
        <v>7223317.3600000013</v>
      </c>
      <c r="AH140" s="3">
        <v>7370732.0000000009</v>
      </c>
      <c r="AI140" s="3">
        <v>7518146.6400000006</v>
      </c>
      <c r="AJ140" s="3">
        <v>7665561.2800000012</v>
      </c>
      <c r="AK140" s="3">
        <v>7812975.9200000009</v>
      </c>
      <c r="AL140" s="3">
        <v>7960390.5600000015</v>
      </c>
      <c r="AM140" s="3">
        <v>8107805.2000000011</v>
      </c>
      <c r="AN140" s="3">
        <v>8255219.8399999999</v>
      </c>
      <c r="AO140" s="3">
        <v>8402634.4800000004</v>
      </c>
      <c r="AP140" s="3">
        <v>8550049.120000001</v>
      </c>
      <c r="AQ140" s="3">
        <v>8697463.7600000016</v>
      </c>
      <c r="AR140" s="3">
        <v>8844878.4000000004</v>
      </c>
      <c r="AS140" s="3">
        <v>8992293.040000001</v>
      </c>
      <c r="AT140" s="3">
        <v>9139707.6800000016</v>
      </c>
      <c r="AU140" s="3">
        <v>9287122.3200000003</v>
      </c>
      <c r="AV140" s="3">
        <v>9434536.9600000009</v>
      </c>
      <c r="AW140" s="3">
        <v>9581951.6000000015</v>
      </c>
      <c r="AX140" s="3">
        <v>9729366.2400000002</v>
      </c>
      <c r="AY140" s="3">
        <v>9876780.8800000008</v>
      </c>
      <c r="AZ140" s="3">
        <v>10024195.520000001</v>
      </c>
      <c r="BA140" s="4">
        <v>10171610.160000002</v>
      </c>
    </row>
    <row r="141" spans="1:53" x14ac:dyDescent="0.25">
      <c r="A141" s="2" t="s">
        <v>351</v>
      </c>
      <c r="B141" s="2" t="s">
        <v>50</v>
      </c>
      <c r="C141" s="5">
        <v>3.6346199999999995E-2</v>
      </c>
      <c r="D141" s="5">
        <v>7.8518199999999996E-2</v>
      </c>
      <c r="E141" s="5">
        <v>0.159885</v>
      </c>
      <c r="F141" s="5">
        <v>0.23761669999999999</v>
      </c>
      <c r="G141" s="5">
        <v>0.31206439999999996</v>
      </c>
      <c r="H141" s="5">
        <v>0.38353109999999996</v>
      </c>
      <c r="I141" s="5">
        <v>0.45227970000000001</v>
      </c>
      <c r="J141" s="5">
        <v>0.51854020000000001</v>
      </c>
      <c r="K141" s="5">
        <v>0.58251419999999998</v>
      </c>
      <c r="L141" s="5">
        <v>0.64438019999999996</v>
      </c>
      <c r="M141" s="5">
        <v>0.70429619999999993</v>
      </c>
      <c r="N141" s="5">
        <v>0.76240330000000001</v>
      </c>
      <c r="O141" s="5">
        <v>0.81882739999999998</v>
      </c>
      <c r="P141" s="5">
        <v>0.87368209999999991</v>
      </c>
      <c r="Q141" s="5">
        <v>0.92706929999999999</v>
      </c>
      <c r="R141" s="5">
        <v>0.9790816</v>
      </c>
      <c r="S141" s="5">
        <v>1.0298027999999999</v>
      </c>
      <c r="T141" s="5">
        <v>1.0793092</v>
      </c>
      <c r="U141" s="5">
        <v>1.1276704</v>
      </c>
      <c r="V141" s="5">
        <v>1.1749502999999999</v>
      </c>
      <c r="W141" s="5">
        <v>1.2212072999999999</v>
      </c>
      <c r="X141" s="5">
        <v>1.2664952</v>
      </c>
      <c r="Y141" s="5">
        <v>1.3108636999999999</v>
      </c>
      <c r="Z141" s="5">
        <v>1.3543584</v>
      </c>
      <c r="AA141" s="5">
        <v>1.3970218999999999</v>
      </c>
      <c r="AB141" s="5">
        <v>1.4388932999999999</v>
      </c>
      <c r="AC141" s="5">
        <v>1.4800092999999999</v>
      </c>
      <c r="AD141" s="5">
        <v>1.5204039</v>
      </c>
      <c r="AE141" s="5">
        <v>1.5601087</v>
      </c>
      <c r="AF141" s="5">
        <v>1.5991533</v>
      </c>
      <c r="AG141" s="5">
        <v>1.6375653999999999</v>
      </c>
      <c r="AH141" s="5">
        <v>1.6753709999999999</v>
      </c>
      <c r="AI141" s="5">
        <v>1.7125944</v>
      </c>
      <c r="AJ141" s="5">
        <v>1.7492584</v>
      </c>
      <c r="AK141" s="5">
        <v>1.7853843999999999</v>
      </c>
      <c r="AL141" s="5">
        <v>1.8209928</v>
      </c>
      <c r="AM141" s="5">
        <v>1.8561025999999998</v>
      </c>
      <c r="AN141" s="5">
        <v>1.8907316999999999</v>
      </c>
      <c r="AO141" s="5">
        <v>1.9248972999999998</v>
      </c>
      <c r="AP141" s="5">
        <v>1.9586152999999999</v>
      </c>
      <c r="AQ141" s="5">
        <v>1.9919009999999999</v>
      </c>
      <c r="AR141" s="5">
        <v>2.0247688999999998</v>
      </c>
      <c r="AS141" s="5">
        <v>2.0572326999999997</v>
      </c>
      <c r="AT141" s="5">
        <v>2.0893052999999999</v>
      </c>
      <c r="AU141" s="5">
        <v>2.1209992</v>
      </c>
      <c r="AV141" s="5">
        <v>2.1523260999999998</v>
      </c>
      <c r="AW141" s="5">
        <v>2.1832971999999997</v>
      </c>
      <c r="AX141" s="5">
        <v>2.2139232</v>
      </c>
      <c r="AY141" s="5">
        <v>2.2442142</v>
      </c>
      <c r="AZ141" s="5">
        <v>2.2741800999999997</v>
      </c>
      <c r="BA141" s="5">
        <v>2.3038298999999998</v>
      </c>
    </row>
    <row r="142" spans="1:53" x14ac:dyDescent="0.25">
      <c r="A142" s="2" t="s">
        <v>349</v>
      </c>
      <c r="B142" s="2" t="s">
        <v>51</v>
      </c>
      <c r="C142" s="3">
        <v>8280994</v>
      </c>
      <c r="D142" s="3">
        <v>8695043.7000000011</v>
      </c>
      <c r="E142" s="3">
        <v>9109093.4000000004</v>
      </c>
      <c r="F142" s="3">
        <v>9523143.0999999996</v>
      </c>
      <c r="G142" s="3">
        <v>9937192.7999999989</v>
      </c>
      <c r="H142" s="3">
        <v>10351242.5</v>
      </c>
      <c r="I142" s="3">
        <v>10765292.200000001</v>
      </c>
      <c r="J142" s="3">
        <v>11179341.9</v>
      </c>
      <c r="K142" s="3">
        <v>11593391.6</v>
      </c>
      <c r="L142" s="3">
        <v>12007441.299999999</v>
      </c>
      <c r="M142" s="3">
        <v>12421491</v>
      </c>
      <c r="N142" s="3">
        <v>12835540.700000001</v>
      </c>
      <c r="O142" s="3">
        <v>13249590.4</v>
      </c>
      <c r="P142" s="3">
        <v>13663640.1</v>
      </c>
      <c r="Q142" s="3">
        <v>14077689.799999999</v>
      </c>
      <c r="R142" s="3">
        <v>14491739.5</v>
      </c>
      <c r="S142" s="3">
        <v>14905789.200000001</v>
      </c>
      <c r="T142" s="3">
        <v>15319838.9</v>
      </c>
      <c r="U142" s="3">
        <v>15733888.6</v>
      </c>
      <c r="V142" s="3">
        <v>16147938.299999999</v>
      </c>
      <c r="W142" s="3">
        <v>16561988</v>
      </c>
      <c r="X142" s="3">
        <v>16976037.699999999</v>
      </c>
      <c r="Y142" s="3">
        <v>17390087.400000002</v>
      </c>
      <c r="Z142" s="3">
        <v>17804137.099999998</v>
      </c>
      <c r="AA142" s="3">
        <v>18218186.800000001</v>
      </c>
      <c r="AB142" s="3">
        <v>18632236.5</v>
      </c>
      <c r="AC142" s="3">
        <v>19046286.199999999</v>
      </c>
      <c r="AD142" s="3">
        <v>19460335.900000002</v>
      </c>
      <c r="AE142" s="3">
        <v>19874385.599999998</v>
      </c>
      <c r="AF142" s="3">
        <v>20288435.300000001</v>
      </c>
      <c r="AG142" s="3">
        <v>20702485</v>
      </c>
      <c r="AH142" s="3">
        <v>21116534.699999999</v>
      </c>
      <c r="AI142" s="3">
        <v>21530584.400000002</v>
      </c>
      <c r="AJ142" s="3">
        <v>21944634.099999998</v>
      </c>
      <c r="AK142" s="3">
        <v>22358683.800000001</v>
      </c>
      <c r="AL142" s="3">
        <v>22772733.5</v>
      </c>
      <c r="AM142" s="3">
        <v>23186783.199999999</v>
      </c>
      <c r="AN142" s="3">
        <v>23600832.900000002</v>
      </c>
      <c r="AO142" s="3">
        <v>24014882.599999998</v>
      </c>
      <c r="AP142" s="3">
        <v>24428932.300000001</v>
      </c>
      <c r="AQ142" s="3">
        <v>24842982</v>
      </c>
      <c r="AR142" s="3">
        <v>25257031.699999999</v>
      </c>
      <c r="AS142" s="3">
        <v>25671081.400000002</v>
      </c>
      <c r="AT142" s="3">
        <v>26085131.099999998</v>
      </c>
      <c r="AU142" s="3">
        <v>26499180.800000001</v>
      </c>
      <c r="AV142" s="3">
        <v>26913230.5</v>
      </c>
      <c r="AW142" s="3">
        <v>27327280.199999999</v>
      </c>
      <c r="AX142" s="3">
        <v>27741329.900000002</v>
      </c>
      <c r="AY142" s="3">
        <v>28155379.599999998</v>
      </c>
      <c r="AZ142" s="3">
        <v>28569429.300000001</v>
      </c>
      <c r="BA142" s="4">
        <v>28983479</v>
      </c>
    </row>
    <row r="143" spans="1:53" x14ac:dyDescent="0.25">
      <c r="A143" s="2" t="s">
        <v>350</v>
      </c>
      <c r="B143" s="2" t="s">
        <v>51</v>
      </c>
      <c r="C143" s="3">
        <v>0</v>
      </c>
      <c r="D143" s="3">
        <v>8280994</v>
      </c>
      <c r="E143" s="3">
        <v>8695043.7000000011</v>
      </c>
      <c r="F143" s="3">
        <v>9109093.4000000004</v>
      </c>
      <c r="G143" s="3">
        <v>9523143.0999999996</v>
      </c>
      <c r="H143" s="3">
        <v>9937192.7999999989</v>
      </c>
      <c r="I143" s="3">
        <v>10351242.5</v>
      </c>
      <c r="J143" s="3">
        <v>10765292.200000001</v>
      </c>
      <c r="K143" s="3">
        <v>11179341.9</v>
      </c>
      <c r="L143" s="3">
        <v>11593391.6</v>
      </c>
      <c r="M143" s="3">
        <v>12007441.299999999</v>
      </c>
      <c r="N143" s="3">
        <v>12421491</v>
      </c>
      <c r="O143" s="3">
        <v>12835540.700000001</v>
      </c>
      <c r="P143" s="3">
        <v>13249590.4</v>
      </c>
      <c r="Q143" s="3">
        <v>13663640.1</v>
      </c>
      <c r="R143" s="3">
        <v>14077689.799999999</v>
      </c>
      <c r="S143" s="3">
        <v>14491739.5</v>
      </c>
      <c r="T143" s="3">
        <v>14905789.200000001</v>
      </c>
      <c r="U143" s="3">
        <v>15319838.9</v>
      </c>
      <c r="V143" s="3">
        <v>15733888.6</v>
      </c>
      <c r="W143" s="3">
        <v>16147938.299999999</v>
      </c>
      <c r="X143" s="3">
        <v>16561988</v>
      </c>
      <c r="Y143" s="3">
        <v>16976037.699999999</v>
      </c>
      <c r="Z143" s="3">
        <v>17390087.400000002</v>
      </c>
      <c r="AA143" s="3">
        <v>17804137.099999998</v>
      </c>
      <c r="AB143" s="3">
        <v>18218186.800000001</v>
      </c>
      <c r="AC143" s="3">
        <v>18632236.5</v>
      </c>
      <c r="AD143" s="3">
        <v>19046286.199999999</v>
      </c>
      <c r="AE143" s="3">
        <v>19460335.900000002</v>
      </c>
      <c r="AF143" s="3">
        <v>19874385.599999998</v>
      </c>
      <c r="AG143" s="3">
        <v>20288435.300000001</v>
      </c>
      <c r="AH143" s="3">
        <v>20702485</v>
      </c>
      <c r="AI143" s="3">
        <v>21116534.699999999</v>
      </c>
      <c r="AJ143" s="3">
        <v>21530584.400000002</v>
      </c>
      <c r="AK143" s="3">
        <v>21944634.099999998</v>
      </c>
      <c r="AL143" s="3">
        <v>22358683.800000001</v>
      </c>
      <c r="AM143" s="3">
        <v>22772733.5</v>
      </c>
      <c r="AN143" s="3">
        <v>23186783.199999999</v>
      </c>
      <c r="AO143" s="3">
        <v>23600832.900000002</v>
      </c>
      <c r="AP143" s="3">
        <v>24014882.599999998</v>
      </c>
      <c r="AQ143" s="3">
        <v>24428932.300000001</v>
      </c>
      <c r="AR143" s="3">
        <v>24842982</v>
      </c>
      <c r="AS143" s="3">
        <v>25257031.699999999</v>
      </c>
      <c r="AT143" s="3">
        <v>25671081.400000002</v>
      </c>
      <c r="AU143" s="3">
        <v>26085131.099999998</v>
      </c>
      <c r="AV143" s="3">
        <v>26499180.800000001</v>
      </c>
      <c r="AW143" s="3">
        <v>26913230.5</v>
      </c>
      <c r="AX143" s="3">
        <v>27327280.199999999</v>
      </c>
      <c r="AY143" s="3">
        <v>27741329.900000002</v>
      </c>
      <c r="AZ143" s="3">
        <v>28155379.599999998</v>
      </c>
      <c r="BA143" s="4">
        <v>28569429.300000001</v>
      </c>
    </row>
    <row r="144" spans="1:53" x14ac:dyDescent="0.25">
      <c r="A144" s="2" t="s">
        <v>351</v>
      </c>
      <c r="B144" s="2" t="s">
        <v>51</v>
      </c>
      <c r="C144" s="5">
        <v>8.3076899999999995E-2</v>
      </c>
      <c r="D144" s="5">
        <v>0.24204199999999998</v>
      </c>
      <c r="E144" s="5">
        <v>0.5487495</v>
      </c>
      <c r="F144" s="5">
        <v>0.84175479999999991</v>
      </c>
      <c r="G144" s="5">
        <v>1.1223813999999999</v>
      </c>
      <c r="H144" s="5">
        <v>1.3917709999999999</v>
      </c>
      <c r="I144" s="5">
        <v>1.6509152</v>
      </c>
      <c r="J144" s="5">
        <v>1.9006801999999998</v>
      </c>
      <c r="K144" s="5">
        <v>2.1418268</v>
      </c>
      <c r="L144" s="5">
        <v>2.3750271000000001</v>
      </c>
      <c r="M144" s="5">
        <v>2.6008771999999998</v>
      </c>
      <c r="N144" s="5">
        <v>2.8199084000000001</v>
      </c>
      <c r="O144" s="5">
        <v>3.0325962</v>
      </c>
      <c r="P144" s="5">
        <v>3.2393676999999999</v>
      </c>
      <c r="Q144" s="5">
        <v>3.4406079999999997</v>
      </c>
      <c r="R144" s="5">
        <v>3.6366654</v>
      </c>
      <c r="S144" s="5">
        <v>3.8278559999999997</v>
      </c>
      <c r="T144" s="5">
        <v>4.0144674999999994</v>
      </c>
      <c r="U144" s="5">
        <v>4.1967625000000002</v>
      </c>
      <c r="V144" s="5">
        <v>4.3749813</v>
      </c>
      <c r="W144" s="5">
        <v>4.5493445000000001</v>
      </c>
      <c r="X144" s="5">
        <v>4.7200547999999998</v>
      </c>
      <c r="Y144" s="5">
        <v>4.8872990999999999</v>
      </c>
      <c r="Z144" s="5">
        <v>5.0512500999999999</v>
      </c>
      <c r="AA144" s="5">
        <v>5.2120676000000001</v>
      </c>
      <c r="AB144" s="5">
        <v>5.3698996999999995</v>
      </c>
      <c r="AC144" s="5">
        <v>5.5248841999999998</v>
      </c>
      <c r="AD144" s="5">
        <v>5.6771491999999997</v>
      </c>
      <c r="AE144" s="5">
        <v>5.8268141999999994</v>
      </c>
      <c r="AF144" s="5">
        <v>5.9739906999999999</v>
      </c>
      <c r="AG144" s="5">
        <v>6.1187830999999999</v>
      </c>
      <c r="AH144" s="5">
        <v>6.2612891999999993</v>
      </c>
      <c r="AI144" s="5">
        <v>6.4016006000000001</v>
      </c>
      <c r="AJ144" s="5">
        <v>6.5398033</v>
      </c>
      <c r="AK144" s="5">
        <v>6.6759784999999994</v>
      </c>
      <c r="AL144" s="5">
        <v>6.8102022999999994</v>
      </c>
      <c r="AM144" s="5">
        <v>6.9425464999999997</v>
      </c>
      <c r="AN144" s="5">
        <v>7.0730791999999996</v>
      </c>
      <c r="AO144" s="5">
        <v>7.2018642999999996</v>
      </c>
      <c r="AP144" s="5">
        <v>7.3289624999999994</v>
      </c>
      <c r="AQ144" s="5">
        <v>7.4544312999999995</v>
      </c>
      <c r="AR144" s="5">
        <v>7.5783249999999995</v>
      </c>
      <c r="AS144" s="5">
        <v>7.7006952999999996</v>
      </c>
      <c r="AT144" s="5">
        <v>7.8215912999999997</v>
      </c>
      <c r="AU144" s="5">
        <v>7.9410596</v>
      </c>
      <c r="AV144" s="5">
        <v>8.0591445999999998</v>
      </c>
      <c r="AW144" s="5">
        <v>8.1758883999999998</v>
      </c>
      <c r="AX144" s="5">
        <v>8.2913312999999995</v>
      </c>
      <c r="AY144" s="5">
        <v>8.4055116999999999</v>
      </c>
      <c r="AZ144" s="5">
        <v>8.5184661999999989</v>
      </c>
      <c r="BA144" s="5">
        <v>8.6302298000000004</v>
      </c>
    </row>
    <row r="145" spans="1:53" x14ac:dyDescent="0.25">
      <c r="A145" s="2" t="s">
        <v>349</v>
      </c>
      <c r="B145" s="2" t="s">
        <v>52</v>
      </c>
      <c r="C145" s="3">
        <v>22427866</v>
      </c>
      <c r="D145" s="3">
        <v>23549259.300000001</v>
      </c>
      <c r="E145" s="3">
        <v>24670652.600000001</v>
      </c>
      <c r="F145" s="3">
        <v>25792045.899999999</v>
      </c>
      <c r="G145" s="3">
        <v>26913439.199999999</v>
      </c>
      <c r="H145" s="3">
        <v>28034832.5</v>
      </c>
      <c r="I145" s="3">
        <v>29156225.800000001</v>
      </c>
      <c r="J145" s="3">
        <v>30277619.100000001</v>
      </c>
      <c r="K145" s="3">
        <v>31399012.399999999</v>
      </c>
      <c r="L145" s="3">
        <v>32520405.699999999</v>
      </c>
      <c r="M145" s="3">
        <v>33641799</v>
      </c>
      <c r="N145" s="3">
        <v>34763192.300000004</v>
      </c>
      <c r="O145" s="3">
        <v>35884585.600000001</v>
      </c>
      <c r="P145" s="3">
        <v>37005978.899999999</v>
      </c>
      <c r="Q145" s="3">
        <v>38127372.199999996</v>
      </c>
      <c r="R145" s="3">
        <v>39248765.5</v>
      </c>
      <c r="S145" s="3">
        <v>40370158.800000004</v>
      </c>
      <c r="T145" s="3">
        <v>41491552.100000001</v>
      </c>
      <c r="U145" s="3">
        <v>42612945.399999999</v>
      </c>
      <c r="V145" s="3">
        <v>43734338.699999996</v>
      </c>
      <c r="W145" s="3">
        <v>44855732</v>
      </c>
      <c r="X145" s="3">
        <v>45977125.299999997</v>
      </c>
      <c r="Y145" s="3">
        <v>47098518.600000001</v>
      </c>
      <c r="Z145" s="3">
        <v>48219911.899999999</v>
      </c>
      <c r="AA145" s="3">
        <v>49341305.200000003</v>
      </c>
      <c r="AB145" s="3">
        <v>50462698.5</v>
      </c>
      <c r="AC145" s="3">
        <v>51584091.799999997</v>
      </c>
      <c r="AD145" s="3">
        <v>52705485.100000001</v>
      </c>
      <c r="AE145" s="3">
        <v>53826878.399999999</v>
      </c>
      <c r="AF145" s="3">
        <v>54948271.700000003</v>
      </c>
      <c r="AG145" s="3">
        <v>56069665</v>
      </c>
      <c r="AH145" s="3">
        <v>57191058.299999997</v>
      </c>
      <c r="AI145" s="3">
        <v>58312451.600000001</v>
      </c>
      <c r="AJ145" s="3">
        <v>59433844.899999999</v>
      </c>
      <c r="AK145" s="3">
        <v>60555238.200000003</v>
      </c>
      <c r="AL145" s="3">
        <v>61676631.5</v>
      </c>
      <c r="AM145" s="3">
        <v>62798024.799999997</v>
      </c>
      <c r="AN145" s="3">
        <v>63919418.100000001</v>
      </c>
      <c r="AO145" s="3">
        <v>65040811.399999999</v>
      </c>
      <c r="AP145" s="3">
        <v>66162204.700000003</v>
      </c>
      <c r="AQ145" s="3">
        <v>67283598</v>
      </c>
      <c r="AR145" s="3">
        <v>68404991.299999997</v>
      </c>
      <c r="AS145" s="3">
        <v>69526384.600000009</v>
      </c>
      <c r="AT145" s="3">
        <v>70647777.899999991</v>
      </c>
      <c r="AU145" s="3">
        <v>71769171.200000003</v>
      </c>
      <c r="AV145" s="3">
        <v>72890564.5</v>
      </c>
      <c r="AW145" s="3">
        <v>74011957.799999997</v>
      </c>
      <c r="AX145" s="3">
        <v>75133351.100000009</v>
      </c>
      <c r="AY145" s="3">
        <v>76254744.399999991</v>
      </c>
      <c r="AZ145" s="3">
        <v>77376137.700000003</v>
      </c>
      <c r="BA145" s="4">
        <v>78497531</v>
      </c>
    </row>
    <row r="146" spans="1:53" x14ac:dyDescent="0.25">
      <c r="A146" s="2" t="s">
        <v>350</v>
      </c>
      <c r="B146" s="2" t="s">
        <v>52</v>
      </c>
      <c r="C146" s="3">
        <v>0</v>
      </c>
      <c r="D146" s="3">
        <v>22427866</v>
      </c>
      <c r="E146" s="3">
        <v>23549259.300000001</v>
      </c>
      <c r="F146" s="3">
        <v>24670652.600000001</v>
      </c>
      <c r="G146" s="3">
        <v>25792045.899999999</v>
      </c>
      <c r="H146" s="3">
        <v>26913439.199999999</v>
      </c>
      <c r="I146" s="3">
        <v>28034832.5</v>
      </c>
      <c r="J146" s="3">
        <v>29156225.800000001</v>
      </c>
      <c r="K146" s="3">
        <v>30277619.100000001</v>
      </c>
      <c r="L146" s="3">
        <v>31399012.399999999</v>
      </c>
      <c r="M146" s="3">
        <v>32520405.699999999</v>
      </c>
      <c r="N146" s="3">
        <v>33641799</v>
      </c>
      <c r="O146" s="3">
        <v>34763192.300000004</v>
      </c>
      <c r="P146" s="3">
        <v>35884585.600000001</v>
      </c>
      <c r="Q146" s="3">
        <v>37005978.899999999</v>
      </c>
      <c r="R146" s="3">
        <v>38127372.199999996</v>
      </c>
      <c r="S146" s="3">
        <v>39248765.5</v>
      </c>
      <c r="T146" s="3">
        <v>40370158.800000004</v>
      </c>
      <c r="U146" s="3">
        <v>41491552.100000001</v>
      </c>
      <c r="V146" s="3">
        <v>42612945.399999999</v>
      </c>
      <c r="W146" s="3">
        <v>43734338.699999996</v>
      </c>
      <c r="X146" s="3">
        <v>44855732</v>
      </c>
      <c r="Y146" s="3">
        <v>45977125.299999997</v>
      </c>
      <c r="Z146" s="3">
        <v>47098518.600000001</v>
      </c>
      <c r="AA146" s="3">
        <v>48219911.899999999</v>
      </c>
      <c r="AB146" s="3">
        <v>49341305.200000003</v>
      </c>
      <c r="AC146" s="3">
        <v>50462698.5</v>
      </c>
      <c r="AD146" s="3">
        <v>51584091.799999997</v>
      </c>
      <c r="AE146" s="3">
        <v>52705485.100000001</v>
      </c>
      <c r="AF146" s="3">
        <v>53826878.399999999</v>
      </c>
      <c r="AG146" s="3">
        <v>54948271.700000003</v>
      </c>
      <c r="AH146" s="3">
        <v>56069665</v>
      </c>
      <c r="AI146" s="3">
        <v>57191058.299999997</v>
      </c>
      <c r="AJ146" s="3">
        <v>58312451.600000001</v>
      </c>
      <c r="AK146" s="3">
        <v>59433844.899999999</v>
      </c>
      <c r="AL146" s="3">
        <v>60555238.200000003</v>
      </c>
      <c r="AM146" s="3">
        <v>61676631.5</v>
      </c>
      <c r="AN146" s="3">
        <v>62798024.799999997</v>
      </c>
      <c r="AO146" s="3">
        <v>63919418.100000001</v>
      </c>
      <c r="AP146" s="3">
        <v>65040811.399999999</v>
      </c>
      <c r="AQ146" s="3">
        <v>66162204.700000003</v>
      </c>
      <c r="AR146" s="3">
        <v>67283598</v>
      </c>
      <c r="AS146" s="3">
        <v>68404991.299999997</v>
      </c>
      <c r="AT146" s="3">
        <v>69526384.600000009</v>
      </c>
      <c r="AU146" s="3">
        <v>70647777.899999991</v>
      </c>
      <c r="AV146" s="3">
        <v>71769171.200000003</v>
      </c>
      <c r="AW146" s="3">
        <v>72890564.5</v>
      </c>
      <c r="AX146" s="3">
        <v>74011957.799999997</v>
      </c>
      <c r="AY146" s="3">
        <v>75133351.100000009</v>
      </c>
      <c r="AZ146" s="3">
        <v>76254744.399999991</v>
      </c>
      <c r="BA146" s="4">
        <v>77376137.700000003</v>
      </c>
    </row>
    <row r="147" spans="1:53" x14ac:dyDescent="0.25">
      <c r="A147" s="2" t="s">
        <v>351</v>
      </c>
      <c r="B147" s="2" t="s">
        <v>52</v>
      </c>
      <c r="C147" s="5">
        <v>2.6153799999999998E-2</v>
      </c>
      <c r="D147" s="5">
        <v>8.430159999999999E-2</v>
      </c>
      <c r="E147" s="5">
        <v>0.1964921</v>
      </c>
      <c r="F147" s="5">
        <v>0.30367040000000001</v>
      </c>
      <c r="G147" s="5">
        <v>0.40632069999999998</v>
      </c>
      <c r="H147" s="5">
        <v>0.50486059999999999</v>
      </c>
      <c r="I147" s="5">
        <v>0.59965289999999993</v>
      </c>
      <c r="J147" s="5">
        <v>0.69101429999999997</v>
      </c>
      <c r="K147" s="5">
        <v>0.77922329999999995</v>
      </c>
      <c r="L147" s="5">
        <v>0.86452549999999995</v>
      </c>
      <c r="M147" s="5">
        <v>0.94713910000000001</v>
      </c>
      <c r="N147" s="5">
        <v>1.0272584999999999</v>
      </c>
      <c r="O147" s="5">
        <v>1.1050575</v>
      </c>
      <c r="P147" s="5">
        <v>1.1806923999999999</v>
      </c>
      <c r="Q147" s="5">
        <v>1.2543039999999999</v>
      </c>
      <c r="R147" s="5">
        <v>1.3260197999999999</v>
      </c>
      <c r="S147" s="5">
        <v>1.3959553</v>
      </c>
      <c r="T147" s="5">
        <v>1.4642157999999998</v>
      </c>
      <c r="U147" s="5">
        <v>1.5308975</v>
      </c>
      <c r="V147" s="5">
        <v>1.5960881</v>
      </c>
      <c r="W147" s="5">
        <v>1.6598682999999999</v>
      </c>
      <c r="X147" s="5">
        <v>1.7223123999999999</v>
      </c>
      <c r="Y147" s="5">
        <v>1.7834886999999999</v>
      </c>
      <c r="Z147" s="5">
        <v>1.8434602</v>
      </c>
      <c r="AA147" s="5">
        <v>1.9022855999999999</v>
      </c>
      <c r="AB147" s="5">
        <v>1.960019</v>
      </c>
      <c r="AC147" s="5">
        <v>2.0167107</v>
      </c>
      <c r="AD147" s="5">
        <v>2.0724076</v>
      </c>
      <c r="AE147" s="5">
        <v>2.1271534999999999</v>
      </c>
      <c r="AF147" s="5">
        <v>2.1809892</v>
      </c>
      <c r="AG147" s="5">
        <v>2.2339528</v>
      </c>
      <c r="AH147" s="5">
        <v>2.2860800000000001</v>
      </c>
      <c r="AI147" s="5">
        <v>2.3374044999999999</v>
      </c>
      <c r="AJ147" s="5">
        <v>2.3879576</v>
      </c>
      <c r="AK147" s="5">
        <v>2.4377690999999997</v>
      </c>
      <c r="AL147" s="5">
        <v>2.4868666999999998</v>
      </c>
      <c r="AM147" s="5">
        <v>2.5352768999999999</v>
      </c>
      <c r="AN147" s="5">
        <v>2.5830243999999998</v>
      </c>
      <c r="AO147" s="5">
        <v>2.6301326999999999</v>
      </c>
      <c r="AP147" s="5">
        <v>2.6766239000000001</v>
      </c>
      <c r="AQ147" s="5">
        <v>2.7225189999999997</v>
      </c>
      <c r="AR147" s="5">
        <v>2.7678381000000001</v>
      </c>
      <c r="AS147" s="5">
        <v>2.8125998999999999</v>
      </c>
      <c r="AT147" s="5">
        <v>2.8568224</v>
      </c>
      <c r="AU147" s="5">
        <v>2.9005226999999998</v>
      </c>
      <c r="AV147" s="5">
        <v>2.9437169000000001</v>
      </c>
      <c r="AW147" s="5">
        <v>2.9864205999999998</v>
      </c>
      <c r="AX147" s="5">
        <v>3.0286483999999998</v>
      </c>
      <c r="AY147" s="5">
        <v>3.0704143999999998</v>
      </c>
      <c r="AZ147" s="5">
        <v>3.1117319999999999</v>
      </c>
      <c r="BA147" s="5">
        <v>3.1526139999999998</v>
      </c>
    </row>
    <row r="148" spans="1:53" x14ac:dyDescent="0.25">
      <c r="A148" s="2" t="s">
        <v>349</v>
      </c>
      <c r="B148" s="2" t="s">
        <v>53</v>
      </c>
      <c r="C148" s="3">
        <v>16981606</v>
      </c>
      <c r="D148" s="3">
        <v>17830686.300000001</v>
      </c>
      <c r="E148" s="3">
        <v>18679766.600000001</v>
      </c>
      <c r="F148" s="3">
        <v>19528846.899999999</v>
      </c>
      <c r="G148" s="3">
        <v>20377927.199999999</v>
      </c>
      <c r="H148" s="3">
        <v>21227007.5</v>
      </c>
      <c r="I148" s="3">
        <v>22076087.800000001</v>
      </c>
      <c r="J148" s="3">
        <v>22925168.100000001</v>
      </c>
      <c r="K148" s="3">
        <v>23774248.399999999</v>
      </c>
      <c r="L148" s="3">
        <v>24623328.699999999</v>
      </c>
      <c r="M148" s="3">
        <v>25472409</v>
      </c>
      <c r="N148" s="3">
        <v>26321489.300000001</v>
      </c>
      <c r="O148" s="3">
        <v>27170569.600000001</v>
      </c>
      <c r="P148" s="3">
        <v>28019649.899999999</v>
      </c>
      <c r="Q148" s="3">
        <v>28868730.199999999</v>
      </c>
      <c r="R148" s="3">
        <v>29717810.5</v>
      </c>
      <c r="S148" s="3">
        <v>30566890.800000001</v>
      </c>
      <c r="T148" s="3">
        <v>31415971.100000001</v>
      </c>
      <c r="U148" s="3">
        <v>32265051.399999999</v>
      </c>
      <c r="V148" s="3">
        <v>33114131.699999999</v>
      </c>
      <c r="W148" s="3">
        <v>33963212</v>
      </c>
      <c r="X148" s="3">
        <v>34812292.299999997</v>
      </c>
      <c r="Y148" s="3">
        <v>35661372.600000001</v>
      </c>
      <c r="Z148" s="3">
        <v>36510452.899999999</v>
      </c>
      <c r="AA148" s="3">
        <v>37359533.200000003</v>
      </c>
      <c r="AB148" s="3">
        <v>38208613.5</v>
      </c>
      <c r="AC148" s="3">
        <v>39057693.799999997</v>
      </c>
      <c r="AD148" s="3">
        <v>39906774.100000001</v>
      </c>
      <c r="AE148" s="3">
        <v>40755854.399999999</v>
      </c>
      <c r="AF148" s="3">
        <v>41604934.700000003</v>
      </c>
      <c r="AG148" s="3">
        <v>42454015</v>
      </c>
      <c r="AH148" s="3">
        <v>43303095.299999997</v>
      </c>
      <c r="AI148" s="3">
        <v>44152175.600000001</v>
      </c>
      <c r="AJ148" s="3">
        <v>45001255.899999999</v>
      </c>
      <c r="AK148" s="3">
        <v>45850336.200000003</v>
      </c>
      <c r="AL148" s="3">
        <v>46699416.5</v>
      </c>
      <c r="AM148" s="3">
        <v>47548496.799999997</v>
      </c>
      <c r="AN148" s="3">
        <v>48397577.100000001</v>
      </c>
      <c r="AO148" s="3">
        <v>49246657.399999999</v>
      </c>
      <c r="AP148" s="3">
        <v>50095737.700000003</v>
      </c>
      <c r="AQ148" s="3">
        <v>50944818</v>
      </c>
      <c r="AR148" s="3">
        <v>51793898.299999997</v>
      </c>
      <c r="AS148" s="3">
        <v>52642978.600000001</v>
      </c>
      <c r="AT148" s="3">
        <v>53492058.899999999</v>
      </c>
      <c r="AU148" s="3">
        <v>54341139.200000003</v>
      </c>
      <c r="AV148" s="3">
        <v>55190219.5</v>
      </c>
      <c r="AW148" s="3">
        <v>56039299.799999997</v>
      </c>
      <c r="AX148" s="3">
        <v>56888380.100000001</v>
      </c>
      <c r="AY148" s="3">
        <v>57737460.399999999</v>
      </c>
      <c r="AZ148" s="3">
        <v>58586540.700000003</v>
      </c>
      <c r="BA148" s="4">
        <v>59435621</v>
      </c>
    </row>
    <row r="149" spans="1:53" x14ac:dyDescent="0.25">
      <c r="A149" s="2" t="s">
        <v>350</v>
      </c>
      <c r="B149" s="2" t="s">
        <v>53</v>
      </c>
      <c r="C149" s="3">
        <v>0</v>
      </c>
      <c r="D149" s="3">
        <v>16981606</v>
      </c>
      <c r="E149" s="3">
        <v>17830686.300000001</v>
      </c>
      <c r="F149" s="3">
        <v>18679766.600000001</v>
      </c>
      <c r="G149" s="3">
        <v>19528846.899999999</v>
      </c>
      <c r="H149" s="3">
        <v>20377927.199999999</v>
      </c>
      <c r="I149" s="3">
        <v>21227007.5</v>
      </c>
      <c r="J149" s="3">
        <v>22076087.800000001</v>
      </c>
      <c r="K149" s="3">
        <v>22925168.100000001</v>
      </c>
      <c r="L149" s="3">
        <v>23774248.399999999</v>
      </c>
      <c r="M149" s="3">
        <v>24623328.699999999</v>
      </c>
      <c r="N149" s="3">
        <v>25472409</v>
      </c>
      <c r="O149" s="3">
        <v>26321489.300000001</v>
      </c>
      <c r="P149" s="3">
        <v>27170569.600000001</v>
      </c>
      <c r="Q149" s="3">
        <v>28019649.899999999</v>
      </c>
      <c r="R149" s="3">
        <v>28868730.199999999</v>
      </c>
      <c r="S149" s="3">
        <v>29717810.5</v>
      </c>
      <c r="T149" s="3">
        <v>30566890.800000001</v>
      </c>
      <c r="U149" s="3">
        <v>31415971.100000001</v>
      </c>
      <c r="V149" s="3">
        <v>32265051.399999999</v>
      </c>
      <c r="W149" s="3">
        <v>33114131.699999999</v>
      </c>
      <c r="X149" s="3">
        <v>33963212</v>
      </c>
      <c r="Y149" s="3">
        <v>34812292.299999997</v>
      </c>
      <c r="Z149" s="3">
        <v>35661372.600000001</v>
      </c>
      <c r="AA149" s="3">
        <v>36510452.899999999</v>
      </c>
      <c r="AB149" s="3">
        <v>37359533.200000003</v>
      </c>
      <c r="AC149" s="3">
        <v>38208613.5</v>
      </c>
      <c r="AD149" s="3">
        <v>39057693.799999997</v>
      </c>
      <c r="AE149" s="3">
        <v>39906774.100000001</v>
      </c>
      <c r="AF149" s="3">
        <v>40755854.399999999</v>
      </c>
      <c r="AG149" s="3">
        <v>41604934.700000003</v>
      </c>
      <c r="AH149" s="3">
        <v>42454015</v>
      </c>
      <c r="AI149" s="3">
        <v>43303095.299999997</v>
      </c>
      <c r="AJ149" s="3">
        <v>44152175.600000001</v>
      </c>
      <c r="AK149" s="3">
        <v>45001255.899999999</v>
      </c>
      <c r="AL149" s="3">
        <v>45850336.200000003</v>
      </c>
      <c r="AM149" s="3">
        <v>46699416.5</v>
      </c>
      <c r="AN149" s="3">
        <v>47548496.799999997</v>
      </c>
      <c r="AO149" s="3">
        <v>48397577.100000001</v>
      </c>
      <c r="AP149" s="3">
        <v>49246657.399999999</v>
      </c>
      <c r="AQ149" s="3">
        <v>50095737.700000003</v>
      </c>
      <c r="AR149" s="3">
        <v>50944818</v>
      </c>
      <c r="AS149" s="3">
        <v>51793898.299999997</v>
      </c>
      <c r="AT149" s="3">
        <v>52642978.600000001</v>
      </c>
      <c r="AU149" s="3">
        <v>53492058.899999999</v>
      </c>
      <c r="AV149" s="3">
        <v>54341139.200000003</v>
      </c>
      <c r="AW149" s="3">
        <v>55190219.5</v>
      </c>
      <c r="AX149" s="3">
        <v>56039299.799999997</v>
      </c>
      <c r="AY149" s="3">
        <v>56888380.100000001</v>
      </c>
      <c r="AZ149" s="3">
        <v>57737460.399999999</v>
      </c>
      <c r="BA149" s="4">
        <v>58586540.700000003</v>
      </c>
    </row>
    <row r="150" spans="1:53" x14ac:dyDescent="0.25">
      <c r="A150" s="2" t="s">
        <v>351</v>
      </c>
      <c r="B150" s="2" t="s">
        <v>53</v>
      </c>
      <c r="C150" s="5">
        <v>2.9423099999999997E-2</v>
      </c>
      <c r="D150" s="5">
        <v>9.8788000000000001E-2</v>
      </c>
      <c r="E150" s="5">
        <v>0.23262069999999999</v>
      </c>
      <c r="F150" s="5">
        <v>0.36047449999999998</v>
      </c>
      <c r="G150" s="5">
        <v>0.48292669999999999</v>
      </c>
      <c r="H150" s="5">
        <v>0.60047569999999995</v>
      </c>
      <c r="I150" s="5">
        <v>0.71355400000000002</v>
      </c>
      <c r="J150" s="5">
        <v>0.82253969999999998</v>
      </c>
      <c r="K150" s="5">
        <v>0.92776479999999995</v>
      </c>
      <c r="L150" s="5">
        <v>1.0295224000000001</v>
      </c>
      <c r="M150" s="5">
        <v>1.1280728</v>
      </c>
      <c r="N150" s="5">
        <v>1.2236476999999999</v>
      </c>
      <c r="O150" s="5">
        <v>1.3164547</v>
      </c>
      <c r="P150" s="5">
        <v>1.4066801</v>
      </c>
      <c r="Q150" s="5">
        <v>1.4944918999999999</v>
      </c>
      <c r="R150" s="5">
        <v>1.5800421</v>
      </c>
      <c r="S150" s="5">
        <v>1.6634686999999999</v>
      </c>
      <c r="T150" s="5">
        <v>1.7448971999999998</v>
      </c>
      <c r="U150" s="5">
        <v>1.8244421</v>
      </c>
      <c r="V150" s="5">
        <v>1.9022085</v>
      </c>
      <c r="W150" s="5">
        <v>1.9782924</v>
      </c>
      <c r="X150" s="5">
        <v>2.0527823000000001</v>
      </c>
      <c r="Y150" s="5">
        <v>2.1257598999999998</v>
      </c>
      <c r="Z150" s="5">
        <v>2.1973004</v>
      </c>
      <c r="AA150" s="5">
        <v>2.2674735999999998</v>
      </c>
      <c r="AB150" s="5">
        <v>2.3363440999999998</v>
      </c>
      <c r="AC150" s="5">
        <v>2.403972</v>
      </c>
      <c r="AD150" s="5">
        <v>2.4704132999999997</v>
      </c>
      <c r="AE150" s="5">
        <v>2.5357200999999998</v>
      </c>
      <c r="AF150" s="5">
        <v>2.5999409999999998</v>
      </c>
      <c r="AG150" s="5">
        <v>2.6631215999999998</v>
      </c>
      <c r="AH150" s="5">
        <v>2.7253045999999999</v>
      </c>
      <c r="AI150" s="5">
        <v>2.7865298999999997</v>
      </c>
      <c r="AJ150" s="5">
        <v>2.8468350999999998</v>
      </c>
      <c r="AK150" s="5">
        <v>2.9062554999999999</v>
      </c>
      <c r="AL150" s="5">
        <v>2.9648243999999999</v>
      </c>
      <c r="AM150" s="5">
        <v>3.0225732999999999</v>
      </c>
      <c r="AN150" s="5">
        <v>3.0795315999999997</v>
      </c>
      <c r="AO150" s="5">
        <v>3.1357272999999997</v>
      </c>
      <c r="AP150" s="5">
        <v>3.1911869999999998</v>
      </c>
      <c r="AQ150" s="5">
        <v>3.2459357</v>
      </c>
      <c r="AR150" s="5">
        <v>3.2999970999999997</v>
      </c>
      <c r="AS150" s="5">
        <v>3.3533937999999996</v>
      </c>
      <c r="AT150" s="5">
        <v>3.4061470999999997</v>
      </c>
      <c r="AU150" s="5">
        <v>3.4582774999999999</v>
      </c>
      <c r="AV150" s="5">
        <v>3.5098042</v>
      </c>
      <c r="AW150" s="5">
        <v>3.5607457</v>
      </c>
      <c r="AX150" s="5">
        <v>3.6111195</v>
      </c>
      <c r="AY150" s="5">
        <v>3.6609425</v>
      </c>
      <c r="AZ150" s="5">
        <v>3.7102304999999998</v>
      </c>
      <c r="BA150" s="5">
        <v>3.7589988999999999</v>
      </c>
    </row>
    <row r="151" spans="1:53" x14ac:dyDescent="0.25">
      <c r="A151" s="2" t="s">
        <v>349</v>
      </c>
      <c r="B151" s="2" t="s">
        <v>54</v>
      </c>
      <c r="C151" s="3">
        <v>304542</v>
      </c>
      <c r="D151" s="3">
        <v>319769.10000000003</v>
      </c>
      <c r="E151" s="3">
        <v>334996.2</v>
      </c>
      <c r="F151" s="3">
        <v>350223.3</v>
      </c>
      <c r="G151" s="3">
        <v>365450.39999999997</v>
      </c>
      <c r="H151" s="3">
        <v>380677.5</v>
      </c>
      <c r="I151" s="3">
        <v>395904.60000000003</v>
      </c>
      <c r="J151" s="3">
        <v>411131.7</v>
      </c>
      <c r="K151" s="3">
        <v>426358.8</v>
      </c>
      <c r="L151" s="3">
        <v>441585.89999999997</v>
      </c>
      <c r="M151" s="3">
        <v>456813</v>
      </c>
      <c r="N151" s="3">
        <v>472040.10000000003</v>
      </c>
      <c r="O151" s="3">
        <v>487267.2</v>
      </c>
      <c r="P151" s="3">
        <v>502494.3</v>
      </c>
      <c r="Q151" s="3">
        <v>517721.39999999997</v>
      </c>
      <c r="R151" s="3">
        <v>532948.5</v>
      </c>
      <c r="S151" s="3">
        <v>548175.6</v>
      </c>
      <c r="T151" s="3">
        <v>563402.70000000007</v>
      </c>
      <c r="U151" s="3">
        <v>578629.79999999993</v>
      </c>
      <c r="V151" s="3">
        <v>593856.9</v>
      </c>
      <c r="W151" s="3">
        <v>609084</v>
      </c>
      <c r="X151" s="3">
        <v>624311.1</v>
      </c>
      <c r="Y151" s="3">
        <v>639538.20000000007</v>
      </c>
      <c r="Z151" s="3">
        <v>654765.29999999993</v>
      </c>
      <c r="AA151" s="3">
        <v>669992.4</v>
      </c>
      <c r="AB151" s="3">
        <v>685219.5</v>
      </c>
      <c r="AC151" s="3">
        <v>700446.6</v>
      </c>
      <c r="AD151" s="3">
        <v>715673.70000000007</v>
      </c>
      <c r="AE151" s="3">
        <v>730900.79999999993</v>
      </c>
      <c r="AF151" s="3">
        <v>746127.9</v>
      </c>
      <c r="AG151" s="3">
        <v>761355</v>
      </c>
      <c r="AH151" s="3">
        <v>776582.1</v>
      </c>
      <c r="AI151" s="3">
        <v>791809.20000000007</v>
      </c>
      <c r="AJ151" s="3">
        <v>807036.29999999993</v>
      </c>
      <c r="AK151" s="3">
        <v>822263.4</v>
      </c>
      <c r="AL151" s="3">
        <v>837490.5</v>
      </c>
      <c r="AM151" s="3">
        <v>852717.6</v>
      </c>
      <c r="AN151" s="3">
        <v>867944.70000000007</v>
      </c>
      <c r="AO151" s="3">
        <v>883171.79999999993</v>
      </c>
      <c r="AP151" s="3">
        <v>898398.9</v>
      </c>
      <c r="AQ151" s="3">
        <v>913626</v>
      </c>
      <c r="AR151" s="3">
        <v>928853.1</v>
      </c>
      <c r="AS151" s="3">
        <v>944080.20000000007</v>
      </c>
      <c r="AT151" s="3">
        <v>959307.29999999993</v>
      </c>
      <c r="AU151" s="3">
        <v>974534.4</v>
      </c>
      <c r="AV151" s="3">
        <v>989761.5</v>
      </c>
      <c r="AW151" s="3">
        <v>1004988.6</v>
      </c>
      <c r="AX151" s="3">
        <v>1020215.7000000001</v>
      </c>
      <c r="AY151" s="3">
        <v>1035442.7999999999</v>
      </c>
      <c r="AZ151" s="3">
        <v>1050669.9000000001</v>
      </c>
      <c r="BA151" s="4">
        <v>1065897</v>
      </c>
    </row>
    <row r="152" spans="1:53" x14ac:dyDescent="0.25">
      <c r="A152" s="2" t="s">
        <v>350</v>
      </c>
      <c r="B152" s="2" t="s">
        <v>54</v>
      </c>
      <c r="C152" s="3">
        <v>0</v>
      </c>
      <c r="D152" s="3">
        <v>304542</v>
      </c>
      <c r="E152" s="3">
        <v>319769.10000000003</v>
      </c>
      <c r="F152" s="3">
        <v>334996.2</v>
      </c>
      <c r="G152" s="3">
        <v>350223.3</v>
      </c>
      <c r="H152" s="3">
        <v>365450.39999999997</v>
      </c>
      <c r="I152" s="3">
        <v>380677.5</v>
      </c>
      <c r="J152" s="3">
        <v>395904.60000000003</v>
      </c>
      <c r="K152" s="3">
        <v>411131.7</v>
      </c>
      <c r="L152" s="3">
        <v>426358.8</v>
      </c>
      <c r="M152" s="3">
        <v>441585.89999999997</v>
      </c>
      <c r="N152" s="3">
        <v>456813</v>
      </c>
      <c r="O152" s="3">
        <v>472040.10000000003</v>
      </c>
      <c r="P152" s="3">
        <v>487267.2</v>
      </c>
      <c r="Q152" s="3">
        <v>502494.3</v>
      </c>
      <c r="R152" s="3">
        <v>517721.39999999997</v>
      </c>
      <c r="S152" s="3">
        <v>532948.5</v>
      </c>
      <c r="T152" s="3">
        <v>548175.6</v>
      </c>
      <c r="U152" s="3">
        <v>563402.70000000007</v>
      </c>
      <c r="V152" s="3">
        <v>578629.79999999993</v>
      </c>
      <c r="W152" s="3">
        <v>593856.9</v>
      </c>
      <c r="X152" s="3">
        <v>609084</v>
      </c>
      <c r="Y152" s="3">
        <v>624311.1</v>
      </c>
      <c r="Z152" s="3">
        <v>639538.20000000007</v>
      </c>
      <c r="AA152" s="3">
        <v>654765.29999999993</v>
      </c>
      <c r="AB152" s="3">
        <v>669992.4</v>
      </c>
      <c r="AC152" s="3">
        <v>685219.5</v>
      </c>
      <c r="AD152" s="3">
        <v>700446.6</v>
      </c>
      <c r="AE152" s="3">
        <v>715673.70000000007</v>
      </c>
      <c r="AF152" s="3">
        <v>730900.79999999993</v>
      </c>
      <c r="AG152" s="3">
        <v>746127.9</v>
      </c>
      <c r="AH152" s="3">
        <v>761355</v>
      </c>
      <c r="AI152" s="3">
        <v>776582.1</v>
      </c>
      <c r="AJ152" s="3">
        <v>791809.20000000007</v>
      </c>
      <c r="AK152" s="3">
        <v>807036.29999999993</v>
      </c>
      <c r="AL152" s="3">
        <v>822263.4</v>
      </c>
      <c r="AM152" s="3">
        <v>837490.5</v>
      </c>
      <c r="AN152" s="3">
        <v>852717.6</v>
      </c>
      <c r="AO152" s="3">
        <v>867944.70000000007</v>
      </c>
      <c r="AP152" s="3">
        <v>883171.79999999993</v>
      </c>
      <c r="AQ152" s="3">
        <v>898398.9</v>
      </c>
      <c r="AR152" s="3">
        <v>913626</v>
      </c>
      <c r="AS152" s="3">
        <v>928853.1</v>
      </c>
      <c r="AT152" s="3">
        <v>944080.20000000007</v>
      </c>
      <c r="AU152" s="3">
        <v>959307.29999999993</v>
      </c>
      <c r="AV152" s="3">
        <v>974534.4</v>
      </c>
      <c r="AW152" s="3">
        <v>989761.5</v>
      </c>
      <c r="AX152" s="3">
        <v>1004988.6</v>
      </c>
      <c r="AY152" s="3">
        <v>1020215.7000000001</v>
      </c>
      <c r="AZ152" s="3">
        <v>1035442.7999999999</v>
      </c>
      <c r="BA152" s="4">
        <v>1050669.9000000001</v>
      </c>
    </row>
    <row r="153" spans="1:53" x14ac:dyDescent="0.25">
      <c r="A153" s="2" t="s">
        <v>351</v>
      </c>
      <c r="B153" s="2" t="s">
        <v>54</v>
      </c>
      <c r="C153" s="5">
        <v>3.7884599999999997E-2</v>
      </c>
      <c r="D153" s="5">
        <v>5.9384099999999995E-2</v>
      </c>
      <c r="E153" s="5">
        <v>0.1008652</v>
      </c>
      <c r="F153" s="5">
        <v>0.14049309999999998</v>
      </c>
      <c r="G153" s="5">
        <v>0.17844689999999999</v>
      </c>
      <c r="H153" s="5">
        <v>0.21488089999999999</v>
      </c>
      <c r="I153" s="5">
        <v>0.24992929999999999</v>
      </c>
      <c r="J153" s="5">
        <v>0.28370909999999999</v>
      </c>
      <c r="K153" s="5">
        <v>0.31632329999999997</v>
      </c>
      <c r="L153" s="5">
        <v>0.34786289999999997</v>
      </c>
      <c r="M153" s="5">
        <v>0.37840829999999998</v>
      </c>
      <c r="N153" s="5">
        <v>0.40803149999999999</v>
      </c>
      <c r="O153" s="5">
        <v>0.43679679999999999</v>
      </c>
      <c r="P153" s="5">
        <v>0.46476190000000001</v>
      </c>
      <c r="Q153" s="5">
        <v>0.491979</v>
      </c>
      <c r="R153" s="5">
        <v>0.51849499999999993</v>
      </c>
      <c r="S153" s="5">
        <v>0.54435290000000003</v>
      </c>
      <c r="T153" s="5">
        <v>0.56959139999999997</v>
      </c>
      <c r="U153" s="5">
        <v>0.59424619999999995</v>
      </c>
      <c r="V153" s="5">
        <v>0.6183497</v>
      </c>
      <c r="W153" s="5">
        <v>0.64193169999999999</v>
      </c>
      <c r="X153" s="5">
        <v>0.66501969999999999</v>
      </c>
      <c r="Y153" s="5">
        <v>0.68763889999999994</v>
      </c>
      <c r="Z153" s="5">
        <v>0.70981269999999996</v>
      </c>
      <c r="AA153" s="5">
        <v>0.73156270000000001</v>
      </c>
      <c r="AB153" s="5">
        <v>0.75290889999999999</v>
      </c>
      <c r="AC153" s="5">
        <v>0.77386999999999995</v>
      </c>
      <c r="AD153" s="5">
        <v>0.79446329999999998</v>
      </c>
      <c r="AE153" s="5">
        <v>0.81470500000000001</v>
      </c>
      <c r="AF153" s="5">
        <v>0.83461009999999991</v>
      </c>
      <c r="AG153" s="5">
        <v>0.85419279999999997</v>
      </c>
      <c r="AH153" s="5">
        <v>0.87346619999999997</v>
      </c>
      <c r="AI153" s="5">
        <v>0.89244289999999993</v>
      </c>
      <c r="AJ153" s="5">
        <v>0.91113429999999995</v>
      </c>
      <c r="AK153" s="5">
        <v>0.92955149999999998</v>
      </c>
      <c r="AL153" s="5">
        <v>0.9477047999999999</v>
      </c>
      <c r="AM153" s="5">
        <v>0.96560389999999996</v>
      </c>
      <c r="AN153" s="5">
        <v>0.98325799999999997</v>
      </c>
      <c r="AO153" s="5">
        <v>1.0006756999999999</v>
      </c>
      <c r="AP153" s="5">
        <v>1.0178653</v>
      </c>
      <c r="AQ153" s="5">
        <v>1.0348344999999999</v>
      </c>
      <c r="AR153" s="5">
        <v>1.0515907</v>
      </c>
      <c r="AS153" s="5">
        <v>1.0681408999999999</v>
      </c>
      <c r="AT153" s="5">
        <v>1.0844916</v>
      </c>
      <c r="AU153" s="5">
        <v>1.1006492999999999</v>
      </c>
      <c r="AV153" s="5">
        <v>1.1166198999999999</v>
      </c>
      <c r="AW153" s="5">
        <v>1.1324091000000001</v>
      </c>
      <c r="AX153" s="5">
        <v>1.1480223000000001</v>
      </c>
      <c r="AY153" s="5">
        <v>1.1634647999999999</v>
      </c>
      <c r="AZ153" s="5">
        <v>1.1787414999999999</v>
      </c>
      <c r="BA153" s="5">
        <v>1.1938571999999998</v>
      </c>
    </row>
    <row r="154" spans="1:53" x14ac:dyDescent="0.25">
      <c r="A154" s="2" t="s">
        <v>349</v>
      </c>
      <c r="B154" s="2" t="s">
        <v>55</v>
      </c>
      <c r="C154" s="3">
        <v>1328804</v>
      </c>
      <c r="D154" s="3">
        <v>1395244.2</v>
      </c>
      <c r="E154" s="3">
        <v>1461684.4000000001</v>
      </c>
      <c r="F154" s="3">
        <v>1528124.5999999999</v>
      </c>
      <c r="G154" s="3">
        <v>1594564.8</v>
      </c>
      <c r="H154" s="3">
        <v>1661005</v>
      </c>
      <c r="I154" s="3">
        <v>1727445.2</v>
      </c>
      <c r="J154" s="3">
        <v>1793885.4000000001</v>
      </c>
      <c r="K154" s="3">
        <v>1860325.5999999999</v>
      </c>
      <c r="L154" s="3">
        <v>1926765.8</v>
      </c>
      <c r="M154" s="3">
        <v>1993206</v>
      </c>
      <c r="N154" s="3">
        <v>2059646.2</v>
      </c>
      <c r="O154" s="3">
        <v>2126086.4</v>
      </c>
      <c r="P154" s="3">
        <v>2192526.6</v>
      </c>
      <c r="Q154" s="3">
        <v>2258966.7999999998</v>
      </c>
      <c r="R154" s="3">
        <v>2325407</v>
      </c>
      <c r="S154" s="3">
        <v>2391847.2000000002</v>
      </c>
      <c r="T154" s="3">
        <v>2458287.4</v>
      </c>
      <c r="U154" s="3">
        <v>2524727.6</v>
      </c>
      <c r="V154" s="3">
        <v>2591167.7999999998</v>
      </c>
      <c r="W154" s="3">
        <v>2657608</v>
      </c>
      <c r="X154" s="3">
        <v>2724048.1999999997</v>
      </c>
      <c r="Y154" s="3">
        <v>2790488.4</v>
      </c>
      <c r="Z154" s="3">
        <v>2856928.6</v>
      </c>
      <c r="AA154" s="3">
        <v>2923368.8000000003</v>
      </c>
      <c r="AB154" s="3">
        <v>2989809</v>
      </c>
      <c r="AC154" s="3">
        <v>3056249.1999999997</v>
      </c>
      <c r="AD154" s="3">
        <v>3122689.4</v>
      </c>
      <c r="AE154" s="3">
        <v>3189129.6</v>
      </c>
      <c r="AF154" s="3">
        <v>3255569.8000000003</v>
      </c>
      <c r="AG154" s="3">
        <v>3322010</v>
      </c>
      <c r="AH154" s="3">
        <v>3388450.1999999997</v>
      </c>
      <c r="AI154" s="3">
        <v>3454890.4</v>
      </c>
      <c r="AJ154" s="3">
        <v>3521330.6</v>
      </c>
      <c r="AK154" s="3">
        <v>3587770.8000000003</v>
      </c>
      <c r="AL154" s="3">
        <v>3654211</v>
      </c>
      <c r="AM154" s="3">
        <v>3720651.1999999997</v>
      </c>
      <c r="AN154" s="3">
        <v>3787091.4</v>
      </c>
      <c r="AO154" s="3">
        <v>3853531.6</v>
      </c>
      <c r="AP154" s="3">
        <v>3919971.8000000003</v>
      </c>
      <c r="AQ154" s="3">
        <v>3986412</v>
      </c>
      <c r="AR154" s="3">
        <v>4052852.1999999997</v>
      </c>
      <c r="AS154" s="3">
        <v>4119292.4</v>
      </c>
      <c r="AT154" s="3">
        <v>4185732.6</v>
      </c>
      <c r="AU154" s="3">
        <v>4252172.8</v>
      </c>
      <c r="AV154" s="3">
        <v>4318613</v>
      </c>
      <c r="AW154" s="3">
        <v>4385053.2</v>
      </c>
      <c r="AX154" s="3">
        <v>4451493.4000000004</v>
      </c>
      <c r="AY154" s="3">
        <v>4517933.5999999996</v>
      </c>
      <c r="AZ154" s="3">
        <v>4584373.8</v>
      </c>
      <c r="BA154" s="4">
        <v>4650814</v>
      </c>
    </row>
    <row r="155" spans="1:53" x14ac:dyDescent="0.25">
      <c r="A155" s="2" t="s">
        <v>350</v>
      </c>
      <c r="B155" s="2" t="s">
        <v>55</v>
      </c>
      <c r="C155" s="3">
        <v>0</v>
      </c>
      <c r="D155" s="3">
        <v>1328804</v>
      </c>
      <c r="E155" s="3">
        <v>1395244.2</v>
      </c>
      <c r="F155" s="3">
        <v>1461684.4000000001</v>
      </c>
      <c r="G155" s="3">
        <v>1528124.5999999999</v>
      </c>
      <c r="H155" s="3">
        <v>1594564.8</v>
      </c>
      <c r="I155" s="3">
        <v>1661005</v>
      </c>
      <c r="J155" s="3">
        <v>1727445.2</v>
      </c>
      <c r="K155" s="3">
        <v>1793885.4000000001</v>
      </c>
      <c r="L155" s="3">
        <v>1860325.5999999999</v>
      </c>
      <c r="M155" s="3">
        <v>1926765.8</v>
      </c>
      <c r="N155" s="3">
        <v>1993206</v>
      </c>
      <c r="O155" s="3">
        <v>2059646.2</v>
      </c>
      <c r="P155" s="3">
        <v>2126086.4</v>
      </c>
      <c r="Q155" s="3">
        <v>2192526.6</v>
      </c>
      <c r="R155" s="3">
        <v>2258966.7999999998</v>
      </c>
      <c r="S155" s="3">
        <v>2325407</v>
      </c>
      <c r="T155" s="3">
        <v>2391847.2000000002</v>
      </c>
      <c r="U155" s="3">
        <v>2458287.4</v>
      </c>
      <c r="V155" s="3">
        <v>2524727.6</v>
      </c>
      <c r="W155" s="3">
        <v>2591167.7999999998</v>
      </c>
      <c r="X155" s="3">
        <v>2657608</v>
      </c>
      <c r="Y155" s="3">
        <v>2724048.1999999997</v>
      </c>
      <c r="Z155" s="3">
        <v>2790488.4</v>
      </c>
      <c r="AA155" s="3">
        <v>2856928.6</v>
      </c>
      <c r="AB155" s="3">
        <v>2923368.8000000003</v>
      </c>
      <c r="AC155" s="3">
        <v>2989809</v>
      </c>
      <c r="AD155" s="3">
        <v>3056249.1999999997</v>
      </c>
      <c r="AE155" s="3">
        <v>3122689.4</v>
      </c>
      <c r="AF155" s="3">
        <v>3189129.6</v>
      </c>
      <c r="AG155" s="3">
        <v>3255569.8000000003</v>
      </c>
      <c r="AH155" s="3">
        <v>3322010</v>
      </c>
      <c r="AI155" s="3">
        <v>3388450.1999999997</v>
      </c>
      <c r="AJ155" s="3">
        <v>3454890.4</v>
      </c>
      <c r="AK155" s="3">
        <v>3521330.6</v>
      </c>
      <c r="AL155" s="3">
        <v>3587770.8000000003</v>
      </c>
      <c r="AM155" s="3">
        <v>3654211</v>
      </c>
      <c r="AN155" s="3">
        <v>3720651.1999999997</v>
      </c>
      <c r="AO155" s="3">
        <v>3787091.4</v>
      </c>
      <c r="AP155" s="3">
        <v>3853531.6</v>
      </c>
      <c r="AQ155" s="3">
        <v>3919971.8000000003</v>
      </c>
      <c r="AR155" s="3">
        <v>3986412</v>
      </c>
      <c r="AS155" s="3">
        <v>4052852.1999999997</v>
      </c>
      <c r="AT155" s="3">
        <v>4119292.4</v>
      </c>
      <c r="AU155" s="3">
        <v>4185732.6</v>
      </c>
      <c r="AV155" s="3">
        <v>4252172.8</v>
      </c>
      <c r="AW155" s="3">
        <v>4318613</v>
      </c>
      <c r="AX155" s="3">
        <v>4385053.2</v>
      </c>
      <c r="AY155" s="3">
        <v>4451493.4000000004</v>
      </c>
      <c r="AZ155" s="3">
        <v>4517933.5999999996</v>
      </c>
      <c r="BA155" s="4">
        <v>4584373.8</v>
      </c>
    </row>
    <row r="156" spans="1:53" x14ac:dyDescent="0.25">
      <c r="A156" s="2" t="s">
        <v>351</v>
      </c>
      <c r="B156" s="2" t="s">
        <v>55</v>
      </c>
      <c r="C156" s="5">
        <v>1.88462E-2</v>
      </c>
      <c r="D156" s="5">
        <v>5.0521499999999997E-2</v>
      </c>
      <c r="E156" s="5">
        <v>0.1116359</v>
      </c>
      <c r="F156" s="5">
        <v>0.17002009999999998</v>
      </c>
      <c r="G156" s="5">
        <v>0.22593769999999999</v>
      </c>
      <c r="H156" s="5">
        <v>0.27961619999999998</v>
      </c>
      <c r="I156" s="5">
        <v>0.33125319999999997</v>
      </c>
      <c r="J156" s="5">
        <v>0.3810212</v>
      </c>
      <c r="K156" s="5">
        <v>0.42907209999999996</v>
      </c>
      <c r="L156" s="5">
        <v>0.4755395</v>
      </c>
      <c r="M156" s="5">
        <v>0.52054230000000001</v>
      </c>
      <c r="N156" s="5">
        <v>0.56418639999999998</v>
      </c>
      <c r="O156" s="5">
        <v>0.60656650000000001</v>
      </c>
      <c r="P156" s="5">
        <v>0.64776769999999995</v>
      </c>
      <c r="Q156" s="5">
        <v>0.6878668</v>
      </c>
      <c r="R156" s="5">
        <v>0.7269331</v>
      </c>
      <c r="S156" s="5">
        <v>0.76502969999999992</v>
      </c>
      <c r="T156" s="5">
        <v>0.80221389999999992</v>
      </c>
      <c r="U156" s="5">
        <v>0.83853789999999995</v>
      </c>
      <c r="V156" s="5">
        <v>0.87404979999999999</v>
      </c>
      <c r="W156" s="5">
        <v>0.90879329999999992</v>
      </c>
      <c r="X156" s="5">
        <v>0.94280900000000001</v>
      </c>
      <c r="Y156" s="5">
        <v>0.9761341</v>
      </c>
      <c r="Z156" s="5">
        <v>1.0088029000000001</v>
      </c>
      <c r="AA156" s="5">
        <v>1.0408473</v>
      </c>
      <c r="AB156" s="5">
        <v>1.0722969</v>
      </c>
      <c r="AC156" s="5">
        <v>1.1031791</v>
      </c>
      <c r="AD156" s="5">
        <v>1.1335194</v>
      </c>
      <c r="AE156" s="5">
        <v>1.1633415999999999</v>
      </c>
      <c r="AF156" s="5">
        <v>1.1926679</v>
      </c>
      <c r="AG156" s="5">
        <v>1.2215191999999999</v>
      </c>
      <c r="AH156" s="5">
        <v>1.2499149000000001</v>
      </c>
      <c r="AI156" s="5">
        <v>1.2778733</v>
      </c>
      <c r="AJ156" s="5">
        <v>1.3054116</v>
      </c>
      <c r="AK156" s="5">
        <v>1.3325457999999999</v>
      </c>
      <c r="AL156" s="5">
        <v>1.3592911999999999</v>
      </c>
      <c r="AM156" s="5">
        <v>1.3856621</v>
      </c>
      <c r="AN156" s="5">
        <v>1.411672</v>
      </c>
      <c r="AO156" s="5">
        <v>1.4373335999999999</v>
      </c>
      <c r="AP156" s="5">
        <v>1.4626591999999998</v>
      </c>
      <c r="AQ156" s="5">
        <v>1.4876601</v>
      </c>
      <c r="AR156" s="5">
        <v>1.5123470999999999</v>
      </c>
      <c r="AS156" s="5">
        <v>1.5367305999999998</v>
      </c>
      <c r="AT156" s="5">
        <v>1.5608202999999998</v>
      </c>
      <c r="AU156" s="5">
        <v>1.5846255</v>
      </c>
      <c r="AV156" s="5">
        <v>1.6081550999999998</v>
      </c>
      <c r="AW156" s="5">
        <v>1.6314173999999999</v>
      </c>
      <c r="AX156" s="5">
        <v>1.6544204999999998</v>
      </c>
      <c r="AY156" s="5">
        <v>1.6771720999999999</v>
      </c>
      <c r="AZ156" s="5">
        <v>1.6996792999999999</v>
      </c>
      <c r="BA156" s="5">
        <v>1.7219492999999999</v>
      </c>
    </row>
    <row r="157" spans="1:53" x14ac:dyDescent="0.25">
      <c r="A157" s="2" t="s">
        <v>349</v>
      </c>
      <c r="B157" s="2" t="s">
        <v>56</v>
      </c>
      <c r="C157" s="3">
        <v>18280.8</v>
      </c>
      <c r="D157" s="3">
        <v>19194.84</v>
      </c>
      <c r="E157" s="3">
        <v>20108.88</v>
      </c>
      <c r="F157" s="3">
        <v>21022.92</v>
      </c>
      <c r="G157" s="3">
        <v>21936.959999999999</v>
      </c>
      <c r="H157" s="3">
        <v>22851</v>
      </c>
      <c r="I157" s="3">
        <v>23765.040000000001</v>
      </c>
      <c r="J157" s="3">
        <v>24679.08</v>
      </c>
      <c r="K157" s="3">
        <v>25593.119999999999</v>
      </c>
      <c r="L157" s="3">
        <v>26507.16</v>
      </c>
      <c r="M157" s="3">
        <v>27421.199999999997</v>
      </c>
      <c r="N157" s="3">
        <v>28335.239999999998</v>
      </c>
      <c r="O157" s="3">
        <v>29249.279999999999</v>
      </c>
      <c r="P157" s="3">
        <v>30163.319999999996</v>
      </c>
      <c r="Q157" s="3">
        <v>31077.359999999997</v>
      </c>
      <c r="R157" s="3">
        <v>31991.399999999998</v>
      </c>
      <c r="S157" s="3">
        <v>32905.440000000002</v>
      </c>
      <c r="T157" s="3">
        <v>33819.480000000003</v>
      </c>
      <c r="U157" s="3">
        <v>34733.519999999997</v>
      </c>
      <c r="V157" s="3">
        <v>35647.56</v>
      </c>
      <c r="W157" s="3">
        <v>36561.599999999999</v>
      </c>
      <c r="X157" s="3">
        <v>37475.639999999992</v>
      </c>
      <c r="Y157" s="3">
        <v>38389.68</v>
      </c>
      <c r="Z157" s="3">
        <v>39303.719999999994</v>
      </c>
      <c r="AA157" s="3">
        <v>40217.760000000002</v>
      </c>
      <c r="AB157" s="3">
        <v>41131.799999999996</v>
      </c>
      <c r="AC157" s="3">
        <v>42045.84</v>
      </c>
      <c r="AD157" s="3">
        <v>42959.88</v>
      </c>
      <c r="AE157" s="3">
        <v>43873.919999999998</v>
      </c>
      <c r="AF157" s="3">
        <v>44787.96</v>
      </c>
      <c r="AG157" s="3">
        <v>45702</v>
      </c>
      <c r="AH157" s="3">
        <v>46616.039999999994</v>
      </c>
      <c r="AI157" s="3">
        <v>47530.080000000002</v>
      </c>
      <c r="AJ157" s="3">
        <v>48444.119999999995</v>
      </c>
      <c r="AK157" s="3">
        <v>49358.16</v>
      </c>
      <c r="AL157" s="3">
        <v>50272.2</v>
      </c>
      <c r="AM157" s="3">
        <v>51186.239999999998</v>
      </c>
      <c r="AN157" s="3">
        <v>52100.28</v>
      </c>
      <c r="AO157" s="3">
        <v>53014.32</v>
      </c>
      <c r="AP157" s="3">
        <v>53928.36</v>
      </c>
      <c r="AQ157" s="3">
        <v>54842.399999999994</v>
      </c>
      <c r="AR157" s="3">
        <v>55756.439999999995</v>
      </c>
      <c r="AS157" s="3">
        <v>56670.479999999996</v>
      </c>
      <c r="AT157" s="3">
        <v>57584.52</v>
      </c>
      <c r="AU157" s="3">
        <v>58498.559999999998</v>
      </c>
      <c r="AV157" s="3">
        <v>59412.6</v>
      </c>
      <c r="AW157" s="3">
        <v>60326.639999999992</v>
      </c>
      <c r="AX157" s="3">
        <v>61240.68</v>
      </c>
      <c r="AY157" s="3">
        <v>62154.719999999994</v>
      </c>
      <c r="AZ157" s="3">
        <v>63068.76</v>
      </c>
      <c r="BA157" s="4">
        <v>63982.799999999996</v>
      </c>
    </row>
    <row r="158" spans="1:53" x14ac:dyDescent="0.25">
      <c r="A158" s="2" t="s">
        <v>350</v>
      </c>
      <c r="B158" s="2" t="s">
        <v>56</v>
      </c>
      <c r="C158" s="3">
        <v>0</v>
      </c>
      <c r="D158" s="3">
        <v>18280.8</v>
      </c>
      <c r="E158" s="3">
        <v>19194.84</v>
      </c>
      <c r="F158" s="3">
        <v>20108.88</v>
      </c>
      <c r="G158" s="3">
        <v>21022.92</v>
      </c>
      <c r="H158" s="3">
        <v>21936.959999999999</v>
      </c>
      <c r="I158" s="3">
        <v>22851</v>
      </c>
      <c r="J158" s="3">
        <v>23765.040000000001</v>
      </c>
      <c r="K158" s="3">
        <v>24679.08</v>
      </c>
      <c r="L158" s="3">
        <v>25593.119999999999</v>
      </c>
      <c r="M158" s="3">
        <v>26507.16</v>
      </c>
      <c r="N158" s="3">
        <v>27421.199999999997</v>
      </c>
      <c r="O158" s="3">
        <v>28335.239999999998</v>
      </c>
      <c r="P158" s="3">
        <v>29249.279999999999</v>
      </c>
      <c r="Q158" s="3">
        <v>30163.319999999996</v>
      </c>
      <c r="R158" s="3">
        <v>31077.359999999997</v>
      </c>
      <c r="S158" s="3">
        <v>31991.399999999998</v>
      </c>
      <c r="T158" s="3">
        <v>32905.440000000002</v>
      </c>
      <c r="U158" s="3">
        <v>33819.480000000003</v>
      </c>
      <c r="V158" s="3">
        <v>34733.519999999997</v>
      </c>
      <c r="W158" s="3">
        <v>35647.56</v>
      </c>
      <c r="X158" s="3">
        <v>36561.599999999999</v>
      </c>
      <c r="Y158" s="3">
        <v>37475.639999999992</v>
      </c>
      <c r="Z158" s="3">
        <v>38389.68</v>
      </c>
      <c r="AA158" s="3">
        <v>39303.719999999994</v>
      </c>
      <c r="AB158" s="3">
        <v>40217.760000000002</v>
      </c>
      <c r="AC158" s="3">
        <v>41131.799999999996</v>
      </c>
      <c r="AD158" s="3">
        <v>42045.84</v>
      </c>
      <c r="AE158" s="3">
        <v>42959.88</v>
      </c>
      <c r="AF158" s="3">
        <v>43873.919999999998</v>
      </c>
      <c r="AG158" s="3">
        <v>44787.96</v>
      </c>
      <c r="AH158" s="3">
        <v>45702</v>
      </c>
      <c r="AI158" s="3">
        <v>46616.039999999994</v>
      </c>
      <c r="AJ158" s="3">
        <v>47530.080000000002</v>
      </c>
      <c r="AK158" s="3">
        <v>48444.119999999995</v>
      </c>
      <c r="AL158" s="3">
        <v>49358.16</v>
      </c>
      <c r="AM158" s="3">
        <v>50272.2</v>
      </c>
      <c r="AN158" s="3">
        <v>51186.239999999998</v>
      </c>
      <c r="AO158" s="3">
        <v>52100.28</v>
      </c>
      <c r="AP158" s="3">
        <v>53014.32</v>
      </c>
      <c r="AQ158" s="3">
        <v>53928.36</v>
      </c>
      <c r="AR158" s="3">
        <v>54842.399999999994</v>
      </c>
      <c r="AS158" s="3">
        <v>55756.439999999995</v>
      </c>
      <c r="AT158" s="3">
        <v>56670.479999999996</v>
      </c>
      <c r="AU158" s="3">
        <v>57584.52</v>
      </c>
      <c r="AV158" s="3">
        <v>58498.559999999998</v>
      </c>
      <c r="AW158" s="3">
        <v>59412.6</v>
      </c>
      <c r="AX158" s="3">
        <v>60326.639999999992</v>
      </c>
      <c r="AY158" s="3">
        <v>61240.68</v>
      </c>
      <c r="AZ158" s="3">
        <v>62154.719999999994</v>
      </c>
      <c r="BA158" s="4">
        <v>63068.76</v>
      </c>
    </row>
    <row r="159" spans="1:53" x14ac:dyDescent="0.25">
      <c r="A159" s="2" t="s">
        <v>351</v>
      </c>
      <c r="B159" s="2" t="s">
        <v>56</v>
      </c>
      <c r="C159" s="5">
        <v>6.6346199999999994E-2</v>
      </c>
      <c r="D159" s="5">
        <v>0.10243139999999999</v>
      </c>
      <c r="E159" s="5">
        <v>0.1720544</v>
      </c>
      <c r="F159" s="5">
        <v>0.2385669</v>
      </c>
      <c r="G159" s="5">
        <v>0.30226949999999997</v>
      </c>
      <c r="H159" s="5">
        <v>0.3634212</v>
      </c>
      <c r="I159" s="5">
        <v>0.42224729999999999</v>
      </c>
      <c r="J159" s="5">
        <v>0.47894419999999999</v>
      </c>
      <c r="K159" s="5">
        <v>0.53368479999999996</v>
      </c>
      <c r="L159" s="5">
        <v>0.58662150000000002</v>
      </c>
      <c r="M159" s="5">
        <v>0.63788979999999995</v>
      </c>
      <c r="N159" s="5">
        <v>0.6876101</v>
      </c>
      <c r="O159" s="5">
        <v>0.7358905</v>
      </c>
      <c r="P159" s="5">
        <v>0.78282789999999991</v>
      </c>
      <c r="Q159" s="5">
        <v>0.82850959999999996</v>
      </c>
      <c r="R159" s="5">
        <v>0.87301489999999993</v>
      </c>
      <c r="S159" s="5">
        <v>0.91641539999999999</v>
      </c>
      <c r="T159" s="5">
        <v>0.95877639999999997</v>
      </c>
      <c r="U159" s="5">
        <v>1.0001575999999999</v>
      </c>
      <c r="V159" s="5">
        <v>1.0406134999999999</v>
      </c>
      <c r="W159" s="5">
        <v>1.0801940999999999</v>
      </c>
      <c r="X159" s="5">
        <v>1.1189456</v>
      </c>
      <c r="Y159" s="5">
        <v>1.1569102</v>
      </c>
      <c r="Z159" s="5">
        <v>1.1941272999999999</v>
      </c>
      <c r="AA159" s="5">
        <v>1.2306329999999999</v>
      </c>
      <c r="AB159" s="5">
        <v>1.2664610999999999</v>
      </c>
      <c r="AC159" s="5">
        <v>1.3016428</v>
      </c>
      <c r="AD159" s="5">
        <v>1.3362071</v>
      </c>
      <c r="AE159" s="5">
        <v>1.3701812</v>
      </c>
      <c r="AF159" s="5">
        <v>1.4035905</v>
      </c>
      <c r="AG159" s="5">
        <v>1.4364584999999999</v>
      </c>
      <c r="AH159" s="5">
        <v>1.4688075999999999</v>
      </c>
      <c r="AI159" s="5">
        <v>1.5006583999999998</v>
      </c>
      <c r="AJ159" s="5">
        <v>1.5320305999999999</v>
      </c>
      <c r="AK159" s="5">
        <v>1.5629424999999999</v>
      </c>
      <c r="AL159" s="5">
        <v>1.5934115</v>
      </c>
      <c r="AM159" s="5">
        <v>1.6234537999999998</v>
      </c>
      <c r="AN159" s="5">
        <v>1.6530848</v>
      </c>
      <c r="AO159" s="5">
        <v>1.6823192</v>
      </c>
      <c r="AP159" s="5">
        <v>1.7111706999999998</v>
      </c>
      <c r="AQ159" s="5">
        <v>1.7396521999999999</v>
      </c>
      <c r="AR159" s="5">
        <v>1.7677761999999999</v>
      </c>
      <c r="AS159" s="5">
        <v>1.7955543999999999</v>
      </c>
      <c r="AT159" s="5">
        <v>1.8229979999999999</v>
      </c>
      <c r="AU159" s="5">
        <v>1.8501174</v>
      </c>
      <c r="AV159" s="5">
        <v>1.8769228</v>
      </c>
      <c r="AW159" s="5">
        <v>1.9034237999999999</v>
      </c>
      <c r="AX159" s="5">
        <v>1.9296294999999999</v>
      </c>
      <c r="AY159" s="5">
        <v>1.9555486</v>
      </c>
      <c r="AZ159" s="5">
        <v>1.9811893999999999</v>
      </c>
      <c r="BA159" s="5">
        <v>2.0065599000000001</v>
      </c>
    </row>
    <row r="160" spans="1:53" x14ac:dyDescent="0.25">
      <c r="A160" s="2" t="s">
        <v>349</v>
      </c>
      <c r="B160" s="2" t="s">
        <v>57</v>
      </c>
      <c r="C160" s="3">
        <v>515870.39999999997</v>
      </c>
      <c r="D160" s="3">
        <v>541663.92000000004</v>
      </c>
      <c r="E160" s="3">
        <v>567457.44000000006</v>
      </c>
      <c r="F160" s="3">
        <v>593250.96</v>
      </c>
      <c r="G160" s="3">
        <v>619044.48</v>
      </c>
      <c r="H160" s="3">
        <v>644838</v>
      </c>
      <c r="I160" s="3">
        <v>670631.52</v>
      </c>
      <c r="J160" s="3">
        <v>696425.04</v>
      </c>
      <c r="K160" s="3">
        <v>722218.55999999994</v>
      </c>
      <c r="L160" s="3">
        <v>748012.08</v>
      </c>
      <c r="M160" s="3">
        <v>773805.6</v>
      </c>
      <c r="N160" s="3">
        <v>799599.12</v>
      </c>
      <c r="O160" s="3">
        <v>825392.64000000001</v>
      </c>
      <c r="P160" s="3">
        <v>851186.15999999992</v>
      </c>
      <c r="Q160" s="3">
        <v>876979.67999999993</v>
      </c>
      <c r="R160" s="3">
        <v>902773.2</v>
      </c>
      <c r="S160" s="3">
        <v>928566.72</v>
      </c>
      <c r="T160" s="3">
        <v>954360.24</v>
      </c>
      <c r="U160" s="3">
        <v>980153.75999999989</v>
      </c>
      <c r="V160" s="3">
        <v>1005947.2799999999</v>
      </c>
      <c r="W160" s="3">
        <v>1031740.7999999999</v>
      </c>
      <c r="X160" s="3">
        <v>1057534.3199999998</v>
      </c>
      <c r="Y160" s="3">
        <v>1083327.8400000001</v>
      </c>
      <c r="Z160" s="3">
        <v>1109121.3599999999</v>
      </c>
      <c r="AA160" s="3">
        <v>1134914.8800000001</v>
      </c>
      <c r="AB160" s="3">
        <v>1160708.3999999999</v>
      </c>
      <c r="AC160" s="3">
        <v>1186501.92</v>
      </c>
      <c r="AD160" s="3">
        <v>1212295.44</v>
      </c>
      <c r="AE160" s="3">
        <v>1238088.96</v>
      </c>
      <c r="AF160" s="3">
        <v>1263882.48</v>
      </c>
      <c r="AG160" s="3">
        <v>1289676</v>
      </c>
      <c r="AH160" s="3">
        <v>1315469.5199999998</v>
      </c>
      <c r="AI160" s="3">
        <v>1341263.04</v>
      </c>
      <c r="AJ160" s="3">
        <v>1367056.5599999998</v>
      </c>
      <c r="AK160" s="3">
        <v>1392850.08</v>
      </c>
      <c r="AL160" s="3">
        <v>1418643.5999999999</v>
      </c>
      <c r="AM160" s="3">
        <v>1444437.1199999999</v>
      </c>
      <c r="AN160" s="3">
        <v>1470230.64</v>
      </c>
      <c r="AO160" s="3">
        <v>1496024.16</v>
      </c>
      <c r="AP160" s="3">
        <v>1521817.68</v>
      </c>
      <c r="AQ160" s="3">
        <v>1547611.2</v>
      </c>
      <c r="AR160" s="3">
        <v>1573404.7199999997</v>
      </c>
      <c r="AS160" s="3">
        <v>1599198.24</v>
      </c>
      <c r="AT160" s="3">
        <v>1624991.7599999998</v>
      </c>
      <c r="AU160" s="3">
        <v>1650785.28</v>
      </c>
      <c r="AV160" s="3">
        <v>1676578.7999999998</v>
      </c>
      <c r="AW160" s="3">
        <v>1702372.3199999998</v>
      </c>
      <c r="AX160" s="3">
        <v>1728165.8399999999</v>
      </c>
      <c r="AY160" s="3">
        <v>1753959.3599999999</v>
      </c>
      <c r="AZ160" s="3">
        <v>1779752.88</v>
      </c>
      <c r="BA160" s="4">
        <v>1805546.4</v>
      </c>
    </row>
    <row r="161" spans="1:53" x14ac:dyDescent="0.25">
      <c r="A161" s="2" t="s">
        <v>350</v>
      </c>
      <c r="B161" s="2" t="s">
        <v>57</v>
      </c>
      <c r="C161" s="3">
        <v>0</v>
      </c>
      <c r="D161" s="3">
        <v>515870.39999999997</v>
      </c>
      <c r="E161" s="3">
        <v>541663.92000000004</v>
      </c>
      <c r="F161" s="3">
        <v>567457.44000000006</v>
      </c>
      <c r="G161" s="3">
        <v>593250.96</v>
      </c>
      <c r="H161" s="3">
        <v>619044.48</v>
      </c>
      <c r="I161" s="3">
        <v>644838</v>
      </c>
      <c r="J161" s="3">
        <v>670631.52</v>
      </c>
      <c r="K161" s="3">
        <v>696425.04</v>
      </c>
      <c r="L161" s="3">
        <v>722218.55999999994</v>
      </c>
      <c r="M161" s="3">
        <v>748012.08</v>
      </c>
      <c r="N161" s="3">
        <v>773805.6</v>
      </c>
      <c r="O161" s="3">
        <v>799599.12</v>
      </c>
      <c r="P161" s="3">
        <v>825392.64000000001</v>
      </c>
      <c r="Q161" s="3">
        <v>851186.15999999992</v>
      </c>
      <c r="R161" s="3">
        <v>876979.67999999993</v>
      </c>
      <c r="S161" s="3">
        <v>902773.2</v>
      </c>
      <c r="T161" s="3">
        <v>928566.72</v>
      </c>
      <c r="U161" s="3">
        <v>954360.24</v>
      </c>
      <c r="V161" s="3">
        <v>980153.75999999989</v>
      </c>
      <c r="W161" s="3">
        <v>1005947.2799999999</v>
      </c>
      <c r="X161" s="3">
        <v>1031740.7999999999</v>
      </c>
      <c r="Y161" s="3">
        <v>1057534.3199999998</v>
      </c>
      <c r="Z161" s="3">
        <v>1083327.8400000001</v>
      </c>
      <c r="AA161" s="3">
        <v>1109121.3599999999</v>
      </c>
      <c r="AB161" s="3">
        <v>1134914.8800000001</v>
      </c>
      <c r="AC161" s="3">
        <v>1160708.3999999999</v>
      </c>
      <c r="AD161" s="3">
        <v>1186501.92</v>
      </c>
      <c r="AE161" s="3">
        <v>1212295.44</v>
      </c>
      <c r="AF161" s="3">
        <v>1238088.96</v>
      </c>
      <c r="AG161" s="3">
        <v>1263882.48</v>
      </c>
      <c r="AH161" s="3">
        <v>1289676</v>
      </c>
      <c r="AI161" s="3">
        <v>1315469.5199999998</v>
      </c>
      <c r="AJ161" s="3">
        <v>1341263.04</v>
      </c>
      <c r="AK161" s="3">
        <v>1367056.5599999998</v>
      </c>
      <c r="AL161" s="3">
        <v>1392850.08</v>
      </c>
      <c r="AM161" s="3">
        <v>1418643.5999999999</v>
      </c>
      <c r="AN161" s="3">
        <v>1444437.1199999999</v>
      </c>
      <c r="AO161" s="3">
        <v>1470230.64</v>
      </c>
      <c r="AP161" s="3">
        <v>1496024.16</v>
      </c>
      <c r="AQ161" s="3">
        <v>1521817.68</v>
      </c>
      <c r="AR161" s="3">
        <v>1547611.2</v>
      </c>
      <c r="AS161" s="3">
        <v>1573404.7199999997</v>
      </c>
      <c r="AT161" s="3">
        <v>1599198.24</v>
      </c>
      <c r="AU161" s="3">
        <v>1624991.7599999998</v>
      </c>
      <c r="AV161" s="3">
        <v>1650785.28</v>
      </c>
      <c r="AW161" s="3">
        <v>1676578.7999999998</v>
      </c>
      <c r="AX161" s="3">
        <v>1702372.3199999998</v>
      </c>
      <c r="AY161" s="3">
        <v>1728165.8399999999</v>
      </c>
      <c r="AZ161" s="3">
        <v>1753959.3599999999</v>
      </c>
      <c r="BA161" s="4">
        <v>1779752.88</v>
      </c>
    </row>
    <row r="162" spans="1:53" x14ac:dyDescent="0.25">
      <c r="A162" s="2" t="s">
        <v>351</v>
      </c>
      <c r="B162" s="2" t="s">
        <v>57</v>
      </c>
      <c r="C162" s="5">
        <v>2.11538E-2</v>
      </c>
      <c r="D162" s="5">
        <v>5.4501999999999995E-2</v>
      </c>
      <c r="E162" s="5">
        <v>0.11884389999999999</v>
      </c>
      <c r="F162" s="5">
        <v>0.18031129999999998</v>
      </c>
      <c r="G162" s="5">
        <v>0.2391819</v>
      </c>
      <c r="H162" s="5">
        <v>0.29569519999999999</v>
      </c>
      <c r="I162" s="5">
        <v>0.35005919999999996</v>
      </c>
      <c r="J162" s="5">
        <v>0.40245549999999997</v>
      </c>
      <c r="K162" s="5">
        <v>0.4530439</v>
      </c>
      <c r="L162" s="5">
        <v>0.50196529999999995</v>
      </c>
      <c r="M162" s="5">
        <v>0.54934470000000002</v>
      </c>
      <c r="N162" s="5">
        <v>0.59529369999999993</v>
      </c>
      <c r="O162" s="5">
        <v>0.63991189999999998</v>
      </c>
      <c r="P162" s="5">
        <v>0.68328899999999992</v>
      </c>
      <c r="Q162" s="5">
        <v>0.72550569999999992</v>
      </c>
      <c r="R162" s="5">
        <v>0.76663519999999996</v>
      </c>
      <c r="S162" s="5">
        <v>0.80674360000000001</v>
      </c>
      <c r="T162" s="5">
        <v>0.84589149999999991</v>
      </c>
      <c r="U162" s="5">
        <v>0.88413379999999997</v>
      </c>
      <c r="V162" s="5">
        <v>0.92152109999999998</v>
      </c>
      <c r="W162" s="5">
        <v>0.95809939999999993</v>
      </c>
      <c r="X162" s="5">
        <v>0.99391149999999995</v>
      </c>
      <c r="Y162" s="5">
        <v>1.0289964999999999</v>
      </c>
      <c r="Z162" s="5">
        <v>1.0633904999999999</v>
      </c>
      <c r="AA162" s="5">
        <v>1.0971272999999999</v>
      </c>
      <c r="AB162" s="5">
        <v>1.1302376999999999</v>
      </c>
      <c r="AC162" s="5">
        <v>1.1627508</v>
      </c>
      <c r="AD162" s="5">
        <v>1.1946933</v>
      </c>
      <c r="AE162" s="5">
        <v>1.2260903999999999</v>
      </c>
      <c r="AF162" s="5">
        <v>1.2569655</v>
      </c>
      <c r="AG162" s="5">
        <v>1.2873405</v>
      </c>
      <c r="AH162" s="5">
        <v>1.3172358</v>
      </c>
      <c r="AI162" s="5">
        <v>1.3466707</v>
      </c>
      <c r="AJ162" s="5">
        <v>1.3756632</v>
      </c>
      <c r="AK162" s="5">
        <v>1.4042303999999999</v>
      </c>
      <c r="AL162" s="5">
        <v>1.4323881999999999</v>
      </c>
      <c r="AM162" s="5">
        <v>1.4601518</v>
      </c>
      <c r="AN162" s="5">
        <v>1.4875353</v>
      </c>
      <c r="AO162" s="5">
        <v>1.5145521</v>
      </c>
      <c r="AP162" s="5">
        <v>1.5412150999999998</v>
      </c>
      <c r="AQ162" s="5">
        <v>1.5675363</v>
      </c>
      <c r="AR162" s="5">
        <v>1.5935271</v>
      </c>
      <c r="AS162" s="5">
        <v>1.6191982999999999</v>
      </c>
      <c r="AT162" s="5">
        <v>1.6445600999999999</v>
      </c>
      <c r="AU162" s="5">
        <v>1.6696225</v>
      </c>
      <c r="AV162" s="5">
        <v>1.6943946999999999</v>
      </c>
      <c r="AW162" s="5">
        <v>1.7188854999999998</v>
      </c>
      <c r="AX162" s="5">
        <v>1.7431033999999999</v>
      </c>
      <c r="AY162" s="5">
        <v>1.7670565</v>
      </c>
      <c r="AZ162" s="5">
        <v>1.7907523999999999</v>
      </c>
      <c r="BA162" s="5">
        <v>1.8141984999999998</v>
      </c>
    </row>
    <row r="163" spans="1:53" x14ac:dyDescent="0.25">
      <c r="A163" s="2" t="s">
        <v>349</v>
      </c>
      <c r="B163" s="2" t="s">
        <v>58</v>
      </c>
      <c r="C163" s="3">
        <v>74060916</v>
      </c>
      <c r="D163" s="3">
        <v>77763961.799999997</v>
      </c>
      <c r="E163" s="3">
        <v>81467007.600000009</v>
      </c>
      <c r="F163" s="3">
        <v>85170053.399999991</v>
      </c>
      <c r="G163" s="3">
        <v>88873099.200000003</v>
      </c>
      <c r="H163" s="3">
        <v>92576145</v>
      </c>
      <c r="I163" s="3">
        <v>96279190.799999997</v>
      </c>
      <c r="J163" s="3">
        <v>99982236.600000009</v>
      </c>
      <c r="K163" s="3">
        <v>103685282.39999999</v>
      </c>
      <c r="L163" s="3">
        <v>107388328.2</v>
      </c>
      <c r="M163" s="3">
        <v>111091374</v>
      </c>
      <c r="N163" s="3">
        <v>114794419.8</v>
      </c>
      <c r="O163" s="3">
        <v>118497465.60000001</v>
      </c>
      <c r="P163" s="3">
        <v>122200511.39999999</v>
      </c>
      <c r="Q163" s="3">
        <v>125903557.2</v>
      </c>
      <c r="R163" s="3">
        <v>129606603</v>
      </c>
      <c r="S163" s="3">
        <v>133309648.8</v>
      </c>
      <c r="T163" s="3">
        <v>137012694.59999999</v>
      </c>
      <c r="U163" s="3">
        <v>140715740.40000001</v>
      </c>
      <c r="V163" s="3">
        <v>144418786.19999999</v>
      </c>
      <c r="W163" s="3">
        <v>148121832</v>
      </c>
      <c r="X163" s="3">
        <v>151824877.79999998</v>
      </c>
      <c r="Y163" s="3">
        <v>155527923.59999999</v>
      </c>
      <c r="Z163" s="3">
        <v>159230969.40000001</v>
      </c>
      <c r="AA163" s="3">
        <v>162934015.20000002</v>
      </c>
      <c r="AB163" s="3">
        <v>166637061</v>
      </c>
      <c r="AC163" s="3">
        <v>170340106.79999998</v>
      </c>
      <c r="AD163" s="3">
        <v>174043152.59999999</v>
      </c>
      <c r="AE163" s="3">
        <v>177746198.40000001</v>
      </c>
      <c r="AF163" s="3">
        <v>181449244.20000002</v>
      </c>
      <c r="AG163" s="3">
        <v>185152290</v>
      </c>
      <c r="AH163" s="3">
        <v>188855335.79999998</v>
      </c>
      <c r="AI163" s="3">
        <v>192558381.59999999</v>
      </c>
      <c r="AJ163" s="3">
        <v>196261427.40000001</v>
      </c>
      <c r="AK163" s="3">
        <v>199964473.20000002</v>
      </c>
      <c r="AL163" s="3">
        <v>203667519</v>
      </c>
      <c r="AM163" s="3">
        <v>207370564.79999998</v>
      </c>
      <c r="AN163" s="3">
        <v>211073610.59999999</v>
      </c>
      <c r="AO163" s="3">
        <v>214776656.40000001</v>
      </c>
      <c r="AP163" s="3">
        <v>218479702.20000002</v>
      </c>
      <c r="AQ163" s="3">
        <v>222182748</v>
      </c>
      <c r="AR163" s="3">
        <v>225885793.79999998</v>
      </c>
      <c r="AS163" s="3">
        <v>229588839.59999999</v>
      </c>
      <c r="AT163" s="3">
        <v>233291885.40000001</v>
      </c>
      <c r="AU163" s="3">
        <v>236994931.20000002</v>
      </c>
      <c r="AV163" s="3">
        <v>240697977</v>
      </c>
      <c r="AW163" s="3">
        <v>244401022.79999998</v>
      </c>
      <c r="AX163" s="3">
        <v>248104068.59999999</v>
      </c>
      <c r="AY163" s="3">
        <v>251807114.40000001</v>
      </c>
      <c r="AZ163" s="3">
        <v>255510160.20000002</v>
      </c>
      <c r="BA163" s="4">
        <v>259213206</v>
      </c>
    </row>
    <row r="164" spans="1:53" x14ac:dyDescent="0.25">
      <c r="A164" s="2" t="s">
        <v>350</v>
      </c>
      <c r="B164" s="2" t="s">
        <v>58</v>
      </c>
      <c r="C164" s="3">
        <v>0</v>
      </c>
      <c r="D164" s="3">
        <v>74060916</v>
      </c>
      <c r="E164" s="3">
        <v>77763961.799999997</v>
      </c>
      <c r="F164" s="3">
        <v>81467007.600000009</v>
      </c>
      <c r="G164" s="3">
        <v>85170053.399999991</v>
      </c>
      <c r="H164" s="3">
        <v>88873099.200000003</v>
      </c>
      <c r="I164" s="3">
        <v>92576145</v>
      </c>
      <c r="J164" s="3">
        <v>96279190.799999997</v>
      </c>
      <c r="K164" s="3">
        <v>99982236.600000009</v>
      </c>
      <c r="L164" s="3">
        <v>103685282.39999999</v>
      </c>
      <c r="M164" s="3">
        <v>107388328.2</v>
      </c>
      <c r="N164" s="3">
        <v>111091374</v>
      </c>
      <c r="O164" s="3">
        <v>114794419.8</v>
      </c>
      <c r="P164" s="3">
        <v>118497465.60000001</v>
      </c>
      <c r="Q164" s="3">
        <v>122200511.39999999</v>
      </c>
      <c r="R164" s="3">
        <v>125903557.2</v>
      </c>
      <c r="S164" s="3">
        <v>129606603</v>
      </c>
      <c r="T164" s="3">
        <v>133309648.8</v>
      </c>
      <c r="U164" s="3">
        <v>137012694.59999999</v>
      </c>
      <c r="V164" s="3">
        <v>140715740.40000001</v>
      </c>
      <c r="W164" s="3">
        <v>144418786.19999999</v>
      </c>
      <c r="X164" s="3">
        <v>148121832</v>
      </c>
      <c r="Y164" s="3">
        <v>151824877.79999998</v>
      </c>
      <c r="Z164" s="3">
        <v>155527923.59999999</v>
      </c>
      <c r="AA164" s="3">
        <v>159230969.40000001</v>
      </c>
      <c r="AB164" s="3">
        <v>162934015.20000002</v>
      </c>
      <c r="AC164" s="3">
        <v>166637061</v>
      </c>
      <c r="AD164" s="3">
        <v>170340106.79999998</v>
      </c>
      <c r="AE164" s="3">
        <v>174043152.59999999</v>
      </c>
      <c r="AF164" s="3">
        <v>177746198.40000001</v>
      </c>
      <c r="AG164" s="3">
        <v>181449244.20000002</v>
      </c>
      <c r="AH164" s="3">
        <v>185152290</v>
      </c>
      <c r="AI164" s="3">
        <v>188855335.79999998</v>
      </c>
      <c r="AJ164" s="3">
        <v>192558381.59999999</v>
      </c>
      <c r="AK164" s="3">
        <v>196261427.40000001</v>
      </c>
      <c r="AL164" s="3">
        <v>199964473.20000002</v>
      </c>
      <c r="AM164" s="3">
        <v>203667519</v>
      </c>
      <c r="AN164" s="3">
        <v>207370564.79999998</v>
      </c>
      <c r="AO164" s="3">
        <v>211073610.59999999</v>
      </c>
      <c r="AP164" s="3">
        <v>214776656.40000001</v>
      </c>
      <c r="AQ164" s="3">
        <v>218479702.20000002</v>
      </c>
      <c r="AR164" s="3">
        <v>222182748</v>
      </c>
      <c r="AS164" s="3">
        <v>225885793.79999998</v>
      </c>
      <c r="AT164" s="3">
        <v>229588839.59999999</v>
      </c>
      <c r="AU164" s="3">
        <v>233291885.40000001</v>
      </c>
      <c r="AV164" s="3">
        <v>236994931.20000002</v>
      </c>
      <c r="AW164" s="3">
        <v>240697977</v>
      </c>
      <c r="AX164" s="3">
        <v>244401022.79999998</v>
      </c>
      <c r="AY164" s="3">
        <v>248104068.59999999</v>
      </c>
      <c r="AZ164" s="3">
        <v>251807114.40000001</v>
      </c>
      <c r="BA164" s="4">
        <v>255510160.20000002</v>
      </c>
    </row>
    <row r="165" spans="1:53" x14ac:dyDescent="0.25">
      <c r="A165" s="2" t="s">
        <v>351</v>
      </c>
      <c r="B165" s="2" t="s">
        <v>58</v>
      </c>
      <c r="C165" s="5">
        <v>1.2499999999999999E-2</v>
      </c>
      <c r="D165" s="5">
        <v>2.4786099999999998E-2</v>
      </c>
      <c r="E165" s="5">
        <v>4.8490899999999997E-2</v>
      </c>
      <c r="F165" s="5">
        <v>7.1136699999999997E-2</v>
      </c>
      <c r="G165" s="5">
        <v>9.28258E-2</v>
      </c>
      <c r="H165" s="5">
        <v>0.11364639999999999</v>
      </c>
      <c r="I165" s="5">
        <v>0.13367519999999999</v>
      </c>
      <c r="J165" s="5">
        <v>0.152979</v>
      </c>
      <c r="K165" s="5">
        <v>0.17161679999999999</v>
      </c>
      <c r="L165" s="5">
        <v>0.18964039999999999</v>
      </c>
      <c r="M165" s="5">
        <v>0.2070959</v>
      </c>
      <c r="N165" s="5">
        <v>0.22402439999999998</v>
      </c>
      <c r="O165" s="5">
        <v>0.2404626</v>
      </c>
      <c r="P165" s="5">
        <v>0.25644359999999999</v>
      </c>
      <c r="Q165" s="5">
        <v>0.27199709999999999</v>
      </c>
      <c r="R165" s="5">
        <v>0.28714990000000001</v>
      </c>
      <c r="S165" s="5">
        <v>0.30192669999999999</v>
      </c>
      <c r="T165" s="5">
        <v>0.31634950000000001</v>
      </c>
      <c r="U165" s="5">
        <v>0.33043879999999998</v>
      </c>
      <c r="V165" s="5">
        <v>0.34421299999999999</v>
      </c>
      <c r="W165" s="5">
        <v>0.35768909999999998</v>
      </c>
      <c r="X165" s="5">
        <v>0.37088299999999996</v>
      </c>
      <c r="Y165" s="5">
        <v>0.38380899999999996</v>
      </c>
      <c r="Z165" s="5">
        <v>0.39648049999999996</v>
      </c>
      <c r="AA165" s="5">
        <v>0.40890969999999999</v>
      </c>
      <c r="AB165" s="5">
        <v>0.42110829999999999</v>
      </c>
      <c r="AC165" s="5">
        <v>0.43308669999999999</v>
      </c>
      <c r="AD165" s="5">
        <v>0.444855</v>
      </c>
      <c r="AE165" s="5">
        <v>0.4564223</v>
      </c>
      <c r="AF165" s="5">
        <v>0.46779729999999997</v>
      </c>
      <c r="AG165" s="5">
        <v>0.47898799999999997</v>
      </c>
      <c r="AH165" s="5">
        <v>0.49000199999999999</v>
      </c>
      <c r="AI165" s="5">
        <v>0.50084640000000002</v>
      </c>
      <c r="AJ165" s="5">
        <v>0.51152779999999998</v>
      </c>
      <c r="AK165" s="5">
        <v>0.52205259999999998</v>
      </c>
      <c r="AL165" s="5">
        <v>0.53242639999999997</v>
      </c>
      <c r="AM165" s="5">
        <v>0.54265509999999995</v>
      </c>
      <c r="AN165" s="5">
        <v>0.55274369999999995</v>
      </c>
      <c r="AO165" s="5">
        <v>0.56269720000000001</v>
      </c>
      <c r="AP165" s="5">
        <v>0.57252039999999993</v>
      </c>
      <c r="AQ165" s="5">
        <v>0.58221769999999995</v>
      </c>
      <c r="AR165" s="5">
        <v>0.59179320000000002</v>
      </c>
      <c r="AS165" s="5">
        <v>0.60125089999999992</v>
      </c>
      <c r="AT165" s="5">
        <v>0.61059469999999993</v>
      </c>
      <c r="AU165" s="5">
        <v>0.61982819999999994</v>
      </c>
      <c r="AV165" s="5">
        <v>0.62895479999999993</v>
      </c>
      <c r="AW165" s="5">
        <v>0.63797769999999998</v>
      </c>
      <c r="AX165" s="5">
        <v>0.64689999999999992</v>
      </c>
      <c r="AY165" s="5">
        <v>0.6557248</v>
      </c>
      <c r="AZ165" s="5">
        <v>0.66445480000000001</v>
      </c>
      <c r="BA165" s="5">
        <v>0.67309279999999994</v>
      </c>
    </row>
    <row r="166" spans="1:53" x14ac:dyDescent="0.25">
      <c r="A166" s="2" t="s">
        <v>349</v>
      </c>
      <c r="B166" s="2" t="s">
        <v>59</v>
      </c>
      <c r="C166" s="3">
        <v>74222412.799999997</v>
      </c>
      <c r="D166" s="3">
        <v>77933533.439999998</v>
      </c>
      <c r="E166" s="3">
        <v>81644654.079999998</v>
      </c>
      <c r="F166" s="3">
        <v>85355774.719999984</v>
      </c>
      <c r="G166" s="3">
        <v>89066895.359999999</v>
      </c>
      <c r="H166" s="3">
        <v>92778016</v>
      </c>
      <c r="I166" s="3">
        <v>96489136.640000001</v>
      </c>
      <c r="J166" s="3">
        <v>100200257.28</v>
      </c>
      <c r="K166" s="3">
        <v>103911377.91999999</v>
      </c>
      <c r="L166" s="3">
        <v>107622498.55999999</v>
      </c>
      <c r="M166" s="3">
        <v>111333619.19999999</v>
      </c>
      <c r="N166" s="3">
        <v>115044739.84</v>
      </c>
      <c r="O166" s="3">
        <v>118755860.48</v>
      </c>
      <c r="P166" s="3">
        <v>122466981.11999999</v>
      </c>
      <c r="Q166" s="3">
        <v>126178101.75999999</v>
      </c>
      <c r="R166" s="3">
        <v>129889222.39999999</v>
      </c>
      <c r="S166" s="3">
        <v>133600343.03999999</v>
      </c>
      <c r="T166" s="3">
        <v>137311463.68000001</v>
      </c>
      <c r="U166" s="3">
        <v>141022584.31999999</v>
      </c>
      <c r="V166" s="3">
        <v>144733704.95999998</v>
      </c>
      <c r="W166" s="3">
        <v>148444825.59999999</v>
      </c>
      <c r="X166" s="3">
        <v>152155946.23999998</v>
      </c>
      <c r="Y166" s="3">
        <v>155867066.88</v>
      </c>
      <c r="Z166" s="3">
        <v>159578187.51999998</v>
      </c>
      <c r="AA166" s="3">
        <v>163289308.16</v>
      </c>
      <c r="AB166" s="3">
        <v>167000428.79999998</v>
      </c>
      <c r="AC166" s="3">
        <v>170711549.43999997</v>
      </c>
      <c r="AD166" s="3">
        <v>174422670.08000001</v>
      </c>
      <c r="AE166" s="3">
        <v>178133790.72</v>
      </c>
      <c r="AF166" s="3">
        <v>181844911.36000001</v>
      </c>
      <c r="AG166" s="3">
        <v>185556032</v>
      </c>
      <c r="AH166" s="3">
        <v>189267152.63999999</v>
      </c>
      <c r="AI166" s="3">
        <v>192978273.28</v>
      </c>
      <c r="AJ166" s="3">
        <v>196689393.91999999</v>
      </c>
      <c r="AK166" s="3">
        <v>200400514.56</v>
      </c>
      <c r="AL166" s="3">
        <v>204111635.19999999</v>
      </c>
      <c r="AM166" s="3">
        <v>207822755.83999997</v>
      </c>
      <c r="AN166" s="3">
        <v>211533876.47999999</v>
      </c>
      <c r="AO166" s="3">
        <v>215244997.11999997</v>
      </c>
      <c r="AP166" s="3">
        <v>218956117.75999999</v>
      </c>
      <c r="AQ166" s="3">
        <v>222667238.39999998</v>
      </c>
      <c r="AR166" s="3">
        <v>226378359.03999999</v>
      </c>
      <c r="AS166" s="3">
        <v>230089479.68000001</v>
      </c>
      <c r="AT166" s="3">
        <v>233800600.31999999</v>
      </c>
      <c r="AU166" s="3">
        <v>237511720.96000001</v>
      </c>
      <c r="AV166" s="3">
        <v>241222841.59999999</v>
      </c>
      <c r="AW166" s="3">
        <v>244933962.23999998</v>
      </c>
      <c r="AX166" s="3">
        <v>248645082.88</v>
      </c>
      <c r="AY166" s="3">
        <v>252356203.51999998</v>
      </c>
      <c r="AZ166" s="3">
        <v>256067324.16</v>
      </c>
      <c r="BA166" s="4">
        <v>259778444.79999998</v>
      </c>
    </row>
    <row r="167" spans="1:53" x14ac:dyDescent="0.25">
      <c r="A167" s="2" t="s">
        <v>350</v>
      </c>
      <c r="B167" s="2" t="s">
        <v>59</v>
      </c>
      <c r="C167" s="3">
        <v>0</v>
      </c>
      <c r="D167" s="3">
        <v>74222412.799999997</v>
      </c>
      <c r="E167" s="3">
        <v>77933533.439999998</v>
      </c>
      <c r="F167" s="3">
        <v>81644654.079999998</v>
      </c>
      <c r="G167" s="3">
        <v>85355774.719999984</v>
      </c>
      <c r="H167" s="3">
        <v>89066895.359999999</v>
      </c>
      <c r="I167" s="3">
        <v>92778016</v>
      </c>
      <c r="J167" s="3">
        <v>96489136.640000001</v>
      </c>
      <c r="K167" s="3">
        <v>100200257.28</v>
      </c>
      <c r="L167" s="3">
        <v>103911377.91999999</v>
      </c>
      <c r="M167" s="3">
        <v>107622498.55999999</v>
      </c>
      <c r="N167" s="3">
        <v>111333619.19999999</v>
      </c>
      <c r="O167" s="3">
        <v>115044739.84</v>
      </c>
      <c r="P167" s="3">
        <v>118755860.48</v>
      </c>
      <c r="Q167" s="3">
        <v>122466981.11999999</v>
      </c>
      <c r="R167" s="3">
        <v>126178101.75999999</v>
      </c>
      <c r="S167" s="3">
        <v>129889222.39999999</v>
      </c>
      <c r="T167" s="3">
        <v>133600343.03999999</v>
      </c>
      <c r="U167" s="3">
        <v>137311463.68000001</v>
      </c>
      <c r="V167" s="3">
        <v>141022584.31999999</v>
      </c>
      <c r="W167" s="3">
        <v>144733704.95999998</v>
      </c>
      <c r="X167" s="3">
        <v>148444825.59999999</v>
      </c>
      <c r="Y167" s="3">
        <v>152155946.23999998</v>
      </c>
      <c r="Z167" s="3">
        <v>155867066.88</v>
      </c>
      <c r="AA167" s="3">
        <v>159578187.51999998</v>
      </c>
      <c r="AB167" s="3">
        <v>163289308.16</v>
      </c>
      <c r="AC167" s="3">
        <v>167000428.79999998</v>
      </c>
      <c r="AD167" s="3">
        <v>170711549.43999997</v>
      </c>
      <c r="AE167" s="3">
        <v>174422670.08000001</v>
      </c>
      <c r="AF167" s="3">
        <v>178133790.72</v>
      </c>
      <c r="AG167" s="3">
        <v>181844911.36000001</v>
      </c>
      <c r="AH167" s="3">
        <v>185556032</v>
      </c>
      <c r="AI167" s="3">
        <v>189267152.63999999</v>
      </c>
      <c r="AJ167" s="3">
        <v>192978273.28</v>
      </c>
      <c r="AK167" s="3">
        <v>196689393.91999999</v>
      </c>
      <c r="AL167" s="3">
        <v>200400514.56</v>
      </c>
      <c r="AM167" s="3">
        <v>204111635.19999999</v>
      </c>
      <c r="AN167" s="3">
        <v>207822755.83999997</v>
      </c>
      <c r="AO167" s="3">
        <v>211533876.47999999</v>
      </c>
      <c r="AP167" s="3">
        <v>215244997.11999997</v>
      </c>
      <c r="AQ167" s="3">
        <v>218956117.75999999</v>
      </c>
      <c r="AR167" s="3">
        <v>222667238.39999998</v>
      </c>
      <c r="AS167" s="3">
        <v>226378359.03999999</v>
      </c>
      <c r="AT167" s="3">
        <v>230089479.68000001</v>
      </c>
      <c r="AU167" s="3">
        <v>233800600.31999999</v>
      </c>
      <c r="AV167" s="3">
        <v>237511720.96000001</v>
      </c>
      <c r="AW167" s="3">
        <v>241222841.59999999</v>
      </c>
      <c r="AX167" s="3">
        <v>244933962.23999998</v>
      </c>
      <c r="AY167" s="3">
        <v>248645082.88</v>
      </c>
      <c r="AZ167" s="3">
        <v>252356203.51999998</v>
      </c>
      <c r="BA167" s="4">
        <v>256067324.16</v>
      </c>
    </row>
    <row r="168" spans="1:53" x14ac:dyDescent="0.25">
      <c r="A168" s="2" t="s">
        <v>351</v>
      </c>
      <c r="B168" s="2" t="s">
        <v>59</v>
      </c>
      <c r="C168" s="5">
        <v>1.2499999999999999E-2</v>
      </c>
      <c r="D168" s="5">
        <v>2.43815E-2</v>
      </c>
      <c r="E168" s="5">
        <v>4.7305599999999996E-2</v>
      </c>
      <c r="F168" s="5">
        <v>6.9205699999999995E-2</v>
      </c>
      <c r="G168" s="5">
        <v>9.0180499999999997E-2</v>
      </c>
      <c r="H168" s="5">
        <v>0.11031539999999999</v>
      </c>
      <c r="I168" s="5">
        <v>0.12968449999999998</v>
      </c>
      <c r="J168" s="5">
        <v>0.1483527</v>
      </c>
      <c r="K168" s="5">
        <v>0.16637659999999999</v>
      </c>
      <c r="L168" s="5">
        <v>0.18380659999999999</v>
      </c>
      <c r="M168" s="5">
        <v>0.20068729999999999</v>
      </c>
      <c r="N168" s="5">
        <v>0.21705829999999998</v>
      </c>
      <c r="O168" s="5">
        <v>0.2329552</v>
      </c>
      <c r="P168" s="5">
        <v>0.24840979999999999</v>
      </c>
      <c r="Q168" s="5">
        <v>0.26345109999999999</v>
      </c>
      <c r="R168" s="5">
        <v>0.27810489999999999</v>
      </c>
      <c r="S168" s="5">
        <v>0.29239509999999996</v>
      </c>
      <c r="T168" s="5">
        <v>0.30634289999999997</v>
      </c>
      <c r="U168" s="5">
        <v>0.31996809999999998</v>
      </c>
      <c r="V168" s="5">
        <v>0.33328869999999999</v>
      </c>
      <c r="W168" s="5">
        <v>0.34632109999999999</v>
      </c>
      <c r="X168" s="5">
        <v>0.35908039999999997</v>
      </c>
      <c r="Y168" s="5">
        <v>0.37158069999999999</v>
      </c>
      <c r="Z168" s="5">
        <v>0.38383489999999998</v>
      </c>
      <c r="AA168" s="5">
        <v>0.39585480000000001</v>
      </c>
      <c r="AB168" s="5">
        <v>0.4076516</v>
      </c>
      <c r="AC168" s="5">
        <v>0.41923559999999999</v>
      </c>
      <c r="AD168" s="5">
        <v>0.43061630000000001</v>
      </c>
      <c r="AE168" s="5">
        <v>0.44180269999999999</v>
      </c>
      <c r="AF168" s="5">
        <v>0.45280309999999996</v>
      </c>
      <c r="AG168" s="5">
        <v>0.46362519999999996</v>
      </c>
      <c r="AH168" s="5">
        <v>0.47427649999999999</v>
      </c>
      <c r="AI168" s="5">
        <v>0.48476379999999997</v>
      </c>
      <c r="AJ168" s="5">
        <v>0.49509339999999996</v>
      </c>
      <c r="AK168" s="5">
        <v>0.50527149999999998</v>
      </c>
      <c r="AL168" s="5">
        <v>0.51530379999999998</v>
      </c>
      <c r="AM168" s="5">
        <v>0.52519559999999998</v>
      </c>
      <c r="AN168" s="5">
        <v>0.53495189999999992</v>
      </c>
      <c r="AO168" s="5">
        <v>0.54457769999999994</v>
      </c>
      <c r="AP168" s="5">
        <v>0.55407739999999994</v>
      </c>
      <c r="AQ168" s="5">
        <v>0.56345519999999993</v>
      </c>
      <c r="AR168" s="5">
        <v>0.57271539999999999</v>
      </c>
      <c r="AS168" s="5">
        <v>0.58186169999999993</v>
      </c>
      <c r="AT168" s="5">
        <v>0.59089780000000003</v>
      </c>
      <c r="AU168" s="5">
        <v>0.5998272</v>
      </c>
      <c r="AV168" s="5">
        <v>0.60865320000000001</v>
      </c>
      <c r="AW168" s="5">
        <v>0.61737889999999995</v>
      </c>
      <c r="AX168" s="5">
        <v>0.62600739999999999</v>
      </c>
      <c r="AY168" s="5">
        <v>0.63454159999999993</v>
      </c>
      <c r="AZ168" s="5">
        <v>0.64298409999999995</v>
      </c>
      <c r="BA168" s="5">
        <v>0.65133759999999996</v>
      </c>
    </row>
    <row r="169" spans="1:53" x14ac:dyDescent="0.25">
      <c r="A169" s="2" t="s">
        <v>349</v>
      </c>
      <c r="B169" s="2" t="s">
        <v>60</v>
      </c>
      <c r="C169" s="3">
        <v>282134.39999999997</v>
      </c>
      <c r="D169" s="3">
        <v>296241.12</v>
      </c>
      <c r="E169" s="3">
        <v>310347.83999999997</v>
      </c>
      <c r="F169" s="3">
        <v>324454.55999999994</v>
      </c>
      <c r="G169" s="3">
        <v>338561.27999999997</v>
      </c>
      <c r="H169" s="3">
        <v>352667.99999999994</v>
      </c>
      <c r="I169" s="3">
        <v>366774.72</v>
      </c>
      <c r="J169" s="3">
        <v>380881.44</v>
      </c>
      <c r="K169" s="3">
        <v>394988.15999999992</v>
      </c>
      <c r="L169" s="3">
        <v>409094.87999999995</v>
      </c>
      <c r="M169" s="3">
        <v>423201.6</v>
      </c>
      <c r="N169" s="3">
        <v>437308.31999999995</v>
      </c>
      <c r="O169" s="3">
        <v>451415.03999999998</v>
      </c>
      <c r="P169" s="3">
        <v>465521.75999999989</v>
      </c>
      <c r="Q169" s="3">
        <v>479628.47999999992</v>
      </c>
      <c r="R169" s="3">
        <v>493735.19999999995</v>
      </c>
      <c r="S169" s="3">
        <v>507841.91999999993</v>
      </c>
      <c r="T169" s="3">
        <v>521948.63999999996</v>
      </c>
      <c r="U169" s="3">
        <v>536055.35999999987</v>
      </c>
      <c r="V169" s="3">
        <v>550162.07999999996</v>
      </c>
      <c r="W169" s="3">
        <v>564268.79999999993</v>
      </c>
      <c r="X169" s="3">
        <v>578375.5199999999</v>
      </c>
      <c r="Y169" s="3">
        <v>592482.24</v>
      </c>
      <c r="Z169" s="3">
        <v>606588.95999999985</v>
      </c>
      <c r="AA169" s="3">
        <v>620695.67999999993</v>
      </c>
      <c r="AB169" s="3">
        <v>634802.39999999991</v>
      </c>
      <c r="AC169" s="3">
        <v>648909.11999999988</v>
      </c>
      <c r="AD169" s="3">
        <v>663015.84</v>
      </c>
      <c r="AE169" s="3">
        <v>677122.55999999994</v>
      </c>
      <c r="AF169" s="3">
        <v>691229.27999999991</v>
      </c>
      <c r="AG169" s="3">
        <v>705335.99999999988</v>
      </c>
      <c r="AH169" s="3">
        <v>719442.71999999986</v>
      </c>
      <c r="AI169" s="3">
        <v>733549.44</v>
      </c>
      <c r="AJ169" s="3">
        <v>747656.15999999992</v>
      </c>
      <c r="AK169" s="3">
        <v>761762.88</v>
      </c>
      <c r="AL169" s="3">
        <v>775869.59999999986</v>
      </c>
      <c r="AM169" s="3">
        <v>789976.31999999983</v>
      </c>
      <c r="AN169" s="3">
        <v>804083.03999999992</v>
      </c>
      <c r="AO169" s="3">
        <v>818189.75999999989</v>
      </c>
      <c r="AP169" s="3">
        <v>832296.48</v>
      </c>
      <c r="AQ169" s="3">
        <v>846403.2</v>
      </c>
      <c r="AR169" s="3">
        <v>860509.91999999981</v>
      </c>
      <c r="AS169" s="3">
        <v>874616.6399999999</v>
      </c>
      <c r="AT169" s="3">
        <v>888723.35999999987</v>
      </c>
      <c r="AU169" s="3">
        <v>902830.07999999996</v>
      </c>
      <c r="AV169" s="3">
        <v>916936.79999999993</v>
      </c>
      <c r="AW169" s="3">
        <v>931043.51999999979</v>
      </c>
      <c r="AX169" s="3">
        <v>945150.23999999987</v>
      </c>
      <c r="AY169" s="3">
        <v>959256.95999999985</v>
      </c>
      <c r="AZ169" s="3">
        <v>973363.67999999993</v>
      </c>
      <c r="BA169" s="4">
        <v>987470.39999999991</v>
      </c>
    </row>
    <row r="170" spans="1:53" x14ac:dyDescent="0.25">
      <c r="A170" s="2" t="s">
        <v>350</v>
      </c>
      <c r="B170" s="2" t="s">
        <v>60</v>
      </c>
      <c r="C170" s="3">
        <v>0</v>
      </c>
      <c r="D170" s="3">
        <v>282134.39999999997</v>
      </c>
      <c r="E170" s="3">
        <v>296241.12</v>
      </c>
      <c r="F170" s="3">
        <v>310347.83999999997</v>
      </c>
      <c r="G170" s="3">
        <v>324454.55999999994</v>
      </c>
      <c r="H170" s="3">
        <v>338561.27999999997</v>
      </c>
      <c r="I170" s="3">
        <v>352667.99999999994</v>
      </c>
      <c r="J170" s="3">
        <v>366774.72</v>
      </c>
      <c r="K170" s="3">
        <v>380881.44</v>
      </c>
      <c r="L170" s="3">
        <v>394988.15999999992</v>
      </c>
      <c r="M170" s="3">
        <v>409094.87999999995</v>
      </c>
      <c r="N170" s="3">
        <v>423201.6</v>
      </c>
      <c r="O170" s="3">
        <v>437308.31999999995</v>
      </c>
      <c r="P170" s="3">
        <v>451415.03999999998</v>
      </c>
      <c r="Q170" s="3">
        <v>465521.75999999989</v>
      </c>
      <c r="R170" s="3">
        <v>479628.47999999992</v>
      </c>
      <c r="S170" s="3">
        <v>493735.19999999995</v>
      </c>
      <c r="T170" s="3">
        <v>507841.91999999993</v>
      </c>
      <c r="U170" s="3">
        <v>521948.63999999996</v>
      </c>
      <c r="V170" s="3">
        <v>536055.35999999987</v>
      </c>
      <c r="W170" s="3">
        <v>550162.07999999996</v>
      </c>
      <c r="X170" s="3">
        <v>564268.79999999993</v>
      </c>
      <c r="Y170" s="3">
        <v>578375.5199999999</v>
      </c>
      <c r="Z170" s="3">
        <v>592482.24</v>
      </c>
      <c r="AA170" s="3">
        <v>606588.95999999985</v>
      </c>
      <c r="AB170" s="3">
        <v>620695.67999999993</v>
      </c>
      <c r="AC170" s="3">
        <v>634802.39999999991</v>
      </c>
      <c r="AD170" s="3">
        <v>648909.11999999988</v>
      </c>
      <c r="AE170" s="3">
        <v>663015.84</v>
      </c>
      <c r="AF170" s="3">
        <v>677122.55999999994</v>
      </c>
      <c r="AG170" s="3">
        <v>691229.27999999991</v>
      </c>
      <c r="AH170" s="3">
        <v>705335.99999999988</v>
      </c>
      <c r="AI170" s="3">
        <v>719442.71999999986</v>
      </c>
      <c r="AJ170" s="3">
        <v>733549.44</v>
      </c>
      <c r="AK170" s="3">
        <v>747656.15999999992</v>
      </c>
      <c r="AL170" s="3">
        <v>761762.88</v>
      </c>
      <c r="AM170" s="3">
        <v>775869.59999999986</v>
      </c>
      <c r="AN170" s="3">
        <v>789976.31999999983</v>
      </c>
      <c r="AO170" s="3">
        <v>804083.03999999992</v>
      </c>
      <c r="AP170" s="3">
        <v>818189.75999999989</v>
      </c>
      <c r="AQ170" s="3">
        <v>832296.48</v>
      </c>
      <c r="AR170" s="3">
        <v>846403.2</v>
      </c>
      <c r="AS170" s="3">
        <v>860509.91999999981</v>
      </c>
      <c r="AT170" s="3">
        <v>874616.6399999999</v>
      </c>
      <c r="AU170" s="3">
        <v>888723.35999999987</v>
      </c>
      <c r="AV170" s="3">
        <v>902830.07999999996</v>
      </c>
      <c r="AW170" s="3">
        <v>916936.79999999993</v>
      </c>
      <c r="AX170" s="3">
        <v>931043.51999999979</v>
      </c>
      <c r="AY170" s="3">
        <v>945150.23999999987</v>
      </c>
      <c r="AZ170" s="3">
        <v>959256.95999999985</v>
      </c>
      <c r="BA170" s="4">
        <v>973363.67999999993</v>
      </c>
    </row>
    <row r="171" spans="1:53" x14ac:dyDescent="0.25">
      <c r="A171" s="2" t="s">
        <v>351</v>
      </c>
      <c r="B171" s="2" t="s">
        <v>60</v>
      </c>
      <c r="C171" s="5">
        <v>1.2598076999999999</v>
      </c>
      <c r="D171" s="5">
        <v>1.4493864999999999</v>
      </c>
      <c r="E171" s="5">
        <v>1.8151602</v>
      </c>
      <c r="F171" s="5">
        <v>2.1645928999999997</v>
      </c>
      <c r="G171" s="5">
        <v>2.4992628999999997</v>
      </c>
      <c r="H171" s="5">
        <v>2.820532</v>
      </c>
      <c r="I171" s="5">
        <v>3.1295826</v>
      </c>
      <c r="J171" s="5">
        <v>3.4274476999999997</v>
      </c>
      <c r="K171" s="5">
        <v>3.7150346999999999</v>
      </c>
      <c r="L171" s="5">
        <v>3.9931449999999997</v>
      </c>
      <c r="M171" s="5">
        <v>4.2624895999999994</v>
      </c>
      <c r="N171" s="5">
        <v>4.5237021999999998</v>
      </c>
      <c r="O171" s="5">
        <v>4.7773496999999994</v>
      </c>
      <c r="P171" s="5">
        <v>5.0239415999999997</v>
      </c>
      <c r="Q171" s="5">
        <v>5.2639369999999994</v>
      </c>
      <c r="R171" s="5">
        <v>5.4977513999999994</v>
      </c>
      <c r="S171" s="5">
        <v>5.7257617999999999</v>
      </c>
      <c r="T171" s="5">
        <v>5.9483112</v>
      </c>
      <c r="U171" s="5">
        <v>6.1657127999999997</v>
      </c>
      <c r="V171" s="5">
        <v>6.3782532999999999</v>
      </c>
      <c r="W171" s="5">
        <v>6.5861955999999999</v>
      </c>
      <c r="X171" s="5">
        <v>6.7897815999999995</v>
      </c>
      <c r="Y171" s="5">
        <v>6.9892341</v>
      </c>
      <c r="Z171" s="5">
        <v>7.1847589999999997</v>
      </c>
      <c r="AA171" s="5">
        <v>7.3765468999999992</v>
      </c>
      <c r="AB171" s="5">
        <v>7.5647745999999998</v>
      </c>
      <c r="AC171" s="5">
        <v>7.7496061999999997</v>
      </c>
      <c r="AD171" s="5">
        <v>7.9311945999999995</v>
      </c>
      <c r="AE171" s="5">
        <v>8.1096822999999993</v>
      </c>
      <c r="AF171" s="5">
        <v>8.2852022999999999</v>
      </c>
      <c r="AG171" s="5">
        <v>8.4578790000000001</v>
      </c>
      <c r="AH171" s="5">
        <v>8.6278290999999996</v>
      </c>
      <c r="AI171" s="5">
        <v>8.7951619000000001</v>
      </c>
      <c r="AJ171" s="5">
        <v>8.9599799000000004</v>
      </c>
      <c r="AK171" s="5">
        <v>9.1223799000000003</v>
      </c>
      <c r="AL171" s="5">
        <v>9.2824527000000003</v>
      </c>
      <c r="AM171" s="5">
        <v>9.4402840000000001</v>
      </c>
      <c r="AN171" s="5">
        <v>9.5959547999999995</v>
      </c>
      <c r="AO171" s="5">
        <v>9.7495415999999988</v>
      </c>
      <c r="AP171" s="5">
        <v>9.9011164999999988</v>
      </c>
      <c r="AQ171" s="5">
        <v>10.0507483</v>
      </c>
      <c r="AR171" s="5">
        <v>10.1985016</v>
      </c>
      <c r="AS171" s="5">
        <v>10.344438199999999</v>
      </c>
      <c r="AT171" s="5">
        <v>10.4886166</v>
      </c>
      <c r="AU171" s="5">
        <v>10.631092199999999</v>
      </c>
      <c r="AV171" s="5">
        <v>10.771918099999999</v>
      </c>
      <c r="AW171" s="5">
        <v>10.9111446</v>
      </c>
      <c r="AX171" s="5">
        <v>11.048819699999999</v>
      </c>
      <c r="AY171" s="5">
        <v>11.184989099999999</v>
      </c>
      <c r="AZ171" s="5">
        <v>11.3196966</v>
      </c>
      <c r="BA171" s="5">
        <v>11.4529838</v>
      </c>
    </row>
    <row r="172" spans="1:53" x14ac:dyDescent="0.25">
      <c r="A172" s="2" t="s">
        <v>349</v>
      </c>
      <c r="B172" s="2" t="s">
        <v>61</v>
      </c>
      <c r="C172" s="3">
        <v>5098626</v>
      </c>
      <c r="D172" s="3">
        <v>5353557.3</v>
      </c>
      <c r="E172" s="3">
        <v>5608488.6000000006</v>
      </c>
      <c r="F172" s="3">
        <v>5863419.8999999994</v>
      </c>
      <c r="G172" s="3">
        <v>6118351.2000000002</v>
      </c>
      <c r="H172" s="3">
        <v>6373282.5</v>
      </c>
      <c r="I172" s="3">
        <v>6628213.7999999998</v>
      </c>
      <c r="J172" s="3">
        <v>6883145.1000000006</v>
      </c>
      <c r="K172" s="3">
        <v>7138076.3999999994</v>
      </c>
      <c r="L172" s="3">
        <v>7393007.7000000002</v>
      </c>
      <c r="M172" s="3">
        <v>7647939</v>
      </c>
      <c r="N172" s="3">
        <v>7902870.2999999998</v>
      </c>
      <c r="O172" s="3">
        <v>8157801.6000000006</v>
      </c>
      <c r="P172" s="3">
        <v>8412732.9000000004</v>
      </c>
      <c r="Q172" s="3">
        <v>8667664.1999999993</v>
      </c>
      <c r="R172" s="3">
        <v>8922595.5</v>
      </c>
      <c r="S172" s="3">
        <v>9177526.8000000007</v>
      </c>
      <c r="T172" s="3">
        <v>9432458.0999999996</v>
      </c>
      <c r="U172" s="3">
        <v>9687389.4000000004</v>
      </c>
      <c r="V172" s="3">
        <v>9942320.6999999993</v>
      </c>
      <c r="W172" s="3">
        <v>10197252</v>
      </c>
      <c r="X172" s="3">
        <v>10452183.299999999</v>
      </c>
      <c r="Y172" s="3">
        <v>10707114.6</v>
      </c>
      <c r="Z172" s="3">
        <v>10962045.9</v>
      </c>
      <c r="AA172" s="3">
        <v>11216977.200000001</v>
      </c>
      <c r="AB172" s="3">
        <v>11471908.5</v>
      </c>
      <c r="AC172" s="3">
        <v>11726839.799999999</v>
      </c>
      <c r="AD172" s="3">
        <v>11981771.1</v>
      </c>
      <c r="AE172" s="3">
        <v>12236702.4</v>
      </c>
      <c r="AF172" s="3">
        <v>12491633.700000001</v>
      </c>
      <c r="AG172" s="3">
        <v>12746565</v>
      </c>
      <c r="AH172" s="3">
        <v>13001496.299999999</v>
      </c>
      <c r="AI172" s="3">
        <v>13256427.6</v>
      </c>
      <c r="AJ172" s="3">
        <v>13511358.9</v>
      </c>
      <c r="AK172" s="3">
        <v>13766290.200000001</v>
      </c>
      <c r="AL172" s="3">
        <v>14021221.5</v>
      </c>
      <c r="AM172" s="3">
        <v>14276152.799999999</v>
      </c>
      <c r="AN172" s="3">
        <v>14531084.1</v>
      </c>
      <c r="AO172" s="3">
        <v>14786015.4</v>
      </c>
      <c r="AP172" s="3">
        <v>15040946.700000001</v>
      </c>
      <c r="AQ172" s="3">
        <v>15295878</v>
      </c>
      <c r="AR172" s="3">
        <v>15550809.299999999</v>
      </c>
      <c r="AS172" s="3">
        <v>15805740.6</v>
      </c>
      <c r="AT172" s="3">
        <v>16060671.9</v>
      </c>
      <c r="AU172" s="3">
        <v>16315603.200000001</v>
      </c>
      <c r="AV172" s="3">
        <v>16570534.5</v>
      </c>
      <c r="AW172" s="3">
        <v>16825465.800000001</v>
      </c>
      <c r="AX172" s="3">
        <v>17080397.100000001</v>
      </c>
      <c r="AY172" s="3">
        <v>17335328.399999999</v>
      </c>
      <c r="AZ172" s="3">
        <v>17590259.699999999</v>
      </c>
      <c r="BA172" s="4">
        <v>17845191</v>
      </c>
    </row>
    <row r="173" spans="1:53" x14ac:dyDescent="0.25">
      <c r="A173" s="2" t="s">
        <v>350</v>
      </c>
      <c r="B173" s="2" t="s">
        <v>61</v>
      </c>
      <c r="C173" s="3">
        <v>0</v>
      </c>
      <c r="D173" s="3">
        <v>5098626</v>
      </c>
      <c r="E173" s="3">
        <v>5353557.3</v>
      </c>
      <c r="F173" s="3">
        <v>5608488.6000000006</v>
      </c>
      <c r="G173" s="3">
        <v>5863419.8999999994</v>
      </c>
      <c r="H173" s="3">
        <v>6118351.2000000002</v>
      </c>
      <c r="I173" s="3">
        <v>6373282.5</v>
      </c>
      <c r="J173" s="3">
        <v>6628213.7999999998</v>
      </c>
      <c r="K173" s="3">
        <v>6883145.1000000006</v>
      </c>
      <c r="L173" s="3">
        <v>7138076.3999999994</v>
      </c>
      <c r="M173" s="3">
        <v>7393007.7000000002</v>
      </c>
      <c r="N173" s="3">
        <v>7647939</v>
      </c>
      <c r="O173" s="3">
        <v>7902870.2999999998</v>
      </c>
      <c r="P173" s="3">
        <v>8157801.6000000006</v>
      </c>
      <c r="Q173" s="3">
        <v>8412732.9000000004</v>
      </c>
      <c r="R173" s="3">
        <v>8667664.1999999993</v>
      </c>
      <c r="S173" s="3">
        <v>8922595.5</v>
      </c>
      <c r="T173" s="3">
        <v>9177526.8000000007</v>
      </c>
      <c r="U173" s="3">
        <v>9432458.0999999996</v>
      </c>
      <c r="V173" s="3">
        <v>9687389.4000000004</v>
      </c>
      <c r="W173" s="3">
        <v>9942320.6999999993</v>
      </c>
      <c r="X173" s="3">
        <v>10197252</v>
      </c>
      <c r="Y173" s="3">
        <v>10452183.299999999</v>
      </c>
      <c r="Z173" s="3">
        <v>10707114.6</v>
      </c>
      <c r="AA173" s="3">
        <v>10962045.9</v>
      </c>
      <c r="AB173" s="3">
        <v>11216977.200000001</v>
      </c>
      <c r="AC173" s="3">
        <v>11471908.5</v>
      </c>
      <c r="AD173" s="3">
        <v>11726839.799999999</v>
      </c>
      <c r="AE173" s="3">
        <v>11981771.1</v>
      </c>
      <c r="AF173" s="3">
        <v>12236702.4</v>
      </c>
      <c r="AG173" s="3">
        <v>12491633.700000001</v>
      </c>
      <c r="AH173" s="3">
        <v>12746565</v>
      </c>
      <c r="AI173" s="3">
        <v>13001496.299999999</v>
      </c>
      <c r="AJ173" s="3">
        <v>13256427.6</v>
      </c>
      <c r="AK173" s="3">
        <v>13511358.9</v>
      </c>
      <c r="AL173" s="3">
        <v>13766290.200000001</v>
      </c>
      <c r="AM173" s="3">
        <v>14021221.5</v>
      </c>
      <c r="AN173" s="3">
        <v>14276152.799999999</v>
      </c>
      <c r="AO173" s="3">
        <v>14531084.1</v>
      </c>
      <c r="AP173" s="3">
        <v>14786015.4</v>
      </c>
      <c r="AQ173" s="3">
        <v>15040946.700000001</v>
      </c>
      <c r="AR173" s="3">
        <v>15295878</v>
      </c>
      <c r="AS173" s="3">
        <v>15550809.299999999</v>
      </c>
      <c r="AT173" s="3">
        <v>15805740.6</v>
      </c>
      <c r="AU173" s="3">
        <v>16060671.9</v>
      </c>
      <c r="AV173" s="3">
        <v>16315603.200000001</v>
      </c>
      <c r="AW173" s="3">
        <v>16570534.5</v>
      </c>
      <c r="AX173" s="3">
        <v>16825465.800000001</v>
      </c>
      <c r="AY173" s="3">
        <v>17080397.100000001</v>
      </c>
      <c r="AZ173" s="3">
        <v>17335328.399999999</v>
      </c>
      <c r="BA173" s="4">
        <v>17590259.699999999</v>
      </c>
    </row>
    <row r="174" spans="1:53" x14ac:dyDescent="0.25">
      <c r="A174" s="2" t="s">
        <v>351</v>
      </c>
      <c r="B174" s="2" t="s">
        <v>61</v>
      </c>
      <c r="C174" s="5">
        <v>3.9807700000000001E-2</v>
      </c>
      <c r="D174" s="5">
        <v>7.3664999999999994E-2</v>
      </c>
      <c r="E174" s="5">
        <v>0.13898929999999998</v>
      </c>
      <c r="F174" s="5">
        <v>0.2013952</v>
      </c>
      <c r="G174" s="5">
        <v>0.26116469999999997</v>
      </c>
      <c r="H174" s="5">
        <v>0.31854080000000001</v>
      </c>
      <c r="I174" s="5">
        <v>0.37373479999999998</v>
      </c>
      <c r="J174" s="5">
        <v>0.42693119999999996</v>
      </c>
      <c r="K174" s="5">
        <v>0.47829199999999999</v>
      </c>
      <c r="L174" s="5">
        <v>0.52796029999999994</v>
      </c>
      <c r="M174" s="5">
        <v>0.57606309999999994</v>
      </c>
      <c r="N174" s="5">
        <v>0.62271359999999998</v>
      </c>
      <c r="O174" s="5">
        <v>0.66801309999999992</v>
      </c>
      <c r="P174" s="5">
        <v>0.71205249999999998</v>
      </c>
      <c r="Q174" s="5">
        <v>0.75491379999999997</v>
      </c>
      <c r="R174" s="5">
        <v>0.79667119999999991</v>
      </c>
      <c r="S174" s="5">
        <v>0.83739199999999991</v>
      </c>
      <c r="T174" s="5">
        <v>0.87713759999999996</v>
      </c>
      <c r="U174" s="5">
        <v>0.91596379999999999</v>
      </c>
      <c r="V174" s="5">
        <v>0.95392189999999999</v>
      </c>
      <c r="W174" s="5">
        <v>0.99105879999999991</v>
      </c>
      <c r="X174" s="5">
        <v>1.0274175999999999</v>
      </c>
      <c r="Y174" s="5">
        <v>1.0630382999999999</v>
      </c>
      <c r="Z174" s="5">
        <v>1.0979574999999999</v>
      </c>
      <c r="AA174" s="5">
        <v>1.1322093</v>
      </c>
      <c r="AB174" s="5">
        <v>1.1658252999999998</v>
      </c>
      <c r="AC174" s="5">
        <v>1.1988346999999999</v>
      </c>
      <c r="AD174" s="5">
        <v>1.2312650000000001</v>
      </c>
      <c r="AE174" s="5">
        <v>1.2631414999999999</v>
      </c>
      <c r="AF174" s="5">
        <v>1.2944879999999999</v>
      </c>
      <c r="AG174" s="5">
        <v>1.3253267</v>
      </c>
      <c r="AH174" s="5">
        <v>1.3556785</v>
      </c>
      <c r="AI174" s="5">
        <v>1.3855628</v>
      </c>
      <c r="AJ174" s="5">
        <v>1.414998</v>
      </c>
      <c r="AK174" s="5">
        <v>1.4440013999999999</v>
      </c>
      <c r="AL174" s="5">
        <v>1.4725891</v>
      </c>
      <c r="AM174" s="5">
        <v>1.5007765</v>
      </c>
      <c r="AN174" s="5">
        <v>1.5285780999999998</v>
      </c>
      <c r="AO174" s="5">
        <v>1.5560075</v>
      </c>
      <c r="AP174" s="5">
        <v>1.5830776</v>
      </c>
      <c r="AQ174" s="5">
        <v>1.6098006999999999</v>
      </c>
      <c r="AR174" s="5">
        <v>1.6361881999999999</v>
      </c>
      <c r="AS174" s="5">
        <v>1.6622513999999999</v>
      </c>
      <c r="AT174" s="5">
        <v>1.6880005</v>
      </c>
      <c r="AU174" s="5">
        <v>1.7134455</v>
      </c>
      <c r="AV174" s="5">
        <v>1.7385959</v>
      </c>
      <c r="AW174" s="5">
        <v>1.7634607</v>
      </c>
      <c r="AX174" s="5">
        <v>1.7880483999999999</v>
      </c>
      <c r="AY174" s="5">
        <v>1.8123672</v>
      </c>
      <c r="AZ174" s="5">
        <v>1.8364248999999999</v>
      </c>
      <c r="BA174" s="5">
        <v>1.8602288999999999</v>
      </c>
    </row>
    <row r="175" spans="1:53" x14ac:dyDescent="0.25">
      <c r="A175" s="2" t="s">
        <v>349</v>
      </c>
      <c r="B175" s="2" t="s">
        <v>62</v>
      </c>
      <c r="C175" s="3">
        <v>2076836</v>
      </c>
      <c r="D175" s="3">
        <v>2180677.8000000003</v>
      </c>
      <c r="E175" s="3">
        <v>2284519.6</v>
      </c>
      <c r="F175" s="3">
        <v>2388361.4</v>
      </c>
      <c r="G175" s="3">
        <v>2492203.1999999997</v>
      </c>
      <c r="H175" s="3">
        <v>2596045</v>
      </c>
      <c r="I175" s="3">
        <v>2699886.8000000003</v>
      </c>
      <c r="J175" s="3">
        <v>2803728.6</v>
      </c>
      <c r="K175" s="3">
        <v>2907570.4</v>
      </c>
      <c r="L175" s="3">
        <v>3011412.1999999997</v>
      </c>
      <c r="M175" s="3">
        <v>3115254</v>
      </c>
      <c r="N175" s="3">
        <v>3219095.8000000003</v>
      </c>
      <c r="O175" s="3">
        <v>3322937.6</v>
      </c>
      <c r="P175" s="3">
        <v>3426779.4</v>
      </c>
      <c r="Q175" s="3">
        <v>3530621.1999999997</v>
      </c>
      <c r="R175" s="3">
        <v>3634463</v>
      </c>
      <c r="S175" s="3">
        <v>3738304.8000000003</v>
      </c>
      <c r="T175" s="3">
        <v>3842146.6</v>
      </c>
      <c r="U175" s="3">
        <v>3945988.4</v>
      </c>
      <c r="V175" s="3">
        <v>4049830.1999999997</v>
      </c>
      <c r="W175" s="3">
        <v>4153672</v>
      </c>
      <c r="X175" s="3">
        <v>4257513.8</v>
      </c>
      <c r="Y175" s="3">
        <v>4361355.6000000006</v>
      </c>
      <c r="Z175" s="3">
        <v>4465197.3999999994</v>
      </c>
      <c r="AA175" s="3">
        <v>4569039.2</v>
      </c>
      <c r="AB175" s="3">
        <v>4672881</v>
      </c>
      <c r="AC175" s="3">
        <v>4776722.8</v>
      </c>
      <c r="AD175" s="3">
        <v>4880564.6000000006</v>
      </c>
      <c r="AE175" s="3">
        <v>4984406.3999999994</v>
      </c>
      <c r="AF175" s="3">
        <v>5088248.2</v>
      </c>
      <c r="AG175" s="3">
        <v>5192090</v>
      </c>
      <c r="AH175" s="3">
        <v>5295931.8</v>
      </c>
      <c r="AI175" s="3">
        <v>5399773.6000000006</v>
      </c>
      <c r="AJ175" s="3">
        <v>5503615.3999999994</v>
      </c>
      <c r="AK175" s="3">
        <v>5607457.2000000002</v>
      </c>
      <c r="AL175" s="3">
        <v>5711299</v>
      </c>
      <c r="AM175" s="3">
        <v>5815140.7999999998</v>
      </c>
      <c r="AN175" s="3">
        <v>5918982.6000000006</v>
      </c>
      <c r="AO175" s="3">
        <v>6022824.3999999994</v>
      </c>
      <c r="AP175" s="3">
        <v>6126666.2000000002</v>
      </c>
      <c r="AQ175" s="3">
        <v>6230508</v>
      </c>
      <c r="AR175" s="3">
        <v>6334349.7999999998</v>
      </c>
      <c r="AS175" s="3">
        <v>6438191.6000000006</v>
      </c>
      <c r="AT175" s="3">
        <v>6542033.3999999994</v>
      </c>
      <c r="AU175" s="3">
        <v>6645875.2000000002</v>
      </c>
      <c r="AV175" s="3">
        <v>6749717</v>
      </c>
      <c r="AW175" s="3">
        <v>6853558.7999999998</v>
      </c>
      <c r="AX175" s="3">
        <v>6957400.6000000006</v>
      </c>
      <c r="AY175" s="3">
        <v>7061242.3999999994</v>
      </c>
      <c r="AZ175" s="3">
        <v>7165084.2000000002</v>
      </c>
      <c r="BA175" s="4">
        <v>7268926</v>
      </c>
    </row>
    <row r="176" spans="1:53" x14ac:dyDescent="0.25">
      <c r="A176" s="2" t="s">
        <v>350</v>
      </c>
      <c r="B176" s="2" t="s">
        <v>62</v>
      </c>
      <c r="C176" s="3">
        <v>0</v>
      </c>
      <c r="D176" s="3">
        <v>2076836</v>
      </c>
      <c r="E176" s="3">
        <v>2180677.8000000003</v>
      </c>
      <c r="F176" s="3">
        <v>2284519.6</v>
      </c>
      <c r="G176" s="3">
        <v>2388361.4</v>
      </c>
      <c r="H176" s="3">
        <v>2492203.1999999997</v>
      </c>
      <c r="I176" s="3">
        <v>2596045</v>
      </c>
      <c r="J176" s="3">
        <v>2699886.8000000003</v>
      </c>
      <c r="K176" s="3">
        <v>2803728.6</v>
      </c>
      <c r="L176" s="3">
        <v>2907570.4</v>
      </c>
      <c r="M176" s="3">
        <v>3011412.1999999997</v>
      </c>
      <c r="N176" s="3">
        <v>3115254</v>
      </c>
      <c r="O176" s="3">
        <v>3219095.8000000003</v>
      </c>
      <c r="P176" s="3">
        <v>3322937.6</v>
      </c>
      <c r="Q176" s="3">
        <v>3426779.4</v>
      </c>
      <c r="R176" s="3">
        <v>3530621.1999999997</v>
      </c>
      <c r="S176" s="3">
        <v>3634463</v>
      </c>
      <c r="T176" s="3">
        <v>3738304.8000000003</v>
      </c>
      <c r="U176" s="3">
        <v>3842146.6</v>
      </c>
      <c r="V176" s="3">
        <v>3945988.4</v>
      </c>
      <c r="W176" s="3">
        <v>4049830.1999999997</v>
      </c>
      <c r="X176" s="3">
        <v>4153672</v>
      </c>
      <c r="Y176" s="3">
        <v>4257513.8</v>
      </c>
      <c r="Z176" s="3">
        <v>4361355.6000000006</v>
      </c>
      <c r="AA176" s="3">
        <v>4465197.3999999994</v>
      </c>
      <c r="AB176" s="3">
        <v>4569039.2</v>
      </c>
      <c r="AC176" s="3">
        <v>4672881</v>
      </c>
      <c r="AD176" s="3">
        <v>4776722.8</v>
      </c>
      <c r="AE176" s="3">
        <v>4880564.6000000006</v>
      </c>
      <c r="AF176" s="3">
        <v>4984406.3999999994</v>
      </c>
      <c r="AG176" s="3">
        <v>5088248.2</v>
      </c>
      <c r="AH176" s="3">
        <v>5192090</v>
      </c>
      <c r="AI176" s="3">
        <v>5295931.8</v>
      </c>
      <c r="AJ176" s="3">
        <v>5399773.6000000006</v>
      </c>
      <c r="AK176" s="3">
        <v>5503615.3999999994</v>
      </c>
      <c r="AL176" s="3">
        <v>5607457.2000000002</v>
      </c>
      <c r="AM176" s="3">
        <v>5711299</v>
      </c>
      <c r="AN176" s="3">
        <v>5815140.7999999998</v>
      </c>
      <c r="AO176" s="3">
        <v>5918982.6000000006</v>
      </c>
      <c r="AP176" s="3">
        <v>6022824.3999999994</v>
      </c>
      <c r="AQ176" s="3">
        <v>6126666.2000000002</v>
      </c>
      <c r="AR176" s="3">
        <v>6230508</v>
      </c>
      <c r="AS176" s="3">
        <v>6334349.7999999998</v>
      </c>
      <c r="AT176" s="3">
        <v>6438191.6000000006</v>
      </c>
      <c r="AU176" s="3">
        <v>6542033.3999999994</v>
      </c>
      <c r="AV176" s="3">
        <v>6645875.2000000002</v>
      </c>
      <c r="AW176" s="3">
        <v>6749717</v>
      </c>
      <c r="AX176" s="3">
        <v>6853558.7999999998</v>
      </c>
      <c r="AY176" s="3">
        <v>6957400.6000000006</v>
      </c>
      <c r="AZ176" s="3">
        <v>7061242.3999999994</v>
      </c>
      <c r="BA176" s="4">
        <v>7165084.2000000002</v>
      </c>
    </row>
    <row r="177" spans="1:53" x14ac:dyDescent="0.25">
      <c r="A177" s="2" t="s">
        <v>351</v>
      </c>
      <c r="B177" s="2" t="s">
        <v>62</v>
      </c>
      <c r="C177" s="5">
        <v>3.9423099999999996E-2</v>
      </c>
      <c r="D177" s="5">
        <v>6.2240299999999998E-2</v>
      </c>
      <c r="E177" s="5">
        <v>0.10626389999999999</v>
      </c>
      <c r="F177" s="5">
        <v>0.1483207</v>
      </c>
      <c r="G177" s="5">
        <v>0.18860069999999998</v>
      </c>
      <c r="H177" s="5">
        <v>0.22726779999999999</v>
      </c>
      <c r="I177" s="5">
        <v>0.26446429999999999</v>
      </c>
      <c r="J177" s="5">
        <v>0.30031459999999999</v>
      </c>
      <c r="K177" s="5">
        <v>0.3349278</v>
      </c>
      <c r="L177" s="5">
        <v>0.36840039999999996</v>
      </c>
      <c r="M177" s="5">
        <v>0.40081800000000001</v>
      </c>
      <c r="N177" s="5">
        <v>0.4322569</v>
      </c>
      <c r="O177" s="5">
        <v>0.46278519999999995</v>
      </c>
      <c r="P177" s="5">
        <v>0.49246439999999997</v>
      </c>
      <c r="Q177" s="5">
        <v>0.52134959999999997</v>
      </c>
      <c r="R177" s="5">
        <v>0.5494909</v>
      </c>
      <c r="S177" s="5">
        <v>0.57693359999999994</v>
      </c>
      <c r="T177" s="5">
        <v>0.60371909999999995</v>
      </c>
      <c r="U177" s="5">
        <v>0.62988499999999992</v>
      </c>
      <c r="V177" s="5">
        <v>0.65546579999999999</v>
      </c>
      <c r="W177" s="5">
        <v>0.68049320000000002</v>
      </c>
      <c r="X177" s="5">
        <v>0.70499630000000002</v>
      </c>
      <c r="Y177" s="5">
        <v>0.72900189999999998</v>
      </c>
      <c r="Z177" s="5">
        <v>0.7525347</v>
      </c>
      <c r="AA177" s="5">
        <v>0.77561779999999991</v>
      </c>
      <c r="AB177" s="5">
        <v>0.79827239999999999</v>
      </c>
      <c r="AC177" s="5">
        <v>0.82051829999999992</v>
      </c>
      <c r="AD177" s="5">
        <v>0.84237379999999995</v>
      </c>
      <c r="AE177" s="5">
        <v>0.86385610000000002</v>
      </c>
      <c r="AF177" s="5">
        <v>0.88498119999999991</v>
      </c>
      <c r="AG177" s="5">
        <v>0.90576409999999996</v>
      </c>
      <c r="AH177" s="5">
        <v>0.92621889999999996</v>
      </c>
      <c r="AI177" s="5">
        <v>0.94635859999999994</v>
      </c>
      <c r="AJ177" s="5">
        <v>0.96619569999999999</v>
      </c>
      <c r="AK177" s="5">
        <v>0.98574169999999994</v>
      </c>
      <c r="AL177" s="5">
        <v>1.0050076999999999</v>
      </c>
      <c r="AM177" s="5">
        <v>1.0240038</v>
      </c>
      <c r="AN177" s="5">
        <v>1.04274</v>
      </c>
      <c r="AO177" s="5">
        <v>1.0612253</v>
      </c>
      <c r="AP177" s="5">
        <v>1.0794683999999999</v>
      </c>
      <c r="AQ177" s="5">
        <v>1.0974777</v>
      </c>
      <c r="AR177" s="5">
        <v>1.1152609</v>
      </c>
      <c r="AS177" s="5">
        <v>1.1328255</v>
      </c>
      <c r="AT177" s="5">
        <v>1.1501783999999999</v>
      </c>
      <c r="AU177" s="5">
        <v>1.1673263999999999</v>
      </c>
      <c r="AV177" s="5">
        <v>1.1842758</v>
      </c>
      <c r="AW177" s="5">
        <v>1.2010327999999999</v>
      </c>
      <c r="AX177" s="5">
        <v>1.217603</v>
      </c>
      <c r="AY177" s="5">
        <v>1.233992</v>
      </c>
      <c r="AZ177" s="5">
        <v>1.250205</v>
      </c>
      <c r="BA177" s="5">
        <v>1.2662471</v>
      </c>
    </row>
    <row r="178" spans="1:53" x14ac:dyDescent="0.25">
      <c r="A178" s="2" t="s">
        <v>349</v>
      </c>
      <c r="B178" s="2" t="s">
        <v>63</v>
      </c>
      <c r="C178" s="3">
        <v>534704.4</v>
      </c>
      <c r="D178" s="3">
        <v>561439.62</v>
      </c>
      <c r="E178" s="3">
        <v>588174.84000000008</v>
      </c>
      <c r="F178" s="3">
        <v>614910.05999999994</v>
      </c>
      <c r="G178" s="3">
        <v>641645.28</v>
      </c>
      <c r="H178" s="3">
        <v>668380.5</v>
      </c>
      <c r="I178" s="3">
        <v>695115.72000000009</v>
      </c>
      <c r="J178" s="3">
        <v>721850.94000000006</v>
      </c>
      <c r="K178" s="3">
        <v>748586.16</v>
      </c>
      <c r="L178" s="3">
        <v>775321.38</v>
      </c>
      <c r="M178" s="3">
        <v>802056.60000000009</v>
      </c>
      <c r="N178" s="3">
        <v>828791.82000000007</v>
      </c>
      <c r="O178" s="3">
        <v>855527.04</v>
      </c>
      <c r="P178" s="3">
        <v>882262.26</v>
      </c>
      <c r="Q178" s="3">
        <v>908997.48</v>
      </c>
      <c r="R178" s="3">
        <v>935732.70000000007</v>
      </c>
      <c r="S178" s="3">
        <v>962467.92</v>
      </c>
      <c r="T178" s="3">
        <v>989203.14000000013</v>
      </c>
      <c r="U178" s="3">
        <v>1015938.36</v>
      </c>
      <c r="V178" s="3">
        <v>1042673.5800000001</v>
      </c>
      <c r="W178" s="3">
        <v>1069408.8</v>
      </c>
      <c r="X178" s="3">
        <v>1096144.02</v>
      </c>
      <c r="Y178" s="3">
        <v>1122879.24</v>
      </c>
      <c r="Z178" s="3">
        <v>1149614.46</v>
      </c>
      <c r="AA178" s="3">
        <v>1176349.6800000002</v>
      </c>
      <c r="AB178" s="3">
        <v>1203084.9000000001</v>
      </c>
      <c r="AC178" s="3">
        <v>1229820.1199999999</v>
      </c>
      <c r="AD178" s="3">
        <v>1256555.3400000001</v>
      </c>
      <c r="AE178" s="3">
        <v>1283290.56</v>
      </c>
      <c r="AF178" s="3">
        <v>1310025.7800000003</v>
      </c>
      <c r="AG178" s="3">
        <v>1336761</v>
      </c>
      <c r="AH178" s="3">
        <v>1363496.22</v>
      </c>
      <c r="AI178" s="3">
        <v>1390231.4400000002</v>
      </c>
      <c r="AJ178" s="3">
        <v>1416966.66</v>
      </c>
      <c r="AK178" s="3">
        <v>1443701.8800000001</v>
      </c>
      <c r="AL178" s="3">
        <v>1470437.1</v>
      </c>
      <c r="AM178" s="3">
        <v>1497172.32</v>
      </c>
      <c r="AN178" s="3">
        <v>1523907.54</v>
      </c>
      <c r="AO178" s="3">
        <v>1550642.76</v>
      </c>
      <c r="AP178" s="3">
        <v>1577377.9800000002</v>
      </c>
      <c r="AQ178" s="3">
        <v>1604113.2000000002</v>
      </c>
      <c r="AR178" s="3">
        <v>1630848.42</v>
      </c>
      <c r="AS178" s="3">
        <v>1657583.6400000001</v>
      </c>
      <c r="AT178" s="3">
        <v>1684318.86</v>
      </c>
      <c r="AU178" s="3">
        <v>1711054.08</v>
      </c>
      <c r="AV178" s="3">
        <v>1737789.3</v>
      </c>
      <c r="AW178" s="3">
        <v>1764524.52</v>
      </c>
      <c r="AX178" s="3">
        <v>1791259.7400000002</v>
      </c>
      <c r="AY178" s="3">
        <v>1817994.96</v>
      </c>
      <c r="AZ178" s="3">
        <v>1844730.1800000002</v>
      </c>
      <c r="BA178" s="4">
        <v>1871465.4000000001</v>
      </c>
    </row>
    <row r="179" spans="1:53" x14ac:dyDescent="0.25">
      <c r="A179" s="2" t="s">
        <v>350</v>
      </c>
      <c r="B179" s="2" t="s">
        <v>63</v>
      </c>
      <c r="C179" s="3">
        <v>0</v>
      </c>
      <c r="D179" s="3">
        <v>534704.4</v>
      </c>
      <c r="E179" s="3">
        <v>561439.62</v>
      </c>
      <c r="F179" s="3">
        <v>588174.84000000008</v>
      </c>
      <c r="G179" s="3">
        <v>614910.05999999994</v>
      </c>
      <c r="H179" s="3">
        <v>641645.28</v>
      </c>
      <c r="I179" s="3">
        <v>668380.5</v>
      </c>
      <c r="J179" s="3">
        <v>695115.72000000009</v>
      </c>
      <c r="K179" s="3">
        <v>721850.94000000006</v>
      </c>
      <c r="L179" s="3">
        <v>748586.16</v>
      </c>
      <c r="M179" s="3">
        <v>775321.38</v>
      </c>
      <c r="N179" s="3">
        <v>802056.60000000009</v>
      </c>
      <c r="O179" s="3">
        <v>828791.82000000007</v>
      </c>
      <c r="P179" s="3">
        <v>855527.04</v>
      </c>
      <c r="Q179" s="3">
        <v>882262.26</v>
      </c>
      <c r="R179" s="3">
        <v>908997.48</v>
      </c>
      <c r="S179" s="3">
        <v>935732.70000000007</v>
      </c>
      <c r="T179" s="3">
        <v>962467.92</v>
      </c>
      <c r="U179" s="3">
        <v>989203.14000000013</v>
      </c>
      <c r="V179" s="3">
        <v>1015938.36</v>
      </c>
      <c r="W179" s="3">
        <v>1042673.5800000001</v>
      </c>
      <c r="X179" s="3">
        <v>1069408.8</v>
      </c>
      <c r="Y179" s="3">
        <v>1096144.02</v>
      </c>
      <c r="Z179" s="3">
        <v>1122879.24</v>
      </c>
      <c r="AA179" s="3">
        <v>1149614.46</v>
      </c>
      <c r="AB179" s="3">
        <v>1176349.6800000002</v>
      </c>
      <c r="AC179" s="3">
        <v>1203084.9000000001</v>
      </c>
      <c r="AD179" s="3">
        <v>1229820.1199999999</v>
      </c>
      <c r="AE179" s="3">
        <v>1256555.3400000001</v>
      </c>
      <c r="AF179" s="3">
        <v>1283290.56</v>
      </c>
      <c r="AG179" s="3">
        <v>1310025.7800000003</v>
      </c>
      <c r="AH179" s="3">
        <v>1336761</v>
      </c>
      <c r="AI179" s="3">
        <v>1363496.22</v>
      </c>
      <c r="AJ179" s="3">
        <v>1390231.4400000002</v>
      </c>
      <c r="AK179" s="3">
        <v>1416966.66</v>
      </c>
      <c r="AL179" s="3">
        <v>1443701.8800000001</v>
      </c>
      <c r="AM179" s="3">
        <v>1470437.1</v>
      </c>
      <c r="AN179" s="3">
        <v>1497172.32</v>
      </c>
      <c r="AO179" s="3">
        <v>1523907.54</v>
      </c>
      <c r="AP179" s="3">
        <v>1550642.76</v>
      </c>
      <c r="AQ179" s="3">
        <v>1577377.9800000002</v>
      </c>
      <c r="AR179" s="3">
        <v>1604113.2000000002</v>
      </c>
      <c r="AS179" s="3">
        <v>1630848.42</v>
      </c>
      <c r="AT179" s="3">
        <v>1657583.6400000001</v>
      </c>
      <c r="AU179" s="3">
        <v>1684318.86</v>
      </c>
      <c r="AV179" s="3">
        <v>1711054.08</v>
      </c>
      <c r="AW179" s="3">
        <v>1737789.3</v>
      </c>
      <c r="AX179" s="3">
        <v>1764524.52</v>
      </c>
      <c r="AY179" s="3">
        <v>1791259.7400000002</v>
      </c>
      <c r="AZ179" s="3">
        <v>1817994.96</v>
      </c>
      <c r="BA179" s="4">
        <v>1844730.1800000002</v>
      </c>
    </row>
    <row r="180" spans="1:53" x14ac:dyDescent="0.25">
      <c r="A180" s="2" t="s">
        <v>351</v>
      </c>
      <c r="B180" s="2" t="s">
        <v>63</v>
      </c>
      <c r="C180" s="5">
        <v>3.3653799999999998E-2</v>
      </c>
      <c r="D180" s="5">
        <v>4.6239599999999999E-2</v>
      </c>
      <c r="E180" s="5">
        <v>7.0522500000000002E-2</v>
      </c>
      <c r="F180" s="5">
        <v>9.3720600000000001E-2</v>
      </c>
      <c r="G180" s="5">
        <v>0.11593859999999999</v>
      </c>
      <c r="H180" s="5">
        <v>0.137267</v>
      </c>
      <c r="I180" s="5">
        <v>0.15778419999999999</v>
      </c>
      <c r="J180" s="5">
        <v>0.17755879999999999</v>
      </c>
      <c r="K180" s="5">
        <v>0.1966511</v>
      </c>
      <c r="L180" s="5">
        <v>0.21511419999999998</v>
      </c>
      <c r="M180" s="5">
        <v>0.23299539999999999</v>
      </c>
      <c r="N180" s="5">
        <v>0.25033669999999997</v>
      </c>
      <c r="O180" s="5">
        <v>0.26717579999999996</v>
      </c>
      <c r="P180" s="5">
        <v>0.28354649999999998</v>
      </c>
      <c r="Q180" s="5">
        <v>0.2994793</v>
      </c>
      <c r="R180" s="5">
        <v>0.3150018</v>
      </c>
      <c r="S180" s="5">
        <v>0.33013889999999996</v>
      </c>
      <c r="T180" s="5">
        <v>0.34491339999999998</v>
      </c>
      <c r="U180" s="5">
        <v>0.35934630000000001</v>
      </c>
      <c r="V180" s="5">
        <v>0.37345639999999997</v>
      </c>
      <c r="W180" s="5">
        <v>0.38726119999999997</v>
      </c>
      <c r="X180" s="5">
        <v>0.40077679999999999</v>
      </c>
      <c r="Y180" s="5">
        <v>0.4140181</v>
      </c>
      <c r="Z180" s="5">
        <v>0.4269985</v>
      </c>
      <c r="AA180" s="5">
        <v>0.43973089999999998</v>
      </c>
      <c r="AB180" s="5">
        <v>0.45222689999999999</v>
      </c>
      <c r="AC180" s="5">
        <v>0.46449749999999995</v>
      </c>
      <c r="AD180" s="5">
        <v>0.4765528</v>
      </c>
      <c r="AE180" s="5">
        <v>0.48840219999999995</v>
      </c>
      <c r="AF180" s="5">
        <v>0.50005460000000002</v>
      </c>
      <c r="AG180" s="5">
        <v>0.51151819999999992</v>
      </c>
      <c r="AH180" s="5">
        <v>0.52280079999999995</v>
      </c>
      <c r="AI180" s="5">
        <v>0.53390969999999993</v>
      </c>
      <c r="AJ180" s="5">
        <v>0.54485159999999999</v>
      </c>
      <c r="AK180" s="5">
        <v>0.55563299999999993</v>
      </c>
      <c r="AL180" s="5">
        <v>0.56625989999999993</v>
      </c>
      <c r="AM180" s="5">
        <v>0.57673799999999997</v>
      </c>
      <c r="AN180" s="5">
        <v>0.58707259999999994</v>
      </c>
      <c r="AO180" s="5">
        <v>0.59726889999999999</v>
      </c>
      <c r="AP180" s="5">
        <v>0.60733159999999997</v>
      </c>
      <c r="AQ180" s="5">
        <v>0.61726539999999996</v>
      </c>
      <c r="AR180" s="5">
        <v>0.62707439999999992</v>
      </c>
      <c r="AS180" s="5">
        <v>0.63676279999999996</v>
      </c>
      <c r="AT180" s="5">
        <v>0.64633449999999992</v>
      </c>
      <c r="AU180" s="5">
        <v>0.65579310000000002</v>
      </c>
      <c r="AV180" s="5">
        <v>0.66514229999999996</v>
      </c>
      <c r="AW180" s="5">
        <v>0.67438520000000002</v>
      </c>
      <c r="AX180" s="5">
        <v>0.68352519999999994</v>
      </c>
      <c r="AY180" s="5">
        <v>0.69256519999999999</v>
      </c>
      <c r="AZ180" s="5">
        <v>0.70150809999999997</v>
      </c>
      <c r="BA180" s="5">
        <v>0.71035669999999995</v>
      </c>
    </row>
    <row r="181" spans="1:53" x14ac:dyDescent="0.25">
      <c r="A181" s="2" t="s">
        <v>349</v>
      </c>
      <c r="B181" s="2" t="s">
        <v>64</v>
      </c>
      <c r="C181" s="3">
        <v>530726.40000000002</v>
      </c>
      <c r="D181" s="3">
        <v>557262.72000000009</v>
      </c>
      <c r="E181" s="3">
        <v>583799.04000000004</v>
      </c>
      <c r="F181" s="3">
        <v>610335.36</v>
      </c>
      <c r="G181" s="3">
        <v>636871.68000000005</v>
      </c>
      <c r="H181" s="3">
        <v>663408</v>
      </c>
      <c r="I181" s="3">
        <v>689944.32000000007</v>
      </c>
      <c r="J181" s="3">
        <v>716480.64000000013</v>
      </c>
      <c r="K181" s="3">
        <v>743016.95999999996</v>
      </c>
      <c r="L181" s="3">
        <v>769553.28</v>
      </c>
      <c r="M181" s="3">
        <v>796089.60000000009</v>
      </c>
      <c r="N181" s="3">
        <v>822625.92</v>
      </c>
      <c r="O181" s="3">
        <v>849162.24000000011</v>
      </c>
      <c r="P181" s="3">
        <v>875698.55999999994</v>
      </c>
      <c r="Q181" s="3">
        <v>902234.88</v>
      </c>
      <c r="R181" s="3">
        <v>928771.20000000007</v>
      </c>
      <c r="S181" s="3">
        <v>955307.52000000002</v>
      </c>
      <c r="T181" s="3">
        <v>981843.84000000008</v>
      </c>
      <c r="U181" s="3">
        <v>1008380.16</v>
      </c>
      <c r="V181" s="3">
        <v>1034916.48</v>
      </c>
      <c r="W181" s="3">
        <v>1061452.8</v>
      </c>
      <c r="X181" s="3">
        <v>1087989.1199999999</v>
      </c>
      <c r="Y181" s="3">
        <v>1114525.4400000002</v>
      </c>
      <c r="Z181" s="3">
        <v>1141061.76</v>
      </c>
      <c r="AA181" s="3">
        <v>1167598.0800000001</v>
      </c>
      <c r="AB181" s="3">
        <v>1194134.4000000001</v>
      </c>
      <c r="AC181" s="3">
        <v>1220670.72</v>
      </c>
      <c r="AD181" s="3">
        <v>1247207.04</v>
      </c>
      <c r="AE181" s="3">
        <v>1273743.3600000001</v>
      </c>
      <c r="AF181" s="3">
        <v>1300279.6800000002</v>
      </c>
      <c r="AG181" s="3">
        <v>1326816</v>
      </c>
      <c r="AH181" s="3">
        <v>1353352.32</v>
      </c>
      <c r="AI181" s="3">
        <v>1379888.6400000001</v>
      </c>
      <c r="AJ181" s="3">
        <v>1406424.96</v>
      </c>
      <c r="AK181" s="3">
        <v>1432961.2800000003</v>
      </c>
      <c r="AL181" s="3">
        <v>1459497.6</v>
      </c>
      <c r="AM181" s="3">
        <v>1486033.9199999999</v>
      </c>
      <c r="AN181" s="3">
        <v>1512570.2400000002</v>
      </c>
      <c r="AO181" s="3">
        <v>1539106.56</v>
      </c>
      <c r="AP181" s="3">
        <v>1565642.8800000001</v>
      </c>
      <c r="AQ181" s="3">
        <v>1592179.2000000002</v>
      </c>
      <c r="AR181" s="3">
        <v>1618715.52</v>
      </c>
      <c r="AS181" s="3">
        <v>1645251.84</v>
      </c>
      <c r="AT181" s="3">
        <v>1671788.16</v>
      </c>
      <c r="AU181" s="3">
        <v>1698324.4800000002</v>
      </c>
      <c r="AV181" s="3">
        <v>1724860.8</v>
      </c>
      <c r="AW181" s="3">
        <v>1751397.1199999999</v>
      </c>
      <c r="AX181" s="3">
        <v>1777933.4400000002</v>
      </c>
      <c r="AY181" s="3">
        <v>1804469.76</v>
      </c>
      <c r="AZ181" s="3">
        <v>1831006.08</v>
      </c>
      <c r="BA181" s="4">
        <v>1857542.4000000001</v>
      </c>
    </row>
    <row r="182" spans="1:53" x14ac:dyDescent="0.25">
      <c r="A182" s="2" t="s">
        <v>350</v>
      </c>
      <c r="B182" s="2" t="s">
        <v>64</v>
      </c>
      <c r="C182" s="3">
        <v>0</v>
      </c>
      <c r="D182" s="3">
        <v>530726.40000000002</v>
      </c>
      <c r="E182" s="3">
        <v>557262.72000000009</v>
      </c>
      <c r="F182" s="3">
        <v>583799.04000000004</v>
      </c>
      <c r="G182" s="3">
        <v>610335.36</v>
      </c>
      <c r="H182" s="3">
        <v>636871.68000000005</v>
      </c>
      <c r="I182" s="3">
        <v>663408</v>
      </c>
      <c r="J182" s="3">
        <v>689944.32000000007</v>
      </c>
      <c r="K182" s="3">
        <v>716480.64000000013</v>
      </c>
      <c r="L182" s="3">
        <v>743016.95999999996</v>
      </c>
      <c r="M182" s="3">
        <v>769553.28</v>
      </c>
      <c r="N182" s="3">
        <v>796089.60000000009</v>
      </c>
      <c r="O182" s="3">
        <v>822625.92</v>
      </c>
      <c r="P182" s="3">
        <v>849162.24000000011</v>
      </c>
      <c r="Q182" s="3">
        <v>875698.55999999994</v>
      </c>
      <c r="R182" s="3">
        <v>902234.88</v>
      </c>
      <c r="S182" s="3">
        <v>928771.20000000007</v>
      </c>
      <c r="T182" s="3">
        <v>955307.52000000002</v>
      </c>
      <c r="U182" s="3">
        <v>981843.84000000008</v>
      </c>
      <c r="V182" s="3">
        <v>1008380.16</v>
      </c>
      <c r="W182" s="3">
        <v>1034916.48</v>
      </c>
      <c r="X182" s="3">
        <v>1061452.8</v>
      </c>
      <c r="Y182" s="3">
        <v>1087989.1199999999</v>
      </c>
      <c r="Z182" s="3">
        <v>1114525.4400000002</v>
      </c>
      <c r="AA182" s="3">
        <v>1141061.76</v>
      </c>
      <c r="AB182" s="3">
        <v>1167598.0800000001</v>
      </c>
      <c r="AC182" s="3">
        <v>1194134.4000000001</v>
      </c>
      <c r="AD182" s="3">
        <v>1220670.72</v>
      </c>
      <c r="AE182" s="3">
        <v>1247207.04</v>
      </c>
      <c r="AF182" s="3">
        <v>1273743.3600000001</v>
      </c>
      <c r="AG182" s="3">
        <v>1300279.6800000002</v>
      </c>
      <c r="AH182" s="3">
        <v>1326816</v>
      </c>
      <c r="AI182" s="3">
        <v>1353352.32</v>
      </c>
      <c r="AJ182" s="3">
        <v>1379888.6400000001</v>
      </c>
      <c r="AK182" s="3">
        <v>1406424.96</v>
      </c>
      <c r="AL182" s="3">
        <v>1432961.2800000003</v>
      </c>
      <c r="AM182" s="3">
        <v>1459497.6</v>
      </c>
      <c r="AN182" s="3">
        <v>1486033.9199999999</v>
      </c>
      <c r="AO182" s="3">
        <v>1512570.2400000002</v>
      </c>
      <c r="AP182" s="3">
        <v>1539106.56</v>
      </c>
      <c r="AQ182" s="3">
        <v>1565642.8800000001</v>
      </c>
      <c r="AR182" s="3">
        <v>1592179.2000000002</v>
      </c>
      <c r="AS182" s="3">
        <v>1618715.52</v>
      </c>
      <c r="AT182" s="3">
        <v>1645251.84</v>
      </c>
      <c r="AU182" s="3">
        <v>1671788.16</v>
      </c>
      <c r="AV182" s="3">
        <v>1698324.4800000002</v>
      </c>
      <c r="AW182" s="3">
        <v>1724860.8</v>
      </c>
      <c r="AX182" s="3">
        <v>1751397.1199999999</v>
      </c>
      <c r="AY182" s="3">
        <v>1777933.4400000002</v>
      </c>
      <c r="AZ182" s="3">
        <v>1804469.76</v>
      </c>
      <c r="BA182" s="4">
        <v>1831006.08</v>
      </c>
    </row>
    <row r="183" spans="1:53" x14ac:dyDescent="0.25">
      <c r="A183" s="2" t="s">
        <v>351</v>
      </c>
      <c r="B183" s="2" t="s">
        <v>64</v>
      </c>
      <c r="C183" s="5">
        <v>0.14307690000000001</v>
      </c>
      <c r="D183" s="5">
        <v>0.19213959999999999</v>
      </c>
      <c r="E183" s="5">
        <v>0.28680119999999998</v>
      </c>
      <c r="F183" s="5">
        <v>0.37723370000000001</v>
      </c>
      <c r="G183" s="5">
        <v>0.46384569999999997</v>
      </c>
      <c r="H183" s="5">
        <v>0.54698959999999996</v>
      </c>
      <c r="I183" s="5">
        <v>0.62697130000000001</v>
      </c>
      <c r="J183" s="5">
        <v>0.70405819999999997</v>
      </c>
      <c r="K183" s="5">
        <v>0.77848519999999999</v>
      </c>
      <c r="L183" s="5">
        <v>0.85045969999999993</v>
      </c>
      <c r="M183" s="5">
        <v>0.92016559999999992</v>
      </c>
      <c r="N183" s="5">
        <v>0.9877669</v>
      </c>
      <c r="O183" s="5">
        <v>1.0534105</v>
      </c>
      <c r="P183" s="5">
        <v>1.1172279999999999</v>
      </c>
      <c r="Q183" s="5">
        <v>1.1793384</v>
      </c>
      <c r="R183" s="5">
        <v>1.2398491</v>
      </c>
      <c r="S183" s="5">
        <v>1.2988578</v>
      </c>
      <c r="T183" s="5">
        <v>1.3564532</v>
      </c>
      <c r="U183" s="5">
        <v>1.4127163</v>
      </c>
      <c r="V183" s="5">
        <v>1.4677213999999998</v>
      </c>
      <c r="W183" s="5">
        <v>1.5215364999999998</v>
      </c>
      <c r="X183" s="5">
        <v>1.5742242</v>
      </c>
      <c r="Y183" s="5">
        <v>1.6258420999999998</v>
      </c>
      <c r="Z183" s="5">
        <v>1.6764436</v>
      </c>
      <c r="AA183" s="5">
        <v>1.726078</v>
      </c>
      <c r="AB183" s="5">
        <v>1.774791</v>
      </c>
      <c r="AC183" s="5">
        <v>1.8226251</v>
      </c>
      <c r="AD183" s="5">
        <v>1.8696197999999999</v>
      </c>
      <c r="AE183" s="5">
        <v>1.9158120999999999</v>
      </c>
      <c r="AF183" s="5">
        <v>1.9612364</v>
      </c>
      <c r="AG183" s="5">
        <v>2.0059247999999998</v>
      </c>
      <c r="AH183" s="5">
        <v>2.0499076000000001</v>
      </c>
      <c r="AI183" s="5">
        <v>2.093213</v>
      </c>
      <c r="AJ183" s="5">
        <v>2.1358676000000001</v>
      </c>
      <c r="AK183" s="5">
        <v>2.1778963999999998</v>
      </c>
      <c r="AL183" s="5">
        <v>2.2193229999999997</v>
      </c>
      <c r="AM183" s="5">
        <v>2.2601694000000001</v>
      </c>
      <c r="AN183" s="5">
        <v>2.3004568000000001</v>
      </c>
      <c r="AO183" s="5">
        <v>2.3402046999999997</v>
      </c>
      <c r="AP183" s="5">
        <v>2.3794320999999998</v>
      </c>
      <c r="AQ183" s="5">
        <v>2.4181564999999998</v>
      </c>
      <c r="AR183" s="5">
        <v>2.4563948</v>
      </c>
      <c r="AS183" s="5">
        <v>2.4941629000000001</v>
      </c>
      <c r="AT183" s="5">
        <v>2.5314760000000001</v>
      </c>
      <c r="AU183" s="5">
        <v>2.5683484999999999</v>
      </c>
      <c r="AV183" s="5">
        <v>2.6047940000000001</v>
      </c>
      <c r="AW183" s="5">
        <v>2.6408255</v>
      </c>
      <c r="AX183" s="5">
        <v>2.6764555999999997</v>
      </c>
      <c r="AY183" s="5">
        <v>2.7116959999999999</v>
      </c>
      <c r="AZ183" s="5">
        <v>2.7465579999999998</v>
      </c>
      <c r="BA183" s="5">
        <v>2.7810524999999999</v>
      </c>
    </row>
    <row r="184" spans="1:53" x14ac:dyDescent="0.25">
      <c r="A184" s="2" t="s">
        <v>349</v>
      </c>
      <c r="B184" s="2" t="s">
        <v>65</v>
      </c>
      <c r="C184" s="3">
        <v>946827.20000000007</v>
      </c>
      <c r="D184" s="3">
        <v>994168.56000000017</v>
      </c>
      <c r="E184" s="3">
        <v>1041509.9200000002</v>
      </c>
      <c r="F184" s="3">
        <v>1088851.28</v>
      </c>
      <c r="G184" s="3">
        <v>1136192.6400000001</v>
      </c>
      <c r="H184" s="3">
        <v>1183534</v>
      </c>
      <c r="I184" s="3">
        <v>1230875.3600000001</v>
      </c>
      <c r="J184" s="3">
        <v>1278216.7200000002</v>
      </c>
      <c r="K184" s="3">
        <v>1325558.08</v>
      </c>
      <c r="L184" s="3">
        <v>1372899.44</v>
      </c>
      <c r="M184" s="3">
        <v>1420240.8</v>
      </c>
      <c r="N184" s="3">
        <v>1467582.1600000001</v>
      </c>
      <c r="O184" s="3">
        <v>1514923.5200000003</v>
      </c>
      <c r="P184" s="3">
        <v>1562264.8800000001</v>
      </c>
      <c r="Q184" s="3">
        <v>1609606.24</v>
      </c>
      <c r="R184" s="3">
        <v>1656947.6</v>
      </c>
      <c r="S184" s="3">
        <v>1704288.9600000002</v>
      </c>
      <c r="T184" s="3">
        <v>1751630.3200000003</v>
      </c>
      <c r="U184" s="3">
        <v>1798971.68</v>
      </c>
      <c r="V184" s="3">
        <v>1846313.04</v>
      </c>
      <c r="W184" s="3">
        <v>1893654.4000000001</v>
      </c>
      <c r="X184" s="3">
        <v>1940995.76</v>
      </c>
      <c r="Y184" s="3">
        <v>1988337.1200000003</v>
      </c>
      <c r="Z184" s="3">
        <v>2035678.48</v>
      </c>
      <c r="AA184" s="3">
        <v>2083019.8400000003</v>
      </c>
      <c r="AB184" s="3">
        <v>2130361.2000000002</v>
      </c>
      <c r="AC184" s="3">
        <v>2177702.56</v>
      </c>
      <c r="AD184" s="3">
        <v>2225043.9200000004</v>
      </c>
      <c r="AE184" s="3">
        <v>2272385.2800000003</v>
      </c>
      <c r="AF184" s="3">
        <v>2319726.64</v>
      </c>
      <c r="AG184" s="3">
        <v>2367068</v>
      </c>
      <c r="AH184" s="3">
        <v>2414409.36</v>
      </c>
      <c r="AI184" s="3">
        <v>2461750.7200000002</v>
      </c>
      <c r="AJ184" s="3">
        <v>2509092.08</v>
      </c>
      <c r="AK184" s="3">
        <v>2556433.4400000004</v>
      </c>
      <c r="AL184" s="3">
        <v>2603774.8000000003</v>
      </c>
      <c r="AM184" s="3">
        <v>2651116.16</v>
      </c>
      <c r="AN184" s="3">
        <v>2698457.5200000005</v>
      </c>
      <c r="AO184" s="3">
        <v>2745798.88</v>
      </c>
      <c r="AP184" s="3">
        <v>2793140.24</v>
      </c>
      <c r="AQ184" s="3">
        <v>2840481.6</v>
      </c>
      <c r="AR184" s="3">
        <v>2887822.96</v>
      </c>
      <c r="AS184" s="3">
        <v>2935164.3200000003</v>
      </c>
      <c r="AT184" s="3">
        <v>2982505.68</v>
      </c>
      <c r="AU184" s="3">
        <v>3029847.0400000005</v>
      </c>
      <c r="AV184" s="3">
        <v>3077188.4000000004</v>
      </c>
      <c r="AW184" s="3">
        <v>3124529.7600000002</v>
      </c>
      <c r="AX184" s="3">
        <v>3171871.12</v>
      </c>
      <c r="AY184" s="3">
        <v>3219212.48</v>
      </c>
      <c r="AZ184" s="3">
        <v>3266553.8400000003</v>
      </c>
      <c r="BA184" s="4">
        <v>3313895.2</v>
      </c>
    </row>
    <row r="185" spans="1:53" x14ac:dyDescent="0.25">
      <c r="A185" s="2" t="s">
        <v>350</v>
      </c>
      <c r="B185" s="2" t="s">
        <v>65</v>
      </c>
      <c r="C185" s="3">
        <v>0</v>
      </c>
      <c r="D185" s="3">
        <v>946827.20000000007</v>
      </c>
      <c r="E185" s="3">
        <v>994168.56000000017</v>
      </c>
      <c r="F185" s="3">
        <v>1041509.9200000002</v>
      </c>
      <c r="G185" s="3">
        <v>1088851.28</v>
      </c>
      <c r="H185" s="3">
        <v>1136192.6400000001</v>
      </c>
      <c r="I185" s="3">
        <v>1183534</v>
      </c>
      <c r="J185" s="3">
        <v>1230875.3600000001</v>
      </c>
      <c r="K185" s="3">
        <v>1278216.7200000002</v>
      </c>
      <c r="L185" s="3">
        <v>1325558.08</v>
      </c>
      <c r="M185" s="3">
        <v>1372899.44</v>
      </c>
      <c r="N185" s="3">
        <v>1420240.8</v>
      </c>
      <c r="O185" s="3">
        <v>1467582.1600000001</v>
      </c>
      <c r="P185" s="3">
        <v>1514923.5200000003</v>
      </c>
      <c r="Q185" s="3">
        <v>1562264.8800000001</v>
      </c>
      <c r="R185" s="3">
        <v>1609606.24</v>
      </c>
      <c r="S185" s="3">
        <v>1656947.6</v>
      </c>
      <c r="T185" s="3">
        <v>1704288.9600000002</v>
      </c>
      <c r="U185" s="3">
        <v>1751630.3200000003</v>
      </c>
      <c r="V185" s="3">
        <v>1798971.68</v>
      </c>
      <c r="W185" s="3">
        <v>1846313.04</v>
      </c>
      <c r="X185" s="3">
        <v>1893654.4000000001</v>
      </c>
      <c r="Y185" s="3">
        <v>1940995.76</v>
      </c>
      <c r="Z185" s="3">
        <v>1988337.1200000003</v>
      </c>
      <c r="AA185" s="3">
        <v>2035678.48</v>
      </c>
      <c r="AB185" s="3">
        <v>2083019.8400000003</v>
      </c>
      <c r="AC185" s="3">
        <v>2130361.2000000002</v>
      </c>
      <c r="AD185" s="3">
        <v>2177702.56</v>
      </c>
      <c r="AE185" s="3">
        <v>2225043.9200000004</v>
      </c>
      <c r="AF185" s="3">
        <v>2272385.2800000003</v>
      </c>
      <c r="AG185" s="3">
        <v>2319726.64</v>
      </c>
      <c r="AH185" s="3">
        <v>2367068</v>
      </c>
      <c r="AI185" s="3">
        <v>2414409.36</v>
      </c>
      <c r="AJ185" s="3">
        <v>2461750.7200000002</v>
      </c>
      <c r="AK185" s="3">
        <v>2509092.08</v>
      </c>
      <c r="AL185" s="3">
        <v>2556433.4400000004</v>
      </c>
      <c r="AM185" s="3">
        <v>2603774.8000000003</v>
      </c>
      <c r="AN185" s="3">
        <v>2651116.16</v>
      </c>
      <c r="AO185" s="3">
        <v>2698457.5200000005</v>
      </c>
      <c r="AP185" s="3">
        <v>2745798.88</v>
      </c>
      <c r="AQ185" s="3">
        <v>2793140.24</v>
      </c>
      <c r="AR185" s="3">
        <v>2840481.6</v>
      </c>
      <c r="AS185" s="3">
        <v>2887822.96</v>
      </c>
      <c r="AT185" s="3">
        <v>2935164.3200000003</v>
      </c>
      <c r="AU185" s="3">
        <v>2982505.68</v>
      </c>
      <c r="AV185" s="3">
        <v>3029847.0400000005</v>
      </c>
      <c r="AW185" s="3">
        <v>3077188.4000000004</v>
      </c>
      <c r="AX185" s="3">
        <v>3124529.7600000002</v>
      </c>
      <c r="AY185" s="3">
        <v>3171871.12</v>
      </c>
      <c r="AZ185" s="3">
        <v>3219212.48</v>
      </c>
      <c r="BA185" s="4">
        <v>3266553.8400000003</v>
      </c>
    </row>
    <row r="186" spans="1:53" x14ac:dyDescent="0.25">
      <c r="A186" s="2" t="s">
        <v>351</v>
      </c>
      <c r="B186" s="2" t="s">
        <v>65</v>
      </c>
      <c r="C186" s="5">
        <v>0.10576919999999999</v>
      </c>
      <c r="D186" s="5">
        <v>0.1722947</v>
      </c>
      <c r="E186" s="5">
        <v>0.3006491</v>
      </c>
      <c r="F186" s="5">
        <v>0.42326919999999996</v>
      </c>
      <c r="G186" s="5">
        <v>0.540709</v>
      </c>
      <c r="H186" s="5">
        <v>0.65344619999999998</v>
      </c>
      <c r="I186" s="5">
        <v>0.76189569999999995</v>
      </c>
      <c r="J186" s="5">
        <v>0.86642009999999992</v>
      </c>
      <c r="K186" s="5">
        <v>0.96733789999999997</v>
      </c>
      <c r="L186" s="5">
        <v>1.0649301</v>
      </c>
      <c r="M186" s="5">
        <v>1.1594464</v>
      </c>
      <c r="N186" s="5">
        <v>1.251109</v>
      </c>
      <c r="O186" s="5">
        <v>1.340117</v>
      </c>
      <c r="P186" s="5">
        <v>1.4266489999999998</v>
      </c>
      <c r="Q186" s="5">
        <v>1.5108663</v>
      </c>
      <c r="R186" s="5">
        <v>1.5929145999999998</v>
      </c>
      <c r="S186" s="5">
        <v>1.6729262</v>
      </c>
      <c r="T186" s="5">
        <v>1.7510214</v>
      </c>
      <c r="U186" s="5">
        <v>1.8273102999999999</v>
      </c>
      <c r="V186" s="5">
        <v>1.9018933</v>
      </c>
      <c r="W186" s="5">
        <v>1.9748626999999999</v>
      </c>
      <c r="X186" s="5">
        <v>2.0463035000000001</v>
      </c>
      <c r="Y186" s="5">
        <v>2.1162937999999998</v>
      </c>
      <c r="Z186" s="5">
        <v>2.1849058000000001</v>
      </c>
      <c r="AA186" s="5">
        <v>2.2522064999999998</v>
      </c>
      <c r="AB186" s="5">
        <v>2.3182578999999999</v>
      </c>
      <c r="AC186" s="5">
        <v>2.3831175</v>
      </c>
      <c r="AD186" s="5">
        <v>2.4468389999999998</v>
      </c>
      <c r="AE186" s="5">
        <v>2.5094724999999998</v>
      </c>
      <c r="AF186" s="5">
        <v>2.5710645999999997</v>
      </c>
      <c r="AG186" s="5">
        <v>2.6316588999999997</v>
      </c>
      <c r="AH186" s="5">
        <v>2.6912965</v>
      </c>
      <c r="AI186" s="5">
        <v>2.7500154999999999</v>
      </c>
      <c r="AJ186" s="5">
        <v>2.8078521999999997</v>
      </c>
      <c r="AK186" s="5">
        <v>2.8648403</v>
      </c>
      <c r="AL186" s="5">
        <v>2.9210116999999998</v>
      </c>
      <c r="AM186" s="5">
        <v>2.9763967</v>
      </c>
      <c r="AN186" s="5">
        <v>3.0310234</v>
      </c>
      <c r="AO186" s="5">
        <v>3.0849188000000001</v>
      </c>
      <c r="AP186" s="5">
        <v>3.1381082999999999</v>
      </c>
      <c r="AQ186" s="5">
        <v>3.1906159000000001</v>
      </c>
      <c r="AR186" s="5">
        <v>3.2424643</v>
      </c>
      <c r="AS186" s="5">
        <v>3.2936752</v>
      </c>
      <c r="AT186" s="5">
        <v>3.3442691</v>
      </c>
      <c r="AU186" s="5">
        <v>3.3942655999999998</v>
      </c>
      <c r="AV186" s="5">
        <v>3.4436830999999999</v>
      </c>
      <c r="AW186" s="5">
        <v>3.4925392999999998</v>
      </c>
      <c r="AX186" s="5">
        <v>3.5408510999999998</v>
      </c>
      <c r="AY186" s="5">
        <v>3.5886345999999998</v>
      </c>
      <c r="AZ186" s="5">
        <v>3.6359051</v>
      </c>
      <c r="BA186" s="5">
        <v>3.6826771999999997</v>
      </c>
    </row>
    <row r="187" spans="1:53" x14ac:dyDescent="0.25">
      <c r="A187" s="2" t="s">
        <v>349</v>
      </c>
      <c r="B187" s="2" t="s">
        <v>66</v>
      </c>
      <c r="C187" s="3">
        <v>9766092</v>
      </c>
      <c r="D187" s="3">
        <v>10254396.6</v>
      </c>
      <c r="E187" s="3">
        <v>10742701.200000001</v>
      </c>
      <c r="F187" s="3">
        <v>11231005.799999999</v>
      </c>
      <c r="G187" s="3">
        <v>11719310.4</v>
      </c>
      <c r="H187" s="3">
        <v>12207615</v>
      </c>
      <c r="I187" s="3">
        <v>12695919.6</v>
      </c>
      <c r="J187" s="3">
        <v>13184224.200000001</v>
      </c>
      <c r="K187" s="3">
        <v>13672528.799999999</v>
      </c>
      <c r="L187" s="3">
        <v>14160833.4</v>
      </c>
      <c r="M187" s="3">
        <v>14649138</v>
      </c>
      <c r="N187" s="3">
        <v>15137442.6</v>
      </c>
      <c r="O187" s="3">
        <v>15625747.200000001</v>
      </c>
      <c r="P187" s="3">
        <v>16114051.799999999</v>
      </c>
      <c r="Q187" s="3">
        <v>16602356.4</v>
      </c>
      <c r="R187" s="3">
        <v>17090661</v>
      </c>
      <c r="S187" s="3">
        <v>17578965.600000001</v>
      </c>
      <c r="T187" s="3">
        <v>18067270.199999999</v>
      </c>
      <c r="U187" s="3">
        <v>18555574.800000001</v>
      </c>
      <c r="V187" s="3">
        <v>19043879.399999999</v>
      </c>
      <c r="W187" s="3">
        <v>19532184</v>
      </c>
      <c r="X187" s="3">
        <v>20020488.599999998</v>
      </c>
      <c r="Y187" s="3">
        <v>20508793.199999999</v>
      </c>
      <c r="Z187" s="3">
        <v>20997097.800000001</v>
      </c>
      <c r="AA187" s="3">
        <v>21485402.400000002</v>
      </c>
      <c r="AB187" s="3">
        <v>21973707</v>
      </c>
      <c r="AC187" s="3">
        <v>22462011.599999998</v>
      </c>
      <c r="AD187" s="3">
        <v>22950316.199999999</v>
      </c>
      <c r="AE187" s="3">
        <v>23438620.800000001</v>
      </c>
      <c r="AF187" s="3">
        <v>23926925.400000002</v>
      </c>
      <c r="AG187" s="3">
        <v>24415230</v>
      </c>
      <c r="AH187" s="3">
        <v>24903534.599999998</v>
      </c>
      <c r="AI187" s="3">
        <v>25391839.199999999</v>
      </c>
      <c r="AJ187" s="3">
        <v>25880143.800000001</v>
      </c>
      <c r="AK187" s="3">
        <v>26368448.400000002</v>
      </c>
      <c r="AL187" s="3">
        <v>26856753</v>
      </c>
      <c r="AM187" s="3">
        <v>27345057.599999998</v>
      </c>
      <c r="AN187" s="3">
        <v>27833362.199999999</v>
      </c>
      <c r="AO187" s="3">
        <v>28321666.800000001</v>
      </c>
      <c r="AP187" s="3">
        <v>28809971.400000002</v>
      </c>
      <c r="AQ187" s="3">
        <v>29298276</v>
      </c>
      <c r="AR187" s="3">
        <v>29786580.599999998</v>
      </c>
      <c r="AS187" s="3">
        <v>30274885.199999999</v>
      </c>
      <c r="AT187" s="3">
        <v>30763189.800000001</v>
      </c>
      <c r="AU187" s="3">
        <v>31251494.400000002</v>
      </c>
      <c r="AV187" s="3">
        <v>31739799</v>
      </c>
      <c r="AW187" s="3">
        <v>32228103.599999998</v>
      </c>
      <c r="AX187" s="3">
        <v>32716408.199999999</v>
      </c>
      <c r="AY187" s="3">
        <v>33204712.800000001</v>
      </c>
      <c r="AZ187" s="3">
        <v>33693017.399999999</v>
      </c>
      <c r="BA187" s="4">
        <v>34181322</v>
      </c>
    </row>
    <row r="188" spans="1:53" x14ac:dyDescent="0.25">
      <c r="A188" s="2" t="s">
        <v>350</v>
      </c>
      <c r="B188" s="2" t="s">
        <v>66</v>
      </c>
      <c r="C188" s="3">
        <v>0</v>
      </c>
      <c r="D188" s="3">
        <v>9766092</v>
      </c>
      <c r="E188" s="3">
        <v>10254396.6</v>
      </c>
      <c r="F188" s="3">
        <v>10742701.200000001</v>
      </c>
      <c r="G188" s="3">
        <v>11231005.799999999</v>
      </c>
      <c r="H188" s="3">
        <v>11719310.4</v>
      </c>
      <c r="I188" s="3">
        <v>12207615</v>
      </c>
      <c r="J188" s="3">
        <v>12695919.6</v>
      </c>
      <c r="K188" s="3">
        <v>13184224.200000001</v>
      </c>
      <c r="L188" s="3">
        <v>13672528.799999999</v>
      </c>
      <c r="M188" s="3">
        <v>14160833.4</v>
      </c>
      <c r="N188" s="3">
        <v>14649138</v>
      </c>
      <c r="O188" s="3">
        <v>15137442.6</v>
      </c>
      <c r="P188" s="3">
        <v>15625747.200000001</v>
      </c>
      <c r="Q188" s="3">
        <v>16114051.799999999</v>
      </c>
      <c r="R188" s="3">
        <v>16602356.4</v>
      </c>
      <c r="S188" s="3">
        <v>17090661</v>
      </c>
      <c r="T188" s="3">
        <v>17578965.600000001</v>
      </c>
      <c r="U188" s="3">
        <v>18067270.199999999</v>
      </c>
      <c r="V188" s="3">
        <v>18555574.800000001</v>
      </c>
      <c r="W188" s="3">
        <v>19043879.399999999</v>
      </c>
      <c r="X188" s="3">
        <v>19532184</v>
      </c>
      <c r="Y188" s="3">
        <v>20020488.599999998</v>
      </c>
      <c r="Z188" s="3">
        <v>20508793.199999999</v>
      </c>
      <c r="AA188" s="3">
        <v>20997097.800000001</v>
      </c>
      <c r="AB188" s="3">
        <v>21485402.400000002</v>
      </c>
      <c r="AC188" s="3">
        <v>21973707</v>
      </c>
      <c r="AD188" s="3">
        <v>22462011.599999998</v>
      </c>
      <c r="AE188" s="3">
        <v>22950316.199999999</v>
      </c>
      <c r="AF188" s="3">
        <v>23438620.800000001</v>
      </c>
      <c r="AG188" s="3">
        <v>23926925.400000002</v>
      </c>
      <c r="AH188" s="3">
        <v>24415230</v>
      </c>
      <c r="AI188" s="3">
        <v>24903534.599999998</v>
      </c>
      <c r="AJ188" s="3">
        <v>25391839.199999999</v>
      </c>
      <c r="AK188" s="3">
        <v>25880143.800000001</v>
      </c>
      <c r="AL188" s="3">
        <v>26368448.400000002</v>
      </c>
      <c r="AM188" s="3">
        <v>26856753</v>
      </c>
      <c r="AN188" s="3">
        <v>27345057.599999998</v>
      </c>
      <c r="AO188" s="3">
        <v>27833362.199999999</v>
      </c>
      <c r="AP188" s="3">
        <v>28321666.800000001</v>
      </c>
      <c r="AQ188" s="3">
        <v>28809971.400000002</v>
      </c>
      <c r="AR188" s="3">
        <v>29298276</v>
      </c>
      <c r="AS188" s="3">
        <v>29786580.599999998</v>
      </c>
      <c r="AT188" s="3">
        <v>30274885.199999999</v>
      </c>
      <c r="AU188" s="3">
        <v>30763189.800000001</v>
      </c>
      <c r="AV188" s="3">
        <v>31251494.400000002</v>
      </c>
      <c r="AW188" s="3">
        <v>31739799</v>
      </c>
      <c r="AX188" s="3">
        <v>32228103.599999998</v>
      </c>
      <c r="AY188" s="3">
        <v>32716408.199999999</v>
      </c>
      <c r="AZ188" s="3">
        <v>33204712.800000001</v>
      </c>
      <c r="BA188" s="4">
        <v>33693017.399999999</v>
      </c>
    </row>
    <row r="189" spans="1:53" x14ac:dyDescent="0.25">
      <c r="A189" s="2" t="s">
        <v>351</v>
      </c>
      <c r="B189" s="2" t="s">
        <v>66</v>
      </c>
      <c r="C189" s="5">
        <v>0.25730769999999997</v>
      </c>
      <c r="D189" s="5">
        <v>0.5044651</v>
      </c>
      <c r="E189" s="5">
        <v>0.98133090000000001</v>
      </c>
      <c r="F189" s="5">
        <v>1.4368927</v>
      </c>
      <c r="G189" s="5">
        <v>1.8732080999999998</v>
      </c>
      <c r="H189" s="5">
        <v>2.2920525</v>
      </c>
      <c r="I189" s="5">
        <v>2.6949673999999999</v>
      </c>
      <c r="J189" s="5">
        <v>3.0832995999999997</v>
      </c>
      <c r="K189" s="5">
        <v>3.4582319999999998</v>
      </c>
      <c r="L189" s="5">
        <v>3.8208094999999997</v>
      </c>
      <c r="M189" s="5">
        <v>4.1719590000000002</v>
      </c>
      <c r="N189" s="5">
        <v>4.5125066</v>
      </c>
      <c r="O189" s="5">
        <v>4.8431914999999996</v>
      </c>
      <c r="P189" s="5">
        <v>5.1646779</v>
      </c>
      <c r="Q189" s="5">
        <v>5.4775643000000001</v>
      </c>
      <c r="R189" s="5">
        <v>5.7823924</v>
      </c>
      <c r="S189" s="5">
        <v>6.0796536999999997</v>
      </c>
      <c r="T189" s="5">
        <v>6.3697954000000001</v>
      </c>
      <c r="U189" s="5">
        <v>6.6532258999999998</v>
      </c>
      <c r="V189" s="5">
        <v>6.9303187999999993</v>
      </c>
      <c r="W189" s="5">
        <v>7.2014169999999993</v>
      </c>
      <c r="X189" s="5">
        <v>7.4668357999999992</v>
      </c>
      <c r="Y189" s="5">
        <v>7.7268656</v>
      </c>
      <c r="Z189" s="5">
        <v>7.9817749999999998</v>
      </c>
      <c r="AA189" s="5">
        <v>8.231812399999999</v>
      </c>
      <c r="AB189" s="5">
        <v>8.4772082999999991</v>
      </c>
      <c r="AC189" s="5">
        <v>8.718176699999999</v>
      </c>
      <c r="AD189" s="5">
        <v>8.9549167999999995</v>
      </c>
      <c r="AE189" s="5">
        <v>9.1876143999999993</v>
      </c>
      <c r="AF189" s="5">
        <v>9.4164431000000004</v>
      </c>
      <c r="AG189" s="5">
        <v>9.6415648999999988</v>
      </c>
      <c r="AH189" s="5">
        <v>9.8631320000000002</v>
      </c>
      <c r="AI189" s="5">
        <v>10.0812867</v>
      </c>
      <c r="AJ189" s="5">
        <v>10.296163</v>
      </c>
      <c r="AK189" s="5">
        <v>10.5078868</v>
      </c>
      <c r="AL189" s="5">
        <v>10.716576699999999</v>
      </c>
      <c r="AM189" s="5">
        <v>10.922344299999999</v>
      </c>
      <c r="AN189" s="5">
        <v>11.125295099999999</v>
      </c>
      <c r="AO189" s="5">
        <v>11.325529</v>
      </c>
      <c r="AP189" s="5">
        <v>11.52314</v>
      </c>
      <c r="AQ189" s="5">
        <v>11.718217599999999</v>
      </c>
      <c r="AR189" s="5">
        <v>11.910846399999999</v>
      </c>
      <c r="AS189" s="5">
        <v>12.1011066</v>
      </c>
      <c r="AT189" s="5">
        <v>12.289074599999999</v>
      </c>
      <c r="AU189" s="5">
        <v>12.474822699999999</v>
      </c>
      <c r="AV189" s="5">
        <v>12.65842</v>
      </c>
      <c r="AW189" s="5">
        <v>12.839932099999999</v>
      </c>
      <c r="AX189" s="5">
        <v>13.019421599999999</v>
      </c>
      <c r="AY189" s="5">
        <v>13.1969482</v>
      </c>
      <c r="AZ189" s="5">
        <v>13.3725688</v>
      </c>
      <c r="BA189" s="5">
        <v>13.546337699999999</v>
      </c>
    </row>
    <row r="190" spans="1:53" x14ac:dyDescent="0.25">
      <c r="A190" s="2" t="s">
        <v>349</v>
      </c>
      <c r="B190" s="2" t="s">
        <v>67</v>
      </c>
      <c r="C190" s="3">
        <v>3024969.6</v>
      </c>
      <c r="D190" s="3">
        <v>3176218.08</v>
      </c>
      <c r="E190" s="3">
        <v>3327466.5600000005</v>
      </c>
      <c r="F190" s="3">
        <v>3478715.04</v>
      </c>
      <c r="G190" s="3">
        <v>3629963.52</v>
      </c>
      <c r="H190" s="3">
        <v>3781212</v>
      </c>
      <c r="I190" s="3">
        <v>3932460.4800000004</v>
      </c>
      <c r="J190" s="3">
        <v>4083708.9600000004</v>
      </c>
      <c r="K190" s="3">
        <v>4234957.4399999995</v>
      </c>
      <c r="L190" s="3">
        <v>4386205.92</v>
      </c>
      <c r="M190" s="3">
        <v>4537454.4000000004</v>
      </c>
      <c r="N190" s="3">
        <v>4688702.88</v>
      </c>
      <c r="O190" s="3">
        <v>4839951.3600000003</v>
      </c>
      <c r="P190" s="3">
        <v>4991199.84</v>
      </c>
      <c r="Q190" s="3">
        <v>5142448.32</v>
      </c>
      <c r="R190" s="3">
        <v>5293696.8</v>
      </c>
      <c r="S190" s="3">
        <v>5444945.2800000003</v>
      </c>
      <c r="T190" s="3">
        <v>5596193.7600000007</v>
      </c>
      <c r="U190" s="3">
        <v>5747442.2400000002</v>
      </c>
      <c r="V190" s="3">
        <v>5898690.7199999997</v>
      </c>
      <c r="W190" s="3">
        <v>6049939.2000000002</v>
      </c>
      <c r="X190" s="3">
        <v>6201187.6799999997</v>
      </c>
      <c r="Y190" s="3">
        <v>6352436.1600000001</v>
      </c>
      <c r="Z190" s="3">
        <v>6503684.6399999997</v>
      </c>
      <c r="AA190" s="3">
        <v>6654933.120000001</v>
      </c>
      <c r="AB190" s="3">
        <v>6806181.6000000006</v>
      </c>
      <c r="AC190" s="3">
        <v>6957430.0800000001</v>
      </c>
      <c r="AD190" s="3">
        <v>7108678.5600000005</v>
      </c>
      <c r="AE190" s="3">
        <v>7259927.04</v>
      </c>
      <c r="AF190" s="3">
        <v>7411175.5200000005</v>
      </c>
      <c r="AG190" s="3">
        <v>7562424</v>
      </c>
      <c r="AH190" s="3">
        <v>7713672.4799999995</v>
      </c>
      <c r="AI190" s="3">
        <v>7864920.9600000009</v>
      </c>
      <c r="AJ190" s="3">
        <v>8016169.4400000004</v>
      </c>
      <c r="AK190" s="3">
        <v>8167417.9200000009</v>
      </c>
      <c r="AL190" s="3">
        <v>8318666.4000000004</v>
      </c>
      <c r="AM190" s="3">
        <v>8469914.879999999</v>
      </c>
      <c r="AN190" s="3">
        <v>8621163.3600000013</v>
      </c>
      <c r="AO190" s="3">
        <v>8772411.8399999999</v>
      </c>
      <c r="AP190" s="3">
        <v>8923660.3200000003</v>
      </c>
      <c r="AQ190" s="3">
        <v>9074908.8000000007</v>
      </c>
      <c r="AR190" s="3">
        <v>9226157.2799999993</v>
      </c>
      <c r="AS190" s="3">
        <v>9377405.7599999998</v>
      </c>
      <c r="AT190" s="3">
        <v>9528654.2400000002</v>
      </c>
      <c r="AU190" s="3">
        <v>9679902.7200000007</v>
      </c>
      <c r="AV190" s="3">
        <v>9831151.2000000011</v>
      </c>
      <c r="AW190" s="3">
        <v>9982399.6799999997</v>
      </c>
      <c r="AX190" s="3">
        <v>10133648.16</v>
      </c>
      <c r="AY190" s="3">
        <v>10284896.640000001</v>
      </c>
      <c r="AZ190" s="3">
        <v>10436145.120000001</v>
      </c>
      <c r="BA190" s="4">
        <v>10587393.6</v>
      </c>
    </row>
    <row r="191" spans="1:53" x14ac:dyDescent="0.25">
      <c r="A191" s="2" t="s">
        <v>350</v>
      </c>
      <c r="B191" s="2" t="s">
        <v>67</v>
      </c>
      <c r="C191" s="3">
        <v>0</v>
      </c>
      <c r="D191" s="3">
        <v>3024969.6</v>
      </c>
      <c r="E191" s="3">
        <v>3176218.08</v>
      </c>
      <c r="F191" s="3">
        <v>3327466.5600000005</v>
      </c>
      <c r="G191" s="3">
        <v>3478715.04</v>
      </c>
      <c r="H191" s="3">
        <v>3629963.52</v>
      </c>
      <c r="I191" s="3">
        <v>3781212</v>
      </c>
      <c r="J191" s="3">
        <v>3932460.4800000004</v>
      </c>
      <c r="K191" s="3">
        <v>4083708.9600000004</v>
      </c>
      <c r="L191" s="3">
        <v>4234957.4399999995</v>
      </c>
      <c r="M191" s="3">
        <v>4386205.92</v>
      </c>
      <c r="N191" s="3">
        <v>4537454.4000000004</v>
      </c>
      <c r="O191" s="3">
        <v>4688702.88</v>
      </c>
      <c r="P191" s="3">
        <v>4839951.3600000003</v>
      </c>
      <c r="Q191" s="3">
        <v>4991199.84</v>
      </c>
      <c r="R191" s="3">
        <v>5142448.32</v>
      </c>
      <c r="S191" s="3">
        <v>5293696.8</v>
      </c>
      <c r="T191" s="3">
        <v>5444945.2800000003</v>
      </c>
      <c r="U191" s="3">
        <v>5596193.7600000007</v>
      </c>
      <c r="V191" s="3">
        <v>5747442.2400000002</v>
      </c>
      <c r="W191" s="3">
        <v>5898690.7199999997</v>
      </c>
      <c r="X191" s="3">
        <v>6049939.2000000002</v>
      </c>
      <c r="Y191" s="3">
        <v>6201187.6799999997</v>
      </c>
      <c r="Z191" s="3">
        <v>6352436.1600000001</v>
      </c>
      <c r="AA191" s="3">
        <v>6503684.6399999997</v>
      </c>
      <c r="AB191" s="3">
        <v>6654933.120000001</v>
      </c>
      <c r="AC191" s="3">
        <v>6806181.6000000006</v>
      </c>
      <c r="AD191" s="3">
        <v>6957430.0800000001</v>
      </c>
      <c r="AE191" s="3">
        <v>7108678.5600000005</v>
      </c>
      <c r="AF191" s="3">
        <v>7259927.04</v>
      </c>
      <c r="AG191" s="3">
        <v>7411175.5200000005</v>
      </c>
      <c r="AH191" s="3">
        <v>7562424</v>
      </c>
      <c r="AI191" s="3">
        <v>7713672.4799999995</v>
      </c>
      <c r="AJ191" s="3">
        <v>7864920.9600000009</v>
      </c>
      <c r="AK191" s="3">
        <v>8016169.4400000004</v>
      </c>
      <c r="AL191" s="3">
        <v>8167417.9200000009</v>
      </c>
      <c r="AM191" s="3">
        <v>8318666.4000000004</v>
      </c>
      <c r="AN191" s="3">
        <v>8469914.879999999</v>
      </c>
      <c r="AO191" s="3">
        <v>8621163.3600000013</v>
      </c>
      <c r="AP191" s="3">
        <v>8772411.8399999999</v>
      </c>
      <c r="AQ191" s="3">
        <v>8923660.3200000003</v>
      </c>
      <c r="AR191" s="3">
        <v>9074908.8000000007</v>
      </c>
      <c r="AS191" s="3">
        <v>9226157.2799999993</v>
      </c>
      <c r="AT191" s="3">
        <v>9377405.7599999998</v>
      </c>
      <c r="AU191" s="3">
        <v>9528654.2400000002</v>
      </c>
      <c r="AV191" s="3">
        <v>9679902.7200000007</v>
      </c>
      <c r="AW191" s="3">
        <v>9831151.2000000011</v>
      </c>
      <c r="AX191" s="3">
        <v>9982399.6799999997</v>
      </c>
      <c r="AY191" s="3">
        <v>10133648.16</v>
      </c>
      <c r="AZ191" s="3">
        <v>10284896.640000001</v>
      </c>
      <c r="BA191" s="4">
        <v>10436145.120000001</v>
      </c>
    </row>
    <row r="192" spans="1:53" x14ac:dyDescent="0.25">
      <c r="A192" s="2" t="s">
        <v>351</v>
      </c>
      <c r="B192" s="2" t="s">
        <v>67</v>
      </c>
      <c r="C192" s="5">
        <v>2.7115399999999998E-2</v>
      </c>
      <c r="D192" s="5">
        <v>5.3313199999999998E-2</v>
      </c>
      <c r="E192" s="5">
        <v>0.10385939999999999</v>
      </c>
      <c r="F192" s="5">
        <v>0.15214739999999999</v>
      </c>
      <c r="G192" s="5">
        <v>0.1983954</v>
      </c>
      <c r="H192" s="5">
        <v>0.24279149999999999</v>
      </c>
      <c r="I192" s="5">
        <v>0.28549910000000001</v>
      </c>
      <c r="J192" s="5">
        <v>0.32666099999999998</v>
      </c>
      <c r="K192" s="5">
        <v>0.36640259999999997</v>
      </c>
      <c r="L192" s="5">
        <v>0.40483459999999999</v>
      </c>
      <c r="M192" s="5">
        <v>0.44205529999999998</v>
      </c>
      <c r="N192" s="5">
        <v>0.47815219999999997</v>
      </c>
      <c r="O192" s="5">
        <v>0.51320369999999993</v>
      </c>
      <c r="P192" s="5">
        <v>0.54728009999999994</v>
      </c>
      <c r="Q192" s="5">
        <v>0.58044509999999994</v>
      </c>
      <c r="R192" s="5">
        <v>0.61275579999999996</v>
      </c>
      <c r="S192" s="5">
        <v>0.64426450000000002</v>
      </c>
      <c r="T192" s="5">
        <v>0.67501860000000002</v>
      </c>
      <c r="U192" s="5">
        <v>0.70506119999999994</v>
      </c>
      <c r="V192" s="5">
        <v>0.73443219999999998</v>
      </c>
      <c r="W192" s="5">
        <v>0.7631677</v>
      </c>
      <c r="X192" s="5">
        <v>0.79130119999999993</v>
      </c>
      <c r="Y192" s="5">
        <v>0.81886339999999991</v>
      </c>
      <c r="Z192" s="5">
        <v>0.84588299999999994</v>
      </c>
      <c r="AA192" s="5">
        <v>0.87238609999999994</v>
      </c>
      <c r="AB192" s="5">
        <v>0.89839720000000001</v>
      </c>
      <c r="AC192" s="5">
        <v>0.92393910000000001</v>
      </c>
      <c r="AD192" s="5">
        <v>0.94903269999999995</v>
      </c>
      <c r="AE192" s="5">
        <v>0.97369790000000001</v>
      </c>
      <c r="AF192" s="5">
        <v>0.99795299999999998</v>
      </c>
      <c r="AG192" s="5">
        <v>1.0218151</v>
      </c>
      <c r="AH192" s="5">
        <v>1.0453005</v>
      </c>
      <c r="AI192" s="5">
        <v>1.0684241999999999</v>
      </c>
      <c r="AJ192" s="5">
        <v>1.0912002999999999</v>
      </c>
      <c r="AK192" s="5">
        <v>1.1136424</v>
      </c>
      <c r="AL192" s="5">
        <v>1.1357628</v>
      </c>
      <c r="AM192" s="5">
        <v>1.1575735</v>
      </c>
      <c r="AN192" s="5">
        <v>1.1790855999999998</v>
      </c>
      <c r="AO192" s="5">
        <v>1.2003097</v>
      </c>
      <c r="AP192" s="5">
        <v>1.2212558</v>
      </c>
      <c r="AQ192" s="5">
        <v>1.2419334</v>
      </c>
      <c r="AR192" s="5">
        <v>1.2623514</v>
      </c>
      <c r="AS192" s="5">
        <v>1.2825183</v>
      </c>
      <c r="AT192" s="5">
        <v>1.3024422999999998</v>
      </c>
      <c r="AU192" s="5">
        <v>1.3221309999999999</v>
      </c>
      <c r="AV192" s="5">
        <v>1.3415916999999999</v>
      </c>
      <c r="AW192" s="5">
        <v>1.3608312999999999</v>
      </c>
      <c r="AX192" s="5">
        <v>1.3798565999999999</v>
      </c>
      <c r="AY192" s="5">
        <v>1.3986737999999999</v>
      </c>
      <c r="AZ192" s="5">
        <v>1.417289</v>
      </c>
      <c r="BA192" s="5">
        <v>1.435708</v>
      </c>
    </row>
    <row r="193" spans="1:53" x14ac:dyDescent="0.25">
      <c r="A193" s="2" t="s">
        <v>349</v>
      </c>
      <c r="B193" s="2" t="s">
        <v>68</v>
      </c>
      <c r="C193" s="3">
        <v>258174.40000000002</v>
      </c>
      <c r="D193" s="3">
        <v>271083.12000000005</v>
      </c>
      <c r="E193" s="3">
        <v>283991.84000000003</v>
      </c>
      <c r="F193" s="3">
        <v>296900.56</v>
      </c>
      <c r="G193" s="3">
        <v>309809.28000000003</v>
      </c>
      <c r="H193" s="3">
        <v>322718</v>
      </c>
      <c r="I193" s="3">
        <v>335626.72000000003</v>
      </c>
      <c r="J193" s="3">
        <v>348535.44000000006</v>
      </c>
      <c r="K193" s="3">
        <v>361444.16000000003</v>
      </c>
      <c r="L193" s="3">
        <v>374352.88</v>
      </c>
      <c r="M193" s="3">
        <v>387261.60000000003</v>
      </c>
      <c r="N193" s="3">
        <v>400170.32000000007</v>
      </c>
      <c r="O193" s="3">
        <v>413079.04000000004</v>
      </c>
      <c r="P193" s="3">
        <v>425987.76</v>
      </c>
      <c r="Q193" s="3">
        <v>438896.48000000004</v>
      </c>
      <c r="R193" s="3">
        <v>451805.20000000007</v>
      </c>
      <c r="S193" s="3">
        <v>464713.92000000004</v>
      </c>
      <c r="T193" s="3">
        <v>477622.64000000007</v>
      </c>
      <c r="U193" s="3">
        <v>490531.36000000004</v>
      </c>
      <c r="V193" s="3">
        <v>503440.08</v>
      </c>
      <c r="W193" s="3">
        <v>516348.80000000005</v>
      </c>
      <c r="X193" s="3">
        <v>529257.52</v>
      </c>
      <c r="Y193" s="3">
        <v>542166.24000000011</v>
      </c>
      <c r="Z193" s="3">
        <v>555074.96000000008</v>
      </c>
      <c r="AA193" s="3">
        <v>567983.68000000005</v>
      </c>
      <c r="AB193" s="3">
        <v>580892.4</v>
      </c>
      <c r="AC193" s="3">
        <v>593801.12</v>
      </c>
      <c r="AD193" s="3">
        <v>606709.84000000008</v>
      </c>
      <c r="AE193" s="3">
        <v>619618.56000000006</v>
      </c>
      <c r="AF193" s="3">
        <v>632527.28000000014</v>
      </c>
      <c r="AG193" s="3">
        <v>645436</v>
      </c>
      <c r="AH193" s="3">
        <v>658344.72</v>
      </c>
      <c r="AI193" s="3">
        <v>671253.44000000006</v>
      </c>
      <c r="AJ193" s="3">
        <v>684162.16</v>
      </c>
      <c r="AK193" s="3">
        <v>697070.88000000012</v>
      </c>
      <c r="AL193" s="3">
        <v>709979.60000000009</v>
      </c>
      <c r="AM193" s="3">
        <v>722888.32000000007</v>
      </c>
      <c r="AN193" s="3">
        <v>735797.04</v>
      </c>
      <c r="AO193" s="3">
        <v>748705.76</v>
      </c>
      <c r="AP193" s="3">
        <v>761614.4800000001</v>
      </c>
      <c r="AQ193" s="3">
        <v>774523.20000000007</v>
      </c>
      <c r="AR193" s="3">
        <v>787431.92</v>
      </c>
      <c r="AS193" s="3">
        <v>800340.64000000013</v>
      </c>
      <c r="AT193" s="3">
        <v>813249.3600000001</v>
      </c>
      <c r="AU193" s="3">
        <v>826158.08000000007</v>
      </c>
      <c r="AV193" s="3">
        <v>839066.8</v>
      </c>
      <c r="AW193" s="3">
        <v>851975.52</v>
      </c>
      <c r="AX193" s="3">
        <v>864884.24000000011</v>
      </c>
      <c r="AY193" s="3">
        <v>877792.96000000008</v>
      </c>
      <c r="AZ193" s="3">
        <v>890701.68000000017</v>
      </c>
      <c r="BA193" s="4">
        <v>903610.40000000014</v>
      </c>
    </row>
    <row r="194" spans="1:53" x14ac:dyDescent="0.25">
      <c r="A194" s="2" t="s">
        <v>350</v>
      </c>
      <c r="B194" s="2" t="s">
        <v>68</v>
      </c>
      <c r="C194" s="3">
        <v>0</v>
      </c>
      <c r="D194" s="3">
        <v>258174.40000000002</v>
      </c>
      <c r="E194" s="3">
        <v>271083.12000000005</v>
      </c>
      <c r="F194" s="3">
        <v>283991.84000000003</v>
      </c>
      <c r="G194" s="3">
        <v>296900.56</v>
      </c>
      <c r="H194" s="3">
        <v>309809.28000000003</v>
      </c>
      <c r="I194" s="3">
        <v>322718</v>
      </c>
      <c r="J194" s="3">
        <v>335626.72000000003</v>
      </c>
      <c r="K194" s="3">
        <v>348535.44000000006</v>
      </c>
      <c r="L194" s="3">
        <v>361444.16000000003</v>
      </c>
      <c r="M194" s="3">
        <v>374352.88</v>
      </c>
      <c r="N194" s="3">
        <v>387261.60000000003</v>
      </c>
      <c r="O194" s="3">
        <v>400170.32000000007</v>
      </c>
      <c r="P194" s="3">
        <v>413079.04000000004</v>
      </c>
      <c r="Q194" s="3">
        <v>425987.76</v>
      </c>
      <c r="R194" s="3">
        <v>438896.48000000004</v>
      </c>
      <c r="S194" s="3">
        <v>451805.20000000007</v>
      </c>
      <c r="T194" s="3">
        <v>464713.92000000004</v>
      </c>
      <c r="U194" s="3">
        <v>477622.64000000007</v>
      </c>
      <c r="V194" s="3">
        <v>490531.36000000004</v>
      </c>
      <c r="W194" s="3">
        <v>503440.08</v>
      </c>
      <c r="X194" s="3">
        <v>516348.80000000005</v>
      </c>
      <c r="Y194" s="3">
        <v>529257.52</v>
      </c>
      <c r="Z194" s="3">
        <v>542166.24000000011</v>
      </c>
      <c r="AA194" s="3">
        <v>555074.96000000008</v>
      </c>
      <c r="AB194" s="3">
        <v>567983.68000000005</v>
      </c>
      <c r="AC194" s="3">
        <v>580892.4</v>
      </c>
      <c r="AD194" s="3">
        <v>593801.12</v>
      </c>
      <c r="AE194" s="3">
        <v>606709.84000000008</v>
      </c>
      <c r="AF194" s="3">
        <v>619618.56000000006</v>
      </c>
      <c r="AG194" s="3">
        <v>632527.28000000014</v>
      </c>
      <c r="AH194" s="3">
        <v>645436</v>
      </c>
      <c r="AI194" s="3">
        <v>658344.72</v>
      </c>
      <c r="AJ194" s="3">
        <v>671253.44000000006</v>
      </c>
      <c r="AK194" s="3">
        <v>684162.16</v>
      </c>
      <c r="AL194" s="3">
        <v>697070.88000000012</v>
      </c>
      <c r="AM194" s="3">
        <v>709979.60000000009</v>
      </c>
      <c r="AN194" s="3">
        <v>722888.32000000007</v>
      </c>
      <c r="AO194" s="3">
        <v>735797.04</v>
      </c>
      <c r="AP194" s="3">
        <v>748705.76</v>
      </c>
      <c r="AQ194" s="3">
        <v>761614.4800000001</v>
      </c>
      <c r="AR194" s="3">
        <v>774523.20000000007</v>
      </c>
      <c r="AS194" s="3">
        <v>787431.92</v>
      </c>
      <c r="AT194" s="3">
        <v>800340.64000000013</v>
      </c>
      <c r="AU194" s="3">
        <v>813249.3600000001</v>
      </c>
      <c r="AV194" s="3">
        <v>826158.08000000007</v>
      </c>
      <c r="AW194" s="3">
        <v>839066.8</v>
      </c>
      <c r="AX194" s="3">
        <v>851975.52</v>
      </c>
      <c r="AY194" s="3">
        <v>864884.24000000011</v>
      </c>
      <c r="AZ194" s="3">
        <v>877792.96000000008</v>
      </c>
      <c r="BA194" s="4">
        <v>890701.68000000017</v>
      </c>
    </row>
    <row r="195" spans="1:53" x14ac:dyDescent="0.25">
      <c r="A195" s="2" t="s">
        <v>351</v>
      </c>
      <c r="B195" s="2" t="s">
        <v>68</v>
      </c>
      <c r="C195" s="5">
        <v>4.2307699999999997E-2</v>
      </c>
      <c r="D195" s="5">
        <v>5.5936799999999995E-2</v>
      </c>
      <c r="E195" s="5">
        <v>8.2232899999999998E-2</v>
      </c>
      <c r="F195" s="5">
        <v>0.1073542</v>
      </c>
      <c r="G195" s="5">
        <v>0.13141419999999998</v>
      </c>
      <c r="H195" s="5">
        <v>0.1545107</v>
      </c>
      <c r="I195" s="5">
        <v>0.17672889999999999</v>
      </c>
      <c r="J195" s="5">
        <v>0.19814289999999998</v>
      </c>
      <c r="K195" s="5">
        <v>0.21881799999999998</v>
      </c>
      <c r="L195" s="5">
        <v>0.23881179999999999</v>
      </c>
      <c r="M195" s="5">
        <v>0.2581754</v>
      </c>
      <c r="N195" s="5">
        <v>0.27695439999999999</v>
      </c>
      <c r="O195" s="5">
        <v>0.2951896</v>
      </c>
      <c r="P195" s="5">
        <v>0.31291749999999996</v>
      </c>
      <c r="Q195" s="5">
        <v>0.3301711</v>
      </c>
      <c r="R195" s="5">
        <v>0.34698049999999997</v>
      </c>
      <c r="S195" s="5">
        <v>0.36337249999999999</v>
      </c>
      <c r="T195" s="5">
        <v>0.37937189999999998</v>
      </c>
      <c r="U195" s="5">
        <v>0.3950013</v>
      </c>
      <c r="V195" s="5">
        <v>0.41028119999999996</v>
      </c>
      <c r="W195" s="5">
        <v>0.42523049999999996</v>
      </c>
      <c r="X195" s="5">
        <v>0.4398666</v>
      </c>
      <c r="Y195" s="5">
        <v>0.45420559999999999</v>
      </c>
      <c r="Z195" s="5">
        <v>0.46826219999999996</v>
      </c>
      <c r="AA195" s="5">
        <v>0.48205019999999998</v>
      </c>
      <c r="AB195" s="5">
        <v>0.49558219999999997</v>
      </c>
      <c r="AC195" s="5">
        <v>0.50886999999999993</v>
      </c>
      <c r="AD195" s="5">
        <v>0.52192470000000002</v>
      </c>
      <c r="AE195" s="5">
        <v>0.53475649999999997</v>
      </c>
      <c r="AF195" s="5">
        <v>0.5473749</v>
      </c>
      <c r="AG195" s="5">
        <v>0.55978889999999992</v>
      </c>
      <c r="AH195" s="5">
        <v>0.57200689999999998</v>
      </c>
      <c r="AI195" s="5">
        <v>0.58403669999999996</v>
      </c>
      <c r="AJ195" s="5">
        <v>0.59588580000000002</v>
      </c>
      <c r="AK195" s="5">
        <v>0.60756100000000002</v>
      </c>
      <c r="AL195" s="5">
        <v>0.61906889999999992</v>
      </c>
      <c r="AM195" s="5">
        <v>0.63041559999999996</v>
      </c>
      <c r="AN195" s="5">
        <v>0.64160699999999993</v>
      </c>
      <c r="AO195" s="5">
        <v>0.65264869999999997</v>
      </c>
      <c r="AP195" s="5">
        <v>0.66354559999999996</v>
      </c>
      <c r="AQ195" s="5">
        <v>0.67430289999999993</v>
      </c>
      <c r="AR195" s="5">
        <v>0.68492509999999995</v>
      </c>
      <c r="AS195" s="5">
        <v>0.69541679999999995</v>
      </c>
      <c r="AT195" s="5">
        <v>0.70578200000000002</v>
      </c>
      <c r="AU195" s="5">
        <v>0.71602480000000002</v>
      </c>
      <c r="AV195" s="5">
        <v>0.72614899999999993</v>
      </c>
      <c r="AW195" s="5">
        <v>0.73615819999999998</v>
      </c>
      <c r="AX195" s="5">
        <v>0.74605589999999999</v>
      </c>
      <c r="AY195" s="5">
        <v>0.75584529999999994</v>
      </c>
      <c r="AZ195" s="5">
        <v>0.76552969999999998</v>
      </c>
      <c r="BA195" s="5">
        <v>0.77511189999999996</v>
      </c>
    </row>
    <row r="196" spans="1:53" x14ac:dyDescent="0.25">
      <c r="A196" s="2" t="s">
        <v>349</v>
      </c>
      <c r="B196" s="2" t="s">
        <v>69</v>
      </c>
      <c r="C196" s="3">
        <v>665304</v>
      </c>
      <c r="D196" s="3">
        <v>698569.20000000007</v>
      </c>
      <c r="E196" s="3">
        <v>731834.4</v>
      </c>
      <c r="F196" s="3">
        <v>765099.6</v>
      </c>
      <c r="G196" s="3">
        <v>798364.79999999993</v>
      </c>
      <c r="H196" s="3">
        <v>831630</v>
      </c>
      <c r="I196" s="3">
        <v>864895.20000000007</v>
      </c>
      <c r="J196" s="3">
        <v>898160.4</v>
      </c>
      <c r="K196" s="3">
        <v>931425.6</v>
      </c>
      <c r="L196" s="3">
        <v>964690.79999999993</v>
      </c>
      <c r="M196" s="3">
        <v>997956</v>
      </c>
      <c r="N196" s="3">
        <v>1031221.2000000001</v>
      </c>
      <c r="O196" s="3">
        <v>1064486.4000000001</v>
      </c>
      <c r="P196" s="3">
        <v>1097751.5999999999</v>
      </c>
      <c r="Q196" s="3">
        <v>1131016.8</v>
      </c>
      <c r="R196" s="3">
        <v>1164282</v>
      </c>
      <c r="S196" s="3">
        <v>1197547.2</v>
      </c>
      <c r="T196" s="3">
        <v>1230812.4000000001</v>
      </c>
      <c r="U196" s="3">
        <v>1264077.5999999999</v>
      </c>
      <c r="V196" s="3">
        <v>1297342.8</v>
      </c>
      <c r="W196" s="3">
        <v>1330608</v>
      </c>
      <c r="X196" s="3">
        <v>1363873.2</v>
      </c>
      <c r="Y196" s="3">
        <v>1397138.4000000001</v>
      </c>
      <c r="Z196" s="3">
        <v>1430403.5999999999</v>
      </c>
      <c r="AA196" s="3">
        <v>1463668.8</v>
      </c>
      <c r="AB196" s="3">
        <v>1496934</v>
      </c>
      <c r="AC196" s="3">
        <v>1530199.2</v>
      </c>
      <c r="AD196" s="3">
        <v>1563464.4000000001</v>
      </c>
      <c r="AE196" s="3">
        <v>1596729.5999999999</v>
      </c>
      <c r="AF196" s="3">
        <v>1629994.8</v>
      </c>
      <c r="AG196" s="3">
        <v>1663260</v>
      </c>
      <c r="AH196" s="3">
        <v>1696525.2</v>
      </c>
      <c r="AI196" s="3">
        <v>1729790.4000000001</v>
      </c>
      <c r="AJ196" s="3">
        <v>1763055.5999999999</v>
      </c>
      <c r="AK196" s="3">
        <v>1796320.8</v>
      </c>
      <c r="AL196" s="3">
        <v>1829586</v>
      </c>
      <c r="AM196" s="3">
        <v>1862851.2</v>
      </c>
      <c r="AN196" s="3">
        <v>1896116.4000000001</v>
      </c>
      <c r="AO196" s="3">
        <v>1929381.5999999999</v>
      </c>
      <c r="AP196" s="3">
        <v>1962646.8</v>
      </c>
      <c r="AQ196" s="3">
        <v>1995912</v>
      </c>
      <c r="AR196" s="3">
        <v>2029177.2</v>
      </c>
      <c r="AS196" s="3">
        <v>2062442.4000000001</v>
      </c>
      <c r="AT196" s="3">
        <v>2095707.5999999999</v>
      </c>
      <c r="AU196" s="3">
        <v>2128972.8000000003</v>
      </c>
      <c r="AV196" s="3">
        <v>2162238</v>
      </c>
      <c r="AW196" s="3">
        <v>2195503.1999999997</v>
      </c>
      <c r="AX196" s="3">
        <v>2228768.4</v>
      </c>
      <c r="AY196" s="3">
        <v>2262033.6</v>
      </c>
      <c r="AZ196" s="3">
        <v>2295298.8000000003</v>
      </c>
      <c r="BA196" s="4">
        <v>2328564</v>
      </c>
    </row>
    <row r="197" spans="1:53" x14ac:dyDescent="0.25">
      <c r="A197" s="2" t="s">
        <v>350</v>
      </c>
      <c r="B197" s="2" t="s">
        <v>69</v>
      </c>
      <c r="C197" s="3">
        <v>0</v>
      </c>
      <c r="D197" s="3">
        <v>665304</v>
      </c>
      <c r="E197" s="3">
        <v>698569.20000000007</v>
      </c>
      <c r="F197" s="3">
        <v>731834.4</v>
      </c>
      <c r="G197" s="3">
        <v>765099.6</v>
      </c>
      <c r="H197" s="3">
        <v>798364.79999999993</v>
      </c>
      <c r="I197" s="3">
        <v>831630</v>
      </c>
      <c r="J197" s="3">
        <v>864895.20000000007</v>
      </c>
      <c r="K197" s="3">
        <v>898160.4</v>
      </c>
      <c r="L197" s="3">
        <v>931425.6</v>
      </c>
      <c r="M197" s="3">
        <v>964690.79999999993</v>
      </c>
      <c r="N197" s="3">
        <v>997956</v>
      </c>
      <c r="O197" s="3">
        <v>1031221.2000000001</v>
      </c>
      <c r="P197" s="3">
        <v>1064486.4000000001</v>
      </c>
      <c r="Q197" s="3">
        <v>1097751.5999999999</v>
      </c>
      <c r="R197" s="3">
        <v>1131016.8</v>
      </c>
      <c r="S197" s="3">
        <v>1164282</v>
      </c>
      <c r="T197" s="3">
        <v>1197547.2</v>
      </c>
      <c r="U197" s="3">
        <v>1230812.4000000001</v>
      </c>
      <c r="V197" s="3">
        <v>1264077.5999999999</v>
      </c>
      <c r="W197" s="3">
        <v>1297342.8</v>
      </c>
      <c r="X197" s="3">
        <v>1330608</v>
      </c>
      <c r="Y197" s="3">
        <v>1363873.2</v>
      </c>
      <c r="Z197" s="3">
        <v>1397138.4000000001</v>
      </c>
      <c r="AA197" s="3">
        <v>1430403.5999999999</v>
      </c>
      <c r="AB197" s="3">
        <v>1463668.8</v>
      </c>
      <c r="AC197" s="3">
        <v>1496934</v>
      </c>
      <c r="AD197" s="3">
        <v>1530199.2</v>
      </c>
      <c r="AE197" s="3">
        <v>1563464.4000000001</v>
      </c>
      <c r="AF197" s="3">
        <v>1596729.5999999999</v>
      </c>
      <c r="AG197" s="3">
        <v>1629994.8</v>
      </c>
      <c r="AH197" s="3">
        <v>1663260</v>
      </c>
      <c r="AI197" s="3">
        <v>1696525.2</v>
      </c>
      <c r="AJ197" s="3">
        <v>1729790.4000000001</v>
      </c>
      <c r="AK197" s="3">
        <v>1763055.5999999999</v>
      </c>
      <c r="AL197" s="3">
        <v>1796320.8</v>
      </c>
      <c r="AM197" s="3">
        <v>1829586</v>
      </c>
      <c r="AN197" s="3">
        <v>1862851.2</v>
      </c>
      <c r="AO197" s="3">
        <v>1896116.4000000001</v>
      </c>
      <c r="AP197" s="3">
        <v>1929381.5999999999</v>
      </c>
      <c r="AQ197" s="3">
        <v>1962646.8</v>
      </c>
      <c r="AR197" s="3">
        <v>1995912</v>
      </c>
      <c r="AS197" s="3">
        <v>2029177.2</v>
      </c>
      <c r="AT197" s="3">
        <v>2062442.4000000001</v>
      </c>
      <c r="AU197" s="3">
        <v>2095707.5999999999</v>
      </c>
      <c r="AV197" s="3">
        <v>2128972.8000000003</v>
      </c>
      <c r="AW197" s="3">
        <v>2162238</v>
      </c>
      <c r="AX197" s="3">
        <v>2195503.1999999997</v>
      </c>
      <c r="AY197" s="3">
        <v>2228768.4</v>
      </c>
      <c r="AZ197" s="3">
        <v>2262033.6</v>
      </c>
      <c r="BA197" s="4">
        <v>2295298.8000000003</v>
      </c>
    </row>
    <row r="198" spans="1:53" x14ac:dyDescent="0.25">
      <c r="A198" s="2" t="s">
        <v>351</v>
      </c>
      <c r="B198" s="2" t="s">
        <v>69</v>
      </c>
      <c r="C198" s="5">
        <v>4.8461499999999998E-2</v>
      </c>
      <c r="D198" s="5">
        <v>6.2804100000000002E-2</v>
      </c>
      <c r="E198" s="5">
        <v>9.0476500000000001E-2</v>
      </c>
      <c r="F198" s="5">
        <v>0.11691269999999999</v>
      </c>
      <c r="G198" s="5">
        <v>0.1422321</v>
      </c>
      <c r="H198" s="5">
        <v>0.16653759999999998</v>
      </c>
      <c r="I198" s="5">
        <v>0.1899187</v>
      </c>
      <c r="J198" s="5">
        <v>0.21245349999999999</v>
      </c>
      <c r="K198" s="5">
        <v>0.2342108</v>
      </c>
      <c r="L198" s="5">
        <v>0.25525120000000001</v>
      </c>
      <c r="M198" s="5">
        <v>0.27562829999999999</v>
      </c>
      <c r="N198" s="5">
        <v>0.29539029999999999</v>
      </c>
      <c r="O198" s="5">
        <v>0.31457989999999997</v>
      </c>
      <c r="P198" s="5">
        <v>0.33323569999999997</v>
      </c>
      <c r="Q198" s="5">
        <v>0.3513925</v>
      </c>
      <c r="R198" s="5">
        <v>0.36908160000000001</v>
      </c>
      <c r="S198" s="5">
        <v>0.3863317</v>
      </c>
      <c r="T198" s="5">
        <v>0.40316859999999999</v>
      </c>
      <c r="U198" s="5">
        <v>0.41961599999999999</v>
      </c>
      <c r="V198" s="5">
        <v>0.43569569999999996</v>
      </c>
      <c r="W198" s="5">
        <v>0.45142749999999998</v>
      </c>
      <c r="X198" s="5">
        <v>0.46682969999999996</v>
      </c>
      <c r="Y198" s="5">
        <v>0.48191919999999999</v>
      </c>
      <c r="Z198" s="5">
        <v>0.49671159999999998</v>
      </c>
      <c r="AA198" s="5">
        <v>0.51122119999999993</v>
      </c>
      <c r="AB198" s="5">
        <v>0.52546150000000003</v>
      </c>
      <c r="AC198" s="5">
        <v>0.5394449</v>
      </c>
      <c r="AD198" s="5">
        <v>0.55318289999999992</v>
      </c>
      <c r="AE198" s="5">
        <v>0.56668629999999998</v>
      </c>
      <c r="AF198" s="5">
        <v>0.57996519999999996</v>
      </c>
      <c r="AG198" s="5">
        <v>0.59302900000000003</v>
      </c>
      <c r="AH198" s="5">
        <v>0.60588649999999999</v>
      </c>
      <c r="AI198" s="5">
        <v>0.61854599999999993</v>
      </c>
      <c r="AJ198" s="5">
        <v>0.63101529999999995</v>
      </c>
      <c r="AK198" s="5">
        <v>0.64330159999999992</v>
      </c>
      <c r="AL198" s="5">
        <v>0.65541179999999999</v>
      </c>
      <c r="AM198" s="5">
        <v>0.66735250000000002</v>
      </c>
      <c r="AN198" s="5">
        <v>0.67912969999999995</v>
      </c>
      <c r="AO198" s="5">
        <v>0.69074930000000001</v>
      </c>
      <c r="AP198" s="5">
        <v>0.70221659999999997</v>
      </c>
      <c r="AQ198" s="5">
        <v>0.71353689999999992</v>
      </c>
      <c r="AR198" s="5">
        <v>0.7247152</v>
      </c>
      <c r="AS198" s="5">
        <v>0.73575590000000002</v>
      </c>
      <c r="AT198" s="5">
        <v>0.74666369999999993</v>
      </c>
      <c r="AU198" s="5">
        <v>0.75744269999999991</v>
      </c>
      <c r="AV198" s="5">
        <v>0.76809679999999991</v>
      </c>
      <c r="AW198" s="5">
        <v>0.77862989999999999</v>
      </c>
      <c r="AX198" s="5">
        <v>0.78904569999999996</v>
      </c>
      <c r="AY198" s="5">
        <v>0.79934749999999999</v>
      </c>
      <c r="AZ198" s="5">
        <v>0.8095388</v>
      </c>
      <c r="BA198" s="5">
        <v>0.81962259999999998</v>
      </c>
    </row>
    <row r="199" spans="1:53" x14ac:dyDescent="0.25">
      <c r="A199" s="2" t="s">
        <v>349</v>
      </c>
      <c r="B199" s="2" t="s">
        <v>70</v>
      </c>
      <c r="C199" s="3">
        <v>7405120</v>
      </c>
      <c r="D199" s="3">
        <v>7775376</v>
      </c>
      <c r="E199" s="3">
        <v>8145632.0000000009</v>
      </c>
      <c r="F199" s="3">
        <v>8515888</v>
      </c>
      <c r="G199" s="3">
        <v>8886144</v>
      </c>
      <c r="H199" s="3">
        <v>9256400</v>
      </c>
      <c r="I199" s="3">
        <v>9626656</v>
      </c>
      <c r="J199" s="3">
        <v>9996912</v>
      </c>
      <c r="K199" s="3">
        <v>10367168</v>
      </c>
      <c r="L199" s="3">
        <v>10737424</v>
      </c>
      <c r="M199" s="3">
        <v>11107680</v>
      </c>
      <c r="N199" s="3">
        <v>11477936</v>
      </c>
      <c r="O199" s="3">
        <v>11848192</v>
      </c>
      <c r="P199" s="3">
        <v>12218448</v>
      </c>
      <c r="Q199" s="3">
        <v>12588704</v>
      </c>
      <c r="R199" s="3">
        <v>12958960</v>
      </c>
      <c r="S199" s="3">
        <v>13329216</v>
      </c>
      <c r="T199" s="3">
        <v>13699472</v>
      </c>
      <c r="U199" s="3">
        <v>14069728</v>
      </c>
      <c r="V199" s="3">
        <v>14439984</v>
      </c>
      <c r="W199" s="3">
        <v>14810240</v>
      </c>
      <c r="X199" s="3">
        <v>15180495.999999998</v>
      </c>
      <c r="Y199" s="3">
        <v>15550752</v>
      </c>
      <c r="Z199" s="3">
        <v>15921008</v>
      </c>
      <c r="AA199" s="3">
        <v>16291264.000000002</v>
      </c>
      <c r="AB199" s="3">
        <v>16661520</v>
      </c>
      <c r="AC199" s="3">
        <v>17031776</v>
      </c>
      <c r="AD199" s="3">
        <v>17402032</v>
      </c>
      <c r="AE199" s="3">
        <v>17772288</v>
      </c>
      <c r="AF199" s="3">
        <v>18142544</v>
      </c>
      <c r="AG199" s="3">
        <v>18512800</v>
      </c>
      <c r="AH199" s="3">
        <v>18883056</v>
      </c>
      <c r="AI199" s="3">
        <v>19253312</v>
      </c>
      <c r="AJ199" s="3">
        <v>19623568</v>
      </c>
      <c r="AK199" s="3">
        <v>19993824</v>
      </c>
      <c r="AL199" s="3">
        <v>20364080</v>
      </c>
      <c r="AM199" s="3">
        <v>20734336</v>
      </c>
      <c r="AN199" s="3">
        <v>21104592</v>
      </c>
      <c r="AO199" s="3">
        <v>21474848</v>
      </c>
      <c r="AP199" s="3">
        <v>21845104</v>
      </c>
      <c r="AQ199" s="3">
        <v>22215360</v>
      </c>
      <c r="AR199" s="3">
        <v>22585616</v>
      </c>
      <c r="AS199" s="3">
        <v>22955872</v>
      </c>
      <c r="AT199" s="3">
        <v>23326128</v>
      </c>
      <c r="AU199" s="3">
        <v>23696384</v>
      </c>
      <c r="AV199" s="3">
        <v>24066640</v>
      </c>
      <c r="AW199" s="3">
        <v>24436896</v>
      </c>
      <c r="AX199" s="3">
        <v>24807152</v>
      </c>
      <c r="AY199" s="3">
        <v>25177408</v>
      </c>
      <c r="AZ199" s="3">
        <v>25547664</v>
      </c>
      <c r="BA199" s="4">
        <v>25917920</v>
      </c>
    </row>
    <row r="200" spans="1:53" x14ac:dyDescent="0.25">
      <c r="A200" s="2" t="s">
        <v>350</v>
      </c>
      <c r="B200" s="2" t="s">
        <v>70</v>
      </c>
      <c r="C200" s="3">
        <v>0</v>
      </c>
      <c r="D200" s="3">
        <v>7405120</v>
      </c>
      <c r="E200" s="3">
        <v>7775376</v>
      </c>
      <c r="F200" s="3">
        <v>8145632.0000000009</v>
      </c>
      <c r="G200" s="3">
        <v>8515888</v>
      </c>
      <c r="H200" s="3">
        <v>8886144</v>
      </c>
      <c r="I200" s="3">
        <v>9256400</v>
      </c>
      <c r="J200" s="3">
        <v>9626656</v>
      </c>
      <c r="K200" s="3">
        <v>9996912</v>
      </c>
      <c r="L200" s="3">
        <v>10367168</v>
      </c>
      <c r="M200" s="3">
        <v>10737424</v>
      </c>
      <c r="N200" s="3">
        <v>11107680</v>
      </c>
      <c r="O200" s="3">
        <v>11477936</v>
      </c>
      <c r="P200" s="3">
        <v>11848192</v>
      </c>
      <c r="Q200" s="3">
        <v>12218448</v>
      </c>
      <c r="R200" s="3">
        <v>12588704</v>
      </c>
      <c r="S200" s="3">
        <v>12958960</v>
      </c>
      <c r="T200" s="3">
        <v>13329216</v>
      </c>
      <c r="U200" s="3">
        <v>13699472</v>
      </c>
      <c r="V200" s="3">
        <v>14069728</v>
      </c>
      <c r="W200" s="3">
        <v>14439984</v>
      </c>
      <c r="X200" s="3">
        <v>14810240</v>
      </c>
      <c r="Y200" s="3">
        <v>15180495.999999998</v>
      </c>
      <c r="Z200" s="3">
        <v>15550752</v>
      </c>
      <c r="AA200" s="3">
        <v>15921008</v>
      </c>
      <c r="AB200" s="3">
        <v>16291264.000000002</v>
      </c>
      <c r="AC200" s="3">
        <v>16661520</v>
      </c>
      <c r="AD200" s="3">
        <v>17031776</v>
      </c>
      <c r="AE200" s="3">
        <v>17402032</v>
      </c>
      <c r="AF200" s="3">
        <v>17772288</v>
      </c>
      <c r="AG200" s="3">
        <v>18142544</v>
      </c>
      <c r="AH200" s="3">
        <v>18512800</v>
      </c>
      <c r="AI200" s="3">
        <v>18883056</v>
      </c>
      <c r="AJ200" s="3">
        <v>19253312</v>
      </c>
      <c r="AK200" s="3">
        <v>19623568</v>
      </c>
      <c r="AL200" s="3">
        <v>19993824</v>
      </c>
      <c r="AM200" s="3">
        <v>20364080</v>
      </c>
      <c r="AN200" s="3">
        <v>20734336</v>
      </c>
      <c r="AO200" s="3">
        <v>21104592</v>
      </c>
      <c r="AP200" s="3">
        <v>21474848</v>
      </c>
      <c r="AQ200" s="3">
        <v>21845104</v>
      </c>
      <c r="AR200" s="3">
        <v>22215360</v>
      </c>
      <c r="AS200" s="3">
        <v>22585616</v>
      </c>
      <c r="AT200" s="3">
        <v>22955872</v>
      </c>
      <c r="AU200" s="3">
        <v>23326128</v>
      </c>
      <c r="AV200" s="3">
        <v>23696384</v>
      </c>
      <c r="AW200" s="3">
        <v>24066640</v>
      </c>
      <c r="AX200" s="3">
        <v>24436896</v>
      </c>
      <c r="AY200" s="3">
        <v>24807152</v>
      </c>
      <c r="AZ200" s="3">
        <v>25177408</v>
      </c>
      <c r="BA200" s="4">
        <v>25547664</v>
      </c>
    </row>
    <row r="201" spans="1:53" x14ac:dyDescent="0.25">
      <c r="A201" s="2" t="s">
        <v>351</v>
      </c>
      <c r="B201" s="2" t="s">
        <v>70</v>
      </c>
      <c r="C201" s="5">
        <v>2.8461499999999997E-2</v>
      </c>
      <c r="D201" s="5">
        <v>8.4456900000000001E-2</v>
      </c>
      <c r="E201" s="5">
        <v>0.19249439999999998</v>
      </c>
      <c r="F201" s="5">
        <v>0.2957053</v>
      </c>
      <c r="G201" s="5">
        <v>0.39455579999999996</v>
      </c>
      <c r="H201" s="5">
        <v>0.4894481</v>
      </c>
      <c r="I201" s="5">
        <v>0.58073149999999996</v>
      </c>
      <c r="J201" s="5">
        <v>0.66871099999999994</v>
      </c>
      <c r="K201" s="5">
        <v>0.75365470000000001</v>
      </c>
      <c r="L201" s="5">
        <v>0.83579929999999991</v>
      </c>
      <c r="M201" s="5">
        <v>0.91535489999999997</v>
      </c>
      <c r="N201" s="5">
        <v>0.99250839999999996</v>
      </c>
      <c r="O201" s="5">
        <v>1.0674276</v>
      </c>
      <c r="P201" s="5">
        <v>1.1402626999999999</v>
      </c>
      <c r="Q201" s="5">
        <v>1.2111494</v>
      </c>
      <c r="R201" s="5">
        <v>1.2802104999999999</v>
      </c>
      <c r="S201" s="5">
        <v>1.3475572999999998</v>
      </c>
      <c r="T201" s="5">
        <v>1.4132909999999999</v>
      </c>
      <c r="U201" s="5">
        <v>1.4775042999999999</v>
      </c>
      <c r="V201" s="5">
        <v>1.5402818</v>
      </c>
      <c r="W201" s="5">
        <v>1.6017010999999999</v>
      </c>
      <c r="X201" s="5">
        <v>1.6618336999999999</v>
      </c>
      <c r="Y201" s="5">
        <v>1.7207452999999999</v>
      </c>
      <c r="Z201" s="5">
        <v>1.778497</v>
      </c>
      <c r="AA201" s="5">
        <v>1.8351447999999999</v>
      </c>
      <c r="AB201" s="5">
        <v>1.8907410999999998</v>
      </c>
      <c r="AC201" s="5">
        <v>1.9453342</v>
      </c>
      <c r="AD201" s="5">
        <v>1.9989694999999998</v>
      </c>
      <c r="AE201" s="5">
        <v>2.0516888</v>
      </c>
      <c r="AF201" s="5">
        <v>2.1035317</v>
      </c>
      <c r="AG201" s="5">
        <v>2.1545346999999997</v>
      </c>
      <c r="AH201" s="5">
        <v>2.2047323999999997</v>
      </c>
      <c r="AI201" s="5">
        <v>2.2541568999999999</v>
      </c>
      <c r="AJ201" s="5">
        <v>2.3028388</v>
      </c>
      <c r="AK201" s="5">
        <v>2.3508063999999997</v>
      </c>
      <c r="AL201" s="5">
        <v>2.3980866000000001</v>
      </c>
      <c r="AM201" s="5">
        <v>2.4447047999999998</v>
      </c>
      <c r="AN201" s="5">
        <v>2.4906847999999999</v>
      </c>
      <c r="AO201" s="5">
        <v>2.5360491999999999</v>
      </c>
      <c r="AP201" s="5">
        <v>2.5808195</v>
      </c>
      <c r="AQ201" s="5">
        <v>2.6250157999999999</v>
      </c>
      <c r="AR201" s="5">
        <v>2.6686573</v>
      </c>
      <c r="AS201" s="5">
        <v>2.7117621000000001</v>
      </c>
      <c r="AT201" s="5">
        <v>2.7543476999999998</v>
      </c>
      <c r="AU201" s="5">
        <v>2.7964302999999999</v>
      </c>
      <c r="AV201" s="5">
        <v>2.8380255999999999</v>
      </c>
      <c r="AW201" s="5">
        <v>2.8791484999999999</v>
      </c>
      <c r="AX201" s="5">
        <v>2.9198131999999997</v>
      </c>
      <c r="AY201" s="5">
        <v>2.9600331999999998</v>
      </c>
      <c r="AZ201" s="5">
        <v>2.9998212999999998</v>
      </c>
      <c r="BA201" s="5">
        <v>3.0391900000000001</v>
      </c>
    </row>
    <row r="202" spans="1:53" x14ac:dyDescent="0.25">
      <c r="A202" s="2" t="s">
        <v>349</v>
      </c>
      <c r="B202" s="2" t="s">
        <v>71</v>
      </c>
      <c r="C202" s="3">
        <v>1166164</v>
      </c>
      <c r="D202" s="3">
        <v>1224472.2</v>
      </c>
      <c r="E202" s="3">
        <v>1282780.4000000001</v>
      </c>
      <c r="F202" s="3">
        <v>1341088.5999999999</v>
      </c>
      <c r="G202" s="3">
        <v>1399396.8</v>
      </c>
      <c r="H202" s="3">
        <v>1457705</v>
      </c>
      <c r="I202" s="3">
        <v>1516013.2</v>
      </c>
      <c r="J202" s="3">
        <v>1574321.4000000001</v>
      </c>
      <c r="K202" s="3">
        <v>1632629.5999999999</v>
      </c>
      <c r="L202" s="3">
        <v>1690937.8</v>
      </c>
      <c r="M202" s="3">
        <v>1749246</v>
      </c>
      <c r="N202" s="3">
        <v>1807554.2</v>
      </c>
      <c r="O202" s="3">
        <v>1865862.4000000001</v>
      </c>
      <c r="P202" s="3">
        <v>1924170.5999999999</v>
      </c>
      <c r="Q202" s="3">
        <v>1982478.8</v>
      </c>
      <c r="R202" s="3">
        <v>2040787</v>
      </c>
      <c r="S202" s="3">
        <v>2099095.2000000002</v>
      </c>
      <c r="T202" s="3">
        <v>2157403.4</v>
      </c>
      <c r="U202" s="3">
        <v>2215711.6</v>
      </c>
      <c r="V202" s="3">
        <v>2274019.7999999998</v>
      </c>
      <c r="W202" s="3">
        <v>2332328</v>
      </c>
      <c r="X202" s="3">
        <v>2390636.1999999997</v>
      </c>
      <c r="Y202" s="3">
        <v>2448944.4</v>
      </c>
      <c r="Z202" s="3">
        <v>2507252.6</v>
      </c>
      <c r="AA202" s="3">
        <v>2565560.8000000003</v>
      </c>
      <c r="AB202" s="3">
        <v>2623869</v>
      </c>
      <c r="AC202" s="3">
        <v>2682177.1999999997</v>
      </c>
      <c r="AD202" s="3">
        <v>2740485.4</v>
      </c>
      <c r="AE202" s="3">
        <v>2798793.6</v>
      </c>
      <c r="AF202" s="3">
        <v>2857101.8000000003</v>
      </c>
      <c r="AG202" s="3">
        <v>2915410</v>
      </c>
      <c r="AH202" s="3">
        <v>2973718.1999999997</v>
      </c>
      <c r="AI202" s="3">
        <v>3032026.4</v>
      </c>
      <c r="AJ202" s="3">
        <v>3090334.6</v>
      </c>
      <c r="AK202" s="3">
        <v>3148642.8000000003</v>
      </c>
      <c r="AL202" s="3">
        <v>3206951</v>
      </c>
      <c r="AM202" s="3">
        <v>3265259.1999999997</v>
      </c>
      <c r="AN202" s="3">
        <v>3323567.4</v>
      </c>
      <c r="AO202" s="3">
        <v>3381875.6</v>
      </c>
      <c r="AP202" s="3">
        <v>3440183.8000000003</v>
      </c>
      <c r="AQ202" s="3">
        <v>3498492</v>
      </c>
      <c r="AR202" s="3">
        <v>3556800.1999999997</v>
      </c>
      <c r="AS202" s="3">
        <v>3615108.4</v>
      </c>
      <c r="AT202" s="3">
        <v>3673416.6</v>
      </c>
      <c r="AU202" s="3">
        <v>3731724.8000000003</v>
      </c>
      <c r="AV202" s="3">
        <v>3790033</v>
      </c>
      <c r="AW202" s="3">
        <v>3848341.1999999997</v>
      </c>
      <c r="AX202" s="3">
        <v>3906649.4</v>
      </c>
      <c r="AY202" s="3">
        <v>3964957.6</v>
      </c>
      <c r="AZ202" s="3">
        <v>4023265.8000000003</v>
      </c>
      <c r="BA202" s="4">
        <v>4081574</v>
      </c>
    </row>
    <row r="203" spans="1:53" x14ac:dyDescent="0.25">
      <c r="A203" s="2" t="s">
        <v>350</v>
      </c>
      <c r="B203" s="2" t="s">
        <v>71</v>
      </c>
      <c r="C203" s="3">
        <v>0</v>
      </c>
      <c r="D203" s="3">
        <v>1166164</v>
      </c>
      <c r="E203" s="3">
        <v>1224472.2</v>
      </c>
      <c r="F203" s="3">
        <v>1282780.4000000001</v>
      </c>
      <c r="G203" s="3">
        <v>1341088.5999999999</v>
      </c>
      <c r="H203" s="3">
        <v>1399396.8</v>
      </c>
      <c r="I203" s="3">
        <v>1457705</v>
      </c>
      <c r="J203" s="3">
        <v>1516013.2</v>
      </c>
      <c r="K203" s="3">
        <v>1574321.4000000001</v>
      </c>
      <c r="L203" s="3">
        <v>1632629.5999999999</v>
      </c>
      <c r="M203" s="3">
        <v>1690937.8</v>
      </c>
      <c r="N203" s="3">
        <v>1749246</v>
      </c>
      <c r="O203" s="3">
        <v>1807554.2</v>
      </c>
      <c r="P203" s="3">
        <v>1865862.4000000001</v>
      </c>
      <c r="Q203" s="3">
        <v>1924170.5999999999</v>
      </c>
      <c r="R203" s="3">
        <v>1982478.8</v>
      </c>
      <c r="S203" s="3">
        <v>2040787</v>
      </c>
      <c r="T203" s="3">
        <v>2099095.2000000002</v>
      </c>
      <c r="U203" s="3">
        <v>2157403.4</v>
      </c>
      <c r="V203" s="3">
        <v>2215711.6</v>
      </c>
      <c r="W203" s="3">
        <v>2274019.7999999998</v>
      </c>
      <c r="X203" s="3">
        <v>2332328</v>
      </c>
      <c r="Y203" s="3">
        <v>2390636.1999999997</v>
      </c>
      <c r="Z203" s="3">
        <v>2448944.4</v>
      </c>
      <c r="AA203" s="3">
        <v>2507252.6</v>
      </c>
      <c r="AB203" s="3">
        <v>2565560.8000000003</v>
      </c>
      <c r="AC203" s="3">
        <v>2623869</v>
      </c>
      <c r="AD203" s="3">
        <v>2682177.1999999997</v>
      </c>
      <c r="AE203" s="3">
        <v>2740485.4</v>
      </c>
      <c r="AF203" s="3">
        <v>2798793.6</v>
      </c>
      <c r="AG203" s="3">
        <v>2857101.8000000003</v>
      </c>
      <c r="AH203" s="3">
        <v>2915410</v>
      </c>
      <c r="AI203" s="3">
        <v>2973718.1999999997</v>
      </c>
      <c r="AJ203" s="3">
        <v>3032026.4</v>
      </c>
      <c r="AK203" s="3">
        <v>3090334.6</v>
      </c>
      <c r="AL203" s="3">
        <v>3148642.8000000003</v>
      </c>
      <c r="AM203" s="3">
        <v>3206951</v>
      </c>
      <c r="AN203" s="3">
        <v>3265259.1999999997</v>
      </c>
      <c r="AO203" s="3">
        <v>3323567.4</v>
      </c>
      <c r="AP203" s="3">
        <v>3381875.6</v>
      </c>
      <c r="AQ203" s="3">
        <v>3440183.8000000003</v>
      </c>
      <c r="AR203" s="3">
        <v>3498492</v>
      </c>
      <c r="AS203" s="3">
        <v>3556800.1999999997</v>
      </c>
      <c r="AT203" s="3">
        <v>3615108.4</v>
      </c>
      <c r="AU203" s="3">
        <v>3673416.6</v>
      </c>
      <c r="AV203" s="3">
        <v>3731724.8000000003</v>
      </c>
      <c r="AW203" s="3">
        <v>3790033</v>
      </c>
      <c r="AX203" s="3">
        <v>3848341.1999999997</v>
      </c>
      <c r="AY203" s="3">
        <v>3906649.4</v>
      </c>
      <c r="AZ203" s="3">
        <v>3964957.6</v>
      </c>
      <c r="BA203" s="4">
        <v>4023265.8000000003</v>
      </c>
    </row>
    <row r="204" spans="1:53" x14ac:dyDescent="0.25">
      <c r="A204" s="2" t="s">
        <v>351</v>
      </c>
      <c r="B204" s="2" t="s">
        <v>71</v>
      </c>
      <c r="C204" s="5">
        <v>3.4423099999999998E-2</v>
      </c>
      <c r="D204" s="5">
        <v>4.6499499999999999E-2</v>
      </c>
      <c r="E204" s="5">
        <v>6.9799699999999992E-2</v>
      </c>
      <c r="F204" s="5">
        <v>9.2058899999999999E-2</v>
      </c>
      <c r="G204" s="5">
        <v>0.1133778</v>
      </c>
      <c r="H204" s="5">
        <v>0.13384299999999999</v>
      </c>
      <c r="I204" s="5">
        <v>0.1535299</v>
      </c>
      <c r="J204" s="5">
        <v>0.1725042</v>
      </c>
      <c r="K204" s="5">
        <v>0.19082389999999999</v>
      </c>
      <c r="L204" s="5">
        <v>0.2085398</v>
      </c>
      <c r="M204" s="5">
        <v>0.22569739999999999</v>
      </c>
      <c r="N204" s="5">
        <v>0.24233689999999999</v>
      </c>
      <c r="O204" s="5">
        <v>0.25849450000000002</v>
      </c>
      <c r="P204" s="5">
        <v>0.27420269999999997</v>
      </c>
      <c r="Q204" s="5">
        <v>0.28949069999999999</v>
      </c>
      <c r="R204" s="5">
        <v>0.30438499999999996</v>
      </c>
      <c r="S204" s="5">
        <v>0.31890950000000001</v>
      </c>
      <c r="T204" s="5">
        <v>0.3330861</v>
      </c>
      <c r="U204" s="5">
        <v>0.34693489999999999</v>
      </c>
      <c r="V204" s="5">
        <v>0.36047389999999996</v>
      </c>
      <c r="W204" s="5">
        <v>0.3737201</v>
      </c>
      <c r="X204" s="5">
        <v>0.3866888</v>
      </c>
      <c r="Y204" s="5">
        <v>0.39939409999999997</v>
      </c>
      <c r="Z204" s="5">
        <v>0.41184929999999997</v>
      </c>
      <c r="AA204" s="5">
        <v>0.42406639999999995</v>
      </c>
      <c r="AB204" s="5">
        <v>0.43605669999999996</v>
      </c>
      <c r="AC204" s="5">
        <v>0.44783069999999997</v>
      </c>
      <c r="AD204" s="5">
        <v>0.45939809999999998</v>
      </c>
      <c r="AE204" s="5">
        <v>0.47076799999999996</v>
      </c>
      <c r="AF204" s="5">
        <v>0.48194879999999996</v>
      </c>
      <c r="AG204" s="5">
        <v>0.49294849999999996</v>
      </c>
      <c r="AH204" s="5">
        <v>0.50377450000000001</v>
      </c>
      <c r="AI204" s="5">
        <v>0.51443379999999994</v>
      </c>
      <c r="AJ204" s="5">
        <v>0.52493289999999992</v>
      </c>
      <c r="AK204" s="5">
        <v>0.53527799999999992</v>
      </c>
      <c r="AL204" s="5">
        <v>0.54547479999999993</v>
      </c>
      <c r="AM204" s="5">
        <v>0.55552879999999993</v>
      </c>
      <c r="AN204" s="5">
        <v>0.56544519999999998</v>
      </c>
      <c r="AO204" s="5">
        <v>0.57522889999999993</v>
      </c>
      <c r="AP204" s="5">
        <v>0.58488439999999997</v>
      </c>
      <c r="AQ204" s="5">
        <v>0.5944161</v>
      </c>
      <c r="AR204" s="5">
        <v>0.60382809999999998</v>
      </c>
      <c r="AS204" s="5">
        <v>0.61312449999999996</v>
      </c>
      <c r="AT204" s="5">
        <v>0.6223088</v>
      </c>
      <c r="AU204" s="5">
        <v>0.63138470000000002</v>
      </c>
      <c r="AV204" s="5">
        <v>0.64035540000000002</v>
      </c>
      <c r="AW204" s="5">
        <v>0.64922429999999998</v>
      </c>
      <c r="AX204" s="5">
        <v>0.65799439999999998</v>
      </c>
      <c r="AY204" s="5">
        <v>0.6666685</v>
      </c>
      <c r="AZ204" s="5">
        <v>0.67524960000000001</v>
      </c>
      <c r="BA204" s="5">
        <v>0.68374009999999996</v>
      </c>
    </row>
    <row r="205" spans="1:53" x14ac:dyDescent="0.25">
      <c r="A205" s="2" t="s">
        <v>349</v>
      </c>
      <c r="B205" s="2" t="s">
        <v>72</v>
      </c>
      <c r="C205" s="3">
        <v>1578788</v>
      </c>
      <c r="D205" s="3">
        <v>1657727.4000000001</v>
      </c>
      <c r="E205" s="3">
        <v>1736666.8</v>
      </c>
      <c r="F205" s="3">
        <v>1815606.2</v>
      </c>
      <c r="G205" s="3">
        <v>1894545.5999999999</v>
      </c>
      <c r="H205" s="3">
        <v>1973485</v>
      </c>
      <c r="I205" s="3">
        <v>2052424.4000000001</v>
      </c>
      <c r="J205" s="3">
        <v>2131363.8000000003</v>
      </c>
      <c r="K205" s="3">
        <v>2210303.1999999997</v>
      </c>
      <c r="L205" s="3">
        <v>2289242.6</v>
      </c>
      <c r="M205" s="3">
        <v>2368182</v>
      </c>
      <c r="N205" s="3">
        <v>2447121.4</v>
      </c>
      <c r="O205" s="3">
        <v>2526060.8000000003</v>
      </c>
      <c r="P205" s="3">
        <v>2605000.1999999997</v>
      </c>
      <c r="Q205" s="3">
        <v>2683939.6</v>
      </c>
      <c r="R205" s="3">
        <v>2762879</v>
      </c>
      <c r="S205" s="3">
        <v>2841818.4</v>
      </c>
      <c r="T205" s="3">
        <v>2920757.8000000003</v>
      </c>
      <c r="U205" s="3">
        <v>2999697.1999999997</v>
      </c>
      <c r="V205" s="3">
        <v>3078636.6</v>
      </c>
      <c r="W205" s="3">
        <v>3157576</v>
      </c>
      <c r="X205" s="3">
        <v>3236515.4</v>
      </c>
      <c r="Y205" s="3">
        <v>3315454.8000000003</v>
      </c>
      <c r="Z205" s="3">
        <v>3394394.1999999997</v>
      </c>
      <c r="AA205" s="3">
        <v>3473333.6</v>
      </c>
      <c r="AB205" s="3">
        <v>3552273</v>
      </c>
      <c r="AC205" s="3">
        <v>3631212.4</v>
      </c>
      <c r="AD205" s="3">
        <v>3710151.8000000003</v>
      </c>
      <c r="AE205" s="3">
        <v>3789091.1999999997</v>
      </c>
      <c r="AF205" s="3">
        <v>3868030.6</v>
      </c>
      <c r="AG205" s="3">
        <v>3946970</v>
      </c>
      <c r="AH205" s="3">
        <v>4025909.4</v>
      </c>
      <c r="AI205" s="3">
        <v>4104848.8000000003</v>
      </c>
      <c r="AJ205" s="3">
        <v>4183788.1999999997</v>
      </c>
      <c r="AK205" s="3">
        <v>4262727.6000000006</v>
      </c>
      <c r="AL205" s="3">
        <v>4341667</v>
      </c>
      <c r="AM205" s="3">
        <v>4420606.3999999994</v>
      </c>
      <c r="AN205" s="3">
        <v>4499545.8</v>
      </c>
      <c r="AO205" s="3">
        <v>4578485.2</v>
      </c>
      <c r="AP205" s="3">
        <v>4657424.6000000006</v>
      </c>
      <c r="AQ205" s="3">
        <v>4736364</v>
      </c>
      <c r="AR205" s="3">
        <v>4815303.3999999994</v>
      </c>
      <c r="AS205" s="3">
        <v>4894242.8</v>
      </c>
      <c r="AT205" s="3">
        <v>4973182.2</v>
      </c>
      <c r="AU205" s="3">
        <v>5052121.6000000006</v>
      </c>
      <c r="AV205" s="3">
        <v>5131061</v>
      </c>
      <c r="AW205" s="3">
        <v>5210000.3999999994</v>
      </c>
      <c r="AX205" s="3">
        <v>5288939.8</v>
      </c>
      <c r="AY205" s="3">
        <v>5367879.2</v>
      </c>
      <c r="AZ205" s="3">
        <v>5446818.6000000006</v>
      </c>
      <c r="BA205" s="4">
        <v>5525758</v>
      </c>
    </row>
    <row r="206" spans="1:53" x14ac:dyDescent="0.25">
      <c r="A206" s="2" t="s">
        <v>350</v>
      </c>
      <c r="B206" s="2" t="s">
        <v>72</v>
      </c>
      <c r="C206" s="3">
        <v>0</v>
      </c>
      <c r="D206" s="3">
        <v>1578788</v>
      </c>
      <c r="E206" s="3">
        <v>1657727.4000000001</v>
      </c>
      <c r="F206" s="3">
        <v>1736666.8</v>
      </c>
      <c r="G206" s="3">
        <v>1815606.2</v>
      </c>
      <c r="H206" s="3">
        <v>1894545.5999999999</v>
      </c>
      <c r="I206" s="3">
        <v>1973485</v>
      </c>
      <c r="J206" s="3">
        <v>2052424.4000000001</v>
      </c>
      <c r="K206" s="3">
        <v>2131363.8000000003</v>
      </c>
      <c r="L206" s="3">
        <v>2210303.1999999997</v>
      </c>
      <c r="M206" s="3">
        <v>2289242.6</v>
      </c>
      <c r="N206" s="3">
        <v>2368182</v>
      </c>
      <c r="O206" s="3">
        <v>2447121.4</v>
      </c>
      <c r="P206" s="3">
        <v>2526060.8000000003</v>
      </c>
      <c r="Q206" s="3">
        <v>2605000.1999999997</v>
      </c>
      <c r="R206" s="3">
        <v>2683939.6</v>
      </c>
      <c r="S206" s="3">
        <v>2762879</v>
      </c>
      <c r="T206" s="3">
        <v>2841818.4</v>
      </c>
      <c r="U206" s="3">
        <v>2920757.8000000003</v>
      </c>
      <c r="V206" s="3">
        <v>2999697.1999999997</v>
      </c>
      <c r="W206" s="3">
        <v>3078636.6</v>
      </c>
      <c r="X206" s="3">
        <v>3157576</v>
      </c>
      <c r="Y206" s="3">
        <v>3236515.4</v>
      </c>
      <c r="Z206" s="3">
        <v>3315454.8000000003</v>
      </c>
      <c r="AA206" s="3">
        <v>3394394.1999999997</v>
      </c>
      <c r="AB206" s="3">
        <v>3473333.6</v>
      </c>
      <c r="AC206" s="3">
        <v>3552273</v>
      </c>
      <c r="AD206" s="3">
        <v>3631212.4</v>
      </c>
      <c r="AE206" s="3">
        <v>3710151.8000000003</v>
      </c>
      <c r="AF206" s="3">
        <v>3789091.1999999997</v>
      </c>
      <c r="AG206" s="3">
        <v>3868030.6</v>
      </c>
      <c r="AH206" s="3">
        <v>3946970</v>
      </c>
      <c r="AI206" s="3">
        <v>4025909.4</v>
      </c>
      <c r="AJ206" s="3">
        <v>4104848.8000000003</v>
      </c>
      <c r="AK206" s="3">
        <v>4183788.1999999997</v>
      </c>
      <c r="AL206" s="3">
        <v>4262727.6000000006</v>
      </c>
      <c r="AM206" s="3">
        <v>4341667</v>
      </c>
      <c r="AN206" s="3">
        <v>4420606.3999999994</v>
      </c>
      <c r="AO206" s="3">
        <v>4499545.8</v>
      </c>
      <c r="AP206" s="3">
        <v>4578485.2</v>
      </c>
      <c r="AQ206" s="3">
        <v>4657424.6000000006</v>
      </c>
      <c r="AR206" s="3">
        <v>4736364</v>
      </c>
      <c r="AS206" s="3">
        <v>4815303.3999999994</v>
      </c>
      <c r="AT206" s="3">
        <v>4894242.8</v>
      </c>
      <c r="AU206" s="3">
        <v>4973182.2</v>
      </c>
      <c r="AV206" s="3">
        <v>5052121.6000000006</v>
      </c>
      <c r="AW206" s="3">
        <v>5131061</v>
      </c>
      <c r="AX206" s="3">
        <v>5210000.3999999994</v>
      </c>
      <c r="AY206" s="3">
        <v>5288939.8</v>
      </c>
      <c r="AZ206" s="3">
        <v>5367879.2</v>
      </c>
      <c r="BA206" s="4">
        <v>5446818.6000000006</v>
      </c>
    </row>
    <row r="207" spans="1:53" x14ac:dyDescent="0.25">
      <c r="A207" s="2" t="s">
        <v>351</v>
      </c>
      <c r="B207" s="2" t="s">
        <v>72</v>
      </c>
      <c r="C207" s="5">
        <v>3.6346199999999995E-2</v>
      </c>
      <c r="D207" s="5">
        <v>5.7687299999999997E-2</v>
      </c>
      <c r="E207" s="5">
        <v>9.8862800000000001E-2</v>
      </c>
      <c r="F207" s="5">
        <v>0.13819879999999998</v>
      </c>
      <c r="G207" s="5">
        <v>0.175873</v>
      </c>
      <c r="H207" s="5">
        <v>0.21203859999999999</v>
      </c>
      <c r="I207" s="5">
        <v>0.24682879999999999</v>
      </c>
      <c r="J207" s="5">
        <v>0.28035979999999999</v>
      </c>
      <c r="K207" s="5">
        <v>0.31273380000000001</v>
      </c>
      <c r="L207" s="5">
        <v>0.34404099999999999</v>
      </c>
      <c r="M207" s="5">
        <v>0.37436139999999996</v>
      </c>
      <c r="N207" s="5">
        <v>0.40376639999999997</v>
      </c>
      <c r="O207" s="5">
        <v>0.43231979999999998</v>
      </c>
      <c r="P207" s="5">
        <v>0.46007889999999996</v>
      </c>
      <c r="Q207" s="5">
        <v>0.48709549999999996</v>
      </c>
      <c r="R207" s="5">
        <v>0.51341619999999999</v>
      </c>
      <c r="S207" s="5">
        <v>0.5390836</v>
      </c>
      <c r="T207" s="5">
        <v>0.56413619999999998</v>
      </c>
      <c r="U207" s="5">
        <v>0.58860939999999995</v>
      </c>
      <c r="V207" s="5">
        <v>0.6125353</v>
      </c>
      <c r="W207" s="5">
        <v>0.63594359999999994</v>
      </c>
      <c r="X207" s="5">
        <v>0.65886149999999999</v>
      </c>
      <c r="Y207" s="5">
        <v>0.68131409999999992</v>
      </c>
      <c r="Z207" s="5">
        <v>0.70332450000000002</v>
      </c>
      <c r="AA207" s="5">
        <v>0.72491430000000001</v>
      </c>
      <c r="AB207" s="5">
        <v>0.74610329999999991</v>
      </c>
      <c r="AC207" s="5">
        <v>0.76690999999999998</v>
      </c>
      <c r="AD207" s="5">
        <v>0.78735159999999993</v>
      </c>
      <c r="AE207" s="5">
        <v>0.80744419999999995</v>
      </c>
      <c r="AF207" s="5">
        <v>0.82720269999999996</v>
      </c>
      <c r="AG207" s="5">
        <v>0.84664109999999992</v>
      </c>
      <c r="AH207" s="5">
        <v>0.8657726</v>
      </c>
      <c r="AI207" s="5">
        <v>0.88460939999999999</v>
      </c>
      <c r="AJ207" s="5">
        <v>0.90316319999999994</v>
      </c>
      <c r="AK207" s="5">
        <v>0.92144470000000001</v>
      </c>
      <c r="AL207" s="5">
        <v>0.93946429999999992</v>
      </c>
      <c r="AM207" s="5">
        <v>0.9572314999999999</v>
      </c>
      <c r="AN207" s="5">
        <v>0.97475559999999994</v>
      </c>
      <c r="AO207" s="5">
        <v>0.99204499999999995</v>
      </c>
      <c r="AP207" s="5">
        <v>1.0091079999999999</v>
      </c>
      <c r="AQ207" s="5">
        <v>1.0259521999999999</v>
      </c>
      <c r="AR207" s="5">
        <v>1.0425849</v>
      </c>
      <c r="AS207" s="5">
        <v>1.0590131999999999</v>
      </c>
      <c r="AT207" s="5">
        <v>1.0752435</v>
      </c>
      <c r="AU207" s="5">
        <v>1.0912820999999999</v>
      </c>
      <c r="AV207" s="5">
        <v>1.1071351</v>
      </c>
      <c r="AW207" s="5">
        <v>1.122808</v>
      </c>
      <c r="AX207" s="5">
        <v>1.1383061999999999</v>
      </c>
      <c r="AY207" s="5">
        <v>1.1536348999999999</v>
      </c>
      <c r="AZ207" s="5">
        <v>1.1687991</v>
      </c>
      <c r="BA207" s="5">
        <v>1.1838034</v>
      </c>
    </row>
    <row r="208" spans="1:53" x14ac:dyDescent="0.25">
      <c r="A208" s="2" t="s">
        <v>349</v>
      </c>
      <c r="B208" s="2" t="s">
        <v>73</v>
      </c>
      <c r="C208" s="3">
        <v>1674103.2</v>
      </c>
      <c r="D208" s="3">
        <v>1757808.36</v>
      </c>
      <c r="E208" s="3">
        <v>1841513.52</v>
      </c>
      <c r="F208" s="3">
        <v>1925218.6799999997</v>
      </c>
      <c r="G208" s="3">
        <v>2008923.8399999999</v>
      </c>
      <c r="H208" s="3">
        <v>2092629</v>
      </c>
      <c r="I208" s="3">
        <v>2176334.16</v>
      </c>
      <c r="J208" s="3">
        <v>2260039.3200000003</v>
      </c>
      <c r="K208" s="3">
        <v>2343744.48</v>
      </c>
      <c r="L208" s="3">
        <v>2427449.6399999997</v>
      </c>
      <c r="M208" s="3">
        <v>2511154.7999999998</v>
      </c>
      <c r="N208" s="3">
        <v>2594859.96</v>
      </c>
      <c r="O208" s="3">
        <v>2678565.12</v>
      </c>
      <c r="P208" s="3">
        <v>2762270.28</v>
      </c>
      <c r="Q208" s="3">
        <v>2845975.44</v>
      </c>
      <c r="R208" s="3">
        <v>2929680.6</v>
      </c>
      <c r="S208" s="3">
        <v>3013385.76</v>
      </c>
      <c r="T208" s="3">
        <v>3097090.92</v>
      </c>
      <c r="U208" s="3">
        <v>3180796.0799999996</v>
      </c>
      <c r="V208" s="3">
        <v>3264501.2399999998</v>
      </c>
      <c r="W208" s="3">
        <v>3348206.4</v>
      </c>
      <c r="X208" s="3">
        <v>3431911.5599999996</v>
      </c>
      <c r="Y208" s="3">
        <v>3515616.72</v>
      </c>
      <c r="Z208" s="3">
        <v>3599321.88</v>
      </c>
      <c r="AA208" s="3">
        <v>3683027.04</v>
      </c>
      <c r="AB208" s="3">
        <v>3766732.1999999997</v>
      </c>
      <c r="AC208" s="3">
        <v>3850437.3599999994</v>
      </c>
      <c r="AD208" s="3">
        <v>3934142.52</v>
      </c>
      <c r="AE208" s="3">
        <v>4017847.6799999997</v>
      </c>
      <c r="AF208" s="3">
        <v>4101552.8400000003</v>
      </c>
      <c r="AG208" s="3">
        <v>4185258</v>
      </c>
      <c r="AH208" s="3">
        <v>4268963.1599999992</v>
      </c>
      <c r="AI208" s="3">
        <v>4352668.32</v>
      </c>
      <c r="AJ208" s="3">
        <v>4436373.4799999995</v>
      </c>
      <c r="AK208" s="3">
        <v>4520078.6400000006</v>
      </c>
      <c r="AL208" s="3">
        <v>4603783.8</v>
      </c>
      <c r="AM208" s="3">
        <v>4687488.96</v>
      </c>
      <c r="AN208" s="3">
        <v>4771194.12</v>
      </c>
      <c r="AO208" s="3">
        <v>4854899.2799999993</v>
      </c>
      <c r="AP208" s="3">
        <v>4938604.4400000004</v>
      </c>
      <c r="AQ208" s="3">
        <v>5022309.5999999996</v>
      </c>
      <c r="AR208" s="3">
        <v>5106014.76</v>
      </c>
      <c r="AS208" s="3">
        <v>5189719.92</v>
      </c>
      <c r="AT208" s="3">
        <v>5273425.08</v>
      </c>
      <c r="AU208" s="3">
        <v>5357130.24</v>
      </c>
      <c r="AV208" s="3">
        <v>5440835.3999999994</v>
      </c>
      <c r="AW208" s="3">
        <v>5524540.5599999996</v>
      </c>
      <c r="AX208" s="3">
        <v>5608245.7199999997</v>
      </c>
      <c r="AY208" s="3">
        <v>5691950.8799999999</v>
      </c>
      <c r="AZ208" s="3">
        <v>5775656.04</v>
      </c>
      <c r="BA208" s="4">
        <v>5859361.2000000002</v>
      </c>
    </row>
    <row r="209" spans="1:53" x14ac:dyDescent="0.25">
      <c r="A209" s="2" t="s">
        <v>350</v>
      </c>
      <c r="B209" s="2" t="s">
        <v>73</v>
      </c>
      <c r="C209" s="3">
        <v>0</v>
      </c>
      <c r="D209" s="3">
        <v>1674103.2</v>
      </c>
      <c r="E209" s="3">
        <v>1757808.36</v>
      </c>
      <c r="F209" s="3">
        <v>1841513.52</v>
      </c>
      <c r="G209" s="3">
        <v>1925218.6799999997</v>
      </c>
      <c r="H209" s="3">
        <v>2008923.8399999999</v>
      </c>
      <c r="I209" s="3">
        <v>2092629</v>
      </c>
      <c r="J209" s="3">
        <v>2176334.16</v>
      </c>
      <c r="K209" s="3">
        <v>2260039.3200000003</v>
      </c>
      <c r="L209" s="3">
        <v>2343744.48</v>
      </c>
      <c r="M209" s="3">
        <v>2427449.6399999997</v>
      </c>
      <c r="N209" s="3">
        <v>2511154.7999999998</v>
      </c>
      <c r="O209" s="3">
        <v>2594859.96</v>
      </c>
      <c r="P209" s="3">
        <v>2678565.12</v>
      </c>
      <c r="Q209" s="3">
        <v>2762270.28</v>
      </c>
      <c r="R209" s="3">
        <v>2845975.44</v>
      </c>
      <c r="S209" s="3">
        <v>2929680.6</v>
      </c>
      <c r="T209" s="3">
        <v>3013385.76</v>
      </c>
      <c r="U209" s="3">
        <v>3097090.92</v>
      </c>
      <c r="V209" s="3">
        <v>3180796.0799999996</v>
      </c>
      <c r="W209" s="3">
        <v>3264501.2399999998</v>
      </c>
      <c r="X209" s="3">
        <v>3348206.4</v>
      </c>
      <c r="Y209" s="3">
        <v>3431911.5599999996</v>
      </c>
      <c r="Z209" s="3">
        <v>3515616.72</v>
      </c>
      <c r="AA209" s="3">
        <v>3599321.88</v>
      </c>
      <c r="AB209" s="3">
        <v>3683027.04</v>
      </c>
      <c r="AC209" s="3">
        <v>3766732.1999999997</v>
      </c>
      <c r="AD209" s="3">
        <v>3850437.3599999994</v>
      </c>
      <c r="AE209" s="3">
        <v>3934142.52</v>
      </c>
      <c r="AF209" s="3">
        <v>4017847.6799999997</v>
      </c>
      <c r="AG209" s="3">
        <v>4101552.8400000003</v>
      </c>
      <c r="AH209" s="3">
        <v>4185258</v>
      </c>
      <c r="AI209" s="3">
        <v>4268963.1599999992</v>
      </c>
      <c r="AJ209" s="3">
        <v>4352668.32</v>
      </c>
      <c r="AK209" s="3">
        <v>4436373.4799999995</v>
      </c>
      <c r="AL209" s="3">
        <v>4520078.6400000006</v>
      </c>
      <c r="AM209" s="3">
        <v>4603783.8</v>
      </c>
      <c r="AN209" s="3">
        <v>4687488.96</v>
      </c>
      <c r="AO209" s="3">
        <v>4771194.12</v>
      </c>
      <c r="AP209" s="3">
        <v>4854899.2799999993</v>
      </c>
      <c r="AQ209" s="3">
        <v>4938604.4400000004</v>
      </c>
      <c r="AR209" s="3">
        <v>5022309.5999999996</v>
      </c>
      <c r="AS209" s="3">
        <v>5106014.76</v>
      </c>
      <c r="AT209" s="3">
        <v>5189719.92</v>
      </c>
      <c r="AU209" s="3">
        <v>5273425.08</v>
      </c>
      <c r="AV209" s="3">
        <v>5357130.24</v>
      </c>
      <c r="AW209" s="3">
        <v>5440835.3999999994</v>
      </c>
      <c r="AX209" s="3">
        <v>5524540.5599999996</v>
      </c>
      <c r="AY209" s="3">
        <v>5608245.7199999997</v>
      </c>
      <c r="AZ209" s="3">
        <v>5691950.8799999999</v>
      </c>
      <c r="BA209" s="4">
        <v>5775656.04</v>
      </c>
    </row>
    <row r="210" spans="1:53" x14ac:dyDescent="0.25">
      <c r="A210" s="2" t="s">
        <v>351</v>
      </c>
      <c r="B210" s="2" t="s">
        <v>73</v>
      </c>
      <c r="C210" s="5">
        <v>2.65385E-2</v>
      </c>
      <c r="D210" s="5">
        <v>3.5977299999999997E-2</v>
      </c>
      <c r="E210" s="5">
        <v>5.4188699999999999E-2</v>
      </c>
      <c r="F210" s="5">
        <v>7.1586499999999997E-2</v>
      </c>
      <c r="G210" s="5">
        <v>8.8249300000000003E-2</v>
      </c>
      <c r="H210" s="5">
        <v>0.1042449</v>
      </c>
      <c r="I210" s="5">
        <v>0.11963209999999999</v>
      </c>
      <c r="J210" s="5">
        <v>0.13446239999999998</v>
      </c>
      <c r="K210" s="5">
        <v>0.148781</v>
      </c>
      <c r="L210" s="5">
        <v>0.16262769999999999</v>
      </c>
      <c r="M210" s="5">
        <v>0.1760381</v>
      </c>
      <c r="N210" s="5">
        <v>0.1890435</v>
      </c>
      <c r="O210" s="5">
        <v>0.2016723</v>
      </c>
      <c r="P210" s="5">
        <v>0.2139498</v>
      </c>
      <c r="Q210" s="5">
        <v>0.22589879999999998</v>
      </c>
      <c r="R210" s="5">
        <v>0.23754009999999998</v>
      </c>
      <c r="S210" s="5">
        <v>0.24889249999999999</v>
      </c>
      <c r="T210" s="5">
        <v>0.25997290000000001</v>
      </c>
      <c r="U210" s="5">
        <v>0.27079700000000001</v>
      </c>
      <c r="V210" s="5">
        <v>0.2813792</v>
      </c>
      <c r="W210" s="5">
        <v>0.2917323</v>
      </c>
      <c r="X210" s="5">
        <v>0.30186859999999999</v>
      </c>
      <c r="Y210" s="5">
        <v>0.3117991</v>
      </c>
      <c r="Z210" s="5">
        <v>0.32153399999999999</v>
      </c>
      <c r="AA210" s="5">
        <v>0.33108289999999996</v>
      </c>
      <c r="AB210" s="5">
        <v>0.34045449999999999</v>
      </c>
      <c r="AC210" s="5">
        <v>0.349657</v>
      </c>
      <c r="AD210" s="5">
        <v>0.35869809999999996</v>
      </c>
      <c r="AE210" s="5">
        <v>0.36758469999999999</v>
      </c>
      <c r="AF210" s="5">
        <v>0.37632359999999998</v>
      </c>
      <c r="AG210" s="5">
        <v>0.38492099999999996</v>
      </c>
      <c r="AH210" s="5">
        <v>0.39338259999999997</v>
      </c>
      <c r="AI210" s="5">
        <v>0.40171389999999996</v>
      </c>
      <c r="AJ210" s="5">
        <v>0.4099199</v>
      </c>
      <c r="AK210" s="5">
        <v>0.41800559999999998</v>
      </c>
      <c r="AL210" s="5">
        <v>0.4259754</v>
      </c>
      <c r="AM210" s="5">
        <v>0.43383359999999999</v>
      </c>
      <c r="AN210" s="5">
        <v>0.44158429999999999</v>
      </c>
      <c r="AO210" s="5">
        <v>0.4492312</v>
      </c>
      <c r="AP210" s="5">
        <v>0.45677789999999996</v>
      </c>
      <c r="AQ210" s="5">
        <v>0.46422789999999997</v>
      </c>
      <c r="AR210" s="5">
        <v>0.47158429999999996</v>
      </c>
      <c r="AS210" s="5">
        <v>0.47885029999999995</v>
      </c>
      <c r="AT210" s="5">
        <v>0.48602869999999998</v>
      </c>
      <c r="AU210" s="5">
        <v>0.49312239999999996</v>
      </c>
      <c r="AV210" s="5">
        <v>0.50013399999999997</v>
      </c>
      <c r="AW210" s="5">
        <v>0.50706589999999996</v>
      </c>
      <c r="AX210" s="5">
        <v>0.5139205</v>
      </c>
      <c r="AY210" s="5">
        <v>0.52070019999999995</v>
      </c>
      <c r="AZ210" s="5">
        <v>0.52740710000000002</v>
      </c>
      <c r="BA210" s="5">
        <v>0.5340433</v>
      </c>
    </row>
    <row r="211" spans="1:53" x14ac:dyDescent="0.25">
      <c r="A211" s="2" t="s">
        <v>349</v>
      </c>
      <c r="B211" s="2" t="s">
        <v>74</v>
      </c>
      <c r="C211" s="3">
        <v>963523.2</v>
      </c>
      <c r="D211" s="3">
        <v>1011699.36</v>
      </c>
      <c r="E211" s="3">
        <v>1059875.52</v>
      </c>
      <c r="F211" s="3">
        <v>1108051.68</v>
      </c>
      <c r="G211" s="3">
        <v>1156227.8399999999</v>
      </c>
      <c r="H211" s="3">
        <v>1204404</v>
      </c>
      <c r="I211" s="3">
        <v>1252580.1599999999</v>
      </c>
      <c r="J211" s="3">
        <v>1300756.32</v>
      </c>
      <c r="K211" s="3">
        <v>1348932.4799999997</v>
      </c>
      <c r="L211" s="3">
        <v>1397108.64</v>
      </c>
      <c r="M211" s="3">
        <v>1445284.7999999998</v>
      </c>
      <c r="N211" s="3">
        <v>1493460.96</v>
      </c>
      <c r="O211" s="3">
        <v>1541637.1200000001</v>
      </c>
      <c r="P211" s="3">
        <v>1589813.2799999998</v>
      </c>
      <c r="Q211" s="3">
        <v>1637989.44</v>
      </c>
      <c r="R211" s="3">
        <v>1686165.5999999999</v>
      </c>
      <c r="S211" s="3">
        <v>1734341.76</v>
      </c>
      <c r="T211" s="3">
        <v>1782517.92</v>
      </c>
      <c r="U211" s="3">
        <v>1830694.0799999998</v>
      </c>
      <c r="V211" s="3">
        <v>1878870.2399999998</v>
      </c>
      <c r="W211" s="3">
        <v>1927046.4</v>
      </c>
      <c r="X211" s="3">
        <v>1975222.5599999998</v>
      </c>
      <c r="Y211" s="3">
        <v>2023398.72</v>
      </c>
      <c r="Z211" s="3">
        <v>2071574.88</v>
      </c>
      <c r="AA211" s="3">
        <v>2119751.04</v>
      </c>
      <c r="AB211" s="3">
        <v>2167927.1999999997</v>
      </c>
      <c r="AC211" s="3">
        <v>2216103.36</v>
      </c>
      <c r="AD211" s="3">
        <v>2264279.52</v>
      </c>
      <c r="AE211" s="3">
        <v>2312455.6799999997</v>
      </c>
      <c r="AF211" s="3">
        <v>2360631.84</v>
      </c>
      <c r="AG211" s="3">
        <v>2408808</v>
      </c>
      <c r="AH211" s="3">
        <v>2456984.1599999997</v>
      </c>
      <c r="AI211" s="3">
        <v>2505160.3199999998</v>
      </c>
      <c r="AJ211" s="3">
        <v>2553336.48</v>
      </c>
      <c r="AK211" s="3">
        <v>2601512.64</v>
      </c>
      <c r="AL211" s="3">
        <v>2649688.7999999998</v>
      </c>
      <c r="AM211" s="3">
        <v>2697864.9599999995</v>
      </c>
      <c r="AN211" s="3">
        <v>2746041.12</v>
      </c>
      <c r="AO211" s="3">
        <v>2794217.28</v>
      </c>
      <c r="AP211" s="3">
        <v>2842393.44</v>
      </c>
      <c r="AQ211" s="3">
        <v>2890569.5999999996</v>
      </c>
      <c r="AR211" s="3">
        <v>2938745.76</v>
      </c>
      <c r="AS211" s="3">
        <v>2986921.92</v>
      </c>
      <c r="AT211" s="3">
        <v>3035098.0799999996</v>
      </c>
      <c r="AU211" s="3">
        <v>3083274.2400000002</v>
      </c>
      <c r="AV211" s="3">
        <v>3131450.4</v>
      </c>
      <c r="AW211" s="3">
        <v>3179626.5599999996</v>
      </c>
      <c r="AX211" s="3">
        <v>3227802.7199999997</v>
      </c>
      <c r="AY211" s="3">
        <v>3275978.88</v>
      </c>
      <c r="AZ211" s="3">
        <v>3324155.04</v>
      </c>
      <c r="BA211" s="4">
        <v>3372331.1999999997</v>
      </c>
    </row>
    <row r="212" spans="1:53" x14ac:dyDescent="0.25">
      <c r="A212" s="2" t="s">
        <v>350</v>
      </c>
      <c r="B212" s="2" t="s">
        <v>74</v>
      </c>
      <c r="C212" s="3">
        <v>0</v>
      </c>
      <c r="D212" s="3">
        <v>963523.2</v>
      </c>
      <c r="E212" s="3">
        <v>1011699.36</v>
      </c>
      <c r="F212" s="3">
        <v>1059875.52</v>
      </c>
      <c r="G212" s="3">
        <v>1108051.68</v>
      </c>
      <c r="H212" s="3">
        <v>1156227.8399999999</v>
      </c>
      <c r="I212" s="3">
        <v>1204404</v>
      </c>
      <c r="J212" s="3">
        <v>1252580.1599999999</v>
      </c>
      <c r="K212" s="3">
        <v>1300756.32</v>
      </c>
      <c r="L212" s="3">
        <v>1348932.4799999997</v>
      </c>
      <c r="M212" s="3">
        <v>1397108.64</v>
      </c>
      <c r="N212" s="3">
        <v>1445284.7999999998</v>
      </c>
      <c r="O212" s="3">
        <v>1493460.96</v>
      </c>
      <c r="P212" s="3">
        <v>1541637.1200000001</v>
      </c>
      <c r="Q212" s="3">
        <v>1589813.2799999998</v>
      </c>
      <c r="R212" s="3">
        <v>1637989.44</v>
      </c>
      <c r="S212" s="3">
        <v>1686165.5999999999</v>
      </c>
      <c r="T212" s="3">
        <v>1734341.76</v>
      </c>
      <c r="U212" s="3">
        <v>1782517.92</v>
      </c>
      <c r="V212" s="3">
        <v>1830694.0799999998</v>
      </c>
      <c r="W212" s="3">
        <v>1878870.2399999998</v>
      </c>
      <c r="X212" s="3">
        <v>1927046.4</v>
      </c>
      <c r="Y212" s="3">
        <v>1975222.5599999998</v>
      </c>
      <c r="Z212" s="3">
        <v>2023398.72</v>
      </c>
      <c r="AA212" s="3">
        <v>2071574.88</v>
      </c>
      <c r="AB212" s="3">
        <v>2119751.04</v>
      </c>
      <c r="AC212" s="3">
        <v>2167927.1999999997</v>
      </c>
      <c r="AD212" s="3">
        <v>2216103.36</v>
      </c>
      <c r="AE212" s="3">
        <v>2264279.52</v>
      </c>
      <c r="AF212" s="3">
        <v>2312455.6799999997</v>
      </c>
      <c r="AG212" s="3">
        <v>2360631.84</v>
      </c>
      <c r="AH212" s="3">
        <v>2408808</v>
      </c>
      <c r="AI212" s="3">
        <v>2456984.1599999997</v>
      </c>
      <c r="AJ212" s="3">
        <v>2505160.3199999998</v>
      </c>
      <c r="AK212" s="3">
        <v>2553336.48</v>
      </c>
      <c r="AL212" s="3">
        <v>2601512.64</v>
      </c>
      <c r="AM212" s="3">
        <v>2649688.7999999998</v>
      </c>
      <c r="AN212" s="3">
        <v>2697864.9599999995</v>
      </c>
      <c r="AO212" s="3">
        <v>2746041.12</v>
      </c>
      <c r="AP212" s="3">
        <v>2794217.28</v>
      </c>
      <c r="AQ212" s="3">
        <v>2842393.44</v>
      </c>
      <c r="AR212" s="3">
        <v>2890569.5999999996</v>
      </c>
      <c r="AS212" s="3">
        <v>2938745.76</v>
      </c>
      <c r="AT212" s="3">
        <v>2986921.92</v>
      </c>
      <c r="AU212" s="3">
        <v>3035098.0799999996</v>
      </c>
      <c r="AV212" s="3">
        <v>3083274.2400000002</v>
      </c>
      <c r="AW212" s="3">
        <v>3131450.4</v>
      </c>
      <c r="AX212" s="3">
        <v>3179626.5599999996</v>
      </c>
      <c r="AY212" s="3">
        <v>3227802.7199999997</v>
      </c>
      <c r="AZ212" s="3">
        <v>3275978.88</v>
      </c>
      <c r="BA212" s="4">
        <v>3324155.04</v>
      </c>
    </row>
    <row r="213" spans="1:53" x14ac:dyDescent="0.25">
      <c r="A213" s="2" t="s">
        <v>351</v>
      </c>
      <c r="B213" s="2" t="s">
        <v>74</v>
      </c>
      <c r="C213" s="5">
        <v>1.2499999999999999E-2</v>
      </c>
      <c r="D213" s="5">
        <v>2.0861399999999999E-2</v>
      </c>
      <c r="E213" s="5">
        <v>3.6993899999999996E-2</v>
      </c>
      <c r="F213" s="5">
        <v>5.24057E-2</v>
      </c>
      <c r="G213" s="5">
        <v>6.7166400000000001E-2</v>
      </c>
      <c r="H213" s="5">
        <v>8.1335999999999992E-2</v>
      </c>
      <c r="I213" s="5">
        <v>9.4966700000000001E-2</v>
      </c>
      <c r="J213" s="5">
        <v>0.10810409999999999</v>
      </c>
      <c r="K213" s="5">
        <v>0.1207882</v>
      </c>
      <c r="L213" s="5">
        <v>0.13305429999999999</v>
      </c>
      <c r="M213" s="5">
        <v>0.1449338</v>
      </c>
      <c r="N213" s="5">
        <v>0.1564546</v>
      </c>
      <c r="O213" s="5">
        <v>0.1676417</v>
      </c>
      <c r="P213" s="5">
        <v>0.1785177</v>
      </c>
      <c r="Q213" s="5">
        <v>0.18910279999999999</v>
      </c>
      <c r="R213" s="5">
        <v>0.19941519999999999</v>
      </c>
      <c r="S213" s="5">
        <v>0.20947159999999998</v>
      </c>
      <c r="T213" s="5">
        <v>0.21928719999999999</v>
      </c>
      <c r="U213" s="5">
        <v>0.22887569999999999</v>
      </c>
      <c r="V213" s="5">
        <v>0.23824979999999998</v>
      </c>
      <c r="W213" s="5">
        <v>0.24742119999999998</v>
      </c>
      <c r="X213" s="5">
        <v>0.25640039999999997</v>
      </c>
      <c r="Y213" s="5">
        <v>0.26519719999999997</v>
      </c>
      <c r="Z213" s="5">
        <v>0.27382089999999998</v>
      </c>
      <c r="AA213" s="5">
        <v>0.28227969999999997</v>
      </c>
      <c r="AB213" s="5">
        <v>0.2905816</v>
      </c>
      <c r="AC213" s="5">
        <v>0.29873359999999999</v>
      </c>
      <c r="AD213" s="5">
        <v>0.30674259999999998</v>
      </c>
      <c r="AE213" s="5">
        <v>0.31461479999999997</v>
      </c>
      <c r="AF213" s="5">
        <v>0.32235609999999998</v>
      </c>
      <c r="AG213" s="5">
        <v>0.32997209999999999</v>
      </c>
      <c r="AH213" s="5">
        <v>0.33746769999999998</v>
      </c>
      <c r="AI213" s="5">
        <v>0.34484799999999999</v>
      </c>
      <c r="AJ213" s="5">
        <v>0.35211729999999997</v>
      </c>
      <c r="AK213" s="5">
        <v>0.35927999999999999</v>
      </c>
      <c r="AL213" s="5">
        <v>0.36634</v>
      </c>
      <c r="AM213" s="5">
        <v>0.3733012</v>
      </c>
      <c r="AN213" s="5">
        <v>0.38016709999999998</v>
      </c>
      <c r="AO213" s="5">
        <v>0.38694099999999998</v>
      </c>
      <c r="AP213" s="5">
        <v>0.39362629999999998</v>
      </c>
      <c r="AQ213" s="5">
        <v>0.40022579999999996</v>
      </c>
      <c r="AR213" s="5">
        <v>0.40674250000000001</v>
      </c>
      <c r="AS213" s="5">
        <v>0.41317909999999997</v>
      </c>
      <c r="AT213" s="5">
        <v>0.41953809999999997</v>
      </c>
      <c r="AU213" s="5">
        <v>0.42582199999999998</v>
      </c>
      <c r="AV213" s="5">
        <v>0.4320331</v>
      </c>
      <c r="AW213" s="5">
        <v>0.4381737</v>
      </c>
      <c r="AX213" s="5">
        <v>0.44424589999999997</v>
      </c>
      <c r="AY213" s="5">
        <v>0.45025169999999998</v>
      </c>
      <c r="AZ213" s="5">
        <v>0.45619299999999996</v>
      </c>
      <c r="BA213" s="5">
        <v>0.46207159999999997</v>
      </c>
    </row>
    <row r="214" spans="1:53" x14ac:dyDescent="0.25">
      <c r="A214" s="2" t="s">
        <v>349</v>
      </c>
      <c r="B214" s="2" t="s">
        <v>75</v>
      </c>
      <c r="C214" s="3">
        <v>4910560</v>
      </c>
      <c r="D214" s="3">
        <v>5156088</v>
      </c>
      <c r="E214" s="3">
        <v>5401616</v>
      </c>
      <c r="F214" s="3">
        <v>5647144</v>
      </c>
      <c r="G214" s="3">
        <v>5892672</v>
      </c>
      <c r="H214" s="3">
        <v>6138200</v>
      </c>
      <c r="I214" s="3">
        <v>6383728</v>
      </c>
      <c r="J214" s="3">
        <v>6629256</v>
      </c>
      <c r="K214" s="3">
        <v>6874784</v>
      </c>
      <c r="L214" s="3">
        <v>7120312</v>
      </c>
      <c r="M214" s="3">
        <v>7365840</v>
      </c>
      <c r="N214" s="3">
        <v>7611368</v>
      </c>
      <c r="O214" s="3">
        <v>7856896</v>
      </c>
      <c r="P214" s="3">
        <v>8102424</v>
      </c>
      <c r="Q214" s="3">
        <v>8347952</v>
      </c>
      <c r="R214" s="3">
        <v>8593480</v>
      </c>
      <c r="S214" s="3">
        <v>8839008</v>
      </c>
      <c r="T214" s="3">
        <v>9084536</v>
      </c>
      <c r="U214" s="3">
        <v>9330064</v>
      </c>
      <c r="V214" s="3">
        <v>9575592</v>
      </c>
      <c r="W214" s="3">
        <v>9821120</v>
      </c>
      <c r="X214" s="3">
        <v>10066648</v>
      </c>
      <c r="Y214" s="3">
        <v>10312176</v>
      </c>
      <c r="Z214" s="3">
        <v>10557704</v>
      </c>
      <c r="AA214" s="3">
        <v>10803232</v>
      </c>
      <c r="AB214" s="3">
        <v>11048760</v>
      </c>
      <c r="AC214" s="3">
        <v>11294288</v>
      </c>
      <c r="AD214" s="3">
        <v>11539816</v>
      </c>
      <c r="AE214" s="3">
        <v>11785344</v>
      </c>
      <c r="AF214" s="3">
        <v>12030872</v>
      </c>
      <c r="AG214" s="3">
        <v>12276400</v>
      </c>
      <c r="AH214" s="3">
        <v>12521928</v>
      </c>
      <c r="AI214" s="3">
        <v>12767456</v>
      </c>
      <c r="AJ214" s="3">
        <v>13012984</v>
      </c>
      <c r="AK214" s="3">
        <v>13258512</v>
      </c>
      <c r="AL214" s="3">
        <v>13504040</v>
      </c>
      <c r="AM214" s="3">
        <v>13749568</v>
      </c>
      <c r="AN214" s="3">
        <v>13995096</v>
      </c>
      <c r="AO214" s="3">
        <v>14240624</v>
      </c>
      <c r="AP214" s="3">
        <v>14486152</v>
      </c>
      <c r="AQ214" s="3">
        <v>14731680</v>
      </c>
      <c r="AR214" s="3">
        <v>14977208</v>
      </c>
      <c r="AS214" s="3">
        <v>15222736</v>
      </c>
      <c r="AT214" s="3">
        <v>15468264</v>
      </c>
      <c r="AU214" s="3">
        <v>15713792</v>
      </c>
      <c r="AV214" s="3">
        <v>15959320</v>
      </c>
      <c r="AW214" s="3">
        <v>16204848</v>
      </c>
      <c r="AX214" s="3">
        <v>16450376</v>
      </c>
      <c r="AY214" s="3">
        <v>16695904</v>
      </c>
      <c r="AZ214" s="3">
        <v>16941432</v>
      </c>
      <c r="BA214" s="4">
        <v>17186960</v>
      </c>
    </row>
    <row r="215" spans="1:53" x14ac:dyDescent="0.25">
      <c r="A215" s="2" t="s">
        <v>350</v>
      </c>
      <c r="B215" s="2" t="s">
        <v>75</v>
      </c>
      <c r="C215" s="3">
        <v>0</v>
      </c>
      <c r="D215" s="3">
        <v>4910560</v>
      </c>
      <c r="E215" s="3">
        <v>5156088</v>
      </c>
      <c r="F215" s="3">
        <v>5401616</v>
      </c>
      <c r="G215" s="3">
        <v>5647144</v>
      </c>
      <c r="H215" s="3">
        <v>5892672</v>
      </c>
      <c r="I215" s="3">
        <v>6138200</v>
      </c>
      <c r="J215" s="3">
        <v>6383728</v>
      </c>
      <c r="K215" s="3">
        <v>6629256</v>
      </c>
      <c r="L215" s="3">
        <v>6874784</v>
      </c>
      <c r="M215" s="3">
        <v>7120312</v>
      </c>
      <c r="N215" s="3">
        <v>7365840</v>
      </c>
      <c r="O215" s="3">
        <v>7611368</v>
      </c>
      <c r="P215" s="3">
        <v>7856896</v>
      </c>
      <c r="Q215" s="3">
        <v>8102424</v>
      </c>
      <c r="R215" s="3">
        <v>8347952</v>
      </c>
      <c r="S215" s="3">
        <v>8593480</v>
      </c>
      <c r="T215" s="3">
        <v>8839008</v>
      </c>
      <c r="U215" s="3">
        <v>9084536</v>
      </c>
      <c r="V215" s="3">
        <v>9330064</v>
      </c>
      <c r="W215" s="3">
        <v>9575592</v>
      </c>
      <c r="X215" s="3">
        <v>9821120</v>
      </c>
      <c r="Y215" s="3">
        <v>10066648</v>
      </c>
      <c r="Z215" s="3">
        <v>10312176</v>
      </c>
      <c r="AA215" s="3">
        <v>10557704</v>
      </c>
      <c r="AB215" s="3">
        <v>10803232</v>
      </c>
      <c r="AC215" s="3">
        <v>11048760</v>
      </c>
      <c r="AD215" s="3">
        <v>11294288</v>
      </c>
      <c r="AE215" s="3">
        <v>11539816</v>
      </c>
      <c r="AF215" s="3">
        <v>11785344</v>
      </c>
      <c r="AG215" s="3">
        <v>12030872</v>
      </c>
      <c r="AH215" s="3">
        <v>12276400</v>
      </c>
      <c r="AI215" s="3">
        <v>12521928</v>
      </c>
      <c r="AJ215" s="3">
        <v>12767456</v>
      </c>
      <c r="AK215" s="3">
        <v>13012984</v>
      </c>
      <c r="AL215" s="3">
        <v>13258512</v>
      </c>
      <c r="AM215" s="3">
        <v>13504040</v>
      </c>
      <c r="AN215" s="3">
        <v>13749568</v>
      </c>
      <c r="AO215" s="3">
        <v>13995096</v>
      </c>
      <c r="AP215" s="3">
        <v>14240624</v>
      </c>
      <c r="AQ215" s="3">
        <v>14486152</v>
      </c>
      <c r="AR215" s="3">
        <v>14731680</v>
      </c>
      <c r="AS215" s="3">
        <v>14977208</v>
      </c>
      <c r="AT215" s="3">
        <v>15222736</v>
      </c>
      <c r="AU215" s="3">
        <v>15468264</v>
      </c>
      <c r="AV215" s="3">
        <v>15713792</v>
      </c>
      <c r="AW215" s="3">
        <v>15959320</v>
      </c>
      <c r="AX215" s="3">
        <v>16204848</v>
      </c>
      <c r="AY215" s="3">
        <v>16450376</v>
      </c>
      <c r="AZ215" s="3">
        <v>16695904</v>
      </c>
      <c r="BA215" s="4">
        <v>16941432</v>
      </c>
    </row>
    <row r="216" spans="1:53" x14ac:dyDescent="0.25">
      <c r="A216" s="2" t="s">
        <v>351</v>
      </c>
      <c r="B216" s="2" t="s">
        <v>75</v>
      </c>
      <c r="C216" s="5">
        <v>1.42308E-2</v>
      </c>
      <c r="D216" s="5">
        <v>3.4186899999999999E-2</v>
      </c>
      <c r="E216" s="5">
        <v>7.2690299999999999E-2</v>
      </c>
      <c r="F216" s="5">
        <v>0.10947359999999999</v>
      </c>
      <c r="G216" s="5">
        <v>0.14470279999999999</v>
      </c>
      <c r="H216" s="5">
        <v>0.1785214</v>
      </c>
      <c r="I216" s="5">
        <v>0.21105379999999999</v>
      </c>
      <c r="J216" s="5">
        <v>0.24240879999999998</v>
      </c>
      <c r="K216" s="5">
        <v>0.27268179999999997</v>
      </c>
      <c r="L216" s="5">
        <v>0.30195729999999998</v>
      </c>
      <c r="M216" s="5">
        <v>0.33030999999999999</v>
      </c>
      <c r="N216" s="5">
        <v>0.35780679999999998</v>
      </c>
      <c r="O216" s="5">
        <v>0.38450709999999999</v>
      </c>
      <c r="P216" s="5">
        <v>0.41046479999999996</v>
      </c>
      <c r="Q216" s="5">
        <v>0.43572810000000001</v>
      </c>
      <c r="R216" s="5">
        <v>0.46034069999999999</v>
      </c>
      <c r="S216" s="5">
        <v>0.4843423</v>
      </c>
      <c r="T216" s="5">
        <v>0.50776909999999997</v>
      </c>
      <c r="U216" s="5">
        <v>0.53065410000000002</v>
      </c>
      <c r="V216" s="5">
        <v>0.5530273</v>
      </c>
      <c r="W216" s="5">
        <v>0.57491649999999994</v>
      </c>
      <c r="X216" s="5">
        <v>0.59634710000000002</v>
      </c>
      <c r="Y216" s="5">
        <v>0.61734259999999996</v>
      </c>
      <c r="Z216" s="5">
        <v>0.63792459999999995</v>
      </c>
      <c r="AA216" s="5">
        <v>0.65811330000000001</v>
      </c>
      <c r="AB216" s="5">
        <v>0.67792719999999995</v>
      </c>
      <c r="AC216" s="5">
        <v>0.69738359999999999</v>
      </c>
      <c r="AD216" s="5">
        <v>0.71649869999999993</v>
      </c>
      <c r="AE216" s="5">
        <v>0.73528729999999998</v>
      </c>
      <c r="AF216" s="5">
        <v>0.75376349999999992</v>
      </c>
      <c r="AG216" s="5">
        <v>0.77194039999999997</v>
      </c>
      <c r="AH216" s="5">
        <v>0.78983039999999993</v>
      </c>
      <c r="AI216" s="5">
        <v>0.80744470000000002</v>
      </c>
      <c r="AJ216" s="5">
        <v>0.82479439999999993</v>
      </c>
      <c r="AK216" s="5">
        <v>0.84188960000000002</v>
      </c>
      <c r="AL216" s="5">
        <v>0.85873969999999999</v>
      </c>
      <c r="AM216" s="5">
        <v>0.87535389999999991</v>
      </c>
      <c r="AN216" s="5">
        <v>0.89174069999999994</v>
      </c>
      <c r="AO216" s="5">
        <v>0.9079081</v>
      </c>
      <c r="AP216" s="5">
        <v>0.92386380000000001</v>
      </c>
      <c r="AQ216" s="5">
        <v>0.93961489999999992</v>
      </c>
      <c r="AR216" s="5">
        <v>0.95516819999999991</v>
      </c>
      <c r="AS216" s="5">
        <v>0.97053029999999996</v>
      </c>
      <c r="AT216" s="5">
        <v>0.9857073999999999</v>
      </c>
      <c r="AU216" s="5">
        <v>1.0007051</v>
      </c>
      <c r="AV216" s="5">
        <v>1.0155292999999999</v>
      </c>
      <c r="AW216" s="5">
        <v>1.0301849999999999</v>
      </c>
      <c r="AX216" s="5">
        <v>1.0446774999999999</v>
      </c>
      <c r="AY216" s="5">
        <v>1.0590115</v>
      </c>
      <c r="AZ216" s="5">
        <v>1.0731914999999999</v>
      </c>
      <c r="BA216" s="5">
        <v>1.0872221</v>
      </c>
    </row>
    <row r="217" spans="1:53" x14ac:dyDescent="0.25">
      <c r="A217" s="2" t="s">
        <v>349</v>
      </c>
      <c r="B217" s="2" t="s">
        <v>76</v>
      </c>
      <c r="C217" s="3">
        <v>205352.4</v>
      </c>
      <c r="D217" s="3">
        <v>215620.02</v>
      </c>
      <c r="E217" s="3">
        <v>225887.64</v>
      </c>
      <c r="F217" s="3">
        <v>236155.25999999998</v>
      </c>
      <c r="G217" s="3">
        <v>246422.87999999998</v>
      </c>
      <c r="H217" s="3">
        <v>256690.5</v>
      </c>
      <c r="I217" s="3">
        <v>266958.12</v>
      </c>
      <c r="J217" s="3">
        <v>277225.74</v>
      </c>
      <c r="K217" s="3">
        <v>287493.36</v>
      </c>
      <c r="L217" s="3">
        <v>297760.98</v>
      </c>
      <c r="M217" s="3">
        <v>308028.59999999998</v>
      </c>
      <c r="N217" s="3">
        <v>318296.21999999997</v>
      </c>
      <c r="O217" s="3">
        <v>328563.84000000003</v>
      </c>
      <c r="P217" s="3">
        <v>338831.45999999996</v>
      </c>
      <c r="Q217" s="3">
        <v>349099.07999999996</v>
      </c>
      <c r="R217" s="3">
        <v>359366.7</v>
      </c>
      <c r="S217" s="3">
        <v>369634.32</v>
      </c>
      <c r="T217" s="3">
        <v>379901.94</v>
      </c>
      <c r="U217" s="3">
        <v>390169.56</v>
      </c>
      <c r="V217" s="3">
        <v>400437.18</v>
      </c>
      <c r="W217" s="3">
        <v>410704.8</v>
      </c>
      <c r="X217" s="3">
        <v>420972.41999999993</v>
      </c>
      <c r="Y217" s="3">
        <v>431240.04</v>
      </c>
      <c r="Z217" s="3">
        <v>441507.66</v>
      </c>
      <c r="AA217" s="3">
        <v>451775.28</v>
      </c>
      <c r="AB217" s="3">
        <v>462042.89999999997</v>
      </c>
      <c r="AC217" s="3">
        <v>472310.51999999996</v>
      </c>
      <c r="AD217" s="3">
        <v>482578.14</v>
      </c>
      <c r="AE217" s="3">
        <v>492845.75999999995</v>
      </c>
      <c r="AF217" s="3">
        <v>503113.38</v>
      </c>
      <c r="AG217" s="3">
        <v>513381</v>
      </c>
      <c r="AH217" s="3">
        <v>523648.61999999994</v>
      </c>
      <c r="AI217" s="3">
        <v>533916.24</v>
      </c>
      <c r="AJ217" s="3">
        <v>544183.86</v>
      </c>
      <c r="AK217" s="3">
        <v>554451.48</v>
      </c>
      <c r="AL217" s="3">
        <v>564719.1</v>
      </c>
      <c r="AM217" s="3">
        <v>574986.72</v>
      </c>
      <c r="AN217" s="3">
        <v>585254.34</v>
      </c>
      <c r="AO217" s="3">
        <v>595521.96</v>
      </c>
      <c r="AP217" s="3">
        <v>605789.58000000007</v>
      </c>
      <c r="AQ217" s="3">
        <v>616057.19999999995</v>
      </c>
      <c r="AR217" s="3">
        <v>626324.81999999995</v>
      </c>
      <c r="AS217" s="3">
        <v>636592.43999999994</v>
      </c>
      <c r="AT217" s="3">
        <v>646860.05999999994</v>
      </c>
      <c r="AU217" s="3">
        <v>657127.68000000005</v>
      </c>
      <c r="AV217" s="3">
        <v>667395.29999999993</v>
      </c>
      <c r="AW217" s="3">
        <v>677662.91999999993</v>
      </c>
      <c r="AX217" s="3">
        <v>687930.54</v>
      </c>
      <c r="AY217" s="3">
        <v>698198.15999999992</v>
      </c>
      <c r="AZ217" s="3">
        <v>708465.78</v>
      </c>
      <c r="BA217" s="4">
        <v>718733.4</v>
      </c>
    </row>
    <row r="218" spans="1:53" x14ac:dyDescent="0.25">
      <c r="A218" s="2" t="s">
        <v>350</v>
      </c>
      <c r="B218" s="2" t="s">
        <v>76</v>
      </c>
      <c r="C218" s="3">
        <v>0</v>
      </c>
      <c r="D218" s="3">
        <v>205352.4</v>
      </c>
      <c r="E218" s="3">
        <v>215620.02</v>
      </c>
      <c r="F218" s="3">
        <v>225887.64</v>
      </c>
      <c r="G218" s="3">
        <v>236155.25999999998</v>
      </c>
      <c r="H218" s="3">
        <v>246422.87999999998</v>
      </c>
      <c r="I218" s="3">
        <v>256690.5</v>
      </c>
      <c r="J218" s="3">
        <v>266958.12</v>
      </c>
      <c r="K218" s="3">
        <v>277225.74</v>
      </c>
      <c r="L218" s="3">
        <v>287493.36</v>
      </c>
      <c r="M218" s="3">
        <v>297760.98</v>
      </c>
      <c r="N218" s="3">
        <v>308028.59999999998</v>
      </c>
      <c r="O218" s="3">
        <v>318296.21999999997</v>
      </c>
      <c r="P218" s="3">
        <v>328563.84000000003</v>
      </c>
      <c r="Q218" s="3">
        <v>338831.45999999996</v>
      </c>
      <c r="R218" s="3">
        <v>349099.07999999996</v>
      </c>
      <c r="S218" s="3">
        <v>359366.7</v>
      </c>
      <c r="T218" s="3">
        <v>369634.32</v>
      </c>
      <c r="U218" s="3">
        <v>379901.94</v>
      </c>
      <c r="V218" s="3">
        <v>390169.56</v>
      </c>
      <c r="W218" s="3">
        <v>400437.18</v>
      </c>
      <c r="X218" s="3">
        <v>410704.8</v>
      </c>
      <c r="Y218" s="3">
        <v>420972.41999999993</v>
      </c>
      <c r="Z218" s="3">
        <v>431240.04</v>
      </c>
      <c r="AA218" s="3">
        <v>441507.66</v>
      </c>
      <c r="AB218" s="3">
        <v>451775.28</v>
      </c>
      <c r="AC218" s="3">
        <v>462042.89999999997</v>
      </c>
      <c r="AD218" s="3">
        <v>472310.51999999996</v>
      </c>
      <c r="AE218" s="3">
        <v>482578.14</v>
      </c>
      <c r="AF218" s="3">
        <v>492845.75999999995</v>
      </c>
      <c r="AG218" s="3">
        <v>503113.38</v>
      </c>
      <c r="AH218" s="3">
        <v>513381</v>
      </c>
      <c r="AI218" s="3">
        <v>523648.61999999994</v>
      </c>
      <c r="AJ218" s="3">
        <v>533916.24</v>
      </c>
      <c r="AK218" s="3">
        <v>544183.86</v>
      </c>
      <c r="AL218" s="3">
        <v>554451.48</v>
      </c>
      <c r="AM218" s="3">
        <v>564719.1</v>
      </c>
      <c r="AN218" s="3">
        <v>574986.72</v>
      </c>
      <c r="AO218" s="3">
        <v>585254.34</v>
      </c>
      <c r="AP218" s="3">
        <v>595521.96</v>
      </c>
      <c r="AQ218" s="3">
        <v>605789.58000000007</v>
      </c>
      <c r="AR218" s="3">
        <v>616057.19999999995</v>
      </c>
      <c r="AS218" s="3">
        <v>626324.81999999995</v>
      </c>
      <c r="AT218" s="3">
        <v>636592.43999999994</v>
      </c>
      <c r="AU218" s="3">
        <v>646860.05999999994</v>
      </c>
      <c r="AV218" s="3">
        <v>657127.68000000005</v>
      </c>
      <c r="AW218" s="3">
        <v>667395.29999999993</v>
      </c>
      <c r="AX218" s="3">
        <v>677662.91999999993</v>
      </c>
      <c r="AY218" s="3">
        <v>687930.54</v>
      </c>
      <c r="AZ218" s="3">
        <v>698198.15999999992</v>
      </c>
      <c r="BA218" s="4">
        <v>708465.78</v>
      </c>
    </row>
    <row r="219" spans="1:53" x14ac:dyDescent="0.25">
      <c r="A219" s="2" t="s">
        <v>351</v>
      </c>
      <c r="B219" s="2" t="s">
        <v>76</v>
      </c>
      <c r="C219" s="5">
        <v>0.39288459999999997</v>
      </c>
      <c r="D219" s="5">
        <v>0.50376619999999994</v>
      </c>
      <c r="E219" s="5">
        <v>0.71770139999999993</v>
      </c>
      <c r="F219" s="5">
        <v>0.92207889999999992</v>
      </c>
      <c r="G219" s="5">
        <v>1.1178219999999999</v>
      </c>
      <c r="H219" s="5">
        <v>1.3057270999999999</v>
      </c>
      <c r="I219" s="5">
        <v>1.4864858999999999</v>
      </c>
      <c r="J219" s="5">
        <v>1.6607022999999999</v>
      </c>
      <c r="K219" s="5">
        <v>1.8289073</v>
      </c>
      <c r="L219" s="5">
        <v>1.9915695999999998</v>
      </c>
      <c r="M219" s="5">
        <v>2.1491048999999998</v>
      </c>
      <c r="N219" s="5">
        <v>2.3018839</v>
      </c>
      <c r="O219" s="5">
        <v>2.4502383000000001</v>
      </c>
      <c r="P219" s="5">
        <v>2.5944658999999999</v>
      </c>
      <c r="Q219" s="5">
        <v>2.7348353999999997</v>
      </c>
      <c r="R219" s="5">
        <v>2.8715896000000001</v>
      </c>
      <c r="S219" s="5">
        <v>3.0049492</v>
      </c>
      <c r="T219" s="5">
        <v>3.1351147999999998</v>
      </c>
      <c r="U219" s="5">
        <v>3.2622694999999999</v>
      </c>
      <c r="V219" s="5">
        <v>3.3865810000000001</v>
      </c>
      <c r="W219" s="5">
        <v>3.5082030999999998</v>
      </c>
      <c r="X219" s="5">
        <v>3.6272772999999998</v>
      </c>
      <c r="Y219" s="5">
        <v>3.7439337999999998</v>
      </c>
      <c r="Z219" s="5">
        <v>3.8582931999999999</v>
      </c>
      <c r="AA219" s="5">
        <v>3.9704668999999999</v>
      </c>
      <c r="AB219" s="5">
        <v>4.0805581999999996</v>
      </c>
      <c r="AC219" s="5">
        <v>4.1886631999999997</v>
      </c>
      <c r="AD219" s="5">
        <v>4.2948713999999999</v>
      </c>
      <c r="AE219" s="5">
        <v>4.3992658999999996</v>
      </c>
      <c r="AF219" s="5">
        <v>4.5019247999999994</v>
      </c>
      <c r="AG219" s="5">
        <v>4.6029206</v>
      </c>
      <c r="AH219" s="5">
        <v>4.7023216999999997</v>
      </c>
      <c r="AI219" s="5">
        <v>4.8001918999999997</v>
      </c>
      <c r="AJ219" s="5">
        <v>4.8965912999999999</v>
      </c>
      <c r="AK219" s="5">
        <v>4.9915764999999999</v>
      </c>
      <c r="AL219" s="5">
        <v>5.0852005</v>
      </c>
      <c r="AM219" s="5">
        <v>5.1775134999999999</v>
      </c>
      <c r="AN219" s="5">
        <v>5.2685627999999998</v>
      </c>
      <c r="AO219" s="5">
        <v>5.3583932000000001</v>
      </c>
      <c r="AP219" s="5">
        <v>5.4470469999999995</v>
      </c>
      <c r="AQ219" s="5">
        <v>5.5345642000000002</v>
      </c>
      <c r="AR219" s="5">
        <v>5.6209826999999999</v>
      </c>
      <c r="AS219" s="5">
        <v>5.7063386999999999</v>
      </c>
      <c r="AT219" s="5">
        <v>5.7906662999999998</v>
      </c>
      <c r="AU219" s="5">
        <v>5.8739979999999994</v>
      </c>
      <c r="AV219" s="5">
        <v>5.9563647999999993</v>
      </c>
      <c r="AW219" s="5">
        <v>6.0377960999999996</v>
      </c>
      <c r="AX219" s="5">
        <v>6.1183201</v>
      </c>
      <c r="AY219" s="5">
        <v>6.1979633999999999</v>
      </c>
      <c r="AZ219" s="5">
        <v>6.2767515999999999</v>
      </c>
      <c r="BA219" s="5">
        <v>6.3547091</v>
      </c>
    </row>
    <row r="220" spans="1:53" x14ac:dyDescent="0.25">
      <c r="A220" s="2" t="s">
        <v>349</v>
      </c>
      <c r="B220" s="2" t="s">
        <v>77</v>
      </c>
      <c r="C220" s="3">
        <v>5803662</v>
      </c>
      <c r="D220" s="3">
        <v>6093845.1000000006</v>
      </c>
      <c r="E220" s="3">
        <v>6384028.2000000002</v>
      </c>
      <c r="F220" s="3">
        <v>6674211.2999999998</v>
      </c>
      <c r="G220" s="3">
        <v>6964394.3999999994</v>
      </c>
      <c r="H220" s="3">
        <v>7254577.5</v>
      </c>
      <c r="I220" s="3">
        <v>7544760.6000000006</v>
      </c>
      <c r="J220" s="3">
        <v>7834943.7000000002</v>
      </c>
      <c r="K220" s="3">
        <v>8125126.7999999998</v>
      </c>
      <c r="L220" s="3">
        <v>8415309.9000000004</v>
      </c>
      <c r="M220" s="3">
        <v>8705493</v>
      </c>
      <c r="N220" s="3">
        <v>8995676.0999999996</v>
      </c>
      <c r="O220" s="3">
        <v>9285859.2000000011</v>
      </c>
      <c r="P220" s="3">
        <v>9576042.2999999989</v>
      </c>
      <c r="Q220" s="3">
        <v>9866225.4000000004</v>
      </c>
      <c r="R220" s="3">
        <v>10156408.5</v>
      </c>
      <c r="S220" s="3">
        <v>10446591.6</v>
      </c>
      <c r="T220" s="3">
        <v>10736774.700000001</v>
      </c>
      <c r="U220" s="3">
        <v>11026957.799999999</v>
      </c>
      <c r="V220" s="3">
        <v>11317140.9</v>
      </c>
      <c r="W220" s="3">
        <v>11607324</v>
      </c>
      <c r="X220" s="3">
        <v>11897507.1</v>
      </c>
      <c r="Y220" s="3">
        <v>12187690.200000001</v>
      </c>
      <c r="Z220" s="3">
        <v>12477873.299999999</v>
      </c>
      <c r="AA220" s="3">
        <v>12768056.4</v>
      </c>
      <c r="AB220" s="3">
        <v>13058239.5</v>
      </c>
      <c r="AC220" s="3">
        <v>13348422.6</v>
      </c>
      <c r="AD220" s="3">
        <v>13638605.700000001</v>
      </c>
      <c r="AE220" s="3">
        <v>13928788.799999999</v>
      </c>
      <c r="AF220" s="3">
        <v>14218971.9</v>
      </c>
      <c r="AG220" s="3">
        <v>14509155</v>
      </c>
      <c r="AH220" s="3">
        <v>14799338.1</v>
      </c>
      <c r="AI220" s="3">
        <v>15089521.200000001</v>
      </c>
      <c r="AJ220" s="3">
        <v>15379704.299999999</v>
      </c>
      <c r="AK220" s="3">
        <v>15669887.4</v>
      </c>
      <c r="AL220" s="3">
        <v>15960070.5</v>
      </c>
      <c r="AM220" s="3">
        <v>16250253.6</v>
      </c>
      <c r="AN220" s="3">
        <v>16540436.700000001</v>
      </c>
      <c r="AO220" s="3">
        <v>16830619.800000001</v>
      </c>
      <c r="AP220" s="3">
        <v>17120802.900000002</v>
      </c>
      <c r="AQ220" s="3">
        <v>17410986</v>
      </c>
      <c r="AR220" s="3">
        <v>17701169.099999998</v>
      </c>
      <c r="AS220" s="3">
        <v>17991352.199999999</v>
      </c>
      <c r="AT220" s="3">
        <v>18281535.300000001</v>
      </c>
      <c r="AU220" s="3">
        <v>18571718.400000002</v>
      </c>
      <c r="AV220" s="3">
        <v>18861901.5</v>
      </c>
      <c r="AW220" s="3">
        <v>19152084.599999998</v>
      </c>
      <c r="AX220" s="3">
        <v>19442267.699999999</v>
      </c>
      <c r="AY220" s="3">
        <v>19732450.800000001</v>
      </c>
      <c r="AZ220" s="3">
        <v>20022633.900000002</v>
      </c>
      <c r="BA220" s="4">
        <v>20312817</v>
      </c>
    </row>
    <row r="221" spans="1:53" x14ac:dyDescent="0.25">
      <c r="A221" s="2" t="s">
        <v>350</v>
      </c>
      <c r="B221" s="2" t="s">
        <v>77</v>
      </c>
      <c r="C221" s="3">
        <v>0</v>
      </c>
      <c r="D221" s="3">
        <v>5803662</v>
      </c>
      <c r="E221" s="3">
        <v>6093845.1000000006</v>
      </c>
      <c r="F221" s="3">
        <v>6384028.2000000002</v>
      </c>
      <c r="G221" s="3">
        <v>6674211.2999999998</v>
      </c>
      <c r="H221" s="3">
        <v>6964394.3999999994</v>
      </c>
      <c r="I221" s="3">
        <v>7254577.5</v>
      </c>
      <c r="J221" s="3">
        <v>7544760.6000000006</v>
      </c>
      <c r="K221" s="3">
        <v>7834943.7000000002</v>
      </c>
      <c r="L221" s="3">
        <v>8125126.7999999998</v>
      </c>
      <c r="M221" s="3">
        <v>8415309.9000000004</v>
      </c>
      <c r="N221" s="3">
        <v>8705493</v>
      </c>
      <c r="O221" s="3">
        <v>8995676.0999999996</v>
      </c>
      <c r="P221" s="3">
        <v>9285859.2000000011</v>
      </c>
      <c r="Q221" s="3">
        <v>9576042.2999999989</v>
      </c>
      <c r="R221" s="3">
        <v>9866225.4000000004</v>
      </c>
      <c r="S221" s="3">
        <v>10156408.5</v>
      </c>
      <c r="T221" s="3">
        <v>10446591.6</v>
      </c>
      <c r="U221" s="3">
        <v>10736774.700000001</v>
      </c>
      <c r="V221" s="3">
        <v>11026957.799999999</v>
      </c>
      <c r="W221" s="3">
        <v>11317140.9</v>
      </c>
      <c r="X221" s="3">
        <v>11607324</v>
      </c>
      <c r="Y221" s="3">
        <v>11897507.1</v>
      </c>
      <c r="Z221" s="3">
        <v>12187690.200000001</v>
      </c>
      <c r="AA221" s="3">
        <v>12477873.299999999</v>
      </c>
      <c r="AB221" s="3">
        <v>12768056.4</v>
      </c>
      <c r="AC221" s="3">
        <v>13058239.5</v>
      </c>
      <c r="AD221" s="3">
        <v>13348422.6</v>
      </c>
      <c r="AE221" s="3">
        <v>13638605.700000001</v>
      </c>
      <c r="AF221" s="3">
        <v>13928788.799999999</v>
      </c>
      <c r="AG221" s="3">
        <v>14218971.9</v>
      </c>
      <c r="AH221" s="3">
        <v>14509155</v>
      </c>
      <c r="AI221" s="3">
        <v>14799338.1</v>
      </c>
      <c r="AJ221" s="3">
        <v>15089521.200000001</v>
      </c>
      <c r="AK221" s="3">
        <v>15379704.299999999</v>
      </c>
      <c r="AL221" s="3">
        <v>15669887.4</v>
      </c>
      <c r="AM221" s="3">
        <v>15960070.5</v>
      </c>
      <c r="AN221" s="3">
        <v>16250253.6</v>
      </c>
      <c r="AO221" s="3">
        <v>16540436.700000001</v>
      </c>
      <c r="AP221" s="3">
        <v>16830619.800000001</v>
      </c>
      <c r="AQ221" s="3">
        <v>17120802.900000002</v>
      </c>
      <c r="AR221" s="3">
        <v>17410986</v>
      </c>
      <c r="AS221" s="3">
        <v>17701169.099999998</v>
      </c>
      <c r="AT221" s="3">
        <v>17991352.199999999</v>
      </c>
      <c r="AU221" s="3">
        <v>18281535.300000001</v>
      </c>
      <c r="AV221" s="3">
        <v>18571718.400000002</v>
      </c>
      <c r="AW221" s="3">
        <v>18861901.5</v>
      </c>
      <c r="AX221" s="3">
        <v>19152084.599999998</v>
      </c>
      <c r="AY221" s="3">
        <v>19442267.699999999</v>
      </c>
      <c r="AZ221" s="3">
        <v>19732450.800000001</v>
      </c>
      <c r="BA221" s="4">
        <v>20022633.900000002</v>
      </c>
    </row>
    <row r="222" spans="1:53" x14ac:dyDescent="0.25">
      <c r="A222" s="2" t="s">
        <v>351</v>
      </c>
      <c r="B222" s="2" t="s">
        <v>77</v>
      </c>
      <c r="C222" s="5">
        <v>0.97634619999999994</v>
      </c>
      <c r="D222" s="5">
        <v>2.0694243000000001</v>
      </c>
      <c r="E222" s="5">
        <v>4.1784112999999996</v>
      </c>
      <c r="F222" s="5">
        <v>6.1931785000000001</v>
      </c>
      <c r="G222" s="5">
        <v>8.1228271000000003</v>
      </c>
      <c r="H222" s="5">
        <v>9.9752083000000002</v>
      </c>
      <c r="I222" s="5">
        <v>11.7571397</v>
      </c>
      <c r="J222" s="5">
        <v>13.474577199999999</v>
      </c>
      <c r="K222" s="5">
        <v>15.132753299999999</v>
      </c>
      <c r="L222" s="5">
        <v>16.736288500000001</v>
      </c>
      <c r="M222" s="5">
        <v>18.2892823</v>
      </c>
      <c r="N222" s="5">
        <v>19.795387999999999</v>
      </c>
      <c r="O222" s="5">
        <v>21.257875199999997</v>
      </c>
      <c r="P222" s="5">
        <v>22.679680599999998</v>
      </c>
      <c r="Q222" s="5">
        <v>24.063451999999998</v>
      </c>
      <c r="R222" s="5">
        <v>25.4115848</v>
      </c>
      <c r="S222" s="5">
        <v>26.7262524</v>
      </c>
      <c r="T222" s="5">
        <v>28.009433099999999</v>
      </c>
      <c r="U222" s="5">
        <v>29.262932799999998</v>
      </c>
      <c r="V222" s="5">
        <v>30.488403999999999</v>
      </c>
      <c r="W222" s="5">
        <v>31.687362799999999</v>
      </c>
      <c r="X222" s="5">
        <v>32.861203599999996</v>
      </c>
      <c r="Y222" s="5">
        <v>34.011211500000002</v>
      </c>
      <c r="Z222" s="5">
        <v>35.138573799999996</v>
      </c>
      <c r="AA222" s="5">
        <v>36.244389300000002</v>
      </c>
      <c r="AB222" s="5">
        <v>37.329676999999997</v>
      </c>
      <c r="AC222" s="5">
        <v>38.395383599999995</v>
      </c>
      <c r="AD222" s="5">
        <v>39.442390400000001</v>
      </c>
      <c r="AE222" s="5">
        <v>40.471519000000001</v>
      </c>
      <c r="AF222" s="5">
        <v>41.4835365</v>
      </c>
      <c r="AG222" s="5">
        <v>42.479160399999998</v>
      </c>
      <c r="AH222" s="5">
        <v>43.459062699999997</v>
      </c>
      <c r="AI222" s="5">
        <v>44.423873899999997</v>
      </c>
      <c r="AJ222" s="5">
        <v>45.374185900000001</v>
      </c>
      <c r="AK222" s="5">
        <v>46.3105555</v>
      </c>
      <c r="AL222" s="5">
        <v>47.233506999999996</v>
      </c>
      <c r="AM222" s="5">
        <v>48.143534799999998</v>
      </c>
      <c r="AN222" s="5">
        <v>49.041105299999998</v>
      </c>
      <c r="AO222" s="5">
        <v>49.926659399999998</v>
      </c>
      <c r="AP222" s="5">
        <v>50.800614099999997</v>
      </c>
      <c r="AQ222" s="5">
        <v>51.663364199999997</v>
      </c>
      <c r="AR222" s="5">
        <v>52.515284199999996</v>
      </c>
      <c r="AS222" s="5">
        <v>53.356728999999994</v>
      </c>
      <c r="AT222" s="5">
        <v>54.188035999999997</v>
      </c>
      <c r="AU222" s="5">
        <v>55.009525699999998</v>
      </c>
      <c r="AV222" s="5">
        <v>55.821503099999994</v>
      </c>
      <c r="AW222" s="5">
        <v>56.624258499999996</v>
      </c>
      <c r="AX222" s="5">
        <v>57.4180688</v>
      </c>
      <c r="AY222" s="5">
        <v>58.203197699999997</v>
      </c>
      <c r="AZ222" s="5">
        <v>58.979897199999996</v>
      </c>
      <c r="BA222" s="5">
        <v>59.748407899999997</v>
      </c>
    </row>
    <row r="223" spans="1:53" x14ac:dyDescent="0.25">
      <c r="A223" s="2" t="s">
        <v>349</v>
      </c>
      <c r="B223" s="2" t="s">
        <v>78</v>
      </c>
      <c r="C223" s="3">
        <v>10768720</v>
      </c>
      <c r="D223" s="3">
        <v>11307156</v>
      </c>
      <c r="E223" s="3">
        <v>11845592.000000002</v>
      </c>
      <c r="F223" s="3">
        <v>12384027.999999998</v>
      </c>
      <c r="G223" s="3">
        <v>12922464</v>
      </c>
      <c r="H223" s="3">
        <v>13460900</v>
      </c>
      <c r="I223" s="3">
        <v>13999336</v>
      </c>
      <c r="J223" s="3">
        <v>14537772.000000002</v>
      </c>
      <c r="K223" s="3">
        <v>15076207.999999998</v>
      </c>
      <c r="L223" s="3">
        <v>15614644</v>
      </c>
      <c r="M223" s="3">
        <v>16153080</v>
      </c>
      <c r="N223" s="3">
        <v>16691516</v>
      </c>
      <c r="O223" s="3">
        <v>17229952</v>
      </c>
      <c r="P223" s="3">
        <v>17768388</v>
      </c>
      <c r="Q223" s="3">
        <v>18306824</v>
      </c>
      <c r="R223" s="3">
        <v>18845260</v>
      </c>
      <c r="S223" s="3">
        <v>19383696</v>
      </c>
      <c r="T223" s="3">
        <v>19922132</v>
      </c>
      <c r="U223" s="3">
        <v>20460568</v>
      </c>
      <c r="V223" s="3">
        <v>20999004</v>
      </c>
      <c r="W223" s="3">
        <v>21537440</v>
      </c>
      <c r="X223" s="3">
        <v>22075875.999999996</v>
      </c>
      <c r="Y223" s="3">
        <v>22614312</v>
      </c>
      <c r="Z223" s="3">
        <v>23152748</v>
      </c>
      <c r="AA223" s="3">
        <v>23691184.000000004</v>
      </c>
      <c r="AB223" s="3">
        <v>24229620</v>
      </c>
      <c r="AC223" s="3">
        <v>24768055.999999996</v>
      </c>
      <c r="AD223" s="3">
        <v>25306492</v>
      </c>
      <c r="AE223" s="3">
        <v>25844928</v>
      </c>
      <c r="AF223" s="3">
        <v>26383364.000000004</v>
      </c>
      <c r="AG223" s="3">
        <v>26921800</v>
      </c>
      <c r="AH223" s="3">
        <v>27460235.999999996</v>
      </c>
      <c r="AI223" s="3">
        <v>27998672</v>
      </c>
      <c r="AJ223" s="3">
        <v>28537108</v>
      </c>
      <c r="AK223" s="3">
        <v>29075544.000000004</v>
      </c>
      <c r="AL223" s="3">
        <v>29613980</v>
      </c>
      <c r="AM223" s="3">
        <v>30152415.999999996</v>
      </c>
      <c r="AN223" s="3">
        <v>30690852</v>
      </c>
      <c r="AO223" s="3">
        <v>31229288</v>
      </c>
      <c r="AP223" s="3">
        <v>31767724.000000004</v>
      </c>
      <c r="AQ223" s="3">
        <v>32306160</v>
      </c>
      <c r="AR223" s="3">
        <v>32844595.999999996</v>
      </c>
      <c r="AS223" s="3">
        <v>33383032</v>
      </c>
      <c r="AT223" s="3">
        <v>33921468</v>
      </c>
      <c r="AU223" s="3">
        <v>34459904</v>
      </c>
      <c r="AV223" s="3">
        <v>34998340</v>
      </c>
      <c r="AW223" s="3">
        <v>35536776</v>
      </c>
      <c r="AX223" s="3">
        <v>36075212</v>
      </c>
      <c r="AY223" s="3">
        <v>36613648</v>
      </c>
      <c r="AZ223" s="3">
        <v>37152084</v>
      </c>
      <c r="BA223" s="4">
        <v>37690520</v>
      </c>
    </row>
    <row r="224" spans="1:53" x14ac:dyDescent="0.25">
      <c r="A224" s="2" t="s">
        <v>350</v>
      </c>
      <c r="B224" s="2" t="s">
        <v>78</v>
      </c>
      <c r="C224" s="3">
        <v>0</v>
      </c>
      <c r="D224" s="3">
        <v>10768720</v>
      </c>
      <c r="E224" s="3">
        <v>11307156</v>
      </c>
      <c r="F224" s="3">
        <v>11845592.000000002</v>
      </c>
      <c r="G224" s="3">
        <v>12384027.999999998</v>
      </c>
      <c r="H224" s="3">
        <v>12922464</v>
      </c>
      <c r="I224" s="3">
        <v>13460900</v>
      </c>
      <c r="J224" s="3">
        <v>13999336</v>
      </c>
      <c r="K224" s="3">
        <v>14537772.000000002</v>
      </c>
      <c r="L224" s="3">
        <v>15076207.999999998</v>
      </c>
      <c r="M224" s="3">
        <v>15614644</v>
      </c>
      <c r="N224" s="3">
        <v>16153080</v>
      </c>
      <c r="O224" s="3">
        <v>16691516</v>
      </c>
      <c r="P224" s="3">
        <v>17229952</v>
      </c>
      <c r="Q224" s="3">
        <v>17768388</v>
      </c>
      <c r="R224" s="3">
        <v>18306824</v>
      </c>
      <c r="S224" s="3">
        <v>18845260</v>
      </c>
      <c r="T224" s="3">
        <v>19383696</v>
      </c>
      <c r="U224" s="3">
        <v>19922132</v>
      </c>
      <c r="V224" s="3">
        <v>20460568</v>
      </c>
      <c r="W224" s="3">
        <v>20999004</v>
      </c>
      <c r="X224" s="3">
        <v>21537440</v>
      </c>
      <c r="Y224" s="3">
        <v>22075875.999999996</v>
      </c>
      <c r="Z224" s="3">
        <v>22614312</v>
      </c>
      <c r="AA224" s="3">
        <v>23152748</v>
      </c>
      <c r="AB224" s="3">
        <v>23691184.000000004</v>
      </c>
      <c r="AC224" s="3">
        <v>24229620</v>
      </c>
      <c r="AD224" s="3">
        <v>24768055.999999996</v>
      </c>
      <c r="AE224" s="3">
        <v>25306492</v>
      </c>
      <c r="AF224" s="3">
        <v>25844928</v>
      </c>
      <c r="AG224" s="3">
        <v>26383364.000000004</v>
      </c>
      <c r="AH224" s="3">
        <v>26921800</v>
      </c>
      <c r="AI224" s="3">
        <v>27460235.999999996</v>
      </c>
      <c r="AJ224" s="3">
        <v>27998672</v>
      </c>
      <c r="AK224" s="3">
        <v>28537108</v>
      </c>
      <c r="AL224" s="3">
        <v>29075544.000000004</v>
      </c>
      <c r="AM224" s="3">
        <v>29613980</v>
      </c>
      <c r="AN224" s="3">
        <v>30152415.999999996</v>
      </c>
      <c r="AO224" s="3">
        <v>30690852</v>
      </c>
      <c r="AP224" s="3">
        <v>31229288</v>
      </c>
      <c r="AQ224" s="3">
        <v>31767724.000000004</v>
      </c>
      <c r="AR224" s="3">
        <v>32306160</v>
      </c>
      <c r="AS224" s="3">
        <v>32844595.999999996</v>
      </c>
      <c r="AT224" s="3">
        <v>33383032</v>
      </c>
      <c r="AU224" s="3">
        <v>33921468</v>
      </c>
      <c r="AV224" s="3">
        <v>34459904</v>
      </c>
      <c r="AW224" s="3">
        <v>34998340</v>
      </c>
      <c r="AX224" s="3">
        <v>35536776</v>
      </c>
      <c r="AY224" s="3">
        <v>36075212</v>
      </c>
      <c r="AZ224" s="3">
        <v>36613648</v>
      </c>
      <c r="BA224" s="4">
        <v>37152084</v>
      </c>
    </row>
    <row r="225" spans="1:53" x14ac:dyDescent="0.25">
      <c r="A225" s="2" t="s">
        <v>351</v>
      </c>
      <c r="B225" s="2" t="s">
        <v>78</v>
      </c>
      <c r="C225" s="5">
        <v>5.4230799999999996E-2</v>
      </c>
      <c r="D225" s="5">
        <v>0.16900189999999998</v>
      </c>
      <c r="E225" s="5">
        <v>0.3904416</v>
      </c>
      <c r="F225" s="5">
        <v>0.60198839999999998</v>
      </c>
      <c r="G225" s="5">
        <v>0.80459789999999998</v>
      </c>
      <c r="H225" s="5">
        <v>0.9990945</v>
      </c>
      <c r="I225" s="5">
        <v>1.186194</v>
      </c>
      <c r="J225" s="5">
        <v>1.3665216999999998</v>
      </c>
      <c r="K225" s="5">
        <v>1.5406271</v>
      </c>
      <c r="L225" s="5">
        <v>1.7089953</v>
      </c>
      <c r="M225" s="5">
        <v>1.8720566999999999</v>
      </c>
      <c r="N225" s="5">
        <v>2.030195</v>
      </c>
      <c r="O225" s="5">
        <v>2.1837534000000001</v>
      </c>
      <c r="P225" s="5">
        <v>2.3330403</v>
      </c>
      <c r="Q225" s="5">
        <v>2.4783337999999997</v>
      </c>
      <c r="R225" s="5">
        <v>2.6198851999999997</v>
      </c>
      <c r="S225" s="5">
        <v>2.7579227999999998</v>
      </c>
      <c r="T225" s="5">
        <v>2.8926544000000001</v>
      </c>
      <c r="U225" s="5">
        <v>3.0242694999999999</v>
      </c>
      <c r="V225" s="5">
        <v>3.1529417</v>
      </c>
      <c r="W225" s="5">
        <v>3.2788301999999998</v>
      </c>
      <c r="X225" s="5">
        <v>3.4020812</v>
      </c>
      <c r="Y225" s="5">
        <v>3.5228298999999996</v>
      </c>
      <c r="Z225" s="5">
        <v>3.6412008999999999</v>
      </c>
      <c r="AA225" s="5">
        <v>3.7573094</v>
      </c>
      <c r="AB225" s="5">
        <v>3.8712625999999997</v>
      </c>
      <c r="AC225" s="5">
        <v>3.9831597999999997</v>
      </c>
      <c r="AD225" s="5">
        <v>4.0930935999999996</v>
      </c>
      <c r="AE225" s="5">
        <v>4.2011501999999998</v>
      </c>
      <c r="AF225" s="5">
        <v>4.3074101000000002</v>
      </c>
      <c r="AG225" s="5">
        <v>4.4119488000000002</v>
      </c>
      <c r="AH225" s="5">
        <v>4.5148367</v>
      </c>
      <c r="AI225" s="5">
        <v>4.6161399999999997</v>
      </c>
      <c r="AJ225" s="5">
        <v>4.7159209999999998</v>
      </c>
      <c r="AK225" s="5">
        <v>4.8142380999999999</v>
      </c>
      <c r="AL225" s="5">
        <v>4.9111462999999995</v>
      </c>
      <c r="AM225" s="5">
        <v>5.0066974999999996</v>
      </c>
      <c r="AN225" s="5">
        <v>5.1009406999999998</v>
      </c>
      <c r="AO225" s="5">
        <v>5.1939221999999994</v>
      </c>
      <c r="AP225" s="5">
        <v>5.2856857999999995</v>
      </c>
      <c r="AQ225" s="5">
        <v>5.3762729999999994</v>
      </c>
      <c r="AR225" s="5">
        <v>5.4657229999999997</v>
      </c>
      <c r="AS225" s="5">
        <v>5.5540731000000001</v>
      </c>
      <c r="AT225" s="5">
        <v>5.6413587999999999</v>
      </c>
      <c r="AU225" s="5">
        <v>5.7276137</v>
      </c>
      <c r="AV225" s="5">
        <v>5.8128697999999996</v>
      </c>
      <c r="AW225" s="5">
        <v>5.8971575999999999</v>
      </c>
      <c r="AX225" s="5">
        <v>5.9805061999999998</v>
      </c>
      <c r="AY225" s="5">
        <v>6.0629432999999997</v>
      </c>
      <c r="AZ225" s="5">
        <v>6.1444953</v>
      </c>
      <c r="BA225" s="5">
        <v>6.2251874999999997</v>
      </c>
    </row>
    <row r="226" spans="1:53" x14ac:dyDescent="0.25">
      <c r="A226" s="2" t="s">
        <v>349</v>
      </c>
      <c r="B226" s="2" t="s">
        <v>79</v>
      </c>
      <c r="C226" s="3">
        <v>405942.4</v>
      </c>
      <c r="D226" s="3">
        <v>426239.52</v>
      </c>
      <c r="E226" s="3">
        <v>446536.64000000007</v>
      </c>
      <c r="F226" s="3">
        <v>466833.76</v>
      </c>
      <c r="G226" s="3">
        <v>487130.88</v>
      </c>
      <c r="H226" s="3">
        <v>507428</v>
      </c>
      <c r="I226" s="3">
        <v>527725.12</v>
      </c>
      <c r="J226" s="3">
        <v>548022.24000000011</v>
      </c>
      <c r="K226" s="3">
        <v>568319.36</v>
      </c>
      <c r="L226" s="3">
        <v>588616.48</v>
      </c>
      <c r="M226" s="3">
        <v>608913.60000000009</v>
      </c>
      <c r="N226" s="3">
        <v>629210.72000000009</v>
      </c>
      <c r="O226" s="3">
        <v>649507.84000000008</v>
      </c>
      <c r="P226" s="3">
        <v>669804.96</v>
      </c>
      <c r="Q226" s="3">
        <v>690102.08000000007</v>
      </c>
      <c r="R226" s="3">
        <v>710399.20000000007</v>
      </c>
      <c r="S226" s="3">
        <v>730696.32000000007</v>
      </c>
      <c r="T226" s="3">
        <v>750993.44000000006</v>
      </c>
      <c r="U226" s="3">
        <v>771290.56</v>
      </c>
      <c r="V226" s="3">
        <v>791587.68</v>
      </c>
      <c r="W226" s="3">
        <v>811884.8</v>
      </c>
      <c r="X226" s="3">
        <v>832181.91999999993</v>
      </c>
      <c r="Y226" s="3">
        <v>852479.04</v>
      </c>
      <c r="Z226" s="3">
        <v>872776.16</v>
      </c>
      <c r="AA226" s="3">
        <v>893073.28000000014</v>
      </c>
      <c r="AB226" s="3">
        <v>913370.4</v>
      </c>
      <c r="AC226" s="3">
        <v>933667.52</v>
      </c>
      <c r="AD226" s="3">
        <v>953964.64000000013</v>
      </c>
      <c r="AE226" s="3">
        <v>974261.76000000001</v>
      </c>
      <c r="AF226" s="3">
        <v>994558.88000000012</v>
      </c>
      <c r="AG226" s="3">
        <v>1014856</v>
      </c>
      <c r="AH226" s="3">
        <v>1035153.12</v>
      </c>
      <c r="AI226" s="3">
        <v>1055450.24</v>
      </c>
      <c r="AJ226" s="3">
        <v>1075747.3600000001</v>
      </c>
      <c r="AK226" s="3">
        <v>1096044.4800000002</v>
      </c>
      <c r="AL226" s="3">
        <v>1116341.6000000001</v>
      </c>
      <c r="AM226" s="3">
        <v>1136638.72</v>
      </c>
      <c r="AN226" s="3">
        <v>1156935.8400000001</v>
      </c>
      <c r="AO226" s="3">
        <v>1177232.96</v>
      </c>
      <c r="AP226" s="3">
        <v>1197530.08</v>
      </c>
      <c r="AQ226" s="3">
        <v>1217827.2000000002</v>
      </c>
      <c r="AR226" s="3">
        <v>1238124.32</v>
      </c>
      <c r="AS226" s="3">
        <v>1258421.4400000002</v>
      </c>
      <c r="AT226" s="3">
        <v>1278718.56</v>
      </c>
      <c r="AU226" s="3">
        <v>1299015.6800000002</v>
      </c>
      <c r="AV226" s="3">
        <v>1319312.8</v>
      </c>
      <c r="AW226" s="3">
        <v>1339609.92</v>
      </c>
      <c r="AX226" s="3">
        <v>1359907.04</v>
      </c>
      <c r="AY226" s="3">
        <v>1380204.1600000001</v>
      </c>
      <c r="AZ226" s="3">
        <v>1400501.2800000003</v>
      </c>
      <c r="BA226" s="4">
        <v>1420798.4000000001</v>
      </c>
    </row>
    <row r="227" spans="1:53" x14ac:dyDescent="0.25">
      <c r="A227" s="2" t="s">
        <v>350</v>
      </c>
      <c r="B227" s="2" t="s">
        <v>79</v>
      </c>
      <c r="C227" s="3">
        <v>0</v>
      </c>
      <c r="D227" s="3">
        <v>405942.4</v>
      </c>
      <c r="E227" s="3">
        <v>426239.52</v>
      </c>
      <c r="F227" s="3">
        <v>446536.64000000007</v>
      </c>
      <c r="G227" s="3">
        <v>466833.76</v>
      </c>
      <c r="H227" s="3">
        <v>487130.88</v>
      </c>
      <c r="I227" s="3">
        <v>507428</v>
      </c>
      <c r="J227" s="3">
        <v>527725.12</v>
      </c>
      <c r="K227" s="3">
        <v>548022.24000000011</v>
      </c>
      <c r="L227" s="3">
        <v>568319.36</v>
      </c>
      <c r="M227" s="3">
        <v>588616.48</v>
      </c>
      <c r="N227" s="3">
        <v>608913.60000000009</v>
      </c>
      <c r="O227" s="3">
        <v>629210.72000000009</v>
      </c>
      <c r="P227" s="3">
        <v>649507.84000000008</v>
      </c>
      <c r="Q227" s="3">
        <v>669804.96</v>
      </c>
      <c r="R227" s="3">
        <v>690102.08000000007</v>
      </c>
      <c r="S227" s="3">
        <v>710399.20000000007</v>
      </c>
      <c r="T227" s="3">
        <v>730696.32000000007</v>
      </c>
      <c r="U227" s="3">
        <v>750993.44000000006</v>
      </c>
      <c r="V227" s="3">
        <v>771290.56</v>
      </c>
      <c r="W227" s="3">
        <v>791587.68</v>
      </c>
      <c r="X227" s="3">
        <v>811884.8</v>
      </c>
      <c r="Y227" s="3">
        <v>832181.91999999993</v>
      </c>
      <c r="Z227" s="3">
        <v>852479.04</v>
      </c>
      <c r="AA227" s="3">
        <v>872776.16</v>
      </c>
      <c r="AB227" s="3">
        <v>893073.28000000014</v>
      </c>
      <c r="AC227" s="3">
        <v>913370.4</v>
      </c>
      <c r="AD227" s="3">
        <v>933667.52</v>
      </c>
      <c r="AE227" s="3">
        <v>953964.64000000013</v>
      </c>
      <c r="AF227" s="3">
        <v>974261.76000000001</v>
      </c>
      <c r="AG227" s="3">
        <v>994558.88000000012</v>
      </c>
      <c r="AH227" s="3">
        <v>1014856</v>
      </c>
      <c r="AI227" s="3">
        <v>1035153.12</v>
      </c>
      <c r="AJ227" s="3">
        <v>1055450.24</v>
      </c>
      <c r="AK227" s="3">
        <v>1075747.3600000001</v>
      </c>
      <c r="AL227" s="3">
        <v>1096044.4800000002</v>
      </c>
      <c r="AM227" s="3">
        <v>1116341.6000000001</v>
      </c>
      <c r="AN227" s="3">
        <v>1136638.72</v>
      </c>
      <c r="AO227" s="3">
        <v>1156935.8400000001</v>
      </c>
      <c r="AP227" s="3">
        <v>1177232.96</v>
      </c>
      <c r="AQ227" s="3">
        <v>1197530.08</v>
      </c>
      <c r="AR227" s="3">
        <v>1217827.2000000002</v>
      </c>
      <c r="AS227" s="3">
        <v>1238124.32</v>
      </c>
      <c r="AT227" s="3">
        <v>1258421.4400000002</v>
      </c>
      <c r="AU227" s="3">
        <v>1278718.56</v>
      </c>
      <c r="AV227" s="3">
        <v>1299015.6800000002</v>
      </c>
      <c r="AW227" s="3">
        <v>1319312.8</v>
      </c>
      <c r="AX227" s="3">
        <v>1339609.92</v>
      </c>
      <c r="AY227" s="3">
        <v>1359907.04</v>
      </c>
      <c r="AZ227" s="3">
        <v>1380204.1600000001</v>
      </c>
      <c r="BA227" s="4">
        <v>1400501.2800000003</v>
      </c>
    </row>
    <row r="228" spans="1:53" x14ac:dyDescent="0.25">
      <c r="A228" s="2" t="s">
        <v>351</v>
      </c>
      <c r="B228" s="2" t="s">
        <v>79</v>
      </c>
      <c r="C228" s="5">
        <v>1.3076899999999999E-2</v>
      </c>
      <c r="D228" s="5">
        <v>1.80067E-2</v>
      </c>
      <c r="E228" s="5">
        <v>2.75182E-2</v>
      </c>
      <c r="F228" s="5">
        <v>3.6604699999999997E-2</v>
      </c>
      <c r="G228" s="5">
        <v>4.5307399999999998E-2</v>
      </c>
      <c r="H228" s="5">
        <v>5.3661599999999997E-2</v>
      </c>
      <c r="I228" s="5">
        <v>6.1698099999999999E-2</v>
      </c>
      <c r="J228" s="5">
        <v>6.9443699999999997E-2</v>
      </c>
      <c r="K228" s="5">
        <v>7.692199999999999E-2</v>
      </c>
      <c r="L228" s="5">
        <v>8.415389999999999E-2</v>
      </c>
      <c r="M228" s="5">
        <v>9.11579E-2</v>
      </c>
      <c r="N228" s="5">
        <v>9.7950399999999993E-2</v>
      </c>
      <c r="O228" s="5">
        <v>0.10454619999999999</v>
      </c>
      <c r="P228" s="5">
        <v>0.1109585</v>
      </c>
      <c r="Q228" s="5">
        <v>0.11719929999999999</v>
      </c>
      <c r="R228" s="5">
        <v>0.12327929999999999</v>
      </c>
      <c r="S228" s="5">
        <v>0.1292084</v>
      </c>
      <c r="T228" s="5">
        <v>0.13499549999999999</v>
      </c>
      <c r="U228" s="5">
        <v>0.14064879999999999</v>
      </c>
      <c r="V228" s="5">
        <v>0.14617559999999999</v>
      </c>
      <c r="W228" s="5">
        <v>0.15158289999999999</v>
      </c>
      <c r="X228" s="5">
        <v>0.15687689999999999</v>
      </c>
      <c r="Y228" s="5">
        <v>0.1620634</v>
      </c>
      <c r="Z228" s="5">
        <v>0.16714779999999999</v>
      </c>
      <c r="AA228" s="5">
        <v>0.17213499999999998</v>
      </c>
      <c r="AB228" s="5">
        <v>0.17702959999999998</v>
      </c>
      <c r="AC228" s="5">
        <v>0.18183589999999999</v>
      </c>
      <c r="AD228" s="5">
        <v>0.1865579</v>
      </c>
      <c r="AE228" s="5">
        <v>0.19119929999999999</v>
      </c>
      <c r="AF228" s="5">
        <v>0.1957634</v>
      </c>
      <c r="AG228" s="5">
        <v>0.20025369999999998</v>
      </c>
      <c r="AH228" s="5">
        <v>0.20467299999999999</v>
      </c>
      <c r="AI228" s="5">
        <v>0.2090243</v>
      </c>
      <c r="AJ228" s="5">
        <v>0.21331019999999998</v>
      </c>
      <c r="AK228" s="5">
        <v>0.21753319999999998</v>
      </c>
      <c r="AL228" s="5">
        <v>0.2216957</v>
      </c>
      <c r="AM228" s="5">
        <v>0.2257999</v>
      </c>
      <c r="AN228" s="5">
        <v>0.22984789999999999</v>
      </c>
      <c r="AO228" s="5">
        <v>0.23384169999999999</v>
      </c>
      <c r="AP228" s="5">
        <v>0.2377833</v>
      </c>
      <c r="AQ228" s="5">
        <v>0.24167419999999998</v>
      </c>
      <c r="AR228" s="5">
        <v>0.2455164</v>
      </c>
      <c r="AS228" s="5">
        <v>0.24931129999999999</v>
      </c>
      <c r="AT228" s="5">
        <v>0.25306049999999997</v>
      </c>
      <c r="AU228" s="5">
        <v>0.25676539999999998</v>
      </c>
      <c r="AV228" s="5">
        <v>0.26042739999999998</v>
      </c>
      <c r="AW228" s="5">
        <v>0.2640478</v>
      </c>
      <c r="AX228" s="5">
        <v>0.26762779999999997</v>
      </c>
      <c r="AY228" s="5">
        <v>0.27116869999999998</v>
      </c>
      <c r="AZ228" s="5">
        <v>0.27467159999999996</v>
      </c>
      <c r="BA228" s="5">
        <v>0.27813759999999998</v>
      </c>
    </row>
    <row r="229" spans="1:53" x14ac:dyDescent="0.25">
      <c r="A229" s="2" t="s">
        <v>349</v>
      </c>
      <c r="B229" s="2" t="s">
        <v>80</v>
      </c>
      <c r="C229" s="3">
        <v>675741.6</v>
      </c>
      <c r="D229" s="3">
        <v>709528.68</v>
      </c>
      <c r="E229" s="3">
        <v>743315.76</v>
      </c>
      <c r="F229" s="3">
        <v>777102.84</v>
      </c>
      <c r="G229" s="3">
        <v>810889.91999999993</v>
      </c>
      <c r="H229" s="3">
        <v>844677</v>
      </c>
      <c r="I229" s="3">
        <v>878464.08</v>
      </c>
      <c r="J229" s="3">
        <v>912251.16</v>
      </c>
      <c r="K229" s="3">
        <v>946038.23999999987</v>
      </c>
      <c r="L229" s="3">
        <v>979825.32</v>
      </c>
      <c r="M229" s="3">
        <v>1013612.3999999999</v>
      </c>
      <c r="N229" s="3">
        <v>1047399.48</v>
      </c>
      <c r="O229" s="3">
        <v>1081186.56</v>
      </c>
      <c r="P229" s="3">
        <v>1114973.6399999999</v>
      </c>
      <c r="Q229" s="3">
        <v>1148760.72</v>
      </c>
      <c r="R229" s="3">
        <v>1182547.8</v>
      </c>
      <c r="S229" s="3">
        <v>1216334.8799999999</v>
      </c>
      <c r="T229" s="3">
        <v>1250121.96</v>
      </c>
      <c r="U229" s="3">
        <v>1283909.0399999998</v>
      </c>
      <c r="V229" s="3">
        <v>1317696.1199999999</v>
      </c>
      <c r="W229" s="3">
        <v>1351483.2</v>
      </c>
      <c r="X229" s="3">
        <v>1385270.2799999998</v>
      </c>
      <c r="Y229" s="3">
        <v>1419057.36</v>
      </c>
      <c r="Z229" s="3">
        <v>1452844.44</v>
      </c>
      <c r="AA229" s="3">
        <v>1486631.52</v>
      </c>
      <c r="AB229" s="3">
        <v>1520418.5999999999</v>
      </c>
      <c r="AC229" s="3">
        <v>1554205.68</v>
      </c>
      <c r="AD229" s="3">
        <v>1587992.76</v>
      </c>
      <c r="AE229" s="3">
        <v>1621779.8399999999</v>
      </c>
      <c r="AF229" s="3">
        <v>1655566.9200000002</v>
      </c>
      <c r="AG229" s="3">
        <v>1689354</v>
      </c>
      <c r="AH229" s="3">
        <v>1723141.0799999998</v>
      </c>
      <c r="AI229" s="3">
        <v>1756928.16</v>
      </c>
      <c r="AJ229" s="3">
        <v>1790715.24</v>
      </c>
      <c r="AK229" s="3">
        <v>1824502.32</v>
      </c>
      <c r="AL229" s="3">
        <v>1858289.4</v>
      </c>
      <c r="AM229" s="3">
        <v>1892076.4799999997</v>
      </c>
      <c r="AN229" s="3">
        <v>1925863.56</v>
      </c>
      <c r="AO229" s="3">
        <v>1959650.64</v>
      </c>
      <c r="AP229" s="3">
        <v>1993437.72</v>
      </c>
      <c r="AQ229" s="3">
        <v>2027224.7999999998</v>
      </c>
      <c r="AR229" s="3">
        <v>2061011.88</v>
      </c>
      <c r="AS229" s="3">
        <v>2094798.96</v>
      </c>
      <c r="AT229" s="3">
        <v>2128586.04</v>
      </c>
      <c r="AU229" s="3">
        <v>2162373.12</v>
      </c>
      <c r="AV229" s="3">
        <v>2196160.1999999997</v>
      </c>
      <c r="AW229" s="3">
        <v>2229947.2799999998</v>
      </c>
      <c r="AX229" s="3">
        <v>2263734.36</v>
      </c>
      <c r="AY229" s="3">
        <v>2297521.44</v>
      </c>
      <c r="AZ229" s="3">
        <v>2331308.52</v>
      </c>
      <c r="BA229" s="4">
        <v>2365095.6</v>
      </c>
    </row>
    <row r="230" spans="1:53" x14ac:dyDescent="0.25">
      <c r="A230" s="2" t="s">
        <v>350</v>
      </c>
      <c r="B230" s="2" t="s">
        <v>80</v>
      </c>
      <c r="C230" s="3">
        <v>0</v>
      </c>
      <c r="D230" s="3">
        <v>675741.6</v>
      </c>
      <c r="E230" s="3">
        <v>709528.68</v>
      </c>
      <c r="F230" s="3">
        <v>743315.76</v>
      </c>
      <c r="G230" s="3">
        <v>777102.84</v>
      </c>
      <c r="H230" s="3">
        <v>810889.91999999993</v>
      </c>
      <c r="I230" s="3">
        <v>844677</v>
      </c>
      <c r="J230" s="3">
        <v>878464.08</v>
      </c>
      <c r="K230" s="3">
        <v>912251.16</v>
      </c>
      <c r="L230" s="3">
        <v>946038.23999999987</v>
      </c>
      <c r="M230" s="3">
        <v>979825.32</v>
      </c>
      <c r="N230" s="3">
        <v>1013612.3999999999</v>
      </c>
      <c r="O230" s="3">
        <v>1047399.48</v>
      </c>
      <c r="P230" s="3">
        <v>1081186.56</v>
      </c>
      <c r="Q230" s="3">
        <v>1114973.6399999999</v>
      </c>
      <c r="R230" s="3">
        <v>1148760.72</v>
      </c>
      <c r="S230" s="3">
        <v>1182547.8</v>
      </c>
      <c r="T230" s="3">
        <v>1216334.8799999999</v>
      </c>
      <c r="U230" s="3">
        <v>1250121.96</v>
      </c>
      <c r="V230" s="3">
        <v>1283909.0399999998</v>
      </c>
      <c r="W230" s="3">
        <v>1317696.1199999999</v>
      </c>
      <c r="X230" s="3">
        <v>1351483.2</v>
      </c>
      <c r="Y230" s="3">
        <v>1385270.2799999998</v>
      </c>
      <c r="Z230" s="3">
        <v>1419057.36</v>
      </c>
      <c r="AA230" s="3">
        <v>1452844.44</v>
      </c>
      <c r="AB230" s="3">
        <v>1486631.52</v>
      </c>
      <c r="AC230" s="3">
        <v>1520418.5999999999</v>
      </c>
      <c r="AD230" s="3">
        <v>1554205.68</v>
      </c>
      <c r="AE230" s="3">
        <v>1587992.76</v>
      </c>
      <c r="AF230" s="3">
        <v>1621779.8399999999</v>
      </c>
      <c r="AG230" s="3">
        <v>1655566.9200000002</v>
      </c>
      <c r="AH230" s="3">
        <v>1689354</v>
      </c>
      <c r="AI230" s="3">
        <v>1723141.0799999998</v>
      </c>
      <c r="AJ230" s="3">
        <v>1756928.16</v>
      </c>
      <c r="AK230" s="3">
        <v>1790715.24</v>
      </c>
      <c r="AL230" s="3">
        <v>1824502.32</v>
      </c>
      <c r="AM230" s="3">
        <v>1858289.4</v>
      </c>
      <c r="AN230" s="3">
        <v>1892076.4799999997</v>
      </c>
      <c r="AO230" s="3">
        <v>1925863.56</v>
      </c>
      <c r="AP230" s="3">
        <v>1959650.64</v>
      </c>
      <c r="AQ230" s="3">
        <v>1993437.72</v>
      </c>
      <c r="AR230" s="3">
        <v>2027224.7999999998</v>
      </c>
      <c r="AS230" s="3">
        <v>2061011.88</v>
      </c>
      <c r="AT230" s="3">
        <v>2094798.96</v>
      </c>
      <c r="AU230" s="3">
        <v>2128586.04</v>
      </c>
      <c r="AV230" s="3">
        <v>2162373.12</v>
      </c>
      <c r="AW230" s="3">
        <v>2196160.1999999997</v>
      </c>
      <c r="AX230" s="3">
        <v>2229947.2799999998</v>
      </c>
      <c r="AY230" s="3">
        <v>2263734.36</v>
      </c>
      <c r="AZ230" s="3">
        <v>2297521.44</v>
      </c>
      <c r="BA230" s="4">
        <v>2331308.52</v>
      </c>
    </row>
    <row r="231" spans="1:53" x14ac:dyDescent="0.25">
      <c r="A231" s="2" t="s">
        <v>351</v>
      </c>
      <c r="B231" s="2" t="s">
        <v>80</v>
      </c>
      <c r="C231" s="5">
        <v>1.90385E-2</v>
      </c>
      <c r="D231" s="5">
        <v>3.8100599999999998E-2</v>
      </c>
      <c r="E231" s="5">
        <v>7.487909999999999E-2</v>
      </c>
      <c r="F231" s="5">
        <v>0.11001459999999999</v>
      </c>
      <c r="G231" s="5">
        <v>0.1436656</v>
      </c>
      <c r="H231" s="5">
        <v>0.17596919999999999</v>
      </c>
      <c r="I231" s="5">
        <v>0.20704419999999998</v>
      </c>
      <c r="J231" s="5">
        <v>0.2369945</v>
      </c>
      <c r="K231" s="5">
        <v>0.26591139999999996</v>
      </c>
      <c r="L231" s="5">
        <v>0.29387540000000001</v>
      </c>
      <c r="M231" s="5">
        <v>0.32095799999999997</v>
      </c>
      <c r="N231" s="5">
        <v>0.3472229</v>
      </c>
      <c r="O231" s="5">
        <v>0.37272709999999998</v>
      </c>
      <c r="P231" s="5">
        <v>0.39752189999999998</v>
      </c>
      <c r="Q231" s="5">
        <v>0.42165339999999996</v>
      </c>
      <c r="R231" s="5">
        <v>0.44516349999999999</v>
      </c>
      <c r="S231" s="5">
        <v>0.4680899</v>
      </c>
      <c r="T231" s="5">
        <v>0.49046719999999999</v>
      </c>
      <c r="U231" s="5">
        <v>0.51232690000000003</v>
      </c>
      <c r="V231" s="5">
        <v>0.53369789999999995</v>
      </c>
      <c r="W231" s="5">
        <v>0.5546065</v>
      </c>
      <c r="X231" s="5">
        <v>0.57507699999999995</v>
      </c>
      <c r="Y231" s="5">
        <v>0.59513189999999994</v>
      </c>
      <c r="Z231" s="5">
        <v>0.61479200000000001</v>
      </c>
      <c r="AA231" s="5">
        <v>0.63407619999999998</v>
      </c>
      <c r="AB231" s="5">
        <v>0.65300249999999993</v>
      </c>
      <c r="AC231" s="5">
        <v>0.6715873</v>
      </c>
      <c r="AD231" s="5">
        <v>0.68984599999999996</v>
      </c>
      <c r="AE231" s="5">
        <v>0.70779289999999995</v>
      </c>
      <c r="AF231" s="5">
        <v>0.72544149999999996</v>
      </c>
      <c r="AG231" s="5">
        <v>0.74280409999999997</v>
      </c>
      <c r="AH231" s="5">
        <v>0.75989259999999992</v>
      </c>
      <c r="AI231" s="5">
        <v>0.77671789999999996</v>
      </c>
      <c r="AJ231" s="5">
        <v>0.7932903</v>
      </c>
      <c r="AK231" s="5">
        <v>0.80961959999999999</v>
      </c>
      <c r="AL231" s="5">
        <v>0.82571489999999992</v>
      </c>
      <c r="AM231" s="5">
        <v>0.84158489999999997</v>
      </c>
      <c r="AN231" s="5">
        <v>0.85723759999999993</v>
      </c>
      <c r="AO231" s="5">
        <v>0.87268069999999998</v>
      </c>
      <c r="AP231" s="5">
        <v>0.88792159999999998</v>
      </c>
      <c r="AQ231" s="5">
        <v>0.90296699999999996</v>
      </c>
      <c r="AR231" s="5">
        <v>0.91782359999999996</v>
      </c>
      <c r="AS231" s="5">
        <v>0.93249749999999998</v>
      </c>
      <c r="AT231" s="5">
        <v>0.94699469999999997</v>
      </c>
      <c r="AU231" s="5">
        <v>0.96132059999999997</v>
      </c>
      <c r="AV231" s="5">
        <v>0.97548059999999992</v>
      </c>
      <c r="AW231" s="5">
        <v>0.98947979999999991</v>
      </c>
      <c r="AX231" s="5">
        <v>1.003323</v>
      </c>
      <c r="AY231" s="5">
        <v>1.0170148999999999</v>
      </c>
      <c r="AZ231" s="5">
        <v>1.0305597</v>
      </c>
      <c r="BA231" s="5">
        <v>1.0439616999999999</v>
      </c>
    </row>
    <row r="232" spans="1:53" x14ac:dyDescent="0.25">
      <c r="A232" s="2" t="s">
        <v>349</v>
      </c>
      <c r="B232" s="2" t="s">
        <v>81</v>
      </c>
      <c r="C232" s="3">
        <v>530224.79999999993</v>
      </c>
      <c r="D232" s="3">
        <v>556736.03999999992</v>
      </c>
      <c r="E232" s="3">
        <v>583247.28</v>
      </c>
      <c r="F232" s="3">
        <v>609758.5199999999</v>
      </c>
      <c r="G232" s="3">
        <v>636269.75999999989</v>
      </c>
      <c r="H232" s="3">
        <v>662780.99999999988</v>
      </c>
      <c r="I232" s="3">
        <v>689292.24</v>
      </c>
      <c r="J232" s="3">
        <v>715803.48</v>
      </c>
      <c r="K232" s="3">
        <v>742314.71999999986</v>
      </c>
      <c r="L232" s="3">
        <v>768825.95999999985</v>
      </c>
      <c r="M232" s="3">
        <v>795337.2</v>
      </c>
      <c r="N232" s="3">
        <v>821848.44</v>
      </c>
      <c r="O232" s="3">
        <v>848359.67999999993</v>
      </c>
      <c r="P232" s="3">
        <v>874870.91999999981</v>
      </c>
      <c r="Q232" s="3">
        <v>901382.1599999998</v>
      </c>
      <c r="R232" s="3">
        <v>927893.39999999991</v>
      </c>
      <c r="S232" s="3">
        <v>954404.6399999999</v>
      </c>
      <c r="T232" s="3">
        <v>980915.87999999989</v>
      </c>
      <c r="U232" s="3">
        <v>1007427.1199999998</v>
      </c>
      <c r="V232" s="3">
        <v>1033938.3599999999</v>
      </c>
      <c r="W232" s="3">
        <v>1060449.5999999999</v>
      </c>
      <c r="X232" s="3">
        <v>1086960.8399999999</v>
      </c>
      <c r="Y232" s="3">
        <v>1113472.0799999998</v>
      </c>
      <c r="Z232" s="3">
        <v>1139983.3199999998</v>
      </c>
      <c r="AA232" s="3">
        <v>1166494.56</v>
      </c>
      <c r="AB232" s="3">
        <v>1193005.7999999998</v>
      </c>
      <c r="AC232" s="3">
        <v>1219517.0399999998</v>
      </c>
      <c r="AD232" s="3">
        <v>1246028.2799999998</v>
      </c>
      <c r="AE232" s="3">
        <v>1272539.5199999998</v>
      </c>
      <c r="AF232" s="3">
        <v>1299050.76</v>
      </c>
      <c r="AG232" s="3">
        <v>1325561.9999999998</v>
      </c>
      <c r="AH232" s="3">
        <v>1352073.2399999998</v>
      </c>
      <c r="AI232" s="3">
        <v>1378584.48</v>
      </c>
      <c r="AJ232" s="3">
        <v>1405095.7199999997</v>
      </c>
      <c r="AK232" s="3">
        <v>1431606.96</v>
      </c>
      <c r="AL232" s="3">
        <v>1458118.1999999997</v>
      </c>
      <c r="AM232" s="3">
        <v>1484629.4399999997</v>
      </c>
      <c r="AN232" s="3">
        <v>1511140.68</v>
      </c>
      <c r="AO232" s="3">
        <v>1537651.9199999997</v>
      </c>
      <c r="AP232" s="3">
        <v>1564163.16</v>
      </c>
      <c r="AQ232" s="3">
        <v>1590674.4</v>
      </c>
      <c r="AR232" s="3">
        <v>1617185.6399999997</v>
      </c>
      <c r="AS232" s="3">
        <v>1643696.88</v>
      </c>
      <c r="AT232" s="3">
        <v>1670208.1199999996</v>
      </c>
      <c r="AU232" s="3">
        <v>1696719.3599999999</v>
      </c>
      <c r="AV232" s="3">
        <v>1723230.5999999999</v>
      </c>
      <c r="AW232" s="3">
        <v>1749741.8399999996</v>
      </c>
      <c r="AX232" s="3">
        <v>1776253.0799999998</v>
      </c>
      <c r="AY232" s="3">
        <v>1802764.3199999996</v>
      </c>
      <c r="AZ232" s="3">
        <v>1829275.5599999998</v>
      </c>
      <c r="BA232" s="4">
        <v>1855786.7999999998</v>
      </c>
    </row>
    <row r="233" spans="1:53" x14ac:dyDescent="0.25">
      <c r="A233" s="2" t="s">
        <v>350</v>
      </c>
      <c r="B233" s="2" t="s">
        <v>81</v>
      </c>
      <c r="C233" s="3">
        <v>0</v>
      </c>
      <c r="D233" s="3">
        <v>530224.79999999993</v>
      </c>
      <c r="E233" s="3">
        <v>556736.03999999992</v>
      </c>
      <c r="F233" s="3">
        <v>583247.28</v>
      </c>
      <c r="G233" s="3">
        <v>609758.5199999999</v>
      </c>
      <c r="H233" s="3">
        <v>636269.75999999989</v>
      </c>
      <c r="I233" s="3">
        <v>662780.99999999988</v>
      </c>
      <c r="J233" s="3">
        <v>689292.24</v>
      </c>
      <c r="K233" s="3">
        <v>715803.48</v>
      </c>
      <c r="L233" s="3">
        <v>742314.71999999986</v>
      </c>
      <c r="M233" s="3">
        <v>768825.95999999985</v>
      </c>
      <c r="N233" s="3">
        <v>795337.2</v>
      </c>
      <c r="O233" s="3">
        <v>821848.44</v>
      </c>
      <c r="P233" s="3">
        <v>848359.67999999993</v>
      </c>
      <c r="Q233" s="3">
        <v>874870.91999999981</v>
      </c>
      <c r="R233" s="3">
        <v>901382.1599999998</v>
      </c>
      <c r="S233" s="3">
        <v>927893.39999999991</v>
      </c>
      <c r="T233" s="3">
        <v>954404.6399999999</v>
      </c>
      <c r="U233" s="3">
        <v>980915.87999999989</v>
      </c>
      <c r="V233" s="3">
        <v>1007427.1199999998</v>
      </c>
      <c r="W233" s="3">
        <v>1033938.3599999999</v>
      </c>
      <c r="X233" s="3">
        <v>1060449.5999999999</v>
      </c>
      <c r="Y233" s="3">
        <v>1086960.8399999999</v>
      </c>
      <c r="Z233" s="3">
        <v>1113472.0799999998</v>
      </c>
      <c r="AA233" s="3">
        <v>1139983.3199999998</v>
      </c>
      <c r="AB233" s="3">
        <v>1166494.56</v>
      </c>
      <c r="AC233" s="3">
        <v>1193005.7999999998</v>
      </c>
      <c r="AD233" s="3">
        <v>1219517.0399999998</v>
      </c>
      <c r="AE233" s="3">
        <v>1246028.2799999998</v>
      </c>
      <c r="AF233" s="3">
        <v>1272539.5199999998</v>
      </c>
      <c r="AG233" s="3">
        <v>1299050.76</v>
      </c>
      <c r="AH233" s="3">
        <v>1325561.9999999998</v>
      </c>
      <c r="AI233" s="3">
        <v>1352073.2399999998</v>
      </c>
      <c r="AJ233" s="3">
        <v>1378584.48</v>
      </c>
      <c r="AK233" s="3">
        <v>1405095.7199999997</v>
      </c>
      <c r="AL233" s="3">
        <v>1431606.96</v>
      </c>
      <c r="AM233" s="3">
        <v>1458118.1999999997</v>
      </c>
      <c r="AN233" s="3">
        <v>1484629.4399999997</v>
      </c>
      <c r="AO233" s="3">
        <v>1511140.68</v>
      </c>
      <c r="AP233" s="3">
        <v>1537651.9199999997</v>
      </c>
      <c r="AQ233" s="3">
        <v>1564163.16</v>
      </c>
      <c r="AR233" s="3">
        <v>1590674.4</v>
      </c>
      <c r="AS233" s="3">
        <v>1617185.6399999997</v>
      </c>
      <c r="AT233" s="3">
        <v>1643696.88</v>
      </c>
      <c r="AU233" s="3">
        <v>1670208.1199999996</v>
      </c>
      <c r="AV233" s="3">
        <v>1696719.3599999999</v>
      </c>
      <c r="AW233" s="3">
        <v>1723230.5999999999</v>
      </c>
      <c r="AX233" s="3">
        <v>1749741.8399999996</v>
      </c>
      <c r="AY233" s="3">
        <v>1776253.0799999998</v>
      </c>
      <c r="AZ233" s="3">
        <v>1802764.3199999996</v>
      </c>
      <c r="BA233" s="4">
        <v>1829275.5599999998</v>
      </c>
    </row>
    <row r="234" spans="1:53" x14ac:dyDescent="0.25">
      <c r="A234" s="2" t="s">
        <v>351</v>
      </c>
      <c r="B234" s="2" t="s">
        <v>81</v>
      </c>
      <c r="C234" s="5">
        <v>7.076919999999999E-2</v>
      </c>
      <c r="D234" s="5">
        <v>0.12704260000000001</v>
      </c>
      <c r="E234" s="5">
        <v>0.23561649999999998</v>
      </c>
      <c r="F234" s="5">
        <v>0.33933989999999997</v>
      </c>
      <c r="G234" s="5">
        <v>0.43868119999999999</v>
      </c>
      <c r="H234" s="5">
        <v>0.53404459999999998</v>
      </c>
      <c r="I234" s="5">
        <v>0.62578119999999993</v>
      </c>
      <c r="J234" s="5">
        <v>0.71419759999999999</v>
      </c>
      <c r="K234" s="5">
        <v>0.79956309999999997</v>
      </c>
      <c r="L234" s="5">
        <v>0.88211549999999994</v>
      </c>
      <c r="M234" s="5">
        <v>0.96206609999999992</v>
      </c>
      <c r="N234" s="5">
        <v>1.0396026999999999</v>
      </c>
      <c r="O234" s="5">
        <v>1.1148939</v>
      </c>
      <c r="P234" s="5">
        <v>1.1880906</v>
      </c>
      <c r="Q234" s="5">
        <v>1.2593292999999999</v>
      </c>
      <c r="R234" s="5">
        <v>1.3287332999999999</v>
      </c>
      <c r="S234" s="5">
        <v>1.3964143999999998</v>
      </c>
      <c r="T234" s="5">
        <v>1.4624744999999999</v>
      </c>
      <c r="U234" s="5">
        <v>1.5270066999999998</v>
      </c>
      <c r="V234" s="5">
        <v>1.5900957999999998</v>
      </c>
      <c r="W234" s="5">
        <v>1.6518200999999999</v>
      </c>
      <c r="X234" s="5">
        <v>1.7122511999999999</v>
      </c>
      <c r="Y234" s="5">
        <v>1.7714554</v>
      </c>
      <c r="Z234" s="5">
        <v>1.8294937999999998</v>
      </c>
      <c r="AA234" s="5">
        <v>1.8864228999999999</v>
      </c>
      <c r="AB234" s="5">
        <v>1.9422952</v>
      </c>
      <c r="AC234" s="5">
        <v>1.9971593999999999</v>
      </c>
      <c r="AD234" s="5">
        <v>2.0510609999999998</v>
      </c>
      <c r="AE234" s="5">
        <v>2.1040421</v>
      </c>
      <c r="AF234" s="5">
        <v>2.1561423</v>
      </c>
      <c r="AG234" s="5">
        <v>2.2073985999999999</v>
      </c>
      <c r="AH234" s="5">
        <v>2.2578454999999997</v>
      </c>
      <c r="AI234" s="5">
        <v>2.3075155000000001</v>
      </c>
      <c r="AJ234" s="5">
        <v>2.356439</v>
      </c>
      <c r="AK234" s="5">
        <v>2.4046447999999998</v>
      </c>
      <c r="AL234" s="5">
        <v>2.4521596999999997</v>
      </c>
      <c r="AM234" s="5">
        <v>2.4990093999999998</v>
      </c>
      <c r="AN234" s="5">
        <v>2.5452176999999998</v>
      </c>
      <c r="AO234" s="5">
        <v>2.5908074000000001</v>
      </c>
      <c r="AP234" s="5">
        <v>2.6357999999999997</v>
      </c>
      <c r="AQ234" s="5">
        <v>2.6802156999999998</v>
      </c>
      <c r="AR234" s="5">
        <v>2.7240737999999998</v>
      </c>
      <c r="AS234" s="5">
        <v>2.7673926999999998</v>
      </c>
      <c r="AT234" s="5">
        <v>2.8101897</v>
      </c>
      <c r="AU234" s="5">
        <v>2.8524813</v>
      </c>
      <c r="AV234" s="5">
        <v>2.8942831</v>
      </c>
      <c r="AW234" s="5">
        <v>2.9356101999999997</v>
      </c>
      <c r="AX234" s="5">
        <v>2.9764767999999999</v>
      </c>
      <c r="AY234" s="5">
        <v>3.0168964999999996</v>
      </c>
      <c r="AZ234" s="5">
        <v>3.0568822</v>
      </c>
      <c r="BA234" s="5">
        <v>3.0964462999999998</v>
      </c>
    </row>
    <row r="235" spans="1:53" x14ac:dyDescent="0.25">
      <c r="A235" s="2" t="s">
        <v>349</v>
      </c>
      <c r="B235" s="2" t="s">
        <v>82</v>
      </c>
      <c r="C235" s="3">
        <v>70406832</v>
      </c>
      <c r="D235" s="3">
        <v>73927173.600000009</v>
      </c>
      <c r="E235" s="3">
        <v>77447515.200000003</v>
      </c>
      <c r="F235" s="3">
        <v>80967856.799999997</v>
      </c>
      <c r="G235" s="3">
        <v>84488198.399999991</v>
      </c>
      <c r="H235" s="3">
        <v>88008540</v>
      </c>
      <c r="I235" s="3">
        <v>91528881.600000009</v>
      </c>
      <c r="J235" s="3">
        <v>95049223.200000003</v>
      </c>
      <c r="K235" s="3">
        <v>98569564.799999997</v>
      </c>
      <c r="L235" s="3">
        <v>102089906.39999999</v>
      </c>
      <c r="M235" s="3">
        <v>105610248</v>
      </c>
      <c r="N235" s="3">
        <v>109130589.60000001</v>
      </c>
      <c r="O235" s="3">
        <v>112650931.2</v>
      </c>
      <c r="P235" s="3">
        <v>116171272.8</v>
      </c>
      <c r="Q235" s="3">
        <v>119691614.39999999</v>
      </c>
      <c r="R235" s="3">
        <v>123211956</v>
      </c>
      <c r="S235" s="3">
        <v>126732297.60000001</v>
      </c>
      <c r="T235" s="3">
        <v>130252639.2</v>
      </c>
      <c r="U235" s="3">
        <v>133772980.8</v>
      </c>
      <c r="V235" s="3">
        <v>137293322.40000001</v>
      </c>
      <c r="W235" s="3">
        <v>140813664</v>
      </c>
      <c r="X235" s="3">
        <v>144334005.59999999</v>
      </c>
      <c r="Y235" s="3">
        <v>147854347.20000002</v>
      </c>
      <c r="Z235" s="3">
        <v>151374688.79999998</v>
      </c>
      <c r="AA235" s="3">
        <v>154895030.40000001</v>
      </c>
      <c r="AB235" s="3">
        <v>158415372</v>
      </c>
      <c r="AC235" s="3">
        <v>161935713.59999999</v>
      </c>
      <c r="AD235" s="3">
        <v>165456055.20000002</v>
      </c>
      <c r="AE235" s="3">
        <v>168976396.79999998</v>
      </c>
      <c r="AF235" s="3">
        <v>172496738.40000001</v>
      </c>
      <c r="AG235" s="3">
        <v>176017080</v>
      </c>
      <c r="AH235" s="3">
        <v>179537421.59999999</v>
      </c>
      <c r="AI235" s="3">
        <v>183057763.20000002</v>
      </c>
      <c r="AJ235" s="3">
        <v>186578104.79999998</v>
      </c>
      <c r="AK235" s="3">
        <v>190098446.40000001</v>
      </c>
      <c r="AL235" s="3">
        <v>193618788</v>
      </c>
      <c r="AM235" s="3">
        <v>197139129.59999999</v>
      </c>
      <c r="AN235" s="3">
        <v>200659471.20000002</v>
      </c>
      <c r="AO235" s="3">
        <v>204179812.79999998</v>
      </c>
      <c r="AP235" s="3">
        <v>207700154.40000001</v>
      </c>
      <c r="AQ235" s="3">
        <v>211220496</v>
      </c>
      <c r="AR235" s="3">
        <v>214740837.59999999</v>
      </c>
      <c r="AS235" s="3">
        <v>218261179.20000002</v>
      </c>
      <c r="AT235" s="3">
        <v>221781520.79999998</v>
      </c>
      <c r="AU235" s="3">
        <v>225301862.40000001</v>
      </c>
      <c r="AV235" s="3">
        <v>228822204</v>
      </c>
      <c r="AW235" s="3">
        <v>232342545.59999999</v>
      </c>
      <c r="AX235" s="3">
        <v>235862887.20000002</v>
      </c>
      <c r="AY235" s="3">
        <v>239383228.79999998</v>
      </c>
      <c r="AZ235" s="3">
        <v>242903570.40000001</v>
      </c>
      <c r="BA235" s="4">
        <v>246423912</v>
      </c>
    </row>
    <row r="236" spans="1:53" x14ac:dyDescent="0.25">
      <c r="A236" s="2" t="s">
        <v>350</v>
      </c>
      <c r="B236" s="2" t="s">
        <v>82</v>
      </c>
      <c r="C236" s="3">
        <v>0</v>
      </c>
      <c r="D236" s="3">
        <v>70406832</v>
      </c>
      <c r="E236" s="3">
        <v>73927173.600000009</v>
      </c>
      <c r="F236" s="3">
        <v>77447515.200000003</v>
      </c>
      <c r="G236" s="3">
        <v>80967856.799999997</v>
      </c>
      <c r="H236" s="3">
        <v>84488198.399999991</v>
      </c>
      <c r="I236" s="3">
        <v>88008540</v>
      </c>
      <c r="J236" s="3">
        <v>91528881.600000009</v>
      </c>
      <c r="K236" s="3">
        <v>95049223.200000003</v>
      </c>
      <c r="L236" s="3">
        <v>98569564.799999997</v>
      </c>
      <c r="M236" s="3">
        <v>102089906.39999999</v>
      </c>
      <c r="N236" s="3">
        <v>105610248</v>
      </c>
      <c r="O236" s="3">
        <v>109130589.60000001</v>
      </c>
      <c r="P236" s="3">
        <v>112650931.2</v>
      </c>
      <c r="Q236" s="3">
        <v>116171272.8</v>
      </c>
      <c r="R236" s="3">
        <v>119691614.39999999</v>
      </c>
      <c r="S236" s="3">
        <v>123211956</v>
      </c>
      <c r="T236" s="3">
        <v>126732297.60000001</v>
      </c>
      <c r="U236" s="3">
        <v>130252639.2</v>
      </c>
      <c r="V236" s="3">
        <v>133772980.8</v>
      </c>
      <c r="W236" s="3">
        <v>137293322.40000001</v>
      </c>
      <c r="X236" s="3">
        <v>140813664</v>
      </c>
      <c r="Y236" s="3">
        <v>144334005.59999999</v>
      </c>
      <c r="Z236" s="3">
        <v>147854347.20000002</v>
      </c>
      <c r="AA236" s="3">
        <v>151374688.79999998</v>
      </c>
      <c r="AB236" s="3">
        <v>154895030.40000001</v>
      </c>
      <c r="AC236" s="3">
        <v>158415372</v>
      </c>
      <c r="AD236" s="3">
        <v>161935713.59999999</v>
      </c>
      <c r="AE236" s="3">
        <v>165456055.20000002</v>
      </c>
      <c r="AF236" s="3">
        <v>168976396.79999998</v>
      </c>
      <c r="AG236" s="3">
        <v>172496738.40000001</v>
      </c>
      <c r="AH236" s="3">
        <v>176017080</v>
      </c>
      <c r="AI236" s="3">
        <v>179537421.59999999</v>
      </c>
      <c r="AJ236" s="3">
        <v>183057763.20000002</v>
      </c>
      <c r="AK236" s="3">
        <v>186578104.79999998</v>
      </c>
      <c r="AL236" s="3">
        <v>190098446.40000001</v>
      </c>
      <c r="AM236" s="3">
        <v>193618788</v>
      </c>
      <c r="AN236" s="3">
        <v>197139129.59999999</v>
      </c>
      <c r="AO236" s="3">
        <v>200659471.20000002</v>
      </c>
      <c r="AP236" s="3">
        <v>204179812.79999998</v>
      </c>
      <c r="AQ236" s="3">
        <v>207700154.40000001</v>
      </c>
      <c r="AR236" s="3">
        <v>211220496</v>
      </c>
      <c r="AS236" s="3">
        <v>214740837.59999999</v>
      </c>
      <c r="AT236" s="3">
        <v>218261179.20000002</v>
      </c>
      <c r="AU236" s="3">
        <v>221781520.79999998</v>
      </c>
      <c r="AV236" s="3">
        <v>225301862.40000001</v>
      </c>
      <c r="AW236" s="3">
        <v>228822204</v>
      </c>
      <c r="AX236" s="3">
        <v>232342545.59999999</v>
      </c>
      <c r="AY236" s="3">
        <v>235862887.20000002</v>
      </c>
      <c r="AZ236" s="3">
        <v>239383228.79999998</v>
      </c>
      <c r="BA236" s="4">
        <v>242903570.40000001</v>
      </c>
    </row>
    <row r="237" spans="1:53" x14ac:dyDescent="0.25">
      <c r="A237" s="2" t="s">
        <v>351</v>
      </c>
      <c r="B237" s="2" t="s">
        <v>82</v>
      </c>
      <c r="C237" s="5">
        <v>1.6730800000000001E-2</v>
      </c>
      <c r="D237" s="5">
        <v>9.8539699999999994E-2</v>
      </c>
      <c r="E237" s="5">
        <v>0.256382</v>
      </c>
      <c r="F237" s="5">
        <v>0.4071727</v>
      </c>
      <c r="G237" s="5">
        <v>0.55159289999999994</v>
      </c>
      <c r="H237" s="5">
        <v>0.69023009999999996</v>
      </c>
      <c r="I237" s="5">
        <v>0.82359470000000001</v>
      </c>
      <c r="J237" s="5">
        <v>0.95213239999999999</v>
      </c>
      <c r="K237" s="5">
        <v>1.0762349</v>
      </c>
      <c r="L237" s="5">
        <v>1.1962477999999999</v>
      </c>
      <c r="M237" s="5">
        <v>1.3124780999999999</v>
      </c>
      <c r="N237" s="5">
        <v>1.4251990999999999</v>
      </c>
      <c r="O237" s="5">
        <v>1.5346556999999998</v>
      </c>
      <c r="P237" s="5">
        <v>1.6410673999999998</v>
      </c>
      <c r="Q237" s="5">
        <v>1.7446326999999999</v>
      </c>
      <c r="R237" s="5">
        <v>1.8455306</v>
      </c>
      <c r="S237" s="5">
        <v>1.9439238999999999</v>
      </c>
      <c r="T237" s="5">
        <v>2.0399606000000001</v>
      </c>
      <c r="U237" s="5">
        <v>2.1337760000000001</v>
      </c>
      <c r="V237" s="5">
        <v>2.2254936000000001</v>
      </c>
      <c r="W237" s="5">
        <v>2.3152268999999999</v>
      </c>
      <c r="X237" s="5">
        <v>2.4030803999999999</v>
      </c>
      <c r="Y237" s="5">
        <v>2.4891500999999998</v>
      </c>
      <c r="Z237" s="5">
        <v>2.5735250000000001</v>
      </c>
      <c r="AA237" s="5">
        <v>2.6562872</v>
      </c>
      <c r="AB237" s="5">
        <v>2.7375130999999997</v>
      </c>
      <c r="AC237" s="5">
        <v>2.8172734999999998</v>
      </c>
      <c r="AD237" s="5">
        <v>2.8956342999999998</v>
      </c>
      <c r="AE237" s="5">
        <v>2.9726570999999997</v>
      </c>
      <c r="AF237" s="5">
        <v>3.0483992999999998</v>
      </c>
      <c r="AG237" s="5">
        <v>3.1229144999999998</v>
      </c>
      <c r="AH237" s="5">
        <v>3.196253</v>
      </c>
      <c r="AI237" s="5">
        <v>3.2684620999999998</v>
      </c>
      <c r="AJ237" s="5">
        <v>3.3395861</v>
      </c>
      <c r="AK237" s="5">
        <v>3.4096664999999997</v>
      </c>
      <c r="AL237" s="5">
        <v>3.4787426999999997</v>
      </c>
      <c r="AM237" s="5">
        <v>3.5468516999999999</v>
      </c>
      <c r="AN237" s="5">
        <v>3.6140282999999997</v>
      </c>
      <c r="AO237" s="5">
        <v>3.6803055999999996</v>
      </c>
      <c r="AP237" s="5">
        <v>3.7457146999999997</v>
      </c>
      <c r="AQ237" s="5">
        <v>3.8102852999999999</v>
      </c>
      <c r="AR237" s="5">
        <v>3.8740452999999997</v>
      </c>
      <c r="AS237" s="5">
        <v>3.9370212999999996</v>
      </c>
      <c r="AT237" s="5">
        <v>3.9992386</v>
      </c>
      <c r="AU237" s="5">
        <v>4.0607210999999994</v>
      </c>
      <c r="AV237" s="5">
        <v>4.1214917</v>
      </c>
      <c r="AW237" s="5">
        <v>4.1815720999999995</v>
      </c>
      <c r="AX237" s="5">
        <v>4.2409831000000002</v>
      </c>
      <c r="AY237" s="5">
        <v>4.2997442999999995</v>
      </c>
      <c r="AZ237" s="5">
        <v>4.3578745999999997</v>
      </c>
      <c r="BA237" s="5">
        <v>4.4153919999999998</v>
      </c>
    </row>
    <row r="238" spans="1:53" x14ac:dyDescent="0.25">
      <c r="A238" s="2" t="s">
        <v>349</v>
      </c>
      <c r="B238" s="2" t="s">
        <v>83</v>
      </c>
      <c r="C238" s="3">
        <v>8523140</v>
      </c>
      <c r="D238" s="3">
        <v>8949297</v>
      </c>
      <c r="E238" s="3">
        <v>9375454</v>
      </c>
      <c r="F238" s="3">
        <v>9801611</v>
      </c>
      <c r="G238" s="3">
        <v>10227768</v>
      </c>
      <c r="H238" s="3">
        <v>10653925</v>
      </c>
      <c r="I238" s="3">
        <v>11080082</v>
      </c>
      <c r="J238" s="3">
        <v>11506239</v>
      </c>
      <c r="K238" s="3">
        <v>11932396</v>
      </c>
      <c r="L238" s="3">
        <v>12358553</v>
      </c>
      <c r="M238" s="3">
        <v>12784710</v>
      </c>
      <c r="N238" s="3">
        <v>13210867</v>
      </c>
      <c r="O238" s="3">
        <v>13637024</v>
      </c>
      <c r="P238" s="3">
        <v>14063181</v>
      </c>
      <c r="Q238" s="3">
        <v>14489338</v>
      </c>
      <c r="R238" s="3">
        <v>14915495</v>
      </c>
      <c r="S238" s="3">
        <v>15341652</v>
      </c>
      <c r="T238" s="3">
        <v>15767809</v>
      </c>
      <c r="U238" s="3">
        <v>16193966</v>
      </c>
      <c r="V238" s="3">
        <v>16620123</v>
      </c>
      <c r="W238" s="3">
        <v>17046280</v>
      </c>
      <c r="X238" s="3">
        <v>17472437</v>
      </c>
      <c r="Y238" s="3">
        <v>17898594</v>
      </c>
      <c r="Z238" s="3">
        <v>18324751</v>
      </c>
      <c r="AA238" s="3">
        <v>18750908</v>
      </c>
      <c r="AB238" s="3">
        <v>19177065</v>
      </c>
      <c r="AC238" s="3">
        <v>19603222</v>
      </c>
      <c r="AD238" s="3">
        <v>20029379</v>
      </c>
      <c r="AE238" s="3">
        <v>20455536</v>
      </c>
      <c r="AF238" s="3">
        <v>20881693</v>
      </c>
      <c r="AG238" s="3">
        <v>21307850</v>
      </c>
      <c r="AH238" s="3">
        <v>21734007</v>
      </c>
      <c r="AI238" s="3">
        <v>22160164</v>
      </c>
      <c r="AJ238" s="3">
        <v>22586321</v>
      </c>
      <c r="AK238" s="3">
        <v>23012478</v>
      </c>
      <c r="AL238" s="3">
        <v>23438635</v>
      </c>
      <c r="AM238" s="3">
        <v>23864792</v>
      </c>
      <c r="AN238" s="3">
        <v>24290949</v>
      </c>
      <c r="AO238" s="3">
        <v>24717106</v>
      </c>
      <c r="AP238" s="3">
        <v>25143263</v>
      </c>
      <c r="AQ238" s="3">
        <v>25569420</v>
      </c>
      <c r="AR238" s="3">
        <v>25995577</v>
      </c>
      <c r="AS238" s="3">
        <v>26421734</v>
      </c>
      <c r="AT238" s="3">
        <v>26847891</v>
      </c>
      <c r="AU238" s="3">
        <v>27274048</v>
      </c>
      <c r="AV238" s="3">
        <v>27700205</v>
      </c>
      <c r="AW238" s="3">
        <v>28126362</v>
      </c>
      <c r="AX238" s="3">
        <v>28552519</v>
      </c>
      <c r="AY238" s="3">
        <v>28978676</v>
      </c>
      <c r="AZ238" s="3">
        <v>29404833</v>
      </c>
      <c r="BA238" s="4">
        <v>29830990</v>
      </c>
    </row>
    <row r="239" spans="1:53" x14ac:dyDescent="0.25">
      <c r="A239" s="2" t="s">
        <v>350</v>
      </c>
      <c r="B239" s="2" t="s">
        <v>83</v>
      </c>
      <c r="C239" s="3">
        <v>0</v>
      </c>
      <c r="D239" s="3">
        <v>8523140</v>
      </c>
      <c r="E239" s="3">
        <v>8949297</v>
      </c>
      <c r="F239" s="3">
        <v>9375454</v>
      </c>
      <c r="G239" s="3">
        <v>9801611</v>
      </c>
      <c r="H239" s="3">
        <v>10227768</v>
      </c>
      <c r="I239" s="3">
        <v>10653925</v>
      </c>
      <c r="J239" s="3">
        <v>11080082</v>
      </c>
      <c r="K239" s="3">
        <v>11506239</v>
      </c>
      <c r="L239" s="3">
        <v>11932396</v>
      </c>
      <c r="M239" s="3">
        <v>12358553</v>
      </c>
      <c r="N239" s="3">
        <v>12784710</v>
      </c>
      <c r="O239" s="3">
        <v>13210867</v>
      </c>
      <c r="P239" s="3">
        <v>13637024</v>
      </c>
      <c r="Q239" s="3">
        <v>14063181</v>
      </c>
      <c r="R239" s="3">
        <v>14489338</v>
      </c>
      <c r="S239" s="3">
        <v>14915495</v>
      </c>
      <c r="T239" s="3">
        <v>15341652</v>
      </c>
      <c r="U239" s="3">
        <v>15767809</v>
      </c>
      <c r="V239" s="3">
        <v>16193966</v>
      </c>
      <c r="W239" s="3">
        <v>16620123</v>
      </c>
      <c r="X239" s="3">
        <v>17046280</v>
      </c>
      <c r="Y239" s="3">
        <v>17472437</v>
      </c>
      <c r="Z239" s="3">
        <v>17898594</v>
      </c>
      <c r="AA239" s="3">
        <v>18324751</v>
      </c>
      <c r="AB239" s="3">
        <v>18750908</v>
      </c>
      <c r="AC239" s="3">
        <v>19177065</v>
      </c>
      <c r="AD239" s="3">
        <v>19603222</v>
      </c>
      <c r="AE239" s="3">
        <v>20029379</v>
      </c>
      <c r="AF239" s="3">
        <v>20455536</v>
      </c>
      <c r="AG239" s="3">
        <v>20881693</v>
      </c>
      <c r="AH239" s="3">
        <v>21307850</v>
      </c>
      <c r="AI239" s="3">
        <v>21734007</v>
      </c>
      <c r="AJ239" s="3">
        <v>22160164</v>
      </c>
      <c r="AK239" s="3">
        <v>22586321</v>
      </c>
      <c r="AL239" s="3">
        <v>23012478</v>
      </c>
      <c r="AM239" s="3">
        <v>23438635</v>
      </c>
      <c r="AN239" s="3">
        <v>23864792</v>
      </c>
      <c r="AO239" s="3">
        <v>24290949</v>
      </c>
      <c r="AP239" s="3">
        <v>24717106</v>
      </c>
      <c r="AQ239" s="3">
        <v>25143263</v>
      </c>
      <c r="AR239" s="3">
        <v>25569420</v>
      </c>
      <c r="AS239" s="3">
        <v>25995577</v>
      </c>
      <c r="AT239" s="3">
        <v>26421734</v>
      </c>
      <c r="AU239" s="3">
        <v>26847891</v>
      </c>
      <c r="AV239" s="3">
        <v>27274048</v>
      </c>
      <c r="AW239" s="3">
        <v>27700205</v>
      </c>
      <c r="AX239" s="3">
        <v>28126362</v>
      </c>
      <c r="AY239" s="3">
        <v>28552519</v>
      </c>
      <c r="AZ239" s="3">
        <v>28978676</v>
      </c>
      <c r="BA239" s="4">
        <v>29404833</v>
      </c>
    </row>
    <row r="240" spans="1:53" x14ac:dyDescent="0.25">
      <c r="A240" s="2" t="s">
        <v>351</v>
      </c>
      <c r="B240" s="2" t="s">
        <v>83</v>
      </c>
      <c r="C240" s="5">
        <v>9.86538E-2</v>
      </c>
      <c r="D240" s="5">
        <v>0.19959259999999998</v>
      </c>
      <c r="E240" s="5">
        <v>0.39434399999999997</v>
      </c>
      <c r="F240" s="5">
        <v>0.58039479999999999</v>
      </c>
      <c r="G240" s="5">
        <v>0.75858549999999991</v>
      </c>
      <c r="H240" s="5">
        <v>0.92964099999999994</v>
      </c>
      <c r="I240" s="5">
        <v>1.0941908999999999</v>
      </c>
      <c r="J240" s="5">
        <v>1.2527851999999999</v>
      </c>
      <c r="K240" s="5">
        <v>1.4059071999999999</v>
      </c>
      <c r="L240" s="5">
        <v>1.5539832999999998</v>
      </c>
      <c r="M240" s="5">
        <v>1.6973923</v>
      </c>
      <c r="N240" s="5">
        <v>1.8364714999999998</v>
      </c>
      <c r="O240" s="5">
        <v>1.9715228</v>
      </c>
      <c r="P240" s="5">
        <v>2.1028173999999997</v>
      </c>
      <c r="Q240" s="5">
        <v>2.2305999000000001</v>
      </c>
      <c r="R240" s="5">
        <v>2.3550912999999998</v>
      </c>
      <c r="S240" s="5">
        <v>2.4764923999999997</v>
      </c>
      <c r="T240" s="5">
        <v>2.5949858999999997</v>
      </c>
      <c r="U240" s="5">
        <v>2.7107384999999997</v>
      </c>
      <c r="V240" s="5">
        <v>2.8239028999999998</v>
      </c>
      <c r="W240" s="5">
        <v>2.9346190999999999</v>
      </c>
      <c r="X240" s="5">
        <v>3.0430156999999998</v>
      </c>
      <c r="Y240" s="5">
        <v>3.1492115999999997</v>
      </c>
      <c r="Z240" s="5">
        <v>3.2533162999999998</v>
      </c>
      <c r="AA240" s="5">
        <v>3.3554311999999999</v>
      </c>
      <c r="AB240" s="5">
        <v>3.4556505999999998</v>
      </c>
      <c r="AC240" s="5">
        <v>3.5540616999999997</v>
      </c>
      <c r="AD240" s="5">
        <v>3.6507460999999997</v>
      </c>
      <c r="AE240" s="5">
        <v>3.7457794999999998</v>
      </c>
      <c r="AF240" s="5">
        <v>3.8392328</v>
      </c>
      <c r="AG240" s="5">
        <v>3.9311722999999996</v>
      </c>
      <c r="AH240" s="5">
        <v>4.0216599999999998</v>
      </c>
      <c r="AI240" s="5">
        <v>4.1107540999999994</v>
      </c>
      <c r="AJ240" s="5">
        <v>4.1985092999999996</v>
      </c>
      <c r="AK240" s="5">
        <v>4.2849769999999996</v>
      </c>
      <c r="AL240" s="5">
        <v>4.3702056999999996</v>
      </c>
      <c r="AM240" s="5">
        <v>4.4542408999999994</v>
      </c>
      <c r="AN240" s="5">
        <v>4.5371258000000001</v>
      </c>
      <c r="AO240" s="5">
        <v>4.6189010000000001</v>
      </c>
      <c r="AP240" s="5">
        <v>4.6996050999999994</v>
      </c>
      <c r="AQ240" s="5">
        <v>4.7792745999999999</v>
      </c>
      <c r="AR240" s="5">
        <v>4.8579438999999995</v>
      </c>
      <c r="AS240" s="5">
        <v>4.9356458999999999</v>
      </c>
      <c r="AT240" s="5">
        <v>5.0124117999999998</v>
      </c>
      <c r="AU240" s="5">
        <v>5.0882711</v>
      </c>
      <c r="AV240" s="5">
        <v>5.163252</v>
      </c>
      <c r="AW240" s="5">
        <v>5.2373813</v>
      </c>
      <c r="AX240" s="5">
        <v>5.3106846000000001</v>
      </c>
      <c r="AY240" s="5">
        <v>5.3831861999999999</v>
      </c>
      <c r="AZ240" s="5">
        <v>5.4549094</v>
      </c>
      <c r="BA240" s="5">
        <v>5.5258763999999996</v>
      </c>
    </row>
    <row r="241" spans="1:53" x14ac:dyDescent="0.25">
      <c r="A241" s="2" t="s">
        <v>349</v>
      </c>
      <c r="B241" s="2" t="s">
        <v>84</v>
      </c>
      <c r="C241" s="3">
        <v>189777.6</v>
      </c>
      <c r="D241" s="3">
        <v>199266.48</v>
      </c>
      <c r="E241" s="3">
        <v>208755.36000000002</v>
      </c>
      <c r="F241" s="3">
        <v>218244.24</v>
      </c>
      <c r="G241" s="3">
        <v>227733.12</v>
      </c>
      <c r="H241" s="3">
        <v>237222</v>
      </c>
      <c r="I241" s="3">
        <v>246710.88</v>
      </c>
      <c r="J241" s="3">
        <v>256199.76000000004</v>
      </c>
      <c r="K241" s="3">
        <v>265688.64</v>
      </c>
      <c r="L241" s="3">
        <v>275177.52</v>
      </c>
      <c r="M241" s="3">
        <v>284666.40000000002</v>
      </c>
      <c r="N241" s="3">
        <v>294155.28000000003</v>
      </c>
      <c r="O241" s="3">
        <v>303644.16000000003</v>
      </c>
      <c r="P241" s="3">
        <v>313133.03999999998</v>
      </c>
      <c r="Q241" s="3">
        <v>322621.92</v>
      </c>
      <c r="R241" s="3">
        <v>332110.8</v>
      </c>
      <c r="S241" s="3">
        <v>341599.68</v>
      </c>
      <c r="T241" s="3">
        <v>351088.56000000006</v>
      </c>
      <c r="U241" s="3">
        <v>360577.44</v>
      </c>
      <c r="V241" s="3">
        <v>370066.32</v>
      </c>
      <c r="W241" s="3">
        <v>379555.2</v>
      </c>
      <c r="X241" s="3">
        <v>389044.07999999996</v>
      </c>
      <c r="Y241" s="3">
        <v>398532.96</v>
      </c>
      <c r="Z241" s="3">
        <v>408021.83999999997</v>
      </c>
      <c r="AA241" s="3">
        <v>417510.72000000003</v>
      </c>
      <c r="AB241" s="3">
        <v>426999.60000000003</v>
      </c>
      <c r="AC241" s="3">
        <v>436488.48</v>
      </c>
      <c r="AD241" s="3">
        <v>445977.36000000004</v>
      </c>
      <c r="AE241" s="3">
        <v>455466.23999999999</v>
      </c>
      <c r="AF241" s="3">
        <v>464955.12000000005</v>
      </c>
      <c r="AG241" s="3">
        <v>474444</v>
      </c>
      <c r="AH241" s="3">
        <v>483932.88</v>
      </c>
      <c r="AI241" s="3">
        <v>493421.76</v>
      </c>
      <c r="AJ241" s="3">
        <v>502910.64</v>
      </c>
      <c r="AK241" s="3">
        <v>512399.52000000008</v>
      </c>
      <c r="AL241" s="3">
        <v>521888.4</v>
      </c>
      <c r="AM241" s="3">
        <v>531377.28</v>
      </c>
      <c r="AN241" s="3">
        <v>540866.16</v>
      </c>
      <c r="AO241" s="3">
        <v>550355.04</v>
      </c>
      <c r="AP241" s="3">
        <v>559843.92000000004</v>
      </c>
      <c r="AQ241" s="3">
        <v>569332.80000000005</v>
      </c>
      <c r="AR241" s="3">
        <v>578821.67999999993</v>
      </c>
      <c r="AS241" s="3">
        <v>588310.56000000006</v>
      </c>
      <c r="AT241" s="3">
        <v>597799.43999999994</v>
      </c>
      <c r="AU241" s="3">
        <v>607288.32000000007</v>
      </c>
      <c r="AV241" s="3">
        <v>616777.20000000007</v>
      </c>
      <c r="AW241" s="3">
        <v>626266.07999999996</v>
      </c>
      <c r="AX241" s="3">
        <v>635754.96000000008</v>
      </c>
      <c r="AY241" s="3">
        <v>645243.84</v>
      </c>
      <c r="AZ241" s="3">
        <v>654732.72000000009</v>
      </c>
      <c r="BA241" s="4">
        <v>664221.6</v>
      </c>
    </row>
    <row r="242" spans="1:53" x14ac:dyDescent="0.25">
      <c r="A242" s="2" t="s">
        <v>350</v>
      </c>
      <c r="B242" s="2" t="s">
        <v>84</v>
      </c>
      <c r="C242" s="3">
        <v>0</v>
      </c>
      <c r="D242" s="3">
        <v>189777.6</v>
      </c>
      <c r="E242" s="3">
        <v>199266.48</v>
      </c>
      <c r="F242" s="3">
        <v>208755.36000000002</v>
      </c>
      <c r="G242" s="3">
        <v>218244.24</v>
      </c>
      <c r="H242" s="3">
        <v>227733.12</v>
      </c>
      <c r="I242" s="3">
        <v>237222</v>
      </c>
      <c r="J242" s="3">
        <v>246710.88</v>
      </c>
      <c r="K242" s="3">
        <v>256199.76000000004</v>
      </c>
      <c r="L242" s="3">
        <v>265688.64</v>
      </c>
      <c r="M242" s="3">
        <v>275177.52</v>
      </c>
      <c r="N242" s="3">
        <v>284666.40000000002</v>
      </c>
      <c r="O242" s="3">
        <v>294155.28000000003</v>
      </c>
      <c r="P242" s="3">
        <v>303644.16000000003</v>
      </c>
      <c r="Q242" s="3">
        <v>313133.03999999998</v>
      </c>
      <c r="R242" s="3">
        <v>322621.92</v>
      </c>
      <c r="S242" s="3">
        <v>332110.8</v>
      </c>
      <c r="T242" s="3">
        <v>341599.68</v>
      </c>
      <c r="U242" s="3">
        <v>351088.56000000006</v>
      </c>
      <c r="V242" s="3">
        <v>360577.44</v>
      </c>
      <c r="W242" s="3">
        <v>370066.32</v>
      </c>
      <c r="X242" s="3">
        <v>379555.2</v>
      </c>
      <c r="Y242" s="3">
        <v>389044.07999999996</v>
      </c>
      <c r="Z242" s="3">
        <v>398532.96</v>
      </c>
      <c r="AA242" s="3">
        <v>408021.83999999997</v>
      </c>
      <c r="AB242" s="3">
        <v>417510.72000000003</v>
      </c>
      <c r="AC242" s="3">
        <v>426999.60000000003</v>
      </c>
      <c r="AD242" s="3">
        <v>436488.48</v>
      </c>
      <c r="AE242" s="3">
        <v>445977.36000000004</v>
      </c>
      <c r="AF242" s="3">
        <v>455466.23999999999</v>
      </c>
      <c r="AG242" s="3">
        <v>464955.12000000005</v>
      </c>
      <c r="AH242" s="3">
        <v>474444</v>
      </c>
      <c r="AI242" s="3">
        <v>483932.88</v>
      </c>
      <c r="AJ242" s="3">
        <v>493421.76</v>
      </c>
      <c r="AK242" s="3">
        <v>502910.64</v>
      </c>
      <c r="AL242" s="3">
        <v>512399.52000000008</v>
      </c>
      <c r="AM242" s="3">
        <v>521888.4</v>
      </c>
      <c r="AN242" s="3">
        <v>531377.28</v>
      </c>
      <c r="AO242" s="3">
        <v>540866.16</v>
      </c>
      <c r="AP242" s="3">
        <v>550355.04</v>
      </c>
      <c r="AQ242" s="3">
        <v>559843.92000000004</v>
      </c>
      <c r="AR242" s="3">
        <v>569332.80000000005</v>
      </c>
      <c r="AS242" s="3">
        <v>578821.67999999993</v>
      </c>
      <c r="AT242" s="3">
        <v>588310.56000000006</v>
      </c>
      <c r="AU242" s="3">
        <v>597799.43999999994</v>
      </c>
      <c r="AV242" s="3">
        <v>607288.32000000007</v>
      </c>
      <c r="AW242" s="3">
        <v>616777.20000000007</v>
      </c>
      <c r="AX242" s="3">
        <v>626266.07999999996</v>
      </c>
      <c r="AY242" s="3">
        <v>635754.96000000008</v>
      </c>
      <c r="AZ242" s="3">
        <v>645243.84</v>
      </c>
      <c r="BA242" s="4">
        <v>654732.72000000009</v>
      </c>
    </row>
    <row r="243" spans="1:53" x14ac:dyDescent="0.25">
      <c r="A243" s="2" t="s">
        <v>351</v>
      </c>
      <c r="B243" s="2" t="s">
        <v>84</v>
      </c>
      <c r="C243" s="5">
        <v>5.4807700000000001E-2</v>
      </c>
      <c r="D243" s="5">
        <v>8.1962499999999994E-2</v>
      </c>
      <c r="E243" s="5">
        <v>0.13435519999999998</v>
      </c>
      <c r="F243" s="5">
        <v>0.18440719999999999</v>
      </c>
      <c r="G243" s="5">
        <v>0.23234459999999998</v>
      </c>
      <c r="H243" s="5">
        <v>0.27836250000000001</v>
      </c>
      <c r="I243" s="5">
        <v>0.32263019999999998</v>
      </c>
      <c r="J243" s="5">
        <v>0.3652957</v>
      </c>
      <c r="K243" s="5">
        <v>0.40648909999999999</v>
      </c>
      <c r="L243" s="5">
        <v>0.44632499999999997</v>
      </c>
      <c r="M243" s="5">
        <v>0.48490529999999998</v>
      </c>
      <c r="N243" s="5">
        <v>0.52232080000000003</v>
      </c>
      <c r="O243" s="5">
        <v>0.55865279999999995</v>
      </c>
      <c r="P243" s="5">
        <v>0.593974</v>
      </c>
      <c r="Q243" s="5">
        <v>0.62835049999999992</v>
      </c>
      <c r="R243" s="5">
        <v>0.66184149999999997</v>
      </c>
      <c r="S243" s="5">
        <v>0.69450119999999993</v>
      </c>
      <c r="T243" s="5">
        <v>0.72637869999999993</v>
      </c>
      <c r="U243" s="5">
        <v>0.7575189</v>
      </c>
      <c r="V243" s="5">
        <v>0.78796270000000002</v>
      </c>
      <c r="W243" s="5">
        <v>0.81774789999999997</v>
      </c>
      <c r="X243" s="5">
        <v>0.84690909999999997</v>
      </c>
      <c r="Y243" s="5">
        <v>0.87547829999999993</v>
      </c>
      <c r="Z243" s="5">
        <v>0.90348479999999998</v>
      </c>
      <c r="AA243" s="5">
        <v>0.93095609999999995</v>
      </c>
      <c r="AB243" s="5">
        <v>0.95791739999999992</v>
      </c>
      <c r="AC243" s="5">
        <v>0.9843923</v>
      </c>
      <c r="AD243" s="5">
        <v>1.0104025999999999</v>
      </c>
      <c r="AE243" s="5">
        <v>1.0359688</v>
      </c>
      <c r="AF243" s="5">
        <v>1.0611098999999999</v>
      </c>
      <c r="AG243" s="5">
        <v>1.0858437999999999</v>
      </c>
      <c r="AH243" s="5">
        <v>1.1101870999999999</v>
      </c>
      <c r="AI243" s="5">
        <v>1.1341554</v>
      </c>
      <c r="AJ243" s="5">
        <v>1.1577636</v>
      </c>
      <c r="AK243" s="5">
        <v>1.1810254</v>
      </c>
      <c r="AL243" s="5">
        <v>1.2039538999999999</v>
      </c>
      <c r="AM243" s="5">
        <v>1.2265613</v>
      </c>
      <c r="AN243" s="5">
        <v>1.2488592999999999</v>
      </c>
      <c r="AO243" s="5">
        <v>1.2708587</v>
      </c>
      <c r="AP243" s="5">
        <v>1.29257</v>
      </c>
      <c r="AQ243" s="5">
        <v>1.3140029</v>
      </c>
      <c r="AR243" s="5">
        <v>1.3351667999999999</v>
      </c>
      <c r="AS243" s="5">
        <v>1.3560703999999999</v>
      </c>
      <c r="AT243" s="5">
        <v>1.3767221999999999</v>
      </c>
      <c r="AU243" s="5">
        <v>1.3971301</v>
      </c>
      <c r="AV243" s="5">
        <v>1.4173016999999999</v>
      </c>
      <c r="AW243" s="5">
        <v>1.4372441999999999</v>
      </c>
      <c r="AX243" s="5">
        <v>1.4569645</v>
      </c>
      <c r="AY243" s="5">
        <v>1.4764690999999999</v>
      </c>
      <c r="AZ243" s="5">
        <v>1.4957642999999998</v>
      </c>
      <c r="BA243" s="5">
        <v>1.5148561</v>
      </c>
    </row>
    <row r="244" spans="1:53" x14ac:dyDescent="0.25">
      <c r="A244" s="2" t="s">
        <v>349</v>
      </c>
      <c r="B244" s="2" t="s">
        <v>85</v>
      </c>
      <c r="C244" s="3">
        <v>10725786</v>
      </c>
      <c r="D244" s="3">
        <v>11262075.300000001</v>
      </c>
      <c r="E244" s="3">
        <v>11798364.600000001</v>
      </c>
      <c r="F244" s="3">
        <v>12334653.899999999</v>
      </c>
      <c r="G244" s="3">
        <v>12870943.199999999</v>
      </c>
      <c r="H244" s="3">
        <v>13407232.5</v>
      </c>
      <c r="I244" s="3">
        <v>13943521.800000001</v>
      </c>
      <c r="J244" s="3">
        <v>14479811.100000001</v>
      </c>
      <c r="K244" s="3">
        <v>15016100.399999999</v>
      </c>
      <c r="L244" s="3">
        <v>15552389.699999999</v>
      </c>
      <c r="M244" s="3">
        <v>16088679</v>
      </c>
      <c r="N244" s="3">
        <v>16624968.300000001</v>
      </c>
      <c r="O244" s="3">
        <v>17161257.600000001</v>
      </c>
      <c r="P244" s="3">
        <v>17697546.899999999</v>
      </c>
      <c r="Q244" s="3">
        <v>18233836.199999999</v>
      </c>
      <c r="R244" s="3">
        <v>18770125.5</v>
      </c>
      <c r="S244" s="3">
        <v>19306414.800000001</v>
      </c>
      <c r="T244" s="3">
        <v>19842704.100000001</v>
      </c>
      <c r="U244" s="3">
        <v>20378993.399999999</v>
      </c>
      <c r="V244" s="3">
        <v>20915282.699999999</v>
      </c>
      <c r="W244" s="3">
        <v>21451572</v>
      </c>
      <c r="X244" s="3">
        <v>21987861.299999997</v>
      </c>
      <c r="Y244" s="3">
        <v>22524150.600000001</v>
      </c>
      <c r="Z244" s="3">
        <v>23060439.899999999</v>
      </c>
      <c r="AA244" s="3">
        <v>23596729.200000003</v>
      </c>
      <c r="AB244" s="3">
        <v>24133018.5</v>
      </c>
      <c r="AC244" s="3">
        <v>24669307.799999997</v>
      </c>
      <c r="AD244" s="3">
        <v>25205597.100000001</v>
      </c>
      <c r="AE244" s="3">
        <v>25741886.399999999</v>
      </c>
      <c r="AF244" s="3">
        <v>26278175.700000003</v>
      </c>
      <c r="AG244" s="3">
        <v>26814465</v>
      </c>
      <c r="AH244" s="3">
        <v>27350754.299999997</v>
      </c>
      <c r="AI244" s="3">
        <v>27887043.600000001</v>
      </c>
      <c r="AJ244" s="3">
        <v>28423332.899999999</v>
      </c>
      <c r="AK244" s="3">
        <v>28959622.200000003</v>
      </c>
      <c r="AL244" s="3">
        <v>29495911.5</v>
      </c>
      <c r="AM244" s="3">
        <v>30032200.799999997</v>
      </c>
      <c r="AN244" s="3">
        <v>30568490.100000001</v>
      </c>
      <c r="AO244" s="3">
        <v>31104779.399999999</v>
      </c>
      <c r="AP244" s="3">
        <v>31641068.700000003</v>
      </c>
      <c r="AQ244" s="3">
        <v>32177358</v>
      </c>
      <c r="AR244" s="3">
        <v>32713647.299999997</v>
      </c>
      <c r="AS244" s="3">
        <v>33249936.600000001</v>
      </c>
      <c r="AT244" s="3">
        <v>33786225.899999999</v>
      </c>
      <c r="AU244" s="3">
        <v>34322515.200000003</v>
      </c>
      <c r="AV244" s="3">
        <v>34858804.5</v>
      </c>
      <c r="AW244" s="3">
        <v>35395093.799999997</v>
      </c>
      <c r="AX244" s="3">
        <v>35931383.100000001</v>
      </c>
      <c r="AY244" s="3">
        <v>36467672.399999999</v>
      </c>
      <c r="AZ244" s="3">
        <v>37003961.700000003</v>
      </c>
      <c r="BA244" s="4">
        <v>37540251</v>
      </c>
    </row>
    <row r="245" spans="1:53" x14ac:dyDescent="0.25">
      <c r="A245" s="2" t="s">
        <v>350</v>
      </c>
      <c r="B245" s="2" t="s">
        <v>85</v>
      </c>
      <c r="C245" s="3">
        <v>0</v>
      </c>
      <c r="D245" s="3">
        <v>10725786</v>
      </c>
      <c r="E245" s="3">
        <v>11262075.300000001</v>
      </c>
      <c r="F245" s="3">
        <v>11798364.600000001</v>
      </c>
      <c r="G245" s="3">
        <v>12334653.899999999</v>
      </c>
      <c r="H245" s="3">
        <v>12870943.199999999</v>
      </c>
      <c r="I245" s="3">
        <v>13407232.5</v>
      </c>
      <c r="J245" s="3">
        <v>13943521.800000001</v>
      </c>
      <c r="K245" s="3">
        <v>14479811.100000001</v>
      </c>
      <c r="L245" s="3">
        <v>15016100.399999999</v>
      </c>
      <c r="M245" s="3">
        <v>15552389.699999999</v>
      </c>
      <c r="N245" s="3">
        <v>16088679</v>
      </c>
      <c r="O245" s="3">
        <v>16624968.300000001</v>
      </c>
      <c r="P245" s="3">
        <v>17161257.600000001</v>
      </c>
      <c r="Q245" s="3">
        <v>17697546.899999999</v>
      </c>
      <c r="R245" s="3">
        <v>18233836.199999999</v>
      </c>
      <c r="S245" s="3">
        <v>18770125.5</v>
      </c>
      <c r="T245" s="3">
        <v>19306414.800000001</v>
      </c>
      <c r="U245" s="3">
        <v>19842704.100000001</v>
      </c>
      <c r="V245" s="3">
        <v>20378993.399999999</v>
      </c>
      <c r="W245" s="3">
        <v>20915282.699999999</v>
      </c>
      <c r="X245" s="3">
        <v>21451572</v>
      </c>
      <c r="Y245" s="3">
        <v>21987861.299999997</v>
      </c>
      <c r="Z245" s="3">
        <v>22524150.600000001</v>
      </c>
      <c r="AA245" s="3">
        <v>23060439.899999999</v>
      </c>
      <c r="AB245" s="3">
        <v>23596729.200000003</v>
      </c>
      <c r="AC245" s="3">
        <v>24133018.5</v>
      </c>
      <c r="AD245" s="3">
        <v>24669307.799999997</v>
      </c>
      <c r="AE245" s="3">
        <v>25205597.100000001</v>
      </c>
      <c r="AF245" s="3">
        <v>25741886.399999999</v>
      </c>
      <c r="AG245" s="3">
        <v>26278175.700000003</v>
      </c>
      <c r="AH245" s="3">
        <v>26814465</v>
      </c>
      <c r="AI245" s="3">
        <v>27350754.299999997</v>
      </c>
      <c r="AJ245" s="3">
        <v>27887043.600000001</v>
      </c>
      <c r="AK245" s="3">
        <v>28423332.899999999</v>
      </c>
      <c r="AL245" s="3">
        <v>28959622.200000003</v>
      </c>
      <c r="AM245" s="3">
        <v>29495911.5</v>
      </c>
      <c r="AN245" s="3">
        <v>30032200.799999997</v>
      </c>
      <c r="AO245" s="3">
        <v>30568490.100000001</v>
      </c>
      <c r="AP245" s="3">
        <v>31104779.399999999</v>
      </c>
      <c r="AQ245" s="3">
        <v>31641068.700000003</v>
      </c>
      <c r="AR245" s="3">
        <v>32177358</v>
      </c>
      <c r="AS245" s="3">
        <v>32713647.299999997</v>
      </c>
      <c r="AT245" s="3">
        <v>33249936.600000001</v>
      </c>
      <c r="AU245" s="3">
        <v>33786225.899999999</v>
      </c>
      <c r="AV245" s="3">
        <v>34322515.200000003</v>
      </c>
      <c r="AW245" s="3">
        <v>34858804.5</v>
      </c>
      <c r="AX245" s="3">
        <v>35395093.799999997</v>
      </c>
      <c r="AY245" s="3">
        <v>35931383.100000001</v>
      </c>
      <c r="AZ245" s="3">
        <v>36467672.399999999</v>
      </c>
      <c r="BA245" s="4">
        <v>37003961.700000003</v>
      </c>
    </row>
    <row r="246" spans="1:53" x14ac:dyDescent="0.25">
      <c r="A246" s="2" t="s">
        <v>351</v>
      </c>
      <c r="B246" s="2" t="s">
        <v>85</v>
      </c>
      <c r="C246" s="5">
        <v>5.7692299999999995E-2</v>
      </c>
      <c r="D246" s="5">
        <v>0.14951029999999998</v>
      </c>
      <c r="E246" s="5">
        <v>0.32666400000000001</v>
      </c>
      <c r="F246" s="5">
        <v>0.49590329999999999</v>
      </c>
      <c r="G246" s="5">
        <v>0.65799269999999999</v>
      </c>
      <c r="H246" s="5">
        <v>0.81359169999999992</v>
      </c>
      <c r="I246" s="5">
        <v>0.96327299999999993</v>
      </c>
      <c r="J246" s="5">
        <v>1.1075367999999999</v>
      </c>
      <c r="K246" s="5">
        <v>1.2468226</v>
      </c>
      <c r="L246" s="5">
        <v>1.3815187</v>
      </c>
      <c r="M246" s="5">
        <v>1.5119692999999998</v>
      </c>
      <c r="N246" s="5">
        <v>1.6384813999999999</v>
      </c>
      <c r="O246" s="5">
        <v>1.7613295</v>
      </c>
      <c r="P246" s="5">
        <v>1.8807602999999999</v>
      </c>
      <c r="Q246" s="5">
        <v>1.9969964</v>
      </c>
      <c r="R246" s="5">
        <v>2.1102387999999999</v>
      </c>
      <c r="S246" s="5">
        <v>2.2206701</v>
      </c>
      <c r="T246" s="5">
        <v>2.3284566</v>
      </c>
      <c r="U246" s="5">
        <v>2.4337497999999997</v>
      </c>
      <c r="V246" s="5">
        <v>2.5366887</v>
      </c>
      <c r="W246" s="5">
        <v>2.6374005999999999</v>
      </c>
      <c r="X246" s="5">
        <v>2.7360026</v>
      </c>
      <c r="Y246" s="5">
        <v>2.8326026</v>
      </c>
      <c r="Z246" s="5">
        <v>2.9273004</v>
      </c>
      <c r="AA246" s="5">
        <v>3.0201883</v>
      </c>
      <c r="AB246" s="5">
        <v>3.1113518999999998</v>
      </c>
      <c r="AC246" s="5">
        <v>3.2008706</v>
      </c>
      <c r="AD246" s="5">
        <v>3.2888185999999999</v>
      </c>
      <c r="AE246" s="5">
        <v>3.3752648000000001</v>
      </c>
      <c r="AF246" s="5">
        <v>3.4602738</v>
      </c>
      <c r="AG246" s="5">
        <v>3.5439056</v>
      </c>
      <c r="AH246" s="5">
        <v>3.6262168999999997</v>
      </c>
      <c r="AI246" s="5">
        <v>3.7072604999999998</v>
      </c>
      <c r="AJ246" s="5">
        <v>3.7870860999999998</v>
      </c>
      <c r="AK246" s="5">
        <v>3.8657406999999999</v>
      </c>
      <c r="AL246" s="5">
        <v>3.9432680999999996</v>
      </c>
      <c r="AM246" s="5">
        <v>4.0197098999999996</v>
      </c>
      <c r="AN246" s="5">
        <v>4.0951053000000002</v>
      </c>
      <c r="AO246" s="5">
        <v>4.1694914000000001</v>
      </c>
      <c r="AP246" s="5">
        <v>4.2429030999999995</v>
      </c>
      <c r="AQ246" s="5">
        <v>4.3153736</v>
      </c>
      <c r="AR246" s="5">
        <v>4.3869343999999995</v>
      </c>
      <c r="AS246" s="5">
        <v>4.4576152999999996</v>
      </c>
      <c r="AT246" s="5">
        <v>4.5274445999999999</v>
      </c>
      <c r="AU246" s="5">
        <v>4.5964492999999997</v>
      </c>
      <c r="AV246" s="5">
        <v>4.6646549999999998</v>
      </c>
      <c r="AW246" s="5">
        <v>4.7320859999999998</v>
      </c>
      <c r="AX246" s="5">
        <v>4.7987655999999994</v>
      </c>
      <c r="AY246" s="5">
        <v>4.8647159999999996</v>
      </c>
      <c r="AZ246" s="5">
        <v>4.9299583</v>
      </c>
      <c r="BA246" s="5">
        <v>4.9945127999999999</v>
      </c>
    </row>
    <row r="247" spans="1:53" x14ac:dyDescent="0.25">
      <c r="A247" s="2" t="s">
        <v>349</v>
      </c>
      <c r="B247" s="2" t="s">
        <v>86</v>
      </c>
      <c r="C247" s="3">
        <v>2033986</v>
      </c>
      <c r="D247" s="3">
        <v>2135685.3000000003</v>
      </c>
      <c r="E247" s="3">
        <v>2237384.6</v>
      </c>
      <c r="F247" s="3">
        <v>2339083.9</v>
      </c>
      <c r="G247" s="3">
        <v>2440783.1999999997</v>
      </c>
      <c r="H247" s="3">
        <v>2542482.5</v>
      </c>
      <c r="I247" s="3">
        <v>2644181.8000000003</v>
      </c>
      <c r="J247" s="3">
        <v>2745881.1</v>
      </c>
      <c r="K247" s="3">
        <v>2847580.4</v>
      </c>
      <c r="L247" s="3">
        <v>2949279.6999999997</v>
      </c>
      <c r="M247" s="3">
        <v>3050979</v>
      </c>
      <c r="N247" s="3">
        <v>3152678.3000000003</v>
      </c>
      <c r="O247" s="3">
        <v>3254377.6</v>
      </c>
      <c r="P247" s="3">
        <v>3356076.9</v>
      </c>
      <c r="Q247" s="3">
        <v>3457776.1999999997</v>
      </c>
      <c r="R247" s="3">
        <v>3559475.5</v>
      </c>
      <c r="S247" s="3">
        <v>3661174.8000000003</v>
      </c>
      <c r="T247" s="3">
        <v>3762874.1</v>
      </c>
      <c r="U247" s="3">
        <v>3864573.4</v>
      </c>
      <c r="V247" s="3">
        <v>3966272.6999999997</v>
      </c>
      <c r="W247" s="3">
        <v>4067972</v>
      </c>
      <c r="X247" s="3">
        <v>4169671.3</v>
      </c>
      <c r="Y247" s="3">
        <v>4271370.6000000006</v>
      </c>
      <c r="Z247" s="3">
        <v>4373069.8999999994</v>
      </c>
      <c r="AA247" s="3">
        <v>4474769.2</v>
      </c>
      <c r="AB247" s="3">
        <v>4576468.5</v>
      </c>
      <c r="AC247" s="3">
        <v>4678167.8</v>
      </c>
      <c r="AD247" s="3">
        <v>4779867.1000000006</v>
      </c>
      <c r="AE247" s="3">
        <v>4881566.3999999994</v>
      </c>
      <c r="AF247" s="3">
        <v>4983265.7</v>
      </c>
      <c r="AG247" s="3">
        <v>5084965</v>
      </c>
      <c r="AH247" s="3">
        <v>5186664.3</v>
      </c>
      <c r="AI247" s="3">
        <v>5288363.6000000006</v>
      </c>
      <c r="AJ247" s="3">
        <v>5390062.8999999994</v>
      </c>
      <c r="AK247" s="3">
        <v>5491762.2000000002</v>
      </c>
      <c r="AL247" s="3">
        <v>5593461.5</v>
      </c>
      <c r="AM247" s="3">
        <v>5695160.7999999998</v>
      </c>
      <c r="AN247" s="3">
        <v>5796860.1000000006</v>
      </c>
      <c r="AO247" s="3">
        <v>5898559.3999999994</v>
      </c>
      <c r="AP247" s="3">
        <v>6000258.7000000002</v>
      </c>
      <c r="AQ247" s="3">
        <v>6101958</v>
      </c>
      <c r="AR247" s="3">
        <v>6203657.2999999998</v>
      </c>
      <c r="AS247" s="3">
        <v>6305356.6000000006</v>
      </c>
      <c r="AT247" s="3">
        <v>6407055.8999999994</v>
      </c>
      <c r="AU247" s="3">
        <v>6508755.2000000002</v>
      </c>
      <c r="AV247" s="3">
        <v>6610454.5</v>
      </c>
      <c r="AW247" s="3">
        <v>6712153.7999999998</v>
      </c>
      <c r="AX247" s="3">
        <v>6813853.1000000006</v>
      </c>
      <c r="AY247" s="3">
        <v>6915552.3999999994</v>
      </c>
      <c r="AZ247" s="3">
        <v>7017251.7000000002</v>
      </c>
      <c r="BA247" s="4">
        <v>7118951</v>
      </c>
    </row>
    <row r="248" spans="1:53" x14ac:dyDescent="0.25">
      <c r="A248" s="2" t="s">
        <v>350</v>
      </c>
      <c r="B248" s="2" t="s">
        <v>86</v>
      </c>
      <c r="C248" s="3">
        <v>0</v>
      </c>
      <c r="D248" s="3">
        <v>2033986</v>
      </c>
      <c r="E248" s="3">
        <v>2135685.3000000003</v>
      </c>
      <c r="F248" s="3">
        <v>2237384.6</v>
      </c>
      <c r="G248" s="3">
        <v>2339083.9</v>
      </c>
      <c r="H248" s="3">
        <v>2440783.1999999997</v>
      </c>
      <c r="I248" s="3">
        <v>2542482.5</v>
      </c>
      <c r="J248" s="3">
        <v>2644181.8000000003</v>
      </c>
      <c r="K248" s="3">
        <v>2745881.1</v>
      </c>
      <c r="L248" s="3">
        <v>2847580.4</v>
      </c>
      <c r="M248" s="3">
        <v>2949279.6999999997</v>
      </c>
      <c r="N248" s="3">
        <v>3050979</v>
      </c>
      <c r="O248" s="3">
        <v>3152678.3000000003</v>
      </c>
      <c r="P248" s="3">
        <v>3254377.6</v>
      </c>
      <c r="Q248" s="3">
        <v>3356076.9</v>
      </c>
      <c r="R248" s="3">
        <v>3457776.1999999997</v>
      </c>
      <c r="S248" s="3">
        <v>3559475.5</v>
      </c>
      <c r="T248" s="3">
        <v>3661174.8000000003</v>
      </c>
      <c r="U248" s="3">
        <v>3762874.1</v>
      </c>
      <c r="V248" s="3">
        <v>3864573.4</v>
      </c>
      <c r="W248" s="3">
        <v>3966272.6999999997</v>
      </c>
      <c r="X248" s="3">
        <v>4067972</v>
      </c>
      <c r="Y248" s="3">
        <v>4169671.3</v>
      </c>
      <c r="Z248" s="3">
        <v>4271370.6000000006</v>
      </c>
      <c r="AA248" s="3">
        <v>4373069.8999999994</v>
      </c>
      <c r="AB248" s="3">
        <v>4474769.2</v>
      </c>
      <c r="AC248" s="3">
        <v>4576468.5</v>
      </c>
      <c r="AD248" s="3">
        <v>4678167.8</v>
      </c>
      <c r="AE248" s="3">
        <v>4779867.1000000006</v>
      </c>
      <c r="AF248" s="3">
        <v>4881566.3999999994</v>
      </c>
      <c r="AG248" s="3">
        <v>4983265.7</v>
      </c>
      <c r="AH248" s="3">
        <v>5084965</v>
      </c>
      <c r="AI248" s="3">
        <v>5186664.3</v>
      </c>
      <c r="AJ248" s="3">
        <v>5288363.6000000006</v>
      </c>
      <c r="AK248" s="3">
        <v>5390062.8999999994</v>
      </c>
      <c r="AL248" s="3">
        <v>5491762.2000000002</v>
      </c>
      <c r="AM248" s="3">
        <v>5593461.5</v>
      </c>
      <c r="AN248" s="3">
        <v>5695160.7999999998</v>
      </c>
      <c r="AO248" s="3">
        <v>5796860.1000000006</v>
      </c>
      <c r="AP248" s="3">
        <v>5898559.3999999994</v>
      </c>
      <c r="AQ248" s="3">
        <v>6000258.7000000002</v>
      </c>
      <c r="AR248" s="3">
        <v>6101958</v>
      </c>
      <c r="AS248" s="3">
        <v>6203657.2999999998</v>
      </c>
      <c r="AT248" s="3">
        <v>6305356.6000000006</v>
      </c>
      <c r="AU248" s="3">
        <v>6407055.8999999994</v>
      </c>
      <c r="AV248" s="3">
        <v>6508755.2000000002</v>
      </c>
      <c r="AW248" s="3">
        <v>6610454.5</v>
      </c>
      <c r="AX248" s="3">
        <v>6712153.7999999998</v>
      </c>
      <c r="AY248" s="3">
        <v>6813853.1000000006</v>
      </c>
      <c r="AZ248" s="3">
        <v>6915552.3999999994</v>
      </c>
      <c r="BA248" s="4">
        <v>7017251.7000000002</v>
      </c>
    </row>
    <row r="249" spans="1:53" x14ac:dyDescent="0.25">
      <c r="A249" s="2" t="s">
        <v>351</v>
      </c>
      <c r="B249" s="2" t="s">
        <v>86</v>
      </c>
      <c r="C249" s="5">
        <v>8.2884600000000003E-2</v>
      </c>
      <c r="D249" s="5">
        <v>0.14356959999999999</v>
      </c>
      <c r="E249" s="5">
        <v>0.26065539999999998</v>
      </c>
      <c r="F249" s="5">
        <v>0.37251039999999996</v>
      </c>
      <c r="G249" s="5">
        <v>0.4796397</v>
      </c>
      <c r="H249" s="5">
        <v>0.58247939999999998</v>
      </c>
      <c r="I249" s="5">
        <v>0.68140780000000001</v>
      </c>
      <c r="J249" s="5">
        <v>0.7767558</v>
      </c>
      <c r="K249" s="5">
        <v>0.86881359999999996</v>
      </c>
      <c r="L249" s="5">
        <v>0.95783799999999997</v>
      </c>
      <c r="M249" s="5">
        <v>1.0440563999999999</v>
      </c>
      <c r="N249" s="5">
        <v>1.1276717000000001</v>
      </c>
      <c r="O249" s="5">
        <v>1.2088653999999999</v>
      </c>
      <c r="P249" s="5">
        <v>1.2878004999999999</v>
      </c>
      <c r="Q249" s="5">
        <v>1.3646240999999999</v>
      </c>
      <c r="R249" s="5">
        <v>1.4394692</v>
      </c>
      <c r="S249" s="5">
        <v>1.5124563</v>
      </c>
      <c r="T249" s="5">
        <v>1.5836953</v>
      </c>
      <c r="U249" s="5">
        <v>1.6532865999999999</v>
      </c>
      <c r="V249" s="5">
        <v>1.7213216999999998</v>
      </c>
      <c r="W249" s="5">
        <v>1.7878849999999999</v>
      </c>
      <c r="X249" s="5">
        <v>1.8530537</v>
      </c>
      <c r="Y249" s="5">
        <v>1.9168993999999999</v>
      </c>
      <c r="Z249" s="5">
        <v>1.9794878</v>
      </c>
      <c r="AA249" s="5">
        <v>2.0408798999999997</v>
      </c>
      <c r="AB249" s="5">
        <v>2.1011324</v>
      </c>
      <c r="AC249" s="5">
        <v>2.1602977999999999</v>
      </c>
      <c r="AD249" s="5">
        <v>2.2184250999999997</v>
      </c>
      <c r="AE249" s="5">
        <v>2.2755597999999999</v>
      </c>
      <c r="AF249" s="5">
        <v>2.3317445000000001</v>
      </c>
      <c r="AG249" s="5">
        <v>2.3870190999999998</v>
      </c>
      <c r="AH249" s="5">
        <v>2.4414208999999998</v>
      </c>
      <c r="AI249" s="5">
        <v>2.4949847999999997</v>
      </c>
      <c r="AJ249" s="5">
        <v>2.5477437999999997</v>
      </c>
      <c r="AK249" s="5">
        <v>2.5997287999999998</v>
      </c>
      <c r="AL249" s="5">
        <v>2.6509687999999998</v>
      </c>
      <c r="AM249" s="5">
        <v>2.7014912999999998</v>
      </c>
      <c r="AN249" s="5">
        <v>2.7513221999999997</v>
      </c>
      <c r="AO249" s="5">
        <v>2.8004859999999998</v>
      </c>
      <c r="AP249" s="5">
        <v>2.8490058</v>
      </c>
      <c r="AQ249" s="5">
        <v>2.8969035999999999</v>
      </c>
      <c r="AR249" s="5">
        <v>2.9442000999999998</v>
      </c>
      <c r="AS249" s="5">
        <v>2.9909151</v>
      </c>
      <c r="AT249" s="5">
        <v>3.0370672000000001</v>
      </c>
      <c r="AU249" s="5">
        <v>3.0826742999999999</v>
      </c>
      <c r="AV249" s="5">
        <v>3.1277532999999997</v>
      </c>
      <c r="AW249" s="5">
        <v>3.1723203</v>
      </c>
      <c r="AX249" s="5">
        <v>3.2163906999999998</v>
      </c>
      <c r="AY249" s="5">
        <v>3.2599790999999998</v>
      </c>
      <c r="AZ249" s="5">
        <v>3.3030995999999999</v>
      </c>
      <c r="BA249" s="5">
        <v>3.3457653999999999</v>
      </c>
    </row>
    <row r="250" spans="1:53" x14ac:dyDescent="0.25">
      <c r="A250" s="2" t="s">
        <v>349</v>
      </c>
      <c r="B250" s="2" t="s">
        <v>87</v>
      </c>
      <c r="C250" s="3">
        <v>3447846</v>
      </c>
      <c r="D250" s="3">
        <v>3620238.3000000003</v>
      </c>
      <c r="E250" s="3">
        <v>3792630.6</v>
      </c>
      <c r="F250" s="3">
        <v>3965022.9</v>
      </c>
      <c r="G250" s="3">
        <v>4137415.1999999997</v>
      </c>
      <c r="H250" s="3">
        <v>4309807.5</v>
      </c>
      <c r="I250" s="3">
        <v>4482199.8</v>
      </c>
      <c r="J250" s="3">
        <v>4654592.1000000006</v>
      </c>
      <c r="K250" s="3">
        <v>4826984.3999999994</v>
      </c>
      <c r="L250" s="3">
        <v>4999376.7</v>
      </c>
      <c r="M250" s="3">
        <v>5171769</v>
      </c>
      <c r="N250" s="3">
        <v>5344161.3</v>
      </c>
      <c r="O250" s="3">
        <v>5516553.6000000006</v>
      </c>
      <c r="P250" s="3">
        <v>5688945.8999999994</v>
      </c>
      <c r="Q250" s="3">
        <v>5861338.2000000002</v>
      </c>
      <c r="R250" s="3">
        <v>6033730.5</v>
      </c>
      <c r="S250" s="3">
        <v>6206122.7999999998</v>
      </c>
      <c r="T250" s="3">
        <v>6378515.1000000006</v>
      </c>
      <c r="U250" s="3">
        <v>6550907.3999999994</v>
      </c>
      <c r="V250" s="3">
        <v>6723299.7000000002</v>
      </c>
      <c r="W250" s="3">
        <v>6895692</v>
      </c>
      <c r="X250" s="3">
        <v>7068084.2999999998</v>
      </c>
      <c r="Y250" s="3">
        <v>7240476.6000000006</v>
      </c>
      <c r="Z250" s="3">
        <v>7412868.8999999994</v>
      </c>
      <c r="AA250" s="3">
        <v>7585261.2000000002</v>
      </c>
      <c r="AB250" s="3">
        <v>7757653.5</v>
      </c>
      <c r="AC250" s="3">
        <v>7930045.7999999998</v>
      </c>
      <c r="AD250" s="3">
        <v>8102438.1000000006</v>
      </c>
      <c r="AE250" s="3">
        <v>8274830.3999999994</v>
      </c>
      <c r="AF250" s="3">
        <v>8447222.7000000011</v>
      </c>
      <c r="AG250" s="3">
        <v>8619615</v>
      </c>
      <c r="AH250" s="3">
        <v>8792007.2999999989</v>
      </c>
      <c r="AI250" s="3">
        <v>8964399.5999999996</v>
      </c>
      <c r="AJ250" s="3">
        <v>9136791.9000000004</v>
      </c>
      <c r="AK250" s="3">
        <v>9309184.2000000011</v>
      </c>
      <c r="AL250" s="3">
        <v>9481576.5</v>
      </c>
      <c r="AM250" s="3">
        <v>9653968.7999999989</v>
      </c>
      <c r="AN250" s="3">
        <v>9826361.0999999996</v>
      </c>
      <c r="AO250" s="3">
        <v>9998753.4000000004</v>
      </c>
      <c r="AP250" s="3">
        <v>10171145.700000001</v>
      </c>
      <c r="AQ250" s="3">
        <v>10343538</v>
      </c>
      <c r="AR250" s="3">
        <v>10515930.299999999</v>
      </c>
      <c r="AS250" s="3">
        <v>10688322.6</v>
      </c>
      <c r="AT250" s="3">
        <v>10860714.9</v>
      </c>
      <c r="AU250" s="3">
        <v>11033107.200000001</v>
      </c>
      <c r="AV250" s="3">
        <v>11205499.5</v>
      </c>
      <c r="AW250" s="3">
        <v>11377891.799999999</v>
      </c>
      <c r="AX250" s="3">
        <v>11550284.1</v>
      </c>
      <c r="AY250" s="3">
        <v>11722676.4</v>
      </c>
      <c r="AZ250" s="3">
        <v>11895068.700000001</v>
      </c>
      <c r="BA250" s="4">
        <v>12067461</v>
      </c>
    </row>
    <row r="251" spans="1:53" x14ac:dyDescent="0.25">
      <c r="A251" s="2" t="s">
        <v>350</v>
      </c>
      <c r="B251" s="2" t="s">
        <v>87</v>
      </c>
      <c r="C251" s="3">
        <v>0</v>
      </c>
      <c r="D251" s="3">
        <v>3447846</v>
      </c>
      <c r="E251" s="3">
        <v>3620238.3000000003</v>
      </c>
      <c r="F251" s="3">
        <v>3792630.6</v>
      </c>
      <c r="G251" s="3">
        <v>3965022.9</v>
      </c>
      <c r="H251" s="3">
        <v>4137415.1999999997</v>
      </c>
      <c r="I251" s="3">
        <v>4309807.5</v>
      </c>
      <c r="J251" s="3">
        <v>4482199.8</v>
      </c>
      <c r="K251" s="3">
        <v>4654592.1000000006</v>
      </c>
      <c r="L251" s="3">
        <v>4826984.3999999994</v>
      </c>
      <c r="M251" s="3">
        <v>4999376.7</v>
      </c>
      <c r="N251" s="3">
        <v>5171769</v>
      </c>
      <c r="O251" s="3">
        <v>5344161.3</v>
      </c>
      <c r="P251" s="3">
        <v>5516553.6000000006</v>
      </c>
      <c r="Q251" s="3">
        <v>5688945.8999999994</v>
      </c>
      <c r="R251" s="3">
        <v>5861338.2000000002</v>
      </c>
      <c r="S251" s="3">
        <v>6033730.5</v>
      </c>
      <c r="T251" s="3">
        <v>6206122.7999999998</v>
      </c>
      <c r="U251" s="3">
        <v>6378515.1000000006</v>
      </c>
      <c r="V251" s="3">
        <v>6550907.3999999994</v>
      </c>
      <c r="W251" s="3">
        <v>6723299.7000000002</v>
      </c>
      <c r="X251" s="3">
        <v>6895692</v>
      </c>
      <c r="Y251" s="3">
        <v>7068084.2999999998</v>
      </c>
      <c r="Z251" s="3">
        <v>7240476.6000000006</v>
      </c>
      <c r="AA251" s="3">
        <v>7412868.8999999994</v>
      </c>
      <c r="AB251" s="3">
        <v>7585261.2000000002</v>
      </c>
      <c r="AC251" s="3">
        <v>7757653.5</v>
      </c>
      <c r="AD251" s="3">
        <v>7930045.7999999998</v>
      </c>
      <c r="AE251" s="3">
        <v>8102438.1000000006</v>
      </c>
      <c r="AF251" s="3">
        <v>8274830.3999999994</v>
      </c>
      <c r="AG251" s="3">
        <v>8447222.7000000011</v>
      </c>
      <c r="AH251" s="3">
        <v>8619615</v>
      </c>
      <c r="AI251" s="3">
        <v>8792007.2999999989</v>
      </c>
      <c r="AJ251" s="3">
        <v>8964399.5999999996</v>
      </c>
      <c r="AK251" s="3">
        <v>9136791.9000000004</v>
      </c>
      <c r="AL251" s="3">
        <v>9309184.2000000011</v>
      </c>
      <c r="AM251" s="3">
        <v>9481576.5</v>
      </c>
      <c r="AN251" s="3">
        <v>9653968.7999999989</v>
      </c>
      <c r="AO251" s="3">
        <v>9826361.0999999996</v>
      </c>
      <c r="AP251" s="3">
        <v>9998753.4000000004</v>
      </c>
      <c r="AQ251" s="3">
        <v>10171145.700000001</v>
      </c>
      <c r="AR251" s="3">
        <v>10343538</v>
      </c>
      <c r="AS251" s="3">
        <v>10515930.299999999</v>
      </c>
      <c r="AT251" s="3">
        <v>10688322.6</v>
      </c>
      <c r="AU251" s="3">
        <v>10860714.9</v>
      </c>
      <c r="AV251" s="3">
        <v>11033107.200000001</v>
      </c>
      <c r="AW251" s="3">
        <v>11205499.5</v>
      </c>
      <c r="AX251" s="3">
        <v>11377891.799999999</v>
      </c>
      <c r="AY251" s="3">
        <v>11550284.1</v>
      </c>
      <c r="AZ251" s="3">
        <v>11722676.4</v>
      </c>
      <c r="BA251" s="4">
        <v>11895068.700000001</v>
      </c>
    </row>
    <row r="252" spans="1:53" x14ac:dyDescent="0.25">
      <c r="A252" s="2" t="s">
        <v>351</v>
      </c>
      <c r="B252" s="2" t="s">
        <v>87</v>
      </c>
      <c r="C252" s="5">
        <v>1.2499999999999999E-2</v>
      </c>
      <c r="D252" s="5">
        <v>1.8530599999999998E-2</v>
      </c>
      <c r="E252" s="5">
        <v>3.0166099999999998E-2</v>
      </c>
      <c r="F252" s="5">
        <v>4.1281699999999998E-2</v>
      </c>
      <c r="G252" s="5">
        <v>5.19277E-2</v>
      </c>
      <c r="H252" s="5">
        <v>6.2147499999999994E-2</v>
      </c>
      <c r="I252" s="5">
        <v>7.197859999999999E-2</v>
      </c>
      <c r="J252" s="5">
        <v>8.1453799999999993E-2</v>
      </c>
      <c r="K252" s="5">
        <v>9.0602099999999991E-2</v>
      </c>
      <c r="L252" s="5">
        <v>9.9448899999999993E-2</v>
      </c>
      <c r="M252" s="5">
        <v>0.1080169</v>
      </c>
      <c r="N252" s="5">
        <v>0.11632629999999999</v>
      </c>
      <c r="O252" s="5">
        <v>0.12439489999999999</v>
      </c>
      <c r="P252" s="5">
        <v>0.1322391</v>
      </c>
      <c r="Q252" s="5">
        <v>0.13987349999999998</v>
      </c>
      <c r="R252" s="5">
        <v>0.14731130000000001</v>
      </c>
      <c r="S252" s="5">
        <v>0.15456439999999999</v>
      </c>
      <c r="T252" s="5">
        <v>0.1616438</v>
      </c>
      <c r="U252" s="5">
        <v>0.1685595</v>
      </c>
      <c r="V252" s="5">
        <v>0.17532049999999999</v>
      </c>
      <c r="W252" s="5">
        <v>0.18193529999999999</v>
      </c>
      <c r="X252" s="5">
        <v>0.18841149999999998</v>
      </c>
      <c r="Y252" s="5">
        <v>0.19475619999999999</v>
      </c>
      <c r="Z252" s="5">
        <v>0.20097589999999999</v>
      </c>
      <c r="AA252" s="5">
        <v>0.20707679999999998</v>
      </c>
      <c r="AB252" s="5">
        <v>0.21306439999999999</v>
      </c>
      <c r="AC252" s="5">
        <v>0.218944</v>
      </c>
      <c r="AD252" s="5">
        <v>0.22472039999999999</v>
      </c>
      <c r="AE252" s="5">
        <v>0.2303982</v>
      </c>
      <c r="AF252" s="5">
        <v>0.23598159999999999</v>
      </c>
      <c r="AG252" s="5">
        <v>0.24147459999999998</v>
      </c>
      <c r="AH252" s="5">
        <v>0.24688079999999998</v>
      </c>
      <c r="AI252" s="5">
        <v>0.25220369999999998</v>
      </c>
      <c r="AJ252" s="5">
        <v>0.25744669999999997</v>
      </c>
      <c r="AK252" s="5">
        <v>0.26261269999999998</v>
      </c>
      <c r="AL252" s="5">
        <v>0.26770469999999996</v>
      </c>
      <c r="AM252" s="5">
        <v>0.27272540000000001</v>
      </c>
      <c r="AN252" s="5">
        <v>0.27767739999999996</v>
      </c>
      <c r="AO252" s="5">
        <v>0.28256310000000001</v>
      </c>
      <c r="AP252" s="5">
        <v>0.28738469999999999</v>
      </c>
      <c r="AQ252" s="5">
        <v>0.29214459999999998</v>
      </c>
      <c r="AR252" s="5">
        <v>0.29684469999999996</v>
      </c>
      <c r="AS252" s="5">
        <v>0.301487</v>
      </c>
      <c r="AT252" s="5">
        <v>0.3060734</v>
      </c>
      <c r="AU252" s="5">
        <v>0.31060569999999998</v>
      </c>
      <c r="AV252" s="5">
        <v>0.31508539999999996</v>
      </c>
      <c r="AW252" s="5">
        <v>0.31951429999999997</v>
      </c>
      <c r="AX252" s="5">
        <v>0.32389380000000001</v>
      </c>
      <c r="AY252" s="5">
        <v>0.3282254</v>
      </c>
      <c r="AZ252" s="5">
        <v>0.33251049999999999</v>
      </c>
      <c r="BA252" s="5">
        <v>0.33675050000000001</v>
      </c>
    </row>
    <row r="253" spans="1:53" x14ac:dyDescent="0.25">
      <c r="A253" s="2" t="s">
        <v>349</v>
      </c>
      <c r="B253" s="2" t="s">
        <v>88</v>
      </c>
      <c r="C253" s="3">
        <v>547981.19999999995</v>
      </c>
      <c r="D253" s="3">
        <v>575380.26</v>
      </c>
      <c r="E253" s="3">
        <v>602779.31999999995</v>
      </c>
      <c r="F253" s="3">
        <v>630178.37999999989</v>
      </c>
      <c r="G253" s="3">
        <v>657577.43999999994</v>
      </c>
      <c r="H253" s="3">
        <v>684976.5</v>
      </c>
      <c r="I253" s="3">
        <v>712375.55999999994</v>
      </c>
      <c r="J253" s="3">
        <v>739774.62</v>
      </c>
      <c r="K253" s="3">
        <v>767173.67999999993</v>
      </c>
      <c r="L253" s="3">
        <v>794572.73999999987</v>
      </c>
      <c r="M253" s="3">
        <v>821971.79999999993</v>
      </c>
      <c r="N253" s="3">
        <v>849370.86</v>
      </c>
      <c r="O253" s="3">
        <v>876769.91999999993</v>
      </c>
      <c r="P253" s="3">
        <v>904168.97999999986</v>
      </c>
      <c r="Q253" s="3">
        <v>931568.03999999992</v>
      </c>
      <c r="R253" s="3">
        <v>958967.09999999986</v>
      </c>
      <c r="S253" s="3">
        <v>986366.15999999992</v>
      </c>
      <c r="T253" s="3">
        <v>1013765.22</v>
      </c>
      <c r="U253" s="3">
        <v>1041164.2799999999</v>
      </c>
      <c r="V253" s="3">
        <v>1068563.3399999999</v>
      </c>
      <c r="W253" s="3">
        <v>1095962.3999999999</v>
      </c>
      <c r="X253" s="3">
        <v>1123361.4599999997</v>
      </c>
      <c r="Y253" s="3">
        <v>1150760.52</v>
      </c>
      <c r="Z253" s="3">
        <v>1178159.5799999998</v>
      </c>
      <c r="AA253" s="3">
        <v>1205558.6399999999</v>
      </c>
      <c r="AB253" s="3">
        <v>1232957.7</v>
      </c>
      <c r="AC253" s="3">
        <v>1260356.7599999998</v>
      </c>
      <c r="AD253" s="3">
        <v>1287755.8199999998</v>
      </c>
      <c r="AE253" s="3">
        <v>1315154.8799999999</v>
      </c>
      <c r="AF253" s="3">
        <v>1342553.94</v>
      </c>
      <c r="AG253" s="3">
        <v>1369953</v>
      </c>
      <c r="AH253" s="3">
        <v>1397352.0599999998</v>
      </c>
      <c r="AI253" s="3">
        <v>1424751.1199999999</v>
      </c>
      <c r="AJ253" s="3">
        <v>1452150.18</v>
      </c>
      <c r="AK253" s="3">
        <v>1479549.24</v>
      </c>
      <c r="AL253" s="3">
        <v>1506948.2999999998</v>
      </c>
      <c r="AM253" s="3">
        <v>1534347.3599999999</v>
      </c>
      <c r="AN253" s="3">
        <v>1561746.42</v>
      </c>
      <c r="AO253" s="3">
        <v>1589145.4799999997</v>
      </c>
      <c r="AP253" s="3">
        <v>1616544.54</v>
      </c>
      <c r="AQ253" s="3">
        <v>1643943.5999999999</v>
      </c>
      <c r="AR253" s="3">
        <v>1671342.6599999997</v>
      </c>
      <c r="AS253" s="3">
        <v>1698741.72</v>
      </c>
      <c r="AT253" s="3">
        <v>1726140.7799999998</v>
      </c>
      <c r="AU253" s="3">
        <v>1753539.8399999999</v>
      </c>
      <c r="AV253" s="3">
        <v>1780938.9</v>
      </c>
      <c r="AW253" s="3">
        <v>1808337.9599999997</v>
      </c>
      <c r="AX253" s="3">
        <v>1835737.0199999998</v>
      </c>
      <c r="AY253" s="3">
        <v>1863136.0799999998</v>
      </c>
      <c r="AZ253" s="3">
        <v>1890535.14</v>
      </c>
      <c r="BA253" s="4">
        <v>1917934.1999999997</v>
      </c>
    </row>
    <row r="254" spans="1:53" x14ac:dyDescent="0.25">
      <c r="A254" s="2" t="s">
        <v>350</v>
      </c>
      <c r="B254" s="2" t="s">
        <v>88</v>
      </c>
      <c r="C254" s="3">
        <v>0</v>
      </c>
      <c r="D254" s="3">
        <v>547981.19999999995</v>
      </c>
      <c r="E254" s="3">
        <v>575380.26</v>
      </c>
      <c r="F254" s="3">
        <v>602779.31999999995</v>
      </c>
      <c r="G254" s="3">
        <v>630178.37999999989</v>
      </c>
      <c r="H254" s="3">
        <v>657577.43999999994</v>
      </c>
      <c r="I254" s="3">
        <v>684976.5</v>
      </c>
      <c r="J254" s="3">
        <v>712375.55999999994</v>
      </c>
      <c r="K254" s="3">
        <v>739774.62</v>
      </c>
      <c r="L254" s="3">
        <v>767173.67999999993</v>
      </c>
      <c r="M254" s="3">
        <v>794572.73999999987</v>
      </c>
      <c r="N254" s="3">
        <v>821971.79999999993</v>
      </c>
      <c r="O254" s="3">
        <v>849370.86</v>
      </c>
      <c r="P254" s="3">
        <v>876769.91999999993</v>
      </c>
      <c r="Q254" s="3">
        <v>904168.97999999986</v>
      </c>
      <c r="R254" s="3">
        <v>931568.03999999992</v>
      </c>
      <c r="S254" s="3">
        <v>958967.09999999986</v>
      </c>
      <c r="T254" s="3">
        <v>986366.15999999992</v>
      </c>
      <c r="U254" s="3">
        <v>1013765.22</v>
      </c>
      <c r="V254" s="3">
        <v>1041164.2799999999</v>
      </c>
      <c r="W254" s="3">
        <v>1068563.3399999999</v>
      </c>
      <c r="X254" s="3">
        <v>1095962.3999999999</v>
      </c>
      <c r="Y254" s="3">
        <v>1123361.4599999997</v>
      </c>
      <c r="Z254" s="3">
        <v>1150760.52</v>
      </c>
      <c r="AA254" s="3">
        <v>1178159.5799999998</v>
      </c>
      <c r="AB254" s="3">
        <v>1205558.6399999999</v>
      </c>
      <c r="AC254" s="3">
        <v>1232957.7</v>
      </c>
      <c r="AD254" s="3">
        <v>1260356.7599999998</v>
      </c>
      <c r="AE254" s="3">
        <v>1287755.8199999998</v>
      </c>
      <c r="AF254" s="3">
        <v>1315154.8799999999</v>
      </c>
      <c r="AG254" s="3">
        <v>1342553.94</v>
      </c>
      <c r="AH254" s="3">
        <v>1369953</v>
      </c>
      <c r="AI254" s="3">
        <v>1397352.0599999998</v>
      </c>
      <c r="AJ254" s="3">
        <v>1424751.1199999999</v>
      </c>
      <c r="AK254" s="3">
        <v>1452150.18</v>
      </c>
      <c r="AL254" s="3">
        <v>1479549.24</v>
      </c>
      <c r="AM254" s="3">
        <v>1506948.2999999998</v>
      </c>
      <c r="AN254" s="3">
        <v>1534347.3599999999</v>
      </c>
      <c r="AO254" s="3">
        <v>1561746.42</v>
      </c>
      <c r="AP254" s="3">
        <v>1589145.4799999997</v>
      </c>
      <c r="AQ254" s="3">
        <v>1616544.54</v>
      </c>
      <c r="AR254" s="3">
        <v>1643943.5999999999</v>
      </c>
      <c r="AS254" s="3">
        <v>1671342.6599999997</v>
      </c>
      <c r="AT254" s="3">
        <v>1698741.72</v>
      </c>
      <c r="AU254" s="3">
        <v>1726140.7799999998</v>
      </c>
      <c r="AV254" s="3">
        <v>1753539.8399999999</v>
      </c>
      <c r="AW254" s="3">
        <v>1780938.9</v>
      </c>
      <c r="AX254" s="3">
        <v>1808337.9599999997</v>
      </c>
      <c r="AY254" s="3">
        <v>1835737.0199999998</v>
      </c>
      <c r="AZ254" s="3">
        <v>1863136.0799999998</v>
      </c>
      <c r="BA254" s="4">
        <v>1890535.14</v>
      </c>
    </row>
    <row r="255" spans="1:53" x14ac:dyDescent="0.25">
      <c r="A255" s="2" t="s">
        <v>351</v>
      </c>
      <c r="B255" s="2" t="s">
        <v>88</v>
      </c>
      <c r="C255" s="5">
        <v>3.0384599999999998E-2</v>
      </c>
      <c r="D255" s="5">
        <v>4.0560499999999999E-2</v>
      </c>
      <c r="E255" s="5">
        <v>6.0193899999999995E-2</v>
      </c>
      <c r="F255" s="5">
        <v>7.8950099999999995E-2</v>
      </c>
      <c r="G255" s="5">
        <v>9.6914E-2</v>
      </c>
      <c r="H255" s="5">
        <v>0.1141585</v>
      </c>
      <c r="I255" s="5">
        <v>0.13074720000000001</v>
      </c>
      <c r="J255" s="5">
        <v>0.14673549999999999</v>
      </c>
      <c r="K255" s="5">
        <v>0.16217209999999999</v>
      </c>
      <c r="L255" s="5">
        <v>0.17710009999999998</v>
      </c>
      <c r="M255" s="5">
        <v>0.19155749999999999</v>
      </c>
      <c r="N255" s="5">
        <v>0.20557839999999999</v>
      </c>
      <c r="O255" s="5">
        <v>0.21919329999999998</v>
      </c>
      <c r="P255" s="5">
        <v>0.23242939999999998</v>
      </c>
      <c r="Q255" s="5">
        <v>0.24531149999999999</v>
      </c>
      <c r="R255" s="5">
        <v>0.25786179999999997</v>
      </c>
      <c r="S255" s="5">
        <v>0.27010059999999997</v>
      </c>
      <c r="T255" s="5">
        <v>0.28204619999999997</v>
      </c>
      <c r="U255" s="5">
        <v>0.29371549999999996</v>
      </c>
      <c r="V255" s="5">
        <v>0.3051239</v>
      </c>
      <c r="W255" s="5">
        <v>0.3162855</v>
      </c>
      <c r="X255" s="5">
        <v>0.32721319999999998</v>
      </c>
      <c r="Y255" s="5">
        <v>0.33791909999999997</v>
      </c>
      <c r="Z255" s="5">
        <v>0.34841420000000001</v>
      </c>
      <c r="AA255" s="5">
        <v>0.35870859999999999</v>
      </c>
      <c r="AB255" s="5">
        <v>0.36881199999999997</v>
      </c>
      <c r="AC255" s="5">
        <v>0.37873309999999999</v>
      </c>
      <c r="AD255" s="5">
        <v>0.38848009999999999</v>
      </c>
      <c r="AE255" s="5">
        <v>0.39806059999999999</v>
      </c>
      <c r="AF255" s="5">
        <v>0.40748190000000001</v>
      </c>
      <c r="AG255" s="5">
        <v>0.41675059999999997</v>
      </c>
      <c r="AH255" s="5">
        <v>0.4258728</v>
      </c>
      <c r="AI255" s="5">
        <v>0.43485469999999998</v>
      </c>
      <c r="AJ255" s="5">
        <v>0.44370149999999997</v>
      </c>
      <c r="AK255" s="5">
        <v>0.4524185</v>
      </c>
      <c r="AL255" s="5">
        <v>0.46101059999999999</v>
      </c>
      <c r="AM255" s="5">
        <v>0.46948239999999997</v>
      </c>
      <c r="AN255" s="5">
        <v>0.47783829999999999</v>
      </c>
      <c r="AO255" s="5">
        <v>0.48608219999999996</v>
      </c>
      <c r="AP255" s="5">
        <v>0.4942182</v>
      </c>
      <c r="AQ255" s="5">
        <v>0.50224990000000003</v>
      </c>
      <c r="AR255" s="5">
        <v>0.51018079999999999</v>
      </c>
      <c r="AS255" s="5">
        <v>0.51801409999999992</v>
      </c>
      <c r="AT255" s="5">
        <v>0.52575309999999997</v>
      </c>
      <c r="AU255" s="5">
        <v>0.5334006</v>
      </c>
      <c r="AV255" s="5">
        <v>0.54095959999999998</v>
      </c>
      <c r="AW255" s="5">
        <v>0.54843279999999994</v>
      </c>
      <c r="AX255" s="5">
        <v>0.5558227</v>
      </c>
      <c r="AY255" s="5">
        <v>0.56313179999999996</v>
      </c>
      <c r="AZ255" s="5">
        <v>0.57036239999999994</v>
      </c>
      <c r="BA255" s="5">
        <v>0.57751669999999999</v>
      </c>
    </row>
    <row r="256" spans="1:53" x14ac:dyDescent="0.25">
      <c r="A256" s="2" t="s">
        <v>349</v>
      </c>
      <c r="B256" s="2" t="s">
        <v>89</v>
      </c>
      <c r="C256" s="3">
        <v>12516561.6</v>
      </c>
      <c r="D256" s="3">
        <v>13142389.68</v>
      </c>
      <c r="E256" s="3">
        <v>13768217.76</v>
      </c>
      <c r="F256" s="3">
        <v>14394045.839999998</v>
      </c>
      <c r="G256" s="3">
        <v>15019873.92</v>
      </c>
      <c r="H256" s="3">
        <v>15645702</v>
      </c>
      <c r="I256" s="3">
        <v>16271530.08</v>
      </c>
      <c r="J256" s="3">
        <v>16897358.16</v>
      </c>
      <c r="K256" s="3">
        <v>17523186.239999998</v>
      </c>
      <c r="L256" s="3">
        <v>18149014.32</v>
      </c>
      <c r="M256" s="3">
        <v>18774842.399999999</v>
      </c>
      <c r="N256" s="3">
        <v>19400670.48</v>
      </c>
      <c r="O256" s="3">
        <v>20026498.559999999</v>
      </c>
      <c r="P256" s="3">
        <v>20652326.639999997</v>
      </c>
      <c r="Q256" s="3">
        <v>21278154.719999999</v>
      </c>
      <c r="R256" s="3">
        <v>21903982.800000001</v>
      </c>
      <c r="S256" s="3">
        <v>22529810.879999999</v>
      </c>
      <c r="T256" s="3">
        <v>23155638.960000001</v>
      </c>
      <c r="U256" s="3">
        <v>23781467.039999999</v>
      </c>
      <c r="V256" s="3">
        <v>24407295.119999997</v>
      </c>
      <c r="W256" s="3">
        <v>25033123.199999999</v>
      </c>
      <c r="X256" s="3">
        <v>25658951.279999997</v>
      </c>
      <c r="Y256" s="3">
        <v>26284779.359999999</v>
      </c>
      <c r="Z256" s="3">
        <v>26910607.439999998</v>
      </c>
      <c r="AA256" s="3">
        <v>27536435.52</v>
      </c>
      <c r="AB256" s="3">
        <v>28162263.599999998</v>
      </c>
      <c r="AC256" s="3">
        <v>28788091.679999996</v>
      </c>
      <c r="AD256" s="3">
        <v>29413919.760000002</v>
      </c>
      <c r="AE256" s="3">
        <v>30039747.84</v>
      </c>
      <c r="AF256" s="3">
        <v>30665575.920000002</v>
      </c>
      <c r="AG256" s="3">
        <v>31291404</v>
      </c>
      <c r="AH256" s="3">
        <v>31917232.079999998</v>
      </c>
      <c r="AI256" s="3">
        <v>32543060.16</v>
      </c>
      <c r="AJ256" s="3">
        <v>33168888.239999998</v>
      </c>
      <c r="AK256" s="3">
        <v>33794716.32</v>
      </c>
      <c r="AL256" s="3">
        <v>34420544.399999999</v>
      </c>
      <c r="AM256" s="3">
        <v>35046372.479999997</v>
      </c>
      <c r="AN256" s="3">
        <v>35672200.560000002</v>
      </c>
      <c r="AO256" s="3">
        <v>36298028.640000001</v>
      </c>
      <c r="AP256" s="3">
        <v>36923856.719999999</v>
      </c>
      <c r="AQ256" s="3">
        <v>37549684.799999997</v>
      </c>
      <c r="AR256" s="3">
        <v>38175512.879999995</v>
      </c>
      <c r="AS256" s="3">
        <v>38801340.960000001</v>
      </c>
      <c r="AT256" s="3">
        <v>39427169.039999999</v>
      </c>
      <c r="AU256" s="3">
        <v>40052997.119999997</v>
      </c>
      <c r="AV256" s="3">
        <v>40678825.199999996</v>
      </c>
      <c r="AW256" s="3">
        <v>41304653.279999994</v>
      </c>
      <c r="AX256" s="3">
        <v>41930481.359999999</v>
      </c>
      <c r="AY256" s="3">
        <v>42556309.439999998</v>
      </c>
      <c r="AZ256" s="3">
        <v>43182137.520000003</v>
      </c>
      <c r="BA256" s="4">
        <v>43807965.600000001</v>
      </c>
    </row>
    <row r="257" spans="1:53" x14ac:dyDescent="0.25">
      <c r="A257" s="2" t="s">
        <v>350</v>
      </c>
      <c r="B257" s="2" t="s">
        <v>89</v>
      </c>
      <c r="C257" s="3">
        <v>0</v>
      </c>
      <c r="D257" s="3">
        <v>12516561.6</v>
      </c>
      <c r="E257" s="3">
        <v>13142389.68</v>
      </c>
      <c r="F257" s="3">
        <v>13768217.76</v>
      </c>
      <c r="G257" s="3">
        <v>14394045.839999998</v>
      </c>
      <c r="H257" s="3">
        <v>15019873.92</v>
      </c>
      <c r="I257" s="3">
        <v>15645702</v>
      </c>
      <c r="J257" s="3">
        <v>16271530.08</v>
      </c>
      <c r="K257" s="3">
        <v>16897358.16</v>
      </c>
      <c r="L257" s="3">
        <v>17523186.239999998</v>
      </c>
      <c r="M257" s="3">
        <v>18149014.32</v>
      </c>
      <c r="N257" s="3">
        <v>18774842.399999999</v>
      </c>
      <c r="O257" s="3">
        <v>19400670.48</v>
      </c>
      <c r="P257" s="3">
        <v>20026498.559999999</v>
      </c>
      <c r="Q257" s="3">
        <v>20652326.639999997</v>
      </c>
      <c r="R257" s="3">
        <v>21278154.719999999</v>
      </c>
      <c r="S257" s="3">
        <v>21903982.800000001</v>
      </c>
      <c r="T257" s="3">
        <v>22529810.879999999</v>
      </c>
      <c r="U257" s="3">
        <v>23155638.960000001</v>
      </c>
      <c r="V257" s="3">
        <v>23781467.039999999</v>
      </c>
      <c r="W257" s="3">
        <v>24407295.119999997</v>
      </c>
      <c r="X257" s="3">
        <v>25033123.199999999</v>
      </c>
      <c r="Y257" s="3">
        <v>25658951.279999997</v>
      </c>
      <c r="Z257" s="3">
        <v>26284779.359999999</v>
      </c>
      <c r="AA257" s="3">
        <v>26910607.439999998</v>
      </c>
      <c r="AB257" s="3">
        <v>27536435.52</v>
      </c>
      <c r="AC257" s="3">
        <v>28162263.599999998</v>
      </c>
      <c r="AD257" s="3">
        <v>28788091.679999996</v>
      </c>
      <c r="AE257" s="3">
        <v>29413919.760000002</v>
      </c>
      <c r="AF257" s="3">
        <v>30039747.84</v>
      </c>
      <c r="AG257" s="3">
        <v>30665575.920000002</v>
      </c>
      <c r="AH257" s="3">
        <v>31291404</v>
      </c>
      <c r="AI257" s="3">
        <v>31917232.079999998</v>
      </c>
      <c r="AJ257" s="3">
        <v>32543060.16</v>
      </c>
      <c r="AK257" s="3">
        <v>33168888.239999998</v>
      </c>
      <c r="AL257" s="3">
        <v>33794716.32</v>
      </c>
      <c r="AM257" s="3">
        <v>34420544.399999999</v>
      </c>
      <c r="AN257" s="3">
        <v>35046372.479999997</v>
      </c>
      <c r="AO257" s="3">
        <v>35672200.560000002</v>
      </c>
      <c r="AP257" s="3">
        <v>36298028.640000001</v>
      </c>
      <c r="AQ257" s="3">
        <v>36923856.719999999</v>
      </c>
      <c r="AR257" s="3">
        <v>37549684.799999997</v>
      </c>
      <c r="AS257" s="3">
        <v>38175512.879999995</v>
      </c>
      <c r="AT257" s="3">
        <v>38801340.960000001</v>
      </c>
      <c r="AU257" s="3">
        <v>39427169.039999999</v>
      </c>
      <c r="AV257" s="3">
        <v>40052997.119999997</v>
      </c>
      <c r="AW257" s="3">
        <v>40678825.199999996</v>
      </c>
      <c r="AX257" s="3">
        <v>41304653.279999994</v>
      </c>
      <c r="AY257" s="3">
        <v>41930481.359999999</v>
      </c>
      <c r="AZ257" s="3">
        <v>42556309.439999998</v>
      </c>
      <c r="BA257" s="4">
        <v>43182137.520000003</v>
      </c>
    </row>
    <row r="258" spans="1:53" x14ac:dyDescent="0.25">
      <c r="A258" s="2" t="s">
        <v>351</v>
      </c>
      <c r="B258" s="2" t="s">
        <v>89</v>
      </c>
      <c r="C258" s="5">
        <v>1.4038499999999999E-2</v>
      </c>
      <c r="D258" s="5">
        <v>3.9334500000000001E-2</v>
      </c>
      <c r="E258" s="5">
        <v>8.8140799999999991E-2</v>
      </c>
      <c r="F258" s="5">
        <v>0.13476669999999999</v>
      </c>
      <c r="G258" s="5">
        <v>0.17942269999999999</v>
      </c>
      <c r="H258" s="5">
        <v>0.22229059999999998</v>
      </c>
      <c r="I258" s="5">
        <v>0.26352819999999999</v>
      </c>
      <c r="J258" s="5">
        <v>0.30327319999999997</v>
      </c>
      <c r="K258" s="5">
        <v>0.34164679999999997</v>
      </c>
      <c r="L258" s="5">
        <v>0.37875589999999998</v>
      </c>
      <c r="M258" s="5">
        <v>0.41469529999999999</v>
      </c>
      <c r="N258" s="5">
        <v>0.4495497</v>
      </c>
      <c r="O258" s="5">
        <v>0.48339469999999995</v>
      </c>
      <c r="P258" s="5">
        <v>0.51629819999999993</v>
      </c>
      <c r="Q258" s="5">
        <v>0.54832150000000002</v>
      </c>
      <c r="R258" s="5">
        <v>0.57951999999999992</v>
      </c>
      <c r="S258" s="5">
        <v>0.60994409999999999</v>
      </c>
      <c r="T258" s="5">
        <v>0.63963959999999997</v>
      </c>
      <c r="U258" s="5">
        <v>0.66864809999999997</v>
      </c>
      <c r="V258" s="5">
        <v>0.69700810000000002</v>
      </c>
      <c r="W258" s="5">
        <v>0.72475440000000002</v>
      </c>
      <c r="X258" s="5">
        <v>0.75191949999999996</v>
      </c>
      <c r="Y258" s="5">
        <v>0.77853309999999998</v>
      </c>
      <c r="Z258" s="5">
        <v>0.80462250000000002</v>
      </c>
      <c r="AA258" s="5">
        <v>0.83021339999999999</v>
      </c>
      <c r="AB258" s="5">
        <v>0.85532920000000001</v>
      </c>
      <c r="AC258" s="5">
        <v>0.87999179999999999</v>
      </c>
      <c r="AD258" s="5">
        <v>0.90422169999999991</v>
      </c>
      <c r="AE258" s="5">
        <v>0.92803779999999991</v>
      </c>
      <c r="AF258" s="5">
        <v>0.95145799999999991</v>
      </c>
      <c r="AG258" s="5">
        <v>0.9744988</v>
      </c>
      <c r="AH258" s="5">
        <v>0.9971757</v>
      </c>
      <c r="AI258" s="5">
        <v>1.0195034000000001</v>
      </c>
      <c r="AJ258" s="5">
        <v>1.0414956</v>
      </c>
      <c r="AK258" s="5">
        <v>1.0631651</v>
      </c>
      <c r="AL258" s="5">
        <v>1.0845240999999999</v>
      </c>
      <c r="AM258" s="5">
        <v>1.1055839999999999</v>
      </c>
      <c r="AN258" s="5">
        <v>1.1263555999999999</v>
      </c>
      <c r="AO258" s="5">
        <v>1.1468491999999999</v>
      </c>
      <c r="AP258" s="5">
        <v>1.1670742999999999</v>
      </c>
      <c r="AQ258" s="5">
        <v>1.1870400999999999</v>
      </c>
      <c r="AR258" s="5">
        <v>1.2067553</v>
      </c>
      <c r="AS258" s="5">
        <v>1.2262279999999999</v>
      </c>
      <c r="AT258" s="5">
        <v>1.2454661999999999</v>
      </c>
      <c r="AU258" s="5">
        <v>1.2644770999999999</v>
      </c>
      <c r="AV258" s="5">
        <v>1.2832679999999999</v>
      </c>
      <c r="AW258" s="5">
        <v>1.3018453999999999</v>
      </c>
      <c r="AX258" s="5">
        <v>1.3202157999999999</v>
      </c>
      <c r="AY258" s="5">
        <v>1.3383852999999999</v>
      </c>
      <c r="AZ258" s="5">
        <v>1.3563596999999998</v>
      </c>
      <c r="BA258" s="5">
        <v>1.3741445999999999</v>
      </c>
    </row>
    <row r="259" spans="1:53" x14ac:dyDescent="0.25">
      <c r="A259" s="2" t="s">
        <v>349</v>
      </c>
      <c r="B259" s="2" t="s">
        <v>90</v>
      </c>
      <c r="C259" s="3">
        <v>1367380.8</v>
      </c>
      <c r="D259" s="3">
        <v>1435749.84</v>
      </c>
      <c r="E259" s="3">
        <v>1504118.8800000001</v>
      </c>
      <c r="F259" s="3">
        <v>1572487.92</v>
      </c>
      <c r="G259" s="3">
        <v>1640856.96</v>
      </c>
      <c r="H259" s="3">
        <v>1709226</v>
      </c>
      <c r="I259" s="3">
        <v>1777595.04</v>
      </c>
      <c r="J259" s="3">
        <v>1845964.08</v>
      </c>
      <c r="K259" s="3">
        <v>1914333.1199999999</v>
      </c>
      <c r="L259" s="3">
        <v>1982702.16</v>
      </c>
      <c r="M259" s="3">
        <v>2051071.2000000002</v>
      </c>
      <c r="N259" s="3">
        <v>2119440.2400000002</v>
      </c>
      <c r="O259" s="3">
        <v>2187809.2800000003</v>
      </c>
      <c r="P259" s="3">
        <v>2256178.3199999998</v>
      </c>
      <c r="Q259" s="3">
        <v>2324547.36</v>
      </c>
      <c r="R259" s="3">
        <v>2392916.4</v>
      </c>
      <c r="S259" s="3">
        <v>2461285.44</v>
      </c>
      <c r="T259" s="3">
        <v>2529654.48</v>
      </c>
      <c r="U259" s="3">
        <v>2598023.52</v>
      </c>
      <c r="V259" s="3">
        <v>2666392.56</v>
      </c>
      <c r="W259" s="3">
        <v>2734761.6</v>
      </c>
      <c r="X259" s="3">
        <v>2803130.6399999997</v>
      </c>
      <c r="Y259" s="3">
        <v>2871499.68</v>
      </c>
      <c r="Z259" s="3">
        <v>2939868.72</v>
      </c>
      <c r="AA259" s="3">
        <v>3008237.7600000002</v>
      </c>
      <c r="AB259" s="3">
        <v>3076606.8000000003</v>
      </c>
      <c r="AC259" s="3">
        <v>3144975.84</v>
      </c>
      <c r="AD259" s="3">
        <v>3213344.8800000004</v>
      </c>
      <c r="AE259" s="3">
        <v>3281713.92</v>
      </c>
      <c r="AF259" s="3">
        <v>3350082.9600000004</v>
      </c>
      <c r="AG259" s="3">
        <v>3418452</v>
      </c>
      <c r="AH259" s="3">
        <v>3486821.04</v>
      </c>
      <c r="AI259" s="3">
        <v>3555190.08</v>
      </c>
      <c r="AJ259" s="3">
        <v>3623559.12</v>
      </c>
      <c r="AK259" s="3">
        <v>3691928.16</v>
      </c>
      <c r="AL259" s="3">
        <v>3760297.2</v>
      </c>
      <c r="AM259" s="3">
        <v>3828666.2399999998</v>
      </c>
      <c r="AN259" s="3">
        <v>3897035.2800000003</v>
      </c>
      <c r="AO259" s="3">
        <v>3965404.32</v>
      </c>
      <c r="AP259" s="3">
        <v>4033773.3600000003</v>
      </c>
      <c r="AQ259" s="3">
        <v>4102142.4000000004</v>
      </c>
      <c r="AR259" s="3">
        <v>4170511.44</v>
      </c>
      <c r="AS259" s="3">
        <v>4238880.4800000004</v>
      </c>
      <c r="AT259" s="3">
        <v>4307249.5200000005</v>
      </c>
      <c r="AU259" s="3">
        <v>4375618.5600000005</v>
      </c>
      <c r="AV259" s="3">
        <v>4443987.6000000006</v>
      </c>
      <c r="AW259" s="3">
        <v>4512356.6399999997</v>
      </c>
      <c r="AX259" s="3">
        <v>4580725.6800000006</v>
      </c>
      <c r="AY259" s="3">
        <v>4649094.72</v>
      </c>
      <c r="AZ259" s="3">
        <v>4717463.7600000007</v>
      </c>
      <c r="BA259" s="4">
        <v>4785832.8</v>
      </c>
    </row>
    <row r="260" spans="1:53" x14ac:dyDescent="0.25">
      <c r="A260" s="2" t="s">
        <v>350</v>
      </c>
      <c r="B260" s="2" t="s">
        <v>90</v>
      </c>
      <c r="C260" s="3">
        <v>0</v>
      </c>
      <c r="D260" s="3">
        <v>1367380.8</v>
      </c>
      <c r="E260" s="3">
        <v>1435749.84</v>
      </c>
      <c r="F260" s="3">
        <v>1504118.8800000001</v>
      </c>
      <c r="G260" s="3">
        <v>1572487.92</v>
      </c>
      <c r="H260" s="3">
        <v>1640856.96</v>
      </c>
      <c r="I260" s="3">
        <v>1709226</v>
      </c>
      <c r="J260" s="3">
        <v>1777595.04</v>
      </c>
      <c r="K260" s="3">
        <v>1845964.08</v>
      </c>
      <c r="L260" s="3">
        <v>1914333.1199999999</v>
      </c>
      <c r="M260" s="3">
        <v>1982702.16</v>
      </c>
      <c r="N260" s="3">
        <v>2051071.2000000002</v>
      </c>
      <c r="O260" s="3">
        <v>2119440.2400000002</v>
      </c>
      <c r="P260" s="3">
        <v>2187809.2800000003</v>
      </c>
      <c r="Q260" s="3">
        <v>2256178.3199999998</v>
      </c>
      <c r="R260" s="3">
        <v>2324547.36</v>
      </c>
      <c r="S260" s="3">
        <v>2392916.4</v>
      </c>
      <c r="T260" s="3">
        <v>2461285.44</v>
      </c>
      <c r="U260" s="3">
        <v>2529654.48</v>
      </c>
      <c r="V260" s="3">
        <v>2598023.52</v>
      </c>
      <c r="W260" s="3">
        <v>2666392.56</v>
      </c>
      <c r="X260" s="3">
        <v>2734761.6</v>
      </c>
      <c r="Y260" s="3">
        <v>2803130.6399999997</v>
      </c>
      <c r="Z260" s="3">
        <v>2871499.68</v>
      </c>
      <c r="AA260" s="3">
        <v>2939868.72</v>
      </c>
      <c r="AB260" s="3">
        <v>3008237.7600000002</v>
      </c>
      <c r="AC260" s="3">
        <v>3076606.8000000003</v>
      </c>
      <c r="AD260" s="3">
        <v>3144975.84</v>
      </c>
      <c r="AE260" s="3">
        <v>3213344.8800000004</v>
      </c>
      <c r="AF260" s="3">
        <v>3281713.92</v>
      </c>
      <c r="AG260" s="3">
        <v>3350082.9600000004</v>
      </c>
      <c r="AH260" s="3">
        <v>3418452</v>
      </c>
      <c r="AI260" s="3">
        <v>3486821.04</v>
      </c>
      <c r="AJ260" s="3">
        <v>3555190.08</v>
      </c>
      <c r="AK260" s="3">
        <v>3623559.12</v>
      </c>
      <c r="AL260" s="3">
        <v>3691928.16</v>
      </c>
      <c r="AM260" s="3">
        <v>3760297.2</v>
      </c>
      <c r="AN260" s="3">
        <v>3828666.2399999998</v>
      </c>
      <c r="AO260" s="3">
        <v>3897035.2800000003</v>
      </c>
      <c r="AP260" s="3">
        <v>3965404.32</v>
      </c>
      <c r="AQ260" s="3">
        <v>4033773.3600000003</v>
      </c>
      <c r="AR260" s="3">
        <v>4102142.4000000004</v>
      </c>
      <c r="AS260" s="3">
        <v>4170511.44</v>
      </c>
      <c r="AT260" s="3">
        <v>4238880.4800000004</v>
      </c>
      <c r="AU260" s="3">
        <v>4307249.5200000005</v>
      </c>
      <c r="AV260" s="3">
        <v>4375618.5600000005</v>
      </c>
      <c r="AW260" s="3">
        <v>4443987.6000000006</v>
      </c>
      <c r="AX260" s="3">
        <v>4512356.6399999997</v>
      </c>
      <c r="AY260" s="3">
        <v>4580725.6800000006</v>
      </c>
      <c r="AZ260" s="3">
        <v>4649094.72</v>
      </c>
      <c r="BA260" s="4">
        <v>4717463.7600000007</v>
      </c>
    </row>
    <row r="261" spans="1:53" x14ac:dyDescent="0.25">
      <c r="A261" s="2" t="s">
        <v>351</v>
      </c>
      <c r="B261" s="2" t="s">
        <v>90</v>
      </c>
      <c r="C261" s="5">
        <v>3.8653799999999995E-2</v>
      </c>
      <c r="D261" s="5">
        <v>5.9769899999999994E-2</v>
      </c>
      <c r="E261" s="5">
        <v>0.10051119999999999</v>
      </c>
      <c r="F261" s="5">
        <v>0.13943239999999998</v>
      </c>
      <c r="G261" s="5">
        <v>0.17670929999999999</v>
      </c>
      <c r="H261" s="5">
        <v>0.2124935</v>
      </c>
      <c r="I261" s="5">
        <v>0.24691679999999999</v>
      </c>
      <c r="J261" s="5">
        <v>0.28009419999999996</v>
      </c>
      <c r="K261" s="5">
        <v>0.31212679999999998</v>
      </c>
      <c r="L261" s="5">
        <v>0.34310389999999996</v>
      </c>
      <c r="M261" s="5">
        <v>0.37310450000000001</v>
      </c>
      <c r="N261" s="5">
        <v>0.40219939999999998</v>
      </c>
      <c r="O261" s="5">
        <v>0.43045169999999999</v>
      </c>
      <c r="P261" s="5">
        <v>0.45791809999999999</v>
      </c>
      <c r="Q261" s="5">
        <v>0.48464969999999996</v>
      </c>
      <c r="R261" s="5">
        <v>0.51069290000000001</v>
      </c>
      <c r="S261" s="5">
        <v>0.53608959999999994</v>
      </c>
      <c r="T261" s="5">
        <v>0.56087809999999994</v>
      </c>
      <c r="U261" s="5">
        <v>0.58509309999999992</v>
      </c>
      <c r="V261" s="5">
        <v>0.60876669999999999</v>
      </c>
      <c r="W261" s="5">
        <v>0.63192819999999994</v>
      </c>
      <c r="X261" s="5">
        <v>0.65460439999999998</v>
      </c>
      <c r="Y261" s="5">
        <v>0.67682019999999998</v>
      </c>
      <c r="Z261" s="5">
        <v>0.69859850000000001</v>
      </c>
      <c r="AA261" s="5">
        <v>0.71996059999999995</v>
      </c>
      <c r="AB261" s="5">
        <v>0.74092619999999998</v>
      </c>
      <c r="AC261" s="5">
        <v>0.76151349999999995</v>
      </c>
      <c r="AD261" s="5">
        <v>0.78173949999999992</v>
      </c>
      <c r="AE261" s="5">
        <v>0.8016202</v>
      </c>
      <c r="AF261" s="5">
        <v>0.82117029999999991</v>
      </c>
      <c r="AG261" s="5">
        <v>0.84040369999999998</v>
      </c>
      <c r="AH261" s="5">
        <v>0.85933349999999997</v>
      </c>
      <c r="AI261" s="5">
        <v>0.87797159999999996</v>
      </c>
      <c r="AJ261" s="5">
        <v>0.89632970000000001</v>
      </c>
      <c r="AK261" s="5">
        <v>0.91441849999999991</v>
      </c>
      <c r="AL261" s="5">
        <v>0.93224799999999997</v>
      </c>
      <c r="AM261" s="5">
        <v>0.94982789999999995</v>
      </c>
      <c r="AN261" s="5">
        <v>0.9671672</v>
      </c>
      <c r="AO261" s="5">
        <v>0.98427429999999994</v>
      </c>
      <c r="AP261" s="5">
        <v>1.0011573</v>
      </c>
      <c r="AQ261" s="5">
        <v>1.0178239</v>
      </c>
      <c r="AR261" s="5">
        <v>1.0342811999999999</v>
      </c>
      <c r="AS261" s="5">
        <v>1.0505362</v>
      </c>
      <c r="AT261" s="5">
        <v>1.0665954</v>
      </c>
      <c r="AU261" s="5">
        <v>1.0824649</v>
      </c>
      <c r="AV261" s="5">
        <v>1.0981505999999999</v>
      </c>
      <c r="AW261" s="5">
        <v>1.1136581999999999</v>
      </c>
      <c r="AX261" s="5">
        <v>1.1289929999999999</v>
      </c>
      <c r="AY261" s="5">
        <v>1.1441600999999999</v>
      </c>
      <c r="AZ261" s="5">
        <v>1.1591643999999999</v>
      </c>
      <c r="BA261" s="5">
        <v>1.1740104</v>
      </c>
    </row>
    <row r="262" spans="1:53" x14ac:dyDescent="0.25">
      <c r="A262" s="2" t="s">
        <v>349</v>
      </c>
      <c r="B262" s="2" t="s">
        <v>91</v>
      </c>
      <c r="C262" s="3">
        <v>728808</v>
      </c>
      <c r="D262" s="3">
        <v>765248.4</v>
      </c>
      <c r="E262" s="3">
        <v>801688.8</v>
      </c>
      <c r="F262" s="3">
        <v>838129.2</v>
      </c>
      <c r="G262" s="3">
        <v>874569.6</v>
      </c>
      <c r="H262" s="3">
        <v>911010</v>
      </c>
      <c r="I262" s="3">
        <v>947450.4</v>
      </c>
      <c r="J262" s="3">
        <v>983890.8</v>
      </c>
      <c r="K262" s="3">
        <v>1020331.2</v>
      </c>
      <c r="L262" s="3">
        <v>1056771.5999999999</v>
      </c>
      <c r="M262" s="3">
        <v>1093212</v>
      </c>
      <c r="N262" s="3">
        <v>1129652.4000000001</v>
      </c>
      <c r="O262" s="3">
        <v>1166092.8</v>
      </c>
      <c r="P262" s="3">
        <v>1202533.2</v>
      </c>
      <c r="Q262" s="3">
        <v>1238973.5999999999</v>
      </c>
      <c r="R262" s="3">
        <v>1275414</v>
      </c>
      <c r="S262" s="3">
        <v>1311854.4000000001</v>
      </c>
      <c r="T262" s="3">
        <v>1348294.8</v>
      </c>
      <c r="U262" s="3">
        <v>1384735.2</v>
      </c>
      <c r="V262" s="3">
        <v>1421175.5999999999</v>
      </c>
      <c r="W262" s="3">
        <v>1457616</v>
      </c>
      <c r="X262" s="3">
        <v>1494056.4</v>
      </c>
      <c r="Y262" s="3">
        <v>1530496.8</v>
      </c>
      <c r="Z262" s="3">
        <v>1566937.2</v>
      </c>
      <c r="AA262" s="3">
        <v>1603377.6</v>
      </c>
      <c r="AB262" s="3">
        <v>1639818</v>
      </c>
      <c r="AC262" s="3">
        <v>1676258.4</v>
      </c>
      <c r="AD262" s="3">
        <v>1712698.8</v>
      </c>
      <c r="AE262" s="3">
        <v>1749139.2</v>
      </c>
      <c r="AF262" s="3">
        <v>1785579.6</v>
      </c>
      <c r="AG262" s="3">
        <v>1822020</v>
      </c>
      <c r="AH262" s="3">
        <v>1858460.4</v>
      </c>
      <c r="AI262" s="3">
        <v>1894900.8</v>
      </c>
      <c r="AJ262" s="3">
        <v>1931341.2</v>
      </c>
      <c r="AK262" s="3">
        <v>1967781.6</v>
      </c>
      <c r="AL262" s="3">
        <v>2004222</v>
      </c>
      <c r="AM262" s="3">
        <v>2040662.4</v>
      </c>
      <c r="AN262" s="3">
        <v>2077102.8</v>
      </c>
      <c r="AO262" s="3">
        <v>2113543.1999999997</v>
      </c>
      <c r="AP262" s="3">
        <v>2149983.6</v>
      </c>
      <c r="AQ262" s="3">
        <v>2186424</v>
      </c>
      <c r="AR262" s="3">
        <v>2222864.4</v>
      </c>
      <c r="AS262" s="3">
        <v>2259304.8000000003</v>
      </c>
      <c r="AT262" s="3">
        <v>2295745.1999999997</v>
      </c>
      <c r="AU262" s="3">
        <v>2332185.6000000001</v>
      </c>
      <c r="AV262" s="3">
        <v>2368626</v>
      </c>
      <c r="AW262" s="3">
        <v>2405066.4</v>
      </c>
      <c r="AX262" s="3">
        <v>2441506.8000000003</v>
      </c>
      <c r="AY262" s="3">
        <v>2477947.1999999997</v>
      </c>
      <c r="AZ262" s="3">
        <v>2514387.6</v>
      </c>
      <c r="BA262" s="4">
        <v>2550828</v>
      </c>
    </row>
    <row r="263" spans="1:53" x14ac:dyDescent="0.25">
      <c r="A263" s="2" t="s">
        <v>350</v>
      </c>
      <c r="B263" s="2" t="s">
        <v>91</v>
      </c>
      <c r="C263" s="3">
        <v>0</v>
      </c>
      <c r="D263" s="3">
        <v>728808</v>
      </c>
      <c r="E263" s="3">
        <v>765248.4</v>
      </c>
      <c r="F263" s="3">
        <v>801688.8</v>
      </c>
      <c r="G263" s="3">
        <v>838129.2</v>
      </c>
      <c r="H263" s="3">
        <v>874569.6</v>
      </c>
      <c r="I263" s="3">
        <v>911010</v>
      </c>
      <c r="J263" s="3">
        <v>947450.4</v>
      </c>
      <c r="K263" s="3">
        <v>983890.8</v>
      </c>
      <c r="L263" s="3">
        <v>1020331.2</v>
      </c>
      <c r="M263" s="3">
        <v>1056771.5999999999</v>
      </c>
      <c r="N263" s="3">
        <v>1093212</v>
      </c>
      <c r="O263" s="3">
        <v>1129652.4000000001</v>
      </c>
      <c r="P263" s="3">
        <v>1166092.8</v>
      </c>
      <c r="Q263" s="3">
        <v>1202533.2</v>
      </c>
      <c r="R263" s="3">
        <v>1238973.5999999999</v>
      </c>
      <c r="S263" s="3">
        <v>1275414</v>
      </c>
      <c r="T263" s="3">
        <v>1311854.4000000001</v>
      </c>
      <c r="U263" s="3">
        <v>1348294.8</v>
      </c>
      <c r="V263" s="3">
        <v>1384735.2</v>
      </c>
      <c r="W263" s="3">
        <v>1421175.5999999999</v>
      </c>
      <c r="X263" s="3">
        <v>1457616</v>
      </c>
      <c r="Y263" s="3">
        <v>1494056.4</v>
      </c>
      <c r="Z263" s="3">
        <v>1530496.8</v>
      </c>
      <c r="AA263" s="3">
        <v>1566937.2</v>
      </c>
      <c r="AB263" s="3">
        <v>1603377.6</v>
      </c>
      <c r="AC263" s="3">
        <v>1639818</v>
      </c>
      <c r="AD263" s="3">
        <v>1676258.4</v>
      </c>
      <c r="AE263" s="3">
        <v>1712698.8</v>
      </c>
      <c r="AF263" s="3">
        <v>1749139.2</v>
      </c>
      <c r="AG263" s="3">
        <v>1785579.6</v>
      </c>
      <c r="AH263" s="3">
        <v>1822020</v>
      </c>
      <c r="AI263" s="3">
        <v>1858460.4</v>
      </c>
      <c r="AJ263" s="3">
        <v>1894900.8</v>
      </c>
      <c r="AK263" s="3">
        <v>1931341.2</v>
      </c>
      <c r="AL263" s="3">
        <v>1967781.6</v>
      </c>
      <c r="AM263" s="3">
        <v>2004222</v>
      </c>
      <c r="AN263" s="3">
        <v>2040662.4</v>
      </c>
      <c r="AO263" s="3">
        <v>2077102.8</v>
      </c>
      <c r="AP263" s="3">
        <v>2113543.1999999997</v>
      </c>
      <c r="AQ263" s="3">
        <v>2149983.6</v>
      </c>
      <c r="AR263" s="3">
        <v>2186424</v>
      </c>
      <c r="AS263" s="3">
        <v>2222864.4</v>
      </c>
      <c r="AT263" s="3">
        <v>2259304.8000000003</v>
      </c>
      <c r="AU263" s="3">
        <v>2295745.1999999997</v>
      </c>
      <c r="AV263" s="3">
        <v>2332185.6000000001</v>
      </c>
      <c r="AW263" s="3">
        <v>2368626</v>
      </c>
      <c r="AX263" s="3">
        <v>2405066.4</v>
      </c>
      <c r="AY263" s="3">
        <v>2441506.8000000003</v>
      </c>
      <c r="AZ263" s="3">
        <v>2477947.1999999997</v>
      </c>
      <c r="BA263" s="4">
        <v>2514387.6</v>
      </c>
    </row>
    <row r="264" spans="1:53" x14ac:dyDescent="0.25">
      <c r="A264" s="2" t="s">
        <v>351</v>
      </c>
      <c r="B264" s="2" t="s">
        <v>91</v>
      </c>
      <c r="C264" s="5">
        <v>0.43</v>
      </c>
      <c r="D264" s="5">
        <v>0.56390359999999995</v>
      </c>
      <c r="E264" s="5">
        <v>0.82225749999999997</v>
      </c>
      <c r="F264" s="5">
        <v>1.0690694000000001</v>
      </c>
      <c r="G264" s="5">
        <v>1.3054539999999999</v>
      </c>
      <c r="H264" s="5">
        <v>1.5323734</v>
      </c>
      <c r="I264" s="5">
        <v>1.7506625</v>
      </c>
      <c r="J264" s="5">
        <v>1.9610509999999999</v>
      </c>
      <c r="K264" s="5">
        <v>2.1641798999999997</v>
      </c>
      <c r="L264" s="5">
        <v>2.3606153000000001</v>
      </c>
      <c r="M264" s="5">
        <v>2.5508592000000001</v>
      </c>
      <c r="N264" s="5">
        <v>2.7353592999999998</v>
      </c>
      <c r="O264" s="5">
        <v>2.9145159999999999</v>
      </c>
      <c r="P264" s="5">
        <v>3.0886891999999997</v>
      </c>
      <c r="Q264" s="5">
        <v>3.2582031999999996</v>
      </c>
      <c r="R264" s="5">
        <v>3.4233512999999998</v>
      </c>
      <c r="S264" s="5">
        <v>3.5844</v>
      </c>
      <c r="T264" s="5">
        <v>3.7415913999999999</v>
      </c>
      <c r="U264" s="5">
        <v>3.8951468999999999</v>
      </c>
      <c r="V264" s="5">
        <v>4.0452688999999999</v>
      </c>
      <c r="W264" s="5">
        <v>4.1921429999999997</v>
      </c>
      <c r="X264" s="5">
        <v>4.3359401999999996</v>
      </c>
      <c r="Y264" s="5">
        <v>4.4768178000000001</v>
      </c>
      <c r="Z264" s="5">
        <v>4.6149212999999998</v>
      </c>
      <c r="AA264" s="5">
        <v>4.7503852000000002</v>
      </c>
      <c r="AB264" s="5">
        <v>4.8833345000000001</v>
      </c>
      <c r="AC264" s="5">
        <v>5.0138850999999995</v>
      </c>
      <c r="AD264" s="5">
        <v>5.1421448999999999</v>
      </c>
      <c r="AE264" s="5">
        <v>5.2682145999999994</v>
      </c>
      <c r="AF264" s="5">
        <v>5.3921881999999997</v>
      </c>
      <c r="AG264" s="5">
        <v>5.5141534999999999</v>
      </c>
      <c r="AH264" s="5">
        <v>5.6341929999999998</v>
      </c>
      <c r="AI264" s="5">
        <v>5.7523836999999993</v>
      </c>
      <c r="AJ264" s="5">
        <v>5.8687982999999999</v>
      </c>
      <c r="AK264" s="5">
        <v>5.9835048999999998</v>
      </c>
      <c r="AL264" s="5">
        <v>6.0965676999999996</v>
      </c>
      <c r="AM264" s="5">
        <v>6.2080473999999999</v>
      </c>
      <c r="AN264" s="5">
        <v>6.3180011</v>
      </c>
      <c r="AO264" s="5">
        <v>6.4264826999999993</v>
      </c>
      <c r="AP264" s="5">
        <v>6.5335434000000001</v>
      </c>
      <c r="AQ264" s="5">
        <v>6.6392314999999993</v>
      </c>
      <c r="AR264" s="5">
        <v>6.7435928999999994</v>
      </c>
      <c r="AS264" s="5">
        <v>6.8466711</v>
      </c>
      <c r="AT264" s="5">
        <v>6.9485073999999996</v>
      </c>
      <c r="AU264" s="5">
        <v>7.0491409999999997</v>
      </c>
      <c r="AV264" s="5">
        <v>7.1486093999999998</v>
      </c>
      <c r="AW264" s="5">
        <v>7.2469481</v>
      </c>
      <c r="AX264" s="5">
        <v>7.3441909999999995</v>
      </c>
      <c r="AY264" s="5">
        <v>7.4403703999999999</v>
      </c>
      <c r="AZ264" s="5">
        <v>7.5355171999999992</v>
      </c>
      <c r="BA264" s="5">
        <v>7.6296607999999999</v>
      </c>
    </row>
    <row r="265" spans="1:53" x14ac:dyDescent="0.25">
      <c r="A265" s="2" t="s">
        <v>349</v>
      </c>
      <c r="B265" s="2" t="s">
        <v>92</v>
      </c>
      <c r="C265" s="3">
        <v>1889378</v>
      </c>
      <c r="D265" s="3">
        <v>1983846.9000000001</v>
      </c>
      <c r="E265" s="3">
        <v>2078315.8000000003</v>
      </c>
      <c r="F265" s="3">
        <v>2172784.6999999997</v>
      </c>
      <c r="G265" s="3">
        <v>2267253.6</v>
      </c>
      <c r="H265" s="3">
        <v>2361722.5</v>
      </c>
      <c r="I265" s="3">
        <v>2456191.4</v>
      </c>
      <c r="J265" s="3">
        <v>2550660.3000000003</v>
      </c>
      <c r="K265" s="3">
        <v>2645129.1999999997</v>
      </c>
      <c r="L265" s="3">
        <v>2739598.1</v>
      </c>
      <c r="M265" s="3">
        <v>2834067</v>
      </c>
      <c r="N265" s="3">
        <v>2928535.9</v>
      </c>
      <c r="O265" s="3">
        <v>3023004.8000000003</v>
      </c>
      <c r="P265" s="3">
        <v>3117473.6999999997</v>
      </c>
      <c r="Q265" s="3">
        <v>3211942.6</v>
      </c>
      <c r="R265" s="3">
        <v>3306411.5</v>
      </c>
      <c r="S265" s="3">
        <v>3400880.4</v>
      </c>
      <c r="T265" s="3">
        <v>3495349.3000000003</v>
      </c>
      <c r="U265" s="3">
        <v>3589818.1999999997</v>
      </c>
      <c r="V265" s="3">
        <v>3684287.1</v>
      </c>
      <c r="W265" s="3">
        <v>3778756</v>
      </c>
      <c r="X265" s="3">
        <v>3873224.8999999994</v>
      </c>
      <c r="Y265" s="3">
        <v>3967693.8000000003</v>
      </c>
      <c r="Z265" s="3">
        <v>4062162.6999999997</v>
      </c>
      <c r="AA265" s="3">
        <v>4156631.6000000006</v>
      </c>
      <c r="AB265" s="3">
        <v>4251100.5</v>
      </c>
      <c r="AC265" s="3">
        <v>4345569.3999999994</v>
      </c>
      <c r="AD265" s="3">
        <v>4440038.3</v>
      </c>
      <c r="AE265" s="3">
        <v>4534507.2</v>
      </c>
      <c r="AF265" s="3">
        <v>4628976.1000000006</v>
      </c>
      <c r="AG265" s="3">
        <v>4723445</v>
      </c>
      <c r="AH265" s="3">
        <v>4817913.8999999994</v>
      </c>
      <c r="AI265" s="3">
        <v>4912382.8</v>
      </c>
      <c r="AJ265" s="3">
        <v>5006851.7</v>
      </c>
      <c r="AK265" s="3">
        <v>5101320.6000000006</v>
      </c>
      <c r="AL265" s="3">
        <v>5195789.5</v>
      </c>
      <c r="AM265" s="3">
        <v>5290258.3999999994</v>
      </c>
      <c r="AN265" s="3">
        <v>5384727.2999999998</v>
      </c>
      <c r="AO265" s="3">
        <v>5479196.2000000002</v>
      </c>
      <c r="AP265" s="3">
        <v>5573665.1000000006</v>
      </c>
      <c r="AQ265" s="3">
        <v>5668134</v>
      </c>
      <c r="AR265" s="3">
        <v>5762602.8999999994</v>
      </c>
      <c r="AS265" s="3">
        <v>5857071.7999999998</v>
      </c>
      <c r="AT265" s="3">
        <v>5951540.7000000002</v>
      </c>
      <c r="AU265" s="3">
        <v>6046009.6000000006</v>
      </c>
      <c r="AV265" s="3">
        <v>6140478.5</v>
      </c>
      <c r="AW265" s="3">
        <v>6234947.3999999994</v>
      </c>
      <c r="AX265" s="3">
        <v>6329416.2999999998</v>
      </c>
      <c r="AY265" s="3">
        <v>6423885.2000000002</v>
      </c>
      <c r="AZ265" s="3">
        <v>6518354.1000000006</v>
      </c>
      <c r="BA265" s="4">
        <v>6612823</v>
      </c>
    </row>
    <row r="266" spans="1:53" x14ac:dyDescent="0.25">
      <c r="A266" s="2" t="s">
        <v>350</v>
      </c>
      <c r="B266" s="2" t="s">
        <v>92</v>
      </c>
      <c r="C266" s="3">
        <v>0</v>
      </c>
      <c r="D266" s="3">
        <v>1889378</v>
      </c>
      <c r="E266" s="3">
        <v>1983846.9000000001</v>
      </c>
      <c r="F266" s="3">
        <v>2078315.8000000003</v>
      </c>
      <c r="G266" s="3">
        <v>2172784.6999999997</v>
      </c>
      <c r="H266" s="3">
        <v>2267253.6</v>
      </c>
      <c r="I266" s="3">
        <v>2361722.5</v>
      </c>
      <c r="J266" s="3">
        <v>2456191.4</v>
      </c>
      <c r="K266" s="3">
        <v>2550660.3000000003</v>
      </c>
      <c r="L266" s="3">
        <v>2645129.1999999997</v>
      </c>
      <c r="M266" s="3">
        <v>2739598.1</v>
      </c>
      <c r="N266" s="3">
        <v>2834067</v>
      </c>
      <c r="O266" s="3">
        <v>2928535.9</v>
      </c>
      <c r="P266" s="3">
        <v>3023004.8000000003</v>
      </c>
      <c r="Q266" s="3">
        <v>3117473.6999999997</v>
      </c>
      <c r="R266" s="3">
        <v>3211942.6</v>
      </c>
      <c r="S266" s="3">
        <v>3306411.5</v>
      </c>
      <c r="T266" s="3">
        <v>3400880.4</v>
      </c>
      <c r="U266" s="3">
        <v>3495349.3000000003</v>
      </c>
      <c r="V266" s="3">
        <v>3589818.1999999997</v>
      </c>
      <c r="W266" s="3">
        <v>3684287.1</v>
      </c>
      <c r="X266" s="3">
        <v>3778756</v>
      </c>
      <c r="Y266" s="3">
        <v>3873224.8999999994</v>
      </c>
      <c r="Z266" s="3">
        <v>3967693.8000000003</v>
      </c>
      <c r="AA266" s="3">
        <v>4062162.6999999997</v>
      </c>
      <c r="AB266" s="3">
        <v>4156631.6000000006</v>
      </c>
      <c r="AC266" s="3">
        <v>4251100.5</v>
      </c>
      <c r="AD266" s="3">
        <v>4345569.3999999994</v>
      </c>
      <c r="AE266" s="3">
        <v>4440038.3</v>
      </c>
      <c r="AF266" s="3">
        <v>4534507.2</v>
      </c>
      <c r="AG266" s="3">
        <v>4628976.1000000006</v>
      </c>
      <c r="AH266" s="3">
        <v>4723445</v>
      </c>
      <c r="AI266" s="3">
        <v>4817913.8999999994</v>
      </c>
      <c r="AJ266" s="3">
        <v>4912382.8</v>
      </c>
      <c r="AK266" s="3">
        <v>5006851.7</v>
      </c>
      <c r="AL266" s="3">
        <v>5101320.6000000006</v>
      </c>
      <c r="AM266" s="3">
        <v>5195789.5</v>
      </c>
      <c r="AN266" s="3">
        <v>5290258.3999999994</v>
      </c>
      <c r="AO266" s="3">
        <v>5384727.2999999998</v>
      </c>
      <c r="AP266" s="3">
        <v>5479196.2000000002</v>
      </c>
      <c r="AQ266" s="3">
        <v>5573665.1000000006</v>
      </c>
      <c r="AR266" s="3">
        <v>5668134</v>
      </c>
      <c r="AS266" s="3">
        <v>5762602.8999999994</v>
      </c>
      <c r="AT266" s="3">
        <v>5857071.7999999998</v>
      </c>
      <c r="AU266" s="3">
        <v>5951540.7000000002</v>
      </c>
      <c r="AV266" s="3">
        <v>6046009.6000000006</v>
      </c>
      <c r="AW266" s="3">
        <v>6140478.5</v>
      </c>
      <c r="AX266" s="3">
        <v>6234947.3999999994</v>
      </c>
      <c r="AY266" s="3">
        <v>6329416.2999999998</v>
      </c>
      <c r="AZ266" s="3">
        <v>6423885.2000000002</v>
      </c>
      <c r="BA266" s="4">
        <v>6518354.1000000006</v>
      </c>
    </row>
    <row r="267" spans="1:53" x14ac:dyDescent="0.25">
      <c r="A267" s="2" t="s">
        <v>351</v>
      </c>
      <c r="B267" s="2" t="s">
        <v>92</v>
      </c>
      <c r="C267" s="5">
        <v>4.0769199999999998E-2</v>
      </c>
      <c r="D267" s="5">
        <v>7.0643799999999993E-2</v>
      </c>
      <c r="E267" s="5">
        <v>0.1282837</v>
      </c>
      <c r="F267" s="5">
        <v>0.1833486</v>
      </c>
      <c r="G267" s="5">
        <v>0.2360872</v>
      </c>
      <c r="H267" s="5">
        <v>0.28671389999999997</v>
      </c>
      <c r="I267" s="5">
        <v>0.33541529999999997</v>
      </c>
      <c r="J267" s="5">
        <v>0.38235389999999997</v>
      </c>
      <c r="K267" s="5">
        <v>0.42767299999999997</v>
      </c>
      <c r="L267" s="5">
        <v>0.47149859999999999</v>
      </c>
      <c r="M267" s="5">
        <v>0.51394289999999998</v>
      </c>
      <c r="N267" s="5">
        <v>0.55510579999999998</v>
      </c>
      <c r="O267" s="5">
        <v>0.59507650000000001</v>
      </c>
      <c r="P267" s="5">
        <v>0.63393529999999998</v>
      </c>
      <c r="Q267" s="5">
        <v>0.67175469999999993</v>
      </c>
      <c r="R267" s="5">
        <v>0.70860000000000001</v>
      </c>
      <c r="S267" s="5">
        <v>0.74453069999999999</v>
      </c>
      <c r="T267" s="5">
        <v>0.77960089999999993</v>
      </c>
      <c r="U267" s="5">
        <v>0.81385989999999997</v>
      </c>
      <c r="V267" s="5">
        <v>0.84735280000000002</v>
      </c>
      <c r="W267" s="5">
        <v>0.88012109999999999</v>
      </c>
      <c r="X267" s="5">
        <v>0.91220289999999993</v>
      </c>
      <c r="Y267" s="5">
        <v>0.94363339999999996</v>
      </c>
      <c r="Z267" s="5">
        <v>0.97444489999999995</v>
      </c>
      <c r="AA267" s="5">
        <v>1.0046675999999999</v>
      </c>
      <c r="AB267" s="5">
        <v>1.0343291999999999</v>
      </c>
      <c r="AC267" s="5">
        <v>1.0634555999999999</v>
      </c>
      <c r="AD267" s="5">
        <v>1.092071</v>
      </c>
      <c r="AE267" s="5">
        <v>1.1201976999999999</v>
      </c>
      <c r="AF267" s="5">
        <v>1.1478568</v>
      </c>
      <c r="AG267" s="5">
        <v>1.1750678999999999</v>
      </c>
      <c r="AH267" s="5">
        <v>1.2018491999999998</v>
      </c>
      <c r="AI267" s="5">
        <v>1.2282180999999999</v>
      </c>
      <c r="AJ267" s="5">
        <v>1.2541907999999999</v>
      </c>
      <c r="AK267" s="5">
        <v>1.2797824</v>
      </c>
      <c r="AL267" s="5">
        <v>1.3050071999999999</v>
      </c>
      <c r="AM267" s="5">
        <v>1.3298789</v>
      </c>
      <c r="AN267" s="5">
        <v>1.3544099999999999</v>
      </c>
      <c r="AO267" s="5">
        <v>1.3786128</v>
      </c>
      <c r="AP267" s="5">
        <v>1.4024984999999999</v>
      </c>
      <c r="AQ267" s="5">
        <v>1.4260781</v>
      </c>
      <c r="AR267" s="5">
        <v>1.4493616</v>
      </c>
      <c r="AS267" s="5">
        <v>1.4723587999999999</v>
      </c>
      <c r="AT267" s="5">
        <v>1.4950789999999998</v>
      </c>
      <c r="AU267" s="5">
        <v>1.5175307999999998</v>
      </c>
      <c r="AV267" s="5">
        <v>1.5397227</v>
      </c>
      <c r="AW267" s="5">
        <v>1.5616625</v>
      </c>
      <c r="AX267" s="5">
        <v>1.5833577999999999</v>
      </c>
      <c r="AY267" s="5">
        <v>1.6048159</v>
      </c>
      <c r="AZ267" s="5">
        <v>1.6260436</v>
      </c>
      <c r="BA267" s="5">
        <v>1.6470475</v>
      </c>
    </row>
    <row r="268" spans="1:53" x14ac:dyDescent="0.25">
      <c r="A268" s="2" t="s">
        <v>349</v>
      </c>
      <c r="B268" s="2" t="s">
        <v>93</v>
      </c>
      <c r="C268" s="3">
        <v>59603940</v>
      </c>
      <c r="D268" s="3">
        <v>62584137</v>
      </c>
      <c r="E268" s="3">
        <v>65564334.000000007</v>
      </c>
      <c r="F268" s="3">
        <v>68544531</v>
      </c>
      <c r="G268" s="3">
        <v>71524728</v>
      </c>
      <c r="H268" s="3">
        <v>74504925</v>
      </c>
      <c r="I268" s="3">
        <v>77485122</v>
      </c>
      <c r="J268" s="3">
        <v>80465319</v>
      </c>
      <c r="K268" s="3">
        <v>83445516</v>
      </c>
      <c r="L268" s="3">
        <v>86425713</v>
      </c>
      <c r="M268" s="3">
        <v>89405910</v>
      </c>
      <c r="N268" s="3">
        <v>92386107</v>
      </c>
      <c r="O268" s="3">
        <v>95366304</v>
      </c>
      <c r="P268" s="3">
        <v>98346501</v>
      </c>
      <c r="Q268" s="3">
        <v>101326698</v>
      </c>
      <c r="R268" s="3">
        <v>104306895</v>
      </c>
      <c r="S268" s="3">
        <v>107287092</v>
      </c>
      <c r="T268" s="3">
        <v>110267289</v>
      </c>
      <c r="U268" s="3">
        <v>113247486</v>
      </c>
      <c r="V268" s="3">
        <v>116227683</v>
      </c>
      <c r="W268" s="3">
        <v>119207880</v>
      </c>
      <c r="X268" s="3">
        <v>122188076.99999999</v>
      </c>
      <c r="Y268" s="3">
        <v>125168274</v>
      </c>
      <c r="Z268" s="3">
        <v>128148471</v>
      </c>
      <c r="AA268" s="3">
        <v>131128668.00000001</v>
      </c>
      <c r="AB268" s="3">
        <v>134108865</v>
      </c>
      <c r="AC268" s="3">
        <v>137089062</v>
      </c>
      <c r="AD268" s="3">
        <v>140069259</v>
      </c>
      <c r="AE268" s="3">
        <v>143049456</v>
      </c>
      <c r="AF268" s="3">
        <v>146029653</v>
      </c>
      <c r="AG268" s="3">
        <v>149009850</v>
      </c>
      <c r="AH268" s="3">
        <v>151990047</v>
      </c>
      <c r="AI268" s="3">
        <v>154970244</v>
      </c>
      <c r="AJ268" s="3">
        <v>157950441</v>
      </c>
      <c r="AK268" s="3">
        <v>160930638</v>
      </c>
      <c r="AL268" s="3">
        <v>163910835</v>
      </c>
      <c r="AM268" s="3">
        <v>166891032</v>
      </c>
      <c r="AN268" s="3">
        <v>169871229</v>
      </c>
      <c r="AO268" s="3">
        <v>172851426</v>
      </c>
      <c r="AP268" s="3">
        <v>175831623</v>
      </c>
      <c r="AQ268" s="3">
        <v>178811820</v>
      </c>
      <c r="AR268" s="3">
        <v>181792017</v>
      </c>
      <c r="AS268" s="3">
        <v>184772214</v>
      </c>
      <c r="AT268" s="3">
        <v>187752411</v>
      </c>
      <c r="AU268" s="3">
        <v>190732608</v>
      </c>
      <c r="AV268" s="3">
        <v>193712805</v>
      </c>
      <c r="AW268" s="3">
        <v>196693002</v>
      </c>
      <c r="AX268" s="3">
        <v>199673199</v>
      </c>
      <c r="AY268" s="3">
        <v>202653396</v>
      </c>
      <c r="AZ268" s="3">
        <v>205633593</v>
      </c>
      <c r="BA268" s="4">
        <v>208613790</v>
      </c>
    </row>
    <row r="269" spans="1:53" x14ac:dyDescent="0.25">
      <c r="A269" s="2" t="s">
        <v>350</v>
      </c>
      <c r="B269" s="2" t="s">
        <v>93</v>
      </c>
      <c r="C269" s="3">
        <v>0</v>
      </c>
      <c r="D269" s="3">
        <v>59603940</v>
      </c>
      <c r="E269" s="3">
        <v>62584137</v>
      </c>
      <c r="F269" s="3">
        <v>65564334.000000007</v>
      </c>
      <c r="G269" s="3">
        <v>68544531</v>
      </c>
      <c r="H269" s="3">
        <v>71524728</v>
      </c>
      <c r="I269" s="3">
        <v>74504925</v>
      </c>
      <c r="J269" s="3">
        <v>77485122</v>
      </c>
      <c r="K269" s="3">
        <v>80465319</v>
      </c>
      <c r="L269" s="3">
        <v>83445516</v>
      </c>
      <c r="M269" s="3">
        <v>86425713</v>
      </c>
      <c r="N269" s="3">
        <v>89405910</v>
      </c>
      <c r="O269" s="3">
        <v>92386107</v>
      </c>
      <c r="P269" s="3">
        <v>95366304</v>
      </c>
      <c r="Q269" s="3">
        <v>98346501</v>
      </c>
      <c r="R269" s="3">
        <v>101326698</v>
      </c>
      <c r="S269" s="3">
        <v>104306895</v>
      </c>
      <c r="T269" s="3">
        <v>107287092</v>
      </c>
      <c r="U269" s="3">
        <v>110267289</v>
      </c>
      <c r="V269" s="3">
        <v>113247486</v>
      </c>
      <c r="W269" s="3">
        <v>116227683</v>
      </c>
      <c r="X269" s="3">
        <v>119207880</v>
      </c>
      <c r="Y269" s="3">
        <v>122188076.99999999</v>
      </c>
      <c r="Z269" s="3">
        <v>125168274</v>
      </c>
      <c r="AA269" s="3">
        <v>128148471</v>
      </c>
      <c r="AB269" s="3">
        <v>131128668.00000001</v>
      </c>
      <c r="AC269" s="3">
        <v>134108865</v>
      </c>
      <c r="AD269" s="3">
        <v>137089062</v>
      </c>
      <c r="AE269" s="3">
        <v>140069259</v>
      </c>
      <c r="AF269" s="3">
        <v>143049456</v>
      </c>
      <c r="AG269" s="3">
        <v>146029653</v>
      </c>
      <c r="AH269" s="3">
        <v>149009850</v>
      </c>
      <c r="AI269" s="3">
        <v>151990047</v>
      </c>
      <c r="AJ269" s="3">
        <v>154970244</v>
      </c>
      <c r="AK269" s="3">
        <v>157950441</v>
      </c>
      <c r="AL269" s="3">
        <v>160930638</v>
      </c>
      <c r="AM269" s="3">
        <v>163910835</v>
      </c>
      <c r="AN269" s="3">
        <v>166891032</v>
      </c>
      <c r="AO269" s="3">
        <v>169871229</v>
      </c>
      <c r="AP269" s="3">
        <v>172851426</v>
      </c>
      <c r="AQ269" s="3">
        <v>175831623</v>
      </c>
      <c r="AR269" s="3">
        <v>178811820</v>
      </c>
      <c r="AS269" s="3">
        <v>181792017</v>
      </c>
      <c r="AT269" s="3">
        <v>184772214</v>
      </c>
      <c r="AU269" s="3">
        <v>187752411</v>
      </c>
      <c r="AV269" s="3">
        <v>190732608</v>
      </c>
      <c r="AW269" s="3">
        <v>193712805</v>
      </c>
      <c r="AX269" s="3">
        <v>196693002</v>
      </c>
      <c r="AY269" s="3">
        <v>199673199</v>
      </c>
      <c r="AZ269" s="3">
        <v>202653396</v>
      </c>
      <c r="BA269" s="4">
        <v>205633593</v>
      </c>
    </row>
    <row r="270" spans="1:53" x14ac:dyDescent="0.25">
      <c r="A270" s="2" t="s">
        <v>351</v>
      </c>
      <c r="B270" s="2" t="s">
        <v>93</v>
      </c>
      <c r="C270" s="5">
        <v>1.3846199999999999E-2</v>
      </c>
      <c r="D270" s="5">
        <v>7.2933399999999995E-2</v>
      </c>
      <c r="E270" s="5">
        <v>0.18693649999999998</v>
      </c>
      <c r="F270" s="5">
        <v>0.29584640000000001</v>
      </c>
      <c r="G270" s="5">
        <v>0.40015509999999999</v>
      </c>
      <c r="H270" s="5">
        <v>0.50028719999999993</v>
      </c>
      <c r="I270" s="5">
        <v>0.59661089999999994</v>
      </c>
      <c r="J270" s="5">
        <v>0.68944850000000002</v>
      </c>
      <c r="K270" s="5">
        <v>0.77908250000000001</v>
      </c>
      <c r="L270" s="5">
        <v>0.86576299999999995</v>
      </c>
      <c r="M270" s="5">
        <v>0.94971129999999992</v>
      </c>
      <c r="N270" s="5">
        <v>1.0311250999999999</v>
      </c>
      <c r="O270" s="5">
        <v>1.1101810999999999</v>
      </c>
      <c r="P270" s="5">
        <v>1.187038</v>
      </c>
      <c r="Q270" s="5">
        <v>1.2618388999999999</v>
      </c>
      <c r="R270" s="5">
        <v>1.3347133</v>
      </c>
      <c r="S270" s="5">
        <v>1.4057788</v>
      </c>
      <c r="T270" s="5">
        <v>1.4751421999999998</v>
      </c>
      <c r="U270" s="5">
        <v>1.5429012</v>
      </c>
      <c r="V270" s="5">
        <v>1.6091449999999998</v>
      </c>
      <c r="W270" s="5">
        <v>1.6739557999999999</v>
      </c>
      <c r="X270" s="5">
        <v>1.7374087</v>
      </c>
      <c r="Y270" s="5">
        <v>1.7995732999999998</v>
      </c>
      <c r="Z270" s="5">
        <v>1.8605137999999999</v>
      </c>
      <c r="AA270" s="5">
        <v>1.9202895999999998</v>
      </c>
      <c r="AB270" s="5">
        <v>1.9789557999999998</v>
      </c>
      <c r="AC270" s="5">
        <v>2.0365633999999999</v>
      </c>
      <c r="AD270" s="5">
        <v>2.0931601999999998</v>
      </c>
      <c r="AE270" s="5">
        <v>2.1487905999999999</v>
      </c>
      <c r="AF270" s="5">
        <v>2.2034960999999997</v>
      </c>
      <c r="AG270" s="5">
        <v>2.2573154</v>
      </c>
      <c r="AH270" s="5">
        <v>2.3102847999999998</v>
      </c>
      <c r="AI270" s="5">
        <v>2.3624385000000001</v>
      </c>
      <c r="AJ270" s="5">
        <v>2.4138083999999997</v>
      </c>
      <c r="AK270" s="5">
        <v>2.4644246000000001</v>
      </c>
      <c r="AL270" s="5">
        <v>2.5143154999999999</v>
      </c>
      <c r="AM270" s="5">
        <v>2.5635078</v>
      </c>
      <c r="AN270" s="5">
        <v>2.6120267999999998</v>
      </c>
      <c r="AO270" s="5">
        <v>2.6598961000000001</v>
      </c>
      <c r="AP270" s="5">
        <v>2.7071384999999997</v>
      </c>
      <c r="AQ270" s="5">
        <v>2.7537751999999998</v>
      </c>
      <c r="AR270" s="5">
        <v>2.7998263999999997</v>
      </c>
      <c r="AS270" s="5">
        <v>2.8453113999999999</v>
      </c>
      <c r="AT270" s="5">
        <v>2.8902483999999999</v>
      </c>
      <c r="AU270" s="5">
        <v>2.9346546999999998</v>
      </c>
      <c r="AV270" s="5">
        <v>2.9785467999999997</v>
      </c>
      <c r="AW270" s="5">
        <v>3.0219404000000001</v>
      </c>
      <c r="AX270" s="5">
        <v>3.0648504999999999</v>
      </c>
      <c r="AY270" s="5">
        <v>3.1072913</v>
      </c>
      <c r="AZ270" s="5">
        <v>3.1492765</v>
      </c>
      <c r="BA270" s="5">
        <v>3.1908189</v>
      </c>
    </row>
    <row r="271" spans="1:53" x14ac:dyDescent="0.25">
      <c r="A271" s="2" t="s">
        <v>349</v>
      </c>
      <c r="B271" s="2" t="s">
        <v>94</v>
      </c>
      <c r="C271" s="3">
        <v>99339900</v>
      </c>
      <c r="D271" s="3">
        <v>104306895</v>
      </c>
      <c r="E271" s="3">
        <v>109273890.00000001</v>
      </c>
      <c r="F271" s="3">
        <v>114240884.99999999</v>
      </c>
      <c r="G271" s="3">
        <v>119207880</v>
      </c>
      <c r="H271" s="3">
        <v>124174875</v>
      </c>
      <c r="I271" s="3">
        <v>129141870</v>
      </c>
      <c r="J271" s="3">
        <v>134108865.00000001</v>
      </c>
      <c r="K271" s="3">
        <v>139075860</v>
      </c>
      <c r="L271" s="3">
        <v>144042855</v>
      </c>
      <c r="M271" s="3">
        <v>149009850</v>
      </c>
      <c r="N271" s="3">
        <v>153976845</v>
      </c>
      <c r="O271" s="3">
        <v>158943840</v>
      </c>
      <c r="P271" s="3">
        <v>163910835</v>
      </c>
      <c r="Q271" s="3">
        <v>168877830</v>
      </c>
      <c r="R271" s="3">
        <v>173844825</v>
      </c>
      <c r="S271" s="3">
        <v>178811820</v>
      </c>
      <c r="T271" s="3">
        <v>183778815</v>
      </c>
      <c r="U271" s="3">
        <v>188745810</v>
      </c>
      <c r="V271" s="3">
        <v>193712805</v>
      </c>
      <c r="W271" s="3">
        <v>198679800</v>
      </c>
      <c r="X271" s="3">
        <v>203646794.99999997</v>
      </c>
      <c r="Y271" s="3">
        <v>208613790</v>
      </c>
      <c r="Z271" s="3">
        <v>213580785</v>
      </c>
      <c r="AA271" s="3">
        <v>218547780.00000003</v>
      </c>
      <c r="AB271" s="3">
        <v>223514775</v>
      </c>
      <c r="AC271" s="3">
        <v>228481769.99999997</v>
      </c>
      <c r="AD271" s="3">
        <v>233448765</v>
      </c>
      <c r="AE271" s="3">
        <v>238415760</v>
      </c>
      <c r="AF271" s="3">
        <v>243382755.00000003</v>
      </c>
      <c r="AG271" s="3">
        <v>248349750</v>
      </c>
      <c r="AH271" s="3">
        <v>253316744.99999997</v>
      </c>
      <c r="AI271" s="3">
        <v>258283740</v>
      </c>
      <c r="AJ271" s="3">
        <v>263250735</v>
      </c>
      <c r="AK271" s="3">
        <v>268217730.00000003</v>
      </c>
      <c r="AL271" s="3">
        <v>273184725</v>
      </c>
      <c r="AM271" s="3">
        <v>278151720</v>
      </c>
      <c r="AN271" s="3">
        <v>283118715</v>
      </c>
      <c r="AO271" s="3">
        <v>288085710</v>
      </c>
      <c r="AP271" s="3">
        <v>293052705</v>
      </c>
      <c r="AQ271" s="3">
        <v>298019700</v>
      </c>
      <c r="AR271" s="3">
        <v>302986695</v>
      </c>
      <c r="AS271" s="3">
        <v>307953690</v>
      </c>
      <c r="AT271" s="3">
        <v>312920685</v>
      </c>
      <c r="AU271" s="3">
        <v>317887680</v>
      </c>
      <c r="AV271" s="3">
        <v>322854675</v>
      </c>
      <c r="AW271" s="3">
        <v>327821670</v>
      </c>
      <c r="AX271" s="3">
        <v>332788665</v>
      </c>
      <c r="AY271" s="3">
        <v>337755660</v>
      </c>
      <c r="AZ271" s="3">
        <v>342722655</v>
      </c>
      <c r="BA271" s="4">
        <v>347689650</v>
      </c>
    </row>
    <row r="272" spans="1:53" x14ac:dyDescent="0.25">
      <c r="A272" s="2" t="s">
        <v>350</v>
      </c>
      <c r="B272" s="2" t="s">
        <v>94</v>
      </c>
      <c r="C272" s="3">
        <v>0</v>
      </c>
      <c r="D272" s="3">
        <v>99339900</v>
      </c>
      <c r="E272" s="3">
        <v>104306895</v>
      </c>
      <c r="F272" s="3">
        <v>109273890.00000001</v>
      </c>
      <c r="G272" s="3">
        <v>114240884.99999999</v>
      </c>
      <c r="H272" s="3">
        <v>119207880</v>
      </c>
      <c r="I272" s="3">
        <v>124174875</v>
      </c>
      <c r="J272" s="3">
        <v>129141870</v>
      </c>
      <c r="K272" s="3">
        <v>134108865.00000001</v>
      </c>
      <c r="L272" s="3">
        <v>139075860</v>
      </c>
      <c r="M272" s="3">
        <v>144042855</v>
      </c>
      <c r="N272" s="3">
        <v>149009850</v>
      </c>
      <c r="O272" s="3">
        <v>153976845</v>
      </c>
      <c r="P272" s="3">
        <v>158943840</v>
      </c>
      <c r="Q272" s="3">
        <v>163910835</v>
      </c>
      <c r="R272" s="3">
        <v>168877830</v>
      </c>
      <c r="S272" s="3">
        <v>173844825</v>
      </c>
      <c r="T272" s="3">
        <v>178811820</v>
      </c>
      <c r="U272" s="3">
        <v>183778815</v>
      </c>
      <c r="V272" s="3">
        <v>188745810</v>
      </c>
      <c r="W272" s="3">
        <v>193712805</v>
      </c>
      <c r="X272" s="3">
        <v>198679800</v>
      </c>
      <c r="Y272" s="3">
        <v>203646794.99999997</v>
      </c>
      <c r="Z272" s="3">
        <v>208613790</v>
      </c>
      <c r="AA272" s="3">
        <v>213580785</v>
      </c>
      <c r="AB272" s="3">
        <v>218547780.00000003</v>
      </c>
      <c r="AC272" s="3">
        <v>223514775</v>
      </c>
      <c r="AD272" s="3">
        <v>228481769.99999997</v>
      </c>
      <c r="AE272" s="3">
        <v>233448765</v>
      </c>
      <c r="AF272" s="3">
        <v>238415760</v>
      </c>
      <c r="AG272" s="3">
        <v>243382755.00000003</v>
      </c>
      <c r="AH272" s="3">
        <v>248349750</v>
      </c>
      <c r="AI272" s="3">
        <v>253316744.99999997</v>
      </c>
      <c r="AJ272" s="3">
        <v>258283740</v>
      </c>
      <c r="AK272" s="3">
        <v>263250735</v>
      </c>
      <c r="AL272" s="3">
        <v>268217730.00000003</v>
      </c>
      <c r="AM272" s="3">
        <v>273184725</v>
      </c>
      <c r="AN272" s="3">
        <v>278151720</v>
      </c>
      <c r="AO272" s="3">
        <v>283118715</v>
      </c>
      <c r="AP272" s="3">
        <v>288085710</v>
      </c>
      <c r="AQ272" s="3">
        <v>293052705</v>
      </c>
      <c r="AR272" s="3">
        <v>298019700</v>
      </c>
      <c r="AS272" s="3">
        <v>302986695</v>
      </c>
      <c r="AT272" s="3">
        <v>307953690</v>
      </c>
      <c r="AU272" s="3">
        <v>312920685</v>
      </c>
      <c r="AV272" s="3">
        <v>317887680</v>
      </c>
      <c r="AW272" s="3">
        <v>322854675</v>
      </c>
      <c r="AX272" s="3">
        <v>327821670</v>
      </c>
      <c r="AY272" s="3">
        <v>332788665</v>
      </c>
      <c r="AZ272" s="3">
        <v>337755660</v>
      </c>
      <c r="BA272" s="4">
        <v>342722655</v>
      </c>
    </row>
    <row r="273" spans="1:53" x14ac:dyDescent="0.25">
      <c r="A273" s="2" t="s">
        <v>351</v>
      </c>
      <c r="B273" s="2" t="s">
        <v>94</v>
      </c>
      <c r="C273" s="5">
        <v>7.9038499999999998E-2</v>
      </c>
      <c r="D273" s="5">
        <v>0.15975449999999999</v>
      </c>
      <c r="E273" s="5">
        <v>0.3154882</v>
      </c>
      <c r="F273" s="5">
        <v>0.46426439999999997</v>
      </c>
      <c r="G273" s="5">
        <v>0.60675519999999994</v>
      </c>
      <c r="H273" s="5">
        <v>0.74354039999999999</v>
      </c>
      <c r="I273" s="5">
        <v>0.87512329999999994</v>
      </c>
      <c r="J273" s="5">
        <v>1.0019438000000001</v>
      </c>
      <c r="K273" s="5">
        <v>1.1243882999999999</v>
      </c>
      <c r="L273" s="5">
        <v>1.2427979999999998</v>
      </c>
      <c r="M273" s="5">
        <v>1.3574754999999998</v>
      </c>
      <c r="N273" s="5">
        <v>1.4686907</v>
      </c>
      <c r="O273" s="5">
        <v>1.5766849999999999</v>
      </c>
      <c r="P273" s="5">
        <v>1.6816751999999999</v>
      </c>
      <c r="Q273" s="5">
        <v>1.7838567999999999</v>
      </c>
      <c r="R273" s="5">
        <v>1.8834069</v>
      </c>
      <c r="S273" s="5">
        <v>1.9804857</v>
      </c>
      <c r="T273" s="5">
        <v>2.0752394999999999</v>
      </c>
      <c r="U273" s="5">
        <v>2.1678014999999999</v>
      </c>
      <c r="V273" s="5">
        <v>2.2582937999999997</v>
      </c>
      <c r="W273" s="5">
        <v>2.3468283999999997</v>
      </c>
      <c r="X273" s="5">
        <v>2.4335081999999999</v>
      </c>
      <c r="Y273" s="5">
        <v>2.5184280999999999</v>
      </c>
      <c r="Z273" s="5">
        <v>2.6016756999999999</v>
      </c>
      <c r="AA273" s="5">
        <v>2.6833323</v>
      </c>
      <c r="AB273" s="5">
        <v>2.7634730999999997</v>
      </c>
      <c r="AC273" s="5">
        <v>2.8421678999999997</v>
      </c>
      <c r="AD273" s="5">
        <v>2.9194819000000001</v>
      </c>
      <c r="AE273" s="5">
        <v>2.9954757999999999</v>
      </c>
      <c r="AF273" s="5">
        <v>3.0702059999999998</v>
      </c>
      <c r="AG273" s="5">
        <v>3.1437257999999999</v>
      </c>
      <c r="AH273" s="5">
        <v>3.2160845999999998</v>
      </c>
      <c r="AI273" s="5">
        <v>3.2873289999999997</v>
      </c>
      <c r="AJ273" s="5">
        <v>3.3575027999999998</v>
      </c>
      <c r="AK273" s="5">
        <v>3.426647</v>
      </c>
      <c r="AL273" s="5">
        <v>3.4948003999999999</v>
      </c>
      <c r="AM273" s="5">
        <v>3.5619994999999998</v>
      </c>
      <c r="AN273" s="5">
        <v>3.6282786999999996</v>
      </c>
      <c r="AO273" s="5">
        <v>3.6936705999999999</v>
      </c>
      <c r="AP273" s="5">
        <v>3.7582058999999997</v>
      </c>
      <c r="AQ273" s="5">
        <v>3.8219137999999999</v>
      </c>
      <c r="AR273" s="5">
        <v>3.8848220999999996</v>
      </c>
      <c r="AS273" s="5">
        <v>3.9469567999999997</v>
      </c>
      <c r="AT273" s="5">
        <v>4.0083428999999997</v>
      </c>
      <c r="AU273" s="5">
        <v>4.0690039999999996</v>
      </c>
      <c r="AV273" s="5">
        <v>4.1289628</v>
      </c>
      <c r="AW273" s="5">
        <v>4.1882405999999994</v>
      </c>
      <c r="AX273" s="5">
        <v>4.2468577999999999</v>
      </c>
      <c r="AY273" s="5">
        <v>4.3048339999999996</v>
      </c>
      <c r="AZ273" s="5">
        <v>4.3621876999999998</v>
      </c>
      <c r="BA273" s="5">
        <v>4.4189368</v>
      </c>
    </row>
    <row r="274" spans="1:53" x14ac:dyDescent="0.25">
      <c r="A274" s="2" t="s">
        <v>349</v>
      </c>
      <c r="B274" s="2" t="s">
        <v>95</v>
      </c>
      <c r="C274" s="3">
        <v>320506.40000000002</v>
      </c>
      <c r="D274" s="3">
        <v>336531.72000000003</v>
      </c>
      <c r="E274" s="3">
        <v>352557.04000000004</v>
      </c>
      <c r="F274" s="3">
        <v>368582.36</v>
      </c>
      <c r="G274" s="3">
        <v>384607.68</v>
      </c>
      <c r="H274" s="3">
        <v>400633</v>
      </c>
      <c r="I274" s="3">
        <v>416658.32000000007</v>
      </c>
      <c r="J274" s="3">
        <v>432683.64000000007</v>
      </c>
      <c r="K274" s="3">
        <v>448708.96</v>
      </c>
      <c r="L274" s="3">
        <v>464734.28</v>
      </c>
      <c r="M274" s="3">
        <v>480759.60000000003</v>
      </c>
      <c r="N274" s="3">
        <v>496784.92000000004</v>
      </c>
      <c r="O274" s="3">
        <v>512810.24000000005</v>
      </c>
      <c r="P274" s="3">
        <v>528835.56000000006</v>
      </c>
      <c r="Q274" s="3">
        <v>544860.88</v>
      </c>
      <c r="R274" s="3">
        <v>560886.20000000007</v>
      </c>
      <c r="S274" s="3">
        <v>576911.52</v>
      </c>
      <c r="T274" s="3">
        <v>592936.84000000008</v>
      </c>
      <c r="U274" s="3">
        <v>608962.16</v>
      </c>
      <c r="V274" s="3">
        <v>624987.48</v>
      </c>
      <c r="W274" s="3">
        <v>641012.80000000005</v>
      </c>
      <c r="X274" s="3">
        <v>657038.12</v>
      </c>
      <c r="Y274" s="3">
        <v>673063.44000000006</v>
      </c>
      <c r="Z274" s="3">
        <v>689088.76</v>
      </c>
      <c r="AA274" s="3">
        <v>705114.08000000007</v>
      </c>
      <c r="AB274" s="3">
        <v>721139.4</v>
      </c>
      <c r="AC274" s="3">
        <v>737164.72</v>
      </c>
      <c r="AD274" s="3">
        <v>753190.04</v>
      </c>
      <c r="AE274" s="3">
        <v>769215.36</v>
      </c>
      <c r="AF274" s="3">
        <v>785240.68000000017</v>
      </c>
      <c r="AG274" s="3">
        <v>801266</v>
      </c>
      <c r="AH274" s="3">
        <v>817291.32</v>
      </c>
      <c r="AI274" s="3">
        <v>833316.64000000013</v>
      </c>
      <c r="AJ274" s="3">
        <v>849341.96000000008</v>
      </c>
      <c r="AK274" s="3">
        <v>865367.28000000014</v>
      </c>
      <c r="AL274" s="3">
        <v>881392.60000000009</v>
      </c>
      <c r="AM274" s="3">
        <v>897417.92</v>
      </c>
      <c r="AN274" s="3">
        <v>913443.24000000011</v>
      </c>
      <c r="AO274" s="3">
        <v>929468.56</v>
      </c>
      <c r="AP274" s="3">
        <v>945493.88000000012</v>
      </c>
      <c r="AQ274" s="3">
        <v>961519.20000000007</v>
      </c>
      <c r="AR274" s="3">
        <v>977544.52</v>
      </c>
      <c r="AS274" s="3">
        <v>993569.84000000008</v>
      </c>
      <c r="AT274" s="3">
        <v>1009595.16</v>
      </c>
      <c r="AU274" s="3">
        <v>1025620.4800000001</v>
      </c>
      <c r="AV274" s="3">
        <v>1041645.8</v>
      </c>
      <c r="AW274" s="3">
        <v>1057671.1200000001</v>
      </c>
      <c r="AX274" s="3">
        <v>1073696.4400000002</v>
      </c>
      <c r="AY274" s="3">
        <v>1089721.76</v>
      </c>
      <c r="AZ274" s="3">
        <v>1105747.08</v>
      </c>
      <c r="BA274" s="4">
        <v>1121772.4000000001</v>
      </c>
    </row>
    <row r="275" spans="1:53" x14ac:dyDescent="0.25">
      <c r="A275" s="2" t="s">
        <v>350</v>
      </c>
      <c r="B275" s="2" t="s">
        <v>95</v>
      </c>
      <c r="C275" s="3">
        <v>0</v>
      </c>
      <c r="D275" s="3">
        <v>320506.40000000002</v>
      </c>
      <c r="E275" s="3">
        <v>336531.72000000003</v>
      </c>
      <c r="F275" s="3">
        <v>352557.04000000004</v>
      </c>
      <c r="G275" s="3">
        <v>368582.36</v>
      </c>
      <c r="H275" s="3">
        <v>384607.68</v>
      </c>
      <c r="I275" s="3">
        <v>400633</v>
      </c>
      <c r="J275" s="3">
        <v>416658.32000000007</v>
      </c>
      <c r="K275" s="3">
        <v>432683.64000000007</v>
      </c>
      <c r="L275" s="3">
        <v>448708.96</v>
      </c>
      <c r="M275" s="3">
        <v>464734.28</v>
      </c>
      <c r="N275" s="3">
        <v>480759.60000000003</v>
      </c>
      <c r="O275" s="3">
        <v>496784.92000000004</v>
      </c>
      <c r="P275" s="3">
        <v>512810.24000000005</v>
      </c>
      <c r="Q275" s="3">
        <v>528835.56000000006</v>
      </c>
      <c r="R275" s="3">
        <v>544860.88</v>
      </c>
      <c r="S275" s="3">
        <v>560886.20000000007</v>
      </c>
      <c r="T275" s="3">
        <v>576911.52</v>
      </c>
      <c r="U275" s="3">
        <v>592936.84000000008</v>
      </c>
      <c r="V275" s="3">
        <v>608962.16</v>
      </c>
      <c r="W275" s="3">
        <v>624987.48</v>
      </c>
      <c r="X275" s="3">
        <v>641012.80000000005</v>
      </c>
      <c r="Y275" s="3">
        <v>657038.12</v>
      </c>
      <c r="Z275" s="3">
        <v>673063.44000000006</v>
      </c>
      <c r="AA275" s="3">
        <v>689088.76</v>
      </c>
      <c r="AB275" s="3">
        <v>705114.08000000007</v>
      </c>
      <c r="AC275" s="3">
        <v>721139.4</v>
      </c>
      <c r="AD275" s="3">
        <v>737164.72</v>
      </c>
      <c r="AE275" s="3">
        <v>753190.04</v>
      </c>
      <c r="AF275" s="3">
        <v>769215.36</v>
      </c>
      <c r="AG275" s="3">
        <v>785240.68000000017</v>
      </c>
      <c r="AH275" s="3">
        <v>801266</v>
      </c>
      <c r="AI275" s="3">
        <v>817291.32</v>
      </c>
      <c r="AJ275" s="3">
        <v>833316.64000000013</v>
      </c>
      <c r="AK275" s="3">
        <v>849341.96000000008</v>
      </c>
      <c r="AL275" s="3">
        <v>865367.28000000014</v>
      </c>
      <c r="AM275" s="3">
        <v>881392.60000000009</v>
      </c>
      <c r="AN275" s="3">
        <v>897417.92</v>
      </c>
      <c r="AO275" s="3">
        <v>913443.24000000011</v>
      </c>
      <c r="AP275" s="3">
        <v>929468.56</v>
      </c>
      <c r="AQ275" s="3">
        <v>945493.88000000012</v>
      </c>
      <c r="AR275" s="3">
        <v>961519.20000000007</v>
      </c>
      <c r="AS275" s="3">
        <v>977544.52</v>
      </c>
      <c r="AT275" s="3">
        <v>993569.84000000008</v>
      </c>
      <c r="AU275" s="3">
        <v>1009595.16</v>
      </c>
      <c r="AV275" s="3">
        <v>1025620.4800000001</v>
      </c>
      <c r="AW275" s="3">
        <v>1041645.8</v>
      </c>
      <c r="AX275" s="3">
        <v>1057671.1200000001</v>
      </c>
      <c r="AY275" s="3">
        <v>1073696.4400000002</v>
      </c>
      <c r="AZ275" s="3">
        <v>1089721.76</v>
      </c>
      <c r="BA275" s="4">
        <v>1105747.08</v>
      </c>
    </row>
    <row r="276" spans="1:53" x14ac:dyDescent="0.25">
      <c r="A276" s="2" t="s">
        <v>351</v>
      </c>
      <c r="B276" s="2" t="s">
        <v>95</v>
      </c>
      <c r="C276" s="5">
        <v>2.9807699999999999E-2</v>
      </c>
      <c r="D276" s="5">
        <v>3.7194100000000001E-2</v>
      </c>
      <c r="E276" s="5">
        <v>5.1445299999999999E-2</v>
      </c>
      <c r="F276" s="5">
        <v>6.5059900000000004E-2</v>
      </c>
      <c r="G276" s="5">
        <v>7.8099299999999997E-2</v>
      </c>
      <c r="H276" s="5">
        <v>9.0616599999999992E-2</v>
      </c>
      <c r="I276" s="5">
        <v>0.10265779999999999</v>
      </c>
      <c r="J276" s="5">
        <v>0.1142632</v>
      </c>
      <c r="K276" s="5">
        <v>0.1254682</v>
      </c>
      <c r="L276" s="5">
        <v>0.13630390000000001</v>
      </c>
      <c r="M276" s="5">
        <v>0.14679809999999999</v>
      </c>
      <c r="N276" s="5">
        <v>0.15697539999999999</v>
      </c>
      <c r="O276" s="5">
        <v>0.16685800000000001</v>
      </c>
      <c r="P276" s="5">
        <v>0.1764657</v>
      </c>
      <c r="Q276" s="5">
        <v>0.18581639999999999</v>
      </c>
      <c r="R276" s="5">
        <v>0.1949263</v>
      </c>
      <c r="S276" s="5">
        <v>0.20380999999999999</v>
      </c>
      <c r="T276" s="5">
        <v>0.212481</v>
      </c>
      <c r="U276" s="5">
        <v>0.22095139999999999</v>
      </c>
      <c r="V276" s="5">
        <v>0.2292324</v>
      </c>
      <c r="W276" s="5">
        <v>0.2373342</v>
      </c>
      <c r="X276" s="5">
        <v>0.24526629999999999</v>
      </c>
      <c r="Y276" s="5">
        <v>0.25303739999999997</v>
      </c>
      <c r="Z276" s="5">
        <v>0.26065539999999998</v>
      </c>
      <c r="AA276" s="5">
        <v>0.26812789999999997</v>
      </c>
      <c r="AB276" s="5">
        <v>0.27546159999999997</v>
      </c>
      <c r="AC276" s="5">
        <v>0.282663</v>
      </c>
      <c r="AD276" s="5">
        <v>0.289738</v>
      </c>
      <c r="AE276" s="5">
        <v>0.29669229999999996</v>
      </c>
      <c r="AF276" s="5">
        <v>0.30353089999999999</v>
      </c>
      <c r="AG276" s="5">
        <v>0.3102587</v>
      </c>
      <c r="AH276" s="5">
        <v>0.3168803</v>
      </c>
      <c r="AI276" s="5">
        <v>0.32339989999999996</v>
      </c>
      <c r="AJ276" s="5">
        <v>0.32982149999999999</v>
      </c>
      <c r="AK276" s="5">
        <v>0.33614889999999997</v>
      </c>
      <c r="AL276" s="5">
        <v>0.34238569999999996</v>
      </c>
      <c r="AM276" s="5">
        <v>0.34853509999999999</v>
      </c>
      <c r="AN276" s="5">
        <v>0.35460029999999998</v>
      </c>
      <c r="AO276" s="5">
        <v>0.36058439999999997</v>
      </c>
      <c r="AP276" s="5">
        <v>0.36648999999999998</v>
      </c>
      <c r="AQ276" s="5">
        <v>0.37231999999999998</v>
      </c>
      <c r="AR276" s="5">
        <v>0.37807679999999999</v>
      </c>
      <c r="AS276" s="5">
        <v>0.38376269999999996</v>
      </c>
      <c r="AT276" s="5">
        <v>0.38938020000000001</v>
      </c>
      <c r="AU276" s="5">
        <v>0.39493129999999999</v>
      </c>
      <c r="AV276" s="5">
        <v>0.4004182</v>
      </c>
      <c r="AW276" s="5">
        <v>0.4058427</v>
      </c>
      <c r="AX276" s="5">
        <v>0.41120679999999998</v>
      </c>
      <c r="AY276" s="5">
        <v>0.4165122</v>
      </c>
      <c r="AZ276" s="5">
        <v>0.42176069999999999</v>
      </c>
      <c r="BA276" s="5">
        <v>0.42695379999999999</v>
      </c>
    </row>
    <row r="277" spans="1:53" x14ac:dyDescent="0.25">
      <c r="A277" s="2" t="s">
        <v>349</v>
      </c>
      <c r="B277" s="2" t="s">
        <v>96</v>
      </c>
      <c r="C277" s="3">
        <v>58129.2</v>
      </c>
      <c r="D277" s="3">
        <v>61035.659999999996</v>
      </c>
      <c r="E277" s="3">
        <v>63942.12</v>
      </c>
      <c r="F277" s="3">
        <v>66848.579999999987</v>
      </c>
      <c r="G277" s="3">
        <v>69755.039999999994</v>
      </c>
      <c r="H277" s="3">
        <v>72661.5</v>
      </c>
      <c r="I277" s="3">
        <v>75567.959999999992</v>
      </c>
      <c r="J277" s="3">
        <v>78474.42</v>
      </c>
      <c r="K277" s="3">
        <v>81380.87999999999</v>
      </c>
      <c r="L277" s="3">
        <v>84287.34</v>
      </c>
      <c r="M277" s="3">
        <v>87193.799999999988</v>
      </c>
      <c r="N277" s="3">
        <v>90100.26</v>
      </c>
      <c r="O277" s="3">
        <v>93006.720000000001</v>
      </c>
      <c r="P277" s="3">
        <v>95913.18</v>
      </c>
      <c r="Q277" s="3">
        <v>98819.64</v>
      </c>
      <c r="R277" s="3">
        <v>101726.09999999999</v>
      </c>
      <c r="S277" s="3">
        <v>104632.56</v>
      </c>
      <c r="T277" s="3">
        <v>107539.02</v>
      </c>
      <c r="U277" s="3">
        <v>110445.48</v>
      </c>
      <c r="V277" s="3">
        <v>113351.93999999999</v>
      </c>
      <c r="W277" s="3">
        <v>116258.4</v>
      </c>
      <c r="X277" s="3">
        <v>119164.85999999999</v>
      </c>
      <c r="Y277" s="3">
        <v>122071.31999999999</v>
      </c>
      <c r="Z277" s="3">
        <v>124977.77999999998</v>
      </c>
      <c r="AA277" s="3">
        <v>127884.24</v>
      </c>
      <c r="AB277" s="3">
        <v>130790.7</v>
      </c>
      <c r="AC277" s="3">
        <v>133697.15999999997</v>
      </c>
      <c r="AD277" s="3">
        <v>136603.62</v>
      </c>
      <c r="AE277" s="3">
        <v>139510.07999999999</v>
      </c>
      <c r="AF277" s="3">
        <v>142416.54</v>
      </c>
      <c r="AG277" s="3">
        <v>145323</v>
      </c>
      <c r="AH277" s="3">
        <v>148229.46</v>
      </c>
      <c r="AI277" s="3">
        <v>151135.91999999998</v>
      </c>
      <c r="AJ277" s="3">
        <v>154042.37999999998</v>
      </c>
      <c r="AK277" s="3">
        <v>156948.84</v>
      </c>
      <c r="AL277" s="3">
        <v>159855.29999999999</v>
      </c>
      <c r="AM277" s="3">
        <v>162761.75999999998</v>
      </c>
      <c r="AN277" s="3">
        <v>165668.22</v>
      </c>
      <c r="AO277" s="3">
        <v>168574.68</v>
      </c>
      <c r="AP277" s="3">
        <v>171481.14</v>
      </c>
      <c r="AQ277" s="3">
        <v>174387.59999999998</v>
      </c>
      <c r="AR277" s="3">
        <v>177294.05999999997</v>
      </c>
      <c r="AS277" s="3">
        <v>180200.52</v>
      </c>
      <c r="AT277" s="3">
        <v>183106.97999999998</v>
      </c>
      <c r="AU277" s="3">
        <v>186013.44</v>
      </c>
      <c r="AV277" s="3">
        <v>188919.9</v>
      </c>
      <c r="AW277" s="3">
        <v>191826.36</v>
      </c>
      <c r="AX277" s="3">
        <v>194732.82</v>
      </c>
      <c r="AY277" s="3">
        <v>197639.28</v>
      </c>
      <c r="AZ277" s="3">
        <v>200545.74</v>
      </c>
      <c r="BA277" s="4">
        <v>203452.19999999998</v>
      </c>
    </row>
    <row r="278" spans="1:53" x14ac:dyDescent="0.25">
      <c r="A278" s="2" t="s">
        <v>350</v>
      </c>
      <c r="B278" s="2" t="s">
        <v>96</v>
      </c>
      <c r="C278" s="3">
        <v>0</v>
      </c>
      <c r="D278" s="3">
        <v>58129.2</v>
      </c>
      <c r="E278" s="3">
        <v>61035.659999999996</v>
      </c>
      <c r="F278" s="3">
        <v>63942.12</v>
      </c>
      <c r="G278" s="3">
        <v>66848.579999999987</v>
      </c>
      <c r="H278" s="3">
        <v>69755.039999999994</v>
      </c>
      <c r="I278" s="3">
        <v>72661.5</v>
      </c>
      <c r="J278" s="3">
        <v>75567.959999999992</v>
      </c>
      <c r="K278" s="3">
        <v>78474.42</v>
      </c>
      <c r="L278" s="3">
        <v>81380.87999999999</v>
      </c>
      <c r="M278" s="3">
        <v>84287.34</v>
      </c>
      <c r="N278" s="3">
        <v>87193.799999999988</v>
      </c>
      <c r="O278" s="3">
        <v>90100.26</v>
      </c>
      <c r="P278" s="3">
        <v>93006.720000000001</v>
      </c>
      <c r="Q278" s="3">
        <v>95913.18</v>
      </c>
      <c r="R278" s="3">
        <v>98819.64</v>
      </c>
      <c r="S278" s="3">
        <v>101726.09999999999</v>
      </c>
      <c r="T278" s="3">
        <v>104632.56</v>
      </c>
      <c r="U278" s="3">
        <v>107539.02</v>
      </c>
      <c r="V278" s="3">
        <v>110445.48</v>
      </c>
      <c r="W278" s="3">
        <v>113351.93999999999</v>
      </c>
      <c r="X278" s="3">
        <v>116258.4</v>
      </c>
      <c r="Y278" s="3">
        <v>119164.85999999999</v>
      </c>
      <c r="Z278" s="3">
        <v>122071.31999999999</v>
      </c>
      <c r="AA278" s="3">
        <v>124977.77999999998</v>
      </c>
      <c r="AB278" s="3">
        <v>127884.24</v>
      </c>
      <c r="AC278" s="3">
        <v>130790.7</v>
      </c>
      <c r="AD278" s="3">
        <v>133697.15999999997</v>
      </c>
      <c r="AE278" s="3">
        <v>136603.62</v>
      </c>
      <c r="AF278" s="3">
        <v>139510.07999999999</v>
      </c>
      <c r="AG278" s="3">
        <v>142416.54</v>
      </c>
      <c r="AH278" s="3">
        <v>145323</v>
      </c>
      <c r="AI278" s="3">
        <v>148229.46</v>
      </c>
      <c r="AJ278" s="3">
        <v>151135.91999999998</v>
      </c>
      <c r="AK278" s="3">
        <v>154042.37999999998</v>
      </c>
      <c r="AL278" s="3">
        <v>156948.84</v>
      </c>
      <c r="AM278" s="3">
        <v>159855.29999999999</v>
      </c>
      <c r="AN278" s="3">
        <v>162761.75999999998</v>
      </c>
      <c r="AO278" s="3">
        <v>165668.22</v>
      </c>
      <c r="AP278" s="3">
        <v>168574.68</v>
      </c>
      <c r="AQ278" s="3">
        <v>171481.14</v>
      </c>
      <c r="AR278" s="3">
        <v>174387.59999999998</v>
      </c>
      <c r="AS278" s="3">
        <v>177294.05999999997</v>
      </c>
      <c r="AT278" s="3">
        <v>180200.52</v>
      </c>
      <c r="AU278" s="3">
        <v>183106.97999999998</v>
      </c>
      <c r="AV278" s="3">
        <v>186013.44</v>
      </c>
      <c r="AW278" s="3">
        <v>188919.9</v>
      </c>
      <c r="AX278" s="3">
        <v>191826.36</v>
      </c>
      <c r="AY278" s="3">
        <v>194732.82</v>
      </c>
      <c r="AZ278" s="3">
        <v>197639.28</v>
      </c>
      <c r="BA278" s="4">
        <v>200545.74</v>
      </c>
    </row>
    <row r="279" spans="1:53" x14ac:dyDescent="0.25">
      <c r="A279" s="2" t="s">
        <v>351</v>
      </c>
      <c r="B279" s="2" t="s">
        <v>96</v>
      </c>
      <c r="C279" s="5">
        <v>0.15788459999999999</v>
      </c>
      <c r="D279" s="5">
        <v>0.17784990000000001</v>
      </c>
      <c r="E279" s="5">
        <v>0.21637099999999998</v>
      </c>
      <c r="F279" s="5">
        <v>0.25317119999999999</v>
      </c>
      <c r="G279" s="5">
        <v>0.28841669999999997</v>
      </c>
      <c r="H279" s="5">
        <v>0.3222508</v>
      </c>
      <c r="I279" s="5">
        <v>0.35479820000000001</v>
      </c>
      <c r="J279" s="5">
        <v>0.3861676</v>
      </c>
      <c r="K279" s="5">
        <v>0.41645450000000001</v>
      </c>
      <c r="L279" s="5">
        <v>0.44574339999999996</v>
      </c>
      <c r="M279" s="5">
        <v>0.47410919999999995</v>
      </c>
      <c r="N279" s="5">
        <v>0.50161860000000003</v>
      </c>
      <c r="O279" s="5">
        <v>0.5283312</v>
      </c>
      <c r="P279" s="5">
        <v>0.55430079999999993</v>
      </c>
      <c r="Q279" s="5">
        <v>0.57957570000000003</v>
      </c>
      <c r="R279" s="5">
        <v>0.60419959999999995</v>
      </c>
      <c r="S279" s="5">
        <v>0.62821229999999995</v>
      </c>
      <c r="T279" s="5">
        <v>0.6516499</v>
      </c>
      <c r="U279" s="5">
        <v>0.67454539999999996</v>
      </c>
      <c r="V279" s="5">
        <v>0.69692889999999996</v>
      </c>
      <c r="W279" s="5">
        <v>0.71882809999999997</v>
      </c>
      <c r="X279" s="5">
        <v>0.74026859999999994</v>
      </c>
      <c r="Y279" s="5">
        <v>0.76127369999999994</v>
      </c>
      <c r="Z279" s="5">
        <v>0.78186519999999993</v>
      </c>
      <c r="AA279" s="5">
        <v>0.80206319999999998</v>
      </c>
      <c r="AB279" s="5">
        <v>0.82188620000000001</v>
      </c>
      <c r="AC279" s="5">
        <v>0.84135159999999998</v>
      </c>
      <c r="AD279" s="5">
        <v>0.8604754</v>
      </c>
      <c r="AE279" s="5">
        <v>0.87927269999999991</v>
      </c>
      <c r="AF279" s="5">
        <v>0.89775739999999993</v>
      </c>
      <c r="AG279" s="5">
        <v>0.9159427</v>
      </c>
      <c r="AH279" s="5">
        <v>0.93384079999999992</v>
      </c>
      <c r="AI279" s="5">
        <v>0.95146330000000001</v>
      </c>
      <c r="AJ279" s="5">
        <v>0.96882099999999993</v>
      </c>
      <c r="AK279" s="5">
        <v>0.98592399999999991</v>
      </c>
      <c r="AL279" s="5">
        <v>1.0027819</v>
      </c>
      <c r="AM279" s="5">
        <v>1.0194037</v>
      </c>
      <c r="AN279" s="5">
        <v>1.035798</v>
      </c>
      <c r="AO279" s="5">
        <v>1.0519729</v>
      </c>
      <c r="AP279" s="5">
        <v>1.0679358999999999</v>
      </c>
      <c r="AQ279" s="5">
        <v>1.0836942000000001</v>
      </c>
      <c r="AR279" s="5">
        <v>1.0992546999999999</v>
      </c>
      <c r="AS279" s="5">
        <v>1.1146239</v>
      </c>
      <c r="AT279" s="5">
        <v>1.1298078999999999</v>
      </c>
      <c r="AU279" s="5">
        <v>1.1448125999999998</v>
      </c>
      <c r="AV279" s="5">
        <v>1.1596435</v>
      </c>
      <c r="AW279" s="5">
        <v>1.1743059999999998</v>
      </c>
      <c r="AX279" s="5">
        <v>1.1888050999999999</v>
      </c>
      <c r="AY279" s="5">
        <v>1.2031456999999999</v>
      </c>
      <c r="AZ279" s="5">
        <v>1.2173323</v>
      </c>
      <c r="BA279" s="5">
        <v>1.2313692999999999</v>
      </c>
    </row>
    <row r="280" spans="1:53" x14ac:dyDescent="0.25">
      <c r="A280" s="2" t="s">
        <v>349</v>
      </c>
      <c r="B280" s="2" t="s">
        <v>97</v>
      </c>
      <c r="C280" s="3">
        <v>414483.6</v>
      </c>
      <c r="D280" s="3">
        <v>435207.77999999997</v>
      </c>
      <c r="E280" s="3">
        <v>455931.96</v>
      </c>
      <c r="F280" s="3">
        <v>476656.13999999996</v>
      </c>
      <c r="G280" s="3">
        <v>497380.31999999995</v>
      </c>
      <c r="H280" s="3">
        <v>518104.5</v>
      </c>
      <c r="I280" s="3">
        <v>538828.67999999993</v>
      </c>
      <c r="J280" s="3">
        <v>559552.86</v>
      </c>
      <c r="K280" s="3">
        <v>580277.03999999992</v>
      </c>
      <c r="L280" s="3">
        <v>601001.22</v>
      </c>
      <c r="M280" s="3">
        <v>621725.39999999991</v>
      </c>
      <c r="N280" s="3">
        <v>642449.57999999996</v>
      </c>
      <c r="O280" s="3">
        <v>663173.76</v>
      </c>
      <c r="P280" s="3">
        <v>683897.94</v>
      </c>
      <c r="Q280" s="3">
        <v>704622.12</v>
      </c>
      <c r="R280" s="3">
        <v>725346.29999999993</v>
      </c>
      <c r="S280" s="3">
        <v>746070.48</v>
      </c>
      <c r="T280" s="3">
        <v>766794.66</v>
      </c>
      <c r="U280" s="3">
        <v>787518.84</v>
      </c>
      <c r="V280" s="3">
        <v>808243.0199999999</v>
      </c>
      <c r="W280" s="3">
        <v>828967.2</v>
      </c>
      <c r="X280" s="3">
        <v>849691.37999999989</v>
      </c>
      <c r="Y280" s="3">
        <v>870415.55999999994</v>
      </c>
      <c r="Z280" s="3">
        <v>891139.73999999987</v>
      </c>
      <c r="AA280" s="3">
        <v>911863.92</v>
      </c>
      <c r="AB280" s="3">
        <v>932588.1</v>
      </c>
      <c r="AC280" s="3">
        <v>953312.27999999991</v>
      </c>
      <c r="AD280" s="3">
        <v>974036.46</v>
      </c>
      <c r="AE280" s="3">
        <v>994760.6399999999</v>
      </c>
      <c r="AF280" s="3">
        <v>1015484.8200000001</v>
      </c>
      <c r="AG280" s="3">
        <v>1036209</v>
      </c>
      <c r="AH280" s="3">
        <v>1056933.18</v>
      </c>
      <c r="AI280" s="3">
        <v>1077657.3599999999</v>
      </c>
      <c r="AJ280" s="3">
        <v>1098381.5399999998</v>
      </c>
      <c r="AK280" s="3">
        <v>1119105.72</v>
      </c>
      <c r="AL280" s="3">
        <v>1139829.8999999999</v>
      </c>
      <c r="AM280" s="3">
        <v>1160554.0799999998</v>
      </c>
      <c r="AN280" s="3">
        <v>1181278.26</v>
      </c>
      <c r="AO280" s="3">
        <v>1202002.44</v>
      </c>
      <c r="AP280" s="3">
        <v>1222726.6200000001</v>
      </c>
      <c r="AQ280" s="3">
        <v>1243450.7999999998</v>
      </c>
      <c r="AR280" s="3">
        <v>1264174.9799999997</v>
      </c>
      <c r="AS280" s="3">
        <v>1284899.1599999999</v>
      </c>
      <c r="AT280" s="3">
        <v>1305623.3399999999</v>
      </c>
      <c r="AU280" s="3">
        <v>1326347.52</v>
      </c>
      <c r="AV280" s="3">
        <v>1347071.7</v>
      </c>
      <c r="AW280" s="3">
        <v>1367795.88</v>
      </c>
      <c r="AX280" s="3">
        <v>1388520.06</v>
      </c>
      <c r="AY280" s="3">
        <v>1409244.24</v>
      </c>
      <c r="AZ280" s="3">
        <v>1429968.42</v>
      </c>
      <c r="BA280" s="4">
        <v>1450692.5999999999</v>
      </c>
    </row>
    <row r="281" spans="1:53" x14ac:dyDescent="0.25">
      <c r="A281" s="2" t="s">
        <v>350</v>
      </c>
      <c r="B281" s="2" t="s">
        <v>97</v>
      </c>
      <c r="C281" s="3">
        <v>0</v>
      </c>
      <c r="D281" s="3">
        <v>414483.6</v>
      </c>
      <c r="E281" s="3">
        <v>435207.77999999997</v>
      </c>
      <c r="F281" s="3">
        <v>455931.96</v>
      </c>
      <c r="G281" s="3">
        <v>476656.13999999996</v>
      </c>
      <c r="H281" s="3">
        <v>497380.31999999995</v>
      </c>
      <c r="I281" s="3">
        <v>518104.5</v>
      </c>
      <c r="J281" s="3">
        <v>538828.67999999993</v>
      </c>
      <c r="K281" s="3">
        <v>559552.86</v>
      </c>
      <c r="L281" s="3">
        <v>580277.03999999992</v>
      </c>
      <c r="M281" s="3">
        <v>601001.22</v>
      </c>
      <c r="N281" s="3">
        <v>621725.39999999991</v>
      </c>
      <c r="O281" s="3">
        <v>642449.57999999996</v>
      </c>
      <c r="P281" s="3">
        <v>663173.76</v>
      </c>
      <c r="Q281" s="3">
        <v>683897.94</v>
      </c>
      <c r="R281" s="3">
        <v>704622.12</v>
      </c>
      <c r="S281" s="3">
        <v>725346.29999999993</v>
      </c>
      <c r="T281" s="3">
        <v>746070.48</v>
      </c>
      <c r="U281" s="3">
        <v>766794.66</v>
      </c>
      <c r="V281" s="3">
        <v>787518.84</v>
      </c>
      <c r="W281" s="3">
        <v>808243.0199999999</v>
      </c>
      <c r="X281" s="3">
        <v>828967.2</v>
      </c>
      <c r="Y281" s="3">
        <v>849691.37999999989</v>
      </c>
      <c r="Z281" s="3">
        <v>870415.55999999994</v>
      </c>
      <c r="AA281" s="3">
        <v>891139.73999999987</v>
      </c>
      <c r="AB281" s="3">
        <v>911863.92</v>
      </c>
      <c r="AC281" s="3">
        <v>932588.1</v>
      </c>
      <c r="AD281" s="3">
        <v>953312.27999999991</v>
      </c>
      <c r="AE281" s="3">
        <v>974036.46</v>
      </c>
      <c r="AF281" s="3">
        <v>994760.6399999999</v>
      </c>
      <c r="AG281" s="3">
        <v>1015484.8200000001</v>
      </c>
      <c r="AH281" s="3">
        <v>1036209</v>
      </c>
      <c r="AI281" s="3">
        <v>1056933.18</v>
      </c>
      <c r="AJ281" s="3">
        <v>1077657.3599999999</v>
      </c>
      <c r="AK281" s="3">
        <v>1098381.5399999998</v>
      </c>
      <c r="AL281" s="3">
        <v>1119105.72</v>
      </c>
      <c r="AM281" s="3">
        <v>1139829.8999999999</v>
      </c>
      <c r="AN281" s="3">
        <v>1160554.0799999998</v>
      </c>
      <c r="AO281" s="3">
        <v>1181278.26</v>
      </c>
      <c r="AP281" s="3">
        <v>1202002.44</v>
      </c>
      <c r="AQ281" s="3">
        <v>1222726.6200000001</v>
      </c>
      <c r="AR281" s="3">
        <v>1243450.7999999998</v>
      </c>
      <c r="AS281" s="3">
        <v>1264174.9799999997</v>
      </c>
      <c r="AT281" s="3">
        <v>1284899.1599999999</v>
      </c>
      <c r="AU281" s="3">
        <v>1305623.3399999999</v>
      </c>
      <c r="AV281" s="3">
        <v>1326347.52</v>
      </c>
      <c r="AW281" s="3">
        <v>1347071.7</v>
      </c>
      <c r="AX281" s="3">
        <v>1367795.88</v>
      </c>
      <c r="AY281" s="3">
        <v>1388520.06</v>
      </c>
      <c r="AZ281" s="3">
        <v>1409244.24</v>
      </c>
      <c r="BA281" s="4">
        <v>1429968.42</v>
      </c>
    </row>
    <row r="282" spans="1:53" x14ac:dyDescent="0.25">
      <c r="A282" s="2" t="s">
        <v>351</v>
      </c>
      <c r="B282" s="2" t="s">
        <v>97</v>
      </c>
      <c r="C282" s="5">
        <v>0.1419231</v>
      </c>
      <c r="D282" s="5">
        <v>0.2025159</v>
      </c>
      <c r="E282" s="5">
        <v>0.31942379999999998</v>
      </c>
      <c r="F282" s="5">
        <v>0.43110879999999996</v>
      </c>
      <c r="G282" s="5">
        <v>0.53807539999999998</v>
      </c>
      <c r="H282" s="5">
        <v>0.64075879999999996</v>
      </c>
      <c r="I282" s="5">
        <v>0.73953689999999994</v>
      </c>
      <c r="J282" s="5">
        <v>0.83473999999999993</v>
      </c>
      <c r="K282" s="5">
        <v>0.92665799999999998</v>
      </c>
      <c r="L282" s="5">
        <v>1.0155471</v>
      </c>
      <c r="M282" s="5">
        <v>1.1016344999999998</v>
      </c>
      <c r="N282" s="5">
        <v>1.1851227</v>
      </c>
      <c r="O282" s="5">
        <v>1.2661931</v>
      </c>
      <c r="P282" s="5">
        <v>1.3450082999999999</v>
      </c>
      <c r="Q282" s="5">
        <v>1.4217152</v>
      </c>
      <c r="R282" s="5">
        <v>1.4964465</v>
      </c>
      <c r="S282" s="5">
        <v>1.5693226999999998</v>
      </c>
      <c r="T282" s="5">
        <v>1.6404535</v>
      </c>
      <c r="U282" s="5">
        <v>1.7099389999999999</v>
      </c>
      <c r="V282" s="5">
        <v>1.7778707999999999</v>
      </c>
      <c r="W282" s="5">
        <v>1.8443328999999999</v>
      </c>
      <c r="X282" s="5">
        <v>1.9094027</v>
      </c>
      <c r="Y282" s="5">
        <v>1.9731512999999998</v>
      </c>
      <c r="Z282" s="5">
        <v>2.0356445999999999</v>
      </c>
      <c r="AA282" s="5">
        <v>2.0969435000000001</v>
      </c>
      <c r="AB282" s="5">
        <v>2.1571043999999997</v>
      </c>
      <c r="AC282" s="5">
        <v>2.21618</v>
      </c>
      <c r="AD282" s="5">
        <v>2.2742188999999997</v>
      </c>
      <c r="AE282" s="5">
        <v>2.3312667999999999</v>
      </c>
      <c r="AF282" s="5">
        <v>2.3873660999999999</v>
      </c>
      <c r="AG282" s="5">
        <v>2.4425567999999998</v>
      </c>
      <c r="AH282" s="5">
        <v>2.4968759</v>
      </c>
      <c r="AI282" s="5">
        <v>2.5503583999999999</v>
      </c>
      <c r="AJ282" s="5">
        <v>2.6030373</v>
      </c>
      <c r="AK282" s="5">
        <v>2.6549431999999999</v>
      </c>
      <c r="AL282" s="5">
        <v>2.7061053999999998</v>
      </c>
      <c r="AM282" s="5">
        <v>2.7565510999999998</v>
      </c>
      <c r="AN282" s="5">
        <v>2.8063062999999997</v>
      </c>
      <c r="AO282" s="5">
        <v>2.8553953999999999</v>
      </c>
      <c r="AP282" s="5">
        <v>2.9038415</v>
      </c>
      <c r="AQ282" s="5">
        <v>2.9516665</v>
      </c>
      <c r="AR282" s="5">
        <v>2.9988911999999996</v>
      </c>
      <c r="AS282" s="5">
        <v>3.0455351999999998</v>
      </c>
      <c r="AT282" s="5">
        <v>3.0916172</v>
      </c>
      <c r="AU282" s="5">
        <v>3.1371549999999999</v>
      </c>
      <c r="AV282" s="5">
        <v>3.1821655</v>
      </c>
      <c r="AW282" s="5">
        <v>3.2266648</v>
      </c>
      <c r="AX282" s="5">
        <v>3.2706681999999998</v>
      </c>
      <c r="AY282" s="5">
        <v>3.3141903999999998</v>
      </c>
      <c r="AZ282" s="5">
        <v>3.3572452999999998</v>
      </c>
      <c r="BA282" s="5">
        <v>3.3998463999999999</v>
      </c>
    </row>
    <row r="283" spans="1:53" x14ac:dyDescent="0.25">
      <c r="A283" s="2" t="s">
        <v>349</v>
      </c>
      <c r="B283" s="2" t="s">
        <v>98</v>
      </c>
      <c r="C283" s="3">
        <v>22897.600000000002</v>
      </c>
      <c r="D283" s="3">
        <v>24042.480000000003</v>
      </c>
      <c r="E283" s="3">
        <v>25187.360000000004</v>
      </c>
      <c r="F283" s="3">
        <v>26332.240000000002</v>
      </c>
      <c r="G283" s="3">
        <v>27477.120000000003</v>
      </c>
      <c r="H283" s="3">
        <v>28622.000000000004</v>
      </c>
      <c r="I283" s="3">
        <v>29766.880000000005</v>
      </c>
      <c r="J283" s="3">
        <v>30911.760000000006</v>
      </c>
      <c r="K283" s="3">
        <v>32056.639999999999</v>
      </c>
      <c r="L283" s="3">
        <v>33201.520000000004</v>
      </c>
      <c r="M283" s="3">
        <v>34346.400000000001</v>
      </c>
      <c r="N283" s="3">
        <v>35491.280000000006</v>
      </c>
      <c r="O283" s="3">
        <v>36636.160000000003</v>
      </c>
      <c r="P283" s="3">
        <v>37781.040000000001</v>
      </c>
      <c r="Q283" s="3">
        <v>38925.920000000006</v>
      </c>
      <c r="R283" s="3">
        <v>40070.800000000003</v>
      </c>
      <c r="S283" s="3">
        <v>41215.680000000008</v>
      </c>
      <c r="T283" s="3">
        <v>42360.560000000005</v>
      </c>
      <c r="U283" s="3">
        <v>43505.440000000002</v>
      </c>
      <c r="V283" s="3">
        <v>44650.32</v>
      </c>
      <c r="W283" s="3">
        <v>45795.200000000004</v>
      </c>
      <c r="X283" s="3">
        <v>46940.08</v>
      </c>
      <c r="Y283" s="3">
        <v>48084.960000000006</v>
      </c>
      <c r="Z283" s="3">
        <v>49229.840000000004</v>
      </c>
      <c r="AA283" s="3">
        <v>50374.720000000008</v>
      </c>
      <c r="AB283" s="3">
        <v>51519.600000000006</v>
      </c>
      <c r="AC283" s="3">
        <v>52664.480000000003</v>
      </c>
      <c r="AD283" s="3">
        <v>53809.360000000008</v>
      </c>
      <c r="AE283" s="3">
        <v>54954.240000000005</v>
      </c>
      <c r="AF283" s="3">
        <v>56099.12000000001</v>
      </c>
      <c r="AG283" s="3">
        <v>57244.000000000007</v>
      </c>
      <c r="AH283" s="3">
        <v>58388.880000000005</v>
      </c>
      <c r="AI283" s="3">
        <v>59533.760000000009</v>
      </c>
      <c r="AJ283" s="3">
        <v>60678.640000000007</v>
      </c>
      <c r="AK283" s="3">
        <v>61823.520000000011</v>
      </c>
      <c r="AL283" s="3">
        <v>62968.400000000009</v>
      </c>
      <c r="AM283" s="3">
        <v>64113.279999999999</v>
      </c>
      <c r="AN283" s="3">
        <v>65258.160000000011</v>
      </c>
      <c r="AO283" s="3">
        <v>66403.040000000008</v>
      </c>
      <c r="AP283" s="3">
        <v>67547.920000000013</v>
      </c>
      <c r="AQ283" s="3">
        <v>68692.800000000003</v>
      </c>
      <c r="AR283" s="3">
        <v>69837.680000000008</v>
      </c>
      <c r="AS283" s="3">
        <v>70982.560000000012</v>
      </c>
      <c r="AT283" s="3">
        <v>72127.44</v>
      </c>
      <c r="AU283" s="3">
        <v>73272.320000000007</v>
      </c>
      <c r="AV283" s="3">
        <v>74417.200000000012</v>
      </c>
      <c r="AW283" s="3">
        <v>75562.080000000002</v>
      </c>
      <c r="AX283" s="3">
        <v>76706.960000000006</v>
      </c>
      <c r="AY283" s="3">
        <v>77851.840000000011</v>
      </c>
      <c r="AZ283" s="3">
        <v>78996.720000000016</v>
      </c>
      <c r="BA283" s="4">
        <v>80141.600000000006</v>
      </c>
    </row>
    <row r="284" spans="1:53" x14ac:dyDescent="0.25">
      <c r="A284" s="2" t="s">
        <v>350</v>
      </c>
      <c r="B284" s="2" t="s">
        <v>98</v>
      </c>
      <c r="C284" s="3">
        <v>0</v>
      </c>
      <c r="D284" s="3">
        <v>22897.600000000002</v>
      </c>
      <c r="E284" s="3">
        <v>24042.480000000003</v>
      </c>
      <c r="F284" s="3">
        <v>25187.360000000004</v>
      </c>
      <c r="G284" s="3">
        <v>26332.240000000002</v>
      </c>
      <c r="H284" s="3">
        <v>27477.120000000003</v>
      </c>
      <c r="I284" s="3">
        <v>28622.000000000004</v>
      </c>
      <c r="J284" s="3">
        <v>29766.880000000005</v>
      </c>
      <c r="K284" s="3">
        <v>30911.760000000006</v>
      </c>
      <c r="L284" s="3">
        <v>32056.639999999999</v>
      </c>
      <c r="M284" s="3">
        <v>33201.520000000004</v>
      </c>
      <c r="N284" s="3">
        <v>34346.400000000001</v>
      </c>
      <c r="O284" s="3">
        <v>35491.280000000006</v>
      </c>
      <c r="P284" s="3">
        <v>36636.160000000003</v>
      </c>
      <c r="Q284" s="3">
        <v>37781.040000000001</v>
      </c>
      <c r="R284" s="3">
        <v>38925.920000000006</v>
      </c>
      <c r="S284" s="3">
        <v>40070.800000000003</v>
      </c>
      <c r="T284" s="3">
        <v>41215.680000000008</v>
      </c>
      <c r="U284" s="3">
        <v>42360.560000000005</v>
      </c>
      <c r="V284" s="3">
        <v>43505.440000000002</v>
      </c>
      <c r="W284" s="3">
        <v>44650.32</v>
      </c>
      <c r="X284" s="3">
        <v>45795.200000000004</v>
      </c>
      <c r="Y284" s="3">
        <v>46940.08</v>
      </c>
      <c r="Z284" s="3">
        <v>48084.960000000006</v>
      </c>
      <c r="AA284" s="3">
        <v>49229.840000000004</v>
      </c>
      <c r="AB284" s="3">
        <v>50374.720000000008</v>
      </c>
      <c r="AC284" s="3">
        <v>51519.600000000006</v>
      </c>
      <c r="AD284" s="3">
        <v>52664.480000000003</v>
      </c>
      <c r="AE284" s="3">
        <v>53809.360000000008</v>
      </c>
      <c r="AF284" s="3">
        <v>54954.240000000005</v>
      </c>
      <c r="AG284" s="3">
        <v>56099.12000000001</v>
      </c>
      <c r="AH284" s="3">
        <v>57244.000000000007</v>
      </c>
      <c r="AI284" s="3">
        <v>58388.880000000005</v>
      </c>
      <c r="AJ284" s="3">
        <v>59533.760000000009</v>
      </c>
      <c r="AK284" s="3">
        <v>60678.640000000007</v>
      </c>
      <c r="AL284" s="3">
        <v>61823.520000000011</v>
      </c>
      <c r="AM284" s="3">
        <v>62968.400000000009</v>
      </c>
      <c r="AN284" s="3">
        <v>64113.279999999999</v>
      </c>
      <c r="AO284" s="3">
        <v>65258.160000000011</v>
      </c>
      <c r="AP284" s="3">
        <v>66403.040000000008</v>
      </c>
      <c r="AQ284" s="3">
        <v>67547.920000000013</v>
      </c>
      <c r="AR284" s="3">
        <v>68692.800000000003</v>
      </c>
      <c r="AS284" s="3">
        <v>69837.680000000008</v>
      </c>
      <c r="AT284" s="3">
        <v>70982.560000000012</v>
      </c>
      <c r="AU284" s="3">
        <v>72127.44</v>
      </c>
      <c r="AV284" s="3">
        <v>73272.320000000007</v>
      </c>
      <c r="AW284" s="3">
        <v>74417.200000000012</v>
      </c>
      <c r="AX284" s="3">
        <v>75562.080000000002</v>
      </c>
      <c r="AY284" s="3">
        <v>76706.960000000006</v>
      </c>
      <c r="AZ284" s="3">
        <v>77851.840000000011</v>
      </c>
      <c r="BA284" s="4">
        <v>78996.720000000016</v>
      </c>
    </row>
    <row r="285" spans="1:53" x14ac:dyDescent="0.25">
      <c r="A285" s="2" t="s">
        <v>351</v>
      </c>
      <c r="B285" s="2" t="s">
        <v>98</v>
      </c>
      <c r="C285" s="5">
        <v>5.1153799999999999E-2</v>
      </c>
      <c r="D285" s="5">
        <v>5.4138899999999997E-2</v>
      </c>
      <c r="E285" s="5">
        <v>5.9898299999999995E-2</v>
      </c>
      <c r="F285" s="5">
        <v>6.5400299999999995E-2</v>
      </c>
      <c r="G285" s="5">
        <v>7.0669899999999994E-2</v>
      </c>
      <c r="H285" s="5">
        <v>7.572849999999999E-2</v>
      </c>
      <c r="I285" s="5">
        <v>8.0594699999999991E-2</v>
      </c>
      <c r="J285" s="5">
        <v>8.5284799999999994E-2</v>
      </c>
      <c r="K285" s="5">
        <v>8.9813099999999993E-2</v>
      </c>
      <c r="L285" s="5">
        <v>9.4192100000000001E-2</v>
      </c>
      <c r="M285" s="5">
        <v>9.8433199999999998E-2</v>
      </c>
      <c r="N285" s="5">
        <v>0.1025461</v>
      </c>
      <c r="O285" s="5">
        <v>0.10654</v>
      </c>
      <c r="P285" s="5">
        <v>0.1104227</v>
      </c>
      <c r="Q285" s="5">
        <v>0.1142016</v>
      </c>
      <c r="R285" s="5">
        <v>0.11788319999999999</v>
      </c>
      <c r="S285" s="5">
        <v>0.1214734</v>
      </c>
      <c r="T285" s="5">
        <v>0.12497759999999999</v>
      </c>
      <c r="U285" s="5">
        <v>0.12840070000000001</v>
      </c>
      <c r="V285" s="5">
        <v>0.13174729999999998</v>
      </c>
      <c r="W285" s="5">
        <v>0.13502149999999999</v>
      </c>
      <c r="X285" s="5">
        <v>0.13822709999999999</v>
      </c>
      <c r="Y285" s="5">
        <v>0.14136759999999998</v>
      </c>
      <c r="Z285" s="5">
        <v>0.1444463</v>
      </c>
      <c r="AA285" s="5">
        <v>0.14746609999999999</v>
      </c>
      <c r="AB285" s="5">
        <v>0.15042990000000001</v>
      </c>
      <c r="AC285" s="5">
        <v>0.15334019999999998</v>
      </c>
      <c r="AD285" s="5">
        <v>0.15619949999999999</v>
      </c>
      <c r="AE285" s="5">
        <v>0.15900989999999998</v>
      </c>
      <c r="AF285" s="5">
        <v>0.16177359999999999</v>
      </c>
      <c r="AG285" s="5">
        <v>0.16449249999999999</v>
      </c>
      <c r="AH285" s="5">
        <v>0.16716839999999999</v>
      </c>
      <c r="AI285" s="5">
        <v>0.16980319999999999</v>
      </c>
      <c r="AJ285" s="5">
        <v>0.17239839999999998</v>
      </c>
      <c r="AK285" s="5">
        <v>0.17495549999999999</v>
      </c>
      <c r="AL285" s="5">
        <v>0.17747599999999999</v>
      </c>
      <c r="AM285" s="5">
        <v>0.17996109999999998</v>
      </c>
      <c r="AN285" s="5">
        <v>0.1824123</v>
      </c>
      <c r="AO285" s="5">
        <v>0.18483059999999998</v>
      </c>
      <c r="AP285" s="5">
        <v>0.1872172</v>
      </c>
      <c r="AQ285" s="5">
        <v>0.1895733</v>
      </c>
      <c r="AR285" s="5">
        <v>0.19189979999999998</v>
      </c>
      <c r="AS285" s="5">
        <v>0.1941976</v>
      </c>
      <c r="AT285" s="5">
        <v>0.1964678</v>
      </c>
      <c r="AU285" s="5">
        <v>0.1987112</v>
      </c>
      <c r="AV285" s="5">
        <v>0.20092859999999998</v>
      </c>
      <c r="AW285" s="5">
        <v>0.20312079999999999</v>
      </c>
      <c r="AX285" s="5">
        <v>0.20528859999999999</v>
      </c>
      <c r="AY285" s="5">
        <v>0.2074327</v>
      </c>
      <c r="AZ285" s="5">
        <v>0.20955379999999998</v>
      </c>
      <c r="BA285" s="5">
        <v>0.21165249999999999</v>
      </c>
    </row>
    <row r="286" spans="1:53" x14ac:dyDescent="0.25">
      <c r="A286" s="2" t="s">
        <v>349</v>
      </c>
      <c r="B286" s="2" t="s">
        <v>99</v>
      </c>
      <c r="C286" s="3">
        <v>1936194</v>
      </c>
      <c r="D286" s="3">
        <v>2033003.7000000002</v>
      </c>
      <c r="E286" s="3">
        <v>2129813.4000000004</v>
      </c>
      <c r="F286" s="3">
        <v>2226623.0999999996</v>
      </c>
      <c r="G286" s="3">
        <v>2323432.7999999998</v>
      </c>
      <c r="H286" s="3">
        <v>2420242.5</v>
      </c>
      <c r="I286" s="3">
        <v>2517052.2000000002</v>
      </c>
      <c r="J286" s="3">
        <v>2613861.9000000004</v>
      </c>
      <c r="K286" s="3">
        <v>2710671.5999999996</v>
      </c>
      <c r="L286" s="3">
        <v>2807481.3</v>
      </c>
      <c r="M286" s="3">
        <v>2904291</v>
      </c>
      <c r="N286" s="3">
        <v>3001100.7</v>
      </c>
      <c r="O286" s="3">
        <v>3097910.4000000004</v>
      </c>
      <c r="P286" s="3">
        <v>3194720.0999999996</v>
      </c>
      <c r="Q286" s="3">
        <v>3291529.8</v>
      </c>
      <c r="R286" s="3">
        <v>3388339.5</v>
      </c>
      <c r="S286" s="3">
        <v>3485149.2</v>
      </c>
      <c r="T286" s="3">
        <v>3581958.9000000004</v>
      </c>
      <c r="U286" s="3">
        <v>3678768.5999999996</v>
      </c>
      <c r="V286" s="3">
        <v>3775578.3</v>
      </c>
      <c r="W286" s="3">
        <v>3872388</v>
      </c>
      <c r="X286" s="3">
        <v>3969197.6999999997</v>
      </c>
      <c r="Y286" s="3">
        <v>4066007.4000000004</v>
      </c>
      <c r="Z286" s="3">
        <v>4162817.0999999996</v>
      </c>
      <c r="AA286" s="3">
        <v>4259626.8000000007</v>
      </c>
      <c r="AB286" s="3">
        <v>4356436.5</v>
      </c>
      <c r="AC286" s="3">
        <v>4453246.1999999993</v>
      </c>
      <c r="AD286" s="3">
        <v>4550055.9000000004</v>
      </c>
      <c r="AE286" s="3">
        <v>4646865.5999999996</v>
      </c>
      <c r="AF286" s="3">
        <v>4743675.3000000007</v>
      </c>
      <c r="AG286" s="3">
        <v>4840485</v>
      </c>
      <c r="AH286" s="3">
        <v>4937294.6999999993</v>
      </c>
      <c r="AI286" s="3">
        <v>5034104.4000000004</v>
      </c>
      <c r="AJ286" s="3">
        <v>5130914.0999999996</v>
      </c>
      <c r="AK286" s="3">
        <v>5227723.8000000007</v>
      </c>
      <c r="AL286" s="3">
        <v>5324533.5</v>
      </c>
      <c r="AM286" s="3">
        <v>5421343.1999999993</v>
      </c>
      <c r="AN286" s="3">
        <v>5518152.9000000004</v>
      </c>
      <c r="AO286" s="3">
        <v>5614962.5999999996</v>
      </c>
      <c r="AP286" s="3">
        <v>5711772.3000000007</v>
      </c>
      <c r="AQ286" s="3">
        <v>5808582</v>
      </c>
      <c r="AR286" s="3">
        <v>5905391.6999999993</v>
      </c>
      <c r="AS286" s="3">
        <v>6002201.4000000004</v>
      </c>
      <c r="AT286" s="3">
        <v>6099011.0999999996</v>
      </c>
      <c r="AU286" s="3">
        <v>6195820.8000000007</v>
      </c>
      <c r="AV286" s="3">
        <v>6292630.5</v>
      </c>
      <c r="AW286" s="3">
        <v>6389440.1999999993</v>
      </c>
      <c r="AX286" s="3">
        <v>6486249.9000000004</v>
      </c>
      <c r="AY286" s="3">
        <v>6583059.5999999996</v>
      </c>
      <c r="AZ286" s="3">
        <v>6679869.3000000007</v>
      </c>
      <c r="BA286" s="4">
        <v>6776679</v>
      </c>
    </row>
    <row r="287" spans="1:53" x14ac:dyDescent="0.25">
      <c r="A287" s="2" t="s">
        <v>350</v>
      </c>
      <c r="B287" s="2" t="s">
        <v>99</v>
      </c>
      <c r="C287" s="3">
        <v>0</v>
      </c>
      <c r="D287" s="3">
        <v>1936194</v>
      </c>
      <c r="E287" s="3">
        <v>2033003.7000000002</v>
      </c>
      <c r="F287" s="3">
        <v>2129813.4000000004</v>
      </c>
      <c r="G287" s="3">
        <v>2226623.0999999996</v>
      </c>
      <c r="H287" s="3">
        <v>2323432.7999999998</v>
      </c>
      <c r="I287" s="3">
        <v>2420242.5</v>
      </c>
      <c r="J287" s="3">
        <v>2517052.2000000002</v>
      </c>
      <c r="K287" s="3">
        <v>2613861.9000000004</v>
      </c>
      <c r="L287" s="3">
        <v>2710671.5999999996</v>
      </c>
      <c r="M287" s="3">
        <v>2807481.3</v>
      </c>
      <c r="N287" s="3">
        <v>2904291</v>
      </c>
      <c r="O287" s="3">
        <v>3001100.7</v>
      </c>
      <c r="P287" s="3">
        <v>3097910.4000000004</v>
      </c>
      <c r="Q287" s="3">
        <v>3194720.0999999996</v>
      </c>
      <c r="R287" s="3">
        <v>3291529.8</v>
      </c>
      <c r="S287" s="3">
        <v>3388339.5</v>
      </c>
      <c r="T287" s="3">
        <v>3485149.2</v>
      </c>
      <c r="U287" s="3">
        <v>3581958.9000000004</v>
      </c>
      <c r="V287" s="3">
        <v>3678768.5999999996</v>
      </c>
      <c r="W287" s="3">
        <v>3775578.3</v>
      </c>
      <c r="X287" s="3">
        <v>3872388</v>
      </c>
      <c r="Y287" s="3">
        <v>3969197.6999999997</v>
      </c>
      <c r="Z287" s="3">
        <v>4066007.4000000004</v>
      </c>
      <c r="AA287" s="3">
        <v>4162817.0999999996</v>
      </c>
      <c r="AB287" s="3">
        <v>4259626.8000000007</v>
      </c>
      <c r="AC287" s="3">
        <v>4356436.5</v>
      </c>
      <c r="AD287" s="3">
        <v>4453246.1999999993</v>
      </c>
      <c r="AE287" s="3">
        <v>4550055.9000000004</v>
      </c>
      <c r="AF287" s="3">
        <v>4646865.5999999996</v>
      </c>
      <c r="AG287" s="3">
        <v>4743675.3000000007</v>
      </c>
      <c r="AH287" s="3">
        <v>4840485</v>
      </c>
      <c r="AI287" s="3">
        <v>4937294.6999999993</v>
      </c>
      <c r="AJ287" s="3">
        <v>5034104.4000000004</v>
      </c>
      <c r="AK287" s="3">
        <v>5130914.0999999996</v>
      </c>
      <c r="AL287" s="3">
        <v>5227723.8000000007</v>
      </c>
      <c r="AM287" s="3">
        <v>5324533.5</v>
      </c>
      <c r="AN287" s="3">
        <v>5421343.1999999993</v>
      </c>
      <c r="AO287" s="3">
        <v>5518152.9000000004</v>
      </c>
      <c r="AP287" s="3">
        <v>5614962.5999999996</v>
      </c>
      <c r="AQ287" s="3">
        <v>5711772.3000000007</v>
      </c>
      <c r="AR287" s="3">
        <v>5808582</v>
      </c>
      <c r="AS287" s="3">
        <v>5905391.6999999993</v>
      </c>
      <c r="AT287" s="3">
        <v>6002201.4000000004</v>
      </c>
      <c r="AU287" s="3">
        <v>6099011.0999999996</v>
      </c>
      <c r="AV287" s="3">
        <v>6195820.8000000007</v>
      </c>
      <c r="AW287" s="3">
        <v>6292630.5</v>
      </c>
      <c r="AX287" s="3">
        <v>6389440.1999999993</v>
      </c>
      <c r="AY287" s="3">
        <v>6486249.9000000004</v>
      </c>
      <c r="AZ287" s="3">
        <v>6583059.5999999996</v>
      </c>
      <c r="BA287" s="4">
        <v>6679869.3000000007</v>
      </c>
    </row>
    <row r="288" spans="1:53" x14ac:dyDescent="0.25">
      <c r="A288" s="2" t="s">
        <v>351</v>
      </c>
      <c r="B288" s="2" t="s">
        <v>99</v>
      </c>
      <c r="C288" s="5">
        <v>1.6346199999999998E-2</v>
      </c>
      <c r="D288" s="5">
        <v>2.7339599999999999E-2</v>
      </c>
      <c r="E288" s="5">
        <v>4.8550499999999996E-2</v>
      </c>
      <c r="F288" s="5">
        <v>6.8813799999999994E-2</v>
      </c>
      <c r="G288" s="5">
        <v>8.8220899999999991E-2</v>
      </c>
      <c r="H288" s="5">
        <v>0.106851</v>
      </c>
      <c r="I288" s="5">
        <v>0.1247726</v>
      </c>
      <c r="J288" s="5">
        <v>0.14204549999999999</v>
      </c>
      <c r="K288" s="5">
        <v>0.15872229999999998</v>
      </c>
      <c r="L288" s="5">
        <v>0.1748497</v>
      </c>
      <c r="M288" s="5">
        <v>0.19046869999999999</v>
      </c>
      <c r="N288" s="5">
        <v>0.2056162</v>
      </c>
      <c r="O288" s="5">
        <v>0.22032489999999999</v>
      </c>
      <c r="P288" s="5">
        <v>0.23462459999999999</v>
      </c>
      <c r="Q288" s="5">
        <v>0.24854169999999998</v>
      </c>
      <c r="R288" s="5">
        <v>0.26210030000000001</v>
      </c>
      <c r="S288" s="5">
        <v>0.27532239999999997</v>
      </c>
      <c r="T288" s="5">
        <v>0.28822779999999998</v>
      </c>
      <c r="U288" s="5">
        <v>0.30083470000000001</v>
      </c>
      <c r="V288" s="5">
        <v>0.31315979999999999</v>
      </c>
      <c r="W288" s="5">
        <v>0.32521810000000001</v>
      </c>
      <c r="X288" s="5">
        <v>0.33702389999999999</v>
      </c>
      <c r="Y288" s="5">
        <v>0.34858990000000001</v>
      </c>
      <c r="Z288" s="5">
        <v>0.35992819999999998</v>
      </c>
      <c r="AA288" s="5">
        <v>0.37104979999999999</v>
      </c>
      <c r="AB288" s="5">
        <v>0.3819649</v>
      </c>
      <c r="AC288" s="5">
        <v>0.39268319999999995</v>
      </c>
      <c r="AD288" s="5">
        <v>0.4032133</v>
      </c>
      <c r="AE288" s="5">
        <v>0.41356359999999998</v>
      </c>
      <c r="AF288" s="5">
        <v>0.4237418</v>
      </c>
      <c r="AG288" s="5">
        <v>0.43375520000000001</v>
      </c>
      <c r="AH288" s="5">
        <v>0.44361039999999996</v>
      </c>
      <c r="AI288" s="5">
        <v>0.45331389999999999</v>
      </c>
      <c r="AJ288" s="5">
        <v>0.46287149999999999</v>
      </c>
      <c r="AK288" s="5">
        <v>0.47228889999999996</v>
      </c>
      <c r="AL288" s="5">
        <v>0.48157139999999998</v>
      </c>
      <c r="AM288" s="5">
        <v>0.49072389999999999</v>
      </c>
      <c r="AN288" s="5">
        <v>0.4997511</v>
      </c>
      <c r="AO288" s="5">
        <v>0.50865739999999993</v>
      </c>
      <c r="AP288" s="5">
        <v>0.51744709999999994</v>
      </c>
      <c r="AQ288" s="5">
        <v>0.52612409999999998</v>
      </c>
      <c r="AR288" s="5">
        <v>0.53469219999999995</v>
      </c>
      <c r="AS288" s="5">
        <v>0.5431549</v>
      </c>
      <c r="AT288" s="5">
        <v>0.55151569999999994</v>
      </c>
      <c r="AU288" s="5">
        <v>0.55977769999999993</v>
      </c>
      <c r="AV288" s="5">
        <v>0.567944</v>
      </c>
      <c r="AW288" s="5">
        <v>0.57601760000000002</v>
      </c>
      <c r="AX288" s="5">
        <v>0.58400129999999995</v>
      </c>
      <c r="AY288" s="5">
        <v>0.59189760000000002</v>
      </c>
      <c r="AZ288" s="5">
        <v>0.59970919999999994</v>
      </c>
      <c r="BA288" s="5">
        <v>0.60743839999999993</v>
      </c>
    </row>
    <row r="289" spans="1:53" x14ac:dyDescent="0.25">
      <c r="A289" s="2" t="s">
        <v>349</v>
      </c>
      <c r="B289" s="2" t="s">
        <v>100</v>
      </c>
      <c r="C289" s="3">
        <v>50936494.799999997</v>
      </c>
      <c r="D289" s="3">
        <v>53483319.539999999</v>
      </c>
      <c r="E289" s="3">
        <v>56030144.280000001</v>
      </c>
      <c r="F289" s="3">
        <v>58576969.019999988</v>
      </c>
      <c r="G289" s="3">
        <v>61123793.75999999</v>
      </c>
      <c r="H289" s="3">
        <v>63670618.5</v>
      </c>
      <c r="I289" s="3">
        <v>66217443.240000002</v>
      </c>
      <c r="J289" s="3">
        <v>68764267.980000004</v>
      </c>
      <c r="K289" s="3">
        <v>71311092.719999984</v>
      </c>
      <c r="L289" s="3">
        <v>73857917.459999993</v>
      </c>
      <c r="M289" s="3">
        <v>76404742.199999988</v>
      </c>
      <c r="N289" s="3">
        <v>78951566.939999998</v>
      </c>
      <c r="O289" s="3">
        <v>81498391.680000007</v>
      </c>
      <c r="P289" s="3">
        <v>84045216.419999987</v>
      </c>
      <c r="Q289" s="3">
        <v>86592041.159999996</v>
      </c>
      <c r="R289" s="3">
        <v>89138865.899999991</v>
      </c>
      <c r="S289" s="3">
        <v>91685690.640000001</v>
      </c>
      <c r="T289" s="3">
        <v>94232515.379999995</v>
      </c>
      <c r="U289" s="3">
        <v>96779340.11999999</v>
      </c>
      <c r="V289" s="3">
        <v>99326164.859999985</v>
      </c>
      <c r="W289" s="3">
        <v>101872989.59999999</v>
      </c>
      <c r="X289" s="3">
        <v>104419814.33999999</v>
      </c>
      <c r="Y289" s="3">
        <v>106966639.08</v>
      </c>
      <c r="Z289" s="3">
        <v>109513463.81999999</v>
      </c>
      <c r="AA289" s="3">
        <v>112060288.56</v>
      </c>
      <c r="AB289" s="3">
        <v>114607113.3</v>
      </c>
      <c r="AC289" s="3">
        <v>117153938.03999998</v>
      </c>
      <c r="AD289" s="3">
        <v>119700762.78</v>
      </c>
      <c r="AE289" s="3">
        <v>122247587.51999998</v>
      </c>
      <c r="AF289" s="3">
        <v>124794412.26000001</v>
      </c>
      <c r="AG289" s="3">
        <v>127341237</v>
      </c>
      <c r="AH289" s="3">
        <v>129888061.73999998</v>
      </c>
      <c r="AI289" s="3">
        <v>132434886.48</v>
      </c>
      <c r="AJ289" s="3">
        <v>134981711.22</v>
      </c>
      <c r="AK289" s="3">
        <v>137528535.96000001</v>
      </c>
      <c r="AL289" s="3">
        <v>140075360.69999999</v>
      </c>
      <c r="AM289" s="3">
        <v>142622185.43999997</v>
      </c>
      <c r="AN289" s="3">
        <v>145169010.18000001</v>
      </c>
      <c r="AO289" s="3">
        <v>147715834.91999999</v>
      </c>
      <c r="AP289" s="3">
        <v>150262659.66</v>
      </c>
      <c r="AQ289" s="3">
        <v>152809484.39999998</v>
      </c>
      <c r="AR289" s="3">
        <v>155356309.13999999</v>
      </c>
      <c r="AS289" s="3">
        <v>157903133.88</v>
      </c>
      <c r="AT289" s="3">
        <v>160449958.61999997</v>
      </c>
      <c r="AU289" s="3">
        <v>162996783.36000001</v>
      </c>
      <c r="AV289" s="3">
        <v>165543608.09999999</v>
      </c>
      <c r="AW289" s="3">
        <v>168090432.83999997</v>
      </c>
      <c r="AX289" s="3">
        <v>170637257.57999998</v>
      </c>
      <c r="AY289" s="3">
        <v>173184082.31999999</v>
      </c>
      <c r="AZ289" s="3">
        <v>175730907.06</v>
      </c>
      <c r="BA289" s="4">
        <v>178277731.79999998</v>
      </c>
    </row>
    <row r="290" spans="1:53" x14ac:dyDescent="0.25">
      <c r="A290" s="2" t="s">
        <v>350</v>
      </c>
      <c r="B290" s="2" t="s">
        <v>100</v>
      </c>
      <c r="C290" s="3">
        <v>0</v>
      </c>
      <c r="D290" s="3">
        <v>50936494.799999997</v>
      </c>
      <c r="E290" s="3">
        <v>53483319.539999999</v>
      </c>
      <c r="F290" s="3">
        <v>56030144.280000001</v>
      </c>
      <c r="G290" s="3">
        <v>58576969.019999988</v>
      </c>
      <c r="H290" s="3">
        <v>61123793.75999999</v>
      </c>
      <c r="I290" s="3">
        <v>63670618.5</v>
      </c>
      <c r="J290" s="3">
        <v>66217443.240000002</v>
      </c>
      <c r="K290" s="3">
        <v>68764267.980000004</v>
      </c>
      <c r="L290" s="3">
        <v>71311092.719999984</v>
      </c>
      <c r="M290" s="3">
        <v>73857917.459999993</v>
      </c>
      <c r="N290" s="3">
        <v>76404742.199999988</v>
      </c>
      <c r="O290" s="3">
        <v>78951566.939999998</v>
      </c>
      <c r="P290" s="3">
        <v>81498391.680000007</v>
      </c>
      <c r="Q290" s="3">
        <v>84045216.419999987</v>
      </c>
      <c r="R290" s="3">
        <v>86592041.159999996</v>
      </c>
      <c r="S290" s="3">
        <v>89138865.899999991</v>
      </c>
      <c r="T290" s="3">
        <v>91685690.640000001</v>
      </c>
      <c r="U290" s="3">
        <v>94232515.379999995</v>
      </c>
      <c r="V290" s="3">
        <v>96779340.11999999</v>
      </c>
      <c r="W290" s="3">
        <v>99326164.859999985</v>
      </c>
      <c r="X290" s="3">
        <v>101872989.59999999</v>
      </c>
      <c r="Y290" s="3">
        <v>104419814.33999999</v>
      </c>
      <c r="Z290" s="3">
        <v>106966639.08</v>
      </c>
      <c r="AA290" s="3">
        <v>109513463.81999999</v>
      </c>
      <c r="AB290" s="3">
        <v>112060288.56</v>
      </c>
      <c r="AC290" s="3">
        <v>114607113.3</v>
      </c>
      <c r="AD290" s="3">
        <v>117153938.03999998</v>
      </c>
      <c r="AE290" s="3">
        <v>119700762.78</v>
      </c>
      <c r="AF290" s="3">
        <v>122247587.51999998</v>
      </c>
      <c r="AG290" s="3">
        <v>124794412.26000001</v>
      </c>
      <c r="AH290" s="3">
        <v>127341237</v>
      </c>
      <c r="AI290" s="3">
        <v>129888061.73999998</v>
      </c>
      <c r="AJ290" s="3">
        <v>132434886.48</v>
      </c>
      <c r="AK290" s="3">
        <v>134981711.22</v>
      </c>
      <c r="AL290" s="3">
        <v>137528535.96000001</v>
      </c>
      <c r="AM290" s="3">
        <v>140075360.69999999</v>
      </c>
      <c r="AN290" s="3">
        <v>142622185.43999997</v>
      </c>
      <c r="AO290" s="3">
        <v>145169010.18000001</v>
      </c>
      <c r="AP290" s="3">
        <v>147715834.91999999</v>
      </c>
      <c r="AQ290" s="3">
        <v>150262659.66</v>
      </c>
      <c r="AR290" s="3">
        <v>152809484.39999998</v>
      </c>
      <c r="AS290" s="3">
        <v>155356309.13999999</v>
      </c>
      <c r="AT290" s="3">
        <v>157903133.88</v>
      </c>
      <c r="AU290" s="3">
        <v>160449958.61999997</v>
      </c>
      <c r="AV290" s="3">
        <v>162996783.36000001</v>
      </c>
      <c r="AW290" s="3">
        <v>165543608.09999999</v>
      </c>
      <c r="AX290" s="3">
        <v>168090432.83999997</v>
      </c>
      <c r="AY290" s="3">
        <v>170637257.57999998</v>
      </c>
      <c r="AZ290" s="3">
        <v>173184082.31999999</v>
      </c>
      <c r="BA290" s="4">
        <v>175730907.06</v>
      </c>
    </row>
    <row r="291" spans="1:53" x14ac:dyDescent="0.25">
      <c r="A291" s="2" t="s">
        <v>351</v>
      </c>
      <c r="B291" s="2" t="s">
        <v>100</v>
      </c>
      <c r="C291" s="5">
        <v>1.2499999999999999E-2</v>
      </c>
      <c r="D291" s="5">
        <v>2.54781E-2</v>
      </c>
      <c r="E291" s="5">
        <v>5.0518099999999996E-2</v>
      </c>
      <c r="F291" s="5">
        <v>7.4439499999999992E-2</v>
      </c>
      <c r="G291" s="5">
        <v>9.7350199999999998E-2</v>
      </c>
      <c r="H291" s="5">
        <v>0.11934359999999999</v>
      </c>
      <c r="I291" s="5">
        <v>0.1405004</v>
      </c>
      <c r="J291" s="5">
        <v>0.1608916</v>
      </c>
      <c r="K291" s="5">
        <v>0.18057909999999999</v>
      </c>
      <c r="L291" s="5">
        <v>0.19961789999999999</v>
      </c>
      <c r="M291" s="5">
        <v>0.21805659999999999</v>
      </c>
      <c r="N291" s="5">
        <v>0.2359386</v>
      </c>
      <c r="O291" s="5">
        <v>0.25330279999999999</v>
      </c>
      <c r="P291" s="5">
        <v>0.27018389999999998</v>
      </c>
      <c r="Q291" s="5">
        <v>0.28661339999999996</v>
      </c>
      <c r="R291" s="5">
        <v>0.30261979999999999</v>
      </c>
      <c r="S291" s="5">
        <v>0.31822879999999998</v>
      </c>
      <c r="T291" s="5">
        <v>0.33346409999999999</v>
      </c>
      <c r="U291" s="5">
        <v>0.34834689999999996</v>
      </c>
      <c r="V291" s="5">
        <v>0.36289689999999997</v>
      </c>
      <c r="W291" s="5">
        <v>0.37713209999999997</v>
      </c>
      <c r="X291" s="5">
        <v>0.39106920000000001</v>
      </c>
      <c r="Y291" s="5">
        <v>0.40472320000000001</v>
      </c>
      <c r="Z291" s="5">
        <v>0.41810839999999999</v>
      </c>
      <c r="AA291" s="5">
        <v>0.4312377</v>
      </c>
      <c r="AB291" s="5">
        <v>0.4441234</v>
      </c>
      <c r="AC291" s="5">
        <v>0.45677649999999997</v>
      </c>
      <c r="AD291" s="5">
        <v>0.4692076</v>
      </c>
      <c r="AE291" s="5">
        <v>0.48142649999999998</v>
      </c>
      <c r="AF291" s="5">
        <v>0.4934422</v>
      </c>
      <c r="AG291" s="5">
        <v>0.50526320000000002</v>
      </c>
      <c r="AH291" s="5">
        <v>0.51689759999999996</v>
      </c>
      <c r="AI291" s="5">
        <v>0.52835279999999996</v>
      </c>
      <c r="AJ291" s="5">
        <v>0.53963589999999995</v>
      </c>
      <c r="AK291" s="5">
        <v>0.55075339999999995</v>
      </c>
      <c r="AL291" s="5">
        <v>0.56171159999999998</v>
      </c>
      <c r="AM291" s="5">
        <v>0.57251639999999993</v>
      </c>
      <c r="AN291" s="5">
        <v>0.58317330000000001</v>
      </c>
      <c r="AO291" s="5">
        <v>0.59368739999999998</v>
      </c>
      <c r="AP291" s="5">
        <v>0.60406389999999999</v>
      </c>
      <c r="AQ291" s="5">
        <v>0.61430739999999995</v>
      </c>
      <c r="AR291" s="5">
        <v>0.62442219999999993</v>
      </c>
      <c r="AS291" s="5">
        <v>0.63441269999999994</v>
      </c>
      <c r="AT291" s="5">
        <v>0.64428279999999993</v>
      </c>
      <c r="AU291" s="5">
        <v>0.65403639999999996</v>
      </c>
      <c r="AV291" s="5">
        <v>0.66367699999999996</v>
      </c>
      <c r="AW291" s="5">
        <v>0.67320809999999998</v>
      </c>
      <c r="AX291" s="5">
        <v>0.68263299999999993</v>
      </c>
      <c r="AY291" s="5">
        <v>0.69195489999999993</v>
      </c>
      <c r="AZ291" s="5">
        <v>0.70117659999999993</v>
      </c>
      <c r="BA291" s="5">
        <v>0.71030110000000002</v>
      </c>
    </row>
    <row r="292" spans="1:53" x14ac:dyDescent="0.25">
      <c r="A292" s="2" t="s">
        <v>349</v>
      </c>
      <c r="B292" s="2" t="s">
        <v>101</v>
      </c>
      <c r="C292" s="3">
        <v>455268</v>
      </c>
      <c r="D292" s="3">
        <v>478031.4</v>
      </c>
      <c r="E292" s="3">
        <v>500794.80000000005</v>
      </c>
      <c r="F292" s="3">
        <v>523558.19999999995</v>
      </c>
      <c r="G292" s="3">
        <v>546321.6</v>
      </c>
      <c r="H292" s="3">
        <v>569085</v>
      </c>
      <c r="I292" s="3">
        <v>591848.4</v>
      </c>
      <c r="J292" s="3">
        <v>614611.80000000005</v>
      </c>
      <c r="K292" s="3">
        <v>637375.19999999995</v>
      </c>
      <c r="L292" s="3">
        <v>660138.6</v>
      </c>
      <c r="M292" s="3">
        <v>682902</v>
      </c>
      <c r="N292" s="3">
        <v>705665.4</v>
      </c>
      <c r="O292" s="3">
        <v>728428.8</v>
      </c>
      <c r="P292" s="3">
        <v>751192.2</v>
      </c>
      <c r="Q292" s="3">
        <v>773955.6</v>
      </c>
      <c r="R292" s="3">
        <v>796719</v>
      </c>
      <c r="S292" s="3">
        <v>819482.4</v>
      </c>
      <c r="T292" s="3">
        <v>842245.8</v>
      </c>
      <c r="U292" s="3">
        <v>865009.2</v>
      </c>
      <c r="V292" s="3">
        <v>887772.6</v>
      </c>
      <c r="W292" s="3">
        <v>910536</v>
      </c>
      <c r="X292" s="3">
        <v>933299.39999999991</v>
      </c>
      <c r="Y292" s="3">
        <v>956062.8</v>
      </c>
      <c r="Z292" s="3">
        <v>978826.2</v>
      </c>
      <c r="AA292" s="3">
        <v>1001589.6000000001</v>
      </c>
      <c r="AB292" s="3">
        <v>1024353</v>
      </c>
      <c r="AC292" s="3">
        <v>1047116.3999999999</v>
      </c>
      <c r="AD292" s="3">
        <v>1069879.8</v>
      </c>
      <c r="AE292" s="3">
        <v>1092643.2</v>
      </c>
      <c r="AF292" s="3">
        <v>1115406.6000000001</v>
      </c>
      <c r="AG292" s="3">
        <v>1138170</v>
      </c>
      <c r="AH292" s="3">
        <v>1160933.3999999999</v>
      </c>
      <c r="AI292" s="3">
        <v>1183696.8</v>
      </c>
      <c r="AJ292" s="3">
        <v>1206460.2</v>
      </c>
      <c r="AK292" s="3">
        <v>1229223.6000000001</v>
      </c>
      <c r="AL292" s="3">
        <v>1251987</v>
      </c>
      <c r="AM292" s="3">
        <v>1274750.3999999999</v>
      </c>
      <c r="AN292" s="3">
        <v>1297513.8</v>
      </c>
      <c r="AO292" s="3">
        <v>1320277.2</v>
      </c>
      <c r="AP292" s="3">
        <v>1343040.6</v>
      </c>
      <c r="AQ292" s="3">
        <v>1365804</v>
      </c>
      <c r="AR292" s="3">
        <v>1388567.4</v>
      </c>
      <c r="AS292" s="3">
        <v>1411330.8</v>
      </c>
      <c r="AT292" s="3">
        <v>1434094.2</v>
      </c>
      <c r="AU292" s="3">
        <v>1456857.6</v>
      </c>
      <c r="AV292" s="3">
        <v>1479621</v>
      </c>
      <c r="AW292" s="3">
        <v>1502384.4</v>
      </c>
      <c r="AX292" s="3">
        <v>1525147.8</v>
      </c>
      <c r="AY292" s="3">
        <v>1547911.2</v>
      </c>
      <c r="AZ292" s="3">
        <v>1570674.6</v>
      </c>
      <c r="BA292" s="4">
        <v>1593438</v>
      </c>
    </row>
    <row r="293" spans="1:53" x14ac:dyDescent="0.25">
      <c r="A293" s="2" t="s">
        <v>350</v>
      </c>
      <c r="B293" s="2" t="s">
        <v>101</v>
      </c>
      <c r="C293" s="3">
        <v>0</v>
      </c>
      <c r="D293" s="3">
        <v>455268</v>
      </c>
      <c r="E293" s="3">
        <v>478031.4</v>
      </c>
      <c r="F293" s="3">
        <v>500794.80000000005</v>
      </c>
      <c r="G293" s="3">
        <v>523558.19999999995</v>
      </c>
      <c r="H293" s="3">
        <v>546321.6</v>
      </c>
      <c r="I293" s="3">
        <v>569085</v>
      </c>
      <c r="J293" s="3">
        <v>591848.4</v>
      </c>
      <c r="K293" s="3">
        <v>614611.80000000005</v>
      </c>
      <c r="L293" s="3">
        <v>637375.19999999995</v>
      </c>
      <c r="M293" s="3">
        <v>660138.6</v>
      </c>
      <c r="N293" s="3">
        <v>682902</v>
      </c>
      <c r="O293" s="3">
        <v>705665.4</v>
      </c>
      <c r="P293" s="3">
        <v>728428.8</v>
      </c>
      <c r="Q293" s="3">
        <v>751192.2</v>
      </c>
      <c r="R293" s="3">
        <v>773955.6</v>
      </c>
      <c r="S293" s="3">
        <v>796719</v>
      </c>
      <c r="T293" s="3">
        <v>819482.4</v>
      </c>
      <c r="U293" s="3">
        <v>842245.8</v>
      </c>
      <c r="V293" s="3">
        <v>865009.2</v>
      </c>
      <c r="W293" s="3">
        <v>887772.6</v>
      </c>
      <c r="X293" s="3">
        <v>910536</v>
      </c>
      <c r="Y293" s="3">
        <v>933299.39999999991</v>
      </c>
      <c r="Z293" s="3">
        <v>956062.8</v>
      </c>
      <c r="AA293" s="3">
        <v>978826.2</v>
      </c>
      <c r="AB293" s="3">
        <v>1001589.6000000001</v>
      </c>
      <c r="AC293" s="3">
        <v>1024353</v>
      </c>
      <c r="AD293" s="3">
        <v>1047116.3999999999</v>
      </c>
      <c r="AE293" s="3">
        <v>1069879.8</v>
      </c>
      <c r="AF293" s="3">
        <v>1092643.2</v>
      </c>
      <c r="AG293" s="3">
        <v>1115406.6000000001</v>
      </c>
      <c r="AH293" s="3">
        <v>1138170</v>
      </c>
      <c r="AI293" s="3">
        <v>1160933.3999999999</v>
      </c>
      <c r="AJ293" s="3">
        <v>1183696.8</v>
      </c>
      <c r="AK293" s="3">
        <v>1206460.2</v>
      </c>
      <c r="AL293" s="3">
        <v>1229223.6000000001</v>
      </c>
      <c r="AM293" s="3">
        <v>1251987</v>
      </c>
      <c r="AN293" s="3">
        <v>1274750.3999999999</v>
      </c>
      <c r="AO293" s="3">
        <v>1297513.8</v>
      </c>
      <c r="AP293" s="3">
        <v>1320277.2</v>
      </c>
      <c r="AQ293" s="3">
        <v>1343040.6</v>
      </c>
      <c r="AR293" s="3">
        <v>1365804</v>
      </c>
      <c r="AS293" s="3">
        <v>1388567.4</v>
      </c>
      <c r="AT293" s="3">
        <v>1411330.8</v>
      </c>
      <c r="AU293" s="3">
        <v>1434094.2</v>
      </c>
      <c r="AV293" s="3">
        <v>1456857.6</v>
      </c>
      <c r="AW293" s="3">
        <v>1479621</v>
      </c>
      <c r="AX293" s="3">
        <v>1502384.4</v>
      </c>
      <c r="AY293" s="3">
        <v>1525147.8</v>
      </c>
      <c r="AZ293" s="3">
        <v>1547911.2</v>
      </c>
      <c r="BA293" s="4">
        <v>1570674.6</v>
      </c>
    </row>
    <row r="294" spans="1:53" x14ac:dyDescent="0.25">
      <c r="A294" s="2" t="s">
        <v>351</v>
      </c>
      <c r="B294" s="2" t="s">
        <v>101</v>
      </c>
      <c r="C294" s="5">
        <v>4.2307699999999997E-2</v>
      </c>
      <c r="D294" s="5">
        <v>5.1089499999999996E-2</v>
      </c>
      <c r="E294" s="5">
        <v>6.8032999999999996E-2</v>
      </c>
      <c r="F294" s="5">
        <v>8.4219599999999992E-2</v>
      </c>
      <c r="G294" s="5">
        <v>9.97223E-2</v>
      </c>
      <c r="H294" s="5">
        <v>0.11460429999999999</v>
      </c>
      <c r="I294" s="5">
        <v>0.12892029999999999</v>
      </c>
      <c r="J294" s="5">
        <v>0.14271819999999999</v>
      </c>
      <c r="K294" s="5">
        <v>0.15603989999999998</v>
      </c>
      <c r="L294" s="5">
        <v>0.16892269999999998</v>
      </c>
      <c r="M294" s="5">
        <v>0.18139939999999999</v>
      </c>
      <c r="N294" s="5">
        <v>0.19349939999999999</v>
      </c>
      <c r="O294" s="5">
        <v>0.20524899999999999</v>
      </c>
      <c r="P294" s="5">
        <v>0.2166718</v>
      </c>
      <c r="Q294" s="5">
        <v>0.22778889999999999</v>
      </c>
      <c r="R294" s="5">
        <v>0.23861979999999999</v>
      </c>
      <c r="S294" s="5">
        <v>0.24918179999999998</v>
      </c>
      <c r="T294" s="5">
        <v>0.25949089999999997</v>
      </c>
      <c r="U294" s="5">
        <v>0.26956140000000001</v>
      </c>
      <c r="V294" s="5">
        <v>0.27940680000000001</v>
      </c>
      <c r="W294" s="5">
        <v>0.2890393</v>
      </c>
      <c r="X294" s="5">
        <v>0.29846990000000001</v>
      </c>
      <c r="Y294" s="5">
        <v>0.30770900000000001</v>
      </c>
      <c r="Z294" s="5">
        <v>0.3167662</v>
      </c>
      <c r="AA294" s="5">
        <v>0.3256503</v>
      </c>
      <c r="AB294" s="5">
        <v>0.33436949999999999</v>
      </c>
      <c r="AC294" s="5">
        <v>0.34293129999999999</v>
      </c>
      <c r="AD294" s="5">
        <v>0.35134299999999996</v>
      </c>
      <c r="AE294" s="5">
        <v>0.35961090000000001</v>
      </c>
      <c r="AF294" s="5">
        <v>0.3677415</v>
      </c>
      <c r="AG294" s="5">
        <v>0.37574029999999997</v>
      </c>
      <c r="AH294" s="5">
        <v>0.38361279999999998</v>
      </c>
      <c r="AI294" s="5">
        <v>0.39136409999999999</v>
      </c>
      <c r="AJ294" s="5">
        <v>0.39899889999999999</v>
      </c>
      <c r="AK294" s="5">
        <v>0.40652159999999998</v>
      </c>
      <c r="AL294" s="5">
        <v>0.41393659999999999</v>
      </c>
      <c r="AM294" s="5">
        <v>0.4212477</v>
      </c>
      <c r="AN294" s="5">
        <v>0.42845879999999997</v>
      </c>
      <c r="AO294" s="5">
        <v>0.4355733</v>
      </c>
      <c r="AP294" s="5">
        <v>0.4425946</v>
      </c>
      <c r="AQ294" s="5">
        <v>0.44952599999999998</v>
      </c>
      <c r="AR294" s="5">
        <v>0.45637030000000001</v>
      </c>
      <c r="AS294" s="5">
        <v>0.4631304</v>
      </c>
      <c r="AT294" s="5">
        <v>0.46980909999999998</v>
      </c>
      <c r="AU294" s="5">
        <v>0.47640889999999997</v>
      </c>
      <c r="AV294" s="5">
        <v>0.48293229999999998</v>
      </c>
      <c r="AW294" s="5">
        <v>0.48938169999999998</v>
      </c>
      <c r="AX294" s="5">
        <v>0.49575909999999995</v>
      </c>
      <c r="AY294" s="5">
        <v>0.50206679999999992</v>
      </c>
      <c r="AZ294" s="5">
        <v>0.50830679999999995</v>
      </c>
      <c r="BA294" s="5">
        <v>0.51448099999999997</v>
      </c>
    </row>
    <row r="295" spans="1:53" x14ac:dyDescent="0.25">
      <c r="A295" s="2" t="s">
        <v>349</v>
      </c>
      <c r="B295" s="2" t="s">
        <v>102</v>
      </c>
      <c r="C295" s="3">
        <v>2374698</v>
      </c>
      <c r="D295" s="3">
        <v>2493432.9</v>
      </c>
      <c r="E295" s="3">
        <v>2612167.8000000003</v>
      </c>
      <c r="F295" s="3">
        <v>2730902.6999999997</v>
      </c>
      <c r="G295" s="3">
        <v>2849637.6</v>
      </c>
      <c r="H295" s="3">
        <v>2968372.5</v>
      </c>
      <c r="I295" s="3">
        <v>3087107.4</v>
      </c>
      <c r="J295" s="3">
        <v>3205842.3000000003</v>
      </c>
      <c r="K295" s="3">
        <v>3324577.1999999997</v>
      </c>
      <c r="L295" s="3">
        <v>3443312.1</v>
      </c>
      <c r="M295" s="3">
        <v>3562047</v>
      </c>
      <c r="N295" s="3">
        <v>3680781.9</v>
      </c>
      <c r="O295" s="3">
        <v>3799516.8000000003</v>
      </c>
      <c r="P295" s="3">
        <v>3918251.6999999997</v>
      </c>
      <c r="Q295" s="3">
        <v>4036986.6</v>
      </c>
      <c r="R295" s="3">
        <v>4155721.5</v>
      </c>
      <c r="S295" s="3">
        <v>4274456.4000000004</v>
      </c>
      <c r="T295" s="3">
        <v>4393191.3</v>
      </c>
      <c r="U295" s="3">
        <v>4511926.2</v>
      </c>
      <c r="V295" s="3">
        <v>4630661.0999999996</v>
      </c>
      <c r="W295" s="3">
        <v>4749396</v>
      </c>
      <c r="X295" s="3">
        <v>4868130.8999999994</v>
      </c>
      <c r="Y295" s="3">
        <v>4986865.8</v>
      </c>
      <c r="Z295" s="3">
        <v>5105600.7</v>
      </c>
      <c r="AA295" s="3">
        <v>5224335.6000000006</v>
      </c>
      <c r="AB295" s="3">
        <v>5343070.5</v>
      </c>
      <c r="AC295" s="3">
        <v>5461805.3999999994</v>
      </c>
      <c r="AD295" s="3">
        <v>5580540.2999999998</v>
      </c>
      <c r="AE295" s="3">
        <v>5699275.2000000002</v>
      </c>
      <c r="AF295" s="3">
        <v>5818010.1000000006</v>
      </c>
      <c r="AG295" s="3">
        <v>5936745</v>
      </c>
      <c r="AH295" s="3">
        <v>6055479.8999999994</v>
      </c>
      <c r="AI295" s="3">
        <v>6174214.7999999998</v>
      </c>
      <c r="AJ295" s="3">
        <v>6292949.7000000002</v>
      </c>
      <c r="AK295" s="3">
        <v>6411684.6000000006</v>
      </c>
      <c r="AL295" s="3">
        <v>6530419.5</v>
      </c>
      <c r="AM295" s="3">
        <v>6649154.3999999994</v>
      </c>
      <c r="AN295" s="3">
        <v>6767889.2999999998</v>
      </c>
      <c r="AO295" s="3">
        <v>6886624.2000000002</v>
      </c>
      <c r="AP295" s="3">
        <v>7005359.1000000006</v>
      </c>
      <c r="AQ295" s="3">
        <v>7124094</v>
      </c>
      <c r="AR295" s="3">
        <v>7242828.8999999994</v>
      </c>
      <c r="AS295" s="3">
        <v>7361563.7999999998</v>
      </c>
      <c r="AT295" s="3">
        <v>7480298.7000000002</v>
      </c>
      <c r="AU295" s="3">
        <v>7599033.6000000006</v>
      </c>
      <c r="AV295" s="3">
        <v>7717768.5</v>
      </c>
      <c r="AW295" s="3">
        <v>7836503.3999999994</v>
      </c>
      <c r="AX295" s="3">
        <v>7955238.2999999998</v>
      </c>
      <c r="AY295" s="3">
        <v>8073973.2000000002</v>
      </c>
      <c r="AZ295" s="3">
        <v>8192708.1000000006</v>
      </c>
      <c r="BA295" s="4">
        <v>8311443</v>
      </c>
    </row>
    <row r="296" spans="1:53" x14ac:dyDescent="0.25">
      <c r="A296" s="2" t="s">
        <v>350</v>
      </c>
      <c r="B296" s="2" t="s">
        <v>102</v>
      </c>
      <c r="C296" s="3">
        <v>0</v>
      </c>
      <c r="D296" s="3">
        <v>2374698</v>
      </c>
      <c r="E296" s="3">
        <v>2493432.9</v>
      </c>
      <c r="F296" s="3">
        <v>2612167.8000000003</v>
      </c>
      <c r="G296" s="3">
        <v>2730902.6999999997</v>
      </c>
      <c r="H296" s="3">
        <v>2849637.6</v>
      </c>
      <c r="I296" s="3">
        <v>2968372.5</v>
      </c>
      <c r="J296" s="3">
        <v>3087107.4</v>
      </c>
      <c r="K296" s="3">
        <v>3205842.3000000003</v>
      </c>
      <c r="L296" s="3">
        <v>3324577.1999999997</v>
      </c>
      <c r="M296" s="3">
        <v>3443312.1</v>
      </c>
      <c r="N296" s="3">
        <v>3562047</v>
      </c>
      <c r="O296" s="3">
        <v>3680781.9</v>
      </c>
      <c r="P296" s="3">
        <v>3799516.8000000003</v>
      </c>
      <c r="Q296" s="3">
        <v>3918251.6999999997</v>
      </c>
      <c r="R296" s="3">
        <v>4036986.6</v>
      </c>
      <c r="S296" s="3">
        <v>4155721.5</v>
      </c>
      <c r="T296" s="3">
        <v>4274456.4000000004</v>
      </c>
      <c r="U296" s="3">
        <v>4393191.3</v>
      </c>
      <c r="V296" s="3">
        <v>4511926.2</v>
      </c>
      <c r="W296" s="3">
        <v>4630661.0999999996</v>
      </c>
      <c r="X296" s="3">
        <v>4749396</v>
      </c>
      <c r="Y296" s="3">
        <v>4868130.8999999994</v>
      </c>
      <c r="Z296" s="3">
        <v>4986865.8</v>
      </c>
      <c r="AA296" s="3">
        <v>5105600.7</v>
      </c>
      <c r="AB296" s="3">
        <v>5224335.6000000006</v>
      </c>
      <c r="AC296" s="3">
        <v>5343070.5</v>
      </c>
      <c r="AD296" s="3">
        <v>5461805.3999999994</v>
      </c>
      <c r="AE296" s="3">
        <v>5580540.2999999998</v>
      </c>
      <c r="AF296" s="3">
        <v>5699275.2000000002</v>
      </c>
      <c r="AG296" s="3">
        <v>5818010.1000000006</v>
      </c>
      <c r="AH296" s="3">
        <v>5936745</v>
      </c>
      <c r="AI296" s="3">
        <v>6055479.8999999994</v>
      </c>
      <c r="AJ296" s="3">
        <v>6174214.7999999998</v>
      </c>
      <c r="AK296" s="3">
        <v>6292949.7000000002</v>
      </c>
      <c r="AL296" s="3">
        <v>6411684.6000000006</v>
      </c>
      <c r="AM296" s="3">
        <v>6530419.5</v>
      </c>
      <c r="AN296" s="3">
        <v>6649154.3999999994</v>
      </c>
      <c r="AO296" s="3">
        <v>6767889.2999999998</v>
      </c>
      <c r="AP296" s="3">
        <v>6886624.2000000002</v>
      </c>
      <c r="AQ296" s="3">
        <v>7005359.1000000006</v>
      </c>
      <c r="AR296" s="3">
        <v>7124094</v>
      </c>
      <c r="AS296" s="3">
        <v>7242828.8999999994</v>
      </c>
      <c r="AT296" s="3">
        <v>7361563.7999999998</v>
      </c>
      <c r="AU296" s="3">
        <v>7480298.7000000002</v>
      </c>
      <c r="AV296" s="3">
        <v>7599033.6000000006</v>
      </c>
      <c r="AW296" s="3">
        <v>7717768.5</v>
      </c>
      <c r="AX296" s="3">
        <v>7836503.3999999994</v>
      </c>
      <c r="AY296" s="3">
        <v>7955238.2999999998</v>
      </c>
      <c r="AZ296" s="3">
        <v>8073973.2000000002</v>
      </c>
      <c r="BA296" s="4">
        <v>8192708.1000000006</v>
      </c>
    </row>
    <row r="297" spans="1:53" x14ac:dyDescent="0.25">
      <c r="A297" s="2" t="s">
        <v>351</v>
      </c>
      <c r="B297" s="2" t="s">
        <v>102</v>
      </c>
      <c r="C297" s="5">
        <v>0.1646154</v>
      </c>
      <c r="D297" s="5">
        <v>0.28741800000000001</v>
      </c>
      <c r="E297" s="5">
        <v>0.52435359999999998</v>
      </c>
      <c r="F297" s="5">
        <v>0.75070409999999999</v>
      </c>
      <c r="G297" s="5">
        <v>0.9674917999999999</v>
      </c>
      <c r="H297" s="5">
        <v>1.1755989</v>
      </c>
      <c r="I297" s="5">
        <v>1.3757911999999999</v>
      </c>
      <c r="J297" s="5">
        <v>1.5687378999999999</v>
      </c>
      <c r="K297" s="5">
        <v>1.7550268999999998</v>
      </c>
      <c r="L297" s="5">
        <v>1.9351771999999998</v>
      </c>
      <c r="M297" s="5">
        <v>2.1096493999999999</v>
      </c>
      <c r="N297" s="5">
        <v>2.2788539000000001</v>
      </c>
      <c r="O297" s="5">
        <v>2.4431579999999999</v>
      </c>
      <c r="P297" s="5">
        <v>2.6028916999999998</v>
      </c>
      <c r="Q297" s="5">
        <v>2.7583525</v>
      </c>
      <c r="R297" s="5">
        <v>2.9098093999999999</v>
      </c>
      <c r="S297" s="5">
        <v>3.0575066999999998</v>
      </c>
      <c r="T297" s="5">
        <v>3.2016665</v>
      </c>
      <c r="U297" s="5">
        <v>3.3424917999999999</v>
      </c>
      <c r="V297" s="5">
        <v>3.4801682</v>
      </c>
      <c r="W297" s="5">
        <v>3.6148661</v>
      </c>
      <c r="X297" s="5">
        <v>3.7467420999999996</v>
      </c>
      <c r="Y297" s="5">
        <v>3.8759405</v>
      </c>
      <c r="Z297" s="5">
        <v>4.0025947999999998</v>
      </c>
      <c r="AA297" s="5">
        <v>4.1268285000000002</v>
      </c>
      <c r="AB297" s="5">
        <v>4.2487558999999999</v>
      </c>
      <c r="AC297" s="5">
        <v>4.3684833999999997</v>
      </c>
      <c r="AD297" s="5">
        <v>4.4861100999999994</v>
      </c>
      <c r="AE297" s="5">
        <v>4.6017282999999995</v>
      </c>
      <c r="AF297" s="5">
        <v>4.7154240999999999</v>
      </c>
      <c r="AG297" s="5">
        <v>4.8272781999999994</v>
      </c>
      <c r="AH297" s="5">
        <v>4.9373659999999999</v>
      </c>
      <c r="AI297" s="5">
        <v>5.0457583999999995</v>
      </c>
      <c r="AJ297" s="5">
        <v>5.1525219</v>
      </c>
      <c r="AK297" s="5">
        <v>5.2577189999999998</v>
      </c>
      <c r="AL297" s="5">
        <v>5.3614085999999999</v>
      </c>
      <c r="AM297" s="5">
        <v>5.4636462999999997</v>
      </c>
      <c r="AN297" s="5">
        <v>5.5644844999999998</v>
      </c>
      <c r="AO297" s="5">
        <v>5.6639726999999995</v>
      </c>
      <c r="AP297" s="5">
        <v>5.7621577999999998</v>
      </c>
      <c r="AQ297" s="5">
        <v>5.8590839999999993</v>
      </c>
      <c r="AR297" s="5">
        <v>5.9547935999999995</v>
      </c>
      <c r="AS297" s="5">
        <v>6.0493262999999997</v>
      </c>
      <c r="AT297" s="5">
        <v>6.1427201</v>
      </c>
      <c r="AU297" s="5">
        <v>6.2350108999999998</v>
      </c>
      <c r="AV297" s="5">
        <v>6.3262330999999996</v>
      </c>
      <c r="AW297" s="5">
        <v>6.4164192</v>
      </c>
      <c r="AX297" s="5">
        <v>6.5056002999999993</v>
      </c>
      <c r="AY297" s="5">
        <v>6.5938061999999995</v>
      </c>
      <c r="AZ297" s="5">
        <v>6.6810650999999996</v>
      </c>
      <c r="BA297" s="5">
        <v>6.7674038999999997</v>
      </c>
    </row>
    <row r="298" spans="1:53" x14ac:dyDescent="0.25">
      <c r="A298" s="2" t="s">
        <v>349</v>
      </c>
      <c r="B298" s="2" t="s">
        <v>103</v>
      </c>
      <c r="C298" s="3">
        <v>1601060.8</v>
      </c>
      <c r="D298" s="3">
        <v>1681113.84</v>
      </c>
      <c r="E298" s="3">
        <v>1761166.8800000001</v>
      </c>
      <c r="F298" s="3">
        <v>1841219.92</v>
      </c>
      <c r="G298" s="3">
        <v>1921272.96</v>
      </c>
      <c r="H298" s="3">
        <v>2001326</v>
      </c>
      <c r="I298" s="3">
        <v>2081379.04</v>
      </c>
      <c r="J298" s="3">
        <v>2161432.08</v>
      </c>
      <c r="K298" s="3">
        <v>2241485.12</v>
      </c>
      <c r="L298" s="3">
        <v>2321538.16</v>
      </c>
      <c r="M298" s="3">
        <v>2401591.2000000002</v>
      </c>
      <c r="N298" s="3">
        <v>2481644.2400000002</v>
      </c>
      <c r="O298" s="3">
        <v>2561697.2800000003</v>
      </c>
      <c r="P298" s="3">
        <v>2641750.3199999998</v>
      </c>
      <c r="Q298" s="3">
        <v>2721803.36</v>
      </c>
      <c r="R298" s="3">
        <v>2801856.4</v>
      </c>
      <c r="S298" s="3">
        <v>2881909.44</v>
      </c>
      <c r="T298" s="3">
        <v>2961962.4800000004</v>
      </c>
      <c r="U298" s="3">
        <v>3042015.52</v>
      </c>
      <c r="V298" s="3">
        <v>3122068.56</v>
      </c>
      <c r="W298" s="3">
        <v>3202121.6</v>
      </c>
      <c r="X298" s="3">
        <v>3282174.6399999997</v>
      </c>
      <c r="Y298" s="3">
        <v>3362227.68</v>
      </c>
      <c r="Z298" s="3">
        <v>3442280.7199999997</v>
      </c>
      <c r="AA298" s="3">
        <v>3522333.7600000002</v>
      </c>
      <c r="AB298" s="3">
        <v>3602386.8000000003</v>
      </c>
      <c r="AC298" s="3">
        <v>3682439.84</v>
      </c>
      <c r="AD298" s="3">
        <v>3762492.8800000004</v>
      </c>
      <c r="AE298" s="3">
        <v>3842545.92</v>
      </c>
      <c r="AF298" s="3">
        <v>3922598.9600000004</v>
      </c>
      <c r="AG298" s="3">
        <v>4002652</v>
      </c>
      <c r="AH298" s="3">
        <v>4082705.04</v>
      </c>
      <c r="AI298" s="3">
        <v>4162758.08</v>
      </c>
      <c r="AJ298" s="3">
        <v>4242811.12</v>
      </c>
      <c r="AK298" s="3">
        <v>4322864.16</v>
      </c>
      <c r="AL298" s="3">
        <v>4402917.2</v>
      </c>
      <c r="AM298" s="3">
        <v>4482970.24</v>
      </c>
      <c r="AN298" s="3">
        <v>4563023.28</v>
      </c>
      <c r="AO298" s="3">
        <v>4643076.32</v>
      </c>
      <c r="AP298" s="3">
        <v>4723129.3600000003</v>
      </c>
      <c r="AQ298" s="3">
        <v>4803182.4000000004</v>
      </c>
      <c r="AR298" s="3">
        <v>4883235.4399999995</v>
      </c>
      <c r="AS298" s="3">
        <v>4963288.4800000004</v>
      </c>
      <c r="AT298" s="3">
        <v>5043341.5199999996</v>
      </c>
      <c r="AU298" s="3">
        <v>5123394.5600000005</v>
      </c>
      <c r="AV298" s="3">
        <v>5203447.6000000006</v>
      </c>
      <c r="AW298" s="3">
        <v>5283500.6399999997</v>
      </c>
      <c r="AX298" s="3">
        <v>5363553.6800000006</v>
      </c>
      <c r="AY298" s="3">
        <v>5443606.7199999997</v>
      </c>
      <c r="AZ298" s="3">
        <v>5523659.7600000007</v>
      </c>
      <c r="BA298" s="4">
        <v>5603712.7999999998</v>
      </c>
    </row>
    <row r="299" spans="1:53" x14ac:dyDescent="0.25">
      <c r="A299" s="2" t="s">
        <v>350</v>
      </c>
      <c r="B299" s="2" t="s">
        <v>103</v>
      </c>
      <c r="C299" s="3">
        <v>0</v>
      </c>
      <c r="D299" s="3">
        <v>1601060.8</v>
      </c>
      <c r="E299" s="3">
        <v>1681113.84</v>
      </c>
      <c r="F299" s="3">
        <v>1761166.8800000001</v>
      </c>
      <c r="G299" s="3">
        <v>1841219.92</v>
      </c>
      <c r="H299" s="3">
        <v>1921272.96</v>
      </c>
      <c r="I299" s="3">
        <v>2001326</v>
      </c>
      <c r="J299" s="3">
        <v>2081379.04</v>
      </c>
      <c r="K299" s="3">
        <v>2161432.08</v>
      </c>
      <c r="L299" s="3">
        <v>2241485.12</v>
      </c>
      <c r="M299" s="3">
        <v>2321538.16</v>
      </c>
      <c r="N299" s="3">
        <v>2401591.2000000002</v>
      </c>
      <c r="O299" s="3">
        <v>2481644.2400000002</v>
      </c>
      <c r="P299" s="3">
        <v>2561697.2800000003</v>
      </c>
      <c r="Q299" s="3">
        <v>2641750.3199999998</v>
      </c>
      <c r="R299" s="3">
        <v>2721803.36</v>
      </c>
      <c r="S299" s="3">
        <v>2801856.4</v>
      </c>
      <c r="T299" s="3">
        <v>2881909.44</v>
      </c>
      <c r="U299" s="3">
        <v>2961962.4800000004</v>
      </c>
      <c r="V299" s="3">
        <v>3042015.52</v>
      </c>
      <c r="W299" s="3">
        <v>3122068.56</v>
      </c>
      <c r="X299" s="3">
        <v>3202121.6</v>
      </c>
      <c r="Y299" s="3">
        <v>3282174.6399999997</v>
      </c>
      <c r="Z299" s="3">
        <v>3362227.68</v>
      </c>
      <c r="AA299" s="3">
        <v>3442280.7199999997</v>
      </c>
      <c r="AB299" s="3">
        <v>3522333.7600000002</v>
      </c>
      <c r="AC299" s="3">
        <v>3602386.8000000003</v>
      </c>
      <c r="AD299" s="3">
        <v>3682439.84</v>
      </c>
      <c r="AE299" s="3">
        <v>3762492.8800000004</v>
      </c>
      <c r="AF299" s="3">
        <v>3842545.92</v>
      </c>
      <c r="AG299" s="3">
        <v>3922598.9600000004</v>
      </c>
      <c r="AH299" s="3">
        <v>4002652</v>
      </c>
      <c r="AI299" s="3">
        <v>4082705.04</v>
      </c>
      <c r="AJ299" s="3">
        <v>4162758.08</v>
      </c>
      <c r="AK299" s="3">
        <v>4242811.12</v>
      </c>
      <c r="AL299" s="3">
        <v>4322864.16</v>
      </c>
      <c r="AM299" s="3">
        <v>4402917.2</v>
      </c>
      <c r="AN299" s="3">
        <v>4482970.24</v>
      </c>
      <c r="AO299" s="3">
        <v>4563023.28</v>
      </c>
      <c r="AP299" s="3">
        <v>4643076.32</v>
      </c>
      <c r="AQ299" s="3">
        <v>4723129.3600000003</v>
      </c>
      <c r="AR299" s="3">
        <v>4803182.4000000004</v>
      </c>
      <c r="AS299" s="3">
        <v>4883235.4399999995</v>
      </c>
      <c r="AT299" s="3">
        <v>4963288.4800000004</v>
      </c>
      <c r="AU299" s="3">
        <v>5043341.5199999996</v>
      </c>
      <c r="AV299" s="3">
        <v>5123394.5600000005</v>
      </c>
      <c r="AW299" s="3">
        <v>5203447.6000000006</v>
      </c>
      <c r="AX299" s="3">
        <v>5283500.6399999997</v>
      </c>
      <c r="AY299" s="3">
        <v>5363553.6800000006</v>
      </c>
      <c r="AZ299" s="3">
        <v>5443606.7199999997</v>
      </c>
      <c r="BA299" s="4">
        <v>5523659.7600000007</v>
      </c>
    </row>
    <row r="300" spans="1:53" x14ac:dyDescent="0.25">
      <c r="A300" s="2" t="s">
        <v>351</v>
      </c>
      <c r="B300" s="2" t="s">
        <v>103</v>
      </c>
      <c r="C300" s="5">
        <v>0.24307689999999998</v>
      </c>
      <c r="D300" s="5">
        <v>0.37567020000000001</v>
      </c>
      <c r="E300" s="5">
        <v>0.6314961</v>
      </c>
      <c r="F300" s="5">
        <v>0.87589279999999992</v>
      </c>
      <c r="G300" s="5">
        <v>1.1099642999999999</v>
      </c>
      <c r="H300" s="5">
        <v>1.3346632</v>
      </c>
      <c r="I300" s="5">
        <v>1.5508162999999999</v>
      </c>
      <c r="J300" s="5">
        <v>1.7591460999999999</v>
      </c>
      <c r="K300" s="5">
        <v>1.9602872999999998</v>
      </c>
      <c r="L300" s="5">
        <v>2.1548004000000001</v>
      </c>
      <c r="M300" s="5">
        <v>2.3431827999999997</v>
      </c>
      <c r="N300" s="5">
        <v>2.5258775</v>
      </c>
      <c r="O300" s="5">
        <v>2.7032810999999999</v>
      </c>
      <c r="P300" s="5">
        <v>2.8757498999999997</v>
      </c>
      <c r="Q300" s="5">
        <v>3.0436050999999997</v>
      </c>
      <c r="R300" s="5">
        <v>3.2071372999999999</v>
      </c>
      <c r="S300" s="5">
        <v>3.3666099999999997</v>
      </c>
      <c r="T300" s="5">
        <v>3.5222632999999997</v>
      </c>
      <c r="U300" s="5">
        <v>3.6743161999999998</v>
      </c>
      <c r="V300" s="5">
        <v>3.8229690999999999</v>
      </c>
      <c r="W300" s="5">
        <v>3.9684060999999997</v>
      </c>
      <c r="X300" s="5">
        <v>4.1107961</v>
      </c>
      <c r="Y300" s="5">
        <v>4.2502952000000001</v>
      </c>
      <c r="Z300" s="5">
        <v>4.3870472999999999</v>
      </c>
      <c r="AA300" s="5">
        <v>4.5211857000000002</v>
      </c>
      <c r="AB300" s="5">
        <v>4.6528339999999995</v>
      </c>
      <c r="AC300" s="5">
        <v>4.7821071000000002</v>
      </c>
      <c r="AD300" s="5">
        <v>4.9091119000000001</v>
      </c>
      <c r="AE300" s="5">
        <v>5.0339478999999994</v>
      </c>
      <c r="AF300" s="5">
        <v>5.1567083999999994</v>
      </c>
      <c r="AG300" s="5">
        <v>5.2774801999999994</v>
      </c>
      <c r="AH300" s="5">
        <v>5.3963450000000002</v>
      </c>
      <c r="AI300" s="5">
        <v>5.5133792000000001</v>
      </c>
      <c r="AJ300" s="5">
        <v>5.6286546</v>
      </c>
      <c r="AK300" s="5">
        <v>5.7422388</v>
      </c>
      <c r="AL300" s="5">
        <v>5.8541952999999998</v>
      </c>
      <c r="AM300" s="5">
        <v>5.9645840999999997</v>
      </c>
      <c r="AN300" s="5">
        <v>6.0734618999999999</v>
      </c>
      <c r="AO300" s="5">
        <v>6.1808819999999995</v>
      </c>
      <c r="AP300" s="5">
        <v>6.2868949999999995</v>
      </c>
      <c r="AQ300" s="5">
        <v>6.3915489000000001</v>
      </c>
      <c r="AR300" s="5">
        <v>6.4948891</v>
      </c>
      <c r="AS300" s="5">
        <v>6.5969587000000001</v>
      </c>
      <c r="AT300" s="5">
        <v>6.6977983999999999</v>
      </c>
      <c r="AU300" s="5">
        <v>6.7974473999999994</v>
      </c>
      <c r="AV300" s="5">
        <v>6.8959424</v>
      </c>
      <c r="AW300" s="5">
        <v>6.9933187999999999</v>
      </c>
      <c r="AX300" s="5">
        <v>7.0896100999999998</v>
      </c>
      <c r="AY300" s="5">
        <v>7.1848483999999999</v>
      </c>
      <c r="AZ300" s="5">
        <v>7.2790640999999994</v>
      </c>
      <c r="BA300" s="5">
        <v>7.3722865999999998</v>
      </c>
    </row>
    <row r="301" spans="1:53" x14ac:dyDescent="0.25">
      <c r="A301" s="2" t="s">
        <v>349</v>
      </c>
      <c r="B301" s="2" t="s">
        <v>104</v>
      </c>
      <c r="C301" s="3">
        <v>1813515.5999999999</v>
      </c>
      <c r="D301" s="3">
        <v>1904191.38</v>
      </c>
      <c r="E301" s="3">
        <v>1994867.16</v>
      </c>
      <c r="F301" s="3">
        <v>2085542.9399999997</v>
      </c>
      <c r="G301" s="3">
        <v>2176218.7199999997</v>
      </c>
      <c r="H301" s="3">
        <v>2266894.5</v>
      </c>
      <c r="I301" s="3">
        <v>2357570.2799999998</v>
      </c>
      <c r="J301" s="3">
        <v>2448246.06</v>
      </c>
      <c r="K301" s="3">
        <v>2538921.84</v>
      </c>
      <c r="L301" s="3">
        <v>2629597.6199999996</v>
      </c>
      <c r="M301" s="3">
        <v>2720273.4</v>
      </c>
      <c r="N301" s="3">
        <v>2810949.1799999997</v>
      </c>
      <c r="O301" s="3">
        <v>2901624.96</v>
      </c>
      <c r="P301" s="3">
        <v>2992300.7399999998</v>
      </c>
      <c r="Q301" s="3">
        <v>3082976.5199999996</v>
      </c>
      <c r="R301" s="3">
        <v>3173652.3</v>
      </c>
      <c r="S301" s="3">
        <v>3264328.0799999996</v>
      </c>
      <c r="T301" s="3">
        <v>3355003.86</v>
      </c>
      <c r="U301" s="3">
        <v>3445679.6399999997</v>
      </c>
      <c r="V301" s="3">
        <v>3536355.4199999995</v>
      </c>
      <c r="W301" s="3">
        <v>3627031.1999999997</v>
      </c>
      <c r="X301" s="3">
        <v>3717706.9799999995</v>
      </c>
      <c r="Y301" s="3">
        <v>3808382.76</v>
      </c>
      <c r="Z301" s="3">
        <v>3899058.5399999996</v>
      </c>
      <c r="AA301" s="3">
        <v>3989734.32</v>
      </c>
      <c r="AB301" s="3">
        <v>4080410.0999999996</v>
      </c>
      <c r="AC301" s="3">
        <v>4171085.8799999994</v>
      </c>
      <c r="AD301" s="3">
        <v>4261761.66</v>
      </c>
      <c r="AE301" s="3">
        <v>4352437.4399999995</v>
      </c>
      <c r="AF301" s="3">
        <v>4443113.22</v>
      </c>
      <c r="AG301" s="3">
        <v>4533789</v>
      </c>
      <c r="AH301" s="3">
        <v>4624464.7799999993</v>
      </c>
      <c r="AI301" s="3">
        <v>4715140.5599999996</v>
      </c>
      <c r="AJ301" s="3">
        <v>4805816.34</v>
      </c>
      <c r="AK301" s="3">
        <v>4896492.12</v>
      </c>
      <c r="AL301" s="3">
        <v>4987167.8999999994</v>
      </c>
      <c r="AM301" s="3">
        <v>5077843.68</v>
      </c>
      <c r="AN301" s="3">
        <v>5168519.46</v>
      </c>
      <c r="AO301" s="3">
        <v>5259195.2399999993</v>
      </c>
      <c r="AP301" s="3">
        <v>5349871.0199999996</v>
      </c>
      <c r="AQ301" s="3">
        <v>5440546.7999999998</v>
      </c>
      <c r="AR301" s="3">
        <v>5531222.5799999991</v>
      </c>
      <c r="AS301" s="3">
        <v>5621898.3599999994</v>
      </c>
      <c r="AT301" s="3">
        <v>5712574.1399999997</v>
      </c>
      <c r="AU301" s="3">
        <v>5803249.9199999999</v>
      </c>
      <c r="AV301" s="3">
        <v>5893925.6999999993</v>
      </c>
      <c r="AW301" s="3">
        <v>5984601.4799999995</v>
      </c>
      <c r="AX301" s="3">
        <v>6075277.2599999998</v>
      </c>
      <c r="AY301" s="3">
        <v>6165953.0399999991</v>
      </c>
      <c r="AZ301" s="3">
        <v>6256628.8200000003</v>
      </c>
      <c r="BA301" s="4">
        <v>6347304.5999999996</v>
      </c>
    </row>
    <row r="302" spans="1:53" x14ac:dyDescent="0.25">
      <c r="A302" s="2" t="s">
        <v>350</v>
      </c>
      <c r="B302" s="2" t="s">
        <v>104</v>
      </c>
      <c r="C302" s="3">
        <v>0</v>
      </c>
      <c r="D302" s="3">
        <v>1813515.5999999999</v>
      </c>
      <c r="E302" s="3">
        <v>1904191.38</v>
      </c>
      <c r="F302" s="3">
        <v>1994867.16</v>
      </c>
      <c r="G302" s="3">
        <v>2085542.9399999997</v>
      </c>
      <c r="H302" s="3">
        <v>2176218.7199999997</v>
      </c>
      <c r="I302" s="3">
        <v>2266894.5</v>
      </c>
      <c r="J302" s="3">
        <v>2357570.2799999998</v>
      </c>
      <c r="K302" s="3">
        <v>2448246.06</v>
      </c>
      <c r="L302" s="3">
        <v>2538921.84</v>
      </c>
      <c r="M302" s="3">
        <v>2629597.6199999996</v>
      </c>
      <c r="N302" s="3">
        <v>2720273.4</v>
      </c>
      <c r="O302" s="3">
        <v>2810949.1799999997</v>
      </c>
      <c r="P302" s="3">
        <v>2901624.96</v>
      </c>
      <c r="Q302" s="3">
        <v>2992300.7399999998</v>
      </c>
      <c r="R302" s="3">
        <v>3082976.5199999996</v>
      </c>
      <c r="S302" s="3">
        <v>3173652.3</v>
      </c>
      <c r="T302" s="3">
        <v>3264328.0799999996</v>
      </c>
      <c r="U302" s="3">
        <v>3355003.86</v>
      </c>
      <c r="V302" s="3">
        <v>3445679.6399999997</v>
      </c>
      <c r="W302" s="3">
        <v>3536355.4199999995</v>
      </c>
      <c r="X302" s="3">
        <v>3627031.1999999997</v>
      </c>
      <c r="Y302" s="3">
        <v>3717706.9799999995</v>
      </c>
      <c r="Z302" s="3">
        <v>3808382.76</v>
      </c>
      <c r="AA302" s="3">
        <v>3899058.5399999996</v>
      </c>
      <c r="AB302" s="3">
        <v>3989734.32</v>
      </c>
      <c r="AC302" s="3">
        <v>4080410.0999999996</v>
      </c>
      <c r="AD302" s="3">
        <v>4171085.8799999994</v>
      </c>
      <c r="AE302" s="3">
        <v>4261761.66</v>
      </c>
      <c r="AF302" s="3">
        <v>4352437.4399999995</v>
      </c>
      <c r="AG302" s="3">
        <v>4443113.22</v>
      </c>
      <c r="AH302" s="3">
        <v>4533789</v>
      </c>
      <c r="AI302" s="3">
        <v>4624464.7799999993</v>
      </c>
      <c r="AJ302" s="3">
        <v>4715140.5599999996</v>
      </c>
      <c r="AK302" s="3">
        <v>4805816.34</v>
      </c>
      <c r="AL302" s="3">
        <v>4896492.12</v>
      </c>
      <c r="AM302" s="3">
        <v>4987167.8999999994</v>
      </c>
      <c r="AN302" s="3">
        <v>5077843.68</v>
      </c>
      <c r="AO302" s="3">
        <v>5168519.46</v>
      </c>
      <c r="AP302" s="3">
        <v>5259195.2399999993</v>
      </c>
      <c r="AQ302" s="3">
        <v>5349871.0199999996</v>
      </c>
      <c r="AR302" s="3">
        <v>5440546.7999999998</v>
      </c>
      <c r="AS302" s="3">
        <v>5531222.5799999991</v>
      </c>
      <c r="AT302" s="3">
        <v>5621898.3599999994</v>
      </c>
      <c r="AU302" s="3">
        <v>5712574.1399999997</v>
      </c>
      <c r="AV302" s="3">
        <v>5803249.9199999999</v>
      </c>
      <c r="AW302" s="3">
        <v>5893925.6999999993</v>
      </c>
      <c r="AX302" s="3">
        <v>5984601.4799999995</v>
      </c>
      <c r="AY302" s="3">
        <v>6075277.2599999998</v>
      </c>
      <c r="AZ302" s="3">
        <v>6165953.0399999991</v>
      </c>
      <c r="BA302" s="4">
        <v>6256628.8200000003</v>
      </c>
    </row>
    <row r="303" spans="1:53" x14ac:dyDescent="0.25">
      <c r="A303" s="2" t="s">
        <v>351</v>
      </c>
      <c r="B303" s="2" t="s">
        <v>104</v>
      </c>
      <c r="C303" s="5">
        <v>0.1184615</v>
      </c>
      <c r="D303" s="5">
        <v>0.1915992</v>
      </c>
      <c r="E303" s="5">
        <v>0.33271109999999998</v>
      </c>
      <c r="F303" s="5">
        <v>0.46751869999999995</v>
      </c>
      <c r="G303" s="5">
        <v>0.59663109999999997</v>
      </c>
      <c r="H303" s="5">
        <v>0.72057349999999998</v>
      </c>
      <c r="I303" s="5">
        <v>0.83980219999999994</v>
      </c>
      <c r="J303" s="5">
        <v>0.9547156</v>
      </c>
      <c r="K303" s="5">
        <v>1.0656638</v>
      </c>
      <c r="L303" s="5">
        <v>1.1729559999999999</v>
      </c>
      <c r="M303" s="5">
        <v>1.2768664999999999</v>
      </c>
      <c r="N303" s="5">
        <v>1.3776397</v>
      </c>
      <c r="O303" s="5">
        <v>1.4754943999999999</v>
      </c>
      <c r="P303" s="5">
        <v>1.5706270999999998</v>
      </c>
      <c r="Q303" s="5">
        <v>1.6632149999999999</v>
      </c>
      <c r="R303" s="5">
        <v>1.7534182999999999</v>
      </c>
      <c r="S303" s="5">
        <v>1.8413823999999999</v>
      </c>
      <c r="T303" s="5">
        <v>1.9272397999999999</v>
      </c>
      <c r="U303" s="5">
        <v>2.0111111999999998</v>
      </c>
      <c r="V303" s="5">
        <v>2.0931071999999999</v>
      </c>
      <c r="W303" s="5">
        <v>2.1733292999999998</v>
      </c>
      <c r="X303" s="5">
        <v>2.2518707</v>
      </c>
      <c r="Y303" s="5">
        <v>2.3288175</v>
      </c>
      <c r="Z303" s="5">
        <v>2.4042490999999999</v>
      </c>
      <c r="AA303" s="5">
        <v>2.4782389999999999</v>
      </c>
      <c r="AB303" s="5">
        <v>2.5508554000000001</v>
      </c>
      <c r="AC303" s="5">
        <v>2.6221616000000001</v>
      </c>
      <c r="AD303" s="5">
        <v>2.6922166000000001</v>
      </c>
      <c r="AE303" s="5">
        <v>2.7610753999999997</v>
      </c>
      <c r="AF303" s="5">
        <v>2.8287891999999997</v>
      </c>
      <c r="AG303" s="5">
        <v>2.8954062</v>
      </c>
      <c r="AH303" s="5">
        <v>2.9609712999999998</v>
      </c>
      <c r="AI303" s="5">
        <v>3.0255266000000001</v>
      </c>
      <c r="AJ303" s="5">
        <v>3.0891118</v>
      </c>
      <c r="AK303" s="5">
        <v>3.1517640999999998</v>
      </c>
      <c r="AL303" s="5">
        <v>3.2135186</v>
      </c>
      <c r="AM303" s="5">
        <v>3.2744082999999997</v>
      </c>
      <c r="AN303" s="5">
        <v>3.3344646</v>
      </c>
      <c r="AO303" s="5">
        <v>3.3937168</v>
      </c>
      <c r="AP303" s="5">
        <v>3.4521929999999998</v>
      </c>
      <c r="AQ303" s="5">
        <v>3.5099193999999998</v>
      </c>
      <c r="AR303" s="5">
        <v>3.5669211999999999</v>
      </c>
      <c r="AS303" s="5">
        <v>3.6232221</v>
      </c>
      <c r="AT303" s="5">
        <v>3.6788447</v>
      </c>
      <c r="AU303" s="5">
        <v>3.7338103999999999</v>
      </c>
      <c r="AV303" s="5">
        <v>3.7881395999999996</v>
      </c>
      <c r="AW303" s="5">
        <v>3.8418517999999997</v>
      </c>
      <c r="AX303" s="5">
        <v>3.8949654999999996</v>
      </c>
      <c r="AY303" s="5">
        <v>3.9474982999999999</v>
      </c>
      <c r="AZ303" s="5">
        <v>3.9994670999999999</v>
      </c>
      <c r="BA303" s="5">
        <v>4.0508879999999996</v>
      </c>
    </row>
    <row r="304" spans="1:53" x14ac:dyDescent="0.25">
      <c r="A304" s="2" t="s">
        <v>349</v>
      </c>
      <c r="B304" s="2" t="s">
        <v>105</v>
      </c>
      <c r="C304" s="3">
        <v>1426303.2</v>
      </c>
      <c r="D304" s="3">
        <v>1497618.36</v>
      </c>
      <c r="E304" s="3">
        <v>1568933.52</v>
      </c>
      <c r="F304" s="3">
        <v>1640248.68</v>
      </c>
      <c r="G304" s="3">
        <v>1711563.8399999999</v>
      </c>
      <c r="H304" s="3">
        <v>1782879</v>
      </c>
      <c r="I304" s="3">
        <v>1854194.16</v>
      </c>
      <c r="J304" s="3">
        <v>1925509.32</v>
      </c>
      <c r="K304" s="3">
        <v>1996824.4799999997</v>
      </c>
      <c r="L304" s="3">
        <v>2068139.64</v>
      </c>
      <c r="M304" s="3">
        <v>2139454.7999999998</v>
      </c>
      <c r="N304" s="3">
        <v>2210769.96</v>
      </c>
      <c r="O304" s="3">
        <v>2282085.12</v>
      </c>
      <c r="P304" s="3">
        <v>2353400.2799999998</v>
      </c>
      <c r="Q304" s="3">
        <v>2424715.44</v>
      </c>
      <c r="R304" s="3">
        <v>2496030.6</v>
      </c>
      <c r="S304" s="3">
        <v>2567345.7599999998</v>
      </c>
      <c r="T304" s="3">
        <v>2638660.92</v>
      </c>
      <c r="U304" s="3">
        <v>2709976.0799999996</v>
      </c>
      <c r="V304" s="3">
        <v>2781291.2399999998</v>
      </c>
      <c r="W304" s="3">
        <v>2852606.4</v>
      </c>
      <c r="X304" s="3">
        <v>2923921.5599999996</v>
      </c>
      <c r="Y304" s="3">
        <v>2995236.72</v>
      </c>
      <c r="Z304" s="3">
        <v>3066551.88</v>
      </c>
      <c r="AA304" s="3">
        <v>3137867.04</v>
      </c>
      <c r="AB304" s="3">
        <v>3209182.1999999997</v>
      </c>
      <c r="AC304" s="3">
        <v>3280497.36</v>
      </c>
      <c r="AD304" s="3">
        <v>3351812.52</v>
      </c>
      <c r="AE304" s="3">
        <v>3423127.6799999997</v>
      </c>
      <c r="AF304" s="3">
        <v>3494442.8400000003</v>
      </c>
      <c r="AG304" s="3">
        <v>3565758</v>
      </c>
      <c r="AH304" s="3">
        <v>3637073.1599999997</v>
      </c>
      <c r="AI304" s="3">
        <v>3708388.32</v>
      </c>
      <c r="AJ304" s="3">
        <v>3779703.48</v>
      </c>
      <c r="AK304" s="3">
        <v>3851018.64</v>
      </c>
      <c r="AL304" s="3">
        <v>3922333.8</v>
      </c>
      <c r="AM304" s="3">
        <v>3993648.9599999995</v>
      </c>
      <c r="AN304" s="3">
        <v>4064964.12</v>
      </c>
      <c r="AO304" s="3">
        <v>4136279.28</v>
      </c>
      <c r="AP304" s="3">
        <v>4207594.4400000004</v>
      </c>
      <c r="AQ304" s="3">
        <v>4278909.5999999996</v>
      </c>
      <c r="AR304" s="3">
        <v>4350224.76</v>
      </c>
      <c r="AS304" s="3">
        <v>4421539.92</v>
      </c>
      <c r="AT304" s="3">
        <v>4492855.08</v>
      </c>
      <c r="AU304" s="3">
        <v>4564170.24</v>
      </c>
      <c r="AV304" s="3">
        <v>4635485.3999999994</v>
      </c>
      <c r="AW304" s="3">
        <v>4706800.5599999996</v>
      </c>
      <c r="AX304" s="3">
        <v>4778115.72</v>
      </c>
      <c r="AY304" s="3">
        <v>4849430.88</v>
      </c>
      <c r="AZ304" s="3">
        <v>4920746.04</v>
      </c>
      <c r="BA304" s="4">
        <v>4992061.2</v>
      </c>
    </row>
    <row r="305" spans="1:53" x14ac:dyDescent="0.25">
      <c r="A305" s="2" t="s">
        <v>350</v>
      </c>
      <c r="B305" s="2" t="s">
        <v>105</v>
      </c>
      <c r="C305" s="3">
        <v>0</v>
      </c>
      <c r="D305" s="3">
        <v>1426303.2</v>
      </c>
      <c r="E305" s="3">
        <v>1497618.36</v>
      </c>
      <c r="F305" s="3">
        <v>1568933.52</v>
      </c>
      <c r="G305" s="3">
        <v>1640248.68</v>
      </c>
      <c r="H305" s="3">
        <v>1711563.8399999999</v>
      </c>
      <c r="I305" s="3">
        <v>1782879</v>
      </c>
      <c r="J305" s="3">
        <v>1854194.16</v>
      </c>
      <c r="K305" s="3">
        <v>1925509.32</v>
      </c>
      <c r="L305" s="3">
        <v>1996824.4799999997</v>
      </c>
      <c r="M305" s="3">
        <v>2068139.64</v>
      </c>
      <c r="N305" s="3">
        <v>2139454.7999999998</v>
      </c>
      <c r="O305" s="3">
        <v>2210769.96</v>
      </c>
      <c r="P305" s="3">
        <v>2282085.12</v>
      </c>
      <c r="Q305" s="3">
        <v>2353400.2799999998</v>
      </c>
      <c r="R305" s="3">
        <v>2424715.44</v>
      </c>
      <c r="S305" s="3">
        <v>2496030.6</v>
      </c>
      <c r="T305" s="3">
        <v>2567345.7599999998</v>
      </c>
      <c r="U305" s="3">
        <v>2638660.92</v>
      </c>
      <c r="V305" s="3">
        <v>2709976.0799999996</v>
      </c>
      <c r="W305" s="3">
        <v>2781291.2399999998</v>
      </c>
      <c r="X305" s="3">
        <v>2852606.4</v>
      </c>
      <c r="Y305" s="3">
        <v>2923921.5599999996</v>
      </c>
      <c r="Z305" s="3">
        <v>2995236.72</v>
      </c>
      <c r="AA305" s="3">
        <v>3066551.88</v>
      </c>
      <c r="AB305" s="3">
        <v>3137867.04</v>
      </c>
      <c r="AC305" s="3">
        <v>3209182.1999999997</v>
      </c>
      <c r="AD305" s="3">
        <v>3280497.36</v>
      </c>
      <c r="AE305" s="3">
        <v>3351812.52</v>
      </c>
      <c r="AF305" s="3">
        <v>3423127.6799999997</v>
      </c>
      <c r="AG305" s="3">
        <v>3494442.8400000003</v>
      </c>
      <c r="AH305" s="3">
        <v>3565758</v>
      </c>
      <c r="AI305" s="3">
        <v>3637073.1599999997</v>
      </c>
      <c r="AJ305" s="3">
        <v>3708388.32</v>
      </c>
      <c r="AK305" s="3">
        <v>3779703.48</v>
      </c>
      <c r="AL305" s="3">
        <v>3851018.64</v>
      </c>
      <c r="AM305" s="3">
        <v>3922333.8</v>
      </c>
      <c r="AN305" s="3">
        <v>3993648.9599999995</v>
      </c>
      <c r="AO305" s="3">
        <v>4064964.12</v>
      </c>
      <c r="AP305" s="3">
        <v>4136279.28</v>
      </c>
      <c r="AQ305" s="3">
        <v>4207594.4400000004</v>
      </c>
      <c r="AR305" s="3">
        <v>4278909.5999999996</v>
      </c>
      <c r="AS305" s="3">
        <v>4350224.76</v>
      </c>
      <c r="AT305" s="3">
        <v>4421539.92</v>
      </c>
      <c r="AU305" s="3">
        <v>4492855.08</v>
      </c>
      <c r="AV305" s="3">
        <v>4564170.24</v>
      </c>
      <c r="AW305" s="3">
        <v>4635485.3999999994</v>
      </c>
      <c r="AX305" s="3">
        <v>4706800.5599999996</v>
      </c>
      <c r="AY305" s="3">
        <v>4778115.72</v>
      </c>
      <c r="AZ305" s="3">
        <v>4849430.88</v>
      </c>
      <c r="BA305" s="4">
        <v>4920746.04</v>
      </c>
    </row>
    <row r="306" spans="1:53" x14ac:dyDescent="0.25">
      <c r="A306" s="2" t="s">
        <v>351</v>
      </c>
      <c r="B306" s="2" t="s">
        <v>105</v>
      </c>
      <c r="C306" s="5">
        <v>0.19692309999999999</v>
      </c>
      <c r="D306" s="5">
        <v>0.30704379999999998</v>
      </c>
      <c r="E306" s="5">
        <v>0.51951079999999994</v>
      </c>
      <c r="F306" s="5">
        <v>0.72248590000000001</v>
      </c>
      <c r="G306" s="5">
        <v>0.91688569999999991</v>
      </c>
      <c r="H306" s="5">
        <v>1.1035013999999999</v>
      </c>
      <c r="I306" s="5">
        <v>1.2830196999999999</v>
      </c>
      <c r="J306" s="5">
        <v>1.4560405999999999</v>
      </c>
      <c r="K306" s="5">
        <v>1.6230913</v>
      </c>
      <c r="L306" s="5">
        <v>1.7846373</v>
      </c>
      <c r="M306" s="5">
        <v>1.9410915999999998</v>
      </c>
      <c r="N306" s="5">
        <v>2.0928222000000001</v>
      </c>
      <c r="O306" s="5">
        <v>2.2401584999999997</v>
      </c>
      <c r="P306" s="5">
        <v>2.3833964000000001</v>
      </c>
      <c r="Q306" s="5">
        <v>2.5228025999999999</v>
      </c>
      <c r="R306" s="5">
        <v>2.6586183999999999</v>
      </c>
      <c r="S306" s="5">
        <v>2.7910627999999997</v>
      </c>
      <c r="T306" s="5">
        <v>2.9203351</v>
      </c>
      <c r="U306" s="5">
        <v>3.0466172999999999</v>
      </c>
      <c r="V306" s="5">
        <v>3.1700756999999999</v>
      </c>
      <c r="W306" s="5">
        <v>3.2908632</v>
      </c>
      <c r="X306" s="5">
        <v>3.4091202999999997</v>
      </c>
      <c r="Y306" s="5">
        <v>3.5249763000000001</v>
      </c>
      <c r="Z306" s="5">
        <v>3.6385508999999998</v>
      </c>
      <c r="AA306" s="5">
        <v>3.7499547999999998</v>
      </c>
      <c r="AB306" s="5">
        <v>3.8592906</v>
      </c>
      <c r="AC306" s="5">
        <v>3.9666538</v>
      </c>
      <c r="AD306" s="5">
        <v>4.0721330999999994</v>
      </c>
      <c r="AE306" s="5">
        <v>4.1758112999999994</v>
      </c>
      <c r="AF306" s="5">
        <v>4.2777655999999995</v>
      </c>
      <c r="AG306" s="5">
        <v>4.3780684000000001</v>
      </c>
      <c r="AH306" s="5">
        <v>4.4767874000000001</v>
      </c>
      <c r="AI306" s="5">
        <v>4.5739859999999997</v>
      </c>
      <c r="AJ306" s="5">
        <v>4.6697239000000001</v>
      </c>
      <c r="AK306" s="5">
        <v>4.7640571999999999</v>
      </c>
      <c r="AL306" s="5">
        <v>4.8570386999999995</v>
      </c>
      <c r="AM306" s="5">
        <v>4.9487182000000001</v>
      </c>
      <c r="AN306" s="5">
        <v>5.0391427000000002</v>
      </c>
      <c r="AO306" s="5">
        <v>5.1283566999999994</v>
      </c>
      <c r="AP306" s="5">
        <v>5.2164020999999998</v>
      </c>
      <c r="AQ306" s="5">
        <v>5.3033187000000002</v>
      </c>
      <c r="AR306" s="5">
        <v>5.3891441999999996</v>
      </c>
      <c r="AS306" s="5">
        <v>5.4739144999999994</v>
      </c>
      <c r="AT306" s="5">
        <v>5.5576634</v>
      </c>
      <c r="AU306" s="5">
        <v>5.6404231999999999</v>
      </c>
      <c r="AV306" s="5">
        <v>5.7222247999999993</v>
      </c>
      <c r="AW306" s="5">
        <v>5.8030973000000001</v>
      </c>
      <c r="AX306" s="5">
        <v>5.8830686999999999</v>
      </c>
      <c r="AY306" s="5">
        <v>5.9621653999999999</v>
      </c>
      <c r="AZ306" s="5">
        <v>6.040413</v>
      </c>
      <c r="BA306" s="5">
        <v>6.1178355999999994</v>
      </c>
    </row>
    <row r="307" spans="1:53" x14ac:dyDescent="0.25">
      <c r="A307" s="2" t="s">
        <v>349</v>
      </c>
      <c r="B307" s="2" t="s">
        <v>106</v>
      </c>
      <c r="C307" s="3">
        <v>7388622</v>
      </c>
      <c r="D307" s="3">
        <v>7758053.1000000006</v>
      </c>
      <c r="E307" s="3">
        <v>8127484.2000000011</v>
      </c>
      <c r="F307" s="3">
        <v>8496915.2999999989</v>
      </c>
      <c r="G307" s="3">
        <v>8866346.4000000004</v>
      </c>
      <c r="H307" s="3">
        <v>9235777.5</v>
      </c>
      <c r="I307" s="3">
        <v>9605208.5999999996</v>
      </c>
      <c r="J307" s="3">
        <v>9974639.7000000011</v>
      </c>
      <c r="K307" s="3">
        <v>10344070.799999999</v>
      </c>
      <c r="L307" s="3">
        <v>10713501.9</v>
      </c>
      <c r="M307" s="3">
        <v>11082933</v>
      </c>
      <c r="N307" s="3">
        <v>11452364.1</v>
      </c>
      <c r="O307" s="3">
        <v>11821795.200000001</v>
      </c>
      <c r="P307" s="3">
        <v>12191226.299999999</v>
      </c>
      <c r="Q307" s="3">
        <v>12560657.4</v>
      </c>
      <c r="R307" s="3">
        <v>12930088.5</v>
      </c>
      <c r="S307" s="3">
        <v>13299519.6</v>
      </c>
      <c r="T307" s="3">
        <v>13668950.700000001</v>
      </c>
      <c r="U307" s="3">
        <v>14038381.799999999</v>
      </c>
      <c r="V307" s="3">
        <v>14407812.9</v>
      </c>
      <c r="W307" s="3">
        <v>14777244</v>
      </c>
      <c r="X307" s="3">
        <v>15146675.099999998</v>
      </c>
      <c r="Y307" s="3">
        <v>15516106.200000001</v>
      </c>
      <c r="Z307" s="3">
        <v>15885537.299999999</v>
      </c>
      <c r="AA307" s="3">
        <v>16254968.400000002</v>
      </c>
      <c r="AB307" s="3">
        <v>16624399.5</v>
      </c>
      <c r="AC307" s="3">
        <v>16993830.599999998</v>
      </c>
      <c r="AD307" s="3">
        <v>17363261.699999999</v>
      </c>
      <c r="AE307" s="3">
        <v>17732692.800000001</v>
      </c>
      <c r="AF307" s="3">
        <v>18102123.900000002</v>
      </c>
      <c r="AG307" s="3">
        <v>18471555</v>
      </c>
      <c r="AH307" s="3">
        <v>18840986.099999998</v>
      </c>
      <c r="AI307" s="3">
        <v>19210417.199999999</v>
      </c>
      <c r="AJ307" s="3">
        <v>19579848.300000001</v>
      </c>
      <c r="AK307" s="3">
        <v>19949279.400000002</v>
      </c>
      <c r="AL307" s="3">
        <v>20318710.5</v>
      </c>
      <c r="AM307" s="3">
        <v>20688141.599999998</v>
      </c>
      <c r="AN307" s="3">
        <v>21057572.699999999</v>
      </c>
      <c r="AO307" s="3">
        <v>21427003.800000001</v>
      </c>
      <c r="AP307" s="3">
        <v>21796434.900000002</v>
      </c>
      <c r="AQ307" s="3">
        <v>22165866</v>
      </c>
      <c r="AR307" s="3">
        <v>22535297.099999998</v>
      </c>
      <c r="AS307" s="3">
        <v>22904728.199999999</v>
      </c>
      <c r="AT307" s="3">
        <v>23274159.300000001</v>
      </c>
      <c r="AU307" s="3">
        <v>23643590.400000002</v>
      </c>
      <c r="AV307" s="3">
        <v>24013021.5</v>
      </c>
      <c r="AW307" s="3">
        <v>24382452.599999998</v>
      </c>
      <c r="AX307" s="3">
        <v>24751883.699999999</v>
      </c>
      <c r="AY307" s="3">
        <v>25121314.800000001</v>
      </c>
      <c r="AZ307" s="3">
        <v>25490745.900000002</v>
      </c>
      <c r="BA307" s="4">
        <v>25860177</v>
      </c>
    </row>
    <row r="308" spans="1:53" x14ac:dyDescent="0.25">
      <c r="A308" s="2" t="s">
        <v>350</v>
      </c>
      <c r="B308" s="2" t="s">
        <v>106</v>
      </c>
      <c r="C308" s="3">
        <v>0</v>
      </c>
      <c r="D308" s="3">
        <v>7388622</v>
      </c>
      <c r="E308" s="3">
        <v>7758053.1000000006</v>
      </c>
      <c r="F308" s="3">
        <v>8127484.2000000011</v>
      </c>
      <c r="G308" s="3">
        <v>8496915.2999999989</v>
      </c>
      <c r="H308" s="3">
        <v>8866346.4000000004</v>
      </c>
      <c r="I308" s="3">
        <v>9235777.5</v>
      </c>
      <c r="J308" s="3">
        <v>9605208.5999999996</v>
      </c>
      <c r="K308" s="3">
        <v>9974639.7000000011</v>
      </c>
      <c r="L308" s="3">
        <v>10344070.799999999</v>
      </c>
      <c r="M308" s="3">
        <v>10713501.9</v>
      </c>
      <c r="N308" s="3">
        <v>11082933</v>
      </c>
      <c r="O308" s="3">
        <v>11452364.1</v>
      </c>
      <c r="P308" s="3">
        <v>11821795.200000001</v>
      </c>
      <c r="Q308" s="3">
        <v>12191226.299999999</v>
      </c>
      <c r="R308" s="3">
        <v>12560657.4</v>
      </c>
      <c r="S308" s="3">
        <v>12930088.5</v>
      </c>
      <c r="T308" s="3">
        <v>13299519.6</v>
      </c>
      <c r="U308" s="3">
        <v>13668950.700000001</v>
      </c>
      <c r="V308" s="3">
        <v>14038381.799999999</v>
      </c>
      <c r="W308" s="3">
        <v>14407812.9</v>
      </c>
      <c r="X308" s="3">
        <v>14777244</v>
      </c>
      <c r="Y308" s="3">
        <v>15146675.099999998</v>
      </c>
      <c r="Z308" s="3">
        <v>15516106.200000001</v>
      </c>
      <c r="AA308" s="3">
        <v>15885537.299999999</v>
      </c>
      <c r="AB308" s="3">
        <v>16254968.400000002</v>
      </c>
      <c r="AC308" s="3">
        <v>16624399.5</v>
      </c>
      <c r="AD308" s="3">
        <v>16993830.599999998</v>
      </c>
      <c r="AE308" s="3">
        <v>17363261.699999999</v>
      </c>
      <c r="AF308" s="3">
        <v>17732692.800000001</v>
      </c>
      <c r="AG308" s="3">
        <v>18102123.900000002</v>
      </c>
      <c r="AH308" s="3">
        <v>18471555</v>
      </c>
      <c r="AI308" s="3">
        <v>18840986.099999998</v>
      </c>
      <c r="AJ308" s="3">
        <v>19210417.199999999</v>
      </c>
      <c r="AK308" s="3">
        <v>19579848.300000001</v>
      </c>
      <c r="AL308" s="3">
        <v>19949279.400000002</v>
      </c>
      <c r="AM308" s="3">
        <v>20318710.5</v>
      </c>
      <c r="AN308" s="3">
        <v>20688141.599999998</v>
      </c>
      <c r="AO308" s="3">
        <v>21057572.699999999</v>
      </c>
      <c r="AP308" s="3">
        <v>21427003.800000001</v>
      </c>
      <c r="AQ308" s="3">
        <v>21796434.900000002</v>
      </c>
      <c r="AR308" s="3">
        <v>22165866</v>
      </c>
      <c r="AS308" s="3">
        <v>22535297.099999998</v>
      </c>
      <c r="AT308" s="3">
        <v>22904728.199999999</v>
      </c>
      <c r="AU308" s="3">
        <v>23274159.300000001</v>
      </c>
      <c r="AV308" s="3">
        <v>23643590.400000002</v>
      </c>
      <c r="AW308" s="3">
        <v>24013021.5</v>
      </c>
      <c r="AX308" s="3">
        <v>24382452.599999998</v>
      </c>
      <c r="AY308" s="3">
        <v>24751883.699999999</v>
      </c>
      <c r="AZ308" s="3">
        <v>25121314.800000001</v>
      </c>
      <c r="BA308" s="4">
        <v>25490745.900000002</v>
      </c>
    </row>
    <row r="309" spans="1:53" x14ac:dyDescent="0.25">
      <c r="A309" s="2" t="s">
        <v>351</v>
      </c>
      <c r="B309" s="2" t="s">
        <v>106</v>
      </c>
      <c r="C309" s="5">
        <v>1.4423099999999999E-2</v>
      </c>
      <c r="D309" s="5">
        <v>3.9064999999999996E-2</v>
      </c>
      <c r="E309" s="5">
        <v>8.66093E-2</v>
      </c>
      <c r="F309" s="5">
        <v>0.13202949999999999</v>
      </c>
      <c r="G309" s="5">
        <v>0.17553089999999999</v>
      </c>
      <c r="H309" s="5">
        <v>0.21729029999999999</v>
      </c>
      <c r="I309" s="5">
        <v>0.25746150000000001</v>
      </c>
      <c r="J309" s="5">
        <v>0.29617879999999996</v>
      </c>
      <c r="K309" s="5">
        <v>0.33356019999999997</v>
      </c>
      <c r="L309" s="5">
        <v>0.36970969999999997</v>
      </c>
      <c r="M309" s="5">
        <v>0.40471989999999997</v>
      </c>
      <c r="N309" s="5">
        <v>0.43867299999999998</v>
      </c>
      <c r="O309" s="5">
        <v>0.47164279999999997</v>
      </c>
      <c r="P309" s="5">
        <v>0.50369549999999996</v>
      </c>
      <c r="Q309" s="5">
        <v>0.53489069999999994</v>
      </c>
      <c r="R309" s="5">
        <v>0.56528259999999997</v>
      </c>
      <c r="S309" s="5">
        <v>0.59492</v>
      </c>
      <c r="T309" s="5">
        <v>0.62384759999999995</v>
      </c>
      <c r="U309" s="5">
        <v>0.65210599999999996</v>
      </c>
      <c r="V309" s="5">
        <v>0.67973260000000002</v>
      </c>
      <c r="W309" s="5">
        <v>0.70676149999999993</v>
      </c>
      <c r="X309" s="5">
        <v>0.73322419999999999</v>
      </c>
      <c r="Y309" s="5">
        <v>0.75914959999999998</v>
      </c>
      <c r="Z309" s="5">
        <v>0.78456439999999994</v>
      </c>
      <c r="AA309" s="5">
        <v>0.80949349999999998</v>
      </c>
      <c r="AB309" s="5">
        <v>0.83395989999999998</v>
      </c>
      <c r="AC309" s="5">
        <v>0.85798479999999999</v>
      </c>
      <c r="AD309" s="5">
        <v>0.88158819999999993</v>
      </c>
      <c r="AE309" s="5">
        <v>0.9047885</v>
      </c>
      <c r="AF309" s="5">
        <v>0.92760299999999996</v>
      </c>
      <c r="AG309" s="5">
        <v>0.950048</v>
      </c>
      <c r="AH309" s="5">
        <v>0.97213859999999996</v>
      </c>
      <c r="AI309" s="5">
        <v>0.99388899999999991</v>
      </c>
      <c r="AJ309" s="5">
        <v>1.0153125000000001</v>
      </c>
      <c r="AK309" s="5">
        <v>1.0364217</v>
      </c>
      <c r="AL309" s="5">
        <v>1.0572283999999998</v>
      </c>
      <c r="AM309" s="5">
        <v>1.0777436999999999</v>
      </c>
      <c r="AN309" s="5">
        <v>1.0979782</v>
      </c>
      <c r="AO309" s="5">
        <v>1.1179418999999999</v>
      </c>
      <c r="AP309" s="5">
        <v>1.1376439999999999</v>
      </c>
      <c r="AQ309" s="5">
        <v>1.1570935</v>
      </c>
      <c r="AR309" s="5">
        <v>1.1762988999999999</v>
      </c>
      <c r="AS309" s="5">
        <v>1.1952681999999999</v>
      </c>
      <c r="AT309" s="5">
        <v>1.2140088999999998</v>
      </c>
      <c r="AU309" s="5">
        <v>1.2325282</v>
      </c>
      <c r="AV309" s="5">
        <v>1.2508332</v>
      </c>
      <c r="AW309" s="5">
        <v>1.2689302</v>
      </c>
      <c r="AX309" s="5">
        <v>1.2868256</v>
      </c>
      <c r="AY309" s="5">
        <v>1.3045252999999999</v>
      </c>
      <c r="AZ309" s="5">
        <v>1.3220349</v>
      </c>
      <c r="BA309" s="5">
        <v>1.3393599</v>
      </c>
    </row>
    <row r="310" spans="1:53" x14ac:dyDescent="0.25">
      <c r="A310" s="2" t="s">
        <v>349</v>
      </c>
      <c r="B310" s="2" t="s">
        <v>107</v>
      </c>
      <c r="C310" s="3">
        <v>54300</v>
      </c>
      <c r="D310" s="3">
        <v>57015</v>
      </c>
      <c r="E310" s="3">
        <v>59730.000000000007</v>
      </c>
      <c r="F310" s="3">
        <v>62444.999999999993</v>
      </c>
      <c r="G310" s="3">
        <v>65160</v>
      </c>
      <c r="H310" s="3">
        <v>67875</v>
      </c>
      <c r="I310" s="3">
        <v>70590</v>
      </c>
      <c r="J310" s="3">
        <v>73305</v>
      </c>
      <c r="K310" s="3">
        <v>76020</v>
      </c>
      <c r="L310" s="3">
        <v>78735</v>
      </c>
      <c r="M310" s="3">
        <v>81450</v>
      </c>
      <c r="N310" s="3">
        <v>84165</v>
      </c>
      <c r="O310" s="3">
        <v>86880</v>
      </c>
      <c r="P310" s="3">
        <v>89595</v>
      </c>
      <c r="Q310" s="3">
        <v>92310</v>
      </c>
      <c r="R310" s="3">
        <v>95025</v>
      </c>
      <c r="S310" s="3">
        <v>97740</v>
      </c>
      <c r="T310" s="3">
        <v>100455</v>
      </c>
      <c r="U310" s="3">
        <v>103170</v>
      </c>
      <c r="V310" s="3">
        <v>105885</v>
      </c>
      <c r="W310" s="3">
        <v>108600</v>
      </c>
      <c r="X310" s="3">
        <v>111314.99999999999</v>
      </c>
      <c r="Y310" s="3">
        <v>114030</v>
      </c>
      <c r="Z310" s="3">
        <v>116745</v>
      </c>
      <c r="AA310" s="3">
        <v>119460.00000000001</v>
      </c>
      <c r="AB310" s="3">
        <v>122175</v>
      </c>
      <c r="AC310" s="3">
        <v>124889.99999999999</v>
      </c>
      <c r="AD310" s="3">
        <v>127605</v>
      </c>
      <c r="AE310" s="3">
        <v>130320</v>
      </c>
      <c r="AF310" s="3">
        <v>133035</v>
      </c>
      <c r="AG310" s="3">
        <v>135750</v>
      </c>
      <c r="AH310" s="3">
        <v>138465</v>
      </c>
      <c r="AI310" s="3">
        <v>141180</v>
      </c>
      <c r="AJ310" s="3">
        <v>143895</v>
      </c>
      <c r="AK310" s="3">
        <v>146610</v>
      </c>
      <c r="AL310" s="3">
        <v>149325</v>
      </c>
      <c r="AM310" s="3">
        <v>152040</v>
      </c>
      <c r="AN310" s="3">
        <v>154755</v>
      </c>
      <c r="AO310" s="3">
        <v>157470</v>
      </c>
      <c r="AP310" s="3">
        <v>160185</v>
      </c>
      <c r="AQ310" s="3">
        <v>162900</v>
      </c>
      <c r="AR310" s="3">
        <v>165615</v>
      </c>
      <c r="AS310" s="3">
        <v>168330</v>
      </c>
      <c r="AT310" s="3">
        <v>171045</v>
      </c>
      <c r="AU310" s="3">
        <v>173760</v>
      </c>
      <c r="AV310" s="3">
        <v>176475</v>
      </c>
      <c r="AW310" s="3">
        <v>179190</v>
      </c>
      <c r="AX310" s="3">
        <v>181905</v>
      </c>
      <c r="AY310" s="3">
        <v>184620</v>
      </c>
      <c r="AZ310" s="3">
        <v>187335</v>
      </c>
      <c r="BA310" s="4">
        <v>190050</v>
      </c>
    </row>
    <row r="311" spans="1:53" x14ac:dyDescent="0.25">
      <c r="A311" s="2" t="s">
        <v>350</v>
      </c>
      <c r="B311" s="2" t="s">
        <v>107</v>
      </c>
      <c r="C311" s="3">
        <v>0</v>
      </c>
      <c r="D311" s="3">
        <v>54300</v>
      </c>
      <c r="E311" s="3">
        <v>57015</v>
      </c>
      <c r="F311" s="3">
        <v>59730.000000000007</v>
      </c>
      <c r="G311" s="3">
        <v>62444.999999999993</v>
      </c>
      <c r="H311" s="3">
        <v>65160</v>
      </c>
      <c r="I311" s="3">
        <v>67875</v>
      </c>
      <c r="J311" s="3">
        <v>70590</v>
      </c>
      <c r="K311" s="3">
        <v>73305</v>
      </c>
      <c r="L311" s="3">
        <v>76020</v>
      </c>
      <c r="M311" s="3">
        <v>78735</v>
      </c>
      <c r="N311" s="3">
        <v>81450</v>
      </c>
      <c r="O311" s="3">
        <v>84165</v>
      </c>
      <c r="P311" s="3">
        <v>86880</v>
      </c>
      <c r="Q311" s="3">
        <v>89595</v>
      </c>
      <c r="R311" s="3">
        <v>92310</v>
      </c>
      <c r="S311" s="3">
        <v>95025</v>
      </c>
      <c r="T311" s="3">
        <v>97740</v>
      </c>
      <c r="U311" s="3">
        <v>100455</v>
      </c>
      <c r="V311" s="3">
        <v>103170</v>
      </c>
      <c r="W311" s="3">
        <v>105885</v>
      </c>
      <c r="X311" s="3">
        <v>108600</v>
      </c>
      <c r="Y311" s="3">
        <v>111314.99999999999</v>
      </c>
      <c r="Z311" s="3">
        <v>114030</v>
      </c>
      <c r="AA311" s="3">
        <v>116745</v>
      </c>
      <c r="AB311" s="3">
        <v>119460.00000000001</v>
      </c>
      <c r="AC311" s="3">
        <v>122175</v>
      </c>
      <c r="AD311" s="3">
        <v>124889.99999999999</v>
      </c>
      <c r="AE311" s="3">
        <v>127605</v>
      </c>
      <c r="AF311" s="3">
        <v>130320</v>
      </c>
      <c r="AG311" s="3">
        <v>133035</v>
      </c>
      <c r="AH311" s="3">
        <v>135750</v>
      </c>
      <c r="AI311" s="3">
        <v>138465</v>
      </c>
      <c r="AJ311" s="3">
        <v>141180</v>
      </c>
      <c r="AK311" s="3">
        <v>143895</v>
      </c>
      <c r="AL311" s="3">
        <v>146610</v>
      </c>
      <c r="AM311" s="3">
        <v>149325</v>
      </c>
      <c r="AN311" s="3">
        <v>152040</v>
      </c>
      <c r="AO311" s="3">
        <v>154755</v>
      </c>
      <c r="AP311" s="3">
        <v>157470</v>
      </c>
      <c r="AQ311" s="3">
        <v>160185</v>
      </c>
      <c r="AR311" s="3">
        <v>162900</v>
      </c>
      <c r="AS311" s="3">
        <v>165615</v>
      </c>
      <c r="AT311" s="3">
        <v>168330</v>
      </c>
      <c r="AU311" s="3">
        <v>171045</v>
      </c>
      <c r="AV311" s="3">
        <v>173760</v>
      </c>
      <c r="AW311" s="3">
        <v>176475</v>
      </c>
      <c r="AX311" s="3">
        <v>179190</v>
      </c>
      <c r="AY311" s="3">
        <v>181905</v>
      </c>
      <c r="AZ311" s="3">
        <v>184620</v>
      </c>
      <c r="BA311" s="4">
        <v>187335</v>
      </c>
    </row>
    <row r="312" spans="1:53" x14ac:dyDescent="0.25">
      <c r="A312" s="2" t="s">
        <v>351</v>
      </c>
      <c r="B312" s="2" t="s">
        <v>107</v>
      </c>
      <c r="C312" s="5">
        <v>6.5961499999999992E-2</v>
      </c>
      <c r="D312" s="5">
        <v>0.14570549999999999</v>
      </c>
      <c r="E312" s="5">
        <v>0.29956359999999999</v>
      </c>
      <c r="F312" s="5">
        <v>0.446548</v>
      </c>
      <c r="G312" s="5">
        <v>0.58732269999999998</v>
      </c>
      <c r="H312" s="5">
        <v>0.72246049999999995</v>
      </c>
      <c r="I312" s="5">
        <v>0.85245879999999996</v>
      </c>
      <c r="J312" s="5">
        <v>0.97775190000000001</v>
      </c>
      <c r="K312" s="5">
        <v>1.0987217999999999</v>
      </c>
      <c r="L312" s="5">
        <v>1.2157054</v>
      </c>
      <c r="M312" s="5">
        <v>1.3290017999999999</v>
      </c>
      <c r="N312" s="5">
        <v>1.4388775</v>
      </c>
      <c r="O312" s="5">
        <v>1.5455711999999999</v>
      </c>
      <c r="P312" s="5">
        <v>1.6492969</v>
      </c>
      <c r="Q312" s="5">
        <v>1.750248</v>
      </c>
      <c r="R312" s="5">
        <v>1.8485990999999999</v>
      </c>
      <c r="S312" s="5">
        <v>1.9445086999999999</v>
      </c>
      <c r="T312" s="5">
        <v>2.0381212999999998</v>
      </c>
      <c r="U312" s="5">
        <v>2.1295685999999998</v>
      </c>
      <c r="V312" s="5">
        <v>2.2189711000000001</v>
      </c>
      <c r="W312" s="5">
        <v>2.3064393999999999</v>
      </c>
      <c r="X312" s="5">
        <v>2.3920751999999998</v>
      </c>
      <c r="Y312" s="5">
        <v>2.4759723999999999</v>
      </c>
      <c r="Z312" s="5">
        <v>2.5582175</v>
      </c>
      <c r="AA312" s="5">
        <v>2.6388906999999997</v>
      </c>
      <c r="AB312" s="5">
        <v>2.7180662999999998</v>
      </c>
      <c r="AC312" s="5">
        <v>2.7958133999999997</v>
      </c>
      <c r="AD312" s="5">
        <v>2.8721961999999999</v>
      </c>
      <c r="AE312" s="5">
        <v>2.9472747999999998</v>
      </c>
      <c r="AF312" s="5">
        <v>3.0211050999999998</v>
      </c>
      <c r="AG312" s="5">
        <v>3.0937394</v>
      </c>
      <c r="AH312" s="5">
        <v>3.1652266999999998</v>
      </c>
      <c r="AI312" s="5">
        <v>3.2356130999999997</v>
      </c>
      <c r="AJ312" s="5">
        <v>3.3049417999999999</v>
      </c>
      <c r="AK312" s="5">
        <v>3.3732533</v>
      </c>
      <c r="AL312" s="5">
        <v>3.4405858999999999</v>
      </c>
      <c r="AM312" s="5">
        <v>3.5069755999999996</v>
      </c>
      <c r="AN312" s="5">
        <v>3.5724565999999998</v>
      </c>
      <c r="AO312" s="5">
        <v>3.6370608999999998</v>
      </c>
      <c r="AP312" s="5">
        <v>3.7008189999999996</v>
      </c>
      <c r="AQ312" s="5">
        <v>3.7637597</v>
      </c>
      <c r="AR312" s="5">
        <v>3.8259102999999999</v>
      </c>
      <c r="AS312" s="5">
        <v>3.8872966999999998</v>
      </c>
      <c r="AT312" s="5">
        <v>3.9479434999999996</v>
      </c>
      <c r="AU312" s="5">
        <v>4.0078740999999996</v>
      </c>
      <c r="AV312" s="5">
        <v>4.0671106999999997</v>
      </c>
      <c r="AW312" s="5">
        <v>4.1256746</v>
      </c>
      <c r="AX312" s="5">
        <v>4.1835858999999997</v>
      </c>
      <c r="AY312" s="5">
        <v>4.2408637999999996</v>
      </c>
      <c r="AZ312" s="5">
        <v>4.2975268</v>
      </c>
      <c r="BA312" s="5">
        <v>4.3535924000000001</v>
      </c>
    </row>
    <row r="313" spans="1:53" x14ac:dyDescent="0.25">
      <c r="A313" s="2" t="s">
        <v>349</v>
      </c>
      <c r="B313" s="2" t="s">
        <v>108</v>
      </c>
      <c r="C313" s="3">
        <v>15141284.399999999</v>
      </c>
      <c r="D313" s="3">
        <v>15898348.619999999</v>
      </c>
      <c r="E313" s="3">
        <v>16655412.84</v>
      </c>
      <c r="F313" s="3">
        <v>17412477.059999999</v>
      </c>
      <c r="G313" s="3">
        <v>18169541.279999997</v>
      </c>
      <c r="H313" s="3">
        <v>18926605.5</v>
      </c>
      <c r="I313" s="3">
        <v>19683669.719999999</v>
      </c>
      <c r="J313" s="3">
        <v>20440733.939999998</v>
      </c>
      <c r="K313" s="3">
        <v>21197798.159999996</v>
      </c>
      <c r="L313" s="3">
        <v>21954862.379999999</v>
      </c>
      <c r="M313" s="3">
        <v>22711926.599999998</v>
      </c>
      <c r="N313" s="3">
        <v>23468990.819999997</v>
      </c>
      <c r="O313" s="3">
        <v>24226055.039999999</v>
      </c>
      <c r="P313" s="3">
        <v>24983119.259999998</v>
      </c>
      <c r="Q313" s="3">
        <v>25740183.479999997</v>
      </c>
      <c r="R313" s="3">
        <v>26497247.699999996</v>
      </c>
      <c r="S313" s="3">
        <v>27254311.919999998</v>
      </c>
      <c r="T313" s="3">
        <v>28011376.139999997</v>
      </c>
      <c r="U313" s="3">
        <v>28768440.359999996</v>
      </c>
      <c r="V313" s="3">
        <v>29525504.579999998</v>
      </c>
      <c r="W313" s="3">
        <v>30282568.799999997</v>
      </c>
      <c r="X313" s="3">
        <v>31039633.019999996</v>
      </c>
      <c r="Y313" s="3">
        <v>31796697.239999998</v>
      </c>
      <c r="Z313" s="3">
        <v>32553761.459999997</v>
      </c>
      <c r="AA313" s="3">
        <v>33310825.68</v>
      </c>
      <c r="AB313" s="3">
        <v>34067889.899999999</v>
      </c>
      <c r="AC313" s="3">
        <v>34824954.119999997</v>
      </c>
      <c r="AD313" s="3">
        <v>35582018.339999996</v>
      </c>
      <c r="AE313" s="3">
        <v>36339082.559999995</v>
      </c>
      <c r="AF313" s="3">
        <v>37096146.780000001</v>
      </c>
      <c r="AG313" s="3">
        <v>37853211</v>
      </c>
      <c r="AH313" s="3">
        <v>38610275.219999991</v>
      </c>
      <c r="AI313" s="3">
        <v>39367339.439999998</v>
      </c>
      <c r="AJ313" s="3">
        <v>40124403.659999996</v>
      </c>
      <c r="AK313" s="3">
        <v>40881467.879999995</v>
      </c>
      <c r="AL313" s="3">
        <v>41638532.099999994</v>
      </c>
      <c r="AM313" s="3">
        <v>42395596.319999993</v>
      </c>
      <c r="AN313" s="3">
        <v>43152660.539999999</v>
      </c>
      <c r="AO313" s="3">
        <v>43909724.759999998</v>
      </c>
      <c r="AP313" s="3">
        <v>44666788.979999997</v>
      </c>
      <c r="AQ313" s="3">
        <v>45423853.199999996</v>
      </c>
      <c r="AR313" s="3">
        <v>46180917.419999994</v>
      </c>
      <c r="AS313" s="3">
        <v>46937981.639999993</v>
      </c>
      <c r="AT313" s="3">
        <v>47695045.859999992</v>
      </c>
      <c r="AU313" s="3">
        <v>48452110.079999998</v>
      </c>
      <c r="AV313" s="3">
        <v>49209174.299999997</v>
      </c>
      <c r="AW313" s="3">
        <v>49966238.519999996</v>
      </c>
      <c r="AX313" s="3">
        <v>50723302.739999995</v>
      </c>
      <c r="AY313" s="3">
        <v>51480366.959999993</v>
      </c>
      <c r="AZ313" s="3">
        <v>52237431.18</v>
      </c>
      <c r="BA313" s="4">
        <v>52994495.399999991</v>
      </c>
    </row>
    <row r="314" spans="1:53" x14ac:dyDescent="0.25">
      <c r="A314" s="2" t="s">
        <v>350</v>
      </c>
      <c r="B314" s="2" t="s">
        <v>108</v>
      </c>
      <c r="C314" s="3">
        <v>0</v>
      </c>
      <c r="D314" s="3">
        <v>15141284.399999999</v>
      </c>
      <c r="E314" s="3">
        <v>15898348.619999999</v>
      </c>
      <c r="F314" s="3">
        <v>16655412.84</v>
      </c>
      <c r="G314" s="3">
        <v>17412477.059999999</v>
      </c>
      <c r="H314" s="3">
        <v>18169541.279999997</v>
      </c>
      <c r="I314" s="3">
        <v>18926605.5</v>
      </c>
      <c r="J314" s="3">
        <v>19683669.719999999</v>
      </c>
      <c r="K314" s="3">
        <v>20440733.939999998</v>
      </c>
      <c r="L314" s="3">
        <v>21197798.159999996</v>
      </c>
      <c r="M314" s="3">
        <v>21954862.379999999</v>
      </c>
      <c r="N314" s="3">
        <v>22711926.599999998</v>
      </c>
      <c r="O314" s="3">
        <v>23468990.819999997</v>
      </c>
      <c r="P314" s="3">
        <v>24226055.039999999</v>
      </c>
      <c r="Q314" s="3">
        <v>24983119.259999998</v>
      </c>
      <c r="R314" s="3">
        <v>25740183.479999997</v>
      </c>
      <c r="S314" s="3">
        <v>26497247.699999996</v>
      </c>
      <c r="T314" s="3">
        <v>27254311.919999998</v>
      </c>
      <c r="U314" s="3">
        <v>28011376.139999997</v>
      </c>
      <c r="V314" s="3">
        <v>28768440.359999996</v>
      </c>
      <c r="W314" s="3">
        <v>29525504.579999998</v>
      </c>
      <c r="X314" s="3">
        <v>30282568.799999997</v>
      </c>
      <c r="Y314" s="3">
        <v>31039633.019999996</v>
      </c>
      <c r="Z314" s="3">
        <v>31796697.239999998</v>
      </c>
      <c r="AA314" s="3">
        <v>32553761.459999997</v>
      </c>
      <c r="AB314" s="3">
        <v>33310825.68</v>
      </c>
      <c r="AC314" s="3">
        <v>34067889.899999999</v>
      </c>
      <c r="AD314" s="3">
        <v>34824954.119999997</v>
      </c>
      <c r="AE314" s="3">
        <v>35582018.339999996</v>
      </c>
      <c r="AF314" s="3">
        <v>36339082.559999995</v>
      </c>
      <c r="AG314" s="3">
        <v>37096146.780000001</v>
      </c>
      <c r="AH314" s="3">
        <v>37853211</v>
      </c>
      <c r="AI314" s="3">
        <v>38610275.219999991</v>
      </c>
      <c r="AJ314" s="3">
        <v>39367339.439999998</v>
      </c>
      <c r="AK314" s="3">
        <v>40124403.659999996</v>
      </c>
      <c r="AL314" s="3">
        <v>40881467.879999995</v>
      </c>
      <c r="AM314" s="3">
        <v>41638532.099999994</v>
      </c>
      <c r="AN314" s="3">
        <v>42395596.319999993</v>
      </c>
      <c r="AO314" s="3">
        <v>43152660.539999999</v>
      </c>
      <c r="AP314" s="3">
        <v>43909724.759999998</v>
      </c>
      <c r="AQ314" s="3">
        <v>44666788.979999997</v>
      </c>
      <c r="AR314" s="3">
        <v>45423853.199999996</v>
      </c>
      <c r="AS314" s="3">
        <v>46180917.419999994</v>
      </c>
      <c r="AT314" s="3">
        <v>46937981.639999993</v>
      </c>
      <c r="AU314" s="3">
        <v>47695045.859999992</v>
      </c>
      <c r="AV314" s="3">
        <v>48452110.079999998</v>
      </c>
      <c r="AW314" s="3">
        <v>49209174.299999997</v>
      </c>
      <c r="AX314" s="3">
        <v>49966238.519999996</v>
      </c>
      <c r="AY314" s="3">
        <v>50723302.739999995</v>
      </c>
      <c r="AZ314" s="3">
        <v>51480366.959999993</v>
      </c>
      <c r="BA314" s="4">
        <v>52237431.18</v>
      </c>
    </row>
    <row r="315" spans="1:53" x14ac:dyDescent="0.25">
      <c r="A315" s="2" t="s">
        <v>351</v>
      </c>
      <c r="B315" s="2" t="s">
        <v>108</v>
      </c>
      <c r="C315" s="5">
        <v>1.6346199999999998E-2</v>
      </c>
      <c r="D315" s="5">
        <v>4.3221900000000001E-2</v>
      </c>
      <c r="E315" s="5">
        <v>9.5076099999999997E-2</v>
      </c>
      <c r="F315" s="5">
        <v>0.14461369999999998</v>
      </c>
      <c r="G315" s="5">
        <v>0.19205849999999999</v>
      </c>
      <c r="H315" s="5">
        <v>0.2376035</v>
      </c>
      <c r="I315" s="5">
        <v>0.28141630000000001</v>
      </c>
      <c r="J315" s="5">
        <v>0.32364329999999997</v>
      </c>
      <c r="K315" s="5">
        <v>0.3644133</v>
      </c>
      <c r="L315" s="5">
        <v>0.40383989999999997</v>
      </c>
      <c r="M315" s="5">
        <v>0.44202369999999996</v>
      </c>
      <c r="N315" s="5">
        <v>0.4790547</v>
      </c>
      <c r="O315" s="5">
        <v>0.51501330000000001</v>
      </c>
      <c r="P315" s="5">
        <v>0.54997149999999995</v>
      </c>
      <c r="Q315" s="5">
        <v>0.58399469999999998</v>
      </c>
      <c r="R315" s="5">
        <v>0.61714159999999996</v>
      </c>
      <c r="S315" s="5">
        <v>0.64946559999999998</v>
      </c>
      <c r="T315" s="5">
        <v>0.6810155</v>
      </c>
      <c r="U315" s="5">
        <v>0.71183560000000001</v>
      </c>
      <c r="V315" s="5">
        <v>0.74196659999999992</v>
      </c>
      <c r="W315" s="5">
        <v>0.77144570000000001</v>
      </c>
      <c r="X315" s="5">
        <v>0.8003072</v>
      </c>
      <c r="Y315" s="5">
        <v>0.82858279999999995</v>
      </c>
      <c r="Z315" s="5">
        <v>0.85630149999999994</v>
      </c>
      <c r="AA315" s="5">
        <v>0.88349049999999996</v>
      </c>
      <c r="AB315" s="5">
        <v>0.9101747</v>
      </c>
      <c r="AC315" s="5">
        <v>0.93637749999999997</v>
      </c>
      <c r="AD315" s="5">
        <v>0.96212059999999999</v>
      </c>
      <c r="AE315" s="5">
        <v>0.98742399999999997</v>
      </c>
      <c r="AF315" s="5">
        <v>1.0123066999999999</v>
      </c>
      <c r="AG315" s="5">
        <v>1.0367864</v>
      </c>
      <c r="AH315" s="5">
        <v>1.0608795</v>
      </c>
      <c r="AI315" s="5">
        <v>1.0846015</v>
      </c>
      <c r="AJ315" s="5">
        <v>1.1079671</v>
      </c>
      <c r="AK315" s="5">
        <v>1.1309898999999999</v>
      </c>
      <c r="AL315" s="5">
        <v>1.1536826999999998</v>
      </c>
      <c r="AM315" s="5">
        <v>1.1760577999999999</v>
      </c>
      <c r="AN315" s="5">
        <v>1.1981265999999999</v>
      </c>
      <c r="AO315" s="5">
        <v>1.2198998999999999</v>
      </c>
      <c r="AP315" s="5">
        <v>1.2413881</v>
      </c>
      <c r="AQ315" s="5">
        <v>1.2626006999999999</v>
      </c>
      <c r="AR315" s="5">
        <v>1.2835471000000001</v>
      </c>
      <c r="AS315" s="5">
        <v>1.3042358999999999</v>
      </c>
      <c r="AT315" s="5">
        <v>1.3246754999999999</v>
      </c>
      <c r="AU315" s="5">
        <v>1.3448736999999999</v>
      </c>
      <c r="AV315" s="5">
        <v>1.364838</v>
      </c>
      <c r="AW315" s="5">
        <v>1.3845755</v>
      </c>
      <c r="AX315" s="5">
        <v>1.4040930999999999</v>
      </c>
      <c r="AY315" s="5">
        <v>1.4233973</v>
      </c>
      <c r="AZ315" s="5">
        <v>1.4424941999999998</v>
      </c>
      <c r="BA315" s="5">
        <v>1.4613897999999999</v>
      </c>
    </row>
    <row r="316" spans="1:53" x14ac:dyDescent="0.25">
      <c r="A316" s="2" t="s">
        <v>349</v>
      </c>
      <c r="B316" s="2" t="s">
        <v>109</v>
      </c>
      <c r="C316" s="3">
        <v>2281674</v>
      </c>
      <c r="D316" s="3">
        <v>2395757.7000000002</v>
      </c>
      <c r="E316" s="3">
        <v>2509841.4000000004</v>
      </c>
      <c r="F316" s="3">
        <v>2623925.0999999996</v>
      </c>
      <c r="G316" s="3">
        <v>2738008.8</v>
      </c>
      <c r="H316" s="3">
        <v>2852092.5</v>
      </c>
      <c r="I316" s="3">
        <v>2966176.2</v>
      </c>
      <c r="J316" s="3">
        <v>3080259.9000000004</v>
      </c>
      <c r="K316" s="3">
        <v>3194343.5999999996</v>
      </c>
      <c r="L316" s="3">
        <v>3308427.3</v>
      </c>
      <c r="M316" s="3">
        <v>3422511</v>
      </c>
      <c r="N316" s="3">
        <v>3536594.7</v>
      </c>
      <c r="O316" s="3">
        <v>3650678.4000000004</v>
      </c>
      <c r="P316" s="3">
        <v>3764762.0999999996</v>
      </c>
      <c r="Q316" s="3">
        <v>3878845.8</v>
      </c>
      <c r="R316" s="3">
        <v>3992929.5</v>
      </c>
      <c r="S316" s="3">
        <v>4107013.2</v>
      </c>
      <c r="T316" s="3">
        <v>4221096.9000000004</v>
      </c>
      <c r="U316" s="3">
        <v>4335180.5999999996</v>
      </c>
      <c r="V316" s="3">
        <v>4449264.3</v>
      </c>
      <c r="W316" s="3">
        <v>4563348</v>
      </c>
      <c r="X316" s="3">
        <v>4677431.6999999993</v>
      </c>
      <c r="Y316" s="3">
        <v>4791515.4000000004</v>
      </c>
      <c r="Z316" s="3">
        <v>4905599.0999999996</v>
      </c>
      <c r="AA316" s="3">
        <v>5019682.8000000007</v>
      </c>
      <c r="AB316" s="3">
        <v>5133766.5</v>
      </c>
      <c r="AC316" s="3">
        <v>5247850.1999999993</v>
      </c>
      <c r="AD316" s="3">
        <v>5361933.9000000004</v>
      </c>
      <c r="AE316" s="3">
        <v>5476017.5999999996</v>
      </c>
      <c r="AF316" s="3">
        <v>5590101.3000000007</v>
      </c>
      <c r="AG316" s="3">
        <v>5704185</v>
      </c>
      <c r="AH316" s="3">
        <v>5818268.6999999993</v>
      </c>
      <c r="AI316" s="3">
        <v>5932352.4000000004</v>
      </c>
      <c r="AJ316" s="3">
        <v>6046436.0999999996</v>
      </c>
      <c r="AK316" s="3">
        <v>6160519.8000000007</v>
      </c>
      <c r="AL316" s="3">
        <v>6274603.5</v>
      </c>
      <c r="AM316" s="3">
        <v>6388687.1999999993</v>
      </c>
      <c r="AN316" s="3">
        <v>6502770.9000000004</v>
      </c>
      <c r="AO316" s="3">
        <v>6616854.5999999996</v>
      </c>
      <c r="AP316" s="3">
        <v>6730938.3000000007</v>
      </c>
      <c r="AQ316" s="3">
        <v>6845022</v>
      </c>
      <c r="AR316" s="3">
        <v>6959105.6999999993</v>
      </c>
      <c r="AS316" s="3">
        <v>7073189.4000000004</v>
      </c>
      <c r="AT316" s="3">
        <v>7187273.0999999996</v>
      </c>
      <c r="AU316" s="3">
        <v>7301356.8000000007</v>
      </c>
      <c r="AV316" s="3">
        <v>7415440.5</v>
      </c>
      <c r="AW316" s="3">
        <v>7529524.1999999993</v>
      </c>
      <c r="AX316" s="3">
        <v>7643607.9000000004</v>
      </c>
      <c r="AY316" s="3">
        <v>7757691.5999999996</v>
      </c>
      <c r="AZ316" s="3">
        <v>7871775.3000000007</v>
      </c>
      <c r="BA316" s="4">
        <v>7985859</v>
      </c>
    </row>
    <row r="317" spans="1:53" x14ac:dyDescent="0.25">
      <c r="A317" s="2" t="s">
        <v>350</v>
      </c>
      <c r="B317" s="2" t="s">
        <v>109</v>
      </c>
      <c r="C317" s="3">
        <v>0</v>
      </c>
      <c r="D317" s="3">
        <v>2281674</v>
      </c>
      <c r="E317" s="3">
        <v>2395757.7000000002</v>
      </c>
      <c r="F317" s="3">
        <v>2509841.4000000004</v>
      </c>
      <c r="G317" s="3">
        <v>2623925.0999999996</v>
      </c>
      <c r="H317" s="3">
        <v>2738008.8</v>
      </c>
      <c r="I317" s="3">
        <v>2852092.5</v>
      </c>
      <c r="J317" s="3">
        <v>2966176.2</v>
      </c>
      <c r="K317" s="3">
        <v>3080259.9000000004</v>
      </c>
      <c r="L317" s="3">
        <v>3194343.5999999996</v>
      </c>
      <c r="M317" s="3">
        <v>3308427.3</v>
      </c>
      <c r="N317" s="3">
        <v>3422511</v>
      </c>
      <c r="O317" s="3">
        <v>3536594.7</v>
      </c>
      <c r="P317" s="3">
        <v>3650678.4000000004</v>
      </c>
      <c r="Q317" s="3">
        <v>3764762.0999999996</v>
      </c>
      <c r="R317" s="3">
        <v>3878845.8</v>
      </c>
      <c r="S317" s="3">
        <v>3992929.5</v>
      </c>
      <c r="T317" s="3">
        <v>4107013.2</v>
      </c>
      <c r="U317" s="3">
        <v>4221096.9000000004</v>
      </c>
      <c r="V317" s="3">
        <v>4335180.5999999996</v>
      </c>
      <c r="W317" s="3">
        <v>4449264.3</v>
      </c>
      <c r="X317" s="3">
        <v>4563348</v>
      </c>
      <c r="Y317" s="3">
        <v>4677431.6999999993</v>
      </c>
      <c r="Z317" s="3">
        <v>4791515.4000000004</v>
      </c>
      <c r="AA317" s="3">
        <v>4905599.0999999996</v>
      </c>
      <c r="AB317" s="3">
        <v>5019682.8000000007</v>
      </c>
      <c r="AC317" s="3">
        <v>5133766.5</v>
      </c>
      <c r="AD317" s="3">
        <v>5247850.1999999993</v>
      </c>
      <c r="AE317" s="3">
        <v>5361933.9000000004</v>
      </c>
      <c r="AF317" s="3">
        <v>5476017.5999999996</v>
      </c>
      <c r="AG317" s="3">
        <v>5590101.3000000007</v>
      </c>
      <c r="AH317" s="3">
        <v>5704185</v>
      </c>
      <c r="AI317" s="3">
        <v>5818268.6999999993</v>
      </c>
      <c r="AJ317" s="3">
        <v>5932352.4000000004</v>
      </c>
      <c r="AK317" s="3">
        <v>6046436.0999999996</v>
      </c>
      <c r="AL317" s="3">
        <v>6160519.8000000007</v>
      </c>
      <c r="AM317" s="3">
        <v>6274603.5</v>
      </c>
      <c r="AN317" s="3">
        <v>6388687.1999999993</v>
      </c>
      <c r="AO317" s="3">
        <v>6502770.9000000004</v>
      </c>
      <c r="AP317" s="3">
        <v>6616854.5999999996</v>
      </c>
      <c r="AQ317" s="3">
        <v>6730938.3000000007</v>
      </c>
      <c r="AR317" s="3">
        <v>6845022</v>
      </c>
      <c r="AS317" s="3">
        <v>6959105.6999999993</v>
      </c>
      <c r="AT317" s="3">
        <v>7073189.4000000004</v>
      </c>
      <c r="AU317" s="3">
        <v>7187273.0999999996</v>
      </c>
      <c r="AV317" s="3">
        <v>7301356.8000000007</v>
      </c>
      <c r="AW317" s="3">
        <v>7415440.5</v>
      </c>
      <c r="AX317" s="3">
        <v>7529524.1999999993</v>
      </c>
      <c r="AY317" s="3">
        <v>7643607.9000000004</v>
      </c>
      <c r="AZ317" s="3">
        <v>7757691.5999999996</v>
      </c>
      <c r="BA317" s="4">
        <v>7871775.3000000007</v>
      </c>
    </row>
    <row r="318" spans="1:53" x14ac:dyDescent="0.25">
      <c r="A318" s="2" t="s">
        <v>351</v>
      </c>
      <c r="B318" s="2" t="s">
        <v>109</v>
      </c>
      <c r="C318" s="5">
        <v>0.15288459999999998</v>
      </c>
      <c r="D318" s="5">
        <v>0.2872323</v>
      </c>
      <c r="E318" s="5">
        <v>0.54644280000000001</v>
      </c>
      <c r="F318" s="5">
        <v>0.79407309999999998</v>
      </c>
      <c r="G318" s="5">
        <v>1.0312417</v>
      </c>
      <c r="H318" s="5">
        <v>1.2589134</v>
      </c>
      <c r="I318" s="5">
        <v>1.4779263999999999</v>
      </c>
      <c r="J318" s="5">
        <v>1.6890125999999999</v>
      </c>
      <c r="K318" s="5">
        <v>1.8928151</v>
      </c>
      <c r="L318" s="5">
        <v>2.0899017999999998</v>
      </c>
      <c r="M318" s="5">
        <v>2.2807765999999998</v>
      </c>
      <c r="N318" s="5">
        <v>2.4658883999999999</v>
      </c>
      <c r="O318" s="5">
        <v>2.6456393</v>
      </c>
      <c r="P318" s="5">
        <v>2.8203899999999997</v>
      </c>
      <c r="Q318" s="5">
        <v>2.9904660999999999</v>
      </c>
      <c r="R318" s="5">
        <v>3.1561618999999999</v>
      </c>
      <c r="S318" s="5">
        <v>3.3177444999999999</v>
      </c>
      <c r="T318" s="5">
        <v>3.4754573</v>
      </c>
      <c r="U318" s="5">
        <v>3.6295218999999999</v>
      </c>
      <c r="V318" s="5">
        <v>3.7801416999999997</v>
      </c>
      <c r="W318" s="5">
        <v>3.9275028999999999</v>
      </c>
      <c r="X318" s="5">
        <v>4.0717768999999997</v>
      </c>
      <c r="Y318" s="5">
        <v>4.2131216</v>
      </c>
      <c r="Z318" s="5">
        <v>4.3516829999999995</v>
      </c>
      <c r="AA318" s="5">
        <v>4.4875961999999996</v>
      </c>
      <c r="AB318" s="5">
        <v>4.6209863000000002</v>
      </c>
      <c r="AC318" s="5">
        <v>4.7519697999999995</v>
      </c>
      <c r="AD318" s="5">
        <v>4.8806548999999997</v>
      </c>
      <c r="AE318" s="5">
        <v>5.0071427000000002</v>
      </c>
      <c r="AF318" s="5">
        <v>5.1315273999999995</v>
      </c>
      <c r="AG318" s="5">
        <v>5.2538970999999997</v>
      </c>
      <c r="AH318" s="5">
        <v>5.3743346000000001</v>
      </c>
      <c r="AI318" s="5">
        <v>5.4929172999999993</v>
      </c>
      <c r="AJ318" s="5">
        <v>5.6097178999999997</v>
      </c>
      <c r="AK318" s="5">
        <v>5.7248047999999994</v>
      </c>
      <c r="AL318" s="5">
        <v>5.8382426000000001</v>
      </c>
      <c r="AM318" s="5">
        <v>5.9500919999999997</v>
      </c>
      <c r="AN318" s="5">
        <v>6.0604101999999997</v>
      </c>
      <c r="AO318" s="5">
        <v>6.1692515999999999</v>
      </c>
      <c r="AP318" s="5">
        <v>6.2766672999999997</v>
      </c>
      <c r="AQ318" s="5">
        <v>6.3827058999999995</v>
      </c>
      <c r="AR318" s="5">
        <v>6.4874133</v>
      </c>
      <c r="AS318" s="5">
        <v>6.5908332999999999</v>
      </c>
      <c r="AT318" s="5">
        <v>6.6930072999999997</v>
      </c>
      <c r="AU318" s="5">
        <v>6.7939745999999994</v>
      </c>
      <c r="AV318" s="5">
        <v>6.8937727999999998</v>
      </c>
      <c r="AW318" s="5">
        <v>6.9924375999999997</v>
      </c>
      <c r="AX318" s="5">
        <v>7.0900029999999994</v>
      </c>
      <c r="AY318" s="5">
        <v>7.1865012999999998</v>
      </c>
      <c r="AZ318" s="5">
        <v>7.2819636000000001</v>
      </c>
      <c r="BA318" s="5">
        <v>7.3764193999999996</v>
      </c>
    </row>
    <row r="319" spans="1:53" x14ac:dyDescent="0.25">
      <c r="A319" s="2" t="s">
        <v>349</v>
      </c>
      <c r="B319" s="2" t="s">
        <v>110</v>
      </c>
      <c r="C319" s="3">
        <v>3818536</v>
      </c>
      <c r="D319" s="3">
        <v>4009462.8000000003</v>
      </c>
      <c r="E319" s="3">
        <v>4200389.6000000006</v>
      </c>
      <c r="F319" s="3">
        <v>4391316.3999999994</v>
      </c>
      <c r="G319" s="3">
        <v>4582243.2</v>
      </c>
      <c r="H319" s="3">
        <v>4773170</v>
      </c>
      <c r="I319" s="3">
        <v>4964096.8</v>
      </c>
      <c r="J319" s="3">
        <v>5155023.6000000006</v>
      </c>
      <c r="K319" s="3">
        <v>5345950.3999999994</v>
      </c>
      <c r="L319" s="3">
        <v>5536877.2000000002</v>
      </c>
      <c r="M319" s="3">
        <v>5727804</v>
      </c>
      <c r="N319" s="3">
        <v>5918730.7999999998</v>
      </c>
      <c r="O319" s="3">
        <v>6109657.6000000006</v>
      </c>
      <c r="P319" s="3">
        <v>6300584.3999999994</v>
      </c>
      <c r="Q319" s="3">
        <v>6491511.2000000002</v>
      </c>
      <c r="R319" s="3">
        <v>6682438</v>
      </c>
      <c r="S319" s="3">
        <v>6873364.7999999998</v>
      </c>
      <c r="T319" s="3">
        <v>7064291.6000000006</v>
      </c>
      <c r="U319" s="3">
        <v>7255218.3999999994</v>
      </c>
      <c r="V319" s="3">
        <v>7446145.2000000002</v>
      </c>
      <c r="W319" s="3">
        <v>7637072</v>
      </c>
      <c r="X319" s="3">
        <v>7827998.7999999989</v>
      </c>
      <c r="Y319" s="3">
        <v>8018925.6000000006</v>
      </c>
      <c r="Z319" s="3">
        <v>8209852.3999999994</v>
      </c>
      <c r="AA319" s="3">
        <v>8400779.2000000011</v>
      </c>
      <c r="AB319" s="3">
        <v>8591706</v>
      </c>
      <c r="AC319" s="3">
        <v>8782632.7999999989</v>
      </c>
      <c r="AD319" s="3">
        <v>8973559.5999999996</v>
      </c>
      <c r="AE319" s="3">
        <v>9164486.4000000004</v>
      </c>
      <c r="AF319" s="3">
        <v>9355413.2000000011</v>
      </c>
      <c r="AG319" s="3">
        <v>9546340</v>
      </c>
      <c r="AH319" s="3">
        <v>9737266.7999999989</v>
      </c>
      <c r="AI319" s="3">
        <v>9928193.5999999996</v>
      </c>
      <c r="AJ319" s="3">
        <v>10119120.4</v>
      </c>
      <c r="AK319" s="3">
        <v>10310047.200000001</v>
      </c>
      <c r="AL319" s="3">
        <v>10500974</v>
      </c>
      <c r="AM319" s="3">
        <v>10691900.799999999</v>
      </c>
      <c r="AN319" s="3">
        <v>10882827.6</v>
      </c>
      <c r="AO319" s="3">
        <v>11073754.4</v>
      </c>
      <c r="AP319" s="3">
        <v>11264681.200000001</v>
      </c>
      <c r="AQ319" s="3">
        <v>11455608</v>
      </c>
      <c r="AR319" s="3">
        <v>11646534.799999999</v>
      </c>
      <c r="AS319" s="3">
        <v>11837461.6</v>
      </c>
      <c r="AT319" s="3">
        <v>12028388.4</v>
      </c>
      <c r="AU319" s="3">
        <v>12219315.200000001</v>
      </c>
      <c r="AV319" s="3">
        <v>12410242</v>
      </c>
      <c r="AW319" s="3">
        <v>12601168.799999999</v>
      </c>
      <c r="AX319" s="3">
        <v>12792095.6</v>
      </c>
      <c r="AY319" s="3">
        <v>12983022.4</v>
      </c>
      <c r="AZ319" s="3">
        <v>13173949.200000001</v>
      </c>
      <c r="BA319" s="4">
        <v>13364876</v>
      </c>
    </row>
    <row r="320" spans="1:53" x14ac:dyDescent="0.25">
      <c r="A320" s="2" t="s">
        <v>350</v>
      </c>
      <c r="B320" s="2" t="s">
        <v>110</v>
      </c>
      <c r="C320" s="3">
        <v>0</v>
      </c>
      <c r="D320" s="3">
        <v>3818536</v>
      </c>
      <c r="E320" s="3">
        <v>4009462.8000000003</v>
      </c>
      <c r="F320" s="3">
        <v>4200389.6000000006</v>
      </c>
      <c r="G320" s="3">
        <v>4391316.3999999994</v>
      </c>
      <c r="H320" s="3">
        <v>4582243.2</v>
      </c>
      <c r="I320" s="3">
        <v>4773170</v>
      </c>
      <c r="J320" s="3">
        <v>4964096.8</v>
      </c>
      <c r="K320" s="3">
        <v>5155023.6000000006</v>
      </c>
      <c r="L320" s="3">
        <v>5345950.3999999994</v>
      </c>
      <c r="M320" s="3">
        <v>5536877.2000000002</v>
      </c>
      <c r="N320" s="3">
        <v>5727804</v>
      </c>
      <c r="O320" s="3">
        <v>5918730.7999999998</v>
      </c>
      <c r="P320" s="3">
        <v>6109657.6000000006</v>
      </c>
      <c r="Q320" s="3">
        <v>6300584.3999999994</v>
      </c>
      <c r="R320" s="3">
        <v>6491511.2000000002</v>
      </c>
      <c r="S320" s="3">
        <v>6682438</v>
      </c>
      <c r="T320" s="3">
        <v>6873364.7999999998</v>
      </c>
      <c r="U320" s="3">
        <v>7064291.6000000006</v>
      </c>
      <c r="V320" s="3">
        <v>7255218.3999999994</v>
      </c>
      <c r="W320" s="3">
        <v>7446145.2000000002</v>
      </c>
      <c r="X320" s="3">
        <v>7637072</v>
      </c>
      <c r="Y320" s="3">
        <v>7827998.7999999989</v>
      </c>
      <c r="Z320" s="3">
        <v>8018925.6000000006</v>
      </c>
      <c r="AA320" s="3">
        <v>8209852.3999999994</v>
      </c>
      <c r="AB320" s="3">
        <v>8400779.2000000011</v>
      </c>
      <c r="AC320" s="3">
        <v>8591706</v>
      </c>
      <c r="AD320" s="3">
        <v>8782632.7999999989</v>
      </c>
      <c r="AE320" s="3">
        <v>8973559.5999999996</v>
      </c>
      <c r="AF320" s="3">
        <v>9164486.4000000004</v>
      </c>
      <c r="AG320" s="3">
        <v>9355413.2000000011</v>
      </c>
      <c r="AH320" s="3">
        <v>9546340</v>
      </c>
      <c r="AI320" s="3">
        <v>9737266.7999999989</v>
      </c>
      <c r="AJ320" s="3">
        <v>9928193.5999999996</v>
      </c>
      <c r="AK320" s="3">
        <v>10119120.4</v>
      </c>
      <c r="AL320" s="3">
        <v>10310047.200000001</v>
      </c>
      <c r="AM320" s="3">
        <v>10500974</v>
      </c>
      <c r="AN320" s="3">
        <v>10691900.799999999</v>
      </c>
      <c r="AO320" s="3">
        <v>10882827.6</v>
      </c>
      <c r="AP320" s="3">
        <v>11073754.4</v>
      </c>
      <c r="AQ320" s="3">
        <v>11264681.200000001</v>
      </c>
      <c r="AR320" s="3">
        <v>11455608</v>
      </c>
      <c r="AS320" s="3">
        <v>11646534.799999999</v>
      </c>
      <c r="AT320" s="3">
        <v>11837461.6</v>
      </c>
      <c r="AU320" s="3">
        <v>12028388.4</v>
      </c>
      <c r="AV320" s="3">
        <v>12219315.200000001</v>
      </c>
      <c r="AW320" s="3">
        <v>12410242</v>
      </c>
      <c r="AX320" s="3">
        <v>12601168.799999999</v>
      </c>
      <c r="AY320" s="3">
        <v>12792095.6</v>
      </c>
      <c r="AZ320" s="3">
        <v>12983022.4</v>
      </c>
      <c r="BA320" s="4">
        <v>13173949.200000001</v>
      </c>
    </row>
    <row r="321" spans="1:53" x14ac:dyDescent="0.25">
      <c r="A321" s="2" t="s">
        <v>351</v>
      </c>
      <c r="B321" s="2" t="s">
        <v>110</v>
      </c>
      <c r="C321" s="5">
        <v>2.9807699999999999E-2</v>
      </c>
      <c r="D321" s="5">
        <v>6.0294E-2</v>
      </c>
      <c r="E321" s="5">
        <v>0.11911429999999999</v>
      </c>
      <c r="F321" s="5">
        <v>0.17530679999999998</v>
      </c>
      <c r="G321" s="5">
        <v>0.22912529999999998</v>
      </c>
      <c r="H321" s="5">
        <v>0.28078880000000001</v>
      </c>
      <c r="I321" s="5">
        <v>0.33048749999999999</v>
      </c>
      <c r="J321" s="5">
        <v>0.37838729999999998</v>
      </c>
      <c r="K321" s="5">
        <v>0.42463439999999997</v>
      </c>
      <c r="L321" s="5">
        <v>0.46935749999999998</v>
      </c>
      <c r="M321" s="5">
        <v>0.51267099999999999</v>
      </c>
      <c r="N321" s="5">
        <v>0.55467679999999997</v>
      </c>
      <c r="O321" s="5">
        <v>0.59546599999999994</v>
      </c>
      <c r="P321" s="5">
        <v>0.63512059999999992</v>
      </c>
      <c r="Q321" s="5">
        <v>0.67371439999999994</v>
      </c>
      <c r="R321" s="5">
        <v>0.71131429999999995</v>
      </c>
      <c r="S321" s="5">
        <v>0.7479808</v>
      </c>
      <c r="T321" s="5">
        <v>0.7837691</v>
      </c>
      <c r="U321" s="5">
        <v>0.81872959999999995</v>
      </c>
      <c r="V321" s="5">
        <v>0.85290840000000001</v>
      </c>
      <c r="W321" s="5">
        <v>0.88634769999999996</v>
      </c>
      <c r="X321" s="5">
        <v>0.91908649999999992</v>
      </c>
      <c r="Y321" s="5">
        <v>0.95116059999999991</v>
      </c>
      <c r="Z321" s="5">
        <v>0.98260309999999995</v>
      </c>
      <c r="AA321" s="5">
        <v>1.0134445999999999</v>
      </c>
      <c r="AB321" s="5">
        <v>1.0437136999999999</v>
      </c>
      <c r="AC321" s="5">
        <v>1.0734366</v>
      </c>
      <c r="AD321" s="5">
        <v>1.1026378999999999</v>
      </c>
      <c r="AE321" s="5">
        <v>1.1313405999999999</v>
      </c>
      <c r="AF321" s="5">
        <v>1.1595660999999999</v>
      </c>
      <c r="AG321" s="5">
        <v>1.1873343999999999</v>
      </c>
      <c r="AH321" s="5">
        <v>1.2146641999999999</v>
      </c>
      <c r="AI321" s="5">
        <v>1.2415730999999999</v>
      </c>
      <c r="AJ321" s="5">
        <v>1.2680776</v>
      </c>
      <c r="AK321" s="5">
        <v>1.2941932</v>
      </c>
      <c r="AL321" s="5">
        <v>1.3199345999999998</v>
      </c>
      <c r="AM321" s="5">
        <v>1.3453155999999999</v>
      </c>
      <c r="AN321" s="5">
        <v>1.3703490999999999</v>
      </c>
      <c r="AO321" s="5">
        <v>1.3950475</v>
      </c>
      <c r="AP321" s="5">
        <v>1.4194224</v>
      </c>
      <c r="AQ321" s="5">
        <v>1.4434848</v>
      </c>
      <c r="AR321" s="5">
        <v>1.4672451</v>
      </c>
      <c r="AS321" s="5">
        <v>1.4907131999999998</v>
      </c>
      <c r="AT321" s="5">
        <v>1.5138986999999999</v>
      </c>
      <c r="AU321" s="5">
        <v>1.5368103</v>
      </c>
      <c r="AV321" s="5">
        <v>1.5594565999999999</v>
      </c>
      <c r="AW321" s="5">
        <v>1.5818456999999999</v>
      </c>
      <c r="AX321" s="5">
        <v>1.6039852999999999</v>
      </c>
      <c r="AY321" s="5">
        <v>1.6258827999999999</v>
      </c>
      <c r="AZ321" s="5">
        <v>1.6475451999999999</v>
      </c>
      <c r="BA321" s="5">
        <v>1.6689791999999999</v>
      </c>
    </row>
    <row r="322" spans="1:53" x14ac:dyDescent="0.25">
      <c r="A322" s="2" t="s">
        <v>349</v>
      </c>
      <c r="B322" s="2" t="s">
        <v>111</v>
      </c>
      <c r="C322" s="3">
        <v>19756112</v>
      </c>
      <c r="D322" s="3">
        <v>20743917.600000001</v>
      </c>
      <c r="E322" s="3">
        <v>21731723.200000003</v>
      </c>
      <c r="F322" s="3">
        <v>22719528.799999997</v>
      </c>
      <c r="G322" s="3">
        <v>23707334.399999999</v>
      </c>
      <c r="H322" s="3">
        <v>24695140</v>
      </c>
      <c r="I322" s="3">
        <v>25682945.600000001</v>
      </c>
      <c r="J322" s="3">
        <v>26670751.200000003</v>
      </c>
      <c r="K322" s="3">
        <v>27658556.799999997</v>
      </c>
      <c r="L322" s="3">
        <v>28646362.399999999</v>
      </c>
      <c r="M322" s="3">
        <v>29634168</v>
      </c>
      <c r="N322" s="3">
        <v>30621973.600000001</v>
      </c>
      <c r="O322" s="3">
        <v>31609779.200000003</v>
      </c>
      <c r="P322" s="3">
        <v>32597584.799999997</v>
      </c>
      <c r="Q322" s="3">
        <v>33585390.399999999</v>
      </c>
      <c r="R322" s="3">
        <v>34573196</v>
      </c>
      <c r="S322" s="3">
        <v>35561001.600000001</v>
      </c>
      <c r="T322" s="3">
        <v>36548807.200000003</v>
      </c>
      <c r="U322" s="3">
        <v>37536612.799999997</v>
      </c>
      <c r="V322" s="3">
        <v>38524418.399999999</v>
      </c>
      <c r="W322" s="3">
        <v>39512224</v>
      </c>
      <c r="X322" s="3">
        <v>40500029.599999994</v>
      </c>
      <c r="Y322" s="3">
        <v>41487835.200000003</v>
      </c>
      <c r="Z322" s="3">
        <v>42475640.799999997</v>
      </c>
      <c r="AA322" s="3">
        <v>43463446.400000006</v>
      </c>
      <c r="AB322" s="3">
        <v>44451252</v>
      </c>
      <c r="AC322" s="3">
        <v>45439057.599999994</v>
      </c>
      <c r="AD322" s="3">
        <v>46426863.200000003</v>
      </c>
      <c r="AE322" s="3">
        <v>47414668.799999997</v>
      </c>
      <c r="AF322" s="3">
        <v>48402474.400000006</v>
      </c>
      <c r="AG322" s="3">
        <v>49390280</v>
      </c>
      <c r="AH322" s="3">
        <v>50378085.599999994</v>
      </c>
      <c r="AI322" s="3">
        <v>51365891.200000003</v>
      </c>
      <c r="AJ322" s="3">
        <v>52353696.799999997</v>
      </c>
      <c r="AK322" s="3">
        <v>53341502.400000006</v>
      </c>
      <c r="AL322" s="3">
        <v>54329308</v>
      </c>
      <c r="AM322" s="3">
        <v>55317113.599999994</v>
      </c>
      <c r="AN322" s="3">
        <v>56304919.200000003</v>
      </c>
      <c r="AO322" s="3">
        <v>57292724.799999997</v>
      </c>
      <c r="AP322" s="3">
        <v>58280530.400000006</v>
      </c>
      <c r="AQ322" s="3">
        <v>59268336</v>
      </c>
      <c r="AR322" s="3">
        <v>60256141.599999994</v>
      </c>
      <c r="AS322" s="3">
        <v>61243947.200000003</v>
      </c>
      <c r="AT322" s="3">
        <v>62231752.799999997</v>
      </c>
      <c r="AU322" s="3">
        <v>63219558.400000006</v>
      </c>
      <c r="AV322" s="3">
        <v>64207364</v>
      </c>
      <c r="AW322" s="3">
        <v>65195169.599999994</v>
      </c>
      <c r="AX322" s="3">
        <v>66182975.200000003</v>
      </c>
      <c r="AY322" s="3">
        <v>67170780.799999997</v>
      </c>
      <c r="AZ322" s="3">
        <v>68158586.400000006</v>
      </c>
      <c r="BA322" s="4">
        <v>69146392</v>
      </c>
    </row>
    <row r="323" spans="1:53" x14ac:dyDescent="0.25">
      <c r="A323" s="2" t="s">
        <v>350</v>
      </c>
      <c r="B323" s="2" t="s">
        <v>111</v>
      </c>
      <c r="C323" s="3">
        <v>0</v>
      </c>
      <c r="D323" s="3">
        <v>19756112</v>
      </c>
      <c r="E323" s="3">
        <v>20743917.600000001</v>
      </c>
      <c r="F323" s="3">
        <v>21731723.200000003</v>
      </c>
      <c r="G323" s="3">
        <v>22719528.799999997</v>
      </c>
      <c r="H323" s="3">
        <v>23707334.399999999</v>
      </c>
      <c r="I323" s="3">
        <v>24695140</v>
      </c>
      <c r="J323" s="3">
        <v>25682945.600000001</v>
      </c>
      <c r="K323" s="3">
        <v>26670751.200000003</v>
      </c>
      <c r="L323" s="3">
        <v>27658556.799999997</v>
      </c>
      <c r="M323" s="3">
        <v>28646362.399999999</v>
      </c>
      <c r="N323" s="3">
        <v>29634168</v>
      </c>
      <c r="O323" s="3">
        <v>30621973.600000001</v>
      </c>
      <c r="P323" s="3">
        <v>31609779.200000003</v>
      </c>
      <c r="Q323" s="3">
        <v>32597584.799999997</v>
      </c>
      <c r="R323" s="3">
        <v>33585390.399999999</v>
      </c>
      <c r="S323" s="3">
        <v>34573196</v>
      </c>
      <c r="T323" s="3">
        <v>35561001.600000001</v>
      </c>
      <c r="U323" s="3">
        <v>36548807.200000003</v>
      </c>
      <c r="V323" s="3">
        <v>37536612.799999997</v>
      </c>
      <c r="W323" s="3">
        <v>38524418.399999999</v>
      </c>
      <c r="X323" s="3">
        <v>39512224</v>
      </c>
      <c r="Y323" s="3">
        <v>40500029.599999994</v>
      </c>
      <c r="Z323" s="3">
        <v>41487835.200000003</v>
      </c>
      <c r="AA323" s="3">
        <v>42475640.799999997</v>
      </c>
      <c r="AB323" s="3">
        <v>43463446.400000006</v>
      </c>
      <c r="AC323" s="3">
        <v>44451252</v>
      </c>
      <c r="AD323" s="3">
        <v>45439057.599999994</v>
      </c>
      <c r="AE323" s="3">
        <v>46426863.200000003</v>
      </c>
      <c r="AF323" s="3">
        <v>47414668.799999997</v>
      </c>
      <c r="AG323" s="3">
        <v>48402474.400000006</v>
      </c>
      <c r="AH323" s="3">
        <v>49390280</v>
      </c>
      <c r="AI323" s="3">
        <v>50378085.599999994</v>
      </c>
      <c r="AJ323" s="3">
        <v>51365891.200000003</v>
      </c>
      <c r="AK323" s="3">
        <v>52353696.799999997</v>
      </c>
      <c r="AL323" s="3">
        <v>53341502.400000006</v>
      </c>
      <c r="AM323" s="3">
        <v>54329308</v>
      </c>
      <c r="AN323" s="3">
        <v>55317113.599999994</v>
      </c>
      <c r="AO323" s="3">
        <v>56304919.200000003</v>
      </c>
      <c r="AP323" s="3">
        <v>57292724.799999997</v>
      </c>
      <c r="AQ323" s="3">
        <v>58280530.400000006</v>
      </c>
      <c r="AR323" s="3">
        <v>59268336</v>
      </c>
      <c r="AS323" s="3">
        <v>60256141.599999994</v>
      </c>
      <c r="AT323" s="3">
        <v>61243947.200000003</v>
      </c>
      <c r="AU323" s="3">
        <v>62231752.799999997</v>
      </c>
      <c r="AV323" s="3">
        <v>63219558.400000006</v>
      </c>
      <c r="AW323" s="3">
        <v>64207364</v>
      </c>
      <c r="AX323" s="3">
        <v>65195169.599999994</v>
      </c>
      <c r="AY323" s="3">
        <v>66182975.200000003</v>
      </c>
      <c r="AZ323" s="3">
        <v>67170780.799999997</v>
      </c>
      <c r="BA323" s="4">
        <v>68158586.400000006</v>
      </c>
    </row>
    <row r="324" spans="1:53" x14ac:dyDescent="0.25">
      <c r="A324" s="2" t="s">
        <v>351</v>
      </c>
      <c r="B324" s="2" t="s">
        <v>111</v>
      </c>
      <c r="C324" s="5">
        <v>4.8653799999999997E-2</v>
      </c>
      <c r="D324" s="5">
        <v>0.13923430000000001</v>
      </c>
      <c r="E324" s="5">
        <v>0.31400030000000001</v>
      </c>
      <c r="F324" s="5">
        <v>0.48095849999999996</v>
      </c>
      <c r="G324" s="5">
        <v>0.64086330000000002</v>
      </c>
      <c r="H324" s="5">
        <v>0.79436499999999999</v>
      </c>
      <c r="I324" s="5">
        <v>0.9420288</v>
      </c>
      <c r="J324" s="5">
        <v>1.0843482</v>
      </c>
      <c r="K324" s="5">
        <v>1.2217567</v>
      </c>
      <c r="L324" s="5">
        <v>1.3546373</v>
      </c>
      <c r="M324" s="5">
        <v>1.4833296999999999</v>
      </c>
      <c r="N324" s="5">
        <v>1.6081365999999999</v>
      </c>
      <c r="O324" s="5">
        <v>1.7293288999999998</v>
      </c>
      <c r="P324" s="5">
        <v>1.8471499999999998</v>
      </c>
      <c r="Q324" s="5">
        <v>1.9618194</v>
      </c>
      <c r="R324" s="5">
        <v>2.0735354999999998</v>
      </c>
      <c r="S324" s="5">
        <v>2.1824783999999999</v>
      </c>
      <c r="T324" s="5">
        <v>2.2888120999999999</v>
      </c>
      <c r="U324" s="5">
        <v>2.3926862</v>
      </c>
      <c r="V324" s="5">
        <v>2.4942376999999998</v>
      </c>
      <c r="W324" s="5">
        <v>2.5935921</v>
      </c>
      <c r="X324" s="5">
        <v>2.6908650999999999</v>
      </c>
      <c r="Y324" s="5">
        <v>2.7861631</v>
      </c>
      <c r="Z324" s="5">
        <v>2.8795845999999998</v>
      </c>
      <c r="AA324" s="5">
        <v>2.9712204999999998</v>
      </c>
      <c r="AB324" s="5">
        <v>3.0611552999999998</v>
      </c>
      <c r="AC324" s="5">
        <v>3.1494674999999996</v>
      </c>
      <c r="AD324" s="5">
        <v>3.2362300999999998</v>
      </c>
      <c r="AE324" s="5">
        <v>3.3215111999999998</v>
      </c>
      <c r="AF324" s="5">
        <v>3.4053742999999996</v>
      </c>
      <c r="AG324" s="5">
        <v>3.487879</v>
      </c>
      <c r="AH324" s="5">
        <v>3.5690808000000001</v>
      </c>
      <c r="AI324" s="5">
        <v>3.6490320999999999</v>
      </c>
      <c r="AJ324" s="5">
        <v>3.7277818999999996</v>
      </c>
      <c r="AK324" s="5">
        <v>3.8053762999999998</v>
      </c>
      <c r="AL324" s="5">
        <v>3.8818587</v>
      </c>
      <c r="AM324" s="5">
        <v>3.9572702999999998</v>
      </c>
      <c r="AN324" s="5">
        <v>4.0316494999999994</v>
      </c>
      <c r="AO324" s="5">
        <v>4.1050328999999994</v>
      </c>
      <c r="AP324" s="5">
        <v>4.1774551999999998</v>
      </c>
      <c r="AQ324" s="5">
        <v>4.2489489000000003</v>
      </c>
      <c r="AR324" s="5">
        <v>4.3195451999999994</v>
      </c>
      <c r="AS324" s="5">
        <v>4.3892734999999998</v>
      </c>
      <c r="AT324" s="5">
        <v>4.4581615999999995</v>
      </c>
      <c r="AU324" s="5">
        <v>4.5262361999999996</v>
      </c>
      <c r="AV324" s="5">
        <v>4.5935226</v>
      </c>
      <c r="AW324" s="5">
        <v>4.6600446999999994</v>
      </c>
      <c r="AX324" s="5">
        <v>4.7258255999999994</v>
      </c>
      <c r="AY324" s="5">
        <v>4.7908871</v>
      </c>
      <c r="AZ324" s="5">
        <v>4.8552501000000001</v>
      </c>
      <c r="BA324" s="5">
        <v>4.9189344999999998</v>
      </c>
    </row>
    <row r="325" spans="1:53" x14ac:dyDescent="0.25">
      <c r="A325" s="2" t="s">
        <v>349</v>
      </c>
      <c r="B325" s="2" t="s">
        <v>112</v>
      </c>
      <c r="C325" s="3">
        <v>2303257.1999999997</v>
      </c>
      <c r="D325" s="3">
        <v>2418420.0599999996</v>
      </c>
      <c r="E325" s="3">
        <v>2533582.92</v>
      </c>
      <c r="F325" s="3">
        <v>2648745.7799999993</v>
      </c>
      <c r="G325" s="3">
        <v>2763908.6399999997</v>
      </c>
      <c r="H325" s="3">
        <v>2879071.4999999995</v>
      </c>
      <c r="I325" s="3">
        <v>2994234.36</v>
      </c>
      <c r="J325" s="3">
        <v>3109397.2199999997</v>
      </c>
      <c r="K325" s="3">
        <v>3224560.0799999996</v>
      </c>
      <c r="L325" s="3">
        <v>3339722.9399999995</v>
      </c>
      <c r="M325" s="3">
        <v>3454885.8</v>
      </c>
      <c r="N325" s="3">
        <v>3570048.6599999997</v>
      </c>
      <c r="O325" s="3">
        <v>3685211.5199999996</v>
      </c>
      <c r="P325" s="3">
        <v>3800374.3799999994</v>
      </c>
      <c r="Q325" s="3">
        <v>3915537.2399999993</v>
      </c>
      <c r="R325" s="3">
        <v>4030700.0999999996</v>
      </c>
      <c r="S325" s="3">
        <v>4145862.9599999995</v>
      </c>
      <c r="T325" s="3">
        <v>4261025.8199999994</v>
      </c>
      <c r="U325" s="3">
        <v>4376188.68</v>
      </c>
      <c r="V325" s="3">
        <v>4491351.5399999991</v>
      </c>
      <c r="W325" s="3">
        <v>4606514.3999999994</v>
      </c>
      <c r="X325" s="3">
        <v>4721677.2599999988</v>
      </c>
      <c r="Y325" s="3">
        <v>4836840.1199999992</v>
      </c>
      <c r="Z325" s="3">
        <v>4952002.9799999995</v>
      </c>
      <c r="AA325" s="3">
        <v>5067165.84</v>
      </c>
      <c r="AB325" s="3">
        <v>5182328.6999999993</v>
      </c>
      <c r="AC325" s="3">
        <v>5297491.5599999987</v>
      </c>
      <c r="AD325" s="3">
        <v>5412654.4199999999</v>
      </c>
      <c r="AE325" s="3">
        <v>5527817.2799999993</v>
      </c>
      <c r="AF325" s="3">
        <v>5642980.1399999997</v>
      </c>
      <c r="AG325" s="3">
        <v>5758142.9999999991</v>
      </c>
      <c r="AH325" s="3">
        <v>5873305.8599999985</v>
      </c>
      <c r="AI325" s="3">
        <v>5988468.7199999997</v>
      </c>
      <c r="AJ325" s="3">
        <v>6103631.5799999991</v>
      </c>
      <c r="AK325" s="3">
        <v>6218794.4399999995</v>
      </c>
      <c r="AL325" s="3">
        <v>6333957.2999999989</v>
      </c>
      <c r="AM325" s="3">
        <v>6449120.1599999992</v>
      </c>
      <c r="AN325" s="3">
        <v>6564283.0199999996</v>
      </c>
      <c r="AO325" s="3">
        <v>6679445.879999999</v>
      </c>
      <c r="AP325" s="3">
        <v>6794608.7399999993</v>
      </c>
      <c r="AQ325" s="3">
        <v>6909771.5999999996</v>
      </c>
      <c r="AR325" s="3">
        <v>7024934.459999999</v>
      </c>
      <c r="AS325" s="3">
        <v>7140097.3199999994</v>
      </c>
      <c r="AT325" s="3">
        <v>7255260.1799999988</v>
      </c>
      <c r="AU325" s="3">
        <v>7370423.0399999991</v>
      </c>
      <c r="AV325" s="3">
        <v>7485585.8999999994</v>
      </c>
      <c r="AW325" s="3">
        <v>7600748.7599999988</v>
      </c>
      <c r="AX325" s="3">
        <v>7715911.6199999992</v>
      </c>
      <c r="AY325" s="3">
        <v>7831074.4799999986</v>
      </c>
      <c r="AZ325" s="3">
        <v>7946237.3399999999</v>
      </c>
      <c r="BA325" s="4">
        <v>8061400.1999999993</v>
      </c>
    </row>
    <row r="326" spans="1:53" x14ac:dyDescent="0.25">
      <c r="A326" s="2" t="s">
        <v>350</v>
      </c>
      <c r="B326" s="2" t="s">
        <v>112</v>
      </c>
      <c r="C326" s="3">
        <v>0</v>
      </c>
      <c r="D326" s="3">
        <v>2303257.1999999997</v>
      </c>
      <c r="E326" s="3">
        <v>2418420.0599999996</v>
      </c>
      <c r="F326" s="3">
        <v>2533582.92</v>
      </c>
      <c r="G326" s="3">
        <v>2648745.7799999993</v>
      </c>
      <c r="H326" s="3">
        <v>2763908.6399999997</v>
      </c>
      <c r="I326" s="3">
        <v>2879071.4999999995</v>
      </c>
      <c r="J326" s="3">
        <v>2994234.36</v>
      </c>
      <c r="K326" s="3">
        <v>3109397.2199999997</v>
      </c>
      <c r="L326" s="3">
        <v>3224560.0799999996</v>
      </c>
      <c r="M326" s="3">
        <v>3339722.9399999995</v>
      </c>
      <c r="N326" s="3">
        <v>3454885.8</v>
      </c>
      <c r="O326" s="3">
        <v>3570048.6599999997</v>
      </c>
      <c r="P326" s="3">
        <v>3685211.5199999996</v>
      </c>
      <c r="Q326" s="3">
        <v>3800374.3799999994</v>
      </c>
      <c r="R326" s="3">
        <v>3915537.2399999993</v>
      </c>
      <c r="S326" s="3">
        <v>4030700.0999999996</v>
      </c>
      <c r="T326" s="3">
        <v>4145862.9599999995</v>
      </c>
      <c r="U326" s="3">
        <v>4261025.8199999994</v>
      </c>
      <c r="V326" s="3">
        <v>4376188.68</v>
      </c>
      <c r="W326" s="3">
        <v>4491351.5399999991</v>
      </c>
      <c r="X326" s="3">
        <v>4606514.3999999994</v>
      </c>
      <c r="Y326" s="3">
        <v>4721677.2599999988</v>
      </c>
      <c r="Z326" s="3">
        <v>4836840.1199999992</v>
      </c>
      <c r="AA326" s="3">
        <v>4952002.9799999995</v>
      </c>
      <c r="AB326" s="3">
        <v>5067165.84</v>
      </c>
      <c r="AC326" s="3">
        <v>5182328.6999999993</v>
      </c>
      <c r="AD326" s="3">
        <v>5297491.5599999987</v>
      </c>
      <c r="AE326" s="3">
        <v>5412654.4199999999</v>
      </c>
      <c r="AF326" s="3">
        <v>5527817.2799999993</v>
      </c>
      <c r="AG326" s="3">
        <v>5642980.1399999997</v>
      </c>
      <c r="AH326" s="3">
        <v>5758142.9999999991</v>
      </c>
      <c r="AI326" s="3">
        <v>5873305.8599999985</v>
      </c>
      <c r="AJ326" s="3">
        <v>5988468.7199999997</v>
      </c>
      <c r="AK326" s="3">
        <v>6103631.5799999991</v>
      </c>
      <c r="AL326" s="3">
        <v>6218794.4399999995</v>
      </c>
      <c r="AM326" s="3">
        <v>6333957.2999999989</v>
      </c>
      <c r="AN326" s="3">
        <v>6449120.1599999992</v>
      </c>
      <c r="AO326" s="3">
        <v>6564283.0199999996</v>
      </c>
      <c r="AP326" s="3">
        <v>6679445.879999999</v>
      </c>
      <c r="AQ326" s="3">
        <v>6794608.7399999993</v>
      </c>
      <c r="AR326" s="3">
        <v>6909771.5999999996</v>
      </c>
      <c r="AS326" s="3">
        <v>7024934.459999999</v>
      </c>
      <c r="AT326" s="3">
        <v>7140097.3199999994</v>
      </c>
      <c r="AU326" s="3">
        <v>7255260.1799999988</v>
      </c>
      <c r="AV326" s="3">
        <v>7370423.0399999991</v>
      </c>
      <c r="AW326" s="3">
        <v>7485585.8999999994</v>
      </c>
      <c r="AX326" s="3">
        <v>7600748.7599999988</v>
      </c>
      <c r="AY326" s="3">
        <v>7715911.6199999992</v>
      </c>
      <c r="AZ326" s="3">
        <v>7831074.4799999986</v>
      </c>
      <c r="BA326" s="4">
        <v>7946237.3399999999</v>
      </c>
    </row>
    <row r="327" spans="1:53" x14ac:dyDescent="0.25">
      <c r="A327" s="2" t="s">
        <v>351</v>
      </c>
      <c r="B327" s="2" t="s">
        <v>112</v>
      </c>
      <c r="C327" s="5">
        <v>4.8269199999999998E-2</v>
      </c>
      <c r="D327" s="5">
        <v>0.1090406</v>
      </c>
      <c r="E327" s="5">
        <v>0.22629289999999999</v>
      </c>
      <c r="F327" s="5">
        <v>0.33830689999999997</v>
      </c>
      <c r="G327" s="5">
        <v>0.4455886</v>
      </c>
      <c r="H327" s="5">
        <v>0.54857460000000002</v>
      </c>
      <c r="I327" s="5">
        <v>0.64764369999999993</v>
      </c>
      <c r="J327" s="5">
        <v>0.74312719999999999</v>
      </c>
      <c r="K327" s="5">
        <v>0.83531599999999995</v>
      </c>
      <c r="L327" s="5">
        <v>0.92446699999999993</v>
      </c>
      <c r="M327" s="5">
        <v>1.0108079999999999</v>
      </c>
      <c r="N327" s="5">
        <v>1.0945422999999999</v>
      </c>
      <c r="O327" s="5">
        <v>1.1758514</v>
      </c>
      <c r="P327" s="5">
        <v>1.2548988999999999</v>
      </c>
      <c r="Q327" s="5">
        <v>1.3318317</v>
      </c>
      <c r="R327" s="5">
        <v>1.4067832</v>
      </c>
      <c r="S327" s="5">
        <v>1.4798741</v>
      </c>
      <c r="T327" s="5">
        <v>1.5512144999999999</v>
      </c>
      <c r="U327" s="5">
        <v>1.6209046999999999</v>
      </c>
      <c r="V327" s="5">
        <v>1.6890365999999999</v>
      </c>
      <c r="W327" s="5">
        <v>1.7556944999999999</v>
      </c>
      <c r="X327" s="5">
        <v>1.820956</v>
      </c>
      <c r="Y327" s="5">
        <v>1.8848924</v>
      </c>
      <c r="Z327" s="5">
        <v>1.9475697999999999</v>
      </c>
      <c r="AA327" s="5">
        <v>2.0090493</v>
      </c>
      <c r="AB327" s="5">
        <v>2.0693874999999999</v>
      </c>
      <c r="AC327" s="5">
        <v>2.1286370999999997</v>
      </c>
      <c r="AD327" s="5">
        <v>2.1868469999999998</v>
      </c>
      <c r="AE327" s="5">
        <v>2.2440628999999999</v>
      </c>
      <c r="AF327" s="5">
        <v>2.3003275999999997</v>
      </c>
      <c r="AG327" s="5">
        <v>2.3556808</v>
      </c>
      <c r="AH327" s="5">
        <v>2.4101599999999999</v>
      </c>
      <c r="AI327" s="5">
        <v>2.4638000999999998</v>
      </c>
      <c r="AJ327" s="5">
        <v>2.5166341000000001</v>
      </c>
      <c r="AK327" s="5">
        <v>2.5686929999999997</v>
      </c>
      <c r="AL327" s="5">
        <v>2.6200058999999998</v>
      </c>
      <c r="AM327" s="5">
        <v>2.6706002</v>
      </c>
      <c r="AN327" s="5">
        <v>2.7205019999999998</v>
      </c>
      <c r="AO327" s="5">
        <v>2.7697357</v>
      </c>
      <c r="AP327" s="5">
        <v>2.8183246</v>
      </c>
      <c r="AQ327" s="5">
        <v>2.8662904999999999</v>
      </c>
      <c r="AR327" s="5">
        <v>2.9136541999999999</v>
      </c>
      <c r="AS327" s="5">
        <v>2.9604355999999998</v>
      </c>
      <c r="AT327" s="5">
        <v>3.0066533999999998</v>
      </c>
      <c r="AU327" s="5">
        <v>3.0523254</v>
      </c>
      <c r="AV327" s="5">
        <v>3.0974684999999997</v>
      </c>
      <c r="AW327" s="5">
        <v>3.1420988999999997</v>
      </c>
      <c r="AX327" s="5">
        <v>3.186232</v>
      </c>
      <c r="AY327" s="5">
        <v>3.2298823999999997</v>
      </c>
      <c r="AZ327" s="5">
        <v>3.2730641999999999</v>
      </c>
      <c r="BA327" s="5">
        <v>3.3157907</v>
      </c>
    </row>
    <row r="328" spans="1:53" x14ac:dyDescent="0.25">
      <c r="A328" s="2" t="s">
        <v>349</v>
      </c>
      <c r="B328" s="2" t="s">
        <v>113</v>
      </c>
      <c r="C328" s="3">
        <v>9916828</v>
      </c>
      <c r="D328" s="3">
        <v>10412669.4</v>
      </c>
      <c r="E328" s="3">
        <v>10908510.800000001</v>
      </c>
      <c r="F328" s="3">
        <v>11404352.199999999</v>
      </c>
      <c r="G328" s="3">
        <v>11900193.6</v>
      </c>
      <c r="H328" s="3">
        <v>12396035</v>
      </c>
      <c r="I328" s="3">
        <v>12891876.4</v>
      </c>
      <c r="J328" s="3">
        <v>13387717.800000001</v>
      </c>
      <c r="K328" s="3">
        <v>13883559.199999999</v>
      </c>
      <c r="L328" s="3">
        <v>14379400.6</v>
      </c>
      <c r="M328" s="3">
        <v>14875242</v>
      </c>
      <c r="N328" s="3">
        <v>15371083.4</v>
      </c>
      <c r="O328" s="3">
        <v>15866924.800000001</v>
      </c>
      <c r="P328" s="3">
        <v>16362766.199999999</v>
      </c>
      <c r="Q328" s="3">
        <v>16858607.599999998</v>
      </c>
      <c r="R328" s="3">
        <v>17354449</v>
      </c>
      <c r="S328" s="3">
        <v>17850290.400000002</v>
      </c>
      <c r="T328" s="3">
        <v>18346131.800000001</v>
      </c>
      <c r="U328" s="3">
        <v>18841973.199999999</v>
      </c>
      <c r="V328" s="3">
        <v>19337814.599999998</v>
      </c>
      <c r="W328" s="3">
        <v>19833656</v>
      </c>
      <c r="X328" s="3">
        <v>20329497.399999999</v>
      </c>
      <c r="Y328" s="3">
        <v>20825338.800000001</v>
      </c>
      <c r="Z328" s="3">
        <v>21321180.199999999</v>
      </c>
      <c r="AA328" s="3">
        <v>21817021.600000001</v>
      </c>
      <c r="AB328" s="3">
        <v>22312863</v>
      </c>
      <c r="AC328" s="3">
        <v>22808704.399999999</v>
      </c>
      <c r="AD328" s="3">
        <v>23304545.800000001</v>
      </c>
      <c r="AE328" s="3">
        <v>23800387.199999999</v>
      </c>
      <c r="AF328" s="3">
        <v>24296228.600000001</v>
      </c>
      <c r="AG328" s="3">
        <v>24792070</v>
      </c>
      <c r="AH328" s="3">
        <v>25287911.399999999</v>
      </c>
      <c r="AI328" s="3">
        <v>25783752.800000001</v>
      </c>
      <c r="AJ328" s="3">
        <v>26279594.199999999</v>
      </c>
      <c r="AK328" s="3">
        <v>26775435.600000001</v>
      </c>
      <c r="AL328" s="3">
        <v>27271277</v>
      </c>
      <c r="AM328" s="3">
        <v>27767118.399999999</v>
      </c>
      <c r="AN328" s="3">
        <v>28262959.800000001</v>
      </c>
      <c r="AO328" s="3">
        <v>28758801.199999999</v>
      </c>
      <c r="AP328" s="3">
        <v>29254642.600000001</v>
      </c>
      <c r="AQ328" s="3">
        <v>29750484</v>
      </c>
      <c r="AR328" s="3">
        <v>30246325.399999999</v>
      </c>
      <c r="AS328" s="3">
        <v>30742166.800000001</v>
      </c>
      <c r="AT328" s="3">
        <v>31238008.199999999</v>
      </c>
      <c r="AU328" s="3">
        <v>31733849.600000001</v>
      </c>
      <c r="AV328" s="3">
        <v>32229691</v>
      </c>
      <c r="AW328" s="3">
        <v>32725532.399999999</v>
      </c>
      <c r="AX328" s="3">
        <v>33221373.800000001</v>
      </c>
      <c r="AY328" s="3">
        <v>33717215.199999996</v>
      </c>
      <c r="AZ328" s="3">
        <v>34213056.600000001</v>
      </c>
      <c r="BA328" s="4">
        <v>34708898</v>
      </c>
    </row>
    <row r="329" spans="1:53" x14ac:dyDescent="0.25">
      <c r="A329" s="2" t="s">
        <v>350</v>
      </c>
      <c r="B329" s="2" t="s">
        <v>113</v>
      </c>
      <c r="C329" s="3">
        <v>0</v>
      </c>
      <c r="D329" s="3">
        <v>9916828</v>
      </c>
      <c r="E329" s="3">
        <v>10412669.4</v>
      </c>
      <c r="F329" s="3">
        <v>10908510.800000001</v>
      </c>
      <c r="G329" s="3">
        <v>11404352.199999999</v>
      </c>
      <c r="H329" s="3">
        <v>11900193.6</v>
      </c>
      <c r="I329" s="3">
        <v>12396035</v>
      </c>
      <c r="J329" s="3">
        <v>12891876.4</v>
      </c>
      <c r="K329" s="3">
        <v>13387717.800000001</v>
      </c>
      <c r="L329" s="3">
        <v>13883559.199999999</v>
      </c>
      <c r="M329" s="3">
        <v>14379400.6</v>
      </c>
      <c r="N329" s="3">
        <v>14875242</v>
      </c>
      <c r="O329" s="3">
        <v>15371083.4</v>
      </c>
      <c r="P329" s="3">
        <v>15866924.800000001</v>
      </c>
      <c r="Q329" s="3">
        <v>16362766.199999999</v>
      </c>
      <c r="R329" s="3">
        <v>16858607.599999998</v>
      </c>
      <c r="S329" s="3">
        <v>17354449</v>
      </c>
      <c r="T329" s="3">
        <v>17850290.400000002</v>
      </c>
      <c r="U329" s="3">
        <v>18346131.800000001</v>
      </c>
      <c r="V329" s="3">
        <v>18841973.199999999</v>
      </c>
      <c r="W329" s="3">
        <v>19337814.599999998</v>
      </c>
      <c r="X329" s="3">
        <v>19833656</v>
      </c>
      <c r="Y329" s="3">
        <v>20329497.399999999</v>
      </c>
      <c r="Z329" s="3">
        <v>20825338.800000001</v>
      </c>
      <c r="AA329" s="3">
        <v>21321180.199999999</v>
      </c>
      <c r="AB329" s="3">
        <v>21817021.600000001</v>
      </c>
      <c r="AC329" s="3">
        <v>22312863</v>
      </c>
      <c r="AD329" s="3">
        <v>22808704.399999999</v>
      </c>
      <c r="AE329" s="3">
        <v>23304545.800000001</v>
      </c>
      <c r="AF329" s="3">
        <v>23800387.199999999</v>
      </c>
      <c r="AG329" s="3">
        <v>24296228.600000001</v>
      </c>
      <c r="AH329" s="3">
        <v>24792070</v>
      </c>
      <c r="AI329" s="3">
        <v>25287911.399999999</v>
      </c>
      <c r="AJ329" s="3">
        <v>25783752.800000001</v>
      </c>
      <c r="AK329" s="3">
        <v>26279594.199999999</v>
      </c>
      <c r="AL329" s="3">
        <v>26775435.600000001</v>
      </c>
      <c r="AM329" s="3">
        <v>27271277</v>
      </c>
      <c r="AN329" s="3">
        <v>27767118.399999999</v>
      </c>
      <c r="AO329" s="3">
        <v>28262959.800000001</v>
      </c>
      <c r="AP329" s="3">
        <v>28758801.199999999</v>
      </c>
      <c r="AQ329" s="3">
        <v>29254642.600000001</v>
      </c>
      <c r="AR329" s="3">
        <v>29750484</v>
      </c>
      <c r="AS329" s="3">
        <v>30246325.399999999</v>
      </c>
      <c r="AT329" s="3">
        <v>30742166.800000001</v>
      </c>
      <c r="AU329" s="3">
        <v>31238008.199999999</v>
      </c>
      <c r="AV329" s="3">
        <v>31733849.600000001</v>
      </c>
      <c r="AW329" s="3">
        <v>32229691</v>
      </c>
      <c r="AX329" s="3">
        <v>32725532.399999999</v>
      </c>
      <c r="AY329" s="3">
        <v>33221373.800000001</v>
      </c>
      <c r="AZ329" s="3">
        <v>33717215.199999996</v>
      </c>
      <c r="BA329" s="4">
        <v>34213056.600000001</v>
      </c>
    </row>
    <row r="330" spans="1:53" x14ac:dyDescent="0.25">
      <c r="A330" s="2" t="s">
        <v>351</v>
      </c>
      <c r="B330" s="2" t="s">
        <v>113</v>
      </c>
      <c r="C330" s="5">
        <v>7.6923099999999994E-2</v>
      </c>
      <c r="D330" s="5">
        <v>0.14795990000000001</v>
      </c>
      <c r="E330" s="5">
        <v>0.28501850000000001</v>
      </c>
      <c r="F330" s="5">
        <v>0.41595399999999999</v>
      </c>
      <c r="G330" s="5">
        <v>0.5413578</v>
      </c>
      <c r="H330" s="5">
        <v>0.6617402</v>
      </c>
      <c r="I330" s="5">
        <v>0.77754420000000002</v>
      </c>
      <c r="J330" s="5">
        <v>0.88915679999999997</v>
      </c>
      <c r="K330" s="5">
        <v>0.99691819999999998</v>
      </c>
      <c r="L330" s="5">
        <v>1.1011286</v>
      </c>
      <c r="M330" s="5">
        <v>1.2020544</v>
      </c>
      <c r="N330" s="5">
        <v>1.299933</v>
      </c>
      <c r="O330" s="5">
        <v>1.3949769999999999</v>
      </c>
      <c r="P330" s="5">
        <v>1.4873771</v>
      </c>
      <c r="Q330" s="5">
        <v>1.5773055</v>
      </c>
      <c r="R330" s="5">
        <v>1.6649178</v>
      </c>
      <c r="S330" s="5">
        <v>1.7503552999999998</v>
      </c>
      <c r="T330" s="5">
        <v>1.8337464999999999</v>
      </c>
      <c r="U330" s="5">
        <v>1.9152087999999998</v>
      </c>
      <c r="V330" s="5">
        <v>1.9948496</v>
      </c>
      <c r="W330" s="5">
        <v>2.0727674</v>
      </c>
      <c r="X330" s="5">
        <v>2.1490527999999998</v>
      </c>
      <c r="Y330" s="5">
        <v>2.2237893999999998</v>
      </c>
      <c r="Z330" s="5">
        <v>2.2970543000000001</v>
      </c>
      <c r="AA330" s="5">
        <v>2.368919</v>
      </c>
      <c r="AB330" s="5">
        <v>2.4394494999999998</v>
      </c>
      <c r="AC330" s="5">
        <v>2.5087074999999999</v>
      </c>
      <c r="AD330" s="5">
        <v>2.5767503</v>
      </c>
      <c r="AE330" s="5">
        <v>2.6436311999999997</v>
      </c>
      <c r="AF330" s="5">
        <v>2.7094000999999999</v>
      </c>
      <c r="AG330" s="5">
        <v>2.7741035999999997</v>
      </c>
      <c r="AH330" s="5">
        <v>2.8377854</v>
      </c>
      <c r="AI330" s="5">
        <v>2.9004863999999997</v>
      </c>
      <c r="AJ330" s="5">
        <v>2.9622451999999999</v>
      </c>
      <c r="AK330" s="5">
        <v>3.0230978999999998</v>
      </c>
      <c r="AL330" s="5">
        <v>3.0830785999999999</v>
      </c>
      <c r="AM330" s="5">
        <v>3.1422193999999997</v>
      </c>
      <c r="AN330" s="5">
        <v>3.2005505999999997</v>
      </c>
      <c r="AO330" s="5">
        <v>3.2581008999999996</v>
      </c>
      <c r="AP330" s="5">
        <v>3.3148974</v>
      </c>
      <c r="AQ330" s="5">
        <v>3.3709656999999997</v>
      </c>
      <c r="AR330" s="5">
        <v>3.4263301999999998</v>
      </c>
      <c r="AS330" s="5">
        <v>3.4810138999999998</v>
      </c>
      <c r="AT330" s="5">
        <v>3.5350387999999997</v>
      </c>
      <c r="AU330" s="5">
        <v>3.5884256999999997</v>
      </c>
      <c r="AV330" s="5">
        <v>3.6411943999999998</v>
      </c>
      <c r="AW330" s="5">
        <v>3.6933637999999998</v>
      </c>
      <c r="AX330" s="5">
        <v>3.7449517999999999</v>
      </c>
      <c r="AY330" s="5">
        <v>3.7959756999999996</v>
      </c>
      <c r="AZ330" s="5">
        <v>3.8464517999999996</v>
      </c>
      <c r="BA330" s="5">
        <v>3.8963956</v>
      </c>
    </row>
    <row r="331" spans="1:53" x14ac:dyDescent="0.25">
      <c r="A331" s="2" t="s">
        <v>349</v>
      </c>
      <c r="B331" s="2" t="s">
        <v>114</v>
      </c>
      <c r="C331" s="3">
        <v>54091789.199999996</v>
      </c>
      <c r="D331" s="3">
        <v>56796378.659999996</v>
      </c>
      <c r="E331" s="3">
        <v>59500968.119999997</v>
      </c>
      <c r="F331" s="3">
        <v>62205557.579999991</v>
      </c>
      <c r="G331" s="3">
        <v>64910147.039999992</v>
      </c>
      <c r="H331" s="3">
        <v>67614736.5</v>
      </c>
      <c r="I331" s="3">
        <v>70319325.959999993</v>
      </c>
      <c r="J331" s="3">
        <v>73023915.420000002</v>
      </c>
      <c r="K331" s="3">
        <v>75728504.879999995</v>
      </c>
      <c r="L331" s="3">
        <v>78433094.339999989</v>
      </c>
      <c r="M331" s="3">
        <v>81137683.799999997</v>
      </c>
      <c r="N331" s="3">
        <v>83842273.25999999</v>
      </c>
      <c r="O331" s="3">
        <v>86546862.719999999</v>
      </c>
      <c r="P331" s="3">
        <v>89251452.179999992</v>
      </c>
      <c r="Q331" s="3">
        <v>91956041.639999986</v>
      </c>
      <c r="R331" s="3">
        <v>94660631.099999994</v>
      </c>
      <c r="S331" s="3">
        <v>97365220.559999987</v>
      </c>
      <c r="T331" s="3">
        <v>100069810.02</v>
      </c>
      <c r="U331" s="3">
        <v>102774399.47999999</v>
      </c>
      <c r="V331" s="3">
        <v>105478988.93999998</v>
      </c>
      <c r="W331" s="3">
        <v>108183578.39999999</v>
      </c>
      <c r="X331" s="3">
        <v>110888167.85999998</v>
      </c>
      <c r="Y331" s="3">
        <v>113592757.31999999</v>
      </c>
      <c r="Z331" s="3">
        <v>116297346.77999999</v>
      </c>
      <c r="AA331" s="3">
        <v>119001936.23999999</v>
      </c>
      <c r="AB331" s="3">
        <v>121706525.69999999</v>
      </c>
      <c r="AC331" s="3">
        <v>124411115.15999998</v>
      </c>
      <c r="AD331" s="3">
        <v>127115704.61999999</v>
      </c>
      <c r="AE331" s="3">
        <v>129820294.07999998</v>
      </c>
      <c r="AF331" s="3">
        <v>132524883.53999999</v>
      </c>
      <c r="AG331" s="3">
        <v>135229473</v>
      </c>
      <c r="AH331" s="3">
        <v>137934062.45999998</v>
      </c>
      <c r="AI331" s="3">
        <v>140638651.91999999</v>
      </c>
      <c r="AJ331" s="3">
        <v>143343241.38</v>
      </c>
      <c r="AK331" s="3">
        <v>146047830.84</v>
      </c>
      <c r="AL331" s="3">
        <v>148752420.29999998</v>
      </c>
      <c r="AM331" s="3">
        <v>151457009.75999999</v>
      </c>
      <c r="AN331" s="3">
        <v>154161599.22</v>
      </c>
      <c r="AO331" s="3">
        <v>156866188.67999998</v>
      </c>
      <c r="AP331" s="3">
        <v>159570778.13999999</v>
      </c>
      <c r="AQ331" s="3">
        <v>162275367.59999999</v>
      </c>
      <c r="AR331" s="3">
        <v>164979957.05999997</v>
      </c>
      <c r="AS331" s="3">
        <v>167684546.51999998</v>
      </c>
      <c r="AT331" s="3">
        <v>170389135.97999999</v>
      </c>
      <c r="AU331" s="3">
        <v>173093725.44</v>
      </c>
      <c r="AV331" s="3">
        <v>175798314.89999998</v>
      </c>
      <c r="AW331" s="3">
        <v>178502904.35999998</v>
      </c>
      <c r="AX331" s="3">
        <v>181207493.81999999</v>
      </c>
      <c r="AY331" s="3">
        <v>183912083.27999997</v>
      </c>
      <c r="AZ331" s="3">
        <v>186616672.73999998</v>
      </c>
      <c r="BA331" s="4">
        <v>189321262.19999999</v>
      </c>
    </row>
    <row r="332" spans="1:53" x14ac:dyDescent="0.25">
      <c r="A332" s="2" t="s">
        <v>350</v>
      </c>
      <c r="B332" s="2" t="s">
        <v>114</v>
      </c>
      <c r="C332" s="3">
        <v>0</v>
      </c>
      <c r="D332" s="3">
        <v>54091789.199999996</v>
      </c>
      <c r="E332" s="3">
        <v>56796378.659999996</v>
      </c>
      <c r="F332" s="3">
        <v>59500968.119999997</v>
      </c>
      <c r="G332" s="3">
        <v>62205557.579999991</v>
      </c>
      <c r="H332" s="3">
        <v>64910147.039999992</v>
      </c>
      <c r="I332" s="3">
        <v>67614736.5</v>
      </c>
      <c r="J332" s="3">
        <v>70319325.959999993</v>
      </c>
      <c r="K332" s="3">
        <v>73023915.420000002</v>
      </c>
      <c r="L332" s="3">
        <v>75728504.879999995</v>
      </c>
      <c r="M332" s="3">
        <v>78433094.339999989</v>
      </c>
      <c r="N332" s="3">
        <v>81137683.799999997</v>
      </c>
      <c r="O332" s="3">
        <v>83842273.25999999</v>
      </c>
      <c r="P332" s="3">
        <v>86546862.719999999</v>
      </c>
      <c r="Q332" s="3">
        <v>89251452.179999992</v>
      </c>
      <c r="R332" s="3">
        <v>91956041.639999986</v>
      </c>
      <c r="S332" s="3">
        <v>94660631.099999994</v>
      </c>
      <c r="T332" s="3">
        <v>97365220.559999987</v>
      </c>
      <c r="U332" s="3">
        <v>100069810.02</v>
      </c>
      <c r="V332" s="3">
        <v>102774399.47999999</v>
      </c>
      <c r="W332" s="3">
        <v>105478988.93999998</v>
      </c>
      <c r="X332" s="3">
        <v>108183578.39999999</v>
      </c>
      <c r="Y332" s="3">
        <v>110888167.85999998</v>
      </c>
      <c r="Z332" s="3">
        <v>113592757.31999999</v>
      </c>
      <c r="AA332" s="3">
        <v>116297346.77999999</v>
      </c>
      <c r="AB332" s="3">
        <v>119001936.23999999</v>
      </c>
      <c r="AC332" s="3">
        <v>121706525.69999999</v>
      </c>
      <c r="AD332" s="3">
        <v>124411115.15999998</v>
      </c>
      <c r="AE332" s="3">
        <v>127115704.61999999</v>
      </c>
      <c r="AF332" s="3">
        <v>129820294.07999998</v>
      </c>
      <c r="AG332" s="3">
        <v>132524883.53999999</v>
      </c>
      <c r="AH332" s="3">
        <v>135229473</v>
      </c>
      <c r="AI332" s="3">
        <v>137934062.45999998</v>
      </c>
      <c r="AJ332" s="3">
        <v>140638651.91999999</v>
      </c>
      <c r="AK332" s="3">
        <v>143343241.38</v>
      </c>
      <c r="AL332" s="3">
        <v>146047830.84</v>
      </c>
      <c r="AM332" s="3">
        <v>148752420.29999998</v>
      </c>
      <c r="AN332" s="3">
        <v>151457009.75999999</v>
      </c>
      <c r="AO332" s="3">
        <v>154161599.22</v>
      </c>
      <c r="AP332" s="3">
        <v>156866188.67999998</v>
      </c>
      <c r="AQ332" s="3">
        <v>159570778.13999999</v>
      </c>
      <c r="AR332" s="3">
        <v>162275367.59999999</v>
      </c>
      <c r="AS332" s="3">
        <v>164979957.05999997</v>
      </c>
      <c r="AT332" s="3">
        <v>167684546.51999998</v>
      </c>
      <c r="AU332" s="3">
        <v>170389135.97999999</v>
      </c>
      <c r="AV332" s="3">
        <v>173093725.44</v>
      </c>
      <c r="AW332" s="3">
        <v>175798314.89999998</v>
      </c>
      <c r="AX332" s="3">
        <v>178502904.35999998</v>
      </c>
      <c r="AY332" s="3">
        <v>181207493.81999999</v>
      </c>
      <c r="AZ332" s="3">
        <v>183912083.27999997</v>
      </c>
      <c r="BA332" s="4">
        <v>186616672.73999998</v>
      </c>
    </row>
    <row r="333" spans="1:53" x14ac:dyDescent="0.25">
      <c r="A333" s="2" t="s">
        <v>351</v>
      </c>
      <c r="B333" s="2" t="s">
        <v>114</v>
      </c>
      <c r="C333" s="5">
        <v>7.7598799999999996E-2</v>
      </c>
      <c r="D333" s="5">
        <v>9.1085799999999995E-2</v>
      </c>
      <c r="E333" s="5">
        <v>0.1171077</v>
      </c>
      <c r="F333" s="5">
        <v>0.14196699999999998</v>
      </c>
      <c r="G333" s="5">
        <v>0.16577609999999998</v>
      </c>
      <c r="H333" s="5">
        <v>0.18863179999999999</v>
      </c>
      <c r="I333" s="5">
        <v>0.21061829999999998</v>
      </c>
      <c r="J333" s="5">
        <v>0.23180899999999999</v>
      </c>
      <c r="K333" s="5">
        <v>0.25226850000000001</v>
      </c>
      <c r="L333" s="5">
        <v>0.27205390000000002</v>
      </c>
      <c r="M333" s="5">
        <v>0.29121559999999996</v>
      </c>
      <c r="N333" s="5">
        <v>0.30979879999999999</v>
      </c>
      <c r="O333" s="5">
        <v>0.32784379999999996</v>
      </c>
      <c r="P333" s="5">
        <v>0.34538679999999999</v>
      </c>
      <c r="Q333" s="5">
        <v>0.36246059999999997</v>
      </c>
      <c r="R333" s="5">
        <v>0.3790946</v>
      </c>
      <c r="S333" s="5">
        <v>0.39531569999999999</v>
      </c>
      <c r="T333" s="5">
        <v>0.41114829999999997</v>
      </c>
      <c r="U333" s="5">
        <v>0.42661469999999996</v>
      </c>
      <c r="V333" s="5">
        <v>0.44173519999999999</v>
      </c>
      <c r="W333" s="5">
        <v>0.45652869999999995</v>
      </c>
      <c r="X333" s="5">
        <v>0.47101219999999999</v>
      </c>
      <c r="Y333" s="5">
        <v>0.48520159999999996</v>
      </c>
      <c r="Z333" s="5">
        <v>0.49911169999999999</v>
      </c>
      <c r="AA333" s="5">
        <v>0.51275579999999998</v>
      </c>
      <c r="AB333" s="5">
        <v>0.52614669999999997</v>
      </c>
      <c r="AC333" s="5">
        <v>0.539296</v>
      </c>
      <c r="AD333" s="5">
        <v>0.5522146</v>
      </c>
      <c r="AE333" s="5">
        <v>0.56491259999999999</v>
      </c>
      <c r="AF333" s="5">
        <v>0.57739940000000001</v>
      </c>
      <c r="AG333" s="5">
        <v>0.58968399999999999</v>
      </c>
      <c r="AH333" s="5">
        <v>0.60177459999999994</v>
      </c>
      <c r="AI333" s="5">
        <v>0.61367899999999997</v>
      </c>
      <c r="AJ333" s="5">
        <v>0.62540439999999997</v>
      </c>
      <c r="AK333" s="5">
        <v>0.63695789999999997</v>
      </c>
      <c r="AL333" s="5">
        <v>0.64834579999999997</v>
      </c>
      <c r="AM333" s="5">
        <v>0.6595742</v>
      </c>
      <c r="AN333" s="5">
        <v>0.67064899999999994</v>
      </c>
      <c r="AO333" s="5">
        <v>0.68157539999999994</v>
      </c>
      <c r="AP333" s="5">
        <v>0.69235879999999994</v>
      </c>
      <c r="AQ333" s="5">
        <v>0.70300390000000001</v>
      </c>
      <c r="AR333" s="5">
        <v>0.71351529999999996</v>
      </c>
      <c r="AS333" s="5">
        <v>0.72389759999999992</v>
      </c>
      <c r="AT333" s="5">
        <v>0.73415469999999994</v>
      </c>
      <c r="AU333" s="5">
        <v>0.74429069999999997</v>
      </c>
      <c r="AV333" s="5">
        <v>0.75430929999999996</v>
      </c>
      <c r="AW333" s="5">
        <v>0.76421419999999995</v>
      </c>
      <c r="AX333" s="5">
        <v>0.77400869999999999</v>
      </c>
      <c r="AY333" s="5">
        <v>0.78369599999999995</v>
      </c>
      <c r="AZ333" s="5">
        <v>0.79327939999999997</v>
      </c>
      <c r="BA333" s="5">
        <v>0.80276169999999991</v>
      </c>
    </row>
    <row r="334" spans="1:53" x14ac:dyDescent="0.25">
      <c r="A334" s="2" t="s">
        <v>349</v>
      </c>
      <c r="B334" s="2" t="s">
        <v>115</v>
      </c>
      <c r="C334" s="3">
        <v>709329.6</v>
      </c>
      <c r="D334" s="3">
        <v>744796.08</v>
      </c>
      <c r="E334" s="3">
        <v>780262.56</v>
      </c>
      <c r="F334" s="3">
        <v>815729.03999999992</v>
      </c>
      <c r="G334" s="3">
        <v>851195.5199999999</v>
      </c>
      <c r="H334" s="3">
        <v>886662</v>
      </c>
      <c r="I334" s="3">
        <v>922128.48</v>
      </c>
      <c r="J334" s="3">
        <v>957594.96000000008</v>
      </c>
      <c r="K334" s="3">
        <v>993061.44</v>
      </c>
      <c r="L334" s="3">
        <v>1028527.9199999999</v>
      </c>
      <c r="M334" s="3">
        <v>1063994.3999999999</v>
      </c>
      <c r="N334" s="3">
        <v>1099460.8799999999</v>
      </c>
      <c r="O334" s="3">
        <v>1134927.3600000001</v>
      </c>
      <c r="P334" s="3">
        <v>1170393.8399999999</v>
      </c>
      <c r="Q334" s="3">
        <v>1205860.3199999998</v>
      </c>
      <c r="R334" s="3">
        <v>1241326.8</v>
      </c>
      <c r="S334" s="3">
        <v>1276793.28</v>
      </c>
      <c r="T334" s="3">
        <v>1312259.76</v>
      </c>
      <c r="U334" s="3">
        <v>1347726.24</v>
      </c>
      <c r="V334" s="3">
        <v>1383192.72</v>
      </c>
      <c r="W334" s="3">
        <v>1418659.2</v>
      </c>
      <c r="X334" s="3">
        <v>1454125.68</v>
      </c>
      <c r="Y334" s="3">
        <v>1489592.16</v>
      </c>
      <c r="Z334" s="3">
        <v>1525058.64</v>
      </c>
      <c r="AA334" s="3">
        <v>1560525.12</v>
      </c>
      <c r="AB334" s="3">
        <v>1595991.5999999999</v>
      </c>
      <c r="AC334" s="3">
        <v>1631458.0799999998</v>
      </c>
      <c r="AD334" s="3">
        <v>1666924.56</v>
      </c>
      <c r="AE334" s="3">
        <v>1702391.0399999998</v>
      </c>
      <c r="AF334" s="3">
        <v>1737857.52</v>
      </c>
      <c r="AG334" s="3">
        <v>1773324</v>
      </c>
      <c r="AH334" s="3">
        <v>1808790.4799999997</v>
      </c>
      <c r="AI334" s="3">
        <v>1844256.96</v>
      </c>
      <c r="AJ334" s="3">
        <v>1879723.44</v>
      </c>
      <c r="AK334" s="3">
        <v>1915189.9200000002</v>
      </c>
      <c r="AL334" s="3">
        <v>1950656.4</v>
      </c>
      <c r="AM334" s="3">
        <v>1986122.88</v>
      </c>
      <c r="AN334" s="3">
        <v>2021589.36</v>
      </c>
      <c r="AO334" s="3">
        <v>2057055.8399999999</v>
      </c>
      <c r="AP334" s="3">
        <v>2092522.32</v>
      </c>
      <c r="AQ334" s="3">
        <v>2127988.7999999998</v>
      </c>
      <c r="AR334" s="3">
        <v>2163455.2799999998</v>
      </c>
      <c r="AS334" s="3">
        <v>2198921.7599999998</v>
      </c>
      <c r="AT334" s="3">
        <v>2234388.2399999998</v>
      </c>
      <c r="AU334" s="3">
        <v>2269854.7200000002</v>
      </c>
      <c r="AV334" s="3">
        <v>2305321.1999999997</v>
      </c>
      <c r="AW334" s="3">
        <v>2340787.6799999997</v>
      </c>
      <c r="AX334" s="3">
        <v>2376254.16</v>
      </c>
      <c r="AY334" s="3">
        <v>2411720.6399999997</v>
      </c>
      <c r="AZ334" s="3">
        <v>2447187.12</v>
      </c>
      <c r="BA334" s="4">
        <v>2482653.6</v>
      </c>
    </row>
    <row r="335" spans="1:53" x14ac:dyDescent="0.25">
      <c r="A335" s="2" t="s">
        <v>350</v>
      </c>
      <c r="B335" s="2" t="s">
        <v>115</v>
      </c>
      <c r="C335" s="3">
        <v>0</v>
      </c>
      <c r="D335" s="3">
        <v>709329.6</v>
      </c>
      <c r="E335" s="3">
        <v>744796.08</v>
      </c>
      <c r="F335" s="3">
        <v>780262.56</v>
      </c>
      <c r="G335" s="3">
        <v>815729.03999999992</v>
      </c>
      <c r="H335" s="3">
        <v>851195.5199999999</v>
      </c>
      <c r="I335" s="3">
        <v>886662</v>
      </c>
      <c r="J335" s="3">
        <v>922128.48</v>
      </c>
      <c r="K335" s="3">
        <v>957594.96000000008</v>
      </c>
      <c r="L335" s="3">
        <v>993061.44</v>
      </c>
      <c r="M335" s="3">
        <v>1028527.9199999999</v>
      </c>
      <c r="N335" s="3">
        <v>1063994.3999999999</v>
      </c>
      <c r="O335" s="3">
        <v>1099460.8799999999</v>
      </c>
      <c r="P335" s="3">
        <v>1134927.3600000001</v>
      </c>
      <c r="Q335" s="3">
        <v>1170393.8399999999</v>
      </c>
      <c r="R335" s="3">
        <v>1205860.3199999998</v>
      </c>
      <c r="S335" s="3">
        <v>1241326.8</v>
      </c>
      <c r="T335" s="3">
        <v>1276793.28</v>
      </c>
      <c r="U335" s="3">
        <v>1312259.76</v>
      </c>
      <c r="V335" s="3">
        <v>1347726.24</v>
      </c>
      <c r="W335" s="3">
        <v>1383192.72</v>
      </c>
      <c r="X335" s="3">
        <v>1418659.2</v>
      </c>
      <c r="Y335" s="3">
        <v>1454125.68</v>
      </c>
      <c r="Z335" s="3">
        <v>1489592.16</v>
      </c>
      <c r="AA335" s="3">
        <v>1525058.64</v>
      </c>
      <c r="AB335" s="3">
        <v>1560525.12</v>
      </c>
      <c r="AC335" s="3">
        <v>1595991.5999999999</v>
      </c>
      <c r="AD335" s="3">
        <v>1631458.0799999998</v>
      </c>
      <c r="AE335" s="3">
        <v>1666924.56</v>
      </c>
      <c r="AF335" s="3">
        <v>1702391.0399999998</v>
      </c>
      <c r="AG335" s="3">
        <v>1737857.52</v>
      </c>
      <c r="AH335" s="3">
        <v>1773324</v>
      </c>
      <c r="AI335" s="3">
        <v>1808790.4799999997</v>
      </c>
      <c r="AJ335" s="3">
        <v>1844256.96</v>
      </c>
      <c r="AK335" s="3">
        <v>1879723.44</v>
      </c>
      <c r="AL335" s="3">
        <v>1915189.9200000002</v>
      </c>
      <c r="AM335" s="3">
        <v>1950656.4</v>
      </c>
      <c r="AN335" s="3">
        <v>1986122.88</v>
      </c>
      <c r="AO335" s="3">
        <v>2021589.36</v>
      </c>
      <c r="AP335" s="3">
        <v>2057055.8399999999</v>
      </c>
      <c r="AQ335" s="3">
        <v>2092522.32</v>
      </c>
      <c r="AR335" s="3">
        <v>2127988.7999999998</v>
      </c>
      <c r="AS335" s="3">
        <v>2163455.2799999998</v>
      </c>
      <c r="AT335" s="3">
        <v>2198921.7599999998</v>
      </c>
      <c r="AU335" s="3">
        <v>2234388.2399999998</v>
      </c>
      <c r="AV335" s="3">
        <v>2269854.7200000002</v>
      </c>
      <c r="AW335" s="3">
        <v>2305321.1999999997</v>
      </c>
      <c r="AX335" s="3">
        <v>2340787.6799999997</v>
      </c>
      <c r="AY335" s="3">
        <v>2376254.16</v>
      </c>
      <c r="AZ335" s="3">
        <v>2411720.6399999997</v>
      </c>
      <c r="BA335" s="4">
        <v>2447187.12</v>
      </c>
    </row>
    <row r="336" spans="1:53" x14ac:dyDescent="0.25">
      <c r="A336" s="2" t="s">
        <v>351</v>
      </c>
      <c r="B336" s="2" t="s">
        <v>115</v>
      </c>
      <c r="C336" s="5">
        <v>6.9038500000000003E-2</v>
      </c>
      <c r="D336" s="5">
        <v>0.10414959999999999</v>
      </c>
      <c r="E336" s="5">
        <v>0.1718932</v>
      </c>
      <c r="F336" s="5">
        <v>0.2366103</v>
      </c>
      <c r="G336" s="5">
        <v>0.2985932</v>
      </c>
      <c r="H336" s="5">
        <v>0.35809419999999997</v>
      </c>
      <c r="I336" s="5">
        <v>0.41533229999999999</v>
      </c>
      <c r="J336" s="5">
        <v>0.47049879999999999</v>
      </c>
      <c r="K336" s="5">
        <v>0.5237617</v>
      </c>
      <c r="L336" s="5">
        <v>0.57526939999999993</v>
      </c>
      <c r="M336" s="5">
        <v>0.62515369999999992</v>
      </c>
      <c r="N336" s="5">
        <v>0.67353189999999996</v>
      </c>
      <c r="O336" s="5">
        <v>0.72050899999999996</v>
      </c>
      <c r="P336" s="5">
        <v>0.76617930000000001</v>
      </c>
      <c r="Q336" s="5">
        <v>0.81062789999999996</v>
      </c>
      <c r="R336" s="5">
        <v>0.85393179999999991</v>
      </c>
      <c r="S336" s="5">
        <v>0.89616069999999992</v>
      </c>
      <c r="T336" s="5">
        <v>0.9373783</v>
      </c>
      <c r="U336" s="5">
        <v>0.97764239999999991</v>
      </c>
      <c r="V336" s="5">
        <v>1.0170062</v>
      </c>
      <c r="W336" s="5">
        <v>1.0555184</v>
      </c>
      <c r="X336" s="5">
        <v>1.0932237999999999</v>
      </c>
      <c r="Y336" s="5">
        <v>1.1301635999999999</v>
      </c>
      <c r="Z336" s="5">
        <v>1.1663759999999999</v>
      </c>
      <c r="AA336" s="5">
        <v>1.2018963</v>
      </c>
      <c r="AB336" s="5">
        <v>1.2367572999999998</v>
      </c>
      <c r="AC336" s="5">
        <v>1.2709892</v>
      </c>
      <c r="AD336" s="5">
        <v>1.3046205</v>
      </c>
      <c r="AE336" s="5">
        <v>1.3376774999999999</v>
      </c>
      <c r="AF336" s="5">
        <v>1.3701848999999999</v>
      </c>
      <c r="AG336" s="5">
        <v>1.4021656999999998</v>
      </c>
      <c r="AH336" s="5">
        <v>1.4336415</v>
      </c>
      <c r="AI336" s="5">
        <v>1.4646325999999998</v>
      </c>
      <c r="AJ336" s="5">
        <v>1.4951578999999999</v>
      </c>
      <c r="AK336" s="5">
        <v>1.5252353999999999</v>
      </c>
      <c r="AL336" s="5">
        <v>1.5548819</v>
      </c>
      <c r="AM336" s="5">
        <v>1.5841132</v>
      </c>
      <c r="AN336" s="5">
        <v>1.6129443999999999</v>
      </c>
      <c r="AO336" s="5">
        <v>1.6413895999999999</v>
      </c>
      <c r="AP336" s="5">
        <v>1.6694621999999999</v>
      </c>
      <c r="AQ336" s="5">
        <v>1.6971748999999998</v>
      </c>
      <c r="AR336" s="5">
        <v>1.7245397999999998</v>
      </c>
      <c r="AS336" s="5">
        <v>1.7515680999999999</v>
      </c>
      <c r="AT336" s="5">
        <v>1.7782708999999999</v>
      </c>
      <c r="AU336" s="5">
        <v>1.8046582</v>
      </c>
      <c r="AV336" s="5">
        <v>1.8307400999999999</v>
      </c>
      <c r="AW336" s="5">
        <v>1.8565256999999999</v>
      </c>
      <c r="AX336" s="5">
        <v>1.8820238999999999</v>
      </c>
      <c r="AY336" s="5">
        <v>1.9072433</v>
      </c>
      <c r="AZ336" s="5">
        <v>1.9321919999999999</v>
      </c>
      <c r="BA336" s="5">
        <v>1.9568775999999999</v>
      </c>
    </row>
    <row r="337" spans="1:53" x14ac:dyDescent="0.25">
      <c r="A337" s="2" t="s">
        <v>349</v>
      </c>
      <c r="B337" s="2" t="s">
        <v>116</v>
      </c>
      <c r="C337" s="3">
        <v>4475676</v>
      </c>
      <c r="D337" s="3">
        <v>4699459.8</v>
      </c>
      <c r="E337" s="3">
        <v>4923243.6000000006</v>
      </c>
      <c r="F337" s="3">
        <v>5147027.3999999994</v>
      </c>
      <c r="G337" s="3">
        <v>5370811.2000000002</v>
      </c>
      <c r="H337" s="3">
        <v>5594595</v>
      </c>
      <c r="I337" s="3">
        <v>5818378.7999999998</v>
      </c>
      <c r="J337" s="3">
        <v>6042162.6000000006</v>
      </c>
      <c r="K337" s="3">
        <v>6265946.3999999994</v>
      </c>
      <c r="L337" s="3">
        <v>6489730.2000000002</v>
      </c>
      <c r="M337" s="3">
        <v>6713514</v>
      </c>
      <c r="N337" s="3">
        <v>6937297.7999999998</v>
      </c>
      <c r="O337" s="3">
        <v>7161081.6000000006</v>
      </c>
      <c r="P337" s="3">
        <v>7384865.3999999994</v>
      </c>
      <c r="Q337" s="3">
        <v>7608649.2000000002</v>
      </c>
      <c r="R337" s="3">
        <v>7832433</v>
      </c>
      <c r="S337" s="3">
        <v>8056216.7999999998</v>
      </c>
      <c r="T337" s="3">
        <v>8280000.6000000006</v>
      </c>
      <c r="U337" s="3">
        <v>8503784.4000000004</v>
      </c>
      <c r="V337" s="3">
        <v>8727568.1999999993</v>
      </c>
      <c r="W337" s="3">
        <v>8951352</v>
      </c>
      <c r="X337" s="3">
        <v>9175135.7999999989</v>
      </c>
      <c r="Y337" s="3">
        <v>9398919.5999999996</v>
      </c>
      <c r="Z337" s="3">
        <v>9622703.4000000004</v>
      </c>
      <c r="AA337" s="3">
        <v>9846487.2000000011</v>
      </c>
      <c r="AB337" s="3">
        <v>10070271</v>
      </c>
      <c r="AC337" s="3">
        <v>10294054.799999999</v>
      </c>
      <c r="AD337" s="3">
        <v>10517838.6</v>
      </c>
      <c r="AE337" s="3">
        <v>10741622.4</v>
      </c>
      <c r="AF337" s="3">
        <v>10965406.200000001</v>
      </c>
      <c r="AG337" s="3">
        <v>11189190</v>
      </c>
      <c r="AH337" s="3">
        <v>11412973.799999999</v>
      </c>
      <c r="AI337" s="3">
        <v>11636757.6</v>
      </c>
      <c r="AJ337" s="3">
        <v>11860541.4</v>
      </c>
      <c r="AK337" s="3">
        <v>12084325.200000001</v>
      </c>
      <c r="AL337" s="3">
        <v>12308109</v>
      </c>
      <c r="AM337" s="3">
        <v>12531892.799999999</v>
      </c>
      <c r="AN337" s="3">
        <v>12755676.6</v>
      </c>
      <c r="AO337" s="3">
        <v>12979460.4</v>
      </c>
      <c r="AP337" s="3">
        <v>13203244.200000001</v>
      </c>
      <c r="AQ337" s="3">
        <v>13427028</v>
      </c>
      <c r="AR337" s="3">
        <v>13650811.799999999</v>
      </c>
      <c r="AS337" s="3">
        <v>13874595.6</v>
      </c>
      <c r="AT337" s="3">
        <v>14098379.4</v>
      </c>
      <c r="AU337" s="3">
        <v>14322163.200000001</v>
      </c>
      <c r="AV337" s="3">
        <v>14545947</v>
      </c>
      <c r="AW337" s="3">
        <v>14769730.799999999</v>
      </c>
      <c r="AX337" s="3">
        <v>14993514.6</v>
      </c>
      <c r="AY337" s="3">
        <v>15217298.4</v>
      </c>
      <c r="AZ337" s="3">
        <v>15441082.200000001</v>
      </c>
      <c r="BA337" s="4">
        <v>15664866</v>
      </c>
    </row>
    <row r="338" spans="1:53" x14ac:dyDescent="0.25">
      <c r="A338" s="2" t="s">
        <v>350</v>
      </c>
      <c r="B338" s="2" t="s">
        <v>116</v>
      </c>
      <c r="C338" s="3">
        <v>0</v>
      </c>
      <c r="D338" s="3">
        <v>4475676</v>
      </c>
      <c r="E338" s="3">
        <v>4699459.8</v>
      </c>
      <c r="F338" s="3">
        <v>4923243.6000000006</v>
      </c>
      <c r="G338" s="3">
        <v>5147027.3999999994</v>
      </c>
      <c r="H338" s="3">
        <v>5370811.2000000002</v>
      </c>
      <c r="I338" s="3">
        <v>5594595</v>
      </c>
      <c r="J338" s="3">
        <v>5818378.7999999998</v>
      </c>
      <c r="K338" s="3">
        <v>6042162.6000000006</v>
      </c>
      <c r="L338" s="3">
        <v>6265946.3999999994</v>
      </c>
      <c r="M338" s="3">
        <v>6489730.2000000002</v>
      </c>
      <c r="N338" s="3">
        <v>6713514</v>
      </c>
      <c r="O338" s="3">
        <v>6937297.7999999998</v>
      </c>
      <c r="P338" s="3">
        <v>7161081.6000000006</v>
      </c>
      <c r="Q338" s="3">
        <v>7384865.3999999994</v>
      </c>
      <c r="R338" s="3">
        <v>7608649.2000000002</v>
      </c>
      <c r="S338" s="3">
        <v>7832433</v>
      </c>
      <c r="T338" s="3">
        <v>8056216.7999999998</v>
      </c>
      <c r="U338" s="3">
        <v>8280000.6000000006</v>
      </c>
      <c r="V338" s="3">
        <v>8503784.4000000004</v>
      </c>
      <c r="W338" s="3">
        <v>8727568.1999999993</v>
      </c>
      <c r="X338" s="3">
        <v>8951352</v>
      </c>
      <c r="Y338" s="3">
        <v>9175135.7999999989</v>
      </c>
      <c r="Z338" s="3">
        <v>9398919.5999999996</v>
      </c>
      <c r="AA338" s="3">
        <v>9622703.4000000004</v>
      </c>
      <c r="AB338" s="3">
        <v>9846487.2000000011</v>
      </c>
      <c r="AC338" s="3">
        <v>10070271</v>
      </c>
      <c r="AD338" s="3">
        <v>10294054.799999999</v>
      </c>
      <c r="AE338" s="3">
        <v>10517838.6</v>
      </c>
      <c r="AF338" s="3">
        <v>10741622.4</v>
      </c>
      <c r="AG338" s="3">
        <v>10965406.200000001</v>
      </c>
      <c r="AH338" s="3">
        <v>11189190</v>
      </c>
      <c r="AI338" s="3">
        <v>11412973.799999999</v>
      </c>
      <c r="AJ338" s="3">
        <v>11636757.6</v>
      </c>
      <c r="AK338" s="3">
        <v>11860541.4</v>
      </c>
      <c r="AL338" s="3">
        <v>12084325.200000001</v>
      </c>
      <c r="AM338" s="3">
        <v>12308109</v>
      </c>
      <c r="AN338" s="3">
        <v>12531892.799999999</v>
      </c>
      <c r="AO338" s="3">
        <v>12755676.6</v>
      </c>
      <c r="AP338" s="3">
        <v>12979460.4</v>
      </c>
      <c r="AQ338" s="3">
        <v>13203244.200000001</v>
      </c>
      <c r="AR338" s="3">
        <v>13427028</v>
      </c>
      <c r="AS338" s="3">
        <v>13650811.799999999</v>
      </c>
      <c r="AT338" s="3">
        <v>13874595.6</v>
      </c>
      <c r="AU338" s="3">
        <v>14098379.4</v>
      </c>
      <c r="AV338" s="3">
        <v>14322163.200000001</v>
      </c>
      <c r="AW338" s="3">
        <v>14545947</v>
      </c>
      <c r="AX338" s="3">
        <v>14769730.799999999</v>
      </c>
      <c r="AY338" s="3">
        <v>14993514.6</v>
      </c>
      <c r="AZ338" s="3">
        <v>15217298.4</v>
      </c>
      <c r="BA338" s="4">
        <v>15441082.200000001</v>
      </c>
    </row>
    <row r="339" spans="1:53" x14ac:dyDescent="0.25">
      <c r="A339" s="2" t="s">
        <v>351</v>
      </c>
      <c r="B339" s="2" t="s">
        <v>116</v>
      </c>
      <c r="C339" s="5">
        <v>4.6538499999999997E-2</v>
      </c>
      <c r="D339" s="5">
        <v>8.4784799999999994E-2</v>
      </c>
      <c r="E339" s="5">
        <v>0.1585772</v>
      </c>
      <c r="F339" s="5">
        <v>0.229073</v>
      </c>
      <c r="G339" s="5">
        <v>0.29659049999999998</v>
      </c>
      <c r="H339" s="5">
        <v>0.36140439999999996</v>
      </c>
      <c r="I339" s="5">
        <v>0.4237534</v>
      </c>
      <c r="J339" s="5">
        <v>0.48384569999999999</v>
      </c>
      <c r="K339" s="5">
        <v>0.54186449999999997</v>
      </c>
      <c r="L339" s="5">
        <v>0.59797149999999999</v>
      </c>
      <c r="M339" s="5">
        <v>0.65230999999999995</v>
      </c>
      <c r="N339" s="5">
        <v>0.70500790000000002</v>
      </c>
      <c r="O339" s="5">
        <v>0.75617970000000001</v>
      </c>
      <c r="P339" s="5">
        <v>0.80592799999999998</v>
      </c>
      <c r="Q339" s="5">
        <v>0.85434549999999998</v>
      </c>
      <c r="R339" s="5">
        <v>0.90151599999999998</v>
      </c>
      <c r="S339" s="5">
        <v>0.9475155999999999</v>
      </c>
      <c r="T339" s="5">
        <v>0.99241349999999995</v>
      </c>
      <c r="U339" s="5">
        <v>1.0362728999999999</v>
      </c>
      <c r="V339" s="5">
        <v>1.0791515</v>
      </c>
      <c r="W339" s="5">
        <v>1.1211024999999999</v>
      </c>
      <c r="X339" s="5">
        <v>1.1621747</v>
      </c>
      <c r="Y339" s="5">
        <v>1.2024128999999999</v>
      </c>
      <c r="Z339" s="5">
        <v>1.2418587999999999</v>
      </c>
      <c r="AA339" s="5">
        <v>1.2805507999999999</v>
      </c>
      <c r="AB339" s="5">
        <v>1.3185244999999999</v>
      </c>
      <c r="AC339" s="5">
        <v>1.3558129999999999</v>
      </c>
      <c r="AD339" s="5">
        <v>1.3924472999999999</v>
      </c>
      <c r="AE339" s="5">
        <v>1.4284561</v>
      </c>
      <c r="AF339" s="5">
        <v>1.4638660999999999</v>
      </c>
      <c r="AG339" s="5">
        <v>1.4987024999999998</v>
      </c>
      <c r="AH339" s="5">
        <v>1.5329888</v>
      </c>
      <c r="AI339" s="5">
        <v>1.5667470999999999</v>
      </c>
      <c r="AJ339" s="5">
        <v>1.5999980999999999</v>
      </c>
      <c r="AK339" s="5">
        <v>1.6327612</v>
      </c>
      <c r="AL339" s="5">
        <v>1.6650547999999998</v>
      </c>
      <c r="AM339" s="5">
        <v>1.6968962999999999</v>
      </c>
      <c r="AN339" s="5">
        <v>1.7283018999999999</v>
      </c>
      <c r="AO339" s="5">
        <v>1.7592869999999998</v>
      </c>
      <c r="AP339" s="5">
        <v>1.7898661999999999</v>
      </c>
      <c r="AQ339" s="5">
        <v>1.8200535</v>
      </c>
      <c r="AR339" s="5">
        <v>1.8498618</v>
      </c>
      <c r="AS339" s="5">
        <v>1.8793035</v>
      </c>
      <c r="AT339" s="5">
        <v>1.9083905999999999</v>
      </c>
      <c r="AU339" s="5">
        <v>1.9371341</v>
      </c>
      <c r="AV339" s="5">
        <v>1.9655448</v>
      </c>
      <c r="AW339" s="5">
        <v>1.9936327999999999</v>
      </c>
      <c r="AX339" s="5">
        <v>2.0214078999999998</v>
      </c>
      <c r="AY339" s="5">
        <v>2.0488792</v>
      </c>
      <c r="AZ339" s="5">
        <v>2.0760554999999998</v>
      </c>
      <c r="BA339" s="5">
        <v>2.1029453999999999</v>
      </c>
    </row>
    <row r="340" spans="1:53" x14ac:dyDescent="0.25">
      <c r="A340" s="2" t="s">
        <v>349</v>
      </c>
      <c r="B340" s="2" t="s">
        <v>117</v>
      </c>
      <c r="C340" s="3">
        <v>755626.79999999993</v>
      </c>
      <c r="D340" s="3">
        <v>793408.14</v>
      </c>
      <c r="E340" s="3">
        <v>831189.48</v>
      </c>
      <c r="F340" s="3">
        <v>868970.81999999983</v>
      </c>
      <c r="G340" s="3">
        <v>906752.15999999992</v>
      </c>
      <c r="H340" s="3">
        <v>944533.49999999988</v>
      </c>
      <c r="I340" s="3">
        <v>982314.84</v>
      </c>
      <c r="J340" s="3">
        <v>1020096.1799999999</v>
      </c>
      <c r="K340" s="3">
        <v>1057877.5199999998</v>
      </c>
      <c r="L340" s="3">
        <v>1095658.8599999999</v>
      </c>
      <c r="M340" s="3">
        <v>1133440.2</v>
      </c>
      <c r="N340" s="3">
        <v>1171221.54</v>
      </c>
      <c r="O340" s="3">
        <v>1209002.8799999999</v>
      </c>
      <c r="P340" s="3">
        <v>1246784.2199999997</v>
      </c>
      <c r="Q340" s="3">
        <v>1284565.5599999998</v>
      </c>
      <c r="R340" s="3">
        <v>1322346.8999999999</v>
      </c>
      <c r="S340" s="3">
        <v>1360128.24</v>
      </c>
      <c r="T340" s="3">
        <v>1397909.5799999998</v>
      </c>
      <c r="U340" s="3">
        <v>1435690.9199999997</v>
      </c>
      <c r="V340" s="3">
        <v>1473472.2599999998</v>
      </c>
      <c r="W340" s="3">
        <v>1511253.5999999999</v>
      </c>
      <c r="X340" s="3">
        <v>1549034.9399999997</v>
      </c>
      <c r="Y340" s="3">
        <v>1586816.28</v>
      </c>
      <c r="Z340" s="3">
        <v>1624597.6199999999</v>
      </c>
      <c r="AA340" s="3">
        <v>1662378.96</v>
      </c>
      <c r="AB340" s="3">
        <v>1700160.2999999998</v>
      </c>
      <c r="AC340" s="3">
        <v>1737941.6399999997</v>
      </c>
      <c r="AD340" s="3">
        <v>1775722.98</v>
      </c>
      <c r="AE340" s="3">
        <v>1813504.3199999998</v>
      </c>
      <c r="AF340" s="3">
        <v>1851285.66</v>
      </c>
      <c r="AG340" s="3">
        <v>1889066.9999999998</v>
      </c>
      <c r="AH340" s="3">
        <v>1926848.3399999996</v>
      </c>
      <c r="AI340" s="3">
        <v>1964629.68</v>
      </c>
      <c r="AJ340" s="3">
        <v>2002411.0199999998</v>
      </c>
      <c r="AK340" s="3">
        <v>2040192.3599999999</v>
      </c>
      <c r="AL340" s="3">
        <v>2077973.6999999997</v>
      </c>
      <c r="AM340" s="3">
        <v>2115755.0399999996</v>
      </c>
      <c r="AN340" s="3">
        <v>2153536.38</v>
      </c>
      <c r="AO340" s="3">
        <v>2191317.7199999997</v>
      </c>
      <c r="AP340" s="3">
        <v>2229099.06</v>
      </c>
      <c r="AQ340" s="3">
        <v>2266880.4</v>
      </c>
      <c r="AR340" s="3">
        <v>2304661.7399999998</v>
      </c>
      <c r="AS340" s="3">
        <v>2342443.08</v>
      </c>
      <c r="AT340" s="3">
        <v>2380224.42</v>
      </c>
      <c r="AU340" s="3">
        <v>2418005.7599999998</v>
      </c>
      <c r="AV340" s="3">
        <v>2455787.0999999996</v>
      </c>
      <c r="AW340" s="3">
        <v>2493568.4399999995</v>
      </c>
      <c r="AX340" s="3">
        <v>2531349.7799999998</v>
      </c>
      <c r="AY340" s="3">
        <v>2569131.1199999996</v>
      </c>
      <c r="AZ340" s="3">
        <v>2606912.46</v>
      </c>
      <c r="BA340" s="4">
        <v>2644693.7999999998</v>
      </c>
    </row>
    <row r="341" spans="1:53" x14ac:dyDescent="0.25">
      <c r="A341" s="2" t="s">
        <v>350</v>
      </c>
      <c r="B341" s="2" t="s">
        <v>117</v>
      </c>
      <c r="C341" s="3">
        <v>0</v>
      </c>
      <c r="D341" s="3">
        <v>755626.79999999993</v>
      </c>
      <c r="E341" s="3">
        <v>793408.14</v>
      </c>
      <c r="F341" s="3">
        <v>831189.48</v>
      </c>
      <c r="G341" s="3">
        <v>868970.81999999983</v>
      </c>
      <c r="H341" s="3">
        <v>906752.15999999992</v>
      </c>
      <c r="I341" s="3">
        <v>944533.49999999988</v>
      </c>
      <c r="J341" s="3">
        <v>982314.84</v>
      </c>
      <c r="K341" s="3">
        <v>1020096.1799999999</v>
      </c>
      <c r="L341" s="3">
        <v>1057877.5199999998</v>
      </c>
      <c r="M341" s="3">
        <v>1095658.8599999999</v>
      </c>
      <c r="N341" s="3">
        <v>1133440.2</v>
      </c>
      <c r="O341" s="3">
        <v>1171221.54</v>
      </c>
      <c r="P341" s="3">
        <v>1209002.8799999999</v>
      </c>
      <c r="Q341" s="3">
        <v>1246784.2199999997</v>
      </c>
      <c r="R341" s="3">
        <v>1284565.5599999998</v>
      </c>
      <c r="S341" s="3">
        <v>1322346.8999999999</v>
      </c>
      <c r="T341" s="3">
        <v>1360128.24</v>
      </c>
      <c r="U341" s="3">
        <v>1397909.5799999998</v>
      </c>
      <c r="V341" s="3">
        <v>1435690.9199999997</v>
      </c>
      <c r="W341" s="3">
        <v>1473472.2599999998</v>
      </c>
      <c r="X341" s="3">
        <v>1511253.5999999999</v>
      </c>
      <c r="Y341" s="3">
        <v>1549034.9399999997</v>
      </c>
      <c r="Z341" s="3">
        <v>1586816.28</v>
      </c>
      <c r="AA341" s="3">
        <v>1624597.6199999999</v>
      </c>
      <c r="AB341" s="3">
        <v>1662378.96</v>
      </c>
      <c r="AC341" s="3">
        <v>1700160.2999999998</v>
      </c>
      <c r="AD341" s="3">
        <v>1737941.6399999997</v>
      </c>
      <c r="AE341" s="3">
        <v>1775722.98</v>
      </c>
      <c r="AF341" s="3">
        <v>1813504.3199999998</v>
      </c>
      <c r="AG341" s="3">
        <v>1851285.66</v>
      </c>
      <c r="AH341" s="3">
        <v>1889066.9999999998</v>
      </c>
      <c r="AI341" s="3">
        <v>1926848.3399999996</v>
      </c>
      <c r="AJ341" s="3">
        <v>1964629.68</v>
      </c>
      <c r="AK341" s="3">
        <v>2002411.0199999998</v>
      </c>
      <c r="AL341" s="3">
        <v>2040192.3599999999</v>
      </c>
      <c r="AM341" s="3">
        <v>2077973.6999999997</v>
      </c>
      <c r="AN341" s="3">
        <v>2115755.0399999996</v>
      </c>
      <c r="AO341" s="3">
        <v>2153536.38</v>
      </c>
      <c r="AP341" s="3">
        <v>2191317.7199999997</v>
      </c>
      <c r="AQ341" s="3">
        <v>2229099.06</v>
      </c>
      <c r="AR341" s="3">
        <v>2266880.4</v>
      </c>
      <c r="AS341" s="3">
        <v>2304661.7399999998</v>
      </c>
      <c r="AT341" s="3">
        <v>2342443.08</v>
      </c>
      <c r="AU341" s="3">
        <v>2380224.42</v>
      </c>
      <c r="AV341" s="3">
        <v>2418005.7599999998</v>
      </c>
      <c r="AW341" s="3">
        <v>2455787.0999999996</v>
      </c>
      <c r="AX341" s="3">
        <v>2493568.4399999995</v>
      </c>
      <c r="AY341" s="3">
        <v>2531349.7799999998</v>
      </c>
      <c r="AZ341" s="3">
        <v>2569131.1199999996</v>
      </c>
      <c r="BA341" s="4">
        <v>2606912.46</v>
      </c>
    </row>
    <row r="342" spans="1:53" x14ac:dyDescent="0.25">
      <c r="A342" s="2" t="s">
        <v>351</v>
      </c>
      <c r="B342" s="2" t="s">
        <v>117</v>
      </c>
      <c r="C342" s="5">
        <v>5.7884599999999994E-2</v>
      </c>
      <c r="D342" s="5">
        <v>8.9882999999999991E-2</v>
      </c>
      <c r="E342" s="5">
        <v>0.1516209</v>
      </c>
      <c r="F342" s="5">
        <v>0.2106005</v>
      </c>
      <c r="G342" s="5">
        <v>0.2670884</v>
      </c>
      <c r="H342" s="5">
        <v>0.3213145</v>
      </c>
      <c r="I342" s="5">
        <v>0.37347819999999998</v>
      </c>
      <c r="J342" s="5">
        <v>0.42375389999999996</v>
      </c>
      <c r="K342" s="5">
        <v>0.47229479999999996</v>
      </c>
      <c r="L342" s="5">
        <v>0.51923619999999993</v>
      </c>
      <c r="M342" s="5">
        <v>0.56469799999999992</v>
      </c>
      <c r="N342" s="5">
        <v>0.60878729999999992</v>
      </c>
      <c r="O342" s="5">
        <v>0.6515997</v>
      </c>
      <c r="P342" s="5">
        <v>0.69322119999999998</v>
      </c>
      <c r="Q342" s="5">
        <v>0.73372919999999997</v>
      </c>
      <c r="R342" s="5">
        <v>0.7731941</v>
      </c>
      <c r="S342" s="5">
        <v>0.81167919999999993</v>
      </c>
      <c r="T342" s="5">
        <v>0.84924259999999996</v>
      </c>
      <c r="U342" s="5">
        <v>0.88593719999999998</v>
      </c>
      <c r="V342" s="5">
        <v>0.9218113</v>
      </c>
      <c r="W342" s="5">
        <v>0.9569091999999999</v>
      </c>
      <c r="X342" s="5">
        <v>0.99127179999999993</v>
      </c>
      <c r="Y342" s="5">
        <v>1.0249367999999999</v>
      </c>
      <c r="Z342" s="5">
        <v>1.0579388999999999</v>
      </c>
      <c r="AA342" s="5">
        <v>1.0903102</v>
      </c>
      <c r="AB342" s="5">
        <v>1.1220805</v>
      </c>
      <c r="AC342" s="5">
        <v>1.1532776999999999</v>
      </c>
      <c r="AD342" s="5">
        <v>1.1839274</v>
      </c>
      <c r="AE342" s="5">
        <v>1.2140537999999998</v>
      </c>
      <c r="AF342" s="5">
        <v>1.2436792999999999</v>
      </c>
      <c r="AG342" s="5">
        <v>1.2728249</v>
      </c>
      <c r="AH342" s="5">
        <v>1.3015101999999998</v>
      </c>
      <c r="AI342" s="5">
        <v>1.3297538</v>
      </c>
      <c r="AJ342" s="5">
        <v>1.3575728999999999</v>
      </c>
      <c r="AK342" s="5">
        <v>1.3849838999999999</v>
      </c>
      <c r="AL342" s="5">
        <v>1.4120021</v>
      </c>
      <c r="AM342" s="5">
        <v>1.438642</v>
      </c>
      <c r="AN342" s="5">
        <v>1.4649171999999999</v>
      </c>
      <c r="AO342" s="5">
        <v>1.4908405999999998</v>
      </c>
      <c r="AP342" s="5">
        <v>1.5164244999999998</v>
      </c>
      <c r="AQ342" s="5">
        <v>1.5416802999999999</v>
      </c>
      <c r="AR342" s="5">
        <v>1.5666191999999999</v>
      </c>
      <c r="AS342" s="5">
        <v>1.5912514</v>
      </c>
      <c r="AT342" s="5">
        <v>1.6155868</v>
      </c>
      <c r="AU342" s="5">
        <v>1.6396347999999998</v>
      </c>
      <c r="AV342" s="5">
        <v>1.6634043999999999</v>
      </c>
      <c r="AW342" s="5">
        <v>1.686904</v>
      </c>
      <c r="AX342" s="5">
        <v>1.7101416999999999</v>
      </c>
      <c r="AY342" s="5">
        <v>1.7331253999999998</v>
      </c>
      <c r="AZ342" s="5">
        <v>1.7558621999999999</v>
      </c>
      <c r="BA342" s="5">
        <v>1.7783593999999998</v>
      </c>
    </row>
    <row r="343" spans="1:53" x14ac:dyDescent="0.25">
      <c r="A343" s="2" t="s">
        <v>349</v>
      </c>
      <c r="B343" s="2" t="s">
        <v>118</v>
      </c>
      <c r="C343" s="3">
        <v>33155358</v>
      </c>
      <c r="D343" s="3">
        <v>34813125.899999999</v>
      </c>
      <c r="E343" s="3">
        <v>36470893.800000004</v>
      </c>
      <c r="F343" s="3">
        <v>38128661.699999996</v>
      </c>
      <c r="G343" s="3">
        <v>39786429.600000001</v>
      </c>
      <c r="H343" s="3">
        <v>41444197.5</v>
      </c>
      <c r="I343" s="3">
        <v>43101965.399999999</v>
      </c>
      <c r="J343" s="3">
        <v>44759733.300000004</v>
      </c>
      <c r="K343" s="3">
        <v>46417501.199999996</v>
      </c>
      <c r="L343" s="3">
        <v>48075269.100000001</v>
      </c>
      <c r="M343" s="3">
        <v>49733037</v>
      </c>
      <c r="N343" s="3">
        <v>51390804.899999999</v>
      </c>
      <c r="O343" s="3">
        <v>53048572.800000004</v>
      </c>
      <c r="P343" s="3">
        <v>54706340.699999996</v>
      </c>
      <c r="Q343" s="3">
        <v>56364108.600000001</v>
      </c>
      <c r="R343" s="3">
        <v>58021876.5</v>
      </c>
      <c r="S343" s="3">
        <v>59679644.399999999</v>
      </c>
      <c r="T343" s="3">
        <v>61337412.300000004</v>
      </c>
      <c r="U343" s="3">
        <v>62995180.199999996</v>
      </c>
      <c r="V343" s="3">
        <v>64652948.100000001</v>
      </c>
      <c r="W343" s="3">
        <v>66310716</v>
      </c>
      <c r="X343" s="3">
        <v>67968483.899999991</v>
      </c>
      <c r="Y343" s="3">
        <v>69626251.799999997</v>
      </c>
      <c r="Z343" s="3">
        <v>71284019.700000003</v>
      </c>
      <c r="AA343" s="3">
        <v>72941787.600000009</v>
      </c>
      <c r="AB343" s="3">
        <v>74599555.5</v>
      </c>
      <c r="AC343" s="3">
        <v>76257323.399999991</v>
      </c>
      <c r="AD343" s="3">
        <v>77915091.299999997</v>
      </c>
      <c r="AE343" s="3">
        <v>79572859.200000003</v>
      </c>
      <c r="AF343" s="3">
        <v>81230627.100000009</v>
      </c>
      <c r="AG343" s="3">
        <v>82888395</v>
      </c>
      <c r="AH343" s="3">
        <v>84546162.899999991</v>
      </c>
      <c r="AI343" s="3">
        <v>86203930.799999997</v>
      </c>
      <c r="AJ343" s="3">
        <v>87861698.700000003</v>
      </c>
      <c r="AK343" s="3">
        <v>89519466.600000009</v>
      </c>
      <c r="AL343" s="3">
        <v>91177234.5</v>
      </c>
      <c r="AM343" s="3">
        <v>92835002.399999991</v>
      </c>
      <c r="AN343" s="3">
        <v>94492770.299999997</v>
      </c>
      <c r="AO343" s="3">
        <v>96150538.200000003</v>
      </c>
      <c r="AP343" s="3">
        <v>97808306.100000009</v>
      </c>
      <c r="AQ343" s="3">
        <v>99466074</v>
      </c>
      <c r="AR343" s="3">
        <v>101123841.89999999</v>
      </c>
      <c r="AS343" s="3">
        <v>102781609.8</v>
      </c>
      <c r="AT343" s="3">
        <v>104439377.7</v>
      </c>
      <c r="AU343" s="3">
        <v>106097145.60000001</v>
      </c>
      <c r="AV343" s="3">
        <v>107754913.5</v>
      </c>
      <c r="AW343" s="3">
        <v>109412681.39999999</v>
      </c>
      <c r="AX343" s="3">
        <v>111070449.3</v>
      </c>
      <c r="AY343" s="3">
        <v>112728217.2</v>
      </c>
      <c r="AZ343" s="3">
        <v>114385985.10000001</v>
      </c>
      <c r="BA343" s="4">
        <v>116043753</v>
      </c>
    </row>
    <row r="344" spans="1:53" x14ac:dyDescent="0.25">
      <c r="A344" s="2" t="s">
        <v>350</v>
      </c>
      <c r="B344" s="2" t="s">
        <v>118</v>
      </c>
      <c r="C344" s="3">
        <v>0</v>
      </c>
      <c r="D344" s="3">
        <v>33155358</v>
      </c>
      <c r="E344" s="3">
        <v>34813125.899999999</v>
      </c>
      <c r="F344" s="3">
        <v>36470893.800000004</v>
      </c>
      <c r="G344" s="3">
        <v>38128661.699999996</v>
      </c>
      <c r="H344" s="3">
        <v>39786429.600000001</v>
      </c>
      <c r="I344" s="3">
        <v>41444197.5</v>
      </c>
      <c r="J344" s="3">
        <v>43101965.399999999</v>
      </c>
      <c r="K344" s="3">
        <v>44759733.300000004</v>
      </c>
      <c r="L344" s="3">
        <v>46417501.199999996</v>
      </c>
      <c r="M344" s="3">
        <v>48075269.100000001</v>
      </c>
      <c r="N344" s="3">
        <v>49733037</v>
      </c>
      <c r="O344" s="3">
        <v>51390804.899999999</v>
      </c>
      <c r="P344" s="3">
        <v>53048572.800000004</v>
      </c>
      <c r="Q344" s="3">
        <v>54706340.699999996</v>
      </c>
      <c r="R344" s="3">
        <v>56364108.600000001</v>
      </c>
      <c r="S344" s="3">
        <v>58021876.5</v>
      </c>
      <c r="T344" s="3">
        <v>59679644.399999999</v>
      </c>
      <c r="U344" s="3">
        <v>61337412.300000004</v>
      </c>
      <c r="V344" s="3">
        <v>62995180.199999996</v>
      </c>
      <c r="W344" s="3">
        <v>64652948.100000001</v>
      </c>
      <c r="X344" s="3">
        <v>66310716</v>
      </c>
      <c r="Y344" s="3">
        <v>67968483.899999991</v>
      </c>
      <c r="Z344" s="3">
        <v>69626251.799999997</v>
      </c>
      <c r="AA344" s="3">
        <v>71284019.700000003</v>
      </c>
      <c r="AB344" s="3">
        <v>72941787.600000009</v>
      </c>
      <c r="AC344" s="3">
        <v>74599555.5</v>
      </c>
      <c r="AD344" s="3">
        <v>76257323.399999991</v>
      </c>
      <c r="AE344" s="3">
        <v>77915091.299999997</v>
      </c>
      <c r="AF344" s="3">
        <v>79572859.200000003</v>
      </c>
      <c r="AG344" s="3">
        <v>81230627.100000009</v>
      </c>
      <c r="AH344" s="3">
        <v>82888395</v>
      </c>
      <c r="AI344" s="3">
        <v>84546162.899999991</v>
      </c>
      <c r="AJ344" s="3">
        <v>86203930.799999997</v>
      </c>
      <c r="AK344" s="3">
        <v>87861698.700000003</v>
      </c>
      <c r="AL344" s="3">
        <v>89519466.600000009</v>
      </c>
      <c r="AM344" s="3">
        <v>91177234.5</v>
      </c>
      <c r="AN344" s="3">
        <v>92835002.399999991</v>
      </c>
      <c r="AO344" s="3">
        <v>94492770.299999997</v>
      </c>
      <c r="AP344" s="3">
        <v>96150538.200000003</v>
      </c>
      <c r="AQ344" s="3">
        <v>97808306.100000009</v>
      </c>
      <c r="AR344" s="3">
        <v>99466074</v>
      </c>
      <c r="AS344" s="3">
        <v>101123841.89999999</v>
      </c>
      <c r="AT344" s="3">
        <v>102781609.8</v>
      </c>
      <c r="AU344" s="3">
        <v>104439377.7</v>
      </c>
      <c r="AV344" s="3">
        <v>106097145.60000001</v>
      </c>
      <c r="AW344" s="3">
        <v>107754913.5</v>
      </c>
      <c r="AX344" s="3">
        <v>109412681.39999999</v>
      </c>
      <c r="AY344" s="3">
        <v>111070449.3</v>
      </c>
      <c r="AZ344" s="3">
        <v>112728217.2</v>
      </c>
      <c r="BA344" s="4">
        <v>114385985.10000001</v>
      </c>
    </row>
    <row r="345" spans="1:53" x14ac:dyDescent="0.25">
      <c r="A345" s="2" t="s">
        <v>351</v>
      </c>
      <c r="B345" s="2" t="s">
        <v>118</v>
      </c>
      <c r="C345" s="5">
        <v>1.7307699999999999E-2</v>
      </c>
      <c r="D345" s="5">
        <v>6.1969999999999997E-2</v>
      </c>
      <c r="E345" s="5">
        <v>0.14814169999999999</v>
      </c>
      <c r="F345" s="5">
        <v>0.23046349999999999</v>
      </c>
      <c r="G345" s="5">
        <v>0.30930750000000001</v>
      </c>
      <c r="H345" s="5">
        <v>0.38499439999999996</v>
      </c>
      <c r="I345" s="5">
        <v>0.45780279999999995</v>
      </c>
      <c r="J345" s="5">
        <v>0.527976</v>
      </c>
      <c r="K345" s="5">
        <v>0.59572779999999992</v>
      </c>
      <c r="L345" s="5">
        <v>0.66124709999999998</v>
      </c>
      <c r="M345" s="5">
        <v>0.72470119999999993</v>
      </c>
      <c r="N345" s="5">
        <v>0.78623959999999993</v>
      </c>
      <c r="O345" s="5">
        <v>0.84599570000000002</v>
      </c>
      <c r="P345" s="5">
        <v>0.90408959999999994</v>
      </c>
      <c r="Q345" s="5">
        <v>0.96062939999999997</v>
      </c>
      <c r="R345" s="5">
        <v>1.0157130999999999</v>
      </c>
      <c r="S345" s="5">
        <v>1.0694295</v>
      </c>
      <c r="T345" s="5">
        <v>1.1218592999999999</v>
      </c>
      <c r="U345" s="5">
        <v>1.1730763</v>
      </c>
      <c r="V345" s="5">
        <v>1.2231481</v>
      </c>
      <c r="W345" s="5">
        <v>1.2721366999999999</v>
      </c>
      <c r="X345" s="5">
        <v>1.3200988999999999</v>
      </c>
      <c r="Y345" s="5">
        <v>1.3670874</v>
      </c>
      <c r="Z345" s="5">
        <v>1.4131506</v>
      </c>
      <c r="AA345" s="5">
        <v>1.4583333999999999</v>
      </c>
      <c r="AB345" s="5">
        <v>1.5026773999999998</v>
      </c>
      <c r="AC345" s="5">
        <v>1.5462213999999999</v>
      </c>
      <c r="AD345" s="5">
        <v>1.5890012999999998</v>
      </c>
      <c r="AE345" s="5">
        <v>1.6310506999999999</v>
      </c>
      <c r="AF345" s="5">
        <v>1.672401</v>
      </c>
      <c r="AG345" s="5">
        <v>1.7130813999999999</v>
      </c>
      <c r="AH345" s="5">
        <v>1.7531194999999999</v>
      </c>
      <c r="AI345" s="5">
        <v>1.7925408999999999</v>
      </c>
      <c r="AJ345" s="5">
        <v>1.8313699999999999</v>
      </c>
      <c r="AK345" s="5">
        <v>1.8696292999999999</v>
      </c>
      <c r="AL345" s="5">
        <v>1.9073403999999998</v>
      </c>
      <c r="AM345" s="5">
        <v>1.9445234999999998</v>
      </c>
      <c r="AN345" s="5">
        <v>1.9811974999999999</v>
      </c>
      <c r="AO345" s="5">
        <v>2.0173806000000001</v>
      </c>
      <c r="AP345" s="5">
        <v>2.0530897000000001</v>
      </c>
      <c r="AQ345" s="5">
        <v>2.0883411000000001</v>
      </c>
      <c r="AR345" s="5">
        <v>2.1231499</v>
      </c>
      <c r="AS345" s="5">
        <v>2.1575306999999997</v>
      </c>
      <c r="AT345" s="5">
        <v>2.1914973</v>
      </c>
      <c r="AU345" s="5">
        <v>2.2250627000000001</v>
      </c>
      <c r="AV345" s="5">
        <v>2.2582394999999997</v>
      </c>
      <c r="AW345" s="5">
        <v>2.2910395000000001</v>
      </c>
      <c r="AX345" s="5">
        <v>2.323474</v>
      </c>
      <c r="AY345" s="5">
        <v>2.3555536999999998</v>
      </c>
      <c r="AZ345" s="5">
        <v>2.3872890999999998</v>
      </c>
      <c r="BA345" s="5">
        <v>2.4186898999999999</v>
      </c>
    </row>
    <row r="346" spans="1:53" x14ac:dyDescent="0.25">
      <c r="A346" s="2" t="s">
        <v>349</v>
      </c>
      <c r="B346" s="2" t="s">
        <v>119</v>
      </c>
      <c r="C346" s="3">
        <v>274402.8</v>
      </c>
      <c r="D346" s="3">
        <v>288122.94</v>
      </c>
      <c r="E346" s="3">
        <v>301843.08</v>
      </c>
      <c r="F346" s="3">
        <v>315563.21999999997</v>
      </c>
      <c r="G346" s="3">
        <v>329283.36</v>
      </c>
      <c r="H346" s="3">
        <v>343003.5</v>
      </c>
      <c r="I346" s="3">
        <v>356723.64</v>
      </c>
      <c r="J346" s="3">
        <v>370443.78</v>
      </c>
      <c r="K346" s="3">
        <v>384163.92</v>
      </c>
      <c r="L346" s="3">
        <v>397884.06</v>
      </c>
      <c r="M346" s="3">
        <v>411604.19999999995</v>
      </c>
      <c r="N346" s="3">
        <v>425324.33999999997</v>
      </c>
      <c r="O346" s="3">
        <v>439044.48</v>
      </c>
      <c r="P346" s="3">
        <v>452764.61999999994</v>
      </c>
      <c r="Q346" s="3">
        <v>466484.75999999995</v>
      </c>
      <c r="R346" s="3">
        <v>480204.89999999997</v>
      </c>
      <c r="S346" s="3">
        <v>493925.04</v>
      </c>
      <c r="T346" s="3">
        <v>507645.18</v>
      </c>
      <c r="U346" s="3">
        <v>521365.31999999995</v>
      </c>
      <c r="V346" s="3">
        <v>535085.46</v>
      </c>
      <c r="W346" s="3">
        <v>548805.6</v>
      </c>
      <c r="X346" s="3">
        <v>562525.73999999987</v>
      </c>
      <c r="Y346" s="3">
        <v>576245.88</v>
      </c>
      <c r="Z346" s="3">
        <v>589966.0199999999</v>
      </c>
      <c r="AA346" s="3">
        <v>603686.16</v>
      </c>
      <c r="AB346" s="3">
        <v>617406.29999999993</v>
      </c>
      <c r="AC346" s="3">
        <v>631126.43999999994</v>
      </c>
      <c r="AD346" s="3">
        <v>644846.57999999996</v>
      </c>
      <c r="AE346" s="3">
        <v>658566.72</v>
      </c>
      <c r="AF346" s="3">
        <v>672286.86</v>
      </c>
      <c r="AG346" s="3">
        <v>686007</v>
      </c>
      <c r="AH346" s="3">
        <v>699727.1399999999</v>
      </c>
      <c r="AI346" s="3">
        <v>713447.28</v>
      </c>
      <c r="AJ346" s="3">
        <v>727167.41999999993</v>
      </c>
      <c r="AK346" s="3">
        <v>740887.56</v>
      </c>
      <c r="AL346" s="3">
        <v>754607.7</v>
      </c>
      <c r="AM346" s="3">
        <v>768327.84</v>
      </c>
      <c r="AN346" s="3">
        <v>782047.98</v>
      </c>
      <c r="AO346" s="3">
        <v>795768.12</v>
      </c>
      <c r="AP346" s="3">
        <v>809488.26</v>
      </c>
      <c r="AQ346" s="3">
        <v>823208.39999999991</v>
      </c>
      <c r="AR346" s="3">
        <v>836928.53999999992</v>
      </c>
      <c r="AS346" s="3">
        <v>850648.67999999993</v>
      </c>
      <c r="AT346" s="3">
        <v>864368.82</v>
      </c>
      <c r="AU346" s="3">
        <v>878088.96</v>
      </c>
      <c r="AV346" s="3">
        <v>891809.1</v>
      </c>
      <c r="AW346" s="3">
        <v>905529.23999999987</v>
      </c>
      <c r="AX346" s="3">
        <v>919249.38</v>
      </c>
      <c r="AY346" s="3">
        <v>932969.5199999999</v>
      </c>
      <c r="AZ346" s="3">
        <v>946689.66</v>
      </c>
      <c r="BA346" s="4">
        <v>960409.79999999993</v>
      </c>
    </row>
    <row r="347" spans="1:53" x14ac:dyDescent="0.25">
      <c r="A347" s="2" t="s">
        <v>350</v>
      </c>
      <c r="B347" s="2" t="s">
        <v>119</v>
      </c>
      <c r="C347" s="3">
        <v>0</v>
      </c>
      <c r="D347" s="3">
        <v>274402.8</v>
      </c>
      <c r="E347" s="3">
        <v>288122.94</v>
      </c>
      <c r="F347" s="3">
        <v>301843.08</v>
      </c>
      <c r="G347" s="3">
        <v>315563.21999999997</v>
      </c>
      <c r="H347" s="3">
        <v>329283.36</v>
      </c>
      <c r="I347" s="3">
        <v>343003.5</v>
      </c>
      <c r="J347" s="3">
        <v>356723.64</v>
      </c>
      <c r="K347" s="3">
        <v>370443.78</v>
      </c>
      <c r="L347" s="3">
        <v>384163.92</v>
      </c>
      <c r="M347" s="3">
        <v>397884.06</v>
      </c>
      <c r="N347" s="3">
        <v>411604.19999999995</v>
      </c>
      <c r="O347" s="3">
        <v>425324.33999999997</v>
      </c>
      <c r="P347" s="3">
        <v>439044.48</v>
      </c>
      <c r="Q347" s="3">
        <v>452764.61999999994</v>
      </c>
      <c r="R347" s="3">
        <v>466484.75999999995</v>
      </c>
      <c r="S347" s="3">
        <v>480204.89999999997</v>
      </c>
      <c r="T347" s="3">
        <v>493925.04</v>
      </c>
      <c r="U347" s="3">
        <v>507645.18</v>
      </c>
      <c r="V347" s="3">
        <v>521365.31999999995</v>
      </c>
      <c r="W347" s="3">
        <v>535085.46</v>
      </c>
      <c r="X347" s="3">
        <v>548805.6</v>
      </c>
      <c r="Y347" s="3">
        <v>562525.73999999987</v>
      </c>
      <c r="Z347" s="3">
        <v>576245.88</v>
      </c>
      <c r="AA347" s="3">
        <v>589966.0199999999</v>
      </c>
      <c r="AB347" s="3">
        <v>603686.16</v>
      </c>
      <c r="AC347" s="3">
        <v>617406.29999999993</v>
      </c>
      <c r="AD347" s="3">
        <v>631126.43999999994</v>
      </c>
      <c r="AE347" s="3">
        <v>644846.57999999996</v>
      </c>
      <c r="AF347" s="3">
        <v>658566.72</v>
      </c>
      <c r="AG347" s="3">
        <v>672286.86</v>
      </c>
      <c r="AH347" s="3">
        <v>686007</v>
      </c>
      <c r="AI347" s="3">
        <v>699727.1399999999</v>
      </c>
      <c r="AJ347" s="3">
        <v>713447.28</v>
      </c>
      <c r="AK347" s="3">
        <v>727167.41999999993</v>
      </c>
      <c r="AL347" s="3">
        <v>740887.56</v>
      </c>
      <c r="AM347" s="3">
        <v>754607.7</v>
      </c>
      <c r="AN347" s="3">
        <v>768327.84</v>
      </c>
      <c r="AO347" s="3">
        <v>782047.98</v>
      </c>
      <c r="AP347" s="3">
        <v>795768.12</v>
      </c>
      <c r="AQ347" s="3">
        <v>809488.26</v>
      </c>
      <c r="AR347" s="3">
        <v>823208.39999999991</v>
      </c>
      <c r="AS347" s="3">
        <v>836928.53999999992</v>
      </c>
      <c r="AT347" s="3">
        <v>850648.67999999993</v>
      </c>
      <c r="AU347" s="3">
        <v>864368.82</v>
      </c>
      <c r="AV347" s="3">
        <v>878088.96</v>
      </c>
      <c r="AW347" s="3">
        <v>891809.1</v>
      </c>
      <c r="AX347" s="3">
        <v>905529.23999999987</v>
      </c>
      <c r="AY347" s="3">
        <v>919249.38</v>
      </c>
      <c r="AZ347" s="3">
        <v>932969.5199999999</v>
      </c>
      <c r="BA347" s="4">
        <v>946689.66</v>
      </c>
    </row>
    <row r="348" spans="1:53" x14ac:dyDescent="0.25">
      <c r="A348" s="2" t="s">
        <v>351</v>
      </c>
      <c r="B348" s="2" t="s">
        <v>119</v>
      </c>
      <c r="C348" s="5">
        <v>0.23826919999999999</v>
      </c>
      <c r="D348" s="5">
        <v>0.35618099999999997</v>
      </c>
      <c r="E348" s="5">
        <v>0.58368009999999992</v>
      </c>
      <c r="F348" s="5">
        <v>0.8010157</v>
      </c>
      <c r="G348" s="5">
        <v>1.0091694</v>
      </c>
      <c r="H348" s="5">
        <v>1.2089881999999998</v>
      </c>
      <c r="I348" s="5">
        <v>1.4012073999999999</v>
      </c>
      <c r="J348" s="5">
        <v>1.5864696</v>
      </c>
      <c r="K348" s="5">
        <v>1.7653391999999999</v>
      </c>
      <c r="L348" s="5">
        <v>1.9383146</v>
      </c>
      <c r="M348" s="5">
        <v>2.1058380999999997</v>
      </c>
      <c r="N348" s="5">
        <v>2.2683036999999997</v>
      </c>
      <c r="O348" s="5">
        <v>2.4260641000000001</v>
      </c>
      <c r="P348" s="5">
        <v>2.5794359999999998</v>
      </c>
      <c r="Q348" s="5">
        <v>2.7287052999999997</v>
      </c>
      <c r="R348" s="5">
        <v>2.8741300999999999</v>
      </c>
      <c r="S348" s="5">
        <v>3.0159449999999999</v>
      </c>
      <c r="T348" s="5">
        <v>3.1543633999999998</v>
      </c>
      <c r="U348" s="5">
        <v>3.2895799999999999</v>
      </c>
      <c r="V348" s="5">
        <v>3.4217731999999996</v>
      </c>
      <c r="W348" s="5">
        <v>3.5511063999999997</v>
      </c>
      <c r="X348" s="5">
        <v>3.6777300999999998</v>
      </c>
      <c r="Y348" s="5">
        <v>3.8017829999999999</v>
      </c>
      <c r="Z348" s="5">
        <v>3.9233929999999999</v>
      </c>
      <c r="AA348" s="5">
        <v>4.0426788</v>
      </c>
      <c r="AB348" s="5">
        <v>4.1597501000000001</v>
      </c>
      <c r="AC348" s="5">
        <v>4.2747092999999996</v>
      </c>
      <c r="AD348" s="5">
        <v>4.3876512999999999</v>
      </c>
      <c r="AE348" s="5">
        <v>4.4986647</v>
      </c>
      <c r="AF348" s="5">
        <v>4.6078323999999995</v>
      </c>
      <c r="AG348" s="5">
        <v>4.7152316000000001</v>
      </c>
      <c r="AH348" s="5">
        <v>4.8209349000000001</v>
      </c>
      <c r="AI348" s="5">
        <v>4.9250103999999997</v>
      </c>
      <c r="AJ348" s="5">
        <v>5.0275216999999994</v>
      </c>
      <c r="AK348" s="5">
        <v>5.1285290999999997</v>
      </c>
      <c r="AL348" s="5">
        <v>5.2280891</v>
      </c>
      <c r="AM348" s="5">
        <v>5.3262549999999997</v>
      </c>
      <c r="AN348" s="5">
        <v>5.4230770999999995</v>
      </c>
      <c r="AO348" s="5">
        <v>5.5186029999999997</v>
      </c>
      <c r="AP348" s="5">
        <v>5.6128776</v>
      </c>
      <c r="AQ348" s="5">
        <v>5.7059435999999994</v>
      </c>
      <c r="AR348" s="5">
        <v>5.7978413</v>
      </c>
      <c r="AS348" s="5">
        <v>5.8886089999999998</v>
      </c>
      <c r="AT348" s="5">
        <v>5.9782831999999999</v>
      </c>
      <c r="AU348" s="5">
        <v>6.0668983000000001</v>
      </c>
      <c r="AV348" s="5">
        <v>6.1544873999999998</v>
      </c>
      <c r="AW348" s="5">
        <v>6.2410816999999996</v>
      </c>
      <c r="AX348" s="5">
        <v>6.3267109999999995</v>
      </c>
      <c r="AY348" s="5">
        <v>6.4114038999999998</v>
      </c>
      <c r="AZ348" s="5">
        <v>6.4951875000000001</v>
      </c>
      <c r="BA348" s="5">
        <v>6.5780876999999993</v>
      </c>
    </row>
    <row r="349" spans="1:53" x14ac:dyDescent="0.25">
      <c r="A349" s="2" t="s">
        <v>349</v>
      </c>
      <c r="B349" s="2" t="s">
        <v>120</v>
      </c>
      <c r="C349" s="3">
        <v>28238154</v>
      </c>
      <c r="D349" s="3">
        <v>29650061.700000003</v>
      </c>
      <c r="E349" s="3">
        <v>31061969.400000002</v>
      </c>
      <c r="F349" s="3">
        <v>32473877.099999998</v>
      </c>
      <c r="G349" s="3">
        <v>33885784.799999997</v>
      </c>
      <c r="H349" s="3">
        <v>35297692.5</v>
      </c>
      <c r="I349" s="3">
        <v>36709600.200000003</v>
      </c>
      <c r="J349" s="3">
        <v>38121507.900000006</v>
      </c>
      <c r="K349" s="3">
        <v>39533415.599999994</v>
      </c>
      <c r="L349" s="3">
        <v>40945323.299999997</v>
      </c>
      <c r="M349" s="3">
        <v>42357231</v>
      </c>
      <c r="N349" s="3">
        <v>43769138.700000003</v>
      </c>
      <c r="O349" s="3">
        <v>45181046.400000006</v>
      </c>
      <c r="P349" s="3">
        <v>46592954.099999994</v>
      </c>
      <c r="Q349" s="3">
        <v>48004861.799999997</v>
      </c>
      <c r="R349" s="3">
        <v>49416769.5</v>
      </c>
      <c r="S349" s="3">
        <v>50828677.200000003</v>
      </c>
      <c r="T349" s="3">
        <v>52240584.900000006</v>
      </c>
      <c r="U349" s="3">
        <v>53652492.599999994</v>
      </c>
      <c r="V349" s="3">
        <v>55064400.299999997</v>
      </c>
      <c r="W349" s="3">
        <v>56476308</v>
      </c>
      <c r="X349" s="3">
        <v>57888215.699999996</v>
      </c>
      <c r="Y349" s="3">
        <v>59300123.400000006</v>
      </c>
      <c r="Z349" s="3">
        <v>60712031.099999994</v>
      </c>
      <c r="AA349" s="3">
        <v>62123938.800000004</v>
      </c>
      <c r="AB349" s="3">
        <v>63535846.5</v>
      </c>
      <c r="AC349" s="3">
        <v>64947754.199999996</v>
      </c>
      <c r="AD349" s="3">
        <v>66359661.900000006</v>
      </c>
      <c r="AE349" s="3">
        <v>67771569.599999994</v>
      </c>
      <c r="AF349" s="3">
        <v>69183477.300000012</v>
      </c>
      <c r="AG349" s="3">
        <v>70595385</v>
      </c>
      <c r="AH349" s="3">
        <v>72007292.699999988</v>
      </c>
      <c r="AI349" s="3">
        <v>73419200.400000006</v>
      </c>
      <c r="AJ349" s="3">
        <v>74831108.099999994</v>
      </c>
      <c r="AK349" s="3">
        <v>76243015.800000012</v>
      </c>
      <c r="AL349" s="3">
        <v>77654923.5</v>
      </c>
      <c r="AM349" s="3">
        <v>79066831.199999988</v>
      </c>
      <c r="AN349" s="3">
        <v>80478738.900000006</v>
      </c>
      <c r="AO349" s="3">
        <v>81890646.599999994</v>
      </c>
      <c r="AP349" s="3">
        <v>83302554.300000012</v>
      </c>
      <c r="AQ349" s="3">
        <v>84714462</v>
      </c>
      <c r="AR349" s="3">
        <v>86126369.699999988</v>
      </c>
      <c r="AS349" s="3">
        <v>87538277.400000006</v>
      </c>
      <c r="AT349" s="3">
        <v>88950185.099999994</v>
      </c>
      <c r="AU349" s="3">
        <v>90362092.800000012</v>
      </c>
      <c r="AV349" s="3">
        <v>91774000.5</v>
      </c>
      <c r="AW349" s="3">
        <v>93185908.199999988</v>
      </c>
      <c r="AX349" s="3">
        <v>94597815.900000006</v>
      </c>
      <c r="AY349" s="3">
        <v>96009723.599999994</v>
      </c>
      <c r="AZ349" s="3">
        <v>97421631.300000012</v>
      </c>
      <c r="BA349" s="4">
        <v>98833539</v>
      </c>
    </row>
    <row r="350" spans="1:53" x14ac:dyDescent="0.25">
      <c r="A350" s="2" t="s">
        <v>350</v>
      </c>
      <c r="B350" s="2" t="s">
        <v>120</v>
      </c>
      <c r="C350" s="3">
        <v>0</v>
      </c>
      <c r="D350" s="3">
        <v>28238154</v>
      </c>
      <c r="E350" s="3">
        <v>29650061.700000003</v>
      </c>
      <c r="F350" s="3">
        <v>31061969.400000002</v>
      </c>
      <c r="G350" s="3">
        <v>32473877.099999998</v>
      </c>
      <c r="H350" s="3">
        <v>33885784.799999997</v>
      </c>
      <c r="I350" s="3">
        <v>35297692.5</v>
      </c>
      <c r="J350" s="3">
        <v>36709600.200000003</v>
      </c>
      <c r="K350" s="3">
        <v>38121507.900000006</v>
      </c>
      <c r="L350" s="3">
        <v>39533415.599999994</v>
      </c>
      <c r="M350" s="3">
        <v>40945323.299999997</v>
      </c>
      <c r="N350" s="3">
        <v>42357231</v>
      </c>
      <c r="O350" s="3">
        <v>43769138.700000003</v>
      </c>
      <c r="P350" s="3">
        <v>45181046.400000006</v>
      </c>
      <c r="Q350" s="3">
        <v>46592954.099999994</v>
      </c>
      <c r="R350" s="3">
        <v>48004861.799999997</v>
      </c>
      <c r="S350" s="3">
        <v>49416769.5</v>
      </c>
      <c r="T350" s="3">
        <v>50828677.200000003</v>
      </c>
      <c r="U350" s="3">
        <v>52240584.900000006</v>
      </c>
      <c r="V350" s="3">
        <v>53652492.599999994</v>
      </c>
      <c r="W350" s="3">
        <v>55064400.299999997</v>
      </c>
      <c r="X350" s="3">
        <v>56476308</v>
      </c>
      <c r="Y350" s="3">
        <v>57888215.699999996</v>
      </c>
      <c r="Z350" s="3">
        <v>59300123.400000006</v>
      </c>
      <c r="AA350" s="3">
        <v>60712031.099999994</v>
      </c>
      <c r="AB350" s="3">
        <v>62123938.800000004</v>
      </c>
      <c r="AC350" s="3">
        <v>63535846.5</v>
      </c>
      <c r="AD350" s="3">
        <v>64947754.199999996</v>
      </c>
      <c r="AE350" s="3">
        <v>66359661.900000006</v>
      </c>
      <c r="AF350" s="3">
        <v>67771569.599999994</v>
      </c>
      <c r="AG350" s="3">
        <v>69183477.300000012</v>
      </c>
      <c r="AH350" s="3">
        <v>70595385</v>
      </c>
      <c r="AI350" s="3">
        <v>72007292.699999988</v>
      </c>
      <c r="AJ350" s="3">
        <v>73419200.400000006</v>
      </c>
      <c r="AK350" s="3">
        <v>74831108.099999994</v>
      </c>
      <c r="AL350" s="3">
        <v>76243015.800000012</v>
      </c>
      <c r="AM350" s="3">
        <v>77654923.5</v>
      </c>
      <c r="AN350" s="3">
        <v>79066831.199999988</v>
      </c>
      <c r="AO350" s="3">
        <v>80478738.900000006</v>
      </c>
      <c r="AP350" s="3">
        <v>81890646.599999994</v>
      </c>
      <c r="AQ350" s="3">
        <v>83302554.300000012</v>
      </c>
      <c r="AR350" s="3">
        <v>84714462</v>
      </c>
      <c r="AS350" s="3">
        <v>86126369.699999988</v>
      </c>
      <c r="AT350" s="3">
        <v>87538277.400000006</v>
      </c>
      <c r="AU350" s="3">
        <v>88950185.099999994</v>
      </c>
      <c r="AV350" s="3">
        <v>90362092.800000012</v>
      </c>
      <c r="AW350" s="3">
        <v>91774000.5</v>
      </c>
      <c r="AX350" s="3">
        <v>93185908.199999988</v>
      </c>
      <c r="AY350" s="3">
        <v>94597815.900000006</v>
      </c>
      <c r="AZ350" s="3">
        <v>96009723.599999994</v>
      </c>
      <c r="BA350" s="4">
        <v>97421631.300000012</v>
      </c>
    </row>
    <row r="351" spans="1:53" x14ac:dyDescent="0.25">
      <c r="A351" s="2" t="s">
        <v>351</v>
      </c>
      <c r="B351" s="2" t="s">
        <v>120</v>
      </c>
      <c r="C351" s="5">
        <v>1.4615399999999999E-2</v>
      </c>
      <c r="D351" s="5">
        <v>5.6167799999999997E-2</v>
      </c>
      <c r="E351" s="5">
        <v>0.13633919999999999</v>
      </c>
      <c r="F351" s="5">
        <v>0.2129288</v>
      </c>
      <c r="G351" s="5">
        <v>0.2862827</v>
      </c>
      <c r="H351" s="5">
        <v>0.3566994</v>
      </c>
      <c r="I351" s="5">
        <v>0.42443799999999998</v>
      </c>
      <c r="J351" s="5">
        <v>0.48972499999999997</v>
      </c>
      <c r="K351" s="5">
        <v>0.55275909999999995</v>
      </c>
      <c r="L351" s="5">
        <v>0.61371609999999999</v>
      </c>
      <c r="M351" s="5">
        <v>0.67275180000000001</v>
      </c>
      <c r="N351" s="5">
        <v>0.73000520000000002</v>
      </c>
      <c r="O351" s="5">
        <v>0.78560039999999998</v>
      </c>
      <c r="P351" s="5">
        <v>0.83964909999999993</v>
      </c>
      <c r="Q351" s="5">
        <v>0.89225199999999993</v>
      </c>
      <c r="R351" s="5">
        <v>0.94350009999999995</v>
      </c>
      <c r="S351" s="5">
        <v>0.99347609999999997</v>
      </c>
      <c r="T351" s="5">
        <v>1.0422551</v>
      </c>
      <c r="U351" s="5">
        <v>1.0899057999999999</v>
      </c>
      <c r="V351" s="5">
        <v>1.1364909999999999</v>
      </c>
      <c r="W351" s="5">
        <v>1.1820683999999999</v>
      </c>
      <c r="X351" s="5">
        <v>1.226691</v>
      </c>
      <c r="Y351" s="5">
        <v>1.2704074999999999</v>
      </c>
      <c r="Z351" s="5">
        <v>1.3132633</v>
      </c>
      <c r="AA351" s="5">
        <v>1.3552998999999999</v>
      </c>
      <c r="AB351" s="5">
        <v>1.3965562</v>
      </c>
      <c r="AC351" s="5">
        <v>1.4370680999999998</v>
      </c>
      <c r="AD351" s="5">
        <v>1.4768691999999999</v>
      </c>
      <c r="AE351" s="5">
        <v>1.5159905999999999</v>
      </c>
      <c r="AF351" s="5">
        <v>1.5544616</v>
      </c>
      <c r="AG351" s="5">
        <v>1.5923094</v>
      </c>
      <c r="AH351" s="5">
        <v>1.6295594999999998</v>
      </c>
      <c r="AI351" s="5">
        <v>1.6662359999999998</v>
      </c>
      <c r="AJ351" s="5">
        <v>1.7023613</v>
      </c>
      <c r="AK351" s="5">
        <v>1.7379566</v>
      </c>
      <c r="AL351" s="5">
        <v>1.7730417999999999</v>
      </c>
      <c r="AM351" s="5">
        <v>1.8076356999999998</v>
      </c>
      <c r="AN351" s="5">
        <v>1.8417561</v>
      </c>
      <c r="AO351" s="5">
        <v>1.8754196999999999</v>
      </c>
      <c r="AP351" s="5">
        <v>1.9086422999999999</v>
      </c>
      <c r="AQ351" s="5">
        <v>1.9414389999999999</v>
      </c>
      <c r="AR351" s="5">
        <v>1.9738239999999998</v>
      </c>
      <c r="AS351" s="5">
        <v>2.0058107999999999</v>
      </c>
      <c r="AT351" s="5">
        <v>2.0374122999999997</v>
      </c>
      <c r="AU351" s="5">
        <v>2.0686404999999999</v>
      </c>
      <c r="AV351" s="5">
        <v>2.0995070999999998</v>
      </c>
      <c r="AW351" s="5">
        <v>2.1300232000000001</v>
      </c>
      <c r="AX351" s="5">
        <v>2.1601992000000001</v>
      </c>
      <c r="AY351" s="5">
        <v>2.1900451999999997</v>
      </c>
      <c r="AZ351" s="5">
        <v>2.2195708000000001</v>
      </c>
      <c r="BA351" s="5">
        <v>2.2487851000000001</v>
      </c>
    </row>
    <row r="352" spans="1:53" x14ac:dyDescent="0.25">
      <c r="A352" s="2" t="s">
        <v>349</v>
      </c>
      <c r="B352" s="2" t="s">
        <v>121</v>
      </c>
      <c r="C352" s="3">
        <v>2575564.7999999998</v>
      </c>
      <c r="D352" s="3">
        <v>2704343.04</v>
      </c>
      <c r="E352" s="3">
        <v>2833121.2799999998</v>
      </c>
      <c r="F352" s="3">
        <v>2961899.5199999996</v>
      </c>
      <c r="G352" s="3">
        <v>3090677.7599999998</v>
      </c>
      <c r="H352" s="3">
        <v>3219456</v>
      </c>
      <c r="I352" s="3">
        <v>3348234.2399999998</v>
      </c>
      <c r="J352" s="3">
        <v>3477012.48</v>
      </c>
      <c r="K352" s="3">
        <v>3605790.7199999997</v>
      </c>
      <c r="L352" s="3">
        <v>3734568.9599999995</v>
      </c>
      <c r="M352" s="3">
        <v>3863347.1999999997</v>
      </c>
      <c r="N352" s="3">
        <v>3992125.4399999999</v>
      </c>
      <c r="O352" s="3">
        <v>4120903.6799999997</v>
      </c>
      <c r="P352" s="3">
        <v>4249681.9199999999</v>
      </c>
      <c r="Q352" s="3">
        <v>4378460.1599999992</v>
      </c>
      <c r="R352" s="3">
        <v>4507238.3999999994</v>
      </c>
      <c r="S352" s="3">
        <v>4636016.6399999997</v>
      </c>
      <c r="T352" s="3">
        <v>4764794.8799999999</v>
      </c>
      <c r="U352" s="3">
        <v>4893573.1199999992</v>
      </c>
      <c r="V352" s="3">
        <v>5022351.3599999994</v>
      </c>
      <c r="W352" s="3">
        <v>5151129.5999999996</v>
      </c>
      <c r="X352" s="3">
        <v>5279907.8399999989</v>
      </c>
      <c r="Y352" s="3">
        <v>5408686.0800000001</v>
      </c>
      <c r="Z352" s="3">
        <v>5537464.3199999994</v>
      </c>
      <c r="AA352" s="3">
        <v>5666242.5599999996</v>
      </c>
      <c r="AB352" s="3">
        <v>5795020.7999999998</v>
      </c>
      <c r="AC352" s="3">
        <v>5923799.0399999991</v>
      </c>
      <c r="AD352" s="3">
        <v>6052577.2799999993</v>
      </c>
      <c r="AE352" s="3">
        <v>6181355.5199999996</v>
      </c>
      <c r="AF352" s="3">
        <v>6310133.7599999998</v>
      </c>
      <c r="AG352" s="3">
        <v>6438912</v>
      </c>
      <c r="AH352" s="3">
        <v>6567690.2399999993</v>
      </c>
      <c r="AI352" s="3">
        <v>6696468.4799999995</v>
      </c>
      <c r="AJ352" s="3">
        <v>6825246.7199999997</v>
      </c>
      <c r="AK352" s="3">
        <v>6954024.96</v>
      </c>
      <c r="AL352" s="3">
        <v>7082803.1999999993</v>
      </c>
      <c r="AM352" s="3">
        <v>7211581.4399999995</v>
      </c>
      <c r="AN352" s="3">
        <v>7340359.6799999997</v>
      </c>
      <c r="AO352" s="3">
        <v>7469137.919999999</v>
      </c>
      <c r="AP352" s="3">
        <v>7597916.1600000001</v>
      </c>
      <c r="AQ352" s="3">
        <v>7726694.3999999994</v>
      </c>
      <c r="AR352" s="3">
        <v>7855472.6399999987</v>
      </c>
      <c r="AS352" s="3">
        <v>7984250.8799999999</v>
      </c>
      <c r="AT352" s="3">
        <v>8113029.1199999992</v>
      </c>
      <c r="AU352" s="3">
        <v>8241807.3599999994</v>
      </c>
      <c r="AV352" s="3">
        <v>8370585.5999999996</v>
      </c>
      <c r="AW352" s="3">
        <v>8499363.8399999999</v>
      </c>
      <c r="AX352" s="3">
        <v>8628142.0800000001</v>
      </c>
      <c r="AY352" s="3">
        <v>8756920.3199999984</v>
      </c>
      <c r="AZ352" s="3">
        <v>8885698.5600000005</v>
      </c>
      <c r="BA352" s="4">
        <v>9014476.7999999989</v>
      </c>
    </row>
    <row r="353" spans="1:53" x14ac:dyDescent="0.25">
      <c r="A353" s="2" t="s">
        <v>350</v>
      </c>
      <c r="B353" s="2" t="s">
        <v>121</v>
      </c>
      <c r="C353" s="3">
        <v>0</v>
      </c>
      <c r="D353" s="3">
        <v>2575564.7999999998</v>
      </c>
      <c r="E353" s="3">
        <v>2704343.04</v>
      </c>
      <c r="F353" s="3">
        <v>2833121.2799999998</v>
      </c>
      <c r="G353" s="3">
        <v>2961899.5199999996</v>
      </c>
      <c r="H353" s="3">
        <v>3090677.7599999998</v>
      </c>
      <c r="I353" s="3">
        <v>3219456</v>
      </c>
      <c r="J353" s="3">
        <v>3348234.2399999998</v>
      </c>
      <c r="K353" s="3">
        <v>3477012.48</v>
      </c>
      <c r="L353" s="3">
        <v>3605790.7199999997</v>
      </c>
      <c r="M353" s="3">
        <v>3734568.9599999995</v>
      </c>
      <c r="N353" s="3">
        <v>3863347.1999999997</v>
      </c>
      <c r="O353" s="3">
        <v>3992125.4399999999</v>
      </c>
      <c r="P353" s="3">
        <v>4120903.6799999997</v>
      </c>
      <c r="Q353" s="3">
        <v>4249681.9199999999</v>
      </c>
      <c r="R353" s="3">
        <v>4378460.1599999992</v>
      </c>
      <c r="S353" s="3">
        <v>4507238.3999999994</v>
      </c>
      <c r="T353" s="3">
        <v>4636016.6399999997</v>
      </c>
      <c r="U353" s="3">
        <v>4764794.8799999999</v>
      </c>
      <c r="V353" s="3">
        <v>4893573.1199999992</v>
      </c>
      <c r="W353" s="3">
        <v>5022351.3599999994</v>
      </c>
      <c r="X353" s="3">
        <v>5151129.5999999996</v>
      </c>
      <c r="Y353" s="3">
        <v>5279907.8399999989</v>
      </c>
      <c r="Z353" s="3">
        <v>5408686.0800000001</v>
      </c>
      <c r="AA353" s="3">
        <v>5537464.3199999994</v>
      </c>
      <c r="AB353" s="3">
        <v>5666242.5599999996</v>
      </c>
      <c r="AC353" s="3">
        <v>5795020.7999999998</v>
      </c>
      <c r="AD353" s="3">
        <v>5923799.0399999991</v>
      </c>
      <c r="AE353" s="3">
        <v>6052577.2799999993</v>
      </c>
      <c r="AF353" s="3">
        <v>6181355.5199999996</v>
      </c>
      <c r="AG353" s="3">
        <v>6310133.7599999998</v>
      </c>
      <c r="AH353" s="3">
        <v>6438912</v>
      </c>
      <c r="AI353" s="3">
        <v>6567690.2399999993</v>
      </c>
      <c r="AJ353" s="3">
        <v>6696468.4799999995</v>
      </c>
      <c r="AK353" s="3">
        <v>6825246.7199999997</v>
      </c>
      <c r="AL353" s="3">
        <v>6954024.96</v>
      </c>
      <c r="AM353" s="3">
        <v>7082803.1999999993</v>
      </c>
      <c r="AN353" s="3">
        <v>7211581.4399999995</v>
      </c>
      <c r="AO353" s="3">
        <v>7340359.6799999997</v>
      </c>
      <c r="AP353" s="3">
        <v>7469137.919999999</v>
      </c>
      <c r="AQ353" s="3">
        <v>7597916.1600000001</v>
      </c>
      <c r="AR353" s="3">
        <v>7726694.3999999994</v>
      </c>
      <c r="AS353" s="3">
        <v>7855472.6399999987</v>
      </c>
      <c r="AT353" s="3">
        <v>7984250.8799999999</v>
      </c>
      <c r="AU353" s="3">
        <v>8113029.1199999992</v>
      </c>
      <c r="AV353" s="3">
        <v>8241807.3599999994</v>
      </c>
      <c r="AW353" s="3">
        <v>8370585.5999999996</v>
      </c>
      <c r="AX353" s="3">
        <v>8499363.8399999999</v>
      </c>
      <c r="AY353" s="3">
        <v>8628142.0800000001</v>
      </c>
      <c r="AZ353" s="3">
        <v>8756920.3199999984</v>
      </c>
      <c r="BA353" s="4">
        <v>8885698.5600000005</v>
      </c>
    </row>
    <row r="354" spans="1:53" x14ac:dyDescent="0.25">
      <c r="A354" s="2" t="s">
        <v>351</v>
      </c>
      <c r="B354" s="2" t="s">
        <v>121</v>
      </c>
      <c r="C354" s="5">
        <v>8.7692300000000001E-2</v>
      </c>
      <c r="D354" s="5">
        <v>0.1602238</v>
      </c>
      <c r="E354" s="5">
        <v>0.3001663</v>
      </c>
      <c r="F354" s="5">
        <v>0.43385669999999998</v>
      </c>
      <c r="G354" s="5">
        <v>0.56189909999999998</v>
      </c>
      <c r="H354" s="5">
        <v>0.68481439999999993</v>
      </c>
      <c r="I354" s="5">
        <v>0.80305499999999996</v>
      </c>
      <c r="J354" s="5">
        <v>0.9170161</v>
      </c>
      <c r="K354" s="5">
        <v>1.0270447999999999</v>
      </c>
      <c r="L354" s="5">
        <v>1.1334479</v>
      </c>
      <c r="M354" s="5">
        <v>1.2364971999999999</v>
      </c>
      <c r="N354" s="5">
        <v>1.3364353</v>
      </c>
      <c r="O354" s="5">
        <v>1.4334791</v>
      </c>
      <c r="P354" s="5">
        <v>1.5278233999999999</v>
      </c>
      <c r="Q354" s="5">
        <v>1.6196439</v>
      </c>
      <c r="R354" s="5">
        <v>1.7090996999999999</v>
      </c>
      <c r="S354" s="5">
        <v>1.7963347999999999</v>
      </c>
      <c r="T354" s="5">
        <v>1.8814805999999999</v>
      </c>
      <c r="U354" s="5">
        <v>1.9646569999999999</v>
      </c>
      <c r="V354" s="5">
        <v>2.0459735000000001</v>
      </c>
      <c r="W354" s="5">
        <v>2.1255307000000001</v>
      </c>
      <c r="X354" s="5">
        <v>2.2034213</v>
      </c>
      <c r="Y354" s="5">
        <v>2.2797304</v>
      </c>
      <c r="Z354" s="5">
        <v>2.3545368</v>
      </c>
      <c r="AA354" s="5">
        <v>2.4279134999999998</v>
      </c>
      <c r="AB354" s="5">
        <v>2.4999281</v>
      </c>
      <c r="AC354" s="5">
        <v>2.5706433999999998</v>
      </c>
      <c r="AD354" s="5">
        <v>2.6401178000000001</v>
      </c>
      <c r="AE354" s="5">
        <v>2.7084060000000001</v>
      </c>
      <c r="AF354" s="5">
        <v>2.7755586999999999</v>
      </c>
      <c r="AG354" s="5">
        <v>2.8416235999999997</v>
      </c>
      <c r="AH354" s="5">
        <v>2.9066452999999997</v>
      </c>
      <c r="AI354" s="5">
        <v>2.9706655999999998</v>
      </c>
      <c r="AJ354" s="5">
        <v>3.0337237999999997</v>
      </c>
      <c r="AK354" s="5">
        <v>3.0958568999999998</v>
      </c>
      <c r="AL354" s="5">
        <v>3.1570996</v>
      </c>
      <c r="AM354" s="5">
        <v>3.2174847999999998</v>
      </c>
      <c r="AN354" s="5">
        <v>3.2770432999999999</v>
      </c>
      <c r="AO354" s="5">
        <v>3.3358045000000001</v>
      </c>
      <c r="AP354" s="5">
        <v>3.3937960999999999</v>
      </c>
      <c r="AQ354" s="5">
        <v>3.4510440999999998</v>
      </c>
      <c r="AR354" s="5">
        <v>3.5075734999999999</v>
      </c>
      <c r="AS354" s="5">
        <v>3.5634077999999998</v>
      </c>
      <c r="AT354" s="5">
        <v>3.6185693999999997</v>
      </c>
      <c r="AU354" s="5">
        <v>3.6730795999999999</v>
      </c>
      <c r="AV354" s="5">
        <v>3.7269585999999997</v>
      </c>
      <c r="AW354" s="5">
        <v>3.7802256999999999</v>
      </c>
      <c r="AX354" s="5">
        <v>3.8328992</v>
      </c>
      <c r="AY354" s="5">
        <v>3.8849966</v>
      </c>
      <c r="AZ354" s="5">
        <v>3.9365348</v>
      </c>
      <c r="BA354" s="5">
        <v>3.9875294999999999</v>
      </c>
    </row>
    <row r="355" spans="1:53" x14ac:dyDescent="0.25">
      <c r="A355" s="2" t="s">
        <v>349</v>
      </c>
      <c r="B355" s="2" t="s">
        <v>122</v>
      </c>
      <c r="C355" s="3">
        <v>334214</v>
      </c>
      <c r="D355" s="3">
        <v>350924.7</v>
      </c>
      <c r="E355" s="3">
        <v>367635.4</v>
      </c>
      <c r="F355" s="3">
        <v>384346.1</v>
      </c>
      <c r="G355" s="3">
        <v>401056.8</v>
      </c>
      <c r="H355" s="3">
        <v>417767.5</v>
      </c>
      <c r="I355" s="3">
        <v>434478.2</v>
      </c>
      <c r="J355" s="3">
        <v>451188.9</v>
      </c>
      <c r="K355" s="3">
        <v>467899.6</v>
      </c>
      <c r="L355" s="3">
        <v>484610.3</v>
      </c>
      <c r="M355" s="3">
        <v>501321</v>
      </c>
      <c r="N355" s="3">
        <v>518031.7</v>
      </c>
      <c r="O355" s="3">
        <v>534742.4</v>
      </c>
      <c r="P355" s="3">
        <v>551453.1</v>
      </c>
      <c r="Q355" s="3">
        <v>568163.79999999993</v>
      </c>
      <c r="R355" s="3">
        <v>584874.5</v>
      </c>
      <c r="S355" s="3">
        <v>601585.20000000007</v>
      </c>
      <c r="T355" s="3">
        <v>618295.9</v>
      </c>
      <c r="U355" s="3">
        <v>635006.6</v>
      </c>
      <c r="V355" s="3">
        <v>651717.29999999993</v>
      </c>
      <c r="W355" s="3">
        <v>668428</v>
      </c>
      <c r="X355" s="3">
        <v>685138.7</v>
      </c>
      <c r="Y355" s="3">
        <v>701849.4</v>
      </c>
      <c r="Z355" s="3">
        <v>718560.1</v>
      </c>
      <c r="AA355" s="3">
        <v>735270.8</v>
      </c>
      <c r="AB355" s="3">
        <v>751981.5</v>
      </c>
      <c r="AC355" s="3">
        <v>768692.2</v>
      </c>
      <c r="AD355" s="3">
        <v>785402.9</v>
      </c>
      <c r="AE355" s="3">
        <v>802113.6</v>
      </c>
      <c r="AF355" s="3">
        <v>818824.3</v>
      </c>
      <c r="AG355" s="3">
        <v>835535</v>
      </c>
      <c r="AH355" s="3">
        <v>852245.7</v>
      </c>
      <c r="AI355" s="3">
        <v>868956.4</v>
      </c>
      <c r="AJ355" s="3">
        <v>885667.1</v>
      </c>
      <c r="AK355" s="3">
        <v>902377.8</v>
      </c>
      <c r="AL355" s="3">
        <v>919088.5</v>
      </c>
      <c r="AM355" s="3">
        <v>935799.2</v>
      </c>
      <c r="AN355" s="3">
        <v>952509.9</v>
      </c>
      <c r="AO355" s="3">
        <v>969220.6</v>
      </c>
      <c r="AP355" s="3">
        <v>985931.3</v>
      </c>
      <c r="AQ355" s="3">
        <v>1002642</v>
      </c>
      <c r="AR355" s="3">
        <v>1019352.7</v>
      </c>
      <c r="AS355" s="3">
        <v>1036063.4</v>
      </c>
      <c r="AT355" s="3">
        <v>1052774.0999999999</v>
      </c>
      <c r="AU355" s="3">
        <v>1069484.8</v>
      </c>
      <c r="AV355" s="3">
        <v>1086195.5</v>
      </c>
      <c r="AW355" s="3">
        <v>1102906.2</v>
      </c>
      <c r="AX355" s="3">
        <v>1119616.9000000001</v>
      </c>
      <c r="AY355" s="3">
        <v>1136327.5999999999</v>
      </c>
      <c r="AZ355" s="3">
        <v>1153038.3</v>
      </c>
      <c r="BA355" s="4">
        <v>1169749</v>
      </c>
    </row>
    <row r="356" spans="1:53" x14ac:dyDescent="0.25">
      <c r="A356" s="2" t="s">
        <v>350</v>
      </c>
      <c r="B356" s="2" t="s">
        <v>122</v>
      </c>
      <c r="C356" s="3">
        <v>0</v>
      </c>
      <c r="D356" s="3">
        <v>334214</v>
      </c>
      <c r="E356" s="3">
        <v>350924.7</v>
      </c>
      <c r="F356" s="3">
        <v>367635.4</v>
      </c>
      <c r="G356" s="3">
        <v>384346.1</v>
      </c>
      <c r="H356" s="3">
        <v>401056.8</v>
      </c>
      <c r="I356" s="3">
        <v>417767.5</v>
      </c>
      <c r="J356" s="3">
        <v>434478.2</v>
      </c>
      <c r="K356" s="3">
        <v>451188.9</v>
      </c>
      <c r="L356" s="3">
        <v>467899.6</v>
      </c>
      <c r="M356" s="3">
        <v>484610.3</v>
      </c>
      <c r="N356" s="3">
        <v>501321</v>
      </c>
      <c r="O356" s="3">
        <v>518031.7</v>
      </c>
      <c r="P356" s="3">
        <v>534742.4</v>
      </c>
      <c r="Q356" s="3">
        <v>551453.1</v>
      </c>
      <c r="R356" s="3">
        <v>568163.79999999993</v>
      </c>
      <c r="S356" s="3">
        <v>584874.5</v>
      </c>
      <c r="T356" s="3">
        <v>601585.20000000007</v>
      </c>
      <c r="U356" s="3">
        <v>618295.9</v>
      </c>
      <c r="V356" s="3">
        <v>635006.6</v>
      </c>
      <c r="W356" s="3">
        <v>651717.29999999993</v>
      </c>
      <c r="X356" s="3">
        <v>668428</v>
      </c>
      <c r="Y356" s="3">
        <v>685138.7</v>
      </c>
      <c r="Z356" s="3">
        <v>701849.4</v>
      </c>
      <c r="AA356" s="3">
        <v>718560.1</v>
      </c>
      <c r="AB356" s="3">
        <v>735270.8</v>
      </c>
      <c r="AC356" s="3">
        <v>751981.5</v>
      </c>
      <c r="AD356" s="3">
        <v>768692.2</v>
      </c>
      <c r="AE356" s="3">
        <v>785402.9</v>
      </c>
      <c r="AF356" s="3">
        <v>802113.6</v>
      </c>
      <c r="AG356" s="3">
        <v>818824.3</v>
      </c>
      <c r="AH356" s="3">
        <v>835535</v>
      </c>
      <c r="AI356" s="3">
        <v>852245.7</v>
      </c>
      <c r="AJ356" s="3">
        <v>868956.4</v>
      </c>
      <c r="AK356" s="3">
        <v>885667.1</v>
      </c>
      <c r="AL356" s="3">
        <v>902377.8</v>
      </c>
      <c r="AM356" s="3">
        <v>919088.5</v>
      </c>
      <c r="AN356" s="3">
        <v>935799.2</v>
      </c>
      <c r="AO356" s="3">
        <v>952509.9</v>
      </c>
      <c r="AP356" s="3">
        <v>969220.6</v>
      </c>
      <c r="AQ356" s="3">
        <v>985931.3</v>
      </c>
      <c r="AR356" s="3">
        <v>1002642</v>
      </c>
      <c r="AS356" s="3">
        <v>1019352.7</v>
      </c>
      <c r="AT356" s="3">
        <v>1036063.4</v>
      </c>
      <c r="AU356" s="3">
        <v>1052774.0999999999</v>
      </c>
      <c r="AV356" s="3">
        <v>1069484.8</v>
      </c>
      <c r="AW356" s="3">
        <v>1086195.5</v>
      </c>
      <c r="AX356" s="3">
        <v>1102906.2</v>
      </c>
      <c r="AY356" s="3">
        <v>1119616.9000000001</v>
      </c>
      <c r="AZ356" s="3">
        <v>1136327.5999999999</v>
      </c>
      <c r="BA356" s="4">
        <v>1153038.3</v>
      </c>
    </row>
    <row r="357" spans="1:53" x14ac:dyDescent="0.25">
      <c r="A357" s="2" t="s">
        <v>351</v>
      </c>
      <c r="B357" s="2" t="s">
        <v>122</v>
      </c>
      <c r="C357" s="5">
        <v>2.75E-2</v>
      </c>
      <c r="D357" s="5">
        <v>5.4863999999999996E-2</v>
      </c>
      <c r="E357" s="5">
        <v>0.1076603</v>
      </c>
      <c r="F357" s="5">
        <v>0.15809779999999998</v>
      </c>
      <c r="G357" s="5">
        <v>0.20640449999999999</v>
      </c>
      <c r="H357" s="5">
        <v>0.25277679999999997</v>
      </c>
      <c r="I357" s="5">
        <v>0.29738559999999997</v>
      </c>
      <c r="J357" s="5">
        <v>0.34037980000000001</v>
      </c>
      <c r="K357" s="5">
        <v>0.38189039999999996</v>
      </c>
      <c r="L357" s="5">
        <v>0.4220332</v>
      </c>
      <c r="M357" s="5">
        <v>0.46091070000000001</v>
      </c>
      <c r="N357" s="5">
        <v>0.49861449999999996</v>
      </c>
      <c r="O357" s="5">
        <v>0.53522629999999993</v>
      </c>
      <c r="P357" s="5">
        <v>0.57081959999999998</v>
      </c>
      <c r="Q357" s="5">
        <v>0.60546089999999997</v>
      </c>
      <c r="R357" s="5">
        <v>0.6392099</v>
      </c>
      <c r="S357" s="5">
        <v>0.67212119999999997</v>
      </c>
      <c r="T357" s="5">
        <v>0.70424419999999999</v>
      </c>
      <c r="U357" s="5">
        <v>0.73562430000000001</v>
      </c>
      <c r="V357" s="5">
        <v>0.76630259999999994</v>
      </c>
      <c r="W357" s="5">
        <v>0.79631730000000001</v>
      </c>
      <c r="X357" s="5">
        <v>0.82570309999999991</v>
      </c>
      <c r="Y357" s="5">
        <v>0.85449229999999998</v>
      </c>
      <c r="Z357" s="5">
        <v>0.8827145999999999</v>
      </c>
      <c r="AA357" s="5">
        <v>0.91039749999999997</v>
      </c>
      <c r="AB357" s="5">
        <v>0.93756649999999997</v>
      </c>
      <c r="AC357" s="5">
        <v>0.96424529999999997</v>
      </c>
      <c r="AD357" s="5">
        <v>0.990456</v>
      </c>
      <c r="AE357" s="5">
        <v>1.0162191999999999</v>
      </c>
      <c r="AF357" s="5">
        <v>1.0415539</v>
      </c>
      <c r="AG357" s="5">
        <v>1.0664783</v>
      </c>
      <c r="AH357" s="5">
        <v>1.0910091</v>
      </c>
      <c r="AI357" s="5">
        <v>1.1151621</v>
      </c>
      <c r="AJ357" s="5">
        <v>1.1389521</v>
      </c>
      <c r="AK357" s="5">
        <v>1.1623931999999999</v>
      </c>
      <c r="AL357" s="5">
        <v>1.1854982999999999</v>
      </c>
      <c r="AM357" s="5">
        <v>1.2082797999999999</v>
      </c>
      <c r="AN357" s="5">
        <v>1.2307494999999999</v>
      </c>
      <c r="AO357" s="5">
        <v>1.2529184</v>
      </c>
      <c r="AP357" s="5">
        <v>1.2747968999999999</v>
      </c>
      <c r="AQ357" s="5">
        <v>1.296395</v>
      </c>
      <c r="AR357" s="5">
        <v>1.3177219</v>
      </c>
      <c r="AS357" s="5">
        <v>1.3387864999999999</v>
      </c>
      <c r="AT357" s="5">
        <v>1.3595974</v>
      </c>
      <c r="AU357" s="5">
        <v>1.3801625</v>
      </c>
      <c r="AV357" s="5">
        <v>1.4004894999999999</v>
      </c>
      <c r="AW357" s="5">
        <v>1.4205855999999999</v>
      </c>
      <c r="AX357" s="5">
        <v>1.4404577999999999</v>
      </c>
      <c r="AY357" s="5">
        <v>1.4601127</v>
      </c>
      <c r="AZ357" s="5">
        <v>1.4795564999999999</v>
      </c>
      <c r="BA357" s="5">
        <v>1.4987952999999998</v>
      </c>
    </row>
    <row r="358" spans="1:53" x14ac:dyDescent="0.25">
      <c r="A358" s="2" t="s">
        <v>349</v>
      </c>
      <c r="B358" s="2" t="s">
        <v>123</v>
      </c>
      <c r="C358" s="3">
        <v>36954</v>
      </c>
      <c r="D358" s="3">
        <v>38801.700000000004</v>
      </c>
      <c r="E358" s="3">
        <v>40649.4</v>
      </c>
      <c r="F358" s="3">
        <v>42497.1</v>
      </c>
      <c r="G358" s="3">
        <v>44344.799999999996</v>
      </c>
      <c r="H358" s="3">
        <v>46192.5</v>
      </c>
      <c r="I358" s="3">
        <v>48040.200000000004</v>
      </c>
      <c r="J358" s="3">
        <v>49887.9</v>
      </c>
      <c r="K358" s="3">
        <v>51735.6</v>
      </c>
      <c r="L358" s="3">
        <v>53583.299999999996</v>
      </c>
      <c r="M358" s="3">
        <v>55431</v>
      </c>
      <c r="N358" s="3">
        <v>57278.700000000004</v>
      </c>
      <c r="O358" s="3">
        <v>59126.400000000001</v>
      </c>
      <c r="P358" s="3">
        <v>60974.1</v>
      </c>
      <c r="Q358" s="3">
        <v>62821.799999999996</v>
      </c>
      <c r="R358" s="3">
        <v>64669.5</v>
      </c>
      <c r="S358" s="3">
        <v>66517.2</v>
      </c>
      <c r="T358" s="3">
        <v>68364.900000000009</v>
      </c>
      <c r="U358" s="3">
        <v>70212.599999999991</v>
      </c>
      <c r="V358" s="3">
        <v>72060.3</v>
      </c>
      <c r="W358" s="3">
        <v>73908</v>
      </c>
      <c r="X358" s="3">
        <v>75755.7</v>
      </c>
      <c r="Y358" s="3">
        <v>77603.400000000009</v>
      </c>
      <c r="Z358" s="3">
        <v>79451.099999999991</v>
      </c>
      <c r="AA358" s="3">
        <v>81298.8</v>
      </c>
      <c r="AB358" s="3">
        <v>83146.5</v>
      </c>
      <c r="AC358" s="3">
        <v>84994.2</v>
      </c>
      <c r="AD358" s="3">
        <v>86841.900000000009</v>
      </c>
      <c r="AE358" s="3">
        <v>88689.599999999991</v>
      </c>
      <c r="AF358" s="3">
        <v>90537.3</v>
      </c>
      <c r="AG358" s="3">
        <v>92385</v>
      </c>
      <c r="AH358" s="3">
        <v>94232.7</v>
      </c>
      <c r="AI358" s="3">
        <v>96080.400000000009</v>
      </c>
      <c r="AJ358" s="3">
        <v>97928.099999999991</v>
      </c>
      <c r="AK358" s="3">
        <v>99775.8</v>
      </c>
      <c r="AL358" s="3">
        <v>101623.5</v>
      </c>
      <c r="AM358" s="3">
        <v>103471.2</v>
      </c>
      <c r="AN358" s="3">
        <v>105318.90000000001</v>
      </c>
      <c r="AO358" s="3">
        <v>107166.59999999999</v>
      </c>
      <c r="AP358" s="3">
        <v>109014.3</v>
      </c>
      <c r="AQ358" s="3">
        <v>110862</v>
      </c>
      <c r="AR358" s="3">
        <v>112709.7</v>
      </c>
      <c r="AS358" s="3">
        <v>114557.40000000001</v>
      </c>
      <c r="AT358" s="3">
        <v>116405.09999999999</v>
      </c>
      <c r="AU358" s="3">
        <v>118252.8</v>
      </c>
      <c r="AV358" s="3">
        <v>120100.5</v>
      </c>
      <c r="AW358" s="3">
        <v>121948.2</v>
      </c>
      <c r="AX358" s="3">
        <v>123795.90000000001</v>
      </c>
      <c r="AY358" s="3">
        <v>125643.59999999999</v>
      </c>
      <c r="AZ358" s="3">
        <v>127491.3</v>
      </c>
      <c r="BA358" s="4">
        <v>129339</v>
      </c>
    </row>
    <row r="359" spans="1:53" x14ac:dyDescent="0.25">
      <c r="A359" s="2" t="s">
        <v>350</v>
      </c>
      <c r="B359" s="2" t="s">
        <v>123</v>
      </c>
      <c r="C359" s="3">
        <v>0</v>
      </c>
      <c r="D359" s="3">
        <v>36954</v>
      </c>
      <c r="E359" s="3">
        <v>38801.700000000004</v>
      </c>
      <c r="F359" s="3">
        <v>40649.4</v>
      </c>
      <c r="G359" s="3">
        <v>42497.1</v>
      </c>
      <c r="H359" s="3">
        <v>44344.799999999996</v>
      </c>
      <c r="I359" s="3">
        <v>46192.5</v>
      </c>
      <c r="J359" s="3">
        <v>48040.200000000004</v>
      </c>
      <c r="K359" s="3">
        <v>49887.9</v>
      </c>
      <c r="L359" s="3">
        <v>51735.6</v>
      </c>
      <c r="M359" s="3">
        <v>53583.299999999996</v>
      </c>
      <c r="N359" s="3">
        <v>55431</v>
      </c>
      <c r="O359" s="3">
        <v>57278.700000000004</v>
      </c>
      <c r="P359" s="3">
        <v>59126.400000000001</v>
      </c>
      <c r="Q359" s="3">
        <v>60974.1</v>
      </c>
      <c r="R359" s="3">
        <v>62821.799999999996</v>
      </c>
      <c r="S359" s="3">
        <v>64669.5</v>
      </c>
      <c r="T359" s="3">
        <v>66517.2</v>
      </c>
      <c r="U359" s="3">
        <v>68364.900000000009</v>
      </c>
      <c r="V359" s="3">
        <v>70212.599999999991</v>
      </c>
      <c r="W359" s="3">
        <v>72060.3</v>
      </c>
      <c r="X359" s="3">
        <v>73908</v>
      </c>
      <c r="Y359" s="3">
        <v>75755.7</v>
      </c>
      <c r="Z359" s="3">
        <v>77603.400000000009</v>
      </c>
      <c r="AA359" s="3">
        <v>79451.099999999991</v>
      </c>
      <c r="AB359" s="3">
        <v>81298.8</v>
      </c>
      <c r="AC359" s="3">
        <v>83146.5</v>
      </c>
      <c r="AD359" s="3">
        <v>84994.2</v>
      </c>
      <c r="AE359" s="3">
        <v>86841.900000000009</v>
      </c>
      <c r="AF359" s="3">
        <v>88689.599999999991</v>
      </c>
      <c r="AG359" s="3">
        <v>90537.3</v>
      </c>
      <c r="AH359" s="3">
        <v>92385</v>
      </c>
      <c r="AI359" s="3">
        <v>94232.7</v>
      </c>
      <c r="AJ359" s="3">
        <v>96080.400000000009</v>
      </c>
      <c r="AK359" s="3">
        <v>97928.099999999991</v>
      </c>
      <c r="AL359" s="3">
        <v>99775.8</v>
      </c>
      <c r="AM359" s="3">
        <v>101623.5</v>
      </c>
      <c r="AN359" s="3">
        <v>103471.2</v>
      </c>
      <c r="AO359" s="3">
        <v>105318.90000000001</v>
      </c>
      <c r="AP359" s="3">
        <v>107166.59999999999</v>
      </c>
      <c r="AQ359" s="3">
        <v>109014.3</v>
      </c>
      <c r="AR359" s="3">
        <v>110862</v>
      </c>
      <c r="AS359" s="3">
        <v>112709.7</v>
      </c>
      <c r="AT359" s="3">
        <v>114557.40000000001</v>
      </c>
      <c r="AU359" s="3">
        <v>116405.09999999999</v>
      </c>
      <c r="AV359" s="3">
        <v>118252.8</v>
      </c>
      <c r="AW359" s="3">
        <v>120100.5</v>
      </c>
      <c r="AX359" s="3">
        <v>121948.2</v>
      </c>
      <c r="AY359" s="3">
        <v>123795.90000000001</v>
      </c>
      <c r="AZ359" s="3">
        <v>125643.59999999999</v>
      </c>
      <c r="BA359" s="4">
        <v>127491.3</v>
      </c>
    </row>
    <row r="360" spans="1:53" x14ac:dyDescent="0.25">
      <c r="A360" s="2" t="s">
        <v>351</v>
      </c>
      <c r="B360" s="2" t="s">
        <v>123</v>
      </c>
      <c r="C360" s="5">
        <v>5.5E-2</v>
      </c>
      <c r="D360" s="5">
        <v>8.6803099999999994E-2</v>
      </c>
      <c r="E360" s="5">
        <v>0.14816399999999999</v>
      </c>
      <c r="F360" s="5">
        <v>0.20678349999999998</v>
      </c>
      <c r="G360" s="5">
        <v>0.26292660000000001</v>
      </c>
      <c r="H360" s="5">
        <v>0.31682149999999998</v>
      </c>
      <c r="I360" s="5">
        <v>0.36866679999999996</v>
      </c>
      <c r="J360" s="5">
        <v>0.41863549999999999</v>
      </c>
      <c r="K360" s="5">
        <v>0.46688009999999996</v>
      </c>
      <c r="L360" s="5">
        <v>0.51353490000000002</v>
      </c>
      <c r="M360" s="5">
        <v>0.55871919999999997</v>
      </c>
      <c r="N360" s="5">
        <v>0.6025393</v>
      </c>
      <c r="O360" s="5">
        <v>0.64509030000000001</v>
      </c>
      <c r="P360" s="5">
        <v>0.68645769999999995</v>
      </c>
      <c r="Q360" s="5">
        <v>0.72671839999999999</v>
      </c>
      <c r="R360" s="5">
        <v>0.76594229999999996</v>
      </c>
      <c r="S360" s="5">
        <v>0.80419249999999998</v>
      </c>
      <c r="T360" s="5">
        <v>0.84152660000000001</v>
      </c>
      <c r="U360" s="5">
        <v>0.87799709999999997</v>
      </c>
      <c r="V360" s="5">
        <v>0.91365219999999991</v>
      </c>
      <c r="W360" s="5">
        <v>0.94853579999999993</v>
      </c>
      <c r="X360" s="5">
        <v>0.98268869999999997</v>
      </c>
      <c r="Y360" s="5">
        <v>1.0161480999999999</v>
      </c>
      <c r="Z360" s="5">
        <v>1.0489487</v>
      </c>
      <c r="AA360" s="5">
        <v>1.0811222999999999</v>
      </c>
      <c r="AB360" s="5">
        <v>1.1126986999999999</v>
      </c>
      <c r="AC360" s="5">
        <v>1.1437054</v>
      </c>
      <c r="AD360" s="5">
        <v>1.1741679999999999</v>
      </c>
      <c r="AE360" s="5">
        <v>1.2041104999999999</v>
      </c>
      <c r="AF360" s="5">
        <v>1.2335551</v>
      </c>
      <c r="AG360" s="5">
        <v>1.2625226999999999</v>
      </c>
      <c r="AH360" s="5">
        <v>1.2910329999999999</v>
      </c>
      <c r="AI360" s="5">
        <v>1.3191040999999999</v>
      </c>
      <c r="AJ360" s="5">
        <v>1.3467533999999999</v>
      </c>
      <c r="AK360" s="5">
        <v>1.3739969999999999</v>
      </c>
      <c r="AL360" s="5">
        <v>1.4008502999999999</v>
      </c>
      <c r="AM360" s="5">
        <v>1.4273274999999999</v>
      </c>
      <c r="AN360" s="5">
        <v>1.4534422999999999</v>
      </c>
      <c r="AO360" s="5">
        <v>1.4792074</v>
      </c>
      <c r="AP360" s="5">
        <v>1.5046351</v>
      </c>
      <c r="AQ360" s="5">
        <v>1.5297368</v>
      </c>
      <c r="AR360" s="5">
        <v>1.5545233999999999</v>
      </c>
      <c r="AS360" s="5">
        <v>1.5790051999999999</v>
      </c>
      <c r="AT360" s="5">
        <v>1.603192</v>
      </c>
      <c r="AU360" s="5">
        <v>1.6270932</v>
      </c>
      <c r="AV360" s="5">
        <v>1.6507177</v>
      </c>
      <c r="AW360" s="5">
        <v>1.6740737999999999</v>
      </c>
      <c r="AX360" s="5">
        <v>1.6971696999999999</v>
      </c>
      <c r="AY360" s="5">
        <v>1.720013</v>
      </c>
      <c r="AZ360" s="5">
        <v>1.7426109999999999</v>
      </c>
      <c r="BA360" s="5">
        <v>1.7649708</v>
      </c>
    </row>
    <row r="361" spans="1:53" x14ac:dyDescent="0.25">
      <c r="A361" s="2" t="s">
        <v>349</v>
      </c>
      <c r="B361" s="2" t="s">
        <v>124</v>
      </c>
      <c r="C361" s="3">
        <v>53972.4</v>
      </c>
      <c r="D361" s="3">
        <v>56671.020000000004</v>
      </c>
      <c r="E361" s="3">
        <v>59369.640000000007</v>
      </c>
      <c r="F361" s="3">
        <v>62068.259999999995</v>
      </c>
      <c r="G361" s="3">
        <v>64766.879999999997</v>
      </c>
      <c r="H361" s="3">
        <v>67465.5</v>
      </c>
      <c r="I361" s="3">
        <v>70164.12000000001</v>
      </c>
      <c r="J361" s="3">
        <v>72862.740000000005</v>
      </c>
      <c r="K361" s="3">
        <v>75561.36</v>
      </c>
      <c r="L361" s="3">
        <v>78259.98</v>
      </c>
      <c r="M361" s="3">
        <v>80958.600000000006</v>
      </c>
      <c r="N361" s="3">
        <v>83657.22</v>
      </c>
      <c r="O361" s="3">
        <v>86355.840000000011</v>
      </c>
      <c r="P361" s="3">
        <v>89054.459999999992</v>
      </c>
      <c r="Q361" s="3">
        <v>91753.08</v>
      </c>
      <c r="R361" s="3">
        <v>94451.7</v>
      </c>
      <c r="S361" s="3">
        <v>97150.32</v>
      </c>
      <c r="T361" s="3">
        <v>99848.94</v>
      </c>
      <c r="U361" s="3">
        <v>102547.56</v>
      </c>
      <c r="V361" s="3">
        <v>105246.18000000001</v>
      </c>
      <c r="W361" s="3">
        <v>107944.8</v>
      </c>
      <c r="X361" s="3">
        <v>110643.42</v>
      </c>
      <c r="Y361" s="3">
        <v>113342.04000000001</v>
      </c>
      <c r="Z361" s="3">
        <v>116040.66</v>
      </c>
      <c r="AA361" s="3">
        <v>118739.28000000001</v>
      </c>
      <c r="AB361" s="3">
        <v>121437.90000000001</v>
      </c>
      <c r="AC361" s="3">
        <v>124136.51999999999</v>
      </c>
      <c r="AD361" s="3">
        <v>126835.14000000001</v>
      </c>
      <c r="AE361" s="3">
        <v>129533.75999999999</v>
      </c>
      <c r="AF361" s="3">
        <v>132232.38</v>
      </c>
      <c r="AG361" s="3">
        <v>134931</v>
      </c>
      <c r="AH361" s="3">
        <v>137629.62</v>
      </c>
      <c r="AI361" s="3">
        <v>140328.24000000002</v>
      </c>
      <c r="AJ361" s="3">
        <v>143026.85999999999</v>
      </c>
      <c r="AK361" s="3">
        <v>145725.48000000001</v>
      </c>
      <c r="AL361" s="3">
        <v>148424.1</v>
      </c>
      <c r="AM361" s="3">
        <v>151122.72</v>
      </c>
      <c r="AN361" s="3">
        <v>153821.34</v>
      </c>
      <c r="AO361" s="3">
        <v>156519.96</v>
      </c>
      <c r="AP361" s="3">
        <v>159218.58000000002</v>
      </c>
      <c r="AQ361" s="3">
        <v>161917.20000000001</v>
      </c>
      <c r="AR361" s="3">
        <v>164615.82</v>
      </c>
      <c r="AS361" s="3">
        <v>167314.44</v>
      </c>
      <c r="AT361" s="3">
        <v>170013.06</v>
      </c>
      <c r="AU361" s="3">
        <v>172711.68000000002</v>
      </c>
      <c r="AV361" s="3">
        <v>175410.30000000002</v>
      </c>
      <c r="AW361" s="3">
        <v>178108.91999999998</v>
      </c>
      <c r="AX361" s="3">
        <v>180807.54</v>
      </c>
      <c r="AY361" s="3">
        <v>183506.16</v>
      </c>
      <c r="AZ361" s="3">
        <v>186204.78000000003</v>
      </c>
      <c r="BA361" s="4">
        <v>188903.4</v>
      </c>
    </row>
    <row r="362" spans="1:53" x14ac:dyDescent="0.25">
      <c r="A362" s="2" t="s">
        <v>350</v>
      </c>
      <c r="B362" s="2" t="s">
        <v>124</v>
      </c>
      <c r="C362" s="3">
        <v>0</v>
      </c>
      <c r="D362" s="3">
        <v>53972.4</v>
      </c>
      <c r="E362" s="3">
        <v>56671.020000000004</v>
      </c>
      <c r="F362" s="3">
        <v>59369.640000000007</v>
      </c>
      <c r="G362" s="3">
        <v>62068.259999999995</v>
      </c>
      <c r="H362" s="3">
        <v>64766.879999999997</v>
      </c>
      <c r="I362" s="3">
        <v>67465.5</v>
      </c>
      <c r="J362" s="3">
        <v>70164.12000000001</v>
      </c>
      <c r="K362" s="3">
        <v>72862.740000000005</v>
      </c>
      <c r="L362" s="3">
        <v>75561.36</v>
      </c>
      <c r="M362" s="3">
        <v>78259.98</v>
      </c>
      <c r="N362" s="3">
        <v>80958.600000000006</v>
      </c>
      <c r="O362" s="3">
        <v>83657.22</v>
      </c>
      <c r="P362" s="3">
        <v>86355.840000000011</v>
      </c>
      <c r="Q362" s="3">
        <v>89054.459999999992</v>
      </c>
      <c r="R362" s="3">
        <v>91753.08</v>
      </c>
      <c r="S362" s="3">
        <v>94451.7</v>
      </c>
      <c r="T362" s="3">
        <v>97150.32</v>
      </c>
      <c r="U362" s="3">
        <v>99848.94</v>
      </c>
      <c r="V362" s="3">
        <v>102547.56</v>
      </c>
      <c r="W362" s="3">
        <v>105246.18000000001</v>
      </c>
      <c r="X362" s="3">
        <v>107944.8</v>
      </c>
      <c r="Y362" s="3">
        <v>110643.42</v>
      </c>
      <c r="Z362" s="3">
        <v>113342.04000000001</v>
      </c>
      <c r="AA362" s="3">
        <v>116040.66</v>
      </c>
      <c r="AB362" s="3">
        <v>118739.28000000001</v>
      </c>
      <c r="AC362" s="3">
        <v>121437.90000000001</v>
      </c>
      <c r="AD362" s="3">
        <v>124136.51999999999</v>
      </c>
      <c r="AE362" s="3">
        <v>126835.14000000001</v>
      </c>
      <c r="AF362" s="3">
        <v>129533.75999999999</v>
      </c>
      <c r="AG362" s="3">
        <v>132232.38</v>
      </c>
      <c r="AH362" s="3">
        <v>134931</v>
      </c>
      <c r="AI362" s="3">
        <v>137629.62</v>
      </c>
      <c r="AJ362" s="3">
        <v>140328.24000000002</v>
      </c>
      <c r="AK362" s="3">
        <v>143026.85999999999</v>
      </c>
      <c r="AL362" s="3">
        <v>145725.48000000001</v>
      </c>
      <c r="AM362" s="3">
        <v>148424.1</v>
      </c>
      <c r="AN362" s="3">
        <v>151122.72</v>
      </c>
      <c r="AO362" s="3">
        <v>153821.34</v>
      </c>
      <c r="AP362" s="3">
        <v>156519.96</v>
      </c>
      <c r="AQ362" s="3">
        <v>159218.58000000002</v>
      </c>
      <c r="AR362" s="3">
        <v>161917.20000000001</v>
      </c>
      <c r="AS362" s="3">
        <v>164615.82</v>
      </c>
      <c r="AT362" s="3">
        <v>167314.44</v>
      </c>
      <c r="AU362" s="3">
        <v>170013.06</v>
      </c>
      <c r="AV362" s="3">
        <v>172711.68000000002</v>
      </c>
      <c r="AW362" s="3">
        <v>175410.30000000002</v>
      </c>
      <c r="AX362" s="3">
        <v>178108.91999999998</v>
      </c>
      <c r="AY362" s="3">
        <v>180807.54</v>
      </c>
      <c r="AZ362" s="3">
        <v>183506.16</v>
      </c>
      <c r="BA362" s="4">
        <v>186204.78000000003</v>
      </c>
    </row>
    <row r="363" spans="1:53" x14ac:dyDescent="0.25">
      <c r="A363" s="2" t="s">
        <v>351</v>
      </c>
      <c r="B363" s="2" t="s">
        <v>124</v>
      </c>
      <c r="C363" s="5">
        <v>2.7307699999999997E-2</v>
      </c>
      <c r="D363" s="5">
        <v>5.3942399999999995E-2</v>
      </c>
      <c r="E363" s="5">
        <v>0.10533139999999999</v>
      </c>
      <c r="F363" s="5">
        <v>0.1544246</v>
      </c>
      <c r="G363" s="5">
        <v>0.2014437</v>
      </c>
      <c r="H363" s="5">
        <v>0.2465801</v>
      </c>
      <c r="I363" s="5">
        <v>0.28999989999999998</v>
      </c>
      <c r="J363" s="5">
        <v>0.33184809999999998</v>
      </c>
      <c r="K363" s="5">
        <v>0.37225239999999998</v>
      </c>
      <c r="L363" s="5">
        <v>0.4113252</v>
      </c>
      <c r="M363" s="5">
        <v>0.44916649999999997</v>
      </c>
      <c r="N363" s="5">
        <v>0.4858653</v>
      </c>
      <c r="O363" s="5">
        <v>0.52150129999999995</v>
      </c>
      <c r="P363" s="5">
        <v>0.55614589999999997</v>
      </c>
      <c r="Q363" s="5">
        <v>0.5898639</v>
      </c>
      <c r="R363" s="5">
        <v>0.62271339999999997</v>
      </c>
      <c r="S363" s="5">
        <v>0.65474749999999993</v>
      </c>
      <c r="T363" s="5">
        <v>0.68601429999999997</v>
      </c>
      <c r="U363" s="5">
        <v>0.71655799999999992</v>
      </c>
      <c r="V363" s="5">
        <v>0.74641859999999993</v>
      </c>
      <c r="W363" s="5">
        <v>0.77563329999999997</v>
      </c>
      <c r="X363" s="5">
        <v>0.8042359</v>
      </c>
      <c r="Y363" s="5">
        <v>0.83225779999999994</v>
      </c>
      <c r="Z363" s="5">
        <v>0.85972779999999993</v>
      </c>
      <c r="AA363" s="5">
        <v>0.88667289999999999</v>
      </c>
      <c r="AB363" s="5">
        <v>0.91311769999999992</v>
      </c>
      <c r="AC363" s="5">
        <v>0.93908549999999991</v>
      </c>
      <c r="AD363" s="5">
        <v>0.96459759999999994</v>
      </c>
      <c r="AE363" s="5">
        <v>0.98967399999999994</v>
      </c>
      <c r="AF363" s="5">
        <v>1.0143335</v>
      </c>
      <c r="AG363" s="5">
        <v>1.0385936</v>
      </c>
      <c r="AH363" s="5">
        <v>1.0624704999999999</v>
      </c>
      <c r="AI363" s="5">
        <v>1.0859798000000001</v>
      </c>
      <c r="AJ363" s="5">
        <v>1.1091356999999999</v>
      </c>
      <c r="AK363" s="5">
        <v>1.1319519999999998</v>
      </c>
      <c r="AL363" s="5">
        <v>1.1544411999999999</v>
      </c>
      <c r="AM363" s="5">
        <v>1.1766155999999999</v>
      </c>
      <c r="AN363" s="5">
        <v>1.1984864</v>
      </c>
      <c r="AO363" s="5">
        <v>1.2200644</v>
      </c>
      <c r="AP363" s="5">
        <v>1.2413597999999999</v>
      </c>
      <c r="AQ363" s="5">
        <v>1.2623822</v>
      </c>
      <c r="AR363" s="5">
        <v>1.2831405999999999</v>
      </c>
      <c r="AS363" s="5">
        <v>1.3036437999999999</v>
      </c>
      <c r="AT363" s="5">
        <v>1.3238999999999999</v>
      </c>
      <c r="AU363" s="5">
        <v>1.343917</v>
      </c>
      <c r="AV363" s="5">
        <v>1.3637021999999999</v>
      </c>
      <c r="AW363" s="5">
        <v>1.3832627</v>
      </c>
      <c r="AX363" s="5">
        <v>1.4026052</v>
      </c>
      <c r="AY363" s="5">
        <v>1.4217362</v>
      </c>
      <c r="AZ363" s="5">
        <v>1.4406618</v>
      </c>
      <c r="BA363" s="5">
        <v>1.4593878</v>
      </c>
    </row>
    <row r="364" spans="1:53" x14ac:dyDescent="0.25">
      <c r="A364" s="2" t="s">
        <v>349</v>
      </c>
      <c r="B364" s="2" t="s">
        <v>125</v>
      </c>
      <c r="C364" s="3">
        <v>551205.6</v>
      </c>
      <c r="D364" s="3">
        <v>578765.88</v>
      </c>
      <c r="E364" s="3">
        <v>606326.16</v>
      </c>
      <c r="F364" s="3">
        <v>633886.43999999994</v>
      </c>
      <c r="G364" s="3">
        <v>661446.72</v>
      </c>
      <c r="H364" s="3">
        <v>689007</v>
      </c>
      <c r="I364" s="3">
        <v>716567.28</v>
      </c>
      <c r="J364" s="3">
        <v>744127.56</v>
      </c>
      <c r="K364" s="3">
        <v>771687.84</v>
      </c>
      <c r="L364" s="3">
        <v>799248.12</v>
      </c>
      <c r="M364" s="3">
        <v>826808.39999999991</v>
      </c>
      <c r="N364" s="3">
        <v>854368.67999999993</v>
      </c>
      <c r="O364" s="3">
        <v>881928.96</v>
      </c>
      <c r="P364" s="3">
        <v>909489.23999999987</v>
      </c>
      <c r="Q364" s="3">
        <v>937049.5199999999</v>
      </c>
      <c r="R364" s="3">
        <v>964609.79999999993</v>
      </c>
      <c r="S364" s="3">
        <v>992170.08</v>
      </c>
      <c r="T364" s="3">
        <v>1019730.36</v>
      </c>
      <c r="U364" s="3">
        <v>1047290.6399999999</v>
      </c>
      <c r="V364" s="3">
        <v>1074850.92</v>
      </c>
      <c r="W364" s="3">
        <v>1102411.2</v>
      </c>
      <c r="X364" s="3">
        <v>1129971.4799999997</v>
      </c>
      <c r="Y364" s="3">
        <v>1157531.76</v>
      </c>
      <c r="Z364" s="3">
        <v>1185092.0399999998</v>
      </c>
      <c r="AA364" s="3">
        <v>1212652.32</v>
      </c>
      <c r="AB364" s="3">
        <v>1240212.5999999999</v>
      </c>
      <c r="AC364" s="3">
        <v>1267772.8799999999</v>
      </c>
      <c r="AD364" s="3">
        <v>1295333.1599999999</v>
      </c>
      <c r="AE364" s="3">
        <v>1322893.44</v>
      </c>
      <c r="AF364" s="3">
        <v>1350453.72</v>
      </c>
      <c r="AG364" s="3">
        <v>1378014</v>
      </c>
      <c r="AH364" s="3">
        <v>1405574.2799999998</v>
      </c>
      <c r="AI364" s="3">
        <v>1433134.56</v>
      </c>
      <c r="AJ364" s="3">
        <v>1460694.8399999999</v>
      </c>
      <c r="AK364" s="3">
        <v>1488255.12</v>
      </c>
      <c r="AL364" s="3">
        <v>1515815.4</v>
      </c>
      <c r="AM364" s="3">
        <v>1543375.68</v>
      </c>
      <c r="AN364" s="3">
        <v>1570935.96</v>
      </c>
      <c r="AO364" s="3">
        <v>1598496.24</v>
      </c>
      <c r="AP364" s="3">
        <v>1626056.52</v>
      </c>
      <c r="AQ364" s="3">
        <v>1653616.7999999998</v>
      </c>
      <c r="AR364" s="3">
        <v>1681177.0799999998</v>
      </c>
      <c r="AS364" s="3">
        <v>1708737.3599999999</v>
      </c>
      <c r="AT364" s="3">
        <v>1736297.64</v>
      </c>
      <c r="AU364" s="3">
        <v>1763857.92</v>
      </c>
      <c r="AV364" s="3">
        <v>1791418.2</v>
      </c>
      <c r="AW364" s="3">
        <v>1818978.4799999997</v>
      </c>
      <c r="AX364" s="3">
        <v>1846538.76</v>
      </c>
      <c r="AY364" s="3">
        <v>1874099.0399999998</v>
      </c>
      <c r="AZ364" s="3">
        <v>1901659.32</v>
      </c>
      <c r="BA364" s="4">
        <v>1929219.5999999999</v>
      </c>
    </row>
    <row r="365" spans="1:53" x14ac:dyDescent="0.25">
      <c r="A365" s="2" t="s">
        <v>350</v>
      </c>
      <c r="B365" s="2" t="s">
        <v>125</v>
      </c>
      <c r="C365" s="3">
        <v>0</v>
      </c>
      <c r="D365" s="3">
        <v>551205.6</v>
      </c>
      <c r="E365" s="3">
        <v>578765.88</v>
      </c>
      <c r="F365" s="3">
        <v>606326.16</v>
      </c>
      <c r="G365" s="3">
        <v>633886.43999999994</v>
      </c>
      <c r="H365" s="3">
        <v>661446.72</v>
      </c>
      <c r="I365" s="3">
        <v>689007</v>
      </c>
      <c r="J365" s="3">
        <v>716567.28</v>
      </c>
      <c r="K365" s="3">
        <v>744127.56</v>
      </c>
      <c r="L365" s="3">
        <v>771687.84</v>
      </c>
      <c r="M365" s="3">
        <v>799248.12</v>
      </c>
      <c r="N365" s="3">
        <v>826808.39999999991</v>
      </c>
      <c r="O365" s="3">
        <v>854368.67999999993</v>
      </c>
      <c r="P365" s="3">
        <v>881928.96</v>
      </c>
      <c r="Q365" s="3">
        <v>909489.23999999987</v>
      </c>
      <c r="R365" s="3">
        <v>937049.5199999999</v>
      </c>
      <c r="S365" s="3">
        <v>964609.79999999993</v>
      </c>
      <c r="T365" s="3">
        <v>992170.08</v>
      </c>
      <c r="U365" s="3">
        <v>1019730.36</v>
      </c>
      <c r="V365" s="3">
        <v>1047290.6399999999</v>
      </c>
      <c r="W365" s="3">
        <v>1074850.92</v>
      </c>
      <c r="X365" s="3">
        <v>1102411.2</v>
      </c>
      <c r="Y365" s="3">
        <v>1129971.4799999997</v>
      </c>
      <c r="Z365" s="3">
        <v>1157531.76</v>
      </c>
      <c r="AA365" s="3">
        <v>1185092.0399999998</v>
      </c>
      <c r="AB365" s="3">
        <v>1212652.32</v>
      </c>
      <c r="AC365" s="3">
        <v>1240212.5999999999</v>
      </c>
      <c r="AD365" s="3">
        <v>1267772.8799999999</v>
      </c>
      <c r="AE365" s="3">
        <v>1295333.1599999999</v>
      </c>
      <c r="AF365" s="3">
        <v>1322893.44</v>
      </c>
      <c r="AG365" s="3">
        <v>1350453.72</v>
      </c>
      <c r="AH365" s="3">
        <v>1378014</v>
      </c>
      <c r="AI365" s="3">
        <v>1405574.2799999998</v>
      </c>
      <c r="AJ365" s="3">
        <v>1433134.56</v>
      </c>
      <c r="AK365" s="3">
        <v>1460694.8399999999</v>
      </c>
      <c r="AL365" s="3">
        <v>1488255.12</v>
      </c>
      <c r="AM365" s="3">
        <v>1515815.4</v>
      </c>
      <c r="AN365" s="3">
        <v>1543375.68</v>
      </c>
      <c r="AO365" s="3">
        <v>1570935.96</v>
      </c>
      <c r="AP365" s="3">
        <v>1598496.24</v>
      </c>
      <c r="AQ365" s="3">
        <v>1626056.52</v>
      </c>
      <c r="AR365" s="3">
        <v>1653616.7999999998</v>
      </c>
      <c r="AS365" s="3">
        <v>1681177.0799999998</v>
      </c>
      <c r="AT365" s="3">
        <v>1708737.3599999999</v>
      </c>
      <c r="AU365" s="3">
        <v>1736297.64</v>
      </c>
      <c r="AV365" s="3">
        <v>1763857.92</v>
      </c>
      <c r="AW365" s="3">
        <v>1791418.2</v>
      </c>
      <c r="AX365" s="3">
        <v>1818978.4799999997</v>
      </c>
      <c r="AY365" s="3">
        <v>1846538.76</v>
      </c>
      <c r="AZ365" s="3">
        <v>1874099.0399999998</v>
      </c>
      <c r="BA365" s="4">
        <v>1901659.32</v>
      </c>
    </row>
    <row r="366" spans="1:53" x14ac:dyDescent="0.25">
      <c r="A366" s="2" t="s">
        <v>351</v>
      </c>
      <c r="B366" s="2" t="s">
        <v>125</v>
      </c>
      <c r="C366" s="5">
        <v>2.6923099999999998E-2</v>
      </c>
      <c r="D366" s="5">
        <v>5.5854999999999995E-2</v>
      </c>
      <c r="E366" s="5">
        <v>0.1116765</v>
      </c>
      <c r="F366" s="5">
        <v>0.16500399999999998</v>
      </c>
      <c r="G366" s="5">
        <v>0.21607859999999998</v>
      </c>
      <c r="H366" s="5">
        <v>0.26510810000000001</v>
      </c>
      <c r="I366" s="5">
        <v>0.31227289999999996</v>
      </c>
      <c r="J366" s="5">
        <v>0.35773060000000001</v>
      </c>
      <c r="K366" s="5">
        <v>0.40161979999999997</v>
      </c>
      <c r="L366" s="5">
        <v>0.44406269999999998</v>
      </c>
      <c r="M366" s="5">
        <v>0.48516789999999999</v>
      </c>
      <c r="N366" s="5">
        <v>0.52503199999999994</v>
      </c>
      <c r="O366" s="5">
        <v>0.56374159999999995</v>
      </c>
      <c r="P366" s="5">
        <v>0.60137449999999992</v>
      </c>
      <c r="Q366" s="5">
        <v>0.63800059999999992</v>
      </c>
      <c r="R366" s="5">
        <v>0.67368349999999999</v>
      </c>
      <c r="S366" s="5">
        <v>0.70848060000000002</v>
      </c>
      <c r="T366" s="5">
        <v>0.7424442</v>
      </c>
      <c r="U366" s="5">
        <v>0.77562229999999999</v>
      </c>
      <c r="V366" s="5">
        <v>0.80805850000000001</v>
      </c>
      <c r="W366" s="5">
        <v>0.83979300000000001</v>
      </c>
      <c r="X366" s="5">
        <v>0.87086259999999993</v>
      </c>
      <c r="Y366" s="5">
        <v>0.90130139999999992</v>
      </c>
      <c r="Z366" s="5">
        <v>0.93114079999999999</v>
      </c>
      <c r="AA366" s="5">
        <v>0.96040989999999993</v>
      </c>
      <c r="AB366" s="5">
        <v>0.98913569999999995</v>
      </c>
      <c r="AC366" s="5">
        <v>1.0173432</v>
      </c>
      <c r="AD366" s="5">
        <v>1.0450557</v>
      </c>
      <c r="AE366" s="5">
        <v>1.0722951000000001</v>
      </c>
      <c r="AF366" s="5">
        <v>1.0990815</v>
      </c>
      <c r="AG366" s="5">
        <v>1.125434</v>
      </c>
      <c r="AH366" s="5">
        <v>1.1513704</v>
      </c>
      <c r="AI366" s="5">
        <v>1.1769073999999999</v>
      </c>
      <c r="AJ366" s="5">
        <v>1.2020606</v>
      </c>
      <c r="AK366" s="5">
        <v>1.2268447</v>
      </c>
      <c r="AL366" s="5">
        <v>1.2512737</v>
      </c>
      <c r="AM366" s="5">
        <v>1.2753606</v>
      </c>
      <c r="AN366" s="5">
        <v>1.2991178999999999</v>
      </c>
      <c r="AO366" s="5">
        <v>1.322557</v>
      </c>
      <c r="AP366" s="5">
        <v>1.3456891</v>
      </c>
      <c r="AQ366" s="5">
        <v>1.3685247</v>
      </c>
      <c r="AR366" s="5">
        <v>1.3910735999999999</v>
      </c>
      <c r="AS366" s="5">
        <v>1.4133453</v>
      </c>
      <c r="AT366" s="5">
        <v>1.4353486</v>
      </c>
      <c r="AU366" s="5">
        <v>1.4570920999999999</v>
      </c>
      <c r="AV366" s="5">
        <v>1.4785838</v>
      </c>
      <c r="AW366" s="5">
        <v>1.4998313999999999</v>
      </c>
      <c r="AX366" s="5">
        <v>1.5208421999999999</v>
      </c>
      <c r="AY366" s="5">
        <v>1.5416232999999999</v>
      </c>
      <c r="AZ366" s="5">
        <v>1.5621813</v>
      </c>
      <c r="BA366" s="5">
        <v>1.5825224999999998</v>
      </c>
    </row>
    <row r="367" spans="1:53" x14ac:dyDescent="0.25">
      <c r="A367" s="2" t="s">
        <v>349</v>
      </c>
      <c r="B367" s="2" t="s">
        <v>126</v>
      </c>
      <c r="C367" s="3">
        <v>734942.4</v>
      </c>
      <c r="D367" s="3">
        <v>771689.52</v>
      </c>
      <c r="E367" s="3">
        <v>808436.64000000013</v>
      </c>
      <c r="F367" s="3">
        <v>845183.76</v>
      </c>
      <c r="G367" s="3">
        <v>881930.88</v>
      </c>
      <c r="H367" s="3">
        <v>918678</v>
      </c>
      <c r="I367" s="3">
        <v>955425.12000000011</v>
      </c>
      <c r="J367" s="3">
        <v>992172.24000000011</v>
      </c>
      <c r="K367" s="3">
        <v>1028919.36</v>
      </c>
      <c r="L367" s="3">
        <v>1065666.48</v>
      </c>
      <c r="M367" s="3">
        <v>1102413.6000000001</v>
      </c>
      <c r="N367" s="3">
        <v>1139160.72</v>
      </c>
      <c r="O367" s="3">
        <v>1175907.8400000001</v>
      </c>
      <c r="P367" s="3">
        <v>1212654.96</v>
      </c>
      <c r="Q367" s="3">
        <v>1249402.08</v>
      </c>
      <c r="R367" s="3">
        <v>1286149.2</v>
      </c>
      <c r="S367" s="3">
        <v>1322896.32</v>
      </c>
      <c r="T367" s="3">
        <v>1359643.4400000002</v>
      </c>
      <c r="U367" s="3">
        <v>1396390.56</v>
      </c>
      <c r="V367" s="3">
        <v>1433137.68</v>
      </c>
      <c r="W367" s="3">
        <v>1469884.8</v>
      </c>
      <c r="X367" s="3">
        <v>1506631.92</v>
      </c>
      <c r="Y367" s="3">
        <v>1543379.04</v>
      </c>
      <c r="Z367" s="3">
        <v>1580126.16</v>
      </c>
      <c r="AA367" s="3">
        <v>1616873.2800000003</v>
      </c>
      <c r="AB367" s="3">
        <v>1653620.4000000001</v>
      </c>
      <c r="AC367" s="3">
        <v>1690367.52</v>
      </c>
      <c r="AD367" s="3">
        <v>1727114.6400000001</v>
      </c>
      <c r="AE367" s="3">
        <v>1763861.76</v>
      </c>
      <c r="AF367" s="3">
        <v>1800608.8800000001</v>
      </c>
      <c r="AG367" s="3">
        <v>1837356</v>
      </c>
      <c r="AH367" s="3">
        <v>1874103.1199999999</v>
      </c>
      <c r="AI367" s="3">
        <v>1910850.2400000002</v>
      </c>
      <c r="AJ367" s="3">
        <v>1947597.36</v>
      </c>
      <c r="AK367" s="3">
        <v>1984344.4800000002</v>
      </c>
      <c r="AL367" s="3">
        <v>2021091.6</v>
      </c>
      <c r="AM367" s="3">
        <v>2057838.72</v>
      </c>
      <c r="AN367" s="3">
        <v>2094585.84</v>
      </c>
      <c r="AO367" s="3">
        <v>2131332.96</v>
      </c>
      <c r="AP367" s="3">
        <v>2168080.08</v>
      </c>
      <c r="AQ367" s="3">
        <v>2204827.2000000002</v>
      </c>
      <c r="AR367" s="3">
        <v>2241574.3199999998</v>
      </c>
      <c r="AS367" s="3">
        <v>2278321.44</v>
      </c>
      <c r="AT367" s="3">
        <v>2315068.56</v>
      </c>
      <c r="AU367" s="3">
        <v>2351815.6800000002</v>
      </c>
      <c r="AV367" s="3">
        <v>2388562.8000000003</v>
      </c>
      <c r="AW367" s="3">
        <v>2425309.92</v>
      </c>
      <c r="AX367" s="3">
        <v>2462057.04</v>
      </c>
      <c r="AY367" s="3">
        <v>2498804.16</v>
      </c>
      <c r="AZ367" s="3">
        <v>2535551.2800000003</v>
      </c>
      <c r="BA367" s="4">
        <v>2572298.4</v>
      </c>
    </row>
    <row r="368" spans="1:53" x14ac:dyDescent="0.25">
      <c r="A368" s="2" t="s">
        <v>350</v>
      </c>
      <c r="B368" s="2" t="s">
        <v>126</v>
      </c>
      <c r="C368" s="3">
        <v>0</v>
      </c>
      <c r="D368" s="3">
        <v>734942.4</v>
      </c>
      <c r="E368" s="3">
        <v>771689.52</v>
      </c>
      <c r="F368" s="3">
        <v>808436.64000000013</v>
      </c>
      <c r="G368" s="3">
        <v>845183.76</v>
      </c>
      <c r="H368" s="3">
        <v>881930.88</v>
      </c>
      <c r="I368" s="3">
        <v>918678</v>
      </c>
      <c r="J368" s="3">
        <v>955425.12000000011</v>
      </c>
      <c r="K368" s="3">
        <v>992172.24000000011</v>
      </c>
      <c r="L368" s="3">
        <v>1028919.36</v>
      </c>
      <c r="M368" s="3">
        <v>1065666.48</v>
      </c>
      <c r="N368" s="3">
        <v>1102413.6000000001</v>
      </c>
      <c r="O368" s="3">
        <v>1139160.72</v>
      </c>
      <c r="P368" s="3">
        <v>1175907.8400000001</v>
      </c>
      <c r="Q368" s="3">
        <v>1212654.96</v>
      </c>
      <c r="R368" s="3">
        <v>1249402.08</v>
      </c>
      <c r="S368" s="3">
        <v>1286149.2</v>
      </c>
      <c r="T368" s="3">
        <v>1322896.32</v>
      </c>
      <c r="U368" s="3">
        <v>1359643.4400000002</v>
      </c>
      <c r="V368" s="3">
        <v>1396390.56</v>
      </c>
      <c r="W368" s="3">
        <v>1433137.68</v>
      </c>
      <c r="X368" s="3">
        <v>1469884.8</v>
      </c>
      <c r="Y368" s="3">
        <v>1506631.92</v>
      </c>
      <c r="Z368" s="3">
        <v>1543379.04</v>
      </c>
      <c r="AA368" s="3">
        <v>1580126.16</v>
      </c>
      <c r="AB368" s="3">
        <v>1616873.2800000003</v>
      </c>
      <c r="AC368" s="3">
        <v>1653620.4000000001</v>
      </c>
      <c r="AD368" s="3">
        <v>1690367.52</v>
      </c>
      <c r="AE368" s="3">
        <v>1727114.6400000001</v>
      </c>
      <c r="AF368" s="3">
        <v>1763861.76</v>
      </c>
      <c r="AG368" s="3">
        <v>1800608.8800000001</v>
      </c>
      <c r="AH368" s="3">
        <v>1837356</v>
      </c>
      <c r="AI368" s="3">
        <v>1874103.1199999999</v>
      </c>
      <c r="AJ368" s="3">
        <v>1910850.2400000002</v>
      </c>
      <c r="AK368" s="3">
        <v>1947597.36</v>
      </c>
      <c r="AL368" s="3">
        <v>1984344.4800000002</v>
      </c>
      <c r="AM368" s="3">
        <v>2021091.6</v>
      </c>
      <c r="AN368" s="3">
        <v>2057838.72</v>
      </c>
      <c r="AO368" s="3">
        <v>2094585.84</v>
      </c>
      <c r="AP368" s="3">
        <v>2131332.96</v>
      </c>
      <c r="AQ368" s="3">
        <v>2168080.08</v>
      </c>
      <c r="AR368" s="3">
        <v>2204827.2000000002</v>
      </c>
      <c r="AS368" s="3">
        <v>2241574.3199999998</v>
      </c>
      <c r="AT368" s="3">
        <v>2278321.44</v>
      </c>
      <c r="AU368" s="3">
        <v>2315068.56</v>
      </c>
      <c r="AV368" s="3">
        <v>2351815.6800000002</v>
      </c>
      <c r="AW368" s="3">
        <v>2388562.8000000003</v>
      </c>
      <c r="AX368" s="3">
        <v>2425309.92</v>
      </c>
      <c r="AY368" s="3">
        <v>2462057.04</v>
      </c>
      <c r="AZ368" s="3">
        <v>2498804.16</v>
      </c>
      <c r="BA368" s="4">
        <v>2535551.2800000003</v>
      </c>
    </row>
    <row r="369" spans="1:53" x14ac:dyDescent="0.25">
      <c r="A369" s="2" t="s">
        <v>351</v>
      </c>
      <c r="B369" s="2" t="s">
        <v>126</v>
      </c>
      <c r="C369" s="5">
        <v>4.5769199999999996E-2</v>
      </c>
      <c r="D369" s="5">
        <v>8.3533999999999997E-2</v>
      </c>
      <c r="E369" s="5">
        <v>0.15639729999999999</v>
      </c>
      <c r="F369" s="5">
        <v>0.2260054</v>
      </c>
      <c r="G369" s="5">
        <v>0.29267280000000001</v>
      </c>
      <c r="H369" s="5">
        <v>0.35667070000000001</v>
      </c>
      <c r="I369" s="5">
        <v>0.41823459999999996</v>
      </c>
      <c r="J369" s="5">
        <v>0.4775703</v>
      </c>
      <c r="K369" s="5">
        <v>0.53485859999999996</v>
      </c>
      <c r="L369" s="5">
        <v>0.59025909999999993</v>
      </c>
      <c r="M369" s="5">
        <v>0.64391339999999997</v>
      </c>
      <c r="N369" s="5">
        <v>0.69594789999999995</v>
      </c>
      <c r="O369" s="5">
        <v>0.74647529999999995</v>
      </c>
      <c r="P369" s="5">
        <v>0.7955972</v>
      </c>
      <c r="Q369" s="5">
        <v>0.84340509999999991</v>
      </c>
      <c r="R369" s="5">
        <v>0.88998169999999999</v>
      </c>
      <c r="S369" s="5">
        <v>0.9354020999999999</v>
      </c>
      <c r="T369" s="5">
        <v>0.97973469999999996</v>
      </c>
      <c r="U369" s="5">
        <v>1.0230417999999999</v>
      </c>
      <c r="V369" s="5">
        <v>1.0653805999999999</v>
      </c>
      <c r="W369" s="5">
        <v>1.1068034</v>
      </c>
      <c r="X369" s="5">
        <v>1.1473583999999999</v>
      </c>
      <c r="Y369" s="5">
        <v>1.18709</v>
      </c>
      <c r="Z369" s="5">
        <v>1.2260392</v>
      </c>
      <c r="AA369" s="5">
        <v>1.2642439999999999</v>
      </c>
      <c r="AB369" s="5">
        <v>1.3017395999999999</v>
      </c>
      <c r="AC369" s="5">
        <v>1.3385586</v>
      </c>
      <c r="AD369" s="5">
        <v>1.3747316999999999</v>
      </c>
      <c r="AE369" s="5">
        <v>1.4102869999999998</v>
      </c>
      <c r="AF369" s="5">
        <v>1.4452512</v>
      </c>
      <c r="AG369" s="5">
        <v>1.479649</v>
      </c>
      <c r="AH369" s="5">
        <v>1.5135035999999999</v>
      </c>
      <c r="AI369" s="5">
        <v>1.5468367999999999</v>
      </c>
      <c r="AJ369" s="5">
        <v>1.5796690999999998</v>
      </c>
      <c r="AK369" s="5">
        <v>1.6120196999999998</v>
      </c>
      <c r="AL369" s="5">
        <v>1.6439067999999999</v>
      </c>
      <c r="AM369" s="5">
        <v>1.6753472999999999</v>
      </c>
      <c r="AN369" s="5">
        <v>1.7063573999999999</v>
      </c>
      <c r="AO369" s="5">
        <v>1.7369523999999998</v>
      </c>
      <c r="AP369" s="5">
        <v>1.7671466999999998</v>
      </c>
      <c r="AQ369" s="5">
        <v>1.7969537999999998</v>
      </c>
      <c r="AR369" s="5">
        <v>1.8263866999999998</v>
      </c>
      <c r="AS369" s="5">
        <v>1.8554577999999999</v>
      </c>
      <c r="AT369" s="5">
        <v>1.8841785999999998</v>
      </c>
      <c r="AU369" s="5">
        <v>1.9125601999999999</v>
      </c>
      <c r="AV369" s="5">
        <v>1.9406131999999998</v>
      </c>
      <c r="AW369" s="5">
        <v>1.9683476</v>
      </c>
      <c r="AX369" s="5">
        <v>1.9957729</v>
      </c>
      <c r="AY369" s="5">
        <v>2.0228983</v>
      </c>
      <c r="AZ369" s="5">
        <v>2.0497324999999997</v>
      </c>
      <c r="BA369" s="5">
        <v>2.0762838000000001</v>
      </c>
    </row>
    <row r="370" spans="1:53" x14ac:dyDescent="0.25">
      <c r="A370" s="2" t="s">
        <v>349</v>
      </c>
      <c r="B370" s="2" t="s">
        <v>127</v>
      </c>
      <c r="C370" s="3">
        <v>3336448</v>
      </c>
      <c r="D370" s="3">
        <v>3503270.4000000004</v>
      </c>
      <c r="E370" s="3">
        <v>3670092.8000000003</v>
      </c>
      <c r="F370" s="3">
        <v>3836915.1999999997</v>
      </c>
      <c r="G370" s="3">
        <v>4003737.5999999996</v>
      </c>
      <c r="H370" s="3">
        <v>4170560</v>
      </c>
      <c r="I370" s="3">
        <v>4337382.4000000004</v>
      </c>
      <c r="J370" s="3">
        <v>4504204.8000000007</v>
      </c>
      <c r="K370" s="3">
        <v>4671027.1999999993</v>
      </c>
      <c r="L370" s="3">
        <v>4837849.5999999996</v>
      </c>
      <c r="M370" s="3">
        <v>5004672</v>
      </c>
      <c r="N370" s="3">
        <v>5171494.4000000004</v>
      </c>
      <c r="O370" s="3">
        <v>5338316.8000000007</v>
      </c>
      <c r="P370" s="3">
        <v>5505139.1999999993</v>
      </c>
      <c r="Q370" s="3">
        <v>5671961.5999999996</v>
      </c>
      <c r="R370" s="3">
        <v>5838784</v>
      </c>
      <c r="S370" s="3">
        <v>6005606.4000000004</v>
      </c>
      <c r="T370" s="3">
        <v>6172428.8000000007</v>
      </c>
      <c r="U370" s="3">
        <v>6339251.1999999993</v>
      </c>
      <c r="V370" s="3">
        <v>6506073.5999999996</v>
      </c>
      <c r="W370" s="3">
        <v>6672896</v>
      </c>
      <c r="X370" s="3">
        <v>6839718.3999999994</v>
      </c>
      <c r="Y370" s="3">
        <v>7006540.8000000007</v>
      </c>
      <c r="Z370" s="3">
        <v>7173363.1999999993</v>
      </c>
      <c r="AA370" s="3">
        <v>7340185.6000000006</v>
      </c>
      <c r="AB370" s="3">
        <v>7507008</v>
      </c>
      <c r="AC370" s="3">
        <v>7673830.3999999994</v>
      </c>
      <c r="AD370" s="3">
        <v>7840652.8000000007</v>
      </c>
      <c r="AE370" s="3">
        <v>8007475.1999999993</v>
      </c>
      <c r="AF370" s="3">
        <v>8174297.6000000006</v>
      </c>
      <c r="AG370" s="3">
        <v>8341120</v>
      </c>
      <c r="AH370" s="3">
        <v>8507942.3999999985</v>
      </c>
      <c r="AI370" s="3">
        <v>8674764.8000000007</v>
      </c>
      <c r="AJ370" s="3">
        <v>8841587.1999999993</v>
      </c>
      <c r="AK370" s="3">
        <v>9008409.6000000015</v>
      </c>
      <c r="AL370" s="3">
        <v>9175232</v>
      </c>
      <c r="AM370" s="3">
        <v>9342054.3999999985</v>
      </c>
      <c r="AN370" s="3">
        <v>9508876.8000000007</v>
      </c>
      <c r="AO370" s="3">
        <v>9675699.1999999993</v>
      </c>
      <c r="AP370" s="3">
        <v>9842521.6000000015</v>
      </c>
      <c r="AQ370" s="3">
        <v>10009344</v>
      </c>
      <c r="AR370" s="3">
        <v>10176166.399999999</v>
      </c>
      <c r="AS370" s="3">
        <v>10342988.800000001</v>
      </c>
      <c r="AT370" s="3">
        <v>10509811.199999999</v>
      </c>
      <c r="AU370" s="3">
        <v>10676633.600000001</v>
      </c>
      <c r="AV370" s="3">
        <v>10843456</v>
      </c>
      <c r="AW370" s="3">
        <v>11010278.399999999</v>
      </c>
      <c r="AX370" s="3">
        <v>11177100.800000001</v>
      </c>
      <c r="AY370" s="3">
        <v>11343923.199999999</v>
      </c>
      <c r="AZ370" s="3">
        <v>11510745.600000001</v>
      </c>
      <c r="BA370" s="4">
        <v>11677568</v>
      </c>
    </row>
    <row r="371" spans="1:53" x14ac:dyDescent="0.25">
      <c r="A371" s="2" t="s">
        <v>350</v>
      </c>
      <c r="B371" s="2" t="s">
        <v>127</v>
      </c>
      <c r="C371" s="3">
        <v>0</v>
      </c>
      <c r="D371" s="3">
        <v>3336448</v>
      </c>
      <c r="E371" s="3">
        <v>3503270.4000000004</v>
      </c>
      <c r="F371" s="3">
        <v>3670092.8000000003</v>
      </c>
      <c r="G371" s="3">
        <v>3836915.1999999997</v>
      </c>
      <c r="H371" s="3">
        <v>4003737.5999999996</v>
      </c>
      <c r="I371" s="3">
        <v>4170560</v>
      </c>
      <c r="J371" s="3">
        <v>4337382.4000000004</v>
      </c>
      <c r="K371" s="3">
        <v>4504204.8000000007</v>
      </c>
      <c r="L371" s="3">
        <v>4671027.1999999993</v>
      </c>
      <c r="M371" s="3">
        <v>4837849.5999999996</v>
      </c>
      <c r="N371" s="3">
        <v>5004672</v>
      </c>
      <c r="O371" s="3">
        <v>5171494.4000000004</v>
      </c>
      <c r="P371" s="3">
        <v>5338316.8000000007</v>
      </c>
      <c r="Q371" s="3">
        <v>5505139.1999999993</v>
      </c>
      <c r="R371" s="3">
        <v>5671961.5999999996</v>
      </c>
      <c r="S371" s="3">
        <v>5838784</v>
      </c>
      <c r="T371" s="3">
        <v>6005606.4000000004</v>
      </c>
      <c r="U371" s="3">
        <v>6172428.8000000007</v>
      </c>
      <c r="V371" s="3">
        <v>6339251.1999999993</v>
      </c>
      <c r="W371" s="3">
        <v>6506073.5999999996</v>
      </c>
      <c r="X371" s="3">
        <v>6672896</v>
      </c>
      <c r="Y371" s="3">
        <v>6839718.3999999994</v>
      </c>
      <c r="Z371" s="3">
        <v>7006540.8000000007</v>
      </c>
      <c r="AA371" s="3">
        <v>7173363.1999999993</v>
      </c>
      <c r="AB371" s="3">
        <v>7340185.6000000006</v>
      </c>
      <c r="AC371" s="3">
        <v>7507008</v>
      </c>
      <c r="AD371" s="3">
        <v>7673830.3999999994</v>
      </c>
      <c r="AE371" s="3">
        <v>7840652.8000000007</v>
      </c>
      <c r="AF371" s="3">
        <v>8007475.1999999993</v>
      </c>
      <c r="AG371" s="3">
        <v>8174297.6000000006</v>
      </c>
      <c r="AH371" s="3">
        <v>8341120</v>
      </c>
      <c r="AI371" s="3">
        <v>8507942.3999999985</v>
      </c>
      <c r="AJ371" s="3">
        <v>8674764.8000000007</v>
      </c>
      <c r="AK371" s="3">
        <v>8841587.1999999993</v>
      </c>
      <c r="AL371" s="3">
        <v>9008409.6000000015</v>
      </c>
      <c r="AM371" s="3">
        <v>9175232</v>
      </c>
      <c r="AN371" s="3">
        <v>9342054.3999999985</v>
      </c>
      <c r="AO371" s="3">
        <v>9508876.8000000007</v>
      </c>
      <c r="AP371" s="3">
        <v>9675699.1999999993</v>
      </c>
      <c r="AQ371" s="3">
        <v>9842521.6000000015</v>
      </c>
      <c r="AR371" s="3">
        <v>10009344</v>
      </c>
      <c r="AS371" s="3">
        <v>10176166.399999999</v>
      </c>
      <c r="AT371" s="3">
        <v>10342988.800000001</v>
      </c>
      <c r="AU371" s="3">
        <v>10509811.199999999</v>
      </c>
      <c r="AV371" s="3">
        <v>10676633.600000001</v>
      </c>
      <c r="AW371" s="3">
        <v>10843456</v>
      </c>
      <c r="AX371" s="3">
        <v>11010278.399999999</v>
      </c>
      <c r="AY371" s="3">
        <v>11177100.800000001</v>
      </c>
      <c r="AZ371" s="3">
        <v>11343923.199999999</v>
      </c>
      <c r="BA371" s="4">
        <v>11510745.600000001</v>
      </c>
    </row>
    <row r="372" spans="1:53" x14ac:dyDescent="0.25">
      <c r="A372" s="2" t="s">
        <v>351</v>
      </c>
      <c r="B372" s="2" t="s">
        <v>127</v>
      </c>
      <c r="C372" s="5">
        <v>2.96154E-2</v>
      </c>
      <c r="D372" s="5">
        <v>4.4459100000000001E-2</v>
      </c>
      <c r="E372" s="5">
        <v>7.3098499999999997E-2</v>
      </c>
      <c r="F372" s="5">
        <v>0.10045849999999999</v>
      </c>
      <c r="G372" s="5">
        <v>0.12666259999999999</v>
      </c>
      <c r="H372" s="5">
        <v>0.15181739999999999</v>
      </c>
      <c r="I372" s="5">
        <v>0.17601549999999999</v>
      </c>
      <c r="J372" s="5">
        <v>0.19933789999999998</v>
      </c>
      <c r="K372" s="5">
        <v>0.22185539999999998</v>
      </c>
      <c r="L372" s="5">
        <v>0.24363099999999999</v>
      </c>
      <c r="M372" s="5">
        <v>0.26472019999999996</v>
      </c>
      <c r="N372" s="5">
        <v>0.2851727</v>
      </c>
      <c r="O372" s="5">
        <v>0.3050329</v>
      </c>
      <c r="P372" s="5">
        <v>0.32434059999999998</v>
      </c>
      <c r="Q372" s="5">
        <v>0.34313179999999999</v>
      </c>
      <c r="R372" s="5">
        <v>0.36143909999999996</v>
      </c>
      <c r="S372" s="5">
        <v>0.37929189999999996</v>
      </c>
      <c r="T372" s="5">
        <v>0.39671709999999999</v>
      </c>
      <c r="U372" s="5">
        <v>0.41373929999999998</v>
      </c>
      <c r="V372" s="5">
        <v>0.43038089999999996</v>
      </c>
      <c r="W372" s="5">
        <v>0.44666239999999996</v>
      </c>
      <c r="X372" s="5">
        <v>0.46260279999999998</v>
      </c>
      <c r="Y372" s="5">
        <v>0.47821959999999997</v>
      </c>
      <c r="Z372" s="5">
        <v>0.49352889999999999</v>
      </c>
      <c r="AA372" s="5">
        <v>0.50854549999999998</v>
      </c>
      <c r="AB372" s="5">
        <v>0.52328339999999995</v>
      </c>
      <c r="AC372" s="5">
        <v>0.53775539999999999</v>
      </c>
      <c r="AD372" s="5">
        <v>0.55197350000000001</v>
      </c>
      <c r="AE372" s="5">
        <v>0.56594880000000003</v>
      </c>
      <c r="AF372" s="5">
        <v>0.57969169999999992</v>
      </c>
      <c r="AG372" s="5">
        <v>0.59321199999999996</v>
      </c>
      <c r="AH372" s="5">
        <v>0.60651880000000002</v>
      </c>
      <c r="AI372" s="5">
        <v>0.61962059999999997</v>
      </c>
      <c r="AJ372" s="5">
        <v>0.63252560000000002</v>
      </c>
      <c r="AK372" s="5">
        <v>0.64524119999999996</v>
      </c>
      <c r="AL372" s="5">
        <v>0.65777469999999993</v>
      </c>
      <c r="AM372" s="5">
        <v>0.67013259999999997</v>
      </c>
      <c r="AN372" s="5">
        <v>0.68232130000000002</v>
      </c>
      <c r="AO372" s="5">
        <v>0.69434689999999999</v>
      </c>
      <c r="AP372" s="5">
        <v>0.70621499999999993</v>
      </c>
      <c r="AQ372" s="5">
        <v>0.71793089999999993</v>
      </c>
      <c r="AR372" s="5">
        <v>0.72949969999999997</v>
      </c>
      <c r="AS372" s="5">
        <v>0.74092629999999993</v>
      </c>
      <c r="AT372" s="5">
        <v>0.75221519999999997</v>
      </c>
      <c r="AU372" s="5">
        <v>0.76337080000000002</v>
      </c>
      <c r="AV372" s="5">
        <v>0.77439720000000001</v>
      </c>
      <c r="AW372" s="5">
        <v>0.78529839999999995</v>
      </c>
      <c r="AX372" s="5">
        <v>0.79607810000000001</v>
      </c>
      <c r="AY372" s="5">
        <v>0.80674000000000001</v>
      </c>
      <c r="AZ372" s="5">
        <v>0.81728729999999994</v>
      </c>
      <c r="BA372" s="5">
        <v>0.82772349999999995</v>
      </c>
    </row>
    <row r="373" spans="1:53" x14ac:dyDescent="0.25">
      <c r="A373" s="2" t="s">
        <v>349</v>
      </c>
      <c r="B373" s="2" t="s">
        <v>128</v>
      </c>
      <c r="C373" s="3">
        <v>376609.2</v>
      </c>
      <c r="D373" s="3">
        <v>395439.66000000003</v>
      </c>
      <c r="E373" s="3">
        <v>414270.12000000005</v>
      </c>
      <c r="F373" s="3">
        <v>433100.57999999996</v>
      </c>
      <c r="G373" s="3">
        <v>451931.04</v>
      </c>
      <c r="H373" s="3">
        <v>470761.5</v>
      </c>
      <c r="I373" s="3">
        <v>489591.96</v>
      </c>
      <c r="J373" s="3">
        <v>508422.42000000004</v>
      </c>
      <c r="K373" s="3">
        <v>527252.88</v>
      </c>
      <c r="L373" s="3">
        <v>546083.34</v>
      </c>
      <c r="M373" s="3">
        <v>564913.80000000005</v>
      </c>
      <c r="N373" s="3">
        <v>583744.26</v>
      </c>
      <c r="O373" s="3">
        <v>602574.72000000009</v>
      </c>
      <c r="P373" s="3">
        <v>621405.17999999993</v>
      </c>
      <c r="Q373" s="3">
        <v>640235.64</v>
      </c>
      <c r="R373" s="3">
        <v>659066.1</v>
      </c>
      <c r="S373" s="3">
        <v>677896.56</v>
      </c>
      <c r="T373" s="3">
        <v>696727.02</v>
      </c>
      <c r="U373" s="3">
        <v>715557.48</v>
      </c>
      <c r="V373" s="3">
        <v>734387.94000000006</v>
      </c>
      <c r="W373" s="3">
        <v>753218.4</v>
      </c>
      <c r="X373" s="3">
        <v>772048.86</v>
      </c>
      <c r="Y373" s="3">
        <v>790879.32000000007</v>
      </c>
      <c r="Z373" s="3">
        <v>809709.78</v>
      </c>
      <c r="AA373" s="3">
        <v>828540.24000000011</v>
      </c>
      <c r="AB373" s="3">
        <v>847370.70000000007</v>
      </c>
      <c r="AC373" s="3">
        <v>866201.15999999992</v>
      </c>
      <c r="AD373" s="3">
        <v>885031.62000000011</v>
      </c>
      <c r="AE373" s="3">
        <v>903862.08</v>
      </c>
      <c r="AF373" s="3">
        <v>922692.54</v>
      </c>
      <c r="AG373" s="3">
        <v>941523</v>
      </c>
      <c r="AH373" s="3">
        <v>960353.46</v>
      </c>
      <c r="AI373" s="3">
        <v>979183.92</v>
      </c>
      <c r="AJ373" s="3">
        <v>998014.38</v>
      </c>
      <c r="AK373" s="3">
        <v>1016844.8400000001</v>
      </c>
      <c r="AL373" s="3">
        <v>1035675.3</v>
      </c>
      <c r="AM373" s="3">
        <v>1054505.76</v>
      </c>
      <c r="AN373" s="3">
        <v>1073336.22</v>
      </c>
      <c r="AO373" s="3">
        <v>1092166.68</v>
      </c>
      <c r="AP373" s="3">
        <v>1110997.1400000001</v>
      </c>
      <c r="AQ373" s="3">
        <v>1129827.6000000001</v>
      </c>
      <c r="AR373" s="3">
        <v>1148658.06</v>
      </c>
      <c r="AS373" s="3">
        <v>1167488.52</v>
      </c>
      <c r="AT373" s="3">
        <v>1186318.98</v>
      </c>
      <c r="AU373" s="3">
        <v>1205149.4400000002</v>
      </c>
      <c r="AV373" s="3">
        <v>1223979.9000000001</v>
      </c>
      <c r="AW373" s="3">
        <v>1242810.3599999999</v>
      </c>
      <c r="AX373" s="3">
        <v>1261640.82</v>
      </c>
      <c r="AY373" s="3">
        <v>1280471.28</v>
      </c>
      <c r="AZ373" s="3">
        <v>1299301.74</v>
      </c>
      <c r="BA373" s="4">
        <v>1318132.2</v>
      </c>
    </row>
    <row r="374" spans="1:53" x14ac:dyDescent="0.25">
      <c r="A374" s="2" t="s">
        <v>350</v>
      </c>
      <c r="B374" s="2" t="s">
        <v>128</v>
      </c>
      <c r="C374" s="3">
        <v>0</v>
      </c>
      <c r="D374" s="3">
        <v>376609.2</v>
      </c>
      <c r="E374" s="3">
        <v>395439.66000000003</v>
      </c>
      <c r="F374" s="3">
        <v>414270.12000000005</v>
      </c>
      <c r="G374" s="3">
        <v>433100.57999999996</v>
      </c>
      <c r="H374" s="3">
        <v>451931.04</v>
      </c>
      <c r="I374" s="3">
        <v>470761.5</v>
      </c>
      <c r="J374" s="3">
        <v>489591.96</v>
      </c>
      <c r="K374" s="3">
        <v>508422.42000000004</v>
      </c>
      <c r="L374" s="3">
        <v>527252.88</v>
      </c>
      <c r="M374" s="3">
        <v>546083.34</v>
      </c>
      <c r="N374" s="3">
        <v>564913.80000000005</v>
      </c>
      <c r="O374" s="3">
        <v>583744.26</v>
      </c>
      <c r="P374" s="3">
        <v>602574.72000000009</v>
      </c>
      <c r="Q374" s="3">
        <v>621405.17999999993</v>
      </c>
      <c r="R374" s="3">
        <v>640235.64</v>
      </c>
      <c r="S374" s="3">
        <v>659066.1</v>
      </c>
      <c r="T374" s="3">
        <v>677896.56</v>
      </c>
      <c r="U374" s="3">
        <v>696727.02</v>
      </c>
      <c r="V374" s="3">
        <v>715557.48</v>
      </c>
      <c r="W374" s="3">
        <v>734387.94000000006</v>
      </c>
      <c r="X374" s="3">
        <v>753218.4</v>
      </c>
      <c r="Y374" s="3">
        <v>772048.86</v>
      </c>
      <c r="Z374" s="3">
        <v>790879.32000000007</v>
      </c>
      <c r="AA374" s="3">
        <v>809709.78</v>
      </c>
      <c r="AB374" s="3">
        <v>828540.24000000011</v>
      </c>
      <c r="AC374" s="3">
        <v>847370.70000000007</v>
      </c>
      <c r="AD374" s="3">
        <v>866201.15999999992</v>
      </c>
      <c r="AE374" s="3">
        <v>885031.62000000011</v>
      </c>
      <c r="AF374" s="3">
        <v>903862.08</v>
      </c>
      <c r="AG374" s="3">
        <v>922692.54</v>
      </c>
      <c r="AH374" s="3">
        <v>941523</v>
      </c>
      <c r="AI374" s="3">
        <v>960353.46</v>
      </c>
      <c r="AJ374" s="3">
        <v>979183.92</v>
      </c>
      <c r="AK374" s="3">
        <v>998014.38</v>
      </c>
      <c r="AL374" s="3">
        <v>1016844.8400000001</v>
      </c>
      <c r="AM374" s="3">
        <v>1035675.3</v>
      </c>
      <c r="AN374" s="3">
        <v>1054505.76</v>
      </c>
      <c r="AO374" s="3">
        <v>1073336.22</v>
      </c>
      <c r="AP374" s="3">
        <v>1092166.68</v>
      </c>
      <c r="AQ374" s="3">
        <v>1110997.1400000001</v>
      </c>
      <c r="AR374" s="3">
        <v>1129827.6000000001</v>
      </c>
      <c r="AS374" s="3">
        <v>1148658.06</v>
      </c>
      <c r="AT374" s="3">
        <v>1167488.52</v>
      </c>
      <c r="AU374" s="3">
        <v>1186318.98</v>
      </c>
      <c r="AV374" s="3">
        <v>1205149.4400000002</v>
      </c>
      <c r="AW374" s="3">
        <v>1223979.9000000001</v>
      </c>
      <c r="AX374" s="3">
        <v>1242810.3599999999</v>
      </c>
      <c r="AY374" s="3">
        <v>1261640.82</v>
      </c>
      <c r="AZ374" s="3">
        <v>1280471.28</v>
      </c>
      <c r="BA374" s="4">
        <v>1299301.74</v>
      </c>
    </row>
    <row r="375" spans="1:53" x14ac:dyDescent="0.25">
      <c r="A375" s="2" t="s">
        <v>351</v>
      </c>
      <c r="B375" s="2" t="s">
        <v>128</v>
      </c>
      <c r="C375" s="5">
        <v>5.51923E-2</v>
      </c>
      <c r="D375" s="5">
        <v>8.9387300000000003E-2</v>
      </c>
      <c r="E375" s="5">
        <v>0.15536329999999998</v>
      </c>
      <c r="F375" s="5">
        <v>0.21839169999999999</v>
      </c>
      <c r="G375" s="5">
        <v>0.27875729999999999</v>
      </c>
      <c r="H375" s="5">
        <v>0.3367058</v>
      </c>
      <c r="I375" s="5">
        <v>0.39245039999999998</v>
      </c>
      <c r="J375" s="5">
        <v>0.4461774</v>
      </c>
      <c r="K375" s="5">
        <v>0.49805049999999995</v>
      </c>
      <c r="L375" s="5">
        <v>0.54821429999999993</v>
      </c>
      <c r="M375" s="5">
        <v>0.59679689999999996</v>
      </c>
      <c r="N375" s="5">
        <v>0.64391279999999995</v>
      </c>
      <c r="O375" s="5">
        <v>0.6896641</v>
      </c>
      <c r="P375" s="5">
        <v>0.73414279999999998</v>
      </c>
      <c r="Q375" s="5">
        <v>0.7774316</v>
      </c>
      <c r="R375" s="5">
        <v>0.81960559999999993</v>
      </c>
      <c r="S375" s="5">
        <v>0.86073259999999996</v>
      </c>
      <c r="T375" s="5">
        <v>0.90087469999999992</v>
      </c>
      <c r="U375" s="5">
        <v>0.94008819999999993</v>
      </c>
      <c r="V375" s="5">
        <v>0.97842489999999993</v>
      </c>
      <c r="W375" s="5">
        <v>1.0159322</v>
      </c>
      <c r="X375" s="5">
        <v>1.0526537999999999</v>
      </c>
      <c r="Y375" s="5">
        <v>1.0886297</v>
      </c>
      <c r="Z375" s="5">
        <v>1.1238972999999999</v>
      </c>
      <c r="AA375" s="5">
        <v>1.1584907</v>
      </c>
      <c r="AB375" s="5">
        <v>1.192442</v>
      </c>
      <c r="AC375" s="5">
        <v>1.2257807999999999</v>
      </c>
      <c r="AD375" s="5">
        <v>1.2585345999999999</v>
      </c>
      <c r="AE375" s="5">
        <v>1.290729</v>
      </c>
      <c r="AF375" s="5">
        <v>1.3223882</v>
      </c>
      <c r="AG375" s="5">
        <v>1.3535344999999999</v>
      </c>
      <c r="AH375" s="5">
        <v>1.3841891</v>
      </c>
      <c r="AI375" s="5">
        <v>1.4143714999999999</v>
      </c>
      <c r="AJ375" s="5">
        <v>1.4441002999999999</v>
      </c>
      <c r="AK375" s="5">
        <v>1.473393</v>
      </c>
      <c r="AL375" s="5">
        <v>1.5022659</v>
      </c>
      <c r="AM375" s="5">
        <v>1.5307344999999999</v>
      </c>
      <c r="AN375" s="5">
        <v>1.5588134</v>
      </c>
      <c r="AO375" s="5">
        <v>1.5865163999999998</v>
      </c>
      <c r="AP375" s="5">
        <v>1.6138565</v>
      </c>
      <c r="AQ375" s="5">
        <v>1.6408460999999999</v>
      </c>
      <c r="AR375" s="5">
        <v>1.6674968999999999</v>
      </c>
      <c r="AS375" s="5">
        <v>1.6938200999999999</v>
      </c>
      <c r="AT375" s="5">
        <v>1.7198259999999999</v>
      </c>
      <c r="AU375" s="5">
        <v>1.7455248999999999</v>
      </c>
      <c r="AV375" s="5">
        <v>1.7709261999999999</v>
      </c>
      <c r="AW375" s="5">
        <v>1.7960389999999999</v>
      </c>
      <c r="AX375" s="5">
        <v>1.8208719</v>
      </c>
      <c r="AY375" s="5">
        <v>1.8454332999999998</v>
      </c>
      <c r="AZ375" s="5">
        <v>1.8697309</v>
      </c>
      <c r="BA375" s="5">
        <v>1.8937724</v>
      </c>
    </row>
    <row r="376" spans="1:53" x14ac:dyDescent="0.25">
      <c r="A376" s="2" t="s">
        <v>349</v>
      </c>
      <c r="B376" s="2" t="s">
        <v>129</v>
      </c>
      <c r="C376" s="3">
        <v>11454640</v>
      </c>
      <c r="D376" s="3">
        <v>12027372</v>
      </c>
      <c r="E376" s="3">
        <v>12600104.000000002</v>
      </c>
      <c r="F376" s="3">
        <v>13172835.999999998</v>
      </c>
      <c r="G376" s="3">
        <v>13745568</v>
      </c>
      <c r="H376" s="3">
        <v>14318300</v>
      </c>
      <c r="I376" s="3">
        <v>14891032</v>
      </c>
      <c r="J376" s="3">
        <v>15463764.000000002</v>
      </c>
      <c r="K376" s="3">
        <v>16036495.999999998</v>
      </c>
      <c r="L376" s="3">
        <v>16609228</v>
      </c>
      <c r="M376" s="3">
        <v>17181960</v>
      </c>
      <c r="N376" s="3">
        <v>17754692</v>
      </c>
      <c r="O376" s="3">
        <v>18327424</v>
      </c>
      <c r="P376" s="3">
        <v>18900156</v>
      </c>
      <c r="Q376" s="3">
        <v>19472888</v>
      </c>
      <c r="R376" s="3">
        <v>20045620</v>
      </c>
      <c r="S376" s="3">
        <v>20618352</v>
      </c>
      <c r="T376" s="3">
        <v>21191084</v>
      </c>
      <c r="U376" s="3">
        <v>21763816</v>
      </c>
      <c r="V376" s="3">
        <v>22336548</v>
      </c>
      <c r="W376" s="3">
        <v>22909280</v>
      </c>
      <c r="X376" s="3">
        <v>23482011.999999996</v>
      </c>
      <c r="Y376" s="3">
        <v>24054744</v>
      </c>
      <c r="Z376" s="3">
        <v>24627476</v>
      </c>
      <c r="AA376" s="3">
        <v>25200208.000000004</v>
      </c>
      <c r="AB376" s="3">
        <v>25772940</v>
      </c>
      <c r="AC376" s="3">
        <v>26345671.999999996</v>
      </c>
      <c r="AD376" s="3">
        <v>26918404</v>
      </c>
      <c r="AE376" s="3">
        <v>27491136</v>
      </c>
      <c r="AF376" s="3">
        <v>28063868.000000004</v>
      </c>
      <c r="AG376" s="3">
        <v>28636600</v>
      </c>
      <c r="AH376" s="3">
        <v>29209331.999999996</v>
      </c>
      <c r="AI376" s="3">
        <v>29782064</v>
      </c>
      <c r="AJ376" s="3">
        <v>30354796</v>
      </c>
      <c r="AK376" s="3">
        <v>30927528.000000004</v>
      </c>
      <c r="AL376" s="3">
        <v>31500260</v>
      </c>
      <c r="AM376" s="3">
        <v>32072991.999999996</v>
      </c>
      <c r="AN376" s="3">
        <v>32645724</v>
      </c>
      <c r="AO376" s="3">
        <v>33218456</v>
      </c>
      <c r="AP376" s="3">
        <v>33791188</v>
      </c>
      <c r="AQ376" s="3">
        <v>34363920</v>
      </c>
      <c r="AR376" s="3">
        <v>34936652</v>
      </c>
      <c r="AS376" s="3">
        <v>35509384</v>
      </c>
      <c r="AT376" s="3">
        <v>36082116</v>
      </c>
      <c r="AU376" s="3">
        <v>36654848</v>
      </c>
      <c r="AV376" s="3">
        <v>37227580</v>
      </c>
      <c r="AW376" s="3">
        <v>37800312</v>
      </c>
      <c r="AX376" s="3">
        <v>38373044</v>
      </c>
      <c r="AY376" s="3">
        <v>38945776</v>
      </c>
      <c r="AZ376" s="3">
        <v>39518508</v>
      </c>
      <c r="BA376" s="4">
        <v>40091240</v>
      </c>
    </row>
    <row r="377" spans="1:53" x14ac:dyDescent="0.25">
      <c r="A377" s="2" t="s">
        <v>350</v>
      </c>
      <c r="B377" s="2" t="s">
        <v>129</v>
      </c>
      <c r="C377" s="3">
        <v>0</v>
      </c>
      <c r="D377" s="3">
        <v>11454640</v>
      </c>
      <c r="E377" s="3">
        <v>12027372</v>
      </c>
      <c r="F377" s="3">
        <v>12600104.000000002</v>
      </c>
      <c r="G377" s="3">
        <v>13172835.999999998</v>
      </c>
      <c r="H377" s="3">
        <v>13745568</v>
      </c>
      <c r="I377" s="3">
        <v>14318300</v>
      </c>
      <c r="J377" s="3">
        <v>14891032</v>
      </c>
      <c r="K377" s="3">
        <v>15463764.000000002</v>
      </c>
      <c r="L377" s="3">
        <v>16036495.999999998</v>
      </c>
      <c r="M377" s="3">
        <v>16609228</v>
      </c>
      <c r="N377" s="3">
        <v>17181960</v>
      </c>
      <c r="O377" s="3">
        <v>17754692</v>
      </c>
      <c r="P377" s="3">
        <v>18327424</v>
      </c>
      <c r="Q377" s="3">
        <v>18900156</v>
      </c>
      <c r="R377" s="3">
        <v>19472888</v>
      </c>
      <c r="S377" s="3">
        <v>20045620</v>
      </c>
      <c r="T377" s="3">
        <v>20618352</v>
      </c>
      <c r="U377" s="3">
        <v>21191084</v>
      </c>
      <c r="V377" s="3">
        <v>21763816</v>
      </c>
      <c r="W377" s="3">
        <v>22336548</v>
      </c>
      <c r="X377" s="3">
        <v>22909280</v>
      </c>
      <c r="Y377" s="3">
        <v>23482011.999999996</v>
      </c>
      <c r="Z377" s="3">
        <v>24054744</v>
      </c>
      <c r="AA377" s="3">
        <v>24627476</v>
      </c>
      <c r="AB377" s="3">
        <v>25200208.000000004</v>
      </c>
      <c r="AC377" s="3">
        <v>25772940</v>
      </c>
      <c r="AD377" s="3">
        <v>26345671.999999996</v>
      </c>
      <c r="AE377" s="3">
        <v>26918404</v>
      </c>
      <c r="AF377" s="3">
        <v>27491136</v>
      </c>
      <c r="AG377" s="3">
        <v>28063868.000000004</v>
      </c>
      <c r="AH377" s="3">
        <v>28636600</v>
      </c>
      <c r="AI377" s="3">
        <v>29209331.999999996</v>
      </c>
      <c r="AJ377" s="3">
        <v>29782064</v>
      </c>
      <c r="AK377" s="3">
        <v>30354796</v>
      </c>
      <c r="AL377" s="3">
        <v>30927528.000000004</v>
      </c>
      <c r="AM377" s="3">
        <v>31500260</v>
      </c>
      <c r="AN377" s="3">
        <v>32072991.999999996</v>
      </c>
      <c r="AO377" s="3">
        <v>32645724</v>
      </c>
      <c r="AP377" s="3">
        <v>33218456</v>
      </c>
      <c r="AQ377" s="3">
        <v>33791188</v>
      </c>
      <c r="AR377" s="3">
        <v>34363920</v>
      </c>
      <c r="AS377" s="3">
        <v>34936652</v>
      </c>
      <c r="AT377" s="3">
        <v>35509384</v>
      </c>
      <c r="AU377" s="3">
        <v>36082116</v>
      </c>
      <c r="AV377" s="3">
        <v>36654848</v>
      </c>
      <c r="AW377" s="3">
        <v>37227580</v>
      </c>
      <c r="AX377" s="3">
        <v>37800312</v>
      </c>
      <c r="AY377" s="3">
        <v>38373044</v>
      </c>
      <c r="AZ377" s="3">
        <v>38945776</v>
      </c>
      <c r="BA377" s="4">
        <v>39518508</v>
      </c>
    </row>
    <row r="378" spans="1:53" x14ac:dyDescent="0.25">
      <c r="A378" s="2" t="s">
        <v>351</v>
      </c>
      <c r="B378" s="2" t="s">
        <v>129</v>
      </c>
      <c r="C378" s="5">
        <v>3.8846199999999997E-2</v>
      </c>
      <c r="D378" s="5">
        <v>9.6878499999999992E-2</v>
      </c>
      <c r="E378" s="5">
        <v>0.20884629999999998</v>
      </c>
      <c r="F378" s="5">
        <v>0.31581179999999998</v>
      </c>
      <c r="G378" s="5">
        <v>0.41825829999999997</v>
      </c>
      <c r="H378" s="5">
        <v>0.51660269999999997</v>
      </c>
      <c r="I378" s="5">
        <v>0.61120679999999994</v>
      </c>
      <c r="J378" s="5">
        <v>0.70238689999999993</v>
      </c>
      <c r="K378" s="5">
        <v>0.79042069999999998</v>
      </c>
      <c r="L378" s="5">
        <v>0.87555359999999993</v>
      </c>
      <c r="M378" s="5">
        <v>0.9580033</v>
      </c>
      <c r="N378" s="5">
        <v>1.0379635999999999</v>
      </c>
      <c r="O378" s="5">
        <v>1.1156081</v>
      </c>
      <c r="P378" s="5">
        <v>1.1910928999999999</v>
      </c>
      <c r="Q378" s="5">
        <v>1.2645583999999999</v>
      </c>
      <c r="R378" s="5">
        <v>1.3361318</v>
      </c>
      <c r="S378" s="5">
        <v>1.4059284999999999</v>
      </c>
      <c r="T378" s="5">
        <v>1.4740534999999999</v>
      </c>
      <c r="U378" s="5">
        <v>1.5406027999999998</v>
      </c>
      <c r="V378" s="5">
        <v>1.605664</v>
      </c>
      <c r="W378" s="5">
        <v>1.6693175999999998</v>
      </c>
      <c r="X378" s="5">
        <v>1.7316377999999999</v>
      </c>
      <c r="Y378" s="5">
        <v>1.7926925999999999</v>
      </c>
      <c r="Z378" s="5">
        <v>1.8525450999999999</v>
      </c>
      <c r="AA378" s="5">
        <v>1.9112536999999998</v>
      </c>
      <c r="AB378" s="5">
        <v>1.9688724</v>
      </c>
      <c r="AC378" s="5">
        <v>2.0254515999999998</v>
      </c>
      <c r="AD378" s="5">
        <v>2.0810379999999999</v>
      </c>
      <c r="AE378" s="5">
        <v>2.1356752999999999</v>
      </c>
      <c r="AF378" s="5">
        <v>2.1894039999999997</v>
      </c>
      <c r="AG378" s="5">
        <v>2.2422624999999998</v>
      </c>
      <c r="AH378" s="5">
        <v>2.2942863</v>
      </c>
      <c r="AI378" s="5">
        <v>2.3455087999999997</v>
      </c>
      <c r="AJ378" s="5">
        <v>2.3959615999999997</v>
      </c>
      <c r="AK378" s="5">
        <v>2.4456742</v>
      </c>
      <c r="AL378" s="5">
        <v>2.4946744000000001</v>
      </c>
      <c r="AM378" s="5">
        <v>2.5429884999999999</v>
      </c>
      <c r="AN378" s="5">
        <v>2.5906411999999999</v>
      </c>
      <c r="AO378" s="5">
        <v>2.6376558999999999</v>
      </c>
      <c r="AP378" s="5">
        <v>2.6840549</v>
      </c>
      <c r="AQ378" s="5">
        <v>2.7298589</v>
      </c>
      <c r="AR378" s="5">
        <v>2.7750879999999998</v>
      </c>
      <c r="AS378" s="5">
        <v>2.8197609999999997</v>
      </c>
      <c r="AT378" s="5">
        <v>2.8638957</v>
      </c>
      <c r="AU378" s="5">
        <v>2.9075091999999998</v>
      </c>
      <c r="AV378" s="5">
        <v>2.9506177</v>
      </c>
      <c r="AW378" s="5">
        <v>2.9932365999999999</v>
      </c>
      <c r="AX378" s="5">
        <v>3.0353805999999999</v>
      </c>
      <c r="AY378" s="5">
        <v>3.0770637000000001</v>
      </c>
      <c r="AZ378" s="5">
        <v>3.1182992999999999</v>
      </c>
      <c r="BA378" s="5">
        <v>3.1591000999999999</v>
      </c>
    </row>
    <row r="379" spans="1:53" x14ac:dyDescent="0.25">
      <c r="A379" s="2" t="s">
        <v>349</v>
      </c>
      <c r="B379" s="2" t="s">
        <v>130</v>
      </c>
      <c r="C379" s="3">
        <v>2726530</v>
      </c>
      <c r="D379" s="3">
        <v>2862856.5</v>
      </c>
      <c r="E379" s="3">
        <v>2999183.0000000005</v>
      </c>
      <c r="F379" s="3">
        <v>3135509.4999999995</v>
      </c>
      <c r="G379" s="3">
        <v>3271836</v>
      </c>
      <c r="H379" s="3">
        <v>3408162.5</v>
      </c>
      <c r="I379" s="3">
        <v>3544489</v>
      </c>
      <c r="J379" s="3">
        <v>3680815.5000000005</v>
      </c>
      <c r="K379" s="3">
        <v>3817141.9999999995</v>
      </c>
      <c r="L379" s="3">
        <v>3953468.5</v>
      </c>
      <c r="M379" s="3">
        <v>4089795</v>
      </c>
      <c r="N379" s="3">
        <v>4226121.5</v>
      </c>
      <c r="O379" s="3">
        <v>4362448</v>
      </c>
      <c r="P379" s="3">
        <v>4498774.5</v>
      </c>
      <c r="Q379" s="3">
        <v>4635101</v>
      </c>
      <c r="R379" s="3">
        <v>4771427.5</v>
      </c>
      <c r="S379" s="3">
        <v>4907754</v>
      </c>
      <c r="T379" s="3">
        <v>5044080.5</v>
      </c>
      <c r="U379" s="3">
        <v>5180407</v>
      </c>
      <c r="V379" s="3">
        <v>5316733.5</v>
      </c>
      <c r="W379" s="3">
        <v>5453060</v>
      </c>
      <c r="X379" s="3">
        <v>5589386.4999999991</v>
      </c>
      <c r="Y379" s="3">
        <v>5725713</v>
      </c>
      <c r="Z379" s="3">
        <v>5862039.5</v>
      </c>
      <c r="AA379" s="3">
        <v>5998366.0000000009</v>
      </c>
      <c r="AB379" s="3">
        <v>6134692.5</v>
      </c>
      <c r="AC379" s="3">
        <v>6271018.9999999991</v>
      </c>
      <c r="AD379" s="3">
        <v>6407345.5</v>
      </c>
      <c r="AE379" s="3">
        <v>6543672</v>
      </c>
      <c r="AF379" s="3">
        <v>6679998.5000000009</v>
      </c>
      <c r="AG379" s="3">
        <v>6816325</v>
      </c>
      <c r="AH379" s="3">
        <v>6952651.4999999991</v>
      </c>
      <c r="AI379" s="3">
        <v>7088978</v>
      </c>
      <c r="AJ379" s="3">
        <v>7225304.5</v>
      </c>
      <c r="AK379" s="3">
        <v>7361631.0000000009</v>
      </c>
      <c r="AL379" s="3">
        <v>7497957.5</v>
      </c>
      <c r="AM379" s="3">
        <v>7634283.9999999991</v>
      </c>
      <c r="AN379" s="3">
        <v>7770610.5</v>
      </c>
      <c r="AO379" s="3">
        <v>7906937</v>
      </c>
      <c r="AP379" s="3">
        <v>8043263.5000000009</v>
      </c>
      <c r="AQ379" s="3">
        <v>8179590</v>
      </c>
      <c r="AR379" s="3">
        <v>8315916.4999999991</v>
      </c>
      <c r="AS379" s="3">
        <v>8452243</v>
      </c>
      <c r="AT379" s="3">
        <v>8588569.5</v>
      </c>
      <c r="AU379" s="3">
        <v>8724896</v>
      </c>
      <c r="AV379" s="3">
        <v>8861222.5</v>
      </c>
      <c r="AW379" s="3">
        <v>8997549</v>
      </c>
      <c r="AX379" s="3">
        <v>9133875.5</v>
      </c>
      <c r="AY379" s="3">
        <v>9270202</v>
      </c>
      <c r="AZ379" s="3">
        <v>9406528.5</v>
      </c>
      <c r="BA379" s="4">
        <v>9542855</v>
      </c>
    </row>
    <row r="380" spans="1:53" x14ac:dyDescent="0.25">
      <c r="A380" s="2" t="s">
        <v>350</v>
      </c>
      <c r="B380" s="2" t="s">
        <v>130</v>
      </c>
      <c r="C380" s="3">
        <v>0</v>
      </c>
      <c r="D380" s="3">
        <v>2726530</v>
      </c>
      <c r="E380" s="3">
        <v>2862856.5</v>
      </c>
      <c r="F380" s="3">
        <v>2999183.0000000005</v>
      </c>
      <c r="G380" s="3">
        <v>3135509.4999999995</v>
      </c>
      <c r="H380" s="3">
        <v>3271836</v>
      </c>
      <c r="I380" s="3">
        <v>3408162.5</v>
      </c>
      <c r="J380" s="3">
        <v>3544489</v>
      </c>
      <c r="K380" s="3">
        <v>3680815.5000000005</v>
      </c>
      <c r="L380" s="3">
        <v>3817141.9999999995</v>
      </c>
      <c r="M380" s="3">
        <v>3953468.5</v>
      </c>
      <c r="N380" s="3">
        <v>4089795</v>
      </c>
      <c r="O380" s="3">
        <v>4226121.5</v>
      </c>
      <c r="P380" s="3">
        <v>4362448</v>
      </c>
      <c r="Q380" s="3">
        <v>4498774.5</v>
      </c>
      <c r="R380" s="3">
        <v>4635101</v>
      </c>
      <c r="S380" s="3">
        <v>4771427.5</v>
      </c>
      <c r="T380" s="3">
        <v>4907754</v>
      </c>
      <c r="U380" s="3">
        <v>5044080.5</v>
      </c>
      <c r="V380" s="3">
        <v>5180407</v>
      </c>
      <c r="W380" s="3">
        <v>5316733.5</v>
      </c>
      <c r="X380" s="3">
        <v>5453060</v>
      </c>
      <c r="Y380" s="3">
        <v>5589386.4999999991</v>
      </c>
      <c r="Z380" s="3">
        <v>5725713</v>
      </c>
      <c r="AA380" s="3">
        <v>5862039.5</v>
      </c>
      <c r="AB380" s="3">
        <v>5998366.0000000009</v>
      </c>
      <c r="AC380" s="3">
        <v>6134692.5</v>
      </c>
      <c r="AD380" s="3">
        <v>6271018.9999999991</v>
      </c>
      <c r="AE380" s="3">
        <v>6407345.5</v>
      </c>
      <c r="AF380" s="3">
        <v>6543672</v>
      </c>
      <c r="AG380" s="3">
        <v>6679998.5000000009</v>
      </c>
      <c r="AH380" s="3">
        <v>6816325</v>
      </c>
      <c r="AI380" s="3">
        <v>6952651.4999999991</v>
      </c>
      <c r="AJ380" s="3">
        <v>7088978</v>
      </c>
      <c r="AK380" s="3">
        <v>7225304.5</v>
      </c>
      <c r="AL380" s="3">
        <v>7361631.0000000009</v>
      </c>
      <c r="AM380" s="3">
        <v>7497957.5</v>
      </c>
      <c r="AN380" s="3">
        <v>7634283.9999999991</v>
      </c>
      <c r="AO380" s="3">
        <v>7770610.5</v>
      </c>
      <c r="AP380" s="3">
        <v>7906937</v>
      </c>
      <c r="AQ380" s="3">
        <v>8043263.5000000009</v>
      </c>
      <c r="AR380" s="3">
        <v>8179590</v>
      </c>
      <c r="AS380" s="3">
        <v>8315916.4999999991</v>
      </c>
      <c r="AT380" s="3">
        <v>8452243</v>
      </c>
      <c r="AU380" s="3">
        <v>8588569.5</v>
      </c>
      <c r="AV380" s="3">
        <v>8724896</v>
      </c>
      <c r="AW380" s="3">
        <v>8861222.5</v>
      </c>
      <c r="AX380" s="3">
        <v>8997549</v>
      </c>
      <c r="AY380" s="3">
        <v>9133875.5</v>
      </c>
      <c r="AZ380" s="3">
        <v>9270202</v>
      </c>
      <c r="BA380" s="4">
        <v>9406528.5</v>
      </c>
    </row>
    <row r="381" spans="1:53" x14ac:dyDescent="0.25">
      <c r="A381" s="2" t="s">
        <v>351</v>
      </c>
      <c r="B381" s="2" t="s">
        <v>130</v>
      </c>
      <c r="C381" s="5">
        <v>0.55826920000000002</v>
      </c>
      <c r="D381" s="5">
        <v>0.95001749999999996</v>
      </c>
      <c r="E381" s="5">
        <v>1.7058574</v>
      </c>
      <c r="F381" s="5">
        <v>2.4279297999999998</v>
      </c>
      <c r="G381" s="5">
        <v>3.1194965999999997</v>
      </c>
      <c r="H381" s="5">
        <v>3.7833714999999999</v>
      </c>
      <c r="I381" s="5">
        <v>4.4219979</v>
      </c>
      <c r="J381" s="5">
        <v>5.0375103000000001</v>
      </c>
      <c r="K381" s="5">
        <v>5.6317841</v>
      </c>
      <c r="L381" s="5">
        <v>6.2064750999999996</v>
      </c>
      <c r="M381" s="5">
        <v>6.7630524999999997</v>
      </c>
      <c r="N381" s="5">
        <v>7.3028256999999996</v>
      </c>
      <c r="O381" s="5">
        <v>7.8269664999999993</v>
      </c>
      <c r="P381" s="5">
        <v>8.3365273999999996</v>
      </c>
      <c r="Q381" s="5">
        <v>8.8324572000000003</v>
      </c>
      <c r="R381" s="5">
        <v>9.3156144999999988</v>
      </c>
      <c r="S381" s="5">
        <v>9.7867781999999988</v>
      </c>
      <c r="T381" s="5">
        <v>10.2466574</v>
      </c>
      <c r="U381" s="5">
        <v>10.695899199999999</v>
      </c>
      <c r="V381" s="5">
        <v>11.1350958</v>
      </c>
      <c r="W381" s="5">
        <v>11.5647906</v>
      </c>
      <c r="X381" s="5">
        <v>11.9854834</v>
      </c>
      <c r="Y381" s="5">
        <v>12.397634799999999</v>
      </c>
      <c r="Z381" s="5">
        <v>12.8016702</v>
      </c>
      <c r="AA381" s="5">
        <v>13.1979834</v>
      </c>
      <c r="AB381" s="5">
        <v>13.586939599999999</v>
      </c>
      <c r="AC381" s="5">
        <v>13.968878199999999</v>
      </c>
      <c r="AD381" s="5">
        <v>14.344114999999999</v>
      </c>
      <c r="AE381" s="5">
        <v>14.7129444</v>
      </c>
      <c r="AF381" s="5">
        <v>15.075641399999999</v>
      </c>
      <c r="AG381" s="5">
        <v>15.432462999999998</v>
      </c>
      <c r="AH381" s="5">
        <v>15.783650199999999</v>
      </c>
      <c r="AI381" s="5">
        <v>16.129428900000001</v>
      </c>
      <c r="AJ381" s="5">
        <v>16.470011199999998</v>
      </c>
      <c r="AK381" s="5">
        <v>16.805596699999999</v>
      </c>
      <c r="AL381" s="5">
        <v>17.136373299999999</v>
      </c>
      <c r="AM381" s="5">
        <v>17.462518199999998</v>
      </c>
      <c r="AN381" s="5">
        <v>17.784198499999999</v>
      </c>
      <c r="AO381" s="5">
        <v>18.1015722</v>
      </c>
      <c r="AP381" s="5">
        <v>18.414788899999998</v>
      </c>
      <c r="AQ381" s="5">
        <v>18.723989899999999</v>
      </c>
      <c r="AR381" s="5">
        <v>19.0293095</v>
      </c>
      <c r="AS381" s="5">
        <v>19.330874899999998</v>
      </c>
      <c r="AT381" s="5">
        <v>19.628806999999998</v>
      </c>
      <c r="AU381" s="5">
        <v>19.923220699999998</v>
      </c>
      <c r="AV381" s="5">
        <v>20.214225299999999</v>
      </c>
      <c r="AW381" s="5">
        <v>20.501924799999998</v>
      </c>
      <c r="AX381" s="5">
        <v>20.7864185</v>
      </c>
      <c r="AY381" s="5">
        <v>21.067800800000001</v>
      </c>
      <c r="AZ381" s="5">
        <v>21.346162199999998</v>
      </c>
      <c r="BA381" s="5">
        <v>21.6215887</v>
      </c>
    </row>
    <row r="382" spans="1:53" x14ac:dyDescent="0.25">
      <c r="A382" s="2" t="s">
        <v>349</v>
      </c>
      <c r="B382" s="2" t="s">
        <v>131</v>
      </c>
      <c r="C382" s="3">
        <v>2261238.4</v>
      </c>
      <c r="D382" s="3">
        <v>2374300.3199999998</v>
      </c>
      <c r="E382" s="3">
        <v>2487362.2400000002</v>
      </c>
      <c r="F382" s="3">
        <v>2600424.1599999997</v>
      </c>
      <c r="G382" s="3">
        <v>2713486.0799999996</v>
      </c>
      <c r="H382" s="3">
        <v>2826548</v>
      </c>
      <c r="I382" s="3">
        <v>2939609.92</v>
      </c>
      <c r="J382" s="3">
        <v>3052671.84</v>
      </c>
      <c r="K382" s="3">
        <v>3165733.76</v>
      </c>
      <c r="L382" s="3">
        <v>3278795.6799999997</v>
      </c>
      <c r="M382" s="3">
        <v>3391857.5999999996</v>
      </c>
      <c r="N382" s="3">
        <v>3504919.52</v>
      </c>
      <c r="O382" s="3">
        <v>3617981.44</v>
      </c>
      <c r="P382" s="3">
        <v>3731043.36</v>
      </c>
      <c r="Q382" s="3">
        <v>3844105.28</v>
      </c>
      <c r="R382" s="3">
        <v>3957167.1999999997</v>
      </c>
      <c r="S382" s="3">
        <v>4070229.12</v>
      </c>
      <c r="T382" s="3">
        <v>4183291.04</v>
      </c>
      <c r="U382" s="3">
        <v>4296352.96</v>
      </c>
      <c r="V382" s="3">
        <v>4409414.88</v>
      </c>
      <c r="W382" s="3">
        <v>4522476.8</v>
      </c>
      <c r="X382" s="3">
        <v>4635538.72</v>
      </c>
      <c r="Y382" s="3">
        <v>4748600.6399999997</v>
      </c>
      <c r="Z382" s="3">
        <v>4861662.5599999996</v>
      </c>
      <c r="AA382" s="3">
        <v>4974724.4800000004</v>
      </c>
      <c r="AB382" s="3">
        <v>5087786.3999999994</v>
      </c>
      <c r="AC382" s="3">
        <v>5200848.3199999994</v>
      </c>
      <c r="AD382" s="3">
        <v>5313910.24</v>
      </c>
      <c r="AE382" s="3">
        <v>5426972.1599999992</v>
      </c>
      <c r="AF382" s="3">
        <v>5540034.0800000001</v>
      </c>
      <c r="AG382" s="3">
        <v>5653096</v>
      </c>
      <c r="AH382" s="3">
        <v>5766157.919999999</v>
      </c>
      <c r="AI382" s="3">
        <v>5879219.8399999999</v>
      </c>
      <c r="AJ382" s="3">
        <v>5992281.7599999998</v>
      </c>
      <c r="AK382" s="3">
        <v>6105343.6799999997</v>
      </c>
      <c r="AL382" s="3">
        <v>6218405.5999999996</v>
      </c>
      <c r="AM382" s="3">
        <v>6331467.5199999996</v>
      </c>
      <c r="AN382" s="3">
        <v>6444529.4399999995</v>
      </c>
      <c r="AO382" s="3">
        <v>6557591.3599999994</v>
      </c>
      <c r="AP382" s="3">
        <v>6670653.2800000003</v>
      </c>
      <c r="AQ382" s="3">
        <v>6783715.1999999993</v>
      </c>
      <c r="AR382" s="3">
        <v>6896777.1199999992</v>
      </c>
      <c r="AS382" s="3">
        <v>7009839.04</v>
      </c>
      <c r="AT382" s="3">
        <v>7122900.96</v>
      </c>
      <c r="AU382" s="3">
        <v>7235962.8799999999</v>
      </c>
      <c r="AV382" s="3">
        <v>7349024.7999999998</v>
      </c>
      <c r="AW382" s="3">
        <v>7462086.7199999997</v>
      </c>
      <c r="AX382" s="3">
        <v>7575148.6399999997</v>
      </c>
      <c r="AY382" s="3">
        <v>7688210.5599999996</v>
      </c>
      <c r="AZ382" s="3">
        <v>7801272.4800000004</v>
      </c>
      <c r="BA382" s="4">
        <v>7914334.3999999994</v>
      </c>
    </row>
    <row r="383" spans="1:53" x14ac:dyDescent="0.25">
      <c r="A383" s="2" t="s">
        <v>350</v>
      </c>
      <c r="B383" s="2" t="s">
        <v>131</v>
      </c>
      <c r="C383" s="3">
        <v>0</v>
      </c>
      <c r="D383" s="3">
        <v>2261238.4</v>
      </c>
      <c r="E383" s="3">
        <v>2374300.3199999998</v>
      </c>
      <c r="F383" s="3">
        <v>2487362.2400000002</v>
      </c>
      <c r="G383" s="3">
        <v>2600424.1599999997</v>
      </c>
      <c r="H383" s="3">
        <v>2713486.0799999996</v>
      </c>
      <c r="I383" s="3">
        <v>2826548</v>
      </c>
      <c r="J383" s="3">
        <v>2939609.92</v>
      </c>
      <c r="K383" s="3">
        <v>3052671.84</v>
      </c>
      <c r="L383" s="3">
        <v>3165733.76</v>
      </c>
      <c r="M383" s="3">
        <v>3278795.6799999997</v>
      </c>
      <c r="N383" s="3">
        <v>3391857.5999999996</v>
      </c>
      <c r="O383" s="3">
        <v>3504919.52</v>
      </c>
      <c r="P383" s="3">
        <v>3617981.44</v>
      </c>
      <c r="Q383" s="3">
        <v>3731043.36</v>
      </c>
      <c r="R383" s="3">
        <v>3844105.28</v>
      </c>
      <c r="S383" s="3">
        <v>3957167.1999999997</v>
      </c>
      <c r="T383" s="3">
        <v>4070229.12</v>
      </c>
      <c r="U383" s="3">
        <v>4183291.04</v>
      </c>
      <c r="V383" s="3">
        <v>4296352.96</v>
      </c>
      <c r="W383" s="3">
        <v>4409414.88</v>
      </c>
      <c r="X383" s="3">
        <v>4522476.8</v>
      </c>
      <c r="Y383" s="3">
        <v>4635538.72</v>
      </c>
      <c r="Z383" s="3">
        <v>4748600.6399999997</v>
      </c>
      <c r="AA383" s="3">
        <v>4861662.5599999996</v>
      </c>
      <c r="AB383" s="3">
        <v>4974724.4800000004</v>
      </c>
      <c r="AC383" s="3">
        <v>5087786.3999999994</v>
      </c>
      <c r="AD383" s="3">
        <v>5200848.3199999994</v>
      </c>
      <c r="AE383" s="3">
        <v>5313910.24</v>
      </c>
      <c r="AF383" s="3">
        <v>5426972.1599999992</v>
      </c>
      <c r="AG383" s="3">
        <v>5540034.0800000001</v>
      </c>
      <c r="AH383" s="3">
        <v>5653096</v>
      </c>
      <c r="AI383" s="3">
        <v>5766157.919999999</v>
      </c>
      <c r="AJ383" s="3">
        <v>5879219.8399999999</v>
      </c>
      <c r="AK383" s="3">
        <v>5992281.7599999998</v>
      </c>
      <c r="AL383" s="3">
        <v>6105343.6799999997</v>
      </c>
      <c r="AM383" s="3">
        <v>6218405.5999999996</v>
      </c>
      <c r="AN383" s="3">
        <v>6331467.5199999996</v>
      </c>
      <c r="AO383" s="3">
        <v>6444529.4399999995</v>
      </c>
      <c r="AP383" s="3">
        <v>6557591.3599999994</v>
      </c>
      <c r="AQ383" s="3">
        <v>6670653.2800000003</v>
      </c>
      <c r="AR383" s="3">
        <v>6783715.1999999993</v>
      </c>
      <c r="AS383" s="3">
        <v>6896777.1199999992</v>
      </c>
      <c r="AT383" s="3">
        <v>7009839.04</v>
      </c>
      <c r="AU383" s="3">
        <v>7122900.96</v>
      </c>
      <c r="AV383" s="3">
        <v>7235962.8799999999</v>
      </c>
      <c r="AW383" s="3">
        <v>7349024.7999999998</v>
      </c>
      <c r="AX383" s="3">
        <v>7462086.7199999997</v>
      </c>
      <c r="AY383" s="3">
        <v>7575148.6399999997</v>
      </c>
      <c r="AZ383" s="3">
        <v>7688210.5599999996</v>
      </c>
      <c r="BA383" s="4">
        <v>7801272.4800000004</v>
      </c>
    </row>
    <row r="384" spans="1:53" x14ac:dyDescent="0.25">
      <c r="A384" s="2" t="s">
        <v>351</v>
      </c>
      <c r="B384" s="2" t="s">
        <v>131</v>
      </c>
      <c r="C384" s="5">
        <v>1.7692299999999998E-2</v>
      </c>
      <c r="D384" s="5">
        <v>3.4616799999999996E-2</v>
      </c>
      <c r="E384" s="5">
        <v>6.7270999999999997E-2</v>
      </c>
      <c r="F384" s="5">
        <v>9.8466299999999993E-2</v>
      </c>
      <c r="G384" s="5">
        <v>0.12834380000000001</v>
      </c>
      <c r="H384" s="5">
        <v>0.15702479999999999</v>
      </c>
      <c r="I384" s="5">
        <v>0.1846151</v>
      </c>
      <c r="J384" s="5">
        <v>0.2112068</v>
      </c>
      <c r="K384" s="5">
        <v>0.23688089999999998</v>
      </c>
      <c r="L384" s="5">
        <v>0.26170899999999997</v>
      </c>
      <c r="M384" s="5">
        <v>0.28575449999999997</v>
      </c>
      <c r="N384" s="5">
        <v>0.30907409999999996</v>
      </c>
      <c r="O384" s="5">
        <v>0.33171829999999997</v>
      </c>
      <c r="P384" s="5">
        <v>0.35373260000000001</v>
      </c>
      <c r="Q384" s="5">
        <v>0.37515799999999999</v>
      </c>
      <c r="R384" s="5">
        <v>0.39603159999999998</v>
      </c>
      <c r="S384" s="5">
        <v>0.41638709999999995</v>
      </c>
      <c r="T384" s="5">
        <v>0.436255</v>
      </c>
      <c r="U384" s="5">
        <v>0.4556634</v>
      </c>
      <c r="V384" s="5">
        <v>0.4746378</v>
      </c>
      <c r="W384" s="5">
        <v>0.49320169999999997</v>
      </c>
      <c r="X384" s="5">
        <v>0.51137670000000002</v>
      </c>
      <c r="Y384" s="5">
        <v>0.52918259999999995</v>
      </c>
      <c r="Z384" s="5">
        <v>0.54663799999999996</v>
      </c>
      <c r="AA384" s="5">
        <v>0.56375969999999997</v>
      </c>
      <c r="AB384" s="5">
        <v>0.58056359999999996</v>
      </c>
      <c r="AC384" s="5">
        <v>0.59706429999999999</v>
      </c>
      <c r="AD384" s="5">
        <v>0.61327549999999997</v>
      </c>
      <c r="AE384" s="5">
        <v>0.62920979999999993</v>
      </c>
      <c r="AF384" s="5">
        <v>0.64487929999999993</v>
      </c>
      <c r="AG384" s="5">
        <v>0.66029490000000002</v>
      </c>
      <c r="AH384" s="5">
        <v>0.67546699999999993</v>
      </c>
      <c r="AI384" s="5">
        <v>0.69040550000000001</v>
      </c>
      <c r="AJ384" s="5">
        <v>0.70511950000000001</v>
      </c>
      <c r="AK384" s="5">
        <v>0.71961769999999992</v>
      </c>
      <c r="AL384" s="5">
        <v>0.73390809999999995</v>
      </c>
      <c r="AM384" s="5">
        <v>0.7479983</v>
      </c>
      <c r="AN384" s="5">
        <v>0.76189569999999995</v>
      </c>
      <c r="AO384" s="5">
        <v>0.77560709999999999</v>
      </c>
      <c r="AP384" s="5">
        <v>0.78913879999999992</v>
      </c>
      <c r="AQ384" s="5">
        <v>0.80249709999999996</v>
      </c>
      <c r="AR384" s="5">
        <v>0.81568770000000002</v>
      </c>
      <c r="AS384" s="5">
        <v>0.82871600000000001</v>
      </c>
      <c r="AT384" s="5">
        <v>0.84158749999999993</v>
      </c>
      <c r="AU384" s="5">
        <v>0.85430689999999998</v>
      </c>
      <c r="AV384" s="5">
        <v>0.86687899999999996</v>
      </c>
      <c r="AW384" s="5">
        <v>0.87930829999999993</v>
      </c>
      <c r="AX384" s="5">
        <v>0.89159919999999993</v>
      </c>
      <c r="AY384" s="5">
        <v>0.90375559999999999</v>
      </c>
      <c r="AZ384" s="5">
        <v>0.91578149999999992</v>
      </c>
      <c r="BA384" s="5">
        <v>0.92768059999999997</v>
      </c>
    </row>
    <row r="385" spans="1:53" x14ac:dyDescent="0.25">
      <c r="A385" s="2" t="s">
        <v>349</v>
      </c>
      <c r="B385" s="2" t="s">
        <v>132</v>
      </c>
      <c r="C385" s="3">
        <v>408885.60000000003</v>
      </c>
      <c r="D385" s="3">
        <v>429329.88000000006</v>
      </c>
      <c r="E385" s="3">
        <v>449774.16000000009</v>
      </c>
      <c r="F385" s="3">
        <v>470218.44</v>
      </c>
      <c r="G385" s="3">
        <v>490662.72000000003</v>
      </c>
      <c r="H385" s="3">
        <v>511107.00000000006</v>
      </c>
      <c r="I385" s="3">
        <v>531551.28</v>
      </c>
      <c r="J385" s="3">
        <v>551995.56000000006</v>
      </c>
      <c r="K385" s="3">
        <v>572439.84</v>
      </c>
      <c r="L385" s="3">
        <v>592884.12</v>
      </c>
      <c r="M385" s="3">
        <v>613328.4</v>
      </c>
      <c r="N385" s="3">
        <v>633772.68000000005</v>
      </c>
      <c r="O385" s="3">
        <v>654216.96000000008</v>
      </c>
      <c r="P385" s="3">
        <v>674661.24</v>
      </c>
      <c r="Q385" s="3">
        <v>695105.52</v>
      </c>
      <c r="R385" s="3">
        <v>715549.8</v>
      </c>
      <c r="S385" s="3">
        <v>735994.08000000007</v>
      </c>
      <c r="T385" s="3">
        <v>756438.3600000001</v>
      </c>
      <c r="U385" s="3">
        <v>776882.64</v>
      </c>
      <c r="V385" s="3">
        <v>797326.92</v>
      </c>
      <c r="W385" s="3">
        <v>817771.20000000007</v>
      </c>
      <c r="X385" s="3">
        <v>838215.48</v>
      </c>
      <c r="Y385" s="3">
        <v>858659.76000000013</v>
      </c>
      <c r="Z385" s="3">
        <v>879104.04</v>
      </c>
      <c r="AA385" s="3">
        <v>899548.32000000018</v>
      </c>
      <c r="AB385" s="3">
        <v>919992.60000000009</v>
      </c>
      <c r="AC385" s="3">
        <v>940436.88</v>
      </c>
      <c r="AD385" s="3">
        <v>960881.16000000015</v>
      </c>
      <c r="AE385" s="3">
        <v>981325.44000000006</v>
      </c>
      <c r="AF385" s="3">
        <v>1001769.7200000002</v>
      </c>
      <c r="AG385" s="3">
        <v>1022214.0000000001</v>
      </c>
      <c r="AH385" s="3">
        <v>1042658.28</v>
      </c>
      <c r="AI385" s="3">
        <v>1063102.56</v>
      </c>
      <c r="AJ385" s="3">
        <v>1083546.8400000001</v>
      </c>
      <c r="AK385" s="3">
        <v>1103991.1200000001</v>
      </c>
      <c r="AL385" s="3">
        <v>1124435.4000000001</v>
      </c>
      <c r="AM385" s="3">
        <v>1144879.68</v>
      </c>
      <c r="AN385" s="3">
        <v>1165323.9600000002</v>
      </c>
      <c r="AO385" s="3">
        <v>1185768.24</v>
      </c>
      <c r="AP385" s="3">
        <v>1206212.5200000003</v>
      </c>
      <c r="AQ385" s="3">
        <v>1226656.8</v>
      </c>
      <c r="AR385" s="3">
        <v>1247101.08</v>
      </c>
      <c r="AS385" s="3">
        <v>1267545.3600000001</v>
      </c>
      <c r="AT385" s="3">
        <v>1287989.6400000001</v>
      </c>
      <c r="AU385" s="3">
        <v>1308433.9200000002</v>
      </c>
      <c r="AV385" s="3">
        <v>1328878.2000000002</v>
      </c>
      <c r="AW385" s="3">
        <v>1349322.48</v>
      </c>
      <c r="AX385" s="3">
        <v>1369766.7600000002</v>
      </c>
      <c r="AY385" s="3">
        <v>1390211.04</v>
      </c>
      <c r="AZ385" s="3">
        <v>1410655.3200000003</v>
      </c>
      <c r="BA385" s="4">
        <v>1431099.6</v>
      </c>
    </row>
    <row r="386" spans="1:53" x14ac:dyDescent="0.25">
      <c r="A386" s="2" t="s">
        <v>350</v>
      </c>
      <c r="B386" s="2" t="s">
        <v>132</v>
      </c>
      <c r="C386" s="3">
        <v>0</v>
      </c>
      <c r="D386" s="3">
        <v>408885.60000000003</v>
      </c>
      <c r="E386" s="3">
        <v>429329.88000000006</v>
      </c>
      <c r="F386" s="3">
        <v>449774.16000000009</v>
      </c>
      <c r="G386" s="3">
        <v>470218.44</v>
      </c>
      <c r="H386" s="3">
        <v>490662.72000000003</v>
      </c>
      <c r="I386" s="3">
        <v>511107.00000000006</v>
      </c>
      <c r="J386" s="3">
        <v>531551.28</v>
      </c>
      <c r="K386" s="3">
        <v>551995.56000000006</v>
      </c>
      <c r="L386" s="3">
        <v>572439.84</v>
      </c>
      <c r="M386" s="3">
        <v>592884.12</v>
      </c>
      <c r="N386" s="3">
        <v>613328.4</v>
      </c>
      <c r="O386" s="3">
        <v>633772.68000000005</v>
      </c>
      <c r="P386" s="3">
        <v>654216.96000000008</v>
      </c>
      <c r="Q386" s="3">
        <v>674661.24</v>
      </c>
      <c r="R386" s="3">
        <v>695105.52</v>
      </c>
      <c r="S386" s="3">
        <v>715549.8</v>
      </c>
      <c r="T386" s="3">
        <v>735994.08000000007</v>
      </c>
      <c r="U386" s="3">
        <v>756438.3600000001</v>
      </c>
      <c r="V386" s="3">
        <v>776882.64</v>
      </c>
      <c r="W386" s="3">
        <v>797326.92</v>
      </c>
      <c r="X386" s="3">
        <v>817771.20000000007</v>
      </c>
      <c r="Y386" s="3">
        <v>838215.48</v>
      </c>
      <c r="Z386" s="3">
        <v>858659.76000000013</v>
      </c>
      <c r="AA386" s="3">
        <v>879104.04</v>
      </c>
      <c r="AB386" s="3">
        <v>899548.32000000018</v>
      </c>
      <c r="AC386" s="3">
        <v>919992.60000000009</v>
      </c>
      <c r="AD386" s="3">
        <v>940436.88</v>
      </c>
      <c r="AE386" s="3">
        <v>960881.16000000015</v>
      </c>
      <c r="AF386" s="3">
        <v>981325.44000000006</v>
      </c>
      <c r="AG386" s="3">
        <v>1001769.7200000002</v>
      </c>
      <c r="AH386" s="3">
        <v>1022214.0000000001</v>
      </c>
      <c r="AI386" s="3">
        <v>1042658.28</v>
      </c>
      <c r="AJ386" s="3">
        <v>1063102.56</v>
      </c>
      <c r="AK386" s="3">
        <v>1083546.8400000001</v>
      </c>
      <c r="AL386" s="3">
        <v>1103991.1200000001</v>
      </c>
      <c r="AM386" s="3">
        <v>1124435.4000000001</v>
      </c>
      <c r="AN386" s="3">
        <v>1144879.68</v>
      </c>
      <c r="AO386" s="3">
        <v>1165323.9600000002</v>
      </c>
      <c r="AP386" s="3">
        <v>1185768.24</v>
      </c>
      <c r="AQ386" s="3">
        <v>1206212.5200000003</v>
      </c>
      <c r="AR386" s="3">
        <v>1226656.8</v>
      </c>
      <c r="AS386" s="3">
        <v>1247101.08</v>
      </c>
      <c r="AT386" s="3">
        <v>1267545.3600000001</v>
      </c>
      <c r="AU386" s="3">
        <v>1287989.6400000001</v>
      </c>
      <c r="AV386" s="3">
        <v>1308433.9200000002</v>
      </c>
      <c r="AW386" s="3">
        <v>1328878.2000000002</v>
      </c>
      <c r="AX386" s="3">
        <v>1349322.48</v>
      </c>
      <c r="AY386" s="3">
        <v>1369766.7600000002</v>
      </c>
      <c r="AZ386" s="3">
        <v>1390211.04</v>
      </c>
      <c r="BA386" s="4">
        <v>1410655.3200000003</v>
      </c>
    </row>
    <row r="387" spans="1:53" x14ac:dyDescent="0.25">
      <c r="A387" s="2" t="s">
        <v>351</v>
      </c>
      <c r="B387" s="2" t="s">
        <v>132</v>
      </c>
      <c r="C387" s="5">
        <v>1.3653799999999999E-2</v>
      </c>
      <c r="D387" s="5">
        <v>1.8626399999999998E-2</v>
      </c>
      <c r="E387" s="5">
        <v>2.8220499999999999E-2</v>
      </c>
      <c r="F387" s="5">
        <v>3.73859E-2</v>
      </c>
      <c r="G387" s="5">
        <v>4.6164199999999996E-2</v>
      </c>
      <c r="H387" s="5">
        <v>5.4590899999999998E-2</v>
      </c>
      <c r="I387" s="5">
        <v>6.2697099999999992E-2</v>
      </c>
      <c r="J387" s="5">
        <v>7.0510000000000003E-2</v>
      </c>
      <c r="K387" s="5">
        <v>7.8053299999999992E-2</v>
      </c>
      <c r="L387" s="5">
        <v>8.5347999999999993E-2</v>
      </c>
      <c r="M387" s="5">
        <v>9.24127E-2</v>
      </c>
      <c r="N387" s="5">
        <v>9.9264199999999997E-2</v>
      </c>
      <c r="O387" s="5">
        <v>0.10591729999999999</v>
      </c>
      <c r="P387" s="5">
        <v>0.11238519999999999</v>
      </c>
      <c r="Q387" s="5">
        <v>0.1186802</v>
      </c>
      <c r="R387" s="5">
        <v>0.12481299999999999</v>
      </c>
      <c r="S387" s="5">
        <v>0.13079359999999998</v>
      </c>
      <c r="T387" s="5">
        <v>0.136631</v>
      </c>
      <c r="U387" s="5">
        <v>0.1423333</v>
      </c>
      <c r="V387" s="5">
        <v>0.14790819999999999</v>
      </c>
      <c r="W387" s="5">
        <v>0.15336239999999998</v>
      </c>
      <c r="X387" s="5">
        <v>0.15870239999999999</v>
      </c>
      <c r="Y387" s="5">
        <v>0.16393389999999999</v>
      </c>
      <c r="Z387" s="5">
        <v>0.1690624</v>
      </c>
      <c r="AA387" s="5">
        <v>0.17409289999999999</v>
      </c>
      <c r="AB387" s="5">
        <v>0.1790301</v>
      </c>
      <c r="AC387" s="5">
        <v>0.18387809999999999</v>
      </c>
      <c r="AD387" s="5">
        <v>0.18864109999999998</v>
      </c>
      <c r="AE387" s="5">
        <v>0.19332269999999999</v>
      </c>
      <c r="AF387" s="5">
        <v>0.19792649999999998</v>
      </c>
      <c r="AG387" s="5">
        <v>0.20245579999999999</v>
      </c>
      <c r="AH387" s="5">
        <v>0.2069135</v>
      </c>
      <c r="AI387" s="5">
        <v>0.2113025</v>
      </c>
      <c r="AJ387" s="5">
        <v>0.2156256</v>
      </c>
      <c r="AK387" s="5">
        <v>0.21988529999999998</v>
      </c>
      <c r="AL387" s="5">
        <v>0.2240839</v>
      </c>
      <c r="AM387" s="5">
        <v>0.22822379999999998</v>
      </c>
      <c r="AN387" s="5">
        <v>0.23230689999999998</v>
      </c>
      <c r="AO387" s="5">
        <v>0.2363354</v>
      </c>
      <c r="AP387" s="5">
        <v>0.2403112</v>
      </c>
      <c r="AQ387" s="5">
        <v>0.24423589999999998</v>
      </c>
      <c r="AR387" s="5">
        <v>0.24811139999999998</v>
      </c>
      <c r="AS387" s="5">
        <v>0.25193929999999998</v>
      </c>
      <c r="AT387" s="5">
        <v>0.25572099999999998</v>
      </c>
      <c r="AU387" s="5">
        <v>0.25945809999999997</v>
      </c>
      <c r="AV387" s="5">
        <v>0.26315189999999999</v>
      </c>
      <c r="AW387" s="5">
        <v>0.26680369999999998</v>
      </c>
      <c r="AX387" s="5">
        <v>0.27041490000000001</v>
      </c>
      <c r="AY387" s="5">
        <v>0.27398649999999997</v>
      </c>
      <c r="AZ387" s="5">
        <v>0.27751979999999998</v>
      </c>
      <c r="BA387" s="5">
        <v>0.28101589999999999</v>
      </c>
    </row>
    <row r="388" spans="1:53" x14ac:dyDescent="0.25">
      <c r="A388" s="2" t="s">
        <v>349</v>
      </c>
      <c r="B388" s="2" t="s">
        <v>133</v>
      </c>
      <c r="C388" s="3">
        <v>6671520</v>
      </c>
      <c r="D388" s="3">
        <v>7005096</v>
      </c>
      <c r="E388" s="3">
        <v>7338672.0000000009</v>
      </c>
      <c r="F388" s="3">
        <v>7672247.9999999991</v>
      </c>
      <c r="G388" s="3">
        <v>8005824</v>
      </c>
      <c r="H388" s="3">
        <v>8339400</v>
      </c>
      <c r="I388" s="3">
        <v>8672976</v>
      </c>
      <c r="J388" s="3">
        <v>9006552</v>
      </c>
      <c r="K388" s="3">
        <v>9340128</v>
      </c>
      <c r="L388" s="3">
        <v>9673704</v>
      </c>
      <c r="M388" s="3">
        <v>10007280</v>
      </c>
      <c r="N388" s="3">
        <v>10340856</v>
      </c>
      <c r="O388" s="3">
        <v>10674432</v>
      </c>
      <c r="P388" s="3">
        <v>11008008</v>
      </c>
      <c r="Q388" s="3">
        <v>11341584</v>
      </c>
      <c r="R388" s="3">
        <v>11675160</v>
      </c>
      <c r="S388" s="3">
        <v>12008736</v>
      </c>
      <c r="T388" s="3">
        <v>12342312</v>
      </c>
      <c r="U388" s="3">
        <v>12675888</v>
      </c>
      <c r="V388" s="3">
        <v>13009464</v>
      </c>
      <c r="W388" s="3">
        <v>13343040</v>
      </c>
      <c r="X388" s="3">
        <v>13676615.999999998</v>
      </c>
      <c r="Y388" s="3">
        <v>14010192</v>
      </c>
      <c r="Z388" s="3">
        <v>14343768</v>
      </c>
      <c r="AA388" s="3">
        <v>14677344.000000002</v>
      </c>
      <c r="AB388" s="3">
        <v>15010920</v>
      </c>
      <c r="AC388" s="3">
        <v>15344495.999999998</v>
      </c>
      <c r="AD388" s="3">
        <v>15678072</v>
      </c>
      <c r="AE388" s="3">
        <v>16011648</v>
      </c>
      <c r="AF388" s="3">
        <v>16345224.000000002</v>
      </c>
      <c r="AG388" s="3">
        <v>16678800</v>
      </c>
      <c r="AH388" s="3">
        <v>17012376</v>
      </c>
      <c r="AI388" s="3">
        <v>17345952</v>
      </c>
      <c r="AJ388" s="3">
        <v>17679528</v>
      </c>
      <c r="AK388" s="3">
        <v>18013104</v>
      </c>
      <c r="AL388" s="3">
        <v>18346680</v>
      </c>
      <c r="AM388" s="3">
        <v>18680256</v>
      </c>
      <c r="AN388" s="3">
        <v>19013832</v>
      </c>
      <c r="AO388" s="3">
        <v>19347408</v>
      </c>
      <c r="AP388" s="3">
        <v>19680984</v>
      </c>
      <c r="AQ388" s="3">
        <v>20014560</v>
      </c>
      <c r="AR388" s="3">
        <v>20348136</v>
      </c>
      <c r="AS388" s="3">
        <v>20681712</v>
      </c>
      <c r="AT388" s="3">
        <v>21015288</v>
      </c>
      <c r="AU388" s="3">
        <v>21348864</v>
      </c>
      <c r="AV388" s="3">
        <v>21682440</v>
      </c>
      <c r="AW388" s="3">
        <v>22016016</v>
      </c>
      <c r="AX388" s="3">
        <v>22349592</v>
      </c>
      <c r="AY388" s="3">
        <v>22683168</v>
      </c>
      <c r="AZ388" s="3">
        <v>23016744</v>
      </c>
      <c r="BA388" s="4">
        <v>23350320</v>
      </c>
    </row>
    <row r="389" spans="1:53" x14ac:dyDescent="0.25">
      <c r="A389" s="2" t="s">
        <v>350</v>
      </c>
      <c r="B389" s="2" t="s">
        <v>133</v>
      </c>
      <c r="C389" s="3">
        <v>0</v>
      </c>
      <c r="D389" s="3">
        <v>6671520</v>
      </c>
      <c r="E389" s="3">
        <v>7005096</v>
      </c>
      <c r="F389" s="3">
        <v>7338672.0000000009</v>
      </c>
      <c r="G389" s="3">
        <v>7672247.9999999991</v>
      </c>
      <c r="H389" s="3">
        <v>8005824</v>
      </c>
      <c r="I389" s="3">
        <v>8339400</v>
      </c>
      <c r="J389" s="3">
        <v>8672976</v>
      </c>
      <c r="K389" s="3">
        <v>9006552</v>
      </c>
      <c r="L389" s="3">
        <v>9340128</v>
      </c>
      <c r="M389" s="3">
        <v>9673704</v>
      </c>
      <c r="N389" s="3">
        <v>10007280</v>
      </c>
      <c r="O389" s="3">
        <v>10340856</v>
      </c>
      <c r="P389" s="3">
        <v>10674432</v>
      </c>
      <c r="Q389" s="3">
        <v>11008008</v>
      </c>
      <c r="R389" s="3">
        <v>11341584</v>
      </c>
      <c r="S389" s="3">
        <v>11675160</v>
      </c>
      <c r="T389" s="3">
        <v>12008736</v>
      </c>
      <c r="U389" s="3">
        <v>12342312</v>
      </c>
      <c r="V389" s="3">
        <v>12675888</v>
      </c>
      <c r="W389" s="3">
        <v>13009464</v>
      </c>
      <c r="X389" s="3">
        <v>13343040</v>
      </c>
      <c r="Y389" s="3">
        <v>13676615.999999998</v>
      </c>
      <c r="Z389" s="3">
        <v>14010192</v>
      </c>
      <c r="AA389" s="3">
        <v>14343768</v>
      </c>
      <c r="AB389" s="3">
        <v>14677344.000000002</v>
      </c>
      <c r="AC389" s="3">
        <v>15010920</v>
      </c>
      <c r="AD389" s="3">
        <v>15344495.999999998</v>
      </c>
      <c r="AE389" s="3">
        <v>15678072</v>
      </c>
      <c r="AF389" s="3">
        <v>16011648</v>
      </c>
      <c r="AG389" s="3">
        <v>16345224.000000002</v>
      </c>
      <c r="AH389" s="3">
        <v>16678800</v>
      </c>
      <c r="AI389" s="3">
        <v>17012376</v>
      </c>
      <c r="AJ389" s="3">
        <v>17345952</v>
      </c>
      <c r="AK389" s="3">
        <v>17679528</v>
      </c>
      <c r="AL389" s="3">
        <v>18013104</v>
      </c>
      <c r="AM389" s="3">
        <v>18346680</v>
      </c>
      <c r="AN389" s="3">
        <v>18680256</v>
      </c>
      <c r="AO389" s="3">
        <v>19013832</v>
      </c>
      <c r="AP389" s="3">
        <v>19347408</v>
      </c>
      <c r="AQ389" s="3">
        <v>19680984</v>
      </c>
      <c r="AR389" s="3">
        <v>20014560</v>
      </c>
      <c r="AS389" s="3">
        <v>20348136</v>
      </c>
      <c r="AT389" s="3">
        <v>20681712</v>
      </c>
      <c r="AU389" s="3">
        <v>21015288</v>
      </c>
      <c r="AV389" s="3">
        <v>21348864</v>
      </c>
      <c r="AW389" s="3">
        <v>21682440</v>
      </c>
      <c r="AX389" s="3">
        <v>22016016</v>
      </c>
      <c r="AY389" s="3">
        <v>22349592</v>
      </c>
      <c r="AZ389" s="3">
        <v>22683168</v>
      </c>
      <c r="BA389" s="4">
        <v>23016744</v>
      </c>
    </row>
    <row r="390" spans="1:53" x14ac:dyDescent="0.25">
      <c r="A390" s="2" t="s">
        <v>351</v>
      </c>
      <c r="B390" s="2" t="s">
        <v>133</v>
      </c>
      <c r="C390" s="5">
        <v>3.28846E-2</v>
      </c>
      <c r="D390" s="5">
        <v>7.5207099999999999E-2</v>
      </c>
      <c r="E390" s="5">
        <v>0.15686429999999998</v>
      </c>
      <c r="F390" s="5">
        <v>0.23487339999999998</v>
      </c>
      <c r="G390" s="5">
        <v>0.3095868</v>
      </c>
      <c r="H390" s="5">
        <v>0.3813086</v>
      </c>
      <c r="I390" s="5">
        <v>0.4503026</v>
      </c>
      <c r="J390" s="5">
        <v>0.51679949999999997</v>
      </c>
      <c r="K390" s="5">
        <v>0.58100180000000001</v>
      </c>
      <c r="L390" s="5">
        <v>0.64308860000000001</v>
      </c>
      <c r="M390" s="5">
        <v>0.70321840000000002</v>
      </c>
      <c r="N390" s="5">
        <v>0.76153280000000001</v>
      </c>
      <c r="O390" s="5">
        <v>0.81815839999999995</v>
      </c>
      <c r="P390" s="5">
        <v>0.87320880000000001</v>
      </c>
      <c r="Q390" s="5">
        <v>0.9267865999999999</v>
      </c>
      <c r="R390" s="5">
        <v>0.97898449999999992</v>
      </c>
      <c r="S390" s="5">
        <v>1.0298867</v>
      </c>
      <c r="T390" s="5">
        <v>1.0795697</v>
      </c>
      <c r="U390" s="5">
        <v>1.1281034999999999</v>
      </c>
      <c r="V390" s="5">
        <v>1.1755521</v>
      </c>
      <c r="W390" s="5">
        <v>1.2219742</v>
      </c>
      <c r="X390" s="5">
        <v>1.2674238</v>
      </c>
      <c r="Y390" s="5">
        <v>1.3119505999999999</v>
      </c>
      <c r="Z390" s="5">
        <v>1.3556005</v>
      </c>
      <c r="AA390" s="5">
        <v>1.3984162</v>
      </c>
      <c r="AB390" s="5">
        <v>1.4404371</v>
      </c>
      <c r="AC390" s="5">
        <v>1.4816999</v>
      </c>
      <c r="AD390" s="5">
        <v>1.5222385999999999</v>
      </c>
      <c r="AE390" s="5">
        <v>1.5620851</v>
      </c>
      <c r="AF390" s="5">
        <v>1.6012689999999998</v>
      </c>
      <c r="AG390" s="5">
        <v>1.6398181999999999</v>
      </c>
      <c r="AH390" s="5">
        <v>1.6777587999999999</v>
      </c>
      <c r="AI390" s="5">
        <v>1.7151149999999999</v>
      </c>
      <c r="AJ390" s="5">
        <v>1.7519098</v>
      </c>
      <c r="AK390" s="5">
        <v>1.7881647999999999</v>
      </c>
      <c r="AL390" s="5">
        <v>1.8239002</v>
      </c>
      <c r="AM390" s="5">
        <v>1.8591352999999999</v>
      </c>
      <c r="AN390" s="5">
        <v>1.893888</v>
      </c>
      <c r="AO390" s="5">
        <v>1.9281754999999998</v>
      </c>
      <c r="AP390" s="5">
        <v>1.9620137999999998</v>
      </c>
      <c r="AQ390" s="5">
        <v>1.9954183999999999</v>
      </c>
      <c r="AR390" s="5">
        <v>2.0284035999999999</v>
      </c>
      <c r="AS390" s="5">
        <v>2.0609831999999999</v>
      </c>
      <c r="AT390" s="5">
        <v>2.0931702999999997</v>
      </c>
      <c r="AU390" s="5">
        <v>2.1249772999999998</v>
      </c>
      <c r="AV390" s="5">
        <v>2.1564160000000001</v>
      </c>
      <c r="AW390" s="5">
        <v>2.1874975999999999</v>
      </c>
      <c r="AX390" s="5">
        <v>2.2182328999999998</v>
      </c>
      <c r="AY390" s="5">
        <v>2.2486319999999997</v>
      </c>
      <c r="AZ390" s="5">
        <v>2.2787047999999999</v>
      </c>
      <c r="BA390" s="5">
        <v>2.3084604999999998</v>
      </c>
    </row>
    <row r="391" spans="1:53" x14ac:dyDescent="0.25">
      <c r="A391" s="2" t="s">
        <v>349</v>
      </c>
      <c r="B391" s="2" t="s">
        <v>134</v>
      </c>
      <c r="C391" s="3">
        <v>1426684</v>
      </c>
      <c r="D391" s="3">
        <v>1498018.2</v>
      </c>
      <c r="E391" s="3">
        <v>1569352.4000000001</v>
      </c>
      <c r="F391" s="3">
        <v>1640686.5999999999</v>
      </c>
      <c r="G391" s="3">
        <v>1712020.8</v>
      </c>
      <c r="H391" s="3">
        <v>1783355</v>
      </c>
      <c r="I391" s="3">
        <v>1854689.2</v>
      </c>
      <c r="J391" s="3">
        <v>1926023.4000000001</v>
      </c>
      <c r="K391" s="3">
        <v>1997357.5999999999</v>
      </c>
      <c r="L391" s="3">
        <v>2068691.8</v>
      </c>
      <c r="M391" s="3">
        <v>2140026</v>
      </c>
      <c r="N391" s="3">
        <v>2211360.2000000002</v>
      </c>
      <c r="O391" s="3">
        <v>2282694.4</v>
      </c>
      <c r="P391" s="3">
        <v>2354028.6</v>
      </c>
      <c r="Q391" s="3">
        <v>2425362.7999999998</v>
      </c>
      <c r="R391" s="3">
        <v>2496697</v>
      </c>
      <c r="S391" s="3">
        <v>2568031.2000000002</v>
      </c>
      <c r="T391" s="3">
        <v>2639365.4</v>
      </c>
      <c r="U391" s="3">
        <v>2710699.6</v>
      </c>
      <c r="V391" s="3">
        <v>2782033.8</v>
      </c>
      <c r="W391" s="3">
        <v>2853368</v>
      </c>
      <c r="X391" s="3">
        <v>2924702.1999999997</v>
      </c>
      <c r="Y391" s="3">
        <v>2996036.4</v>
      </c>
      <c r="Z391" s="3">
        <v>3067370.6</v>
      </c>
      <c r="AA391" s="3">
        <v>3138704.8000000003</v>
      </c>
      <c r="AB391" s="3">
        <v>3210039</v>
      </c>
      <c r="AC391" s="3">
        <v>3281373.1999999997</v>
      </c>
      <c r="AD391" s="3">
        <v>3352707.4</v>
      </c>
      <c r="AE391" s="3">
        <v>3424041.6</v>
      </c>
      <c r="AF391" s="3">
        <v>3495375.8000000003</v>
      </c>
      <c r="AG391" s="3">
        <v>3566710</v>
      </c>
      <c r="AH391" s="3">
        <v>3638044.1999999997</v>
      </c>
      <c r="AI391" s="3">
        <v>3709378.4</v>
      </c>
      <c r="AJ391" s="3">
        <v>3780712.6</v>
      </c>
      <c r="AK391" s="3">
        <v>3852046.8000000003</v>
      </c>
      <c r="AL391" s="3">
        <v>3923381</v>
      </c>
      <c r="AM391" s="3">
        <v>3994715.1999999997</v>
      </c>
      <c r="AN391" s="3">
        <v>4066049.4</v>
      </c>
      <c r="AO391" s="3">
        <v>4137383.6</v>
      </c>
      <c r="AP391" s="3">
        <v>4208717.8</v>
      </c>
      <c r="AQ391" s="3">
        <v>4280052</v>
      </c>
      <c r="AR391" s="3">
        <v>4351386.2</v>
      </c>
      <c r="AS391" s="3">
        <v>4422720.4000000004</v>
      </c>
      <c r="AT391" s="3">
        <v>4494054.5999999996</v>
      </c>
      <c r="AU391" s="3">
        <v>4565388.8</v>
      </c>
      <c r="AV391" s="3">
        <v>4636723</v>
      </c>
      <c r="AW391" s="3">
        <v>4708057.2</v>
      </c>
      <c r="AX391" s="3">
        <v>4779391.4000000004</v>
      </c>
      <c r="AY391" s="3">
        <v>4850725.5999999996</v>
      </c>
      <c r="AZ391" s="3">
        <v>4922059.8</v>
      </c>
      <c r="BA391" s="4">
        <v>4993394</v>
      </c>
    </row>
    <row r="392" spans="1:53" x14ac:dyDescent="0.25">
      <c r="A392" s="2" t="s">
        <v>350</v>
      </c>
      <c r="B392" s="2" t="s">
        <v>134</v>
      </c>
      <c r="C392" s="3">
        <v>0</v>
      </c>
      <c r="D392" s="3">
        <v>1426684</v>
      </c>
      <c r="E392" s="3">
        <v>1498018.2</v>
      </c>
      <c r="F392" s="3">
        <v>1569352.4000000001</v>
      </c>
      <c r="G392" s="3">
        <v>1640686.5999999999</v>
      </c>
      <c r="H392" s="3">
        <v>1712020.8</v>
      </c>
      <c r="I392" s="3">
        <v>1783355</v>
      </c>
      <c r="J392" s="3">
        <v>1854689.2</v>
      </c>
      <c r="K392" s="3">
        <v>1926023.4000000001</v>
      </c>
      <c r="L392" s="3">
        <v>1997357.5999999999</v>
      </c>
      <c r="M392" s="3">
        <v>2068691.8</v>
      </c>
      <c r="N392" s="3">
        <v>2140026</v>
      </c>
      <c r="O392" s="3">
        <v>2211360.2000000002</v>
      </c>
      <c r="P392" s="3">
        <v>2282694.4</v>
      </c>
      <c r="Q392" s="3">
        <v>2354028.6</v>
      </c>
      <c r="R392" s="3">
        <v>2425362.7999999998</v>
      </c>
      <c r="S392" s="3">
        <v>2496697</v>
      </c>
      <c r="T392" s="3">
        <v>2568031.2000000002</v>
      </c>
      <c r="U392" s="3">
        <v>2639365.4</v>
      </c>
      <c r="V392" s="3">
        <v>2710699.6</v>
      </c>
      <c r="W392" s="3">
        <v>2782033.8</v>
      </c>
      <c r="X392" s="3">
        <v>2853368</v>
      </c>
      <c r="Y392" s="3">
        <v>2924702.1999999997</v>
      </c>
      <c r="Z392" s="3">
        <v>2996036.4</v>
      </c>
      <c r="AA392" s="3">
        <v>3067370.6</v>
      </c>
      <c r="AB392" s="3">
        <v>3138704.8000000003</v>
      </c>
      <c r="AC392" s="3">
        <v>3210039</v>
      </c>
      <c r="AD392" s="3">
        <v>3281373.1999999997</v>
      </c>
      <c r="AE392" s="3">
        <v>3352707.4</v>
      </c>
      <c r="AF392" s="3">
        <v>3424041.6</v>
      </c>
      <c r="AG392" s="3">
        <v>3495375.8000000003</v>
      </c>
      <c r="AH392" s="3">
        <v>3566710</v>
      </c>
      <c r="AI392" s="3">
        <v>3638044.1999999997</v>
      </c>
      <c r="AJ392" s="3">
        <v>3709378.4</v>
      </c>
      <c r="AK392" s="3">
        <v>3780712.6</v>
      </c>
      <c r="AL392" s="3">
        <v>3852046.8000000003</v>
      </c>
      <c r="AM392" s="3">
        <v>3923381</v>
      </c>
      <c r="AN392" s="3">
        <v>3994715.1999999997</v>
      </c>
      <c r="AO392" s="3">
        <v>4066049.4</v>
      </c>
      <c r="AP392" s="3">
        <v>4137383.6</v>
      </c>
      <c r="AQ392" s="3">
        <v>4208717.8</v>
      </c>
      <c r="AR392" s="3">
        <v>4280052</v>
      </c>
      <c r="AS392" s="3">
        <v>4351386.2</v>
      </c>
      <c r="AT392" s="3">
        <v>4422720.4000000004</v>
      </c>
      <c r="AU392" s="3">
        <v>4494054.5999999996</v>
      </c>
      <c r="AV392" s="3">
        <v>4565388.8</v>
      </c>
      <c r="AW392" s="3">
        <v>4636723</v>
      </c>
      <c r="AX392" s="3">
        <v>4708057.2</v>
      </c>
      <c r="AY392" s="3">
        <v>4779391.4000000004</v>
      </c>
      <c r="AZ392" s="3">
        <v>4850725.5999999996</v>
      </c>
      <c r="BA392" s="4">
        <v>4922059.8</v>
      </c>
    </row>
    <row r="393" spans="1:53" x14ac:dyDescent="0.25">
      <c r="A393" s="2" t="s">
        <v>351</v>
      </c>
      <c r="B393" s="2" t="s">
        <v>134</v>
      </c>
      <c r="C393" s="5">
        <v>0.16192309999999999</v>
      </c>
      <c r="D393" s="5">
        <v>0.26706049999999998</v>
      </c>
      <c r="E393" s="5">
        <v>0.46991269999999996</v>
      </c>
      <c r="F393" s="5">
        <v>0.66370239999999991</v>
      </c>
      <c r="G393" s="5">
        <v>0.84930509999999992</v>
      </c>
      <c r="H393" s="5">
        <v>1.0274757999999999</v>
      </c>
      <c r="I393" s="5">
        <v>1.1988703000000001</v>
      </c>
      <c r="J393" s="5">
        <v>1.3640615</v>
      </c>
      <c r="K393" s="5">
        <v>1.5235525999999999</v>
      </c>
      <c r="L393" s="5">
        <v>1.6777882</v>
      </c>
      <c r="M393" s="5">
        <v>1.8271624</v>
      </c>
      <c r="N393" s="5">
        <v>1.9720267</v>
      </c>
      <c r="O393" s="5">
        <v>2.1126955000000001</v>
      </c>
      <c r="P393" s="5">
        <v>2.2494513999999999</v>
      </c>
      <c r="Q393" s="5">
        <v>2.3825490999999999</v>
      </c>
      <c r="R393" s="5">
        <v>2.5122187999999999</v>
      </c>
      <c r="S393" s="5">
        <v>2.6386696999999999</v>
      </c>
      <c r="T393" s="5">
        <v>2.762092</v>
      </c>
      <c r="U393" s="5">
        <v>2.8826594999999999</v>
      </c>
      <c r="V393" s="5">
        <v>3.0005310000000001</v>
      </c>
      <c r="W393" s="5">
        <v>3.1158524999999999</v>
      </c>
      <c r="X393" s="5">
        <v>3.228758</v>
      </c>
      <c r="Y393" s="5">
        <v>3.3393712</v>
      </c>
      <c r="Z393" s="5">
        <v>3.4478060999999998</v>
      </c>
      <c r="AA393" s="5">
        <v>3.5541687</v>
      </c>
      <c r="AB393" s="5">
        <v>3.6585566999999997</v>
      </c>
      <c r="AC393" s="5">
        <v>3.7610614</v>
      </c>
      <c r="AD393" s="5">
        <v>3.8617673999999997</v>
      </c>
      <c r="AE393" s="5">
        <v>3.9607538</v>
      </c>
      <c r="AF393" s="5">
        <v>4.0580943999999999</v>
      </c>
      <c r="AG393" s="5">
        <v>4.1538580999999999</v>
      </c>
      <c r="AH393" s="5">
        <v>4.2481096999999997</v>
      </c>
      <c r="AI393" s="5">
        <v>4.3409097999999995</v>
      </c>
      <c r="AJ393" s="5">
        <v>4.4323151999999997</v>
      </c>
      <c r="AK393" s="5">
        <v>4.5223797000000001</v>
      </c>
      <c r="AL393" s="5">
        <v>4.6111534999999995</v>
      </c>
      <c r="AM393" s="5">
        <v>4.6986841999999998</v>
      </c>
      <c r="AN393" s="5">
        <v>4.7850166999999999</v>
      </c>
      <c r="AO393" s="5">
        <v>4.8701935000000001</v>
      </c>
      <c r="AP393" s="5">
        <v>4.9542544999999993</v>
      </c>
      <c r="AQ393" s="5">
        <v>5.0372379</v>
      </c>
      <c r="AR393" s="5">
        <v>5.1191794999999995</v>
      </c>
      <c r="AS393" s="5">
        <v>5.2001135999999999</v>
      </c>
      <c r="AT393" s="5">
        <v>5.2800725999999996</v>
      </c>
      <c r="AU393" s="5">
        <v>5.3590873999999999</v>
      </c>
      <c r="AV393" s="5">
        <v>5.4371871999999994</v>
      </c>
      <c r="AW393" s="5">
        <v>5.5143998999999999</v>
      </c>
      <c r="AX393" s="5">
        <v>5.5907523000000001</v>
      </c>
      <c r="AY393" s="5">
        <v>5.6662697</v>
      </c>
      <c r="AZ393" s="5">
        <v>5.7409762999999998</v>
      </c>
      <c r="BA393" s="5">
        <v>5.8148952999999999</v>
      </c>
    </row>
    <row r="394" spans="1:53" x14ac:dyDescent="0.25">
      <c r="A394" s="2" t="s">
        <v>349</v>
      </c>
      <c r="B394" s="2" t="s">
        <v>135</v>
      </c>
      <c r="C394" s="3">
        <v>18175654</v>
      </c>
      <c r="D394" s="3">
        <v>19084436.699999999</v>
      </c>
      <c r="E394" s="3">
        <v>19993219.400000002</v>
      </c>
      <c r="F394" s="3">
        <v>20902002.099999998</v>
      </c>
      <c r="G394" s="3">
        <v>21810784.800000001</v>
      </c>
      <c r="H394" s="3">
        <v>22719567.5</v>
      </c>
      <c r="I394" s="3">
        <v>23628350.199999999</v>
      </c>
      <c r="J394" s="3">
        <v>24537132.900000002</v>
      </c>
      <c r="K394" s="3">
        <v>25445915.599999998</v>
      </c>
      <c r="L394" s="3">
        <v>26354698.300000001</v>
      </c>
      <c r="M394" s="3">
        <v>27263481</v>
      </c>
      <c r="N394" s="3">
        <v>28172263.699999999</v>
      </c>
      <c r="O394" s="3">
        <v>29081046.400000002</v>
      </c>
      <c r="P394" s="3">
        <v>29989829.099999998</v>
      </c>
      <c r="Q394" s="3">
        <v>30898611.800000001</v>
      </c>
      <c r="R394" s="3">
        <v>31807394.5</v>
      </c>
      <c r="S394" s="3">
        <v>32716177.199999999</v>
      </c>
      <c r="T394" s="3">
        <v>33624959.899999999</v>
      </c>
      <c r="U394" s="3">
        <v>34533742.600000001</v>
      </c>
      <c r="V394" s="3">
        <v>35442525.299999997</v>
      </c>
      <c r="W394" s="3">
        <v>36351308</v>
      </c>
      <c r="X394" s="3">
        <v>37260090.699999996</v>
      </c>
      <c r="Y394" s="3">
        <v>38168873.399999999</v>
      </c>
      <c r="Z394" s="3">
        <v>39077656.100000001</v>
      </c>
      <c r="AA394" s="3">
        <v>39986438.800000004</v>
      </c>
      <c r="AB394" s="3">
        <v>40895221.5</v>
      </c>
      <c r="AC394" s="3">
        <v>41804004.199999996</v>
      </c>
      <c r="AD394" s="3">
        <v>42712786.899999999</v>
      </c>
      <c r="AE394" s="3">
        <v>43621569.600000001</v>
      </c>
      <c r="AF394" s="3">
        <v>44530352.300000004</v>
      </c>
      <c r="AG394" s="3">
        <v>45439135</v>
      </c>
      <c r="AH394" s="3">
        <v>46347917.699999996</v>
      </c>
      <c r="AI394" s="3">
        <v>47256700.399999999</v>
      </c>
      <c r="AJ394" s="3">
        <v>48165483.100000001</v>
      </c>
      <c r="AK394" s="3">
        <v>49074265.800000004</v>
      </c>
      <c r="AL394" s="3">
        <v>49983048.5</v>
      </c>
      <c r="AM394" s="3">
        <v>50891831.199999996</v>
      </c>
      <c r="AN394" s="3">
        <v>51800613.899999999</v>
      </c>
      <c r="AO394" s="3">
        <v>52709396.600000001</v>
      </c>
      <c r="AP394" s="3">
        <v>53618179.300000004</v>
      </c>
      <c r="AQ394" s="3">
        <v>54526962</v>
      </c>
      <c r="AR394" s="3">
        <v>55435744.699999996</v>
      </c>
      <c r="AS394" s="3">
        <v>56344527.399999999</v>
      </c>
      <c r="AT394" s="3">
        <v>57253310.100000001</v>
      </c>
      <c r="AU394" s="3">
        <v>58162092.800000004</v>
      </c>
      <c r="AV394" s="3">
        <v>59070875.5</v>
      </c>
      <c r="AW394" s="3">
        <v>59979658.199999996</v>
      </c>
      <c r="AX394" s="3">
        <v>60888440.899999999</v>
      </c>
      <c r="AY394" s="3">
        <v>61797223.600000001</v>
      </c>
      <c r="AZ394" s="3">
        <v>62706006.300000004</v>
      </c>
      <c r="BA394" s="4">
        <v>63614789</v>
      </c>
    </row>
    <row r="395" spans="1:53" x14ac:dyDescent="0.25">
      <c r="A395" s="2" t="s">
        <v>350</v>
      </c>
      <c r="B395" s="2" t="s">
        <v>135</v>
      </c>
      <c r="C395" s="3">
        <v>0</v>
      </c>
      <c r="D395" s="3">
        <v>18175654</v>
      </c>
      <c r="E395" s="3">
        <v>19084436.699999999</v>
      </c>
      <c r="F395" s="3">
        <v>19993219.400000002</v>
      </c>
      <c r="G395" s="3">
        <v>20902002.099999998</v>
      </c>
      <c r="H395" s="3">
        <v>21810784.800000001</v>
      </c>
      <c r="I395" s="3">
        <v>22719567.5</v>
      </c>
      <c r="J395" s="3">
        <v>23628350.199999999</v>
      </c>
      <c r="K395" s="3">
        <v>24537132.900000002</v>
      </c>
      <c r="L395" s="3">
        <v>25445915.599999998</v>
      </c>
      <c r="M395" s="3">
        <v>26354698.300000001</v>
      </c>
      <c r="N395" s="3">
        <v>27263481</v>
      </c>
      <c r="O395" s="3">
        <v>28172263.699999999</v>
      </c>
      <c r="P395" s="3">
        <v>29081046.400000002</v>
      </c>
      <c r="Q395" s="3">
        <v>29989829.099999998</v>
      </c>
      <c r="R395" s="3">
        <v>30898611.800000001</v>
      </c>
      <c r="S395" s="3">
        <v>31807394.5</v>
      </c>
      <c r="T395" s="3">
        <v>32716177.199999999</v>
      </c>
      <c r="U395" s="3">
        <v>33624959.899999999</v>
      </c>
      <c r="V395" s="3">
        <v>34533742.600000001</v>
      </c>
      <c r="W395" s="3">
        <v>35442525.299999997</v>
      </c>
      <c r="X395" s="3">
        <v>36351308</v>
      </c>
      <c r="Y395" s="3">
        <v>37260090.699999996</v>
      </c>
      <c r="Z395" s="3">
        <v>38168873.399999999</v>
      </c>
      <c r="AA395" s="3">
        <v>39077656.100000001</v>
      </c>
      <c r="AB395" s="3">
        <v>39986438.800000004</v>
      </c>
      <c r="AC395" s="3">
        <v>40895221.5</v>
      </c>
      <c r="AD395" s="3">
        <v>41804004.199999996</v>
      </c>
      <c r="AE395" s="3">
        <v>42712786.899999999</v>
      </c>
      <c r="AF395" s="3">
        <v>43621569.600000001</v>
      </c>
      <c r="AG395" s="3">
        <v>44530352.300000004</v>
      </c>
      <c r="AH395" s="3">
        <v>45439135</v>
      </c>
      <c r="AI395" s="3">
        <v>46347917.699999996</v>
      </c>
      <c r="AJ395" s="3">
        <v>47256700.399999999</v>
      </c>
      <c r="AK395" s="3">
        <v>48165483.100000001</v>
      </c>
      <c r="AL395" s="3">
        <v>49074265.800000004</v>
      </c>
      <c r="AM395" s="3">
        <v>49983048.5</v>
      </c>
      <c r="AN395" s="3">
        <v>50891831.199999996</v>
      </c>
      <c r="AO395" s="3">
        <v>51800613.899999999</v>
      </c>
      <c r="AP395" s="3">
        <v>52709396.600000001</v>
      </c>
      <c r="AQ395" s="3">
        <v>53618179.300000004</v>
      </c>
      <c r="AR395" s="3">
        <v>54526962</v>
      </c>
      <c r="AS395" s="3">
        <v>55435744.699999996</v>
      </c>
      <c r="AT395" s="3">
        <v>56344527.399999999</v>
      </c>
      <c r="AU395" s="3">
        <v>57253310.100000001</v>
      </c>
      <c r="AV395" s="3">
        <v>58162092.800000004</v>
      </c>
      <c r="AW395" s="3">
        <v>59070875.5</v>
      </c>
      <c r="AX395" s="3">
        <v>59979658.199999996</v>
      </c>
      <c r="AY395" s="3">
        <v>60888440.899999999</v>
      </c>
      <c r="AZ395" s="3">
        <v>61797223.600000001</v>
      </c>
      <c r="BA395" s="4">
        <v>62706006.300000004</v>
      </c>
    </row>
    <row r="396" spans="1:53" x14ac:dyDescent="0.25">
      <c r="A396" s="2" t="s">
        <v>351</v>
      </c>
      <c r="B396" s="2" t="s">
        <v>135</v>
      </c>
      <c r="C396" s="5">
        <v>1.7499999999999998E-2</v>
      </c>
      <c r="D396" s="5">
        <v>4.63299E-2</v>
      </c>
      <c r="E396" s="5">
        <v>0.10195419999999999</v>
      </c>
      <c r="F396" s="5">
        <v>0.1550936</v>
      </c>
      <c r="G396" s="5">
        <v>0.2059879</v>
      </c>
      <c r="H396" s="5">
        <v>0.25484429999999997</v>
      </c>
      <c r="I396" s="5">
        <v>0.30184269999999996</v>
      </c>
      <c r="J396" s="5">
        <v>0.34714</v>
      </c>
      <c r="K396" s="5">
        <v>0.3908742</v>
      </c>
      <c r="L396" s="5">
        <v>0.43316739999999998</v>
      </c>
      <c r="M396" s="5">
        <v>0.47412749999999998</v>
      </c>
      <c r="N396" s="5">
        <v>0.5138509</v>
      </c>
      <c r="O396" s="5">
        <v>0.55242389999999997</v>
      </c>
      <c r="P396" s="5">
        <v>0.58992389999999995</v>
      </c>
      <c r="Q396" s="5">
        <v>0.6264208</v>
      </c>
      <c r="R396" s="5">
        <v>0.6619777</v>
      </c>
      <c r="S396" s="5">
        <v>0.69665189999999999</v>
      </c>
      <c r="T396" s="5">
        <v>0.73049569999999997</v>
      </c>
      <c r="U396" s="5">
        <v>0.76355669999999998</v>
      </c>
      <c r="V396" s="5">
        <v>0.79587839999999999</v>
      </c>
      <c r="W396" s="5">
        <v>0.82750089999999998</v>
      </c>
      <c r="X396" s="5">
        <v>0.85846079999999991</v>
      </c>
      <c r="Y396" s="5">
        <v>0.88879219999999992</v>
      </c>
      <c r="Z396" s="5">
        <v>0.91852629999999991</v>
      </c>
      <c r="AA396" s="5">
        <v>0.94769209999999993</v>
      </c>
      <c r="AB396" s="5">
        <v>0.97631649999999992</v>
      </c>
      <c r="AC396" s="5">
        <v>1.0044244</v>
      </c>
      <c r="AD396" s="5">
        <v>1.0320392</v>
      </c>
      <c r="AE396" s="5">
        <v>1.0591823999999999</v>
      </c>
      <c r="AF396" s="5">
        <v>1.0858743</v>
      </c>
      <c r="AG396" s="5">
        <v>1.1121337999999998</v>
      </c>
      <c r="AH396" s="5">
        <v>1.1379785999999998</v>
      </c>
      <c r="AI396" s="5">
        <v>1.1634253999999999</v>
      </c>
      <c r="AJ396" s="5">
        <v>1.1884899</v>
      </c>
      <c r="AK396" s="5">
        <v>1.2131864999999999</v>
      </c>
      <c r="AL396" s="5">
        <v>1.2375293000000001</v>
      </c>
      <c r="AM396" s="5">
        <v>1.2615311999999999</v>
      </c>
      <c r="AN396" s="5">
        <v>1.2852045999999999</v>
      </c>
      <c r="AO396" s="5">
        <v>1.3085609999999999</v>
      </c>
      <c r="AP396" s="5">
        <v>1.3316114999999999</v>
      </c>
      <c r="AQ396" s="5">
        <v>1.3543665</v>
      </c>
      <c r="AR396" s="5">
        <v>1.3768357999999998</v>
      </c>
      <c r="AS396" s="5">
        <v>1.3990289</v>
      </c>
      <c r="AT396" s="5">
        <v>1.4209544999999999</v>
      </c>
      <c r="AU396" s="5">
        <v>1.4426212999999999</v>
      </c>
      <c r="AV396" s="5">
        <v>1.4640370999999999</v>
      </c>
      <c r="AW396" s="5">
        <v>1.4852097</v>
      </c>
      <c r="AX396" s="5">
        <v>1.5061464</v>
      </c>
      <c r="AY396" s="5">
        <v>1.5268541</v>
      </c>
      <c r="AZ396" s="5">
        <v>1.5473394999999999</v>
      </c>
      <c r="BA396" s="5">
        <v>1.5676089</v>
      </c>
    </row>
    <row r="397" spans="1:53" x14ac:dyDescent="0.25">
      <c r="A397" s="2" t="s">
        <v>349</v>
      </c>
      <c r="B397" s="2" t="s">
        <v>136</v>
      </c>
      <c r="C397" s="3">
        <v>529318.40000000002</v>
      </c>
      <c r="D397" s="3">
        <v>555784.32000000007</v>
      </c>
      <c r="E397" s="3">
        <v>582250.24000000011</v>
      </c>
      <c r="F397" s="3">
        <v>608716.16</v>
      </c>
      <c r="G397" s="3">
        <v>635182.07999999996</v>
      </c>
      <c r="H397" s="3">
        <v>661648</v>
      </c>
      <c r="I397" s="3">
        <v>688113.92</v>
      </c>
      <c r="J397" s="3">
        <v>714579.84000000008</v>
      </c>
      <c r="K397" s="3">
        <v>741045.76000000001</v>
      </c>
      <c r="L397" s="3">
        <v>767511.68</v>
      </c>
      <c r="M397" s="3">
        <v>793977.60000000009</v>
      </c>
      <c r="N397" s="3">
        <v>820443.52</v>
      </c>
      <c r="O397" s="3">
        <v>846909.44000000006</v>
      </c>
      <c r="P397" s="3">
        <v>873375.36</v>
      </c>
      <c r="Q397" s="3">
        <v>899841.28</v>
      </c>
      <c r="R397" s="3">
        <v>926307.20000000007</v>
      </c>
      <c r="S397" s="3">
        <v>952773.12000000011</v>
      </c>
      <c r="T397" s="3">
        <v>979239.04</v>
      </c>
      <c r="U397" s="3">
        <v>1005704.96</v>
      </c>
      <c r="V397" s="3">
        <v>1032170.88</v>
      </c>
      <c r="W397" s="3">
        <v>1058636.8</v>
      </c>
      <c r="X397" s="3">
        <v>1085102.72</v>
      </c>
      <c r="Y397" s="3">
        <v>1111568.6400000001</v>
      </c>
      <c r="Z397" s="3">
        <v>1138034.56</v>
      </c>
      <c r="AA397" s="3">
        <v>1164500.4800000002</v>
      </c>
      <c r="AB397" s="3">
        <v>1190966.4000000001</v>
      </c>
      <c r="AC397" s="3">
        <v>1217432.32</v>
      </c>
      <c r="AD397" s="3">
        <v>1243898.24</v>
      </c>
      <c r="AE397" s="3">
        <v>1270364.1599999999</v>
      </c>
      <c r="AF397" s="3">
        <v>1296830.08</v>
      </c>
      <c r="AG397" s="3">
        <v>1323296</v>
      </c>
      <c r="AH397" s="3">
        <v>1349761.92</v>
      </c>
      <c r="AI397" s="3">
        <v>1376227.84</v>
      </c>
      <c r="AJ397" s="3">
        <v>1402693.76</v>
      </c>
      <c r="AK397" s="3">
        <v>1429159.6800000002</v>
      </c>
      <c r="AL397" s="3">
        <v>1455625.6</v>
      </c>
      <c r="AM397" s="3">
        <v>1482091.52</v>
      </c>
      <c r="AN397" s="3">
        <v>1508557.4400000002</v>
      </c>
      <c r="AO397" s="3">
        <v>1535023.36</v>
      </c>
      <c r="AP397" s="3">
        <v>1561489.2800000003</v>
      </c>
      <c r="AQ397" s="3">
        <v>1587955.2000000002</v>
      </c>
      <c r="AR397" s="3">
        <v>1614421.1199999999</v>
      </c>
      <c r="AS397" s="3">
        <v>1640887.04</v>
      </c>
      <c r="AT397" s="3">
        <v>1667352.96</v>
      </c>
      <c r="AU397" s="3">
        <v>1693818.8800000001</v>
      </c>
      <c r="AV397" s="3">
        <v>1720284.8</v>
      </c>
      <c r="AW397" s="3">
        <v>1746750.72</v>
      </c>
      <c r="AX397" s="3">
        <v>1773216.6400000001</v>
      </c>
      <c r="AY397" s="3">
        <v>1799682.56</v>
      </c>
      <c r="AZ397" s="3">
        <v>1826148.4800000002</v>
      </c>
      <c r="BA397" s="4">
        <v>1852614.4000000001</v>
      </c>
    </row>
    <row r="398" spans="1:53" x14ac:dyDescent="0.25">
      <c r="A398" s="2" t="s">
        <v>350</v>
      </c>
      <c r="B398" s="2" t="s">
        <v>136</v>
      </c>
      <c r="C398" s="3">
        <v>0</v>
      </c>
      <c r="D398" s="3">
        <v>529318.40000000002</v>
      </c>
      <c r="E398" s="3">
        <v>555784.32000000007</v>
      </c>
      <c r="F398" s="3">
        <v>582250.24000000011</v>
      </c>
      <c r="G398" s="3">
        <v>608716.16</v>
      </c>
      <c r="H398" s="3">
        <v>635182.07999999996</v>
      </c>
      <c r="I398" s="3">
        <v>661648</v>
      </c>
      <c r="J398" s="3">
        <v>688113.92</v>
      </c>
      <c r="K398" s="3">
        <v>714579.84000000008</v>
      </c>
      <c r="L398" s="3">
        <v>741045.76000000001</v>
      </c>
      <c r="M398" s="3">
        <v>767511.68</v>
      </c>
      <c r="N398" s="3">
        <v>793977.60000000009</v>
      </c>
      <c r="O398" s="3">
        <v>820443.52</v>
      </c>
      <c r="P398" s="3">
        <v>846909.44000000006</v>
      </c>
      <c r="Q398" s="3">
        <v>873375.36</v>
      </c>
      <c r="R398" s="3">
        <v>899841.28</v>
      </c>
      <c r="S398" s="3">
        <v>926307.20000000007</v>
      </c>
      <c r="T398" s="3">
        <v>952773.12000000011</v>
      </c>
      <c r="U398" s="3">
        <v>979239.04</v>
      </c>
      <c r="V398" s="3">
        <v>1005704.96</v>
      </c>
      <c r="W398" s="3">
        <v>1032170.88</v>
      </c>
      <c r="X398" s="3">
        <v>1058636.8</v>
      </c>
      <c r="Y398" s="3">
        <v>1085102.72</v>
      </c>
      <c r="Z398" s="3">
        <v>1111568.6400000001</v>
      </c>
      <c r="AA398" s="3">
        <v>1138034.56</v>
      </c>
      <c r="AB398" s="3">
        <v>1164500.4800000002</v>
      </c>
      <c r="AC398" s="3">
        <v>1190966.4000000001</v>
      </c>
      <c r="AD398" s="3">
        <v>1217432.32</v>
      </c>
      <c r="AE398" s="3">
        <v>1243898.24</v>
      </c>
      <c r="AF398" s="3">
        <v>1270364.1599999999</v>
      </c>
      <c r="AG398" s="3">
        <v>1296830.08</v>
      </c>
      <c r="AH398" s="3">
        <v>1323296</v>
      </c>
      <c r="AI398" s="3">
        <v>1349761.92</v>
      </c>
      <c r="AJ398" s="3">
        <v>1376227.84</v>
      </c>
      <c r="AK398" s="3">
        <v>1402693.76</v>
      </c>
      <c r="AL398" s="3">
        <v>1429159.6800000002</v>
      </c>
      <c r="AM398" s="3">
        <v>1455625.6</v>
      </c>
      <c r="AN398" s="3">
        <v>1482091.52</v>
      </c>
      <c r="AO398" s="3">
        <v>1508557.4400000002</v>
      </c>
      <c r="AP398" s="3">
        <v>1535023.36</v>
      </c>
      <c r="AQ398" s="3">
        <v>1561489.2800000003</v>
      </c>
      <c r="AR398" s="3">
        <v>1587955.2000000002</v>
      </c>
      <c r="AS398" s="3">
        <v>1614421.1199999999</v>
      </c>
      <c r="AT398" s="3">
        <v>1640887.04</v>
      </c>
      <c r="AU398" s="3">
        <v>1667352.96</v>
      </c>
      <c r="AV398" s="3">
        <v>1693818.8800000001</v>
      </c>
      <c r="AW398" s="3">
        <v>1720284.8</v>
      </c>
      <c r="AX398" s="3">
        <v>1746750.72</v>
      </c>
      <c r="AY398" s="3">
        <v>1773216.6400000001</v>
      </c>
      <c r="AZ398" s="3">
        <v>1799682.56</v>
      </c>
      <c r="BA398" s="4">
        <v>1826148.4800000002</v>
      </c>
    </row>
    <row r="399" spans="1:53" x14ac:dyDescent="0.25">
      <c r="A399" s="2" t="s">
        <v>351</v>
      </c>
      <c r="B399" s="2" t="s">
        <v>136</v>
      </c>
      <c r="C399" s="5">
        <v>2.63462E-2</v>
      </c>
      <c r="D399" s="5">
        <v>5.7846599999999998E-2</v>
      </c>
      <c r="E399" s="5">
        <v>0.11862349999999999</v>
      </c>
      <c r="F399" s="5">
        <v>0.17668519999999999</v>
      </c>
      <c r="G399" s="5">
        <v>0.2322939</v>
      </c>
      <c r="H399" s="5">
        <v>0.28567599999999999</v>
      </c>
      <c r="I399" s="5">
        <v>0.33702779999999999</v>
      </c>
      <c r="J399" s="5">
        <v>0.386521</v>
      </c>
      <c r="K399" s="5">
        <v>0.43430649999999998</v>
      </c>
      <c r="L399" s="5">
        <v>0.48051729999999998</v>
      </c>
      <c r="M399" s="5">
        <v>0.5252715</v>
      </c>
      <c r="N399" s="5">
        <v>0.56867459999999992</v>
      </c>
      <c r="O399" s="5">
        <v>0.61082059999999994</v>
      </c>
      <c r="P399" s="5">
        <v>0.65179429999999994</v>
      </c>
      <c r="Q399" s="5">
        <v>0.69167199999999995</v>
      </c>
      <c r="R399" s="5">
        <v>0.73052249999999996</v>
      </c>
      <c r="S399" s="5">
        <v>0.76840869999999994</v>
      </c>
      <c r="T399" s="5">
        <v>0.80538749999999992</v>
      </c>
      <c r="U399" s="5">
        <v>0.84151089999999995</v>
      </c>
      <c r="V399" s="5">
        <v>0.87682669999999996</v>
      </c>
      <c r="W399" s="5">
        <v>0.91137829999999997</v>
      </c>
      <c r="X399" s="5">
        <v>0.9452062</v>
      </c>
      <c r="Y399" s="5">
        <v>0.97834719999999997</v>
      </c>
      <c r="Z399" s="5">
        <v>1.0108356000000001</v>
      </c>
      <c r="AA399" s="5">
        <v>1.0427029999999999</v>
      </c>
      <c r="AB399" s="5">
        <v>1.0739789</v>
      </c>
      <c r="AC399" s="5">
        <v>1.1046905</v>
      </c>
      <c r="AD399" s="5">
        <v>1.1348631999999998</v>
      </c>
      <c r="AE399" s="5">
        <v>1.1645207</v>
      </c>
      <c r="AF399" s="5">
        <v>1.1936850999999999</v>
      </c>
      <c r="AG399" s="5">
        <v>1.2223770999999999</v>
      </c>
      <c r="AH399" s="5">
        <v>1.2506159999999999</v>
      </c>
      <c r="AI399" s="5">
        <v>1.2784199999999999</v>
      </c>
      <c r="AJ399" s="5">
        <v>1.3058060999999999</v>
      </c>
      <c r="AK399" s="5">
        <v>1.3327905</v>
      </c>
      <c r="AL399" s="5">
        <v>1.3593881999999999</v>
      </c>
      <c r="AM399" s="5">
        <v>1.3856134</v>
      </c>
      <c r="AN399" s="5">
        <v>1.4114796999999999</v>
      </c>
      <c r="AO399" s="5">
        <v>1.4369996</v>
      </c>
      <c r="AP399" s="5">
        <v>1.4621853</v>
      </c>
      <c r="AQ399" s="5">
        <v>1.4870481</v>
      </c>
      <c r="AR399" s="5">
        <v>1.5115988</v>
      </c>
      <c r="AS399" s="5">
        <v>1.5358475999999999</v>
      </c>
      <c r="AT399" s="5">
        <v>1.5598042999999999</v>
      </c>
      <c r="AU399" s="5">
        <v>1.5834779999999999</v>
      </c>
      <c r="AV399" s="5">
        <v>1.6068776</v>
      </c>
      <c r="AW399" s="5">
        <v>1.6300114999999999</v>
      </c>
      <c r="AX399" s="5">
        <v>1.6528875999999999</v>
      </c>
      <c r="AY399" s="5">
        <v>1.6755134999999999</v>
      </c>
      <c r="AZ399" s="5">
        <v>1.6978964999999999</v>
      </c>
      <c r="BA399" s="5">
        <v>1.7200434999999998</v>
      </c>
    </row>
    <row r="400" spans="1:53" x14ac:dyDescent="0.25">
      <c r="A400" s="2" t="s">
        <v>349</v>
      </c>
      <c r="B400" s="2" t="s">
        <v>137</v>
      </c>
      <c r="C400" s="3">
        <v>208135.19999999998</v>
      </c>
      <c r="D400" s="3">
        <v>218541.96</v>
      </c>
      <c r="E400" s="3">
        <v>228948.72</v>
      </c>
      <c r="F400" s="3">
        <v>239355.47999999995</v>
      </c>
      <c r="G400" s="3">
        <v>249762.23999999996</v>
      </c>
      <c r="H400" s="3">
        <v>260168.99999999997</v>
      </c>
      <c r="I400" s="3">
        <v>270575.76</v>
      </c>
      <c r="J400" s="3">
        <v>280982.52</v>
      </c>
      <c r="K400" s="3">
        <v>291389.27999999997</v>
      </c>
      <c r="L400" s="3">
        <v>301796.03999999998</v>
      </c>
      <c r="M400" s="3">
        <v>312202.8</v>
      </c>
      <c r="N400" s="3">
        <v>322609.56</v>
      </c>
      <c r="O400" s="3">
        <v>333016.32000000001</v>
      </c>
      <c r="P400" s="3">
        <v>343423.07999999996</v>
      </c>
      <c r="Q400" s="3">
        <v>353829.83999999997</v>
      </c>
      <c r="R400" s="3">
        <v>364236.6</v>
      </c>
      <c r="S400" s="3">
        <v>374643.36</v>
      </c>
      <c r="T400" s="3">
        <v>385050.12</v>
      </c>
      <c r="U400" s="3">
        <v>395456.87999999995</v>
      </c>
      <c r="V400" s="3">
        <v>405863.63999999996</v>
      </c>
      <c r="W400" s="3">
        <v>416270.39999999997</v>
      </c>
      <c r="X400" s="3">
        <v>426677.15999999992</v>
      </c>
      <c r="Y400" s="3">
        <v>437083.92</v>
      </c>
      <c r="Z400" s="3">
        <v>447490.67999999993</v>
      </c>
      <c r="AA400" s="3">
        <v>457897.44</v>
      </c>
      <c r="AB400" s="3">
        <v>468304.19999999995</v>
      </c>
      <c r="AC400" s="3">
        <v>478710.9599999999</v>
      </c>
      <c r="AD400" s="3">
        <v>489117.72</v>
      </c>
      <c r="AE400" s="3">
        <v>499524.47999999992</v>
      </c>
      <c r="AF400" s="3">
        <v>509931.24</v>
      </c>
      <c r="AG400" s="3">
        <v>520337.99999999994</v>
      </c>
      <c r="AH400" s="3">
        <v>530744.75999999989</v>
      </c>
      <c r="AI400" s="3">
        <v>541151.52</v>
      </c>
      <c r="AJ400" s="3">
        <v>551558.27999999991</v>
      </c>
      <c r="AK400" s="3">
        <v>561965.04</v>
      </c>
      <c r="AL400" s="3">
        <v>572371.79999999993</v>
      </c>
      <c r="AM400" s="3">
        <v>582778.55999999994</v>
      </c>
      <c r="AN400" s="3">
        <v>593185.31999999995</v>
      </c>
      <c r="AO400" s="3">
        <v>603592.07999999996</v>
      </c>
      <c r="AP400" s="3">
        <v>613998.84</v>
      </c>
      <c r="AQ400" s="3">
        <v>624405.6</v>
      </c>
      <c r="AR400" s="3">
        <v>634812.35999999987</v>
      </c>
      <c r="AS400" s="3">
        <v>645219.12</v>
      </c>
      <c r="AT400" s="3">
        <v>655625.87999999989</v>
      </c>
      <c r="AU400" s="3">
        <v>666032.64000000001</v>
      </c>
      <c r="AV400" s="3">
        <v>676439.39999999991</v>
      </c>
      <c r="AW400" s="3">
        <v>686846.15999999992</v>
      </c>
      <c r="AX400" s="3">
        <v>697252.91999999993</v>
      </c>
      <c r="AY400" s="3">
        <v>707659.67999999993</v>
      </c>
      <c r="AZ400" s="3">
        <v>718066.44</v>
      </c>
      <c r="BA400" s="4">
        <v>728473.2</v>
      </c>
    </row>
    <row r="401" spans="1:53" x14ac:dyDescent="0.25">
      <c r="A401" s="2" t="s">
        <v>350</v>
      </c>
      <c r="B401" s="2" t="s">
        <v>137</v>
      </c>
      <c r="C401" s="3">
        <v>0</v>
      </c>
      <c r="D401" s="3">
        <v>208135.19999999998</v>
      </c>
      <c r="E401" s="3">
        <v>218541.96</v>
      </c>
      <c r="F401" s="3">
        <v>228948.72</v>
      </c>
      <c r="G401" s="3">
        <v>239355.47999999995</v>
      </c>
      <c r="H401" s="3">
        <v>249762.23999999996</v>
      </c>
      <c r="I401" s="3">
        <v>260168.99999999997</v>
      </c>
      <c r="J401" s="3">
        <v>270575.76</v>
      </c>
      <c r="K401" s="3">
        <v>280982.52</v>
      </c>
      <c r="L401" s="3">
        <v>291389.27999999997</v>
      </c>
      <c r="M401" s="3">
        <v>301796.03999999998</v>
      </c>
      <c r="N401" s="3">
        <v>312202.8</v>
      </c>
      <c r="O401" s="3">
        <v>322609.56</v>
      </c>
      <c r="P401" s="3">
        <v>333016.32000000001</v>
      </c>
      <c r="Q401" s="3">
        <v>343423.07999999996</v>
      </c>
      <c r="R401" s="3">
        <v>353829.83999999997</v>
      </c>
      <c r="S401" s="3">
        <v>364236.6</v>
      </c>
      <c r="T401" s="3">
        <v>374643.36</v>
      </c>
      <c r="U401" s="3">
        <v>385050.12</v>
      </c>
      <c r="V401" s="3">
        <v>395456.87999999995</v>
      </c>
      <c r="W401" s="3">
        <v>405863.63999999996</v>
      </c>
      <c r="X401" s="3">
        <v>416270.39999999997</v>
      </c>
      <c r="Y401" s="3">
        <v>426677.15999999992</v>
      </c>
      <c r="Z401" s="3">
        <v>437083.92</v>
      </c>
      <c r="AA401" s="3">
        <v>447490.67999999993</v>
      </c>
      <c r="AB401" s="3">
        <v>457897.44</v>
      </c>
      <c r="AC401" s="3">
        <v>468304.19999999995</v>
      </c>
      <c r="AD401" s="3">
        <v>478710.9599999999</v>
      </c>
      <c r="AE401" s="3">
        <v>489117.72</v>
      </c>
      <c r="AF401" s="3">
        <v>499524.47999999992</v>
      </c>
      <c r="AG401" s="3">
        <v>509931.24</v>
      </c>
      <c r="AH401" s="3">
        <v>520337.99999999994</v>
      </c>
      <c r="AI401" s="3">
        <v>530744.75999999989</v>
      </c>
      <c r="AJ401" s="3">
        <v>541151.52</v>
      </c>
      <c r="AK401" s="3">
        <v>551558.27999999991</v>
      </c>
      <c r="AL401" s="3">
        <v>561965.04</v>
      </c>
      <c r="AM401" s="3">
        <v>572371.79999999993</v>
      </c>
      <c r="AN401" s="3">
        <v>582778.55999999994</v>
      </c>
      <c r="AO401" s="3">
        <v>593185.31999999995</v>
      </c>
      <c r="AP401" s="3">
        <v>603592.07999999996</v>
      </c>
      <c r="AQ401" s="3">
        <v>613998.84</v>
      </c>
      <c r="AR401" s="3">
        <v>624405.6</v>
      </c>
      <c r="AS401" s="3">
        <v>634812.35999999987</v>
      </c>
      <c r="AT401" s="3">
        <v>645219.12</v>
      </c>
      <c r="AU401" s="3">
        <v>655625.87999999989</v>
      </c>
      <c r="AV401" s="3">
        <v>666032.64000000001</v>
      </c>
      <c r="AW401" s="3">
        <v>676439.39999999991</v>
      </c>
      <c r="AX401" s="3">
        <v>686846.15999999992</v>
      </c>
      <c r="AY401" s="3">
        <v>697252.91999999993</v>
      </c>
      <c r="AZ401" s="3">
        <v>707659.67999999993</v>
      </c>
      <c r="BA401" s="4">
        <v>718066.44</v>
      </c>
    </row>
    <row r="402" spans="1:53" x14ac:dyDescent="0.25">
      <c r="A402" s="2" t="s">
        <v>351</v>
      </c>
      <c r="B402" s="2" t="s">
        <v>137</v>
      </c>
      <c r="C402" s="5">
        <v>0.3905769</v>
      </c>
      <c r="D402" s="5">
        <v>0.65687649999999997</v>
      </c>
      <c r="E402" s="5">
        <v>1.1706755</v>
      </c>
      <c r="F402" s="5">
        <v>1.6615202999999998</v>
      </c>
      <c r="G402" s="5">
        <v>2.1316281999999998</v>
      </c>
      <c r="H402" s="5">
        <v>2.5829119999999999</v>
      </c>
      <c r="I402" s="5">
        <v>3.0170325</v>
      </c>
      <c r="J402" s="5">
        <v>3.4354407999999999</v>
      </c>
      <c r="K402" s="5">
        <v>3.8394116</v>
      </c>
      <c r="L402" s="5">
        <v>4.2300705999999995</v>
      </c>
      <c r="M402" s="5">
        <v>4.6084164999999997</v>
      </c>
      <c r="N402" s="5">
        <v>4.9753394000000002</v>
      </c>
      <c r="O402" s="5">
        <v>5.3316356999999996</v>
      </c>
      <c r="P402" s="5">
        <v>5.6780209999999993</v>
      </c>
      <c r="Q402" s="5">
        <v>6.0151403999999999</v>
      </c>
      <c r="R402" s="5">
        <v>6.3435772999999998</v>
      </c>
      <c r="S402" s="5">
        <v>6.6638614</v>
      </c>
      <c r="T402" s="5">
        <v>6.9764744999999992</v>
      </c>
      <c r="U402" s="5">
        <v>7.2818565999999993</v>
      </c>
      <c r="V402" s="5">
        <v>7.5804101999999993</v>
      </c>
      <c r="W402" s="5">
        <v>7.8725049</v>
      </c>
      <c r="X402" s="5">
        <v>8.1584801999999996</v>
      </c>
      <c r="Y402" s="5">
        <v>8.4386492000000004</v>
      </c>
      <c r="Z402" s="5">
        <v>8.7133012999999995</v>
      </c>
      <c r="AA402" s="5">
        <v>8.982704</v>
      </c>
      <c r="AB402" s="5">
        <v>9.2471056999999988</v>
      </c>
      <c r="AC402" s="5">
        <v>9.5067369999999993</v>
      </c>
      <c r="AD402" s="5">
        <v>9.7618124999999996</v>
      </c>
      <c r="AE402" s="5">
        <v>10.012532499999999</v>
      </c>
      <c r="AF402" s="5">
        <v>10.259083799999999</v>
      </c>
      <c r="AG402" s="5">
        <v>10.501641299999999</v>
      </c>
      <c r="AH402" s="5">
        <v>10.7403686</v>
      </c>
      <c r="AI402" s="5">
        <v>10.9754194</v>
      </c>
      <c r="AJ402" s="5">
        <v>11.206937799999999</v>
      </c>
      <c r="AK402" s="5">
        <v>11.435059499999999</v>
      </c>
      <c r="AL402" s="5">
        <v>11.6599123</v>
      </c>
      <c r="AM402" s="5">
        <v>11.8816165</v>
      </c>
      <c r="AN402" s="5">
        <v>12.1002858</v>
      </c>
      <c r="AO402" s="5">
        <v>12.316027699999999</v>
      </c>
      <c r="AP402" s="5">
        <v>12.528943699999999</v>
      </c>
      <c r="AQ402" s="5">
        <v>12.739129999999999</v>
      </c>
      <c r="AR402" s="5">
        <v>12.946677699999999</v>
      </c>
      <c r="AS402" s="5">
        <v>13.151673599999999</v>
      </c>
      <c r="AT402" s="5">
        <v>13.3541995</v>
      </c>
      <c r="AU402" s="5">
        <v>13.5543338</v>
      </c>
      <c r="AV402" s="5">
        <v>13.7521506</v>
      </c>
      <c r="AW402" s="5">
        <v>13.947720799999999</v>
      </c>
      <c r="AX402" s="5">
        <v>14.1411117</v>
      </c>
      <c r="AY402" s="5">
        <v>14.332387599999999</v>
      </c>
      <c r="AZ402" s="5">
        <v>14.5216099</v>
      </c>
      <c r="BA402" s="5">
        <v>14.708837299999999</v>
      </c>
    </row>
    <row r="403" spans="1:53" x14ac:dyDescent="0.25">
      <c r="A403" s="2" t="s">
        <v>349</v>
      </c>
      <c r="B403" s="2" t="s">
        <v>138</v>
      </c>
      <c r="C403" s="3">
        <v>3080822</v>
      </c>
      <c r="D403" s="3">
        <v>3234863.1</v>
      </c>
      <c r="E403" s="3">
        <v>3388904.2</v>
      </c>
      <c r="F403" s="3">
        <v>3542945.3</v>
      </c>
      <c r="G403" s="3">
        <v>3696986.4</v>
      </c>
      <c r="H403" s="3">
        <v>3851027.5</v>
      </c>
      <c r="I403" s="3">
        <v>4005068.6</v>
      </c>
      <c r="J403" s="3">
        <v>4159109.7</v>
      </c>
      <c r="K403" s="3">
        <v>4313150.8</v>
      </c>
      <c r="L403" s="3">
        <v>4467191.8999999994</v>
      </c>
      <c r="M403" s="3">
        <v>4621233</v>
      </c>
      <c r="N403" s="3">
        <v>4775274.1000000006</v>
      </c>
      <c r="O403" s="3">
        <v>4929315.2</v>
      </c>
      <c r="P403" s="3">
        <v>5083356.3</v>
      </c>
      <c r="Q403" s="3">
        <v>5237397.3999999994</v>
      </c>
      <c r="R403" s="3">
        <v>5391438.5</v>
      </c>
      <c r="S403" s="3">
        <v>5545479.6000000006</v>
      </c>
      <c r="T403" s="3">
        <v>5699520.7000000002</v>
      </c>
      <c r="U403" s="3">
        <v>5853561.7999999998</v>
      </c>
      <c r="V403" s="3">
        <v>6007602.8999999994</v>
      </c>
      <c r="W403" s="3">
        <v>6161644</v>
      </c>
      <c r="X403" s="3">
        <v>6315685.0999999996</v>
      </c>
      <c r="Y403" s="3">
        <v>6469726.2000000002</v>
      </c>
      <c r="Z403" s="3">
        <v>6623767.2999999998</v>
      </c>
      <c r="AA403" s="3">
        <v>6777808.4000000004</v>
      </c>
      <c r="AB403" s="3">
        <v>6931849.5</v>
      </c>
      <c r="AC403" s="3">
        <v>7085890.5999999996</v>
      </c>
      <c r="AD403" s="3">
        <v>7239931.7000000002</v>
      </c>
      <c r="AE403" s="3">
        <v>7393972.7999999998</v>
      </c>
      <c r="AF403" s="3">
        <v>7548013.9000000004</v>
      </c>
      <c r="AG403" s="3">
        <v>7702055</v>
      </c>
      <c r="AH403" s="3">
        <v>7856096.0999999996</v>
      </c>
      <c r="AI403" s="3">
        <v>8010137.2000000002</v>
      </c>
      <c r="AJ403" s="3">
        <v>8164178.2999999998</v>
      </c>
      <c r="AK403" s="3">
        <v>8318219.4000000004</v>
      </c>
      <c r="AL403" s="3">
        <v>8472260.5</v>
      </c>
      <c r="AM403" s="3">
        <v>8626301.5999999996</v>
      </c>
      <c r="AN403" s="3">
        <v>8780342.7000000011</v>
      </c>
      <c r="AO403" s="3">
        <v>8934383.7999999989</v>
      </c>
      <c r="AP403" s="3">
        <v>9088424.9000000004</v>
      </c>
      <c r="AQ403" s="3">
        <v>9242466</v>
      </c>
      <c r="AR403" s="3">
        <v>9396507.0999999996</v>
      </c>
      <c r="AS403" s="3">
        <v>9550548.2000000011</v>
      </c>
      <c r="AT403" s="3">
        <v>9704589.2999999989</v>
      </c>
      <c r="AU403" s="3">
        <v>9858630.4000000004</v>
      </c>
      <c r="AV403" s="3">
        <v>10012671.5</v>
      </c>
      <c r="AW403" s="3">
        <v>10166712.6</v>
      </c>
      <c r="AX403" s="3">
        <v>10320753.700000001</v>
      </c>
      <c r="AY403" s="3">
        <v>10474794.799999999</v>
      </c>
      <c r="AZ403" s="3">
        <v>10628835.9</v>
      </c>
      <c r="BA403" s="4">
        <v>10782877</v>
      </c>
    </row>
    <row r="404" spans="1:53" x14ac:dyDescent="0.25">
      <c r="A404" s="2" t="s">
        <v>350</v>
      </c>
      <c r="B404" s="2" t="s">
        <v>138</v>
      </c>
      <c r="C404" s="3">
        <v>0</v>
      </c>
      <c r="D404" s="3">
        <v>3080822</v>
      </c>
      <c r="E404" s="3">
        <v>3234863.1</v>
      </c>
      <c r="F404" s="3">
        <v>3388904.2</v>
      </c>
      <c r="G404" s="3">
        <v>3542945.3</v>
      </c>
      <c r="H404" s="3">
        <v>3696986.4</v>
      </c>
      <c r="I404" s="3">
        <v>3851027.5</v>
      </c>
      <c r="J404" s="3">
        <v>4005068.6</v>
      </c>
      <c r="K404" s="3">
        <v>4159109.7</v>
      </c>
      <c r="L404" s="3">
        <v>4313150.8</v>
      </c>
      <c r="M404" s="3">
        <v>4467191.8999999994</v>
      </c>
      <c r="N404" s="3">
        <v>4621233</v>
      </c>
      <c r="O404" s="3">
        <v>4775274.1000000006</v>
      </c>
      <c r="P404" s="3">
        <v>4929315.2</v>
      </c>
      <c r="Q404" s="3">
        <v>5083356.3</v>
      </c>
      <c r="R404" s="3">
        <v>5237397.3999999994</v>
      </c>
      <c r="S404" s="3">
        <v>5391438.5</v>
      </c>
      <c r="T404" s="3">
        <v>5545479.6000000006</v>
      </c>
      <c r="U404" s="3">
        <v>5699520.7000000002</v>
      </c>
      <c r="V404" s="3">
        <v>5853561.7999999998</v>
      </c>
      <c r="W404" s="3">
        <v>6007602.8999999994</v>
      </c>
      <c r="X404" s="3">
        <v>6161644</v>
      </c>
      <c r="Y404" s="3">
        <v>6315685.0999999996</v>
      </c>
      <c r="Z404" s="3">
        <v>6469726.2000000002</v>
      </c>
      <c r="AA404" s="3">
        <v>6623767.2999999998</v>
      </c>
      <c r="AB404" s="3">
        <v>6777808.4000000004</v>
      </c>
      <c r="AC404" s="3">
        <v>6931849.5</v>
      </c>
      <c r="AD404" s="3">
        <v>7085890.5999999996</v>
      </c>
      <c r="AE404" s="3">
        <v>7239931.7000000002</v>
      </c>
      <c r="AF404" s="3">
        <v>7393972.7999999998</v>
      </c>
      <c r="AG404" s="3">
        <v>7548013.9000000004</v>
      </c>
      <c r="AH404" s="3">
        <v>7702055</v>
      </c>
      <c r="AI404" s="3">
        <v>7856096.0999999996</v>
      </c>
      <c r="AJ404" s="3">
        <v>8010137.2000000002</v>
      </c>
      <c r="AK404" s="3">
        <v>8164178.2999999998</v>
      </c>
      <c r="AL404" s="3">
        <v>8318219.4000000004</v>
      </c>
      <c r="AM404" s="3">
        <v>8472260.5</v>
      </c>
      <c r="AN404" s="3">
        <v>8626301.5999999996</v>
      </c>
      <c r="AO404" s="3">
        <v>8780342.7000000011</v>
      </c>
      <c r="AP404" s="3">
        <v>8934383.7999999989</v>
      </c>
      <c r="AQ404" s="3">
        <v>9088424.9000000004</v>
      </c>
      <c r="AR404" s="3">
        <v>9242466</v>
      </c>
      <c r="AS404" s="3">
        <v>9396507.0999999996</v>
      </c>
      <c r="AT404" s="3">
        <v>9550548.2000000011</v>
      </c>
      <c r="AU404" s="3">
        <v>9704589.2999999989</v>
      </c>
      <c r="AV404" s="3">
        <v>9858630.4000000004</v>
      </c>
      <c r="AW404" s="3">
        <v>10012671.5</v>
      </c>
      <c r="AX404" s="3">
        <v>10166712.6</v>
      </c>
      <c r="AY404" s="3">
        <v>10320753.700000001</v>
      </c>
      <c r="AZ404" s="3">
        <v>10474794.799999999</v>
      </c>
      <c r="BA404" s="4">
        <v>10628835.9</v>
      </c>
    </row>
    <row r="405" spans="1:53" x14ac:dyDescent="0.25">
      <c r="A405" s="2" t="s">
        <v>351</v>
      </c>
      <c r="B405" s="2" t="s">
        <v>138</v>
      </c>
      <c r="C405" s="5">
        <v>3.3076899999999999E-2</v>
      </c>
      <c r="D405" s="5">
        <v>5.8928700000000001E-2</v>
      </c>
      <c r="E405" s="5">
        <v>0.10880719999999999</v>
      </c>
      <c r="F405" s="5">
        <v>0.1564574</v>
      </c>
      <c r="G405" s="5">
        <v>0.20209449999999998</v>
      </c>
      <c r="H405" s="5">
        <v>0.24590419999999999</v>
      </c>
      <c r="I405" s="5">
        <v>0.28804769999999996</v>
      </c>
      <c r="J405" s="5">
        <v>0.32866590000000001</v>
      </c>
      <c r="K405" s="5">
        <v>0.3678825</v>
      </c>
      <c r="L405" s="5">
        <v>0.40580689999999997</v>
      </c>
      <c r="M405" s="5">
        <v>0.44253589999999998</v>
      </c>
      <c r="N405" s="5">
        <v>0.47815599999999997</v>
      </c>
      <c r="O405" s="5">
        <v>0.51274449999999994</v>
      </c>
      <c r="P405" s="5">
        <v>0.54637089999999999</v>
      </c>
      <c r="Q405" s="5">
        <v>0.57909769999999994</v>
      </c>
      <c r="R405" s="5">
        <v>0.61098169999999996</v>
      </c>
      <c r="S405" s="5">
        <v>0.64207419999999993</v>
      </c>
      <c r="T405" s="5">
        <v>0.67242199999999996</v>
      </c>
      <c r="U405" s="5">
        <v>0.70206780000000002</v>
      </c>
      <c r="V405" s="5">
        <v>0.7310508</v>
      </c>
      <c r="W405" s="5">
        <v>0.75940669999999999</v>
      </c>
      <c r="X405" s="5">
        <v>0.7871686</v>
      </c>
      <c r="Y405" s="5">
        <v>0.81436679999999995</v>
      </c>
      <c r="Z405" s="5">
        <v>0.84102949999999999</v>
      </c>
      <c r="AA405" s="5">
        <v>0.86718249999999997</v>
      </c>
      <c r="AB405" s="5">
        <v>0.89285009999999998</v>
      </c>
      <c r="AC405" s="5">
        <v>0.9180545</v>
      </c>
      <c r="AD405" s="5">
        <v>0.94281669999999995</v>
      </c>
      <c r="AE405" s="5">
        <v>0.96715609999999996</v>
      </c>
      <c r="AF405" s="5">
        <v>0.99109079999999994</v>
      </c>
      <c r="AG405" s="5">
        <v>1.0146377</v>
      </c>
      <c r="AH405" s="5">
        <v>1.0378129</v>
      </c>
      <c r="AI405" s="5">
        <v>1.0606310999999999</v>
      </c>
      <c r="AJ405" s="5">
        <v>1.0831063999999999</v>
      </c>
      <c r="AK405" s="5">
        <v>1.1052519999999999</v>
      </c>
      <c r="AL405" s="5">
        <v>1.1270802</v>
      </c>
      <c r="AM405" s="5">
        <v>1.1486027999999999</v>
      </c>
      <c r="AN405" s="5">
        <v>1.1698307999999999</v>
      </c>
      <c r="AO405" s="5">
        <v>1.1907745999999999</v>
      </c>
      <c r="AP405" s="5">
        <v>1.211444</v>
      </c>
      <c r="AQ405" s="5">
        <v>1.2318483999999998</v>
      </c>
      <c r="AR405" s="5">
        <v>1.2519966999999999</v>
      </c>
      <c r="AS405" s="5">
        <v>1.2718973</v>
      </c>
      <c r="AT405" s="5">
        <v>1.2915581</v>
      </c>
      <c r="AU405" s="5">
        <v>1.3109866999999999</v>
      </c>
      <c r="AV405" s="5">
        <v>1.3301902999999999</v>
      </c>
      <c r="AW405" s="5">
        <v>1.3491758999999999</v>
      </c>
      <c r="AX405" s="5">
        <v>1.3679498999999999</v>
      </c>
      <c r="AY405" s="5">
        <v>1.3865185</v>
      </c>
      <c r="AZ405" s="5">
        <v>1.4048878</v>
      </c>
      <c r="BA405" s="5">
        <v>1.4230635</v>
      </c>
    </row>
    <row r="406" spans="1:53" x14ac:dyDescent="0.25">
      <c r="A406" s="2" t="s">
        <v>349</v>
      </c>
      <c r="B406" s="2" t="s">
        <v>139</v>
      </c>
      <c r="C406" s="3">
        <v>4156347.5999999996</v>
      </c>
      <c r="D406" s="3">
        <v>4364164.9799999995</v>
      </c>
      <c r="E406" s="3">
        <v>4571982.3600000003</v>
      </c>
      <c r="F406" s="3">
        <v>4779799.7399999993</v>
      </c>
      <c r="G406" s="3">
        <v>4987617.1199999992</v>
      </c>
      <c r="H406" s="3">
        <v>5195434.5</v>
      </c>
      <c r="I406" s="3">
        <v>5403251.8799999999</v>
      </c>
      <c r="J406" s="3">
        <v>5611069.2599999998</v>
      </c>
      <c r="K406" s="3">
        <v>5818886.6399999987</v>
      </c>
      <c r="L406" s="3">
        <v>6026704.0199999996</v>
      </c>
      <c r="M406" s="3">
        <v>6234521.3999999994</v>
      </c>
      <c r="N406" s="3">
        <v>6442338.7799999993</v>
      </c>
      <c r="O406" s="3">
        <v>6650156.1600000001</v>
      </c>
      <c r="P406" s="3">
        <v>6857973.5399999991</v>
      </c>
      <c r="Q406" s="3">
        <v>7065790.919999999</v>
      </c>
      <c r="R406" s="3">
        <v>7273608.2999999989</v>
      </c>
      <c r="S406" s="3">
        <v>7481425.6799999997</v>
      </c>
      <c r="T406" s="3">
        <v>7689243.0599999996</v>
      </c>
      <c r="U406" s="3">
        <v>7897060.4399999985</v>
      </c>
      <c r="V406" s="3">
        <v>8104877.8199999994</v>
      </c>
      <c r="W406" s="3">
        <v>8312695.1999999993</v>
      </c>
      <c r="X406" s="3">
        <v>8520512.5799999982</v>
      </c>
      <c r="Y406" s="3">
        <v>8728329.959999999</v>
      </c>
      <c r="Z406" s="3">
        <v>8936147.339999998</v>
      </c>
      <c r="AA406" s="3">
        <v>9143964.7200000007</v>
      </c>
      <c r="AB406" s="3">
        <v>9351782.0999999996</v>
      </c>
      <c r="AC406" s="3">
        <v>9559599.4799999986</v>
      </c>
      <c r="AD406" s="3">
        <v>9767416.8599999994</v>
      </c>
      <c r="AE406" s="3">
        <v>9975234.2399999984</v>
      </c>
      <c r="AF406" s="3">
        <v>10183051.619999999</v>
      </c>
      <c r="AG406" s="3">
        <v>10390869</v>
      </c>
      <c r="AH406" s="3">
        <v>10598686.379999999</v>
      </c>
      <c r="AI406" s="3">
        <v>10806503.76</v>
      </c>
      <c r="AJ406" s="3">
        <v>11014321.139999999</v>
      </c>
      <c r="AK406" s="3">
        <v>11222138.52</v>
      </c>
      <c r="AL406" s="3">
        <v>11429955.899999999</v>
      </c>
      <c r="AM406" s="3">
        <v>11637773.279999997</v>
      </c>
      <c r="AN406" s="3">
        <v>11845590.66</v>
      </c>
      <c r="AO406" s="3">
        <v>12053408.039999999</v>
      </c>
      <c r="AP406" s="3">
        <v>12261225.42</v>
      </c>
      <c r="AQ406" s="3">
        <v>12469042.799999999</v>
      </c>
      <c r="AR406" s="3">
        <v>12676860.179999998</v>
      </c>
      <c r="AS406" s="3">
        <v>12884677.559999999</v>
      </c>
      <c r="AT406" s="3">
        <v>13092494.939999998</v>
      </c>
      <c r="AU406" s="3">
        <v>13300312.32</v>
      </c>
      <c r="AV406" s="3">
        <v>13508129.699999999</v>
      </c>
      <c r="AW406" s="3">
        <v>13715947.079999998</v>
      </c>
      <c r="AX406" s="3">
        <v>13923764.459999999</v>
      </c>
      <c r="AY406" s="3">
        <v>14131581.839999998</v>
      </c>
      <c r="AZ406" s="3">
        <v>14339399.219999999</v>
      </c>
      <c r="BA406" s="4">
        <v>14547216.599999998</v>
      </c>
    </row>
    <row r="407" spans="1:53" x14ac:dyDescent="0.25">
      <c r="A407" s="2" t="s">
        <v>350</v>
      </c>
      <c r="B407" s="2" t="s">
        <v>139</v>
      </c>
      <c r="C407" s="3">
        <v>0</v>
      </c>
      <c r="D407" s="3">
        <v>4156347.5999999996</v>
      </c>
      <c r="E407" s="3">
        <v>4364164.9799999995</v>
      </c>
      <c r="F407" s="3">
        <v>4571982.3600000003</v>
      </c>
      <c r="G407" s="3">
        <v>4779799.7399999993</v>
      </c>
      <c r="H407" s="3">
        <v>4987617.1199999992</v>
      </c>
      <c r="I407" s="3">
        <v>5195434.5</v>
      </c>
      <c r="J407" s="3">
        <v>5403251.8799999999</v>
      </c>
      <c r="K407" s="3">
        <v>5611069.2599999998</v>
      </c>
      <c r="L407" s="3">
        <v>5818886.6399999987</v>
      </c>
      <c r="M407" s="3">
        <v>6026704.0199999996</v>
      </c>
      <c r="N407" s="3">
        <v>6234521.3999999994</v>
      </c>
      <c r="O407" s="3">
        <v>6442338.7799999993</v>
      </c>
      <c r="P407" s="3">
        <v>6650156.1600000001</v>
      </c>
      <c r="Q407" s="3">
        <v>6857973.5399999991</v>
      </c>
      <c r="R407" s="3">
        <v>7065790.919999999</v>
      </c>
      <c r="S407" s="3">
        <v>7273608.2999999989</v>
      </c>
      <c r="T407" s="3">
        <v>7481425.6799999997</v>
      </c>
      <c r="U407" s="3">
        <v>7689243.0599999996</v>
      </c>
      <c r="V407" s="3">
        <v>7897060.4399999985</v>
      </c>
      <c r="W407" s="3">
        <v>8104877.8199999994</v>
      </c>
      <c r="X407" s="3">
        <v>8312695.1999999993</v>
      </c>
      <c r="Y407" s="3">
        <v>8520512.5799999982</v>
      </c>
      <c r="Z407" s="3">
        <v>8728329.959999999</v>
      </c>
      <c r="AA407" s="3">
        <v>8936147.339999998</v>
      </c>
      <c r="AB407" s="3">
        <v>9143964.7200000007</v>
      </c>
      <c r="AC407" s="3">
        <v>9351782.0999999996</v>
      </c>
      <c r="AD407" s="3">
        <v>9559599.4799999986</v>
      </c>
      <c r="AE407" s="3">
        <v>9767416.8599999994</v>
      </c>
      <c r="AF407" s="3">
        <v>9975234.2399999984</v>
      </c>
      <c r="AG407" s="3">
        <v>10183051.619999999</v>
      </c>
      <c r="AH407" s="3">
        <v>10390869</v>
      </c>
      <c r="AI407" s="3">
        <v>10598686.379999999</v>
      </c>
      <c r="AJ407" s="3">
        <v>10806503.76</v>
      </c>
      <c r="AK407" s="3">
        <v>11014321.139999999</v>
      </c>
      <c r="AL407" s="3">
        <v>11222138.52</v>
      </c>
      <c r="AM407" s="3">
        <v>11429955.899999999</v>
      </c>
      <c r="AN407" s="3">
        <v>11637773.279999997</v>
      </c>
      <c r="AO407" s="3">
        <v>11845590.66</v>
      </c>
      <c r="AP407" s="3">
        <v>12053408.039999999</v>
      </c>
      <c r="AQ407" s="3">
        <v>12261225.42</v>
      </c>
      <c r="AR407" s="3">
        <v>12469042.799999999</v>
      </c>
      <c r="AS407" s="3">
        <v>12676860.179999998</v>
      </c>
      <c r="AT407" s="3">
        <v>12884677.559999999</v>
      </c>
      <c r="AU407" s="3">
        <v>13092494.939999998</v>
      </c>
      <c r="AV407" s="3">
        <v>13300312.32</v>
      </c>
      <c r="AW407" s="3">
        <v>13508129.699999999</v>
      </c>
      <c r="AX407" s="3">
        <v>13715947.079999998</v>
      </c>
      <c r="AY407" s="3">
        <v>13923764.459999999</v>
      </c>
      <c r="AZ407" s="3">
        <v>14131581.839999998</v>
      </c>
      <c r="BA407" s="4">
        <v>14339399.219999999</v>
      </c>
    </row>
    <row r="408" spans="1:53" x14ac:dyDescent="0.25">
      <c r="A408" s="2" t="s">
        <v>351</v>
      </c>
      <c r="B408" s="2" t="s">
        <v>139</v>
      </c>
      <c r="C408" s="5">
        <v>6.3076899999999991E-2</v>
      </c>
      <c r="D408" s="5">
        <v>0.12015519999999999</v>
      </c>
      <c r="E408" s="5">
        <v>0.23028209999999999</v>
      </c>
      <c r="F408" s="5">
        <v>0.33548909999999998</v>
      </c>
      <c r="G408" s="5">
        <v>0.43625129999999995</v>
      </c>
      <c r="H408" s="5">
        <v>0.53297879999999997</v>
      </c>
      <c r="I408" s="5">
        <v>0.62602749999999996</v>
      </c>
      <c r="J408" s="5">
        <v>0.71570859999999992</v>
      </c>
      <c r="K408" s="5">
        <v>0.80229509999999993</v>
      </c>
      <c r="L408" s="5">
        <v>0.88602829999999999</v>
      </c>
      <c r="M408" s="5">
        <v>0.96712239999999994</v>
      </c>
      <c r="N408" s="5">
        <v>1.0457680999999999</v>
      </c>
      <c r="O408" s="5">
        <v>1.1221361999999999</v>
      </c>
      <c r="P408" s="5">
        <v>1.1963798999999999</v>
      </c>
      <c r="Q408" s="5">
        <v>1.2686375999999999</v>
      </c>
      <c r="R408" s="5">
        <v>1.3390343</v>
      </c>
      <c r="S408" s="5">
        <v>1.4076834999999999</v>
      </c>
      <c r="T408" s="5">
        <v>1.4746884999999998</v>
      </c>
      <c r="U408" s="5">
        <v>1.5401435999999999</v>
      </c>
      <c r="V408" s="5">
        <v>1.6041352</v>
      </c>
      <c r="W408" s="5">
        <v>1.6667422999999999</v>
      </c>
      <c r="X408" s="5">
        <v>1.7280378999999999</v>
      </c>
      <c r="Y408" s="5">
        <v>1.7880889</v>
      </c>
      <c r="Z408" s="5">
        <v>1.8469574</v>
      </c>
      <c r="AA408" s="5">
        <v>1.9047007999999999</v>
      </c>
      <c r="AB408" s="5">
        <v>1.9613722</v>
      </c>
      <c r="AC408" s="5">
        <v>2.0170211999999998</v>
      </c>
      <c r="AD408" s="5">
        <v>2.0716937999999998</v>
      </c>
      <c r="AE408" s="5">
        <v>2.1254326999999997</v>
      </c>
      <c r="AF408" s="5">
        <v>2.1782781999999998</v>
      </c>
      <c r="AG408" s="5">
        <v>2.2302675999999999</v>
      </c>
      <c r="AH408" s="5">
        <v>2.2814359999999998</v>
      </c>
      <c r="AI408" s="5">
        <v>2.3318165</v>
      </c>
      <c r="AJ408" s="5">
        <v>2.3814397999999999</v>
      </c>
      <c r="AK408" s="5">
        <v>2.4303349999999999</v>
      </c>
      <c r="AL408" s="5">
        <v>2.4785296999999997</v>
      </c>
      <c r="AM408" s="5">
        <v>2.5260493999999998</v>
      </c>
      <c r="AN408" s="5">
        <v>2.5729186999999998</v>
      </c>
      <c r="AO408" s="5">
        <v>2.6191605</v>
      </c>
      <c r="AP408" s="5">
        <v>2.6647965999999998</v>
      </c>
      <c r="AQ408" s="5">
        <v>2.7098475999999998</v>
      </c>
      <c r="AR408" s="5">
        <v>2.7543330999999998</v>
      </c>
      <c r="AS408" s="5">
        <v>2.7982716000000001</v>
      </c>
      <c r="AT408" s="5">
        <v>2.8416806999999999</v>
      </c>
      <c r="AU408" s="5">
        <v>2.8845771999999998</v>
      </c>
      <c r="AV408" s="5">
        <v>2.9269768999999997</v>
      </c>
      <c r="AW408" s="5">
        <v>2.9688952</v>
      </c>
      <c r="AX408" s="5">
        <v>3.0103462999999997</v>
      </c>
      <c r="AY408" s="5">
        <v>3.0513440999999997</v>
      </c>
      <c r="AZ408" s="5">
        <v>3.0919016999999998</v>
      </c>
      <c r="BA408" s="5">
        <v>3.1320318</v>
      </c>
    </row>
    <row r="409" spans="1:53" x14ac:dyDescent="0.25">
      <c r="A409" s="2" t="s">
        <v>349</v>
      </c>
      <c r="B409" s="2" t="s">
        <v>140</v>
      </c>
      <c r="C409" s="3">
        <v>3251814</v>
      </c>
      <c r="D409" s="3">
        <v>3414404.7</v>
      </c>
      <c r="E409" s="3">
        <v>3576995.4000000004</v>
      </c>
      <c r="F409" s="3">
        <v>3739586.0999999996</v>
      </c>
      <c r="G409" s="3">
        <v>3902176.8</v>
      </c>
      <c r="H409" s="3">
        <v>4064767.5</v>
      </c>
      <c r="I409" s="3">
        <v>4227358.2</v>
      </c>
      <c r="J409" s="3">
        <v>4389948.9000000004</v>
      </c>
      <c r="K409" s="3">
        <v>4552539.5999999996</v>
      </c>
      <c r="L409" s="3">
        <v>4715130.3</v>
      </c>
      <c r="M409" s="3">
        <v>4877721</v>
      </c>
      <c r="N409" s="3">
        <v>5040311.7</v>
      </c>
      <c r="O409" s="3">
        <v>5202902.4000000004</v>
      </c>
      <c r="P409" s="3">
        <v>5365493.0999999996</v>
      </c>
      <c r="Q409" s="3">
        <v>5528083.7999999998</v>
      </c>
      <c r="R409" s="3">
        <v>5690674.5</v>
      </c>
      <c r="S409" s="3">
        <v>5853265.2000000002</v>
      </c>
      <c r="T409" s="3">
        <v>6015855.9000000004</v>
      </c>
      <c r="U409" s="3">
        <v>6178446.5999999996</v>
      </c>
      <c r="V409" s="3">
        <v>6341037.2999999998</v>
      </c>
      <c r="W409" s="3">
        <v>6503628</v>
      </c>
      <c r="X409" s="3">
        <v>6666218.6999999993</v>
      </c>
      <c r="Y409" s="3">
        <v>6828809.4000000004</v>
      </c>
      <c r="Z409" s="3">
        <v>6991400.0999999996</v>
      </c>
      <c r="AA409" s="3">
        <v>7153990.8000000007</v>
      </c>
      <c r="AB409" s="3">
        <v>7316581.5</v>
      </c>
      <c r="AC409" s="3">
        <v>7479172.1999999993</v>
      </c>
      <c r="AD409" s="3">
        <v>7641762.9000000004</v>
      </c>
      <c r="AE409" s="3">
        <v>7804353.5999999996</v>
      </c>
      <c r="AF409" s="3">
        <v>7966944.3000000007</v>
      </c>
      <c r="AG409" s="3">
        <v>8129535</v>
      </c>
      <c r="AH409" s="3">
        <v>8292125.6999999993</v>
      </c>
      <c r="AI409" s="3">
        <v>8454716.4000000004</v>
      </c>
      <c r="AJ409" s="3">
        <v>8617307.0999999996</v>
      </c>
      <c r="AK409" s="3">
        <v>8779897.8000000007</v>
      </c>
      <c r="AL409" s="3">
        <v>8942488.5</v>
      </c>
      <c r="AM409" s="3">
        <v>9105079.1999999993</v>
      </c>
      <c r="AN409" s="3">
        <v>9267669.9000000004</v>
      </c>
      <c r="AO409" s="3">
        <v>9430260.5999999996</v>
      </c>
      <c r="AP409" s="3">
        <v>9592851.3000000007</v>
      </c>
      <c r="AQ409" s="3">
        <v>9755442</v>
      </c>
      <c r="AR409" s="3">
        <v>9918032.6999999993</v>
      </c>
      <c r="AS409" s="3">
        <v>10080623.4</v>
      </c>
      <c r="AT409" s="3">
        <v>10243214.1</v>
      </c>
      <c r="AU409" s="3">
        <v>10405804.800000001</v>
      </c>
      <c r="AV409" s="3">
        <v>10568395.5</v>
      </c>
      <c r="AW409" s="3">
        <v>10730986.199999999</v>
      </c>
      <c r="AX409" s="3">
        <v>10893576.9</v>
      </c>
      <c r="AY409" s="3">
        <v>11056167.6</v>
      </c>
      <c r="AZ409" s="3">
        <v>11218758.300000001</v>
      </c>
      <c r="BA409" s="4">
        <v>11381349</v>
      </c>
    </row>
    <row r="410" spans="1:53" x14ac:dyDescent="0.25">
      <c r="A410" s="2" t="s">
        <v>350</v>
      </c>
      <c r="B410" s="2" t="s">
        <v>140</v>
      </c>
      <c r="C410" s="3">
        <v>0</v>
      </c>
      <c r="D410" s="3">
        <v>3251814</v>
      </c>
      <c r="E410" s="3">
        <v>3414404.7</v>
      </c>
      <c r="F410" s="3">
        <v>3576995.4000000004</v>
      </c>
      <c r="G410" s="3">
        <v>3739586.0999999996</v>
      </c>
      <c r="H410" s="3">
        <v>3902176.8</v>
      </c>
      <c r="I410" s="3">
        <v>4064767.5</v>
      </c>
      <c r="J410" s="3">
        <v>4227358.2</v>
      </c>
      <c r="K410" s="3">
        <v>4389948.9000000004</v>
      </c>
      <c r="L410" s="3">
        <v>4552539.5999999996</v>
      </c>
      <c r="M410" s="3">
        <v>4715130.3</v>
      </c>
      <c r="N410" s="3">
        <v>4877721</v>
      </c>
      <c r="O410" s="3">
        <v>5040311.7</v>
      </c>
      <c r="P410" s="3">
        <v>5202902.4000000004</v>
      </c>
      <c r="Q410" s="3">
        <v>5365493.0999999996</v>
      </c>
      <c r="R410" s="3">
        <v>5528083.7999999998</v>
      </c>
      <c r="S410" s="3">
        <v>5690674.5</v>
      </c>
      <c r="T410" s="3">
        <v>5853265.2000000002</v>
      </c>
      <c r="U410" s="3">
        <v>6015855.9000000004</v>
      </c>
      <c r="V410" s="3">
        <v>6178446.5999999996</v>
      </c>
      <c r="W410" s="3">
        <v>6341037.2999999998</v>
      </c>
      <c r="X410" s="3">
        <v>6503628</v>
      </c>
      <c r="Y410" s="3">
        <v>6666218.6999999993</v>
      </c>
      <c r="Z410" s="3">
        <v>6828809.4000000004</v>
      </c>
      <c r="AA410" s="3">
        <v>6991400.0999999996</v>
      </c>
      <c r="AB410" s="3">
        <v>7153990.8000000007</v>
      </c>
      <c r="AC410" s="3">
        <v>7316581.5</v>
      </c>
      <c r="AD410" s="3">
        <v>7479172.1999999993</v>
      </c>
      <c r="AE410" s="3">
        <v>7641762.9000000004</v>
      </c>
      <c r="AF410" s="3">
        <v>7804353.5999999996</v>
      </c>
      <c r="AG410" s="3">
        <v>7966944.3000000007</v>
      </c>
      <c r="AH410" s="3">
        <v>8129535</v>
      </c>
      <c r="AI410" s="3">
        <v>8292125.6999999993</v>
      </c>
      <c r="AJ410" s="3">
        <v>8454716.4000000004</v>
      </c>
      <c r="AK410" s="3">
        <v>8617307.0999999996</v>
      </c>
      <c r="AL410" s="3">
        <v>8779897.8000000007</v>
      </c>
      <c r="AM410" s="3">
        <v>8942488.5</v>
      </c>
      <c r="AN410" s="3">
        <v>9105079.1999999993</v>
      </c>
      <c r="AO410" s="3">
        <v>9267669.9000000004</v>
      </c>
      <c r="AP410" s="3">
        <v>9430260.5999999996</v>
      </c>
      <c r="AQ410" s="3">
        <v>9592851.3000000007</v>
      </c>
      <c r="AR410" s="3">
        <v>9755442</v>
      </c>
      <c r="AS410" s="3">
        <v>9918032.6999999993</v>
      </c>
      <c r="AT410" s="3">
        <v>10080623.4</v>
      </c>
      <c r="AU410" s="3">
        <v>10243214.1</v>
      </c>
      <c r="AV410" s="3">
        <v>10405804.800000001</v>
      </c>
      <c r="AW410" s="3">
        <v>10568395.5</v>
      </c>
      <c r="AX410" s="3">
        <v>10730986.199999999</v>
      </c>
      <c r="AY410" s="3">
        <v>10893576.9</v>
      </c>
      <c r="AZ410" s="3">
        <v>11056167.6</v>
      </c>
      <c r="BA410" s="4">
        <v>11218758.300000001</v>
      </c>
    </row>
    <row r="411" spans="1:53" x14ac:dyDescent="0.25">
      <c r="A411" s="2" t="s">
        <v>351</v>
      </c>
      <c r="B411" s="2" t="s">
        <v>140</v>
      </c>
      <c r="C411" s="5">
        <v>0.13519229999999999</v>
      </c>
      <c r="D411" s="5">
        <v>0.20708489999999999</v>
      </c>
      <c r="E411" s="5">
        <v>0.34579470000000001</v>
      </c>
      <c r="F411" s="5">
        <v>0.4783075</v>
      </c>
      <c r="G411" s="5">
        <v>0.60522199999999993</v>
      </c>
      <c r="H411" s="5">
        <v>0.7270546</v>
      </c>
      <c r="I411" s="5">
        <v>0.84425359999999994</v>
      </c>
      <c r="J411" s="5">
        <v>0.95721079999999992</v>
      </c>
      <c r="K411" s="5">
        <v>1.0662704000000001</v>
      </c>
      <c r="L411" s="5">
        <v>1.1717360999999999</v>
      </c>
      <c r="M411" s="5">
        <v>1.2738777999999999</v>
      </c>
      <c r="N411" s="5">
        <v>1.3729354999999999</v>
      </c>
      <c r="O411" s="5">
        <v>1.4691244999999999</v>
      </c>
      <c r="P411" s="5">
        <v>1.5626377</v>
      </c>
      <c r="Q411" s="5">
        <v>1.6536495</v>
      </c>
      <c r="R411" s="5">
        <v>1.7423172</v>
      </c>
      <c r="S411" s="5">
        <v>1.8287838999999999</v>
      </c>
      <c r="T411" s="5">
        <v>1.9131798</v>
      </c>
      <c r="U411" s="5">
        <v>1.9956233999999999</v>
      </c>
      <c r="V411" s="5">
        <v>2.0762236000000001</v>
      </c>
      <c r="W411" s="5">
        <v>2.1550800999999997</v>
      </c>
      <c r="X411" s="5">
        <v>2.2322845</v>
      </c>
      <c r="Y411" s="5">
        <v>2.3079215</v>
      </c>
      <c r="Z411" s="5">
        <v>2.382069</v>
      </c>
      <c r="AA411" s="5">
        <v>2.4547992999999999</v>
      </c>
      <c r="AB411" s="5">
        <v>2.5261795</v>
      </c>
      <c r="AC411" s="5">
        <v>2.5962719000000001</v>
      </c>
      <c r="AD411" s="5">
        <v>2.6651343999999999</v>
      </c>
      <c r="AE411" s="5">
        <v>2.7328209999999999</v>
      </c>
      <c r="AF411" s="5">
        <v>2.7993821999999997</v>
      </c>
      <c r="AG411" s="5">
        <v>2.8648650999999998</v>
      </c>
      <c r="AH411" s="5">
        <v>2.9293141</v>
      </c>
      <c r="AI411" s="5">
        <v>2.9927704999999998</v>
      </c>
      <c r="AJ411" s="5">
        <v>3.0552731999999998</v>
      </c>
      <c r="AK411" s="5">
        <v>3.1168589999999998</v>
      </c>
      <c r="AL411" s="5">
        <v>3.1775623</v>
      </c>
      <c r="AM411" s="5">
        <v>3.2374155</v>
      </c>
      <c r="AN411" s="5">
        <v>3.2964493999999998</v>
      </c>
      <c r="AO411" s="5">
        <v>3.3546929999999997</v>
      </c>
      <c r="AP411" s="5">
        <v>3.4121736999999999</v>
      </c>
      <c r="AQ411" s="5">
        <v>3.4689174999999999</v>
      </c>
      <c r="AR411" s="5">
        <v>3.5249489000000001</v>
      </c>
      <c r="AS411" s="5">
        <v>3.5802913999999997</v>
      </c>
      <c r="AT411" s="5">
        <v>3.6349670999999999</v>
      </c>
      <c r="AU411" s="5">
        <v>3.6889970999999999</v>
      </c>
      <c r="AV411" s="5">
        <v>3.7424014999999997</v>
      </c>
      <c r="AW411" s="5">
        <v>3.7951994</v>
      </c>
      <c r="AX411" s="5">
        <v>3.8474089</v>
      </c>
      <c r="AY411" s="5">
        <v>3.8990475</v>
      </c>
      <c r="AZ411" s="5">
        <v>3.9501315999999997</v>
      </c>
      <c r="BA411" s="5">
        <v>4.0006772000000002</v>
      </c>
    </row>
    <row r="412" spans="1:53" x14ac:dyDescent="0.25">
      <c r="A412" s="2" t="s">
        <v>349</v>
      </c>
      <c r="B412" s="2" t="s">
        <v>141</v>
      </c>
      <c r="C412" s="3">
        <v>4807840</v>
      </c>
      <c r="D412" s="3">
        <v>5048232</v>
      </c>
      <c r="E412" s="3">
        <v>5288624</v>
      </c>
      <c r="F412" s="3">
        <v>5529016</v>
      </c>
      <c r="G412" s="3">
        <v>5769408</v>
      </c>
      <c r="H412" s="3">
        <v>6009800</v>
      </c>
      <c r="I412" s="3">
        <v>6250192</v>
      </c>
      <c r="J412" s="3">
        <v>6490584</v>
      </c>
      <c r="K412" s="3">
        <v>6730976</v>
      </c>
      <c r="L412" s="3">
        <v>6971368</v>
      </c>
      <c r="M412" s="3">
        <v>7211760</v>
      </c>
      <c r="N412" s="3">
        <v>7452152</v>
      </c>
      <c r="O412" s="3">
        <v>7692544</v>
      </c>
      <c r="P412" s="3">
        <v>7932936</v>
      </c>
      <c r="Q412" s="3">
        <v>8173328</v>
      </c>
      <c r="R412" s="3">
        <v>8413720</v>
      </c>
      <c r="S412" s="3">
        <v>8654112</v>
      </c>
      <c r="T412" s="3">
        <v>8894504</v>
      </c>
      <c r="U412" s="3">
        <v>9134896</v>
      </c>
      <c r="V412" s="3">
        <v>9375288</v>
      </c>
      <c r="W412" s="3">
        <v>9615680</v>
      </c>
      <c r="X412" s="3">
        <v>9856072</v>
      </c>
      <c r="Y412" s="3">
        <v>10096464</v>
      </c>
      <c r="Z412" s="3">
        <v>10336856</v>
      </c>
      <c r="AA412" s="3">
        <v>10577248</v>
      </c>
      <c r="AB412" s="3">
        <v>10817640</v>
      </c>
      <c r="AC412" s="3">
        <v>11058032</v>
      </c>
      <c r="AD412" s="3">
        <v>11298424</v>
      </c>
      <c r="AE412" s="3">
        <v>11538816</v>
      </c>
      <c r="AF412" s="3">
        <v>11779208</v>
      </c>
      <c r="AG412" s="3">
        <v>12019600</v>
      </c>
      <c r="AH412" s="3">
        <v>12259992</v>
      </c>
      <c r="AI412" s="3">
        <v>12500384</v>
      </c>
      <c r="AJ412" s="3">
        <v>12740776</v>
      </c>
      <c r="AK412" s="3">
        <v>12981168</v>
      </c>
      <c r="AL412" s="3">
        <v>13221560</v>
      </c>
      <c r="AM412" s="3">
        <v>13461952</v>
      </c>
      <c r="AN412" s="3">
        <v>13702344</v>
      </c>
      <c r="AO412" s="3">
        <v>13942736</v>
      </c>
      <c r="AP412" s="3">
        <v>14183128</v>
      </c>
      <c r="AQ412" s="3">
        <v>14423520</v>
      </c>
      <c r="AR412" s="3">
        <v>14663912</v>
      </c>
      <c r="AS412" s="3">
        <v>14904304</v>
      </c>
      <c r="AT412" s="3">
        <v>15144696</v>
      </c>
      <c r="AU412" s="3">
        <v>15385088</v>
      </c>
      <c r="AV412" s="3">
        <v>15625480</v>
      </c>
      <c r="AW412" s="3">
        <v>15865872</v>
      </c>
      <c r="AX412" s="3">
        <v>16106264</v>
      </c>
      <c r="AY412" s="3">
        <v>16346656</v>
      </c>
      <c r="AZ412" s="3">
        <v>16587048</v>
      </c>
      <c r="BA412" s="4">
        <v>16827440</v>
      </c>
    </row>
    <row r="413" spans="1:53" x14ac:dyDescent="0.25">
      <c r="A413" s="2" t="s">
        <v>350</v>
      </c>
      <c r="B413" s="2" t="s">
        <v>141</v>
      </c>
      <c r="C413" s="3">
        <v>0</v>
      </c>
      <c r="D413" s="3">
        <v>4807840</v>
      </c>
      <c r="E413" s="3">
        <v>5048232</v>
      </c>
      <c r="F413" s="3">
        <v>5288624</v>
      </c>
      <c r="G413" s="3">
        <v>5529016</v>
      </c>
      <c r="H413" s="3">
        <v>5769408</v>
      </c>
      <c r="I413" s="3">
        <v>6009800</v>
      </c>
      <c r="J413" s="3">
        <v>6250192</v>
      </c>
      <c r="K413" s="3">
        <v>6490584</v>
      </c>
      <c r="L413" s="3">
        <v>6730976</v>
      </c>
      <c r="M413" s="3">
        <v>6971368</v>
      </c>
      <c r="N413" s="3">
        <v>7211760</v>
      </c>
      <c r="O413" s="3">
        <v>7452152</v>
      </c>
      <c r="P413" s="3">
        <v>7692544</v>
      </c>
      <c r="Q413" s="3">
        <v>7932936</v>
      </c>
      <c r="R413" s="3">
        <v>8173328</v>
      </c>
      <c r="S413" s="3">
        <v>8413720</v>
      </c>
      <c r="T413" s="3">
        <v>8654112</v>
      </c>
      <c r="U413" s="3">
        <v>8894504</v>
      </c>
      <c r="V413" s="3">
        <v>9134896</v>
      </c>
      <c r="W413" s="3">
        <v>9375288</v>
      </c>
      <c r="X413" s="3">
        <v>9615680</v>
      </c>
      <c r="Y413" s="3">
        <v>9856072</v>
      </c>
      <c r="Z413" s="3">
        <v>10096464</v>
      </c>
      <c r="AA413" s="3">
        <v>10336856</v>
      </c>
      <c r="AB413" s="3">
        <v>10577248</v>
      </c>
      <c r="AC413" s="3">
        <v>10817640</v>
      </c>
      <c r="AD413" s="3">
        <v>11058032</v>
      </c>
      <c r="AE413" s="3">
        <v>11298424</v>
      </c>
      <c r="AF413" s="3">
        <v>11538816</v>
      </c>
      <c r="AG413" s="3">
        <v>11779208</v>
      </c>
      <c r="AH413" s="3">
        <v>12019600</v>
      </c>
      <c r="AI413" s="3">
        <v>12259992</v>
      </c>
      <c r="AJ413" s="3">
        <v>12500384</v>
      </c>
      <c r="AK413" s="3">
        <v>12740776</v>
      </c>
      <c r="AL413" s="3">
        <v>12981168</v>
      </c>
      <c r="AM413" s="3">
        <v>13221560</v>
      </c>
      <c r="AN413" s="3">
        <v>13461952</v>
      </c>
      <c r="AO413" s="3">
        <v>13702344</v>
      </c>
      <c r="AP413" s="3">
        <v>13942736</v>
      </c>
      <c r="AQ413" s="3">
        <v>14183128</v>
      </c>
      <c r="AR413" s="3">
        <v>14423520</v>
      </c>
      <c r="AS413" s="3">
        <v>14663912</v>
      </c>
      <c r="AT413" s="3">
        <v>14904304</v>
      </c>
      <c r="AU413" s="3">
        <v>15144696</v>
      </c>
      <c r="AV413" s="3">
        <v>15385088</v>
      </c>
      <c r="AW413" s="3">
        <v>15625480</v>
      </c>
      <c r="AX413" s="3">
        <v>15865872</v>
      </c>
      <c r="AY413" s="3">
        <v>16106264</v>
      </c>
      <c r="AZ413" s="3">
        <v>16346656</v>
      </c>
      <c r="BA413" s="4">
        <v>16587048</v>
      </c>
    </row>
    <row r="414" spans="1:53" x14ac:dyDescent="0.25">
      <c r="A414" s="2" t="s">
        <v>351</v>
      </c>
      <c r="B414" s="2" t="s">
        <v>141</v>
      </c>
      <c r="C414" s="5">
        <v>0.09</v>
      </c>
      <c r="D414" s="5">
        <v>0.2049349</v>
      </c>
      <c r="E414" s="5">
        <v>0.42669049999999997</v>
      </c>
      <c r="F414" s="5">
        <v>0.63853910000000003</v>
      </c>
      <c r="G414" s="5">
        <v>0.84143760000000001</v>
      </c>
      <c r="H414" s="5">
        <v>1.0362117</v>
      </c>
      <c r="I414" s="5">
        <v>1.2235780000000001</v>
      </c>
      <c r="J414" s="5">
        <v>1.4041629999999998</v>
      </c>
      <c r="K414" s="5">
        <v>1.5785167999999998</v>
      </c>
      <c r="L414" s="5">
        <v>1.7471251999999999</v>
      </c>
      <c r="M414" s="5">
        <v>1.9104192999999998</v>
      </c>
      <c r="N414" s="5">
        <v>2.0687831999999999</v>
      </c>
      <c r="O414" s="5">
        <v>2.2225606999999998</v>
      </c>
      <c r="P414" s="5">
        <v>2.3720604999999999</v>
      </c>
      <c r="Q414" s="5">
        <v>2.5175611999999998</v>
      </c>
      <c r="R414" s="5">
        <v>2.6593146000000001</v>
      </c>
      <c r="S414" s="5">
        <v>2.7975491999999997</v>
      </c>
      <c r="T414" s="5">
        <v>2.9324729</v>
      </c>
      <c r="U414" s="5">
        <v>3.0642757999999999</v>
      </c>
      <c r="V414" s="5">
        <v>3.1931316000000001</v>
      </c>
      <c r="W414" s="5">
        <v>3.3191995999999997</v>
      </c>
      <c r="X414" s="5">
        <v>3.4426264999999998</v>
      </c>
      <c r="Y414" s="5">
        <v>3.5635474999999999</v>
      </c>
      <c r="Z414" s="5">
        <v>3.6820872999999996</v>
      </c>
      <c r="AA414" s="5">
        <v>3.7983614999999999</v>
      </c>
      <c r="AB414" s="5">
        <v>3.9124771999999997</v>
      </c>
      <c r="AC414" s="5">
        <v>4.0245340999999994</v>
      </c>
      <c r="AD414" s="5">
        <v>4.1346246999999998</v>
      </c>
      <c r="AE414" s="5">
        <v>4.2428353999999997</v>
      </c>
      <c r="AF414" s="5">
        <v>4.3492468999999998</v>
      </c>
      <c r="AG414" s="5">
        <v>4.4539346999999996</v>
      </c>
      <c r="AH414" s="5">
        <v>4.5569693999999998</v>
      </c>
      <c r="AI414" s="5">
        <v>4.6584173</v>
      </c>
      <c r="AJ414" s="5">
        <v>4.7583405999999995</v>
      </c>
      <c r="AK414" s="5">
        <v>4.8567979999999995</v>
      </c>
      <c r="AL414" s="5">
        <v>4.9538443999999995</v>
      </c>
      <c r="AM414" s="5">
        <v>5.0495318999999999</v>
      </c>
      <c r="AN414" s="5">
        <v>5.1439095999999997</v>
      </c>
      <c r="AO414" s="5">
        <v>5.2370237999999993</v>
      </c>
      <c r="AP414" s="5">
        <v>5.3289182999999998</v>
      </c>
      <c r="AQ414" s="5">
        <v>5.4196346999999996</v>
      </c>
      <c r="AR414" s="5">
        <v>5.5092122999999997</v>
      </c>
      <c r="AS414" s="5">
        <v>5.5976884999999994</v>
      </c>
      <c r="AT414" s="5">
        <v>5.6850987000000002</v>
      </c>
      <c r="AU414" s="5">
        <v>5.7714765999999997</v>
      </c>
      <c r="AV414" s="5">
        <v>5.8568542999999993</v>
      </c>
      <c r="AW414" s="5">
        <v>5.9412623999999994</v>
      </c>
      <c r="AX414" s="5">
        <v>6.0247298999999996</v>
      </c>
      <c r="AY414" s="5">
        <v>6.1072845999999998</v>
      </c>
      <c r="AZ414" s="5">
        <v>6.1889528999999994</v>
      </c>
      <c r="BA414" s="5">
        <v>6.2697601999999995</v>
      </c>
    </row>
    <row r="415" spans="1:53" x14ac:dyDescent="0.25">
      <c r="A415" s="2" t="s">
        <v>349</v>
      </c>
      <c r="B415" s="2" t="s">
        <v>142</v>
      </c>
      <c r="C415" s="3">
        <v>4830483.2</v>
      </c>
      <c r="D415" s="3">
        <v>5072007.3600000003</v>
      </c>
      <c r="E415" s="3">
        <v>5313531.5200000005</v>
      </c>
      <c r="F415" s="3">
        <v>5555055.6799999997</v>
      </c>
      <c r="G415" s="3">
        <v>5796579.8399999999</v>
      </c>
      <c r="H415" s="3">
        <v>6038104</v>
      </c>
      <c r="I415" s="3">
        <v>6279628.1600000001</v>
      </c>
      <c r="J415" s="3">
        <v>6521152.3200000003</v>
      </c>
      <c r="K415" s="3">
        <v>6762676.4799999995</v>
      </c>
      <c r="L415" s="3">
        <v>7004200.6399999997</v>
      </c>
      <c r="M415" s="3">
        <v>7245724.8000000007</v>
      </c>
      <c r="N415" s="3">
        <v>7487248.9600000009</v>
      </c>
      <c r="O415" s="3">
        <v>7728773.120000001</v>
      </c>
      <c r="P415" s="3">
        <v>7970297.2800000003</v>
      </c>
      <c r="Q415" s="3">
        <v>8211821.4400000004</v>
      </c>
      <c r="R415" s="3">
        <v>8453345.5999999996</v>
      </c>
      <c r="S415" s="3">
        <v>8694869.7599999998</v>
      </c>
      <c r="T415" s="3">
        <v>8936393.9199999999</v>
      </c>
      <c r="U415" s="3">
        <v>9177918.0800000001</v>
      </c>
      <c r="V415" s="3">
        <v>9419442.2400000002</v>
      </c>
      <c r="W415" s="3">
        <v>9660966.4000000004</v>
      </c>
      <c r="X415" s="3">
        <v>9902490.5599999987</v>
      </c>
      <c r="Y415" s="3">
        <v>10144014.720000001</v>
      </c>
      <c r="Z415" s="3">
        <v>10385538.880000001</v>
      </c>
      <c r="AA415" s="3">
        <v>10627063.040000001</v>
      </c>
      <c r="AB415" s="3">
        <v>10868587.200000001</v>
      </c>
      <c r="AC415" s="3">
        <v>11110111.359999999</v>
      </c>
      <c r="AD415" s="3">
        <v>11351635.520000001</v>
      </c>
      <c r="AE415" s="3">
        <v>11593159.68</v>
      </c>
      <c r="AF415" s="3">
        <v>11834683.840000002</v>
      </c>
      <c r="AG415" s="3">
        <v>12076208</v>
      </c>
      <c r="AH415" s="3">
        <v>12317732.16</v>
      </c>
      <c r="AI415" s="3">
        <v>12559256.32</v>
      </c>
      <c r="AJ415" s="3">
        <v>12800780.48</v>
      </c>
      <c r="AK415" s="3">
        <v>13042304.640000001</v>
      </c>
      <c r="AL415" s="3">
        <v>13283828.800000001</v>
      </c>
      <c r="AM415" s="3">
        <v>13525352.959999999</v>
      </c>
      <c r="AN415" s="3">
        <v>13766877.120000001</v>
      </c>
      <c r="AO415" s="3">
        <v>14008401.279999999</v>
      </c>
      <c r="AP415" s="3">
        <v>14249925.440000001</v>
      </c>
      <c r="AQ415" s="3">
        <v>14491449.600000001</v>
      </c>
      <c r="AR415" s="3">
        <v>14732973.76</v>
      </c>
      <c r="AS415" s="3">
        <v>14974497.920000002</v>
      </c>
      <c r="AT415" s="3">
        <v>15216022.08</v>
      </c>
      <c r="AU415" s="3">
        <v>15457546.240000002</v>
      </c>
      <c r="AV415" s="3">
        <v>15699070.4</v>
      </c>
      <c r="AW415" s="3">
        <v>15940594.560000001</v>
      </c>
      <c r="AX415" s="3">
        <v>16182118.720000001</v>
      </c>
      <c r="AY415" s="3">
        <v>16423642.880000001</v>
      </c>
      <c r="AZ415" s="3">
        <v>16665167.040000001</v>
      </c>
      <c r="BA415" s="4">
        <v>16906691.199999999</v>
      </c>
    </row>
    <row r="416" spans="1:53" x14ac:dyDescent="0.25">
      <c r="A416" s="2" t="s">
        <v>350</v>
      </c>
      <c r="B416" s="2" t="s">
        <v>142</v>
      </c>
      <c r="C416" s="3">
        <v>0</v>
      </c>
      <c r="D416" s="3">
        <v>4830483.2</v>
      </c>
      <c r="E416" s="3">
        <v>5072007.3600000003</v>
      </c>
      <c r="F416" s="3">
        <v>5313531.5200000005</v>
      </c>
      <c r="G416" s="3">
        <v>5555055.6799999997</v>
      </c>
      <c r="H416" s="3">
        <v>5796579.8399999999</v>
      </c>
      <c r="I416" s="3">
        <v>6038104</v>
      </c>
      <c r="J416" s="3">
        <v>6279628.1600000001</v>
      </c>
      <c r="K416" s="3">
        <v>6521152.3200000003</v>
      </c>
      <c r="L416" s="3">
        <v>6762676.4799999995</v>
      </c>
      <c r="M416" s="3">
        <v>7004200.6399999997</v>
      </c>
      <c r="N416" s="3">
        <v>7245724.8000000007</v>
      </c>
      <c r="O416" s="3">
        <v>7487248.9600000009</v>
      </c>
      <c r="P416" s="3">
        <v>7728773.120000001</v>
      </c>
      <c r="Q416" s="3">
        <v>7970297.2800000003</v>
      </c>
      <c r="R416" s="3">
        <v>8211821.4400000004</v>
      </c>
      <c r="S416" s="3">
        <v>8453345.5999999996</v>
      </c>
      <c r="T416" s="3">
        <v>8694869.7599999998</v>
      </c>
      <c r="U416" s="3">
        <v>8936393.9199999999</v>
      </c>
      <c r="V416" s="3">
        <v>9177918.0800000001</v>
      </c>
      <c r="W416" s="3">
        <v>9419442.2400000002</v>
      </c>
      <c r="X416" s="3">
        <v>9660966.4000000004</v>
      </c>
      <c r="Y416" s="3">
        <v>9902490.5599999987</v>
      </c>
      <c r="Z416" s="3">
        <v>10144014.720000001</v>
      </c>
      <c r="AA416" s="3">
        <v>10385538.880000001</v>
      </c>
      <c r="AB416" s="3">
        <v>10627063.040000001</v>
      </c>
      <c r="AC416" s="3">
        <v>10868587.200000001</v>
      </c>
      <c r="AD416" s="3">
        <v>11110111.359999999</v>
      </c>
      <c r="AE416" s="3">
        <v>11351635.520000001</v>
      </c>
      <c r="AF416" s="3">
        <v>11593159.68</v>
      </c>
      <c r="AG416" s="3">
        <v>11834683.840000002</v>
      </c>
      <c r="AH416" s="3">
        <v>12076208</v>
      </c>
      <c r="AI416" s="3">
        <v>12317732.16</v>
      </c>
      <c r="AJ416" s="3">
        <v>12559256.32</v>
      </c>
      <c r="AK416" s="3">
        <v>12800780.48</v>
      </c>
      <c r="AL416" s="3">
        <v>13042304.640000001</v>
      </c>
      <c r="AM416" s="3">
        <v>13283828.800000001</v>
      </c>
      <c r="AN416" s="3">
        <v>13525352.959999999</v>
      </c>
      <c r="AO416" s="3">
        <v>13766877.120000001</v>
      </c>
      <c r="AP416" s="3">
        <v>14008401.279999999</v>
      </c>
      <c r="AQ416" s="3">
        <v>14249925.440000001</v>
      </c>
      <c r="AR416" s="3">
        <v>14491449.600000001</v>
      </c>
      <c r="AS416" s="3">
        <v>14732973.76</v>
      </c>
      <c r="AT416" s="3">
        <v>14974497.920000002</v>
      </c>
      <c r="AU416" s="3">
        <v>15216022.08</v>
      </c>
      <c r="AV416" s="3">
        <v>15457546.240000002</v>
      </c>
      <c r="AW416" s="3">
        <v>15699070.4</v>
      </c>
      <c r="AX416" s="3">
        <v>15940594.560000001</v>
      </c>
      <c r="AY416" s="3">
        <v>16182118.720000001</v>
      </c>
      <c r="AZ416" s="3">
        <v>16423642.880000001</v>
      </c>
      <c r="BA416" s="4">
        <v>16665167.040000001</v>
      </c>
    </row>
    <row r="417" spans="1:53" x14ac:dyDescent="0.25">
      <c r="A417" s="2" t="s">
        <v>351</v>
      </c>
      <c r="B417" s="2" t="s">
        <v>142</v>
      </c>
      <c r="C417" s="5">
        <v>0.625</v>
      </c>
      <c r="D417" s="5">
        <v>0.74191089999999993</v>
      </c>
      <c r="E417" s="5">
        <v>0.96747899999999998</v>
      </c>
      <c r="F417" s="5">
        <v>1.1829696999999999</v>
      </c>
      <c r="G417" s="5">
        <v>1.3893565999999999</v>
      </c>
      <c r="H417" s="5">
        <v>1.5874792</v>
      </c>
      <c r="I417" s="5">
        <v>1.7780669</v>
      </c>
      <c r="J417" s="5">
        <v>1.9617564999999999</v>
      </c>
      <c r="K417" s="5">
        <v>2.1391078000000001</v>
      </c>
      <c r="L417" s="5">
        <v>2.3106149999999999</v>
      </c>
      <c r="M417" s="5">
        <v>2.4767164999999998</v>
      </c>
      <c r="N417" s="5">
        <v>2.6378029999999999</v>
      </c>
      <c r="O417" s="5">
        <v>2.7942242999999998</v>
      </c>
      <c r="P417" s="5">
        <v>2.9462943999999998</v>
      </c>
      <c r="Q417" s="5">
        <v>3.0942965999999998</v>
      </c>
      <c r="R417" s="5">
        <v>3.2384869999999997</v>
      </c>
      <c r="S417" s="5">
        <v>3.3790982000000001</v>
      </c>
      <c r="T417" s="5">
        <v>3.5163415999999996</v>
      </c>
      <c r="U417" s="5">
        <v>3.6504105</v>
      </c>
      <c r="V417" s="5">
        <v>3.7814815999999998</v>
      </c>
      <c r="W417" s="5">
        <v>3.9097169999999997</v>
      </c>
      <c r="X417" s="5">
        <v>4.0352658999999997</v>
      </c>
      <c r="Y417" s="5">
        <v>4.1582657999999997</v>
      </c>
      <c r="Z417" s="5">
        <v>4.2788434999999998</v>
      </c>
      <c r="AA417" s="5">
        <v>4.3971168</v>
      </c>
      <c r="AB417" s="5">
        <v>4.5131943999999997</v>
      </c>
      <c r="AC417" s="5">
        <v>4.6271778000000001</v>
      </c>
      <c r="AD417" s="5">
        <v>4.7391610999999996</v>
      </c>
      <c r="AE417" s="5">
        <v>4.8492321999999994</v>
      </c>
      <c r="AF417" s="5">
        <v>4.9574731999999999</v>
      </c>
      <c r="AG417" s="5">
        <v>5.0639607999999994</v>
      </c>
      <c r="AH417" s="5">
        <v>5.1687668999999996</v>
      </c>
      <c r="AI417" s="5">
        <v>5.2719588999999996</v>
      </c>
      <c r="AJ417" s="5">
        <v>5.3736001999999994</v>
      </c>
      <c r="AK417" s="5">
        <v>5.4737501999999996</v>
      </c>
      <c r="AL417" s="5">
        <v>5.5724650999999996</v>
      </c>
      <c r="AM417" s="5">
        <v>5.6697977000000002</v>
      </c>
      <c r="AN417" s="5">
        <v>5.7657978999999999</v>
      </c>
      <c r="AO417" s="5">
        <v>5.8605130000000001</v>
      </c>
      <c r="AP417" s="5">
        <v>5.9539873999999999</v>
      </c>
      <c r="AQ417" s="5">
        <v>6.0462634</v>
      </c>
      <c r="AR417" s="5">
        <v>6.1373809999999995</v>
      </c>
      <c r="AS417" s="5">
        <v>6.2273782999999998</v>
      </c>
      <c r="AT417" s="5">
        <v>6.3162912999999996</v>
      </c>
      <c r="AU417" s="5">
        <v>6.4041543000000001</v>
      </c>
      <c r="AV417" s="5">
        <v>6.4909998</v>
      </c>
      <c r="AW417" s="5">
        <v>6.5768591000000001</v>
      </c>
      <c r="AX417" s="5">
        <v>6.6617615999999993</v>
      </c>
      <c r="AY417" s="5">
        <v>6.7457355999999997</v>
      </c>
      <c r="AZ417" s="5">
        <v>6.8288079999999995</v>
      </c>
      <c r="BA417" s="5">
        <v>6.9110044999999998</v>
      </c>
    </row>
    <row r="418" spans="1:53" x14ac:dyDescent="0.25">
      <c r="A418" s="2" t="s">
        <v>349</v>
      </c>
      <c r="B418" s="2" t="s">
        <v>143</v>
      </c>
      <c r="C418" s="3">
        <v>1710955.2</v>
      </c>
      <c r="D418" s="3">
        <v>1796502.96</v>
      </c>
      <c r="E418" s="3">
        <v>1882050.7200000002</v>
      </c>
      <c r="F418" s="3">
        <v>1967598.4799999997</v>
      </c>
      <c r="G418" s="3">
        <v>2053146.2399999998</v>
      </c>
      <c r="H418" s="3">
        <v>2138694</v>
      </c>
      <c r="I418" s="3">
        <v>2224241.7600000002</v>
      </c>
      <c r="J418" s="3">
        <v>2309789.52</v>
      </c>
      <c r="K418" s="3">
        <v>2395337.2799999998</v>
      </c>
      <c r="L418" s="3">
        <v>2480885.04</v>
      </c>
      <c r="M418" s="3">
        <v>2566432.7999999998</v>
      </c>
      <c r="N418" s="3">
        <v>2651980.56</v>
      </c>
      <c r="O418" s="3">
        <v>2737528.3200000003</v>
      </c>
      <c r="P418" s="3">
        <v>2823076.0799999996</v>
      </c>
      <c r="Q418" s="3">
        <v>2908623.84</v>
      </c>
      <c r="R418" s="3">
        <v>2994171.6</v>
      </c>
      <c r="S418" s="3">
        <v>3079719.36</v>
      </c>
      <c r="T418" s="3">
        <v>3165267.12</v>
      </c>
      <c r="U418" s="3">
        <v>3250814.88</v>
      </c>
      <c r="V418" s="3">
        <v>3336362.6399999997</v>
      </c>
      <c r="W418" s="3">
        <v>3421910.4</v>
      </c>
      <c r="X418" s="3">
        <v>3507458.1599999997</v>
      </c>
      <c r="Y418" s="3">
        <v>3593005.92</v>
      </c>
      <c r="Z418" s="3">
        <v>3678553.6799999997</v>
      </c>
      <c r="AA418" s="3">
        <v>3764101.4400000004</v>
      </c>
      <c r="AB418" s="3">
        <v>3849649.1999999997</v>
      </c>
      <c r="AC418" s="3">
        <v>3935196.9599999995</v>
      </c>
      <c r="AD418" s="3">
        <v>4020744.72</v>
      </c>
      <c r="AE418" s="3">
        <v>4106292.4799999995</v>
      </c>
      <c r="AF418" s="3">
        <v>4191840.24</v>
      </c>
      <c r="AG418" s="3">
        <v>4277388</v>
      </c>
      <c r="AH418" s="3">
        <v>4362935.76</v>
      </c>
      <c r="AI418" s="3">
        <v>4448483.5200000005</v>
      </c>
      <c r="AJ418" s="3">
        <v>4534031.2799999993</v>
      </c>
      <c r="AK418" s="3">
        <v>4619579.04</v>
      </c>
      <c r="AL418" s="3">
        <v>4705126.8</v>
      </c>
      <c r="AM418" s="3">
        <v>4790674.5599999996</v>
      </c>
      <c r="AN418" s="3">
        <v>4876222.32</v>
      </c>
      <c r="AO418" s="3">
        <v>4961770.08</v>
      </c>
      <c r="AP418" s="3">
        <v>5047317.84</v>
      </c>
      <c r="AQ418" s="3">
        <v>5132865.5999999996</v>
      </c>
      <c r="AR418" s="3">
        <v>5218413.3599999994</v>
      </c>
      <c r="AS418" s="3">
        <v>5303961.12</v>
      </c>
      <c r="AT418" s="3">
        <v>5389508.8799999999</v>
      </c>
      <c r="AU418" s="3">
        <v>5475056.6400000006</v>
      </c>
      <c r="AV418" s="3">
        <v>5560604.3999999994</v>
      </c>
      <c r="AW418" s="3">
        <v>5646152.1599999992</v>
      </c>
      <c r="AX418" s="3">
        <v>5731699.9199999999</v>
      </c>
      <c r="AY418" s="3">
        <v>5817247.6799999997</v>
      </c>
      <c r="AZ418" s="3">
        <v>5902795.4400000004</v>
      </c>
      <c r="BA418" s="4">
        <v>5988343.2000000002</v>
      </c>
    </row>
    <row r="419" spans="1:53" x14ac:dyDescent="0.25">
      <c r="A419" s="2" t="s">
        <v>350</v>
      </c>
      <c r="B419" s="2" t="s">
        <v>143</v>
      </c>
      <c r="C419" s="3">
        <v>0</v>
      </c>
      <c r="D419" s="3">
        <v>1710955.2</v>
      </c>
      <c r="E419" s="3">
        <v>1796502.96</v>
      </c>
      <c r="F419" s="3">
        <v>1882050.7200000002</v>
      </c>
      <c r="G419" s="3">
        <v>1967598.4799999997</v>
      </c>
      <c r="H419" s="3">
        <v>2053146.2399999998</v>
      </c>
      <c r="I419" s="3">
        <v>2138694</v>
      </c>
      <c r="J419" s="3">
        <v>2224241.7600000002</v>
      </c>
      <c r="K419" s="3">
        <v>2309789.52</v>
      </c>
      <c r="L419" s="3">
        <v>2395337.2799999998</v>
      </c>
      <c r="M419" s="3">
        <v>2480885.04</v>
      </c>
      <c r="N419" s="3">
        <v>2566432.7999999998</v>
      </c>
      <c r="O419" s="3">
        <v>2651980.56</v>
      </c>
      <c r="P419" s="3">
        <v>2737528.3200000003</v>
      </c>
      <c r="Q419" s="3">
        <v>2823076.0799999996</v>
      </c>
      <c r="R419" s="3">
        <v>2908623.84</v>
      </c>
      <c r="S419" s="3">
        <v>2994171.6</v>
      </c>
      <c r="T419" s="3">
        <v>3079719.36</v>
      </c>
      <c r="U419" s="3">
        <v>3165267.12</v>
      </c>
      <c r="V419" s="3">
        <v>3250814.88</v>
      </c>
      <c r="W419" s="3">
        <v>3336362.6399999997</v>
      </c>
      <c r="X419" s="3">
        <v>3421910.4</v>
      </c>
      <c r="Y419" s="3">
        <v>3507458.1599999997</v>
      </c>
      <c r="Z419" s="3">
        <v>3593005.92</v>
      </c>
      <c r="AA419" s="3">
        <v>3678553.6799999997</v>
      </c>
      <c r="AB419" s="3">
        <v>3764101.4400000004</v>
      </c>
      <c r="AC419" s="3">
        <v>3849649.1999999997</v>
      </c>
      <c r="AD419" s="3">
        <v>3935196.9599999995</v>
      </c>
      <c r="AE419" s="3">
        <v>4020744.72</v>
      </c>
      <c r="AF419" s="3">
        <v>4106292.4799999995</v>
      </c>
      <c r="AG419" s="3">
        <v>4191840.24</v>
      </c>
      <c r="AH419" s="3">
        <v>4277388</v>
      </c>
      <c r="AI419" s="3">
        <v>4362935.76</v>
      </c>
      <c r="AJ419" s="3">
        <v>4448483.5200000005</v>
      </c>
      <c r="AK419" s="3">
        <v>4534031.2799999993</v>
      </c>
      <c r="AL419" s="3">
        <v>4619579.04</v>
      </c>
      <c r="AM419" s="3">
        <v>4705126.8</v>
      </c>
      <c r="AN419" s="3">
        <v>4790674.5599999996</v>
      </c>
      <c r="AO419" s="3">
        <v>4876222.32</v>
      </c>
      <c r="AP419" s="3">
        <v>4961770.08</v>
      </c>
      <c r="AQ419" s="3">
        <v>5047317.84</v>
      </c>
      <c r="AR419" s="3">
        <v>5132865.5999999996</v>
      </c>
      <c r="AS419" s="3">
        <v>5218413.3599999994</v>
      </c>
      <c r="AT419" s="3">
        <v>5303961.12</v>
      </c>
      <c r="AU419" s="3">
        <v>5389508.8799999999</v>
      </c>
      <c r="AV419" s="3">
        <v>5475056.6400000006</v>
      </c>
      <c r="AW419" s="3">
        <v>5560604.3999999994</v>
      </c>
      <c r="AX419" s="3">
        <v>5646152.1599999992</v>
      </c>
      <c r="AY419" s="3">
        <v>5731699.9199999999</v>
      </c>
      <c r="AZ419" s="3">
        <v>5817247.6799999997</v>
      </c>
      <c r="BA419" s="4">
        <v>5902795.4400000004</v>
      </c>
    </row>
    <row r="420" spans="1:53" x14ac:dyDescent="0.25">
      <c r="A420" s="2" t="s">
        <v>351</v>
      </c>
      <c r="B420" s="2" t="s">
        <v>143</v>
      </c>
      <c r="C420" s="5">
        <v>0.2053846</v>
      </c>
      <c r="D420" s="5">
        <v>0.32006879999999999</v>
      </c>
      <c r="E420" s="5">
        <v>0.54134070000000001</v>
      </c>
      <c r="F420" s="5">
        <v>0.75272709999999998</v>
      </c>
      <c r="G420" s="5">
        <v>0.95518309999999995</v>
      </c>
      <c r="H420" s="5">
        <v>1.1495321999999999</v>
      </c>
      <c r="I420" s="5">
        <v>1.3364898999999999</v>
      </c>
      <c r="J420" s="5">
        <v>1.5166809999999999</v>
      </c>
      <c r="K420" s="5">
        <v>1.6906543999999999</v>
      </c>
      <c r="L420" s="5">
        <v>1.858895</v>
      </c>
      <c r="M420" s="5">
        <v>2.0218328999999997</v>
      </c>
      <c r="N420" s="5">
        <v>2.1798512999999997</v>
      </c>
      <c r="O420" s="5">
        <v>2.3332932999999998</v>
      </c>
      <c r="P420" s="5">
        <v>2.4824671</v>
      </c>
      <c r="Q420" s="5">
        <v>2.6276503999999998</v>
      </c>
      <c r="R420" s="5">
        <v>2.7690945</v>
      </c>
      <c r="S420" s="5">
        <v>2.9070275999999997</v>
      </c>
      <c r="T420" s="5">
        <v>3.0416569999999998</v>
      </c>
      <c r="U420" s="5">
        <v>3.1731723999999999</v>
      </c>
      <c r="V420" s="5">
        <v>3.3017471</v>
      </c>
      <c r="W420" s="5">
        <v>3.4275400999999999</v>
      </c>
      <c r="X420" s="5">
        <v>3.5506978</v>
      </c>
      <c r="Y420" s="5">
        <v>3.6713549999999997</v>
      </c>
      <c r="Z420" s="5">
        <v>3.7896361999999999</v>
      </c>
      <c r="AA420" s="5">
        <v>3.9056566999999998</v>
      </c>
      <c r="AB420" s="5">
        <v>4.0195235999999994</v>
      </c>
      <c r="AC420" s="5">
        <v>4.1313360000000001</v>
      </c>
      <c r="AD420" s="5">
        <v>4.2411864000000001</v>
      </c>
      <c r="AE420" s="5">
        <v>4.3491610999999999</v>
      </c>
      <c r="AF420" s="5">
        <v>4.4553405000000001</v>
      </c>
      <c r="AG420" s="5">
        <v>4.5597998999999998</v>
      </c>
      <c r="AH420" s="5">
        <v>4.6626098999999996</v>
      </c>
      <c r="AI420" s="5">
        <v>4.7638363999999997</v>
      </c>
      <c r="AJ420" s="5">
        <v>4.8635418000000001</v>
      </c>
      <c r="AK420" s="5">
        <v>4.9617844</v>
      </c>
      <c r="AL420" s="5">
        <v>5.0586190999999996</v>
      </c>
      <c r="AM420" s="5">
        <v>5.1540979</v>
      </c>
      <c r="AN420" s="5">
        <v>5.2482696999999998</v>
      </c>
      <c r="AO420" s="5">
        <v>5.3411806999999998</v>
      </c>
      <c r="AP420" s="5">
        <v>5.4328747999999996</v>
      </c>
      <c r="AQ420" s="5">
        <v>5.5233932999999995</v>
      </c>
      <c r="AR420" s="5">
        <v>5.6127754999999997</v>
      </c>
      <c r="AS420" s="5">
        <v>5.7010586999999999</v>
      </c>
      <c r="AT420" s="5">
        <v>5.7882781999999997</v>
      </c>
      <c r="AU420" s="5">
        <v>5.8744676999999994</v>
      </c>
      <c r="AV420" s="5">
        <v>5.9596591999999999</v>
      </c>
      <c r="AW420" s="5">
        <v>6.0438831999999998</v>
      </c>
      <c r="AX420" s="5">
        <v>6.1271686000000001</v>
      </c>
      <c r="AY420" s="5">
        <v>6.2095431999999997</v>
      </c>
      <c r="AZ420" s="5">
        <v>6.2910333999999999</v>
      </c>
      <c r="BA420" s="5">
        <v>6.3716643999999993</v>
      </c>
    </row>
    <row r="421" spans="1:53" x14ac:dyDescent="0.25">
      <c r="A421" s="2" t="s">
        <v>349</v>
      </c>
      <c r="B421" s="2" t="s">
        <v>144</v>
      </c>
      <c r="C421" s="3">
        <v>550338</v>
      </c>
      <c r="D421" s="3">
        <v>577854.9</v>
      </c>
      <c r="E421" s="3">
        <v>605371.80000000005</v>
      </c>
      <c r="F421" s="3">
        <v>632888.69999999995</v>
      </c>
      <c r="G421" s="3">
        <v>660405.6</v>
      </c>
      <c r="H421" s="3">
        <v>687922.5</v>
      </c>
      <c r="I421" s="3">
        <v>715439.4</v>
      </c>
      <c r="J421" s="3">
        <v>742956.3</v>
      </c>
      <c r="K421" s="3">
        <v>770473.2</v>
      </c>
      <c r="L421" s="3">
        <v>797990.1</v>
      </c>
      <c r="M421" s="3">
        <v>825507</v>
      </c>
      <c r="N421" s="3">
        <v>853023.9</v>
      </c>
      <c r="O421" s="3">
        <v>880540.8</v>
      </c>
      <c r="P421" s="3">
        <v>908057.7</v>
      </c>
      <c r="Q421" s="3">
        <v>935574.6</v>
      </c>
      <c r="R421" s="3">
        <v>963091.5</v>
      </c>
      <c r="S421" s="3">
        <v>990608.4</v>
      </c>
      <c r="T421" s="3">
        <v>1018125.3</v>
      </c>
      <c r="U421" s="3">
        <v>1045642.2</v>
      </c>
      <c r="V421" s="3">
        <v>1073159.0999999999</v>
      </c>
      <c r="W421" s="3">
        <v>1100676</v>
      </c>
      <c r="X421" s="3">
        <v>1128192.8999999999</v>
      </c>
      <c r="Y421" s="3">
        <v>1155709.8</v>
      </c>
      <c r="Z421" s="3">
        <v>1183226.7</v>
      </c>
      <c r="AA421" s="3">
        <v>1210743.6000000001</v>
      </c>
      <c r="AB421" s="3">
        <v>1238260.5</v>
      </c>
      <c r="AC421" s="3">
        <v>1265777.3999999999</v>
      </c>
      <c r="AD421" s="3">
        <v>1293294.3</v>
      </c>
      <c r="AE421" s="3">
        <v>1320811.2</v>
      </c>
      <c r="AF421" s="3">
        <v>1348328.1</v>
      </c>
      <c r="AG421" s="3">
        <v>1375845</v>
      </c>
      <c r="AH421" s="3">
        <v>1403361.9</v>
      </c>
      <c r="AI421" s="3">
        <v>1430878.8</v>
      </c>
      <c r="AJ421" s="3">
        <v>1458395.7</v>
      </c>
      <c r="AK421" s="3">
        <v>1485912.6</v>
      </c>
      <c r="AL421" s="3">
        <v>1513429.5</v>
      </c>
      <c r="AM421" s="3">
        <v>1540946.4</v>
      </c>
      <c r="AN421" s="3">
        <v>1568463.3</v>
      </c>
      <c r="AO421" s="3">
        <v>1595980.2</v>
      </c>
      <c r="AP421" s="3">
        <v>1623497.1</v>
      </c>
      <c r="AQ421" s="3">
        <v>1651014</v>
      </c>
      <c r="AR421" s="3">
        <v>1678530.9</v>
      </c>
      <c r="AS421" s="3">
        <v>1706047.8</v>
      </c>
      <c r="AT421" s="3">
        <v>1733564.7</v>
      </c>
      <c r="AU421" s="3">
        <v>1761081.6</v>
      </c>
      <c r="AV421" s="3">
        <v>1788598.5</v>
      </c>
      <c r="AW421" s="3">
        <v>1816115.4</v>
      </c>
      <c r="AX421" s="3">
        <v>1843632.3</v>
      </c>
      <c r="AY421" s="3">
        <v>1871149.2</v>
      </c>
      <c r="AZ421" s="3">
        <v>1898666.1</v>
      </c>
      <c r="BA421" s="4">
        <v>1926183</v>
      </c>
    </row>
    <row r="422" spans="1:53" x14ac:dyDescent="0.25">
      <c r="A422" s="2" t="s">
        <v>350</v>
      </c>
      <c r="B422" s="2" t="s">
        <v>144</v>
      </c>
      <c r="C422" s="3">
        <v>0</v>
      </c>
      <c r="D422" s="3">
        <v>550338</v>
      </c>
      <c r="E422" s="3">
        <v>577854.9</v>
      </c>
      <c r="F422" s="3">
        <v>605371.80000000005</v>
      </c>
      <c r="G422" s="3">
        <v>632888.69999999995</v>
      </c>
      <c r="H422" s="3">
        <v>660405.6</v>
      </c>
      <c r="I422" s="3">
        <v>687922.5</v>
      </c>
      <c r="J422" s="3">
        <v>715439.4</v>
      </c>
      <c r="K422" s="3">
        <v>742956.3</v>
      </c>
      <c r="L422" s="3">
        <v>770473.2</v>
      </c>
      <c r="M422" s="3">
        <v>797990.1</v>
      </c>
      <c r="N422" s="3">
        <v>825507</v>
      </c>
      <c r="O422" s="3">
        <v>853023.9</v>
      </c>
      <c r="P422" s="3">
        <v>880540.8</v>
      </c>
      <c r="Q422" s="3">
        <v>908057.7</v>
      </c>
      <c r="R422" s="3">
        <v>935574.6</v>
      </c>
      <c r="S422" s="3">
        <v>963091.5</v>
      </c>
      <c r="T422" s="3">
        <v>990608.4</v>
      </c>
      <c r="U422" s="3">
        <v>1018125.3</v>
      </c>
      <c r="V422" s="3">
        <v>1045642.2</v>
      </c>
      <c r="W422" s="3">
        <v>1073159.0999999999</v>
      </c>
      <c r="X422" s="3">
        <v>1100676</v>
      </c>
      <c r="Y422" s="3">
        <v>1128192.8999999999</v>
      </c>
      <c r="Z422" s="3">
        <v>1155709.8</v>
      </c>
      <c r="AA422" s="3">
        <v>1183226.7</v>
      </c>
      <c r="AB422" s="3">
        <v>1210743.6000000001</v>
      </c>
      <c r="AC422" s="3">
        <v>1238260.5</v>
      </c>
      <c r="AD422" s="3">
        <v>1265777.3999999999</v>
      </c>
      <c r="AE422" s="3">
        <v>1293294.3</v>
      </c>
      <c r="AF422" s="3">
        <v>1320811.2</v>
      </c>
      <c r="AG422" s="3">
        <v>1348328.1</v>
      </c>
      <c r="AH422" s="3">
        <v>1375845</v>
      </c>
      <c r="AI422" s="3">
        <v>1403361.9</v>
      </c>
      <c r="AJ422" s="3">
        <v>1430878.8</v>
      </c>
      <c r="AK422" s="3">
        <v>1458395.7</v>
      </c>
      <c r="AL422" s="3">
        <v>1485912.6</v>
      </c>
      <c r="AM422" s="3">
        <v>1513429.5</v>
      </c>
      <c r="AN422" s="3">
        <v>1540946.4</v>
      </c>
      <c r="AO422" s="3">
        <v>1568463.3</v>
      </c>
      <c r="AP422" s="3">
        <v>1595980.2</v>
      </c>
      <c r="AQ422" s="3">
        <v>1623497.1</v>
      </c>
      <c r="AR422" s="3">
        <v>1651014</v>
      </c>
      <c r="AS422" s="3">
        <v>1678530.9</v>
      </c>
      <c r="AT422" s="3">
        <v>1706047.8</v>
      </c>
      <c r="AU422" s="3">
        <v>1733564.7</v>
      </c>
      <c r="AV422" s="3">
        <v>1761081.6</v>
      </c>
      <c r="AW422" s="3">
        <v>1788598.5</v>
      </c>
      <c r="AX422" s="3">
        <v>1816115.4</v>
      </c>
      <c r="AY422" s="3">
        <v>1843632.3</v>
      </c>
      <c r="AZ422" s="3">
        <v>1871149.2</v>
      </c>
      <c r="BA422" s="4">
        <v>1898666.1</v>
      </c>
    </row>
    <row r="423" spans="1:53" x14ac:dyDescent="0.25">
      <c r="A423" s="2" t="s">
        <v>351</v>
      </c>
      <c r="B423" s="2" t="s">
        <v>144</v>
      </c>
      <c r="C423" s="5">
        <v>3.9423099999999996E-2</v>
      </c>
      <c r="D423" s="5">
        <v>9.5812899999999993E-2</v>
      </c>
      <c r="E423" s="5">
        <v>0.2046114</v>
      </c>
      <c r="F423" s="5">
        <v>0.30854939999999997</v>
      </c>
      <c r="G423" s="5">
        <v>0.40809619999999996</v>
      </c>
      <c r="H423" s="5">
        <v>0.50365700000000002</v>
      </c>
      <c r="I423" s="5">
        <v>0.59558339999999999</v>
      </c>
      <c r="J423" s="5">
        <v>0.68418269999999992</v>
      </c>
      <c r="K423" s="5">
        <v>0.76972479999999999</v>
      </c>
      <c r="L423" s="5">
        <v>0.85244799999999998</v>
      </c>
      <c r="M423" s="5">
        <v>0.93256399999999995</v>
      </c>
      <c r="N423" s="5">
        <v>1.0102610999999999</v>
      </c>
      <c r="O423" s="5">
        <v>1.0857079999999999</v>
      </c>
      <c r="P423" s="5">
        <v>1.1590562</v>
      </c>
      <c r="Q423" s="5">
        <v>1.2304421999999999</v>
      </c>
      <c r="R423" s="5">
        <v>1.2999897999999999</v>
      </c>
      <c r="S423" s="5">
        <v>1.3678109999999999</v>
      </c>
      <c r="T423" s="5">
        <v>1.4340077999999998</v>
      </c>
      <c r="U423" s="5">
        <v>1.4986733999999999</v>
      </c>
      <c r="V423" s="5">
        <v>1.5618931</v>
      </c>
      <c r="W423" s="5">
        <v>1.6237450999999998</v>
      </c>
      <c r="X423" s="5">
        <v>1.6843011999999999</v>
      </c>
      <c r="Y423" s="5">
        <v>1.7436278999999999</v>
      </c>
      <c r="Z423" s="5">
        <v>1.8017863999999999</v>
      </c>
      <c r="AA423" s="5">
        <v>1.8588332999999999</v>
      </c>
      <c r="AB423" s="5">
        <v>1.9148212</v>
      </c>
      <c r="AC423" s="5">
        <v>1.9697989</v>
      </c>
      <c r="AD423" s="5">
        <v>2.0238119999999999</v>
      </c>
      <c r="AE423" s="5">
        <v>2.0769026999999998</v>
      </c>
      <c r="AF423" s="5">
        <v>2.1291107</v>
      </c>
      <c r="AG423" s="5">
        <v>2.1804730000000001</v>
      </c>
      <c r="AH423" s="5">
        <v>2.2310243000000001</v>
      </c>
      <c r="AI423" s="5">
        <v>2.2807971</v>
      </c>
      <c r="AJ423" s="5">
        <v>2.3298217999999999</v>
      </c>
      <c r="AK423" s="5">
        <v>2.3781273000000001</v>
      </c>
      <c r="AL423" s="5">
        <v>2.4257405999999997</v>
      </c>
      <c r="AM423" s="5">
        <v>2.4726871999999998</v>
      </c>
      <c r="AN423" s="5">
        <v>2.5189911</v>
      </c>
      <c r="AO423" s="5">
        <v>2.5646751000000001</v>
      </c>
      <c r="AP423" s="5">
        <v>2.6097608000000001</v>
      </c>
      <c r="AQ423" s="5">
        <v>2.6542683999999999</v>
      </c>
      <c r="AR423" s="5">
        <v>2.6982173</v>
      </c>
      <c r="AS423" s="5">
        <v>2.7416258</v>
      </c>
      <c r="AT423" s="5">
        <v>2.7845112999999997</v>
      </c>
      <c r="AU423" s="5">
        <v>2.8268903999999999</v>
      </c>
      <c r="AV423" s="5">
        <v>2.8687787</v>
      </c>
      <c r="AW423" s="5">
        <v>2.9101912999999997</v>
      </c>
      <c r="AX423" s="5">
        <v>2.9511425</v>
      </c>
      <c r="AY423" s="5">
        <v>2.9916456999999999</v>
      </c>
      <c r="AZ423" s="5">
        <v>3.0317141999999997</v>
      </c>
      <c r="BA423" s="5">
        <v>3.0713602</v>
      </c>
    </row>
    <row r="424" spans="1:53" x14ac:dyDescent="0.25">
      <c r="A424" s="2" t="s">
        <v>349</v>
      </c>
      <c r="B424" s="2" t="s">
        <v>145</v>
      </c>
      <c r="C424" s="3">
        <v>971590.4</v>
      </c>
      <c r="D424" s="3">
        <v>1020169.92</v>
      </c>
      <c r="E424" s="3">
        <v>1068749.4400000002</v>
      </c>
      <c r="F424" s="3">
        <v>1117328.96</v>
      </c>
      <c r="G424" s="3">
        <v>1165908.48</v>
      </c>
      <c r="H424" s="3">
        <v>1214488</v>
      </c>
      <c r="I424" s="3">
        <v>1263067.52</v>
      </c>
      <c r="J424" s="3">
        <v>1311647.04</v>
      </c>
      <c r="K424" s="3">
        <v>1360226.56</v>
      </c>
      <c r="L424" s="3">
        <v>1408806.08</v>
      </c>
      <c r="M424" s="3">
        <v>1457385.6</v>
      </c>
      <c r="N424" s="3">
        <v>1505965.12</v>
      </c>
      <c r="O424" s="3">
        <v>1554544.6400000001</v>
      </c>
      <c r="P424" s="3">
        <v>1603124.16</v>
      </c>
      <c r="Q424" s="3">
        <v>1651703.68</v>
      </c>
      <c r="R424" s="3">
        <v>1700283.2</v>
      </c>
      <c r="S424" s="3">
        <v>1748862.72</v>
      </c>
      <c r="T424" s="3">
        <v>1797442.2400000002</v>
      </c>
      <c r="U424" s="3">
        <v>1846021.76</v>
      </c>
      <c r="V424" s="3">
        <v>1894601.28</v>
      </c>
      <c r="W424" s="3">
        <v>1943180.8</v>
      </c>
      <c r="X424" s="3">
        <v>1991760.3199999998</v>
      </c>
      <c r="Y424" s="3">
        <v>2040339.84</v>
      </c>
      <c r="Z424" s="3">
        <v>2088919.3599999999</v>
      </c>
      <c r="AA424" s="3">
        <v>2137498.8800000004</v>
      </c>
      <c r="AB424" s="3">
        <v>2186078.4</v>
      </c>
      <c r="AC424" s="3">
        <v>2234657.92</v>
      </c>
      <c r="AD424" s="3">
        <v>2283237.44</v>
      </c>
      <c r="AE424" s="3">
        <v>2331816.96</v>
      </c>
      <c r="AF424" s="3">
        <v>2380396.4800000004</v>
      </c>
      <c r="AG424" s="3">
        <v>2428976</v>
      </c>
      <c r="AH424" s="3">
        <v>2477555.52</v>
      </c>
      <c r="AI424" s="3">
        <v>2526135.04</v>
      </c>
      <c r="AJ424" s="3">
        <v>2574714.56</v>
      </c>
      <c r="AK424" s="3">
        <v>2623294.08</v>
      </c>
      <c r="AL424" s="3">
        <v>2671873.6</v>
      </c>
      <c r="AM424" s="3">
        <v>2720453.12</v>
      </c>
      <c r="AN424" s="3">
        <v>2769032.64</v>
      </c>
      <c r="AO424" s="3">
        <v>2817612.16</v>
      </c>
      <c r="AP424" s="3">
        <v>2866191.68</v>
      </c>
      <c r="AQ424" s="3">
        <v>2914771.2</v>
      </c>
      <c r="AR424" s="3">
        <v>2963350.7199999997</v>
      </c>
      <c r="AS424" s="3">
        <v>3011930.24</v>
      </c>
      <c r="AT424" s="3">
        <v>3060509.76</v>
      </c>
      <c r="AU424" s="3">
        <v>3109089.2800000003</v>
      </c>
      <c r="AV424" s="3">
        <v>3157668.8000000003</v>
      </c>
      <c r="AW424" s="3">
        <v>3206248.32</v>
      </c>
      <c r="AX424" s="3">
        <v>3254827.8400000003</v>
      </c>
      <c r="AY424" s="3">
        <v>3303407.36</v>
      </c>
      <c r="AZ424" s="3">
        <v>3351986.8800000004</v>
      </c>
      <c r="BA424" s="4">
        <v>3400566.4</v>
      </c>
    </row>
    <row r="425" spans="1:53" x14ac:dyDescent="0.25">
      <c r="A425" s="2" t="s">
        <v>350</v>
      </c>
      <c r="B425" s="2" t="s">
        <v>145</v>
      </c>
      <c r="C425" s="3">
        <v>0</v>
      </c>
      <c r="D425" s="3">
        <v>971590.4</v>
      </c>
      <c r="E425" s="3">
        <v>1020169.92</v>
      </c>
      <c r="F425" s="3">
        <v>1068749.4400000002</v>
      </c>
      <c r="G425" s="3">
        <v>1117328.96</v>
      </c>
      <c r="H425" s="3">
        <v>1165908.48</v>
      </c>
      <c r="I425" s="3">
        <v>1214488</v>
      </c>
      <c r="J425" s="3">
        <v>1263067.52</v>
      </c>
      <c r="K425" s="3">
        <v>1311647.04</v>
      </c>
      <c r="L425" s="3">
        <v>1360226.56</v>
      </c>
      <c r="M425" s="3">
        <v>1408806.08</v>
      </c>
      <c r="N425" s="3">
        <v>1457385.6</v>
      </c>
      <c r="O425" s="3">
        <v>1505965.12</v>
      </c>
      <c r="P425" s="3">
        <v>1554544.6400000001</v>
      </c>
      <c r="Q425" s="3">
        <v>1603124.16</v>
      </c>
      <c r="R425" s="3">
        <v>1651703.68</v>
      </c>
      <c r="S425" s="3">
        <v>1700283.2</v>
      </c>
      <c r="T425" s="3">
        <v>1748862.72</v>
      </c>
      <c r="U425" s="3">
        <v>1797442.2400000002</v>
      </c>
      <c r="V425" s="3">
        <v>1846021.76</v>
      </c>
      <c r="W425" s="3">
        <v>1894601.28</v>
      </c>
      <c r="X425" s="3">
        <v>1943180.8</v>
      </c>
      <c r="Y425" s="3">
        <v>1991760.3199999998</v>
      </c>
      <c r="Z425" s="3">
        <v>2040339.84</v>
      </c>
      <c r="AA425" s="3">
        <v>2088919.3599999999</v>
      </c>
      <c r="AB425" s="3">
        <v>2137498.8800000004</v>
      </c>
      <c r="AC425" s="3">
        <v>2186078.4</v>
      </c>
      <c r="AD425" s="3">
        <v>2234657.92</v>
      </c>
      <c r="AE425" s="3">
        <v>2283237.44</v>
      </c>
      <c r="AF425" s="3">
        <v>2331816.96</v>
      </c>
      <c r="AG425" s="3">
        <v>2380396.4800000004</v>
      </c>
      <c r="AH425" s="3">
        <v>2428976</v>
      </c>
      <c r="AI425" s="3">
        <v>2477555.52</v>
      </c>
      <c r="AJ425" s="3">
        <v>2526135.04</v>
      </c>
      <c r="AK425" s="3">
        <v>2574714.56</v>
      </c>
      <c r="AL425" s="3">
        <v>2623294.08</v>
      </c>
      <c r="AM425" s="3">
        <v>2671873.6</v>
      </c>
      <c r="AN425" s="3">
        <v>2720453.12</v>
      </c>
      <c r="AO425" s="3">
        <v>2769032.64</v>
      </c>
      <c r="AP425" s="3">
        <v>2817612.16</v>
      </c>
      <c r="AQ425" s="3">
        <v>2866191.68</v>
      </c>
      <c r="AR425" s="3">
        <v>2914771.2</v>
      </c>
      <c r="AS425" s="3">
        <v>2963350.7199999997</v>
      </c>
      <c r="AT425" s="3">
        <v>3011930.24</v>
      </c>
      <c r="AU425" s="3">
        <v>3060509.76</v>
      </c>
      <c r="AV425" s="3">
        <v>3109089.2800000003</v>
      </c>
      <c r="AW425" s="3">
        <v>3157668.8000000003</v>
      </c>
      <c r="AX425" s="3">
        <v>3206248.32</v>
      </c>
      <c r="AY425" s="3">
        <v>3254827.8400000003</v>
      </c>
      <c r="AZ425" s="3">
        <v>3303407.36</v>
      </c>
      <c r="BA425" s="4">
        <v>3351986.8800000004</v>
      </c>
    </row>
    <row r="426" spans="1:53" x14ac:dyDescent="0.25">
      <c r="A426" s="2" t="s">
        <v>351</v>
      </c>
      <c r="B426" s="2" t="s">
        <v>145</v>
      </c>
      <c r="C426" s="5">
        <v>4.0576899999999999E-2</v>
      </c>
      <c r="D426" s="5">
        <v>6.3542199999999993E-2</v>
      </c>
      <c r="E426" s="5">
        <v>0.1078514</v>
      </c>
      <c r="F426" s="5">
        <v>0.15018109999999998</v>
      </c>
      <c r="G426" s="5">
        <v>0.19072249999999999</v>
      </c>
      <c r="H426" s="5">
        <v>0.2296405</v>
      </c>
      <c r="I426" s="5">
        <v>0.26707839999999999</v>
      </c>
      <c r="J426" s="5">
        <v>0.30316129999999997</v>
      </c>
      <c r="K426" s="5">
        <v>0.3379991</v>
      </c>
      <c r="L426" s="5">
        <v>0.37168899999999999</v>
      </c>
      <c r="M426" s="5">
        <v>0.40431689999999998</v>
      </c>
      <c r="N426" s="5">
        <v>0.43595979999999995</v>
      </c>
      <c r="O426" s="5">
        <v>0.4666863</v>
      </c>
      <c r="P426" s="5">
        <v>0.496558</v>
      </c>
      <c r="Q426" s="5">
        <v>0.52563070000000001</v>
      </c>
      <c r="R426" s="5">
        <v>0.55395459999999996</v>
      </c>
      <c r="S426" s="5">
        <v>0.58157539999999996</v>
      </c>
      <c r="T426" s="5">
        <v>0.60853459999999993</v>
      </c>
      <c r="U426" s="5">
        <v>0.6348703</v>
      </c>
      <c r="V426" s="5">
        <v>0.66061709999999996</v>
      </c>
      <c r="W426" s="5">
        <v>0.6858069</v>
      </c>
      <c r="X426" s="5">
        <v>0.71046900000000002</v>
      </c>
      <c r="Y426" s="5">
        <v>0.73463040000000002</v>
      </c>
      <c r="Z426" s="5">
        <v>0.75831589999999993</v>
      </c>
      <c r="AA426" s="5">
        <v>0.78154879999999993</v>
      </c>
      <c r="AB426" s="5">
        <v>0.80435039999999991</v>
      </c>
      <c r="AC426" s="5">
        <v>0.82674059999999994</v>
      </c>
      <c r="AD426" s="5">
        <v>0.84873789999999993</v>
      </c>
      <c r="AE426" s="5">
        <v>0.87035960000000001</v>
      </c>
      <c r="AF426" s="5">
        <v>0.89162189999999997</v>
      </c>
      <c r="AG426" s="5">
        <v>0.91253960000000001</v>
      </c>
      <c r="AH426" s="5">
        <v>0.93312709999999999</v>
      </c>
      <c r="AI426" s="5">
        <v>0.95339750000000001</v>
      </c>
      <c r="AJ426" s="5">
        <v>0.97336329999999993</v>
      </c>
      <c r="AK426" s="5">
        <v>0.99303619999999992</v>
      </c>
      <c r="AL426" s="5">
        <v>1.0124271999999999</v>
      </c>
      <c r="AM426" s="5">
        <v>1.0315466</v>
      </c>
      <c r="AN426" s="5">
        <v>1.0504042999999998</v>
      </c>
      <c r="AO426" s="5">
        <v>1.0690094999999999</v>
      </c>
      <c r="AP426" s="5">
        <v>1.0873710999999999</v>
      </c>
      <c r="AQ426" s="5">
        <v>1.1054971999999998</v>
      </c>
      <c r="AR426" s="5">
        <v>1.1233957999999999</v>
      </c>
      <c r="AS426" s="5">
        <v>1.1410743999999999</v>
      </c>
      <c r="AT426" s="5">
        <v>1.1585398999999998</v>
      </c>
      <c r="AU426" s="5">
        <v>1.1757991999999999</v>
      </c>
      <c r="AV426" s="5">
        <v>1.1928585999999999</v>
      </c>
      <c r="AW426" s="5">
        <v>1.2097243</v>
      </c>
      <c r="AX426" s="5">
        <v>1.226402</v>
      </c>
      <c r="AY426" s="5">
        <v>1.2428972999999999</v>
      </c>
      <c r="AZ426" s="5">
        <v>1.2592155999999999</v>
      </c>
      <c r="BA426" s="5">
        <v>1.2753618</v>
      </c>
    </row>
    <row r="427" spans="1:53" x14ac:dyDescent="0.25">
      <c r="A427" s="2" t="s">
        <v>349</v>
      </c>
      <c r="B427" s="2" t="s">
        <v>146</v>
      </c>
      <c r="C427" s="3">
        <v>676299.20000000007</v>
      </c>
      <c r="D427" s="3">
        <v>710114.16000000015</v>
      </c>
      <c r="E427" s="3">
        <v>743929.12000000011</v>
      </c>
      <c r="F427" s="3">
        <v>777744.08000000007</v>
      </c>
      <c r="G427" s="3">
        <v>811559.04</v>
      </c>
      <c r="H427" s="3">
        <v>845374.00000000012</v>
      </c>
      <c r="I427" s="3">
        <v>879188.96000000008</v>
      </c>
      <c r="J427" s="3">
        <v>913003.92000000016</v>
      </c>
      <c r="K427" s="3">
        <v>946818.88</v>
      </c>
      <c r="L427" s="3">
        <v>980633.84000000008</v>
      </c>
      <c r="M427" s="3">
        <v>1014448.8</v>
      </c>
      <c r="N427" s="3">
        <v>1048263.7600000001</v>
      </c>
      <c r="O427" s="3">
        <v>1082078.7200000002</v>
      </c>
      <c r="P427" s="3">
        <v>1115893.6800000002</v>
      </c>
      <c r="Q427" s="3">
        <v>1149708.6400000001</v>
      </c>
      <c r="R427" s="3">
        <v>1183523.6000000001</v>
      </c>
      <c r="S427" s="3">
        <v>1217338.56</v>
      </c>
      <c r="T427" s="3">
        <v>1251153.5200000003</v>
      </c>
      <c r="U427" s="3">
        <v>1284968.48</v>
      </c>
      <c r="V427" s="3">
        <v>1318783.4400000002</v>
      </c>
      <c r="W427" s="3">
        <v>1352598.4000000001</v>
      </c>
      <c r="X427" s="3">
        <v>1386413.36</v>
      </c>
      <c r="Y427" s="3">
        <v>1420228.3200000003</v>
      </c>
      <c r="Z427" s="3">
        <v>1454043.28</v>
      </c>
      <c r="AA427" s="3">
        <v>1487858.2400000002</v>
      </c>
      <c r="AB427" s="3">
        <v>1521673.2000000002</v>
      </c>
      <c r="AC427" s="3">
        <v>1555488.1600000001</v>
      </c>
      <c r="AD427" s="3">
        <v>1589303.12</v>
      </c>
      <c r="AE427" s="3">
        <v>1623118.08</v>
      </c>
      <c r="AF427" s="3">
        <v>1656933.0400000003</v>
      </c>
      <c r="AG427" s="3">
        <v>1690748.0000000002</v>
      </c>
      <c r="AH427" s="3">
        <v>1724562.96</v>
      </c>
      <c r="AI427" s="3">
        <v>1758377.9200000002</v>
      </c>
      <c r="AJ427" s="3">
        <v>1792192.8800000001</v>
      </c>
      <c r="AK427" s="3">
        <v>1826007.8400000003</v>
      </c>
      <c r="AL427" s="3">
        <v>1859822.8000000003</v>
      </c>
      <c r="AM427" s="3">
        <v>1893637.76</v>
      </c>
      <c r="AN427" s="3">
        <v>1927452.7200000002</v>
      </c>
      <c r="AO427" s="3">
        <v>1961267.6800000002</v>
      </c>
      <c r="AP427" s="3">
        <v>1995082.6400000004</v>
      </c>
      <c r="AQ427" s="3">
        <v>2028897.6</v>
      </c>
      <c r="AR427" s="3">
        <v>2062712.56</v>
      </c>
      <c r="AS427" s="3">
        <v>2096527.5200000003</v>
      </c>
      <c r="AT427" s="3">
        <v>2130342.48</v>
      </c>
      <c r="AU427" s="3">
        <v>2164157.4400000004</v>
      </c>
      <c r="AV427" s="3">
        <v>2197972.4000000004</v>
      </c>
      <c r="AW427" s="3">
        <v>2231787.3600000003</v>
      </c>
      <c r="AX427" s="3">
        <v>2265602.3200000003</v>
      </c>
      <c r="AY427" s="3">
        <v>2299417.2800000003</v>
      </c>
      <c r="AZ427" s="3">
        <v>2333232.2400000002</v>
      </c>
      <c r="BA427" s="4">
        <v>2367047.2000000002</v>
      </c>
    </row>
    <row r="428" spans="1:53" x14ac:dyDescent="0.25">
      <c r="A428" s="2" t="s">
        <v>350</v>
      </c>
      <c r="B428" s="2" t="s">
        <v>146</v>
      </c>
      <c r="C428" s="3">
        <v>0</v>
      </c>
      <c r="D428" s="3">
        <v>676299.20000000007</v>
      </c>
      <c r="E428" s="3">
        <v>710114.16000000015</v>
      </c>
      <c r="F428" s="3">
        <v>743929.12000000011</v>
      </c>
      <c r="G428" s="3">
        <v>777744.08000000007</v>
      </c>
      <c r="H428" s="3">
        <v>811559.04</v>
      </c>
      <c r="I428" s="3">
        <v>845374.00000000012</v>
      </c>
      <c r="J428" s="3">
        <v>879188.96000000008</v>
      </c>
      <c r="K428" s="3">
        <v>913003.92000000016</v>
      </c>
      <c r="L428" s="3">
        <v>946818.88</v>
      </c>
      <c r="M428" s="3">
        <v>980633.84000000008</v>
      </c>
      <c r="N428" s="3">
        <v>1014448.8</v>
      </c>
      <c r="O428" s="3">
        <v>1048263.7600000001</v>
      </c>
      <c r="P428" s="3">
        <v>1082078.7200000002</v>
      </c>
      <c r="Q428" s="3">
        <v>1115893.6800000002</v>
      </c>
      <c r="R428" s="3">
        <v>1149708.6400000001</v>
      </c>
      <c r="S428" s="3">
        <v>1183523.6000000001</v>
      </c>
      <c r="T428" s="3">
        <v>1217338.56</v>
      </c>
      <c r="U428" s="3">
        <v>1251153.5200000003</v>
      </c>
      <c r="V428" s="3">
        <v>1284968.48</v>
      </c>
      <c r="W428" s="3">
        <v>1318783.4400000002</v>
      </c>
      <c r="X428" s="3">
        <v>1352598.4000000001</v>
      </c>
      <c r="Y428" s="3">
        <v>1386413.36</v>
      </c>
      <c r="Z428" s="3">
        <v>1420228.3200000003</v>
      </c>
      <c r="AA428" s="3">
        <v>1454043.28</v>
      </c>
      <c r="AB428" s="3">
        <v>1487858.2400000002</v>
      </c>
      <c r="AC428" s="3">
        <v>1521673.2000000002</v>
      </c>
      <c r="AD428" s="3">
        <v>1555488.1600000001</v>
      </c>
      <c r="AE428" s="3">
        <v>1589303.12</v>
      </c>
      <c r="AF428" s="3">
        <v>1623118.08</v>
      </c>
      <c r="AG428" s="3">
        <v>1656933.0400000003</v>
      </c>
      <c r="AH428" s="3">
        <v>1690748.0000000002</v>
      </c>
      <c r="AI428" s="3">
        <v>1724562.96</v>
      </c>
      <c r="AJ428" s="3">
        <v>1758377.9200000002</v>
      </c>
      <c r="AK428" s="3">
        <v>1792192.8800000001</v>
      </c>
      <c r="AL428" s="3">
        <v>1826007.8400000003</v>
      </c>
      <c r="AM428" s="3">
        <v>1859822.8000000003</v>
      </c>
      <c r="AN428" s="3">
        <v>1893637.76</v>
      </c>
      <c r="AO428" s="3">
        <v>1927452.7200000002</v>
      </c>
      <c r="AP428" s="3">
        <v>1961267.6800000002</v>
      </c>
      <c r="AQ428" s="3">
        <v>1995082.6400000004</v>
      </c>
      <c r="AR428" s="3">
        <v>2028897.6</v>
      </c>
      <c r="AS428" s="3">
        <v>2062712.56</v>
      </c>
      <c r="AT428" s="3">
        <v>2096527.5200000003</v>
      </c>
      <c r="AU428" s="3">
        <v>2130342.48</v>
      </c>
      <c r="AV428" s="3">
        <v>2164157.4400000004</v>
      </c>
      <c r="AW428" s="3">
        <v>2197972.4000000004</v>
      </c>
      <c r="AX428" s="3">
        <v>2231787.3600000003</v>
      </c>
      <c r="AY428" s="3">
        <v>2265602.3200000003</v>
      </c>
      <c r="AZ428" s="3">
        <v>2299417.2800000003</v>
      </c>
      <c r="BA428" s="4">
        <v>2333232.2400000002</v>
      </c>
    </row>
    <row r="429" spans="1:53" x14ac:dyDescent="0.25">
      <c r="A429" s="2" t="s">
        <v>351</v>
      </c>
      <c r="B429" s="2" t="s">
        <v>146</v>
      </c>
      <c r="C429" s="5">
        <v>0.2994231</v>
      </c>
      <c r="D429" s="5">
        <v>0.45798679999999997</v>
      </c>
      <c r="E429" s="5">
        <v>0.76391979999999993</v>
      </c>
      <c r="F429" s="5">
        <v>1.0561852</v>
      </c>
      <c r="G429" s="5">
        <v>1.3361031999999999</v>
      </c>
      <c r="H429" s="5">
        <v>1.6048126</v>
      </c>
      <c r="I429" s="5">
        <v>1.8633024999999999</v>
      </c>
      <c r="J429" s="5">
        <v>2.1124366999999999</v>
      </c>
      <c r="K429" s="5">
        <v>2.3529743999999999</v>
      </c>
      <c r="L429" s="5">
        <v>2.5855858999999999</v>
      </c>
      <c r="M429" s="5">
        <v>2.8108656999999999</v>
      </c>
      <c r="N429" s="5">
        <v>3.0293437999999999</v>
      </c>
      <c r="O429" s="5">
        <v>3.2414944999999999</v>
      </c>
      <c r="P429" s="5">
        <v>3.4477438999999999</v>
      </c>
      <c r="Q429" s="5">
        <v>3.6484760999999999</v>
      </c>
      <c r="R429" s="5">
        <v>3.8440383999999996</v>
      </c>
      <c r="S429" s="5">
        <v>4.0347461999999998</v>
      </c>
      <c r="T429" s="5">
        <v>4.2208864999999998</v>
      </c>
      <c r="U429" s="5">
        <v>4.4027212000000002</v>
      </c>
      <c r="V429" s="5">
        <v>4.5804900000000002</v>
      </c>
      <c r="W429" s="5">
        <v>4.7544129000000002</v>
      </c>
      <c r="X429" s="5">
        <v>4.9246922</v>
      </c>
      <c r="Y429" s="5">
        <v>5.0915141999999998</v>
      </c>
      <c r="Z429" s="5">
        <v>5.2550511999999996</v>
      </c>
      <c r="AA429" s="5">
        <v>5.4154625999999997</v>
      </c>
      <c r="AB429" s="5">
        <v>5.5728961999999997</v>
      </c>
      <c r="AC429" s="5">
        <v>5.7274892999999993</v>
      </c>
      <c r="AD429" s="5">
        <v>5.8793698000000001</v>
      </c>
      <c r="AE429" s="5">
        <v>6.0286568999999997</v>
      </c>
      <c r="AF429" s="5">
        <v>6.1754617999999999</v>
      </c>
      <c r="AG429" s="5">
        <v>6.3198885999999996</v>
      </c>
      <c r="AH429" s="5">
        <v>6.4620347999999996</v>
      </c>
      <c r="AI429" s="5">
        <v>6.6019918999999998</v>
      </c>
      <c r="AJ429" s="5">
        <v>6.7398457000000001</v>
      </c>
      <c r="AK429" s="5">
        <v>6.8756769999999996</v>
      </c>
      <c r="AL429" s="5">
        <v>7.0095617999999993</v>
      </c>
      <c r="AM429" s="5">
        <v>7.1415718999999998</v>
      </c>
      <c r="AN429" s="5">
        <v>7.2717748999999996</v>
      </c>
      <c r="AO429" s="5">
        <v>7.4002347999999998</v>
      </c>
      <c r="AP429" s="5">
        <v>7.5270120999999994</v>
      </c>
      <c r="AQ429" s="5">
        <v>7.6521640999999994</v>
      </c>
      <c r="AR429" s="5">
        <v>7.7757449999999997</v>
      </c>
      <c r="AS429" s="5">
        <v>7.8978063000000001</v>
      </c>
      <c r="AT429" s="5">
        <v>8.0183970000000002</v>
      </c>
      <c r="AU429" s="5">
        <v>8.1375636999999994</v>
      </c>
      <c r="AV429" s="5">
        <v>8.2553503999999993</v>
      </c>
      <c r="AW429" s="5">
        <v>8.3717994000000004</v>
      </c>
      <c r="AX429" s="5">
        <v>8.4869507999999989</v>
      </c>
      <c r="AY429" s="5">
        <v>8.6008429</v>
      </c>
      <c r="AZ429" s="5">
        <v>8.7135122000000003</v>
      </c>
      <c r="BA429" s="5">
        <v>8.8249935999999991</v>
      </c>
    </row>
    <row r="430" spans="1:53" x14ac:dyDescent="0.25">
      <c r="A430" s="2" t="s">
        <v>349</v>
      </c>
      <c r="B430" s="2" t="s">
        <v>147</v>
      </c>
      <c r="C430" s="3">
        <v>377680</v>
      </c>
      <c r="D430" s="3">
        <v>396564</v>
      </c>
      <c r="E430" s="3">
        <v>415448.00000000006</v>
      </c>
      <c r="F430" s="3">
        <v>434331.99999999994</v>
      </c>
      <c r="G430" s="3">
        <v>453216</v>
      </c>
      <c r="H430" s="3">
        <v>472100</v>
      </c>
      <c r="I430" s="3">
        <v>490984</v>
      </c>
      <c r="J430" s="3">
        <v>509868.00000000006</v>
      </c>
      <c r="K430" s="3">
        <v>528752</v>
      </c>
      <c r="L430" s="3">
        <v>547636</v>
      </c>
      <c r="M430" s="3">
        <v>566520</v>
      </c>
      <c r="N430" s="3">
        <v>585404</v>
      </c>
      <c r="O430" s="3">
        <v>604288</v>
      </c>
      <c r="P430" s="3">
        <v>623172</v>
      </c>
      <c r="Q430" s="3">
        <v>642056</v>
      </c>
      <c r="R430" s="3">
        <v>660940</v>
      </c>
      <c r="S430" s="3">
        <v>679824</v>
      </c>
      <c r="T430" s="3">
        <v>698708</v>
      </c>
      <c r="U430" s="3">
        <v>717592</v>
      </c>
      <c r="V430" s="3">
        <v>736476</v>
      </c>
      <c r="W430" s="3">
        <v>755360</v>
      </c>
      <c r="X430" s="3">
        <v>774243.99999999988</v>
      </c>
      <c r="Y430" s="3">
        <v>793128</v>
      </c>
      <c r="Z430" s="3">
        <v>812012</v>
      </c>
      <c r="AA430" s="3">
        <v>830896.00000000012</v>
      </c>
      <c r="AB430" s="3">
        <v>849780</v>
      </c>
      <c r="AC430" s="3">
        <v>868663.99999999988</v>
      </c>
      <c r="AD430" s="3">
        <v>887548</v>
      </c>
      <c r="AE430" s="3">
        <v>906432</v>
      </c>
      <c r="AF430" s="3">
        <v>925316.00000000012</v>
      </c>
      <c r="AG430" s="3">
        <v>944200</v>
      </c>
      <c r="AH430" s="3">
        <v>963083.99999999988</v>
      </c>
      <c r="AI430" s="3">
        <v>981968</v>
      </c>
      <c r="AJ430" s="3">
        <v>1000852</v>
      </c>
      <c r="AK430" s="3">
        <v>1019736.0000000001</v>
      </c>
      <c r="AL430" s="3">
        <v>1038620</v>
      </c>
      <c r="AM430" s="3">
        <v>1057504</v>
      </c>
      <c r="AN430" s="3">
        <v>1076388</v>
      </c>
      <c r="AO430" s="3">
        <v>1095272</v>
      </c>
      <c r="AP430" s="3">
        <v>1114156</v>
      </c>
      <c r="AQ430" s="3">
        <v>1133040</v>
      </c>
      <c r="AR430" s="3">
        <v>1151924</v>
      </c>
      <c r="AS430" s="3">
        <v>1170808</v>
      </c>
      <c r="AT430" s="3">
        <v>1189692</v>
      </c>
      <c r="AU430" s="3">
        <v>1208576</v>
      </c>
      <c r="AV430" s="3">
        <v>1227460</v>
      </c>
      <c r="AW430" s="3">
        <v>1246344</v>
      </c>
      <c r="AX430" s="3">
        <v>1265228</v>
      </c>
      <c r="AY430" s="3">
        <v>1284112</v>
      </c>
      <c r="AZ430" s="3">
        <v>1302996</v>
      </c>
      <c r="BA430" s="4">
        <v>1321880</v>
      </c>
    </row>
    <row r="431" spans="1:53" x14ac:dyDescent="0.25">
      <c r="A431" s="2" t="s">
        <v>350</v>
      </c>
      <c r="B431" s="2" t="s">
        <v>147</v>
      </c>
      <c r="C431" s="3">
        <v>0</v>
      </c>
      <c r="D431" s="3">
        <v>377680</v>
      </c>
      <c r="E431" s="3">
        <v>396564</v>
      </c>
      <c r="F431" s="3">
        <v>415448.00000000006</v>
      </c>
      <c r="G431" s="3">
        <v>434331.99999999994</v>
      </c>
      <c r="H431" s="3">
        <v>453216</v>
      </c>
      <c r="I431" s="3">
        <v>472100</v>
      </c>
      <c r="J431" s="3">
        <v>490984</v>
      </c>
      <c r="K431" s="3">
        <v>509868.00000000006</v>
      </c>
      <c r="L431" s="3">
        <v>528752</v>
      </c>
      <c r="M431" s="3">
        <v>547636</v>
      </c>
      <c r="N431" s="3">
        <v>566520</v>
      </c>
      <c r="O431" s="3">
        <v>585404</v>
      </c>
      <c r="P431" s="3">
        <v>604288</v>
      </c>
      <c r="Q431" s="3">
        <v>623172</v>
      </c>
      <c r="R431" s="3">
        <v>642056</v>
      </c>
      <c r="S431" s="3">
        <v>660940</v>
      </c>
      <c r="T431" s="3">
        <v>679824</v>
      </c>
      <c r="U431" s="3">
        <v>698708</v>
      </c>
      <c r="V431" s="3">
        <v>717592</v>
      </c>
      <c r="W431" s="3">
        <v>736476</v>
      </c>
      <c r="X431" s="3">
        <v>755360</v>
      </c>
      <c r="Y431" s="3">
        <v>774243.99999999988</v>
      </c>
      <c r="Z431" s="3">
        <v>793128</v>
      </c>
      <c r="AA431" s="3">
        <v>812012</v>
      </c>
      <c r="AB431" s="3">
        <v>830896.00000000012</v>
      </c>
      <c r="AC431" s="3">
        <v>849780</v>
      </c>
      <c r="AD431" s="3">
        <v>868663.99999999988</v>
      </c>
      <c r="AE431" s="3">
        <v>887548</v>
      </c>
      <c r="AF431" s="3">
        <v>906432</v>
      </c>
      <c r="AG431" s="3">
        <v>925316.00000000012</v>
      </c>
      <c r="AH431" s="3">
        <v>944200</v>
      </c>
      <c r="AI431" s="3">
        <v>963083.99999999988</v>
      </c>
      <c r="AJ431" s="3">
        <v>981968</v>
      </c>
      <c r="AK431" s="3">
        <v>1000852</v>
      </c>
      <c r="AL431" s="3">
        <v>1019736.0000000001</v>
      </c>
      <c r="AM431" s="3">
        <v>1038620</v>
      </c>
      <c r="AN431" s="3">
        <v>1057504</v>
      </c>
      <c r="AO431" s="3">
        <v>1076388</v>
      </c>
      <c r="AP431" s="3">
        <v>1095272</v>
      </c>
      <c r="AQ431" s="3">
        <v>1114156</v>
      </c>
      <c r="AR431" s="3">
        <v>1133040</v>
      </c>
      <c r="AS431" s="3">
        <v>1151924</v>
      </c>
      <c r="AT431" s="3">
        <v>1170808</v>
      </c>
      <c r="AU431" s="3">
        <v>1189692</v>
      </c>
      <c r="AV431" s="3">
        <v>1208576</v>
      </c>
      <c r="AW431" s="3">
        <v>1227460</v>
      </c>
      <c r="AX431" s="3">
        <v>1246344</v>
      </c>
      <c r="AY431" s="3">
        <v>1265228</v>
      </c>
      <c r="AZ431" s="3">
        <v>1284112</v>
      </c>
      <c r="BA431" s="4">
        <v>1302996</v>
      </c>
    </row>
    <row r="432" spans="1:53" x14ac:dyDescent="0.25">
      <c r="A432" s="2" t="s">
        <v>351</v>
      </c>
      <c r="B432" s="2" t="s">
        <v>147</v>
      </c>
      <c r="C432" s="5">
        <v>0.32096150000000001</v>
      </c>
      <c r="D432" s="5">
        <v>0.40708709999999998</v>
      </c>
      <c r="E432" s="5">
        <v>0.57325789999999999</v>
      </c>
      <c r="F432" s="5">
        <v>0.73200489999999996</v>
      </c>
      <c r="G432" s="5">
        <v>0.88404529999999992</v>
      </c>
      <c r="H432" s="5">
        <v>1.0299977</v>
      </c>
      <c r="I432" s="5">
        <v>1.1703991999999999</v>
      </c>
      <c r="J432" s="5">
        <v>1.3057190999999999</v>
      </c>
      <c r="K432" s="5">
        <v>1.4363697</v>
      </c>
      <c r="L432" s="5">
        <v>1.5627149999999999</v>
      </c>
      <c r="M432" s="5">
        <v>1.6850780999999999</v>
      </c>
      <c r="N432" s="5">
        <v>1.8037467999999999</v>
      </c>
      <c r="O432" s="5">
        <v>1.9189786999999998</v>
      </c>
      <c r="P432" s="5">
        <v>2.0310052999999999</v>
      </c>
      <c r="Q432" s="5">
        <v>2.1400351</v>
      </c>
      <c r="R432" s="5">
        <v>2.2462567999999998</v>
      </c>
      <c r="S432" s="5">
        <v>2.3498418000000001</v>
      </c>
      <c r="T432" s="5">
        <v>2.4509458</v>
      </c>
      <c r="U432" s="5">
        <v>2.5497112999999998</v>
      </c>
      <c r="V432" s="5">
        <v>2.6462683</v>
      </c>
      <c r="W432" s="5">
        <v>2.7407363999999999</v>
      </c>
      <c r="X432" s="5">
        <v>2.8332253000000001</v>
      </c>
      <c r="Y432" s="5">
        <v>2.9238364999999997</v>
      </c>
      <c r="Z432" s="5">
        <v>3.0126632999999998</v>
      </c>
      <c r="AA432" s="5">
        <v>3.0997925</v>
      </c>
      <c r="AB432" s="5">
        <v>3.1853042</v>
      </c>
      <c r="AC432" s="5">
        <v>3.2692730999999999</v>
      </c>
      <c r="AD432" s="5">
        <v>3.3517685999999998</v>
      </c>
      <c r="AE432" s="5">
        <v>3.4328553999999998</v>
      </c>
      <c r="AF432" s="5">
        <v>3.512594</v>
      </c>
      <c r="AG432" s="5">
        <v>3.5910409999999997</v>
      </c>
      <c r="AH432" s="5">
        <v>3.6682492</v>
      </c>
      <c r="AI432" s="5">
        <v>3.7442683999999997</v>
      </c>
      <c r="AJ432" s="5">
        <v>3.8191450999999996</v>
      </c>
      <c r="AK432" s="5">
        <v>3.8929232999999996</v>
      </c>
      <c r="AL432" s="5">
        <v>3.9656442999999997</v>
      </c>
      <c r="AM432" s="5">
        <v>4.0373469999999996</v>
      </c>
      <c r="AN432" s="5">
        <v>4.1080680999999997</v>
      </c>
      <c r="AO432" s="5">
        <v>4.1778424999999997</v>
      </c>
      <c r="AP432" s="5">
        <v>4.2467028999999998</v>
      </c>
      <c r="AQ432" s="5">
        <v>4.3146804999999997</v>
      </c>
      <c r="AR432" s="5">
        <v>4.3818047999999994</v>
      </c>
      <c r="AS432" s="5">
        <v>4.4481036999999999</v>
      </c>
      <c r="AT432" s="5">
        <v>4.5136037999999994</v>
      </c>
      <c r="AU432" s="5">
        <v>4.5783303999999996</v>
      </c>
      <c r="AV432" s="5">
        <v>4.6423075999999996</v>
      </c>
      <c r="AW432" s="5">
        <v>4.7055581000000002</v>
      </c>
      <c r="AX432" s="5">
        <v>4.7681037999999996</v>
      </c>
      <c r="AY432" s="5">
        <v>4.8299655000000001</v>
      </c>
      <c r="AZ432" s="5">
        <v>4.8911629999999997</v>
      </c>
      <c r="BA432" s="5">
        <v>4.9517153</v>
      </c>
    </row>
    <row r="433" spans="1:53" x14ac:dyDescent="0.25">
      <c r="A433" s="2" t="s">
        <v>349</v>
      </c>
      <c r="B433" s="2" t="s">
        <v>148</v>
      </c>
      <c r="C433" s="3">
        <v>801289.2</v>
      </c>
      <c r="D433" s="3">
        <v>841353.66</v>
      </c>
      <c r="E433" s="3">
        <v>881418.12</v>
      </c>
      <c r="F433" s="3">
        <v>921482.57999999984</v>
      </c>
      <c r="G433" s="3">
        <v>961547.03999999992</v>
      </c>
      <c r="H433" s="3">
        <v>1001611.5</v>
      </c>
      <c r="I433" s="3">
        <v>1041675.96</v>
      </c>
      <c r="J433" s="3">
        <v>1081740.42</v>
      </c>
      <c r="K433" s="3">
        <v>1121804.8799999999</v>
      </c>
      <c r="L433" s="3">
        <v>1161869.3399999999</v>
      </c>
      <c r="M433" s="3">
        <v>1201933.7999999998</v>
      </c>
      <c r="N433" s="3">
        <v>1241998.26</v>
      </c>
      <c r="O433" s="3">
        <v>1282062.72</v>
      </c>
      <c r="P433" s="3">
        <v>1322127.18</v>
      </c>
      <c r="Q433" s="3">
        <v>1362191.64</v>
      </c>
      <c r="R433" s="3">
        <v>1402256.0999999999</v>
      </c>
      <c r="S433" s="3">
        <v>1442320.56</v>
      </c>
      <c r="T433" s="3">
        <v>1482385.02</v>
      </c>
      <c r="U433" s="3">
        <v>1522449.4799999997</v>
      </c>
      <c r="V433" s="3">
        <v>1562513.94</v>
      </c>
      <c r="W433" s="3">
        <v>1602578.4</v>
      </c>
      <c r="X433" s="3">
        <v>1642642.8599999999</v>
      </c>
      <c r="Y433" s="3">
        <v>1682707.32</v>
      </c>
      <c r="Z433" s="3">
        <v>1722771.7799999998</v>
      </c>
      <c r="AA433" s="3">
        <v>1762836.24</v>
      </c>
      <c r="AB433" s="3">
        <v>1802900.7</v>
      </c>
      <c r="AC433" s="3">
        <v>1842965.1599999997</v>
      </c>
      <c r="AD433" s="3">
        <v>1883029.6199999999</v>
      </c>
      <c r="AE433" s="3">
        <v>1923094.0799999998</v>
      </c>
      <c r="AF433" s="3">
        <v>1963158.54</v>
      </c>
      <c r="AG433" s="3">
        <v>2003223</v>
      </c>
      <c r="AH433" s="3">
        <v>2043287.4599999997</v>
      </c>
      <c r="AI433" s="3">
        <v>2083351.92</v>
      </c>
      <c r="AJ433" s="3">
        <v>2123416.38</v>
      </c>
      <c r="AK433" s="3">
        <v>2163480.84</v>
      </c>
      <c r="AL433" s="3">
        <v>2203545.2999999998</v>
      </c>
      <c r="AM433" s="3">
        <v>2243609.7599999998</v>
      </c>
      <c r="AN433" s="3">
        <v>2283674.2199999997</v>
      </c>
      <c r="AO433" s="3">
        <v>2323738.6799999997</v>
      </c>
      <c r="AP433" s="3">
        <v>2363803.14</v>
      </c>
      <c r="AQ433" s="3">
        <v>2403867.5999999996</v>
      </c>
      <c r="AR433" s="3">
        <v>2443932.0599999996</v>
      </c>
      <c r="AS433" s="3">
        <v>2483996.52</v>
      </c>
      <c r="AT433" s="3">
        <v>2524060.98</v>
      </c>
      <c r="AU433" s="3">
        <v>2564125.44</v>
      </c>
      <c r="AV433" s="3">
        <v>2604189.9</v>
      </c>
      <c r="AW433" s="3">
        <v>2644254.36</v>
      </c>
      <c r="AX433" s="3">
        <v>2684318.8199999998</v>
      </c>
      <c r="AY433" s="3">
        <v>2724383.28</v>
      </c>
      <c r="AZ433" s="3">
        <v>2764447.7399999998</v>
      </c>
      <c r="BA433" s="4">
        <v>2804512.1999999997</v>
      </c>
    </row>
    <row r="434" spans="1:53" x14ac:dyDescent="0.25">
      <c r="A434" s="2" t="s">
        <v>350</v>
      </c>
      <c r="B434" s="2" t="s">
        <v>148</v>
      </c>
      <c r="C434" s="3">
        <v>0</v>
      </c>
      <c r="D434" s="3">
        <v>801289.2</v>
      </c>
      <c r="E434" s="3">
        <v>841353.66</v>
      </c>
      <c r="F434" s="3">
        <v>881418.12</v>
      </c>
      <c r="G434" s="3">
        <v>921482.57999999984</v>
      </c>
      <c r="H434" s="3">
        <v>961547.03999999992</v>
      </c>
      <c r="I434" s="3">
        <v>1001611.5</v>
      </c>
      <c r="J434" s="3">
        <v>1041675.96</v>
      </c>
      <c r="K434" s="3">
        <v>1081740.42</v>
      </c>
      <c r="L434" s="3">
        <v>1121804.8799999999</v>
      </c>
      <c r="M434" s="3">
        <v>1161869.3399999999</v>
      </c>
      <c r="N434" s="3">
        <v>1201933.7999999998</v>
      </c>
      <c r="O434" s="3">
        <v>1241998.26</v>
      </c>
      <c r="P434" s="3">
        <v>1282062.72</v>
      </c>
      <c r="Q434" s="3">
        <v>1322127.18</v>
      </c>
      <c r="R434" s="3">
        <v>1362191.64</v>
      </c>
      <c r="S434" s="3">
        <v>1402256.0999999999</v>
      </c>
      <c r="T434" s="3">
        <v>1442320.56</v>
      </c>
      <c r="U434" s="3">
        <v>1482385.02</v>
      </c>
      <c r="V434" s="3">
        <v>1522449.4799999997</v>
      </c>
      <c r="W434" s="3">
        <v>1562513.94</v>
      </c>
      <c r="X434" s="3">
        <v>1602578.4</v>
      </c>
      <c r="Y434" s="3">
        <v>1642642.8599999999</v>
      </c>
      <c r="Z434" s="3">
        <v>1682707.32</v>
      </c>
      <c r="AA434" s="3">
        <v>1722771.7799999998</v>
      </c>
      <c r="AB434" s="3">
        <v>1762836.24</v>
      </c>
      <c r="AC434" s="3">
        <v>1802900.7</v>
      </c>
      <c r="AD434" s="3">
        <v>1842965.1599999997</v>
      </c>
      <c r="AE434" s="3">
        <v>1883029.6199999999</v>
      </c>
      <c r="AF434" s="3">
        <v>1923094.0799999998</v>
      </c>
      <c r="AG434" s="3">
        <v>1963158.54</v>
      </c>
      <c r="AH434" s="3">
        <v>2003223</v>
      </c>
      <c r="AI434" s="3">
        <v>2043287.4599999997</v>
      </c>
      <c r="AJ434" s="3">
        <v>2083351.92</v>
      </c>
      <c r="AK434" s="3">
        <v>2123416.38</v>
      </c>
      <c r="AL434" s="3">
        <v>2163480.84</v>
      </c>
      <c r="AM434" s="3">
        <v>2203545.2999999998</v>
      </c>
      <c r="AN434" s="3">
        <v>2243609.7599999998</v>
      </c>
      <c r="AO434" s="3">
        <v>2283674.2199999997</v>
      </c>
      <c r="AP434" s="3">
        <v>2323738.6799999997</v>
      </c>
      <c r="AQ434" s="3">
        <v>2363803.14</v>
      </c>
      <c r="AR434" s="3">
        <v>2403867.5999999996</v>
      </c>
      <c r="AS434" s="3">
        <v>2443932.0599999996</v>
      </c>
      <c r="AT434" s="3">
        <v>2483996.52</v>
      </c>
      <c r="AU434" s="3">
        <v>2524060.98</v>
      </c>
      <c r="AV434" s="3">
        <v>2564125.44</v>
      </c>
      <c r="AW434" s="3">
        <v>2604189.9</v>
      </c>
      <c r="AX434" s="3">
        <v>2644254.36</v>
      </c>
      <c r="AY434" s="3">
        <v>2684318.8199999998</v>
      </c>
      <c r="AZ434" s="3">
        <v>2724383.28</v>
      </c>
      <c r="BA434" s="4">
        <v>2764447.7399999998</v>
      </c>
    </row>
    <row r="435" spans="1:53" x14ac:dyDescent="0.25">
      <c r="A435" s="2" t="s">
        <v>351</v>
      </c>
      <c r="B435" s="2" t="s">
        <v>148</v>
      </c>
      <c r="C435" s="5">
        <v>0.3075</v>
      </c>
      <c r="D435" s="5">
        <v>0.39550999999999997</v>
      </c>
      <c r="E435" s="5">
        <v>0.56531670000000001</v>
      </c>
      <c r="F435" s="5">
        <v>0.7275372</v>
      </c>
      <c r="G435" s="5">
        <v>0.88290429999999998</v>
      </c>
      <c r="H435" s="5">
        <v>1.0320502</v>
      </c>
      <c r="I435" s="5">
        <v>1.1755236999999998</v>
      </c>
      <c r="J435" s="5">
        <v>1.3138045</v>
      </c>
      <c r="K435" s="5">
        <v>1.4473137999999999</v>
      </c>
      <c r="L435" s="5">
        <v>1.5764236</v>
      </c>
      <c r="M435" s="5">
        <v>1.7014640999999999</v>
      </c>
      <c r="N435" s="5">
        <v>1.8227293</v>
      </c>
      <c r="O435" s="5">
        <v>1.9404825999999999</v>
      </c>
      <c r="P435" s="5">
        <v>2.0549602999999999</v>
      </c>
      <c r="Q435" s="5">
        <v>2.1663756999999997</v>
      </c>
      <c r="R435" s="5">
        <v>2.2749216999999997</v>
      </c>
      <c r="S435" s="5">
        <v>2.3807730999999999</v>
      </c>
      <c r="T435" s="5">
        <v>2.4840893999999998</v>
      </c>
      <c r="U435" s="5">
        <v>2.5850157999999999</v>
      </c>
      <c r="V435" s="5">
        <v>2.6836856</v>
      </c>
      <c r="W435" s="5">
        <v>2.7802206999999997</v>
      </c>
      <c r="X435" s="5">
        <v>2.8747332999999999</v>
      </c>
      <c r="Y435" s="5">
        <v>2.9673270999999999</v>
      </c>
      <c r="Z435" s="5">
        <v>3.0580974999999997</v>
      </c>
      <c r="AA435" s="5">
        <v>3.1471331</v>
      </c>
      <c r="AB435" s="5">
        <v>3.2345158000000001</v>
      </c>
      <c r="AC435" s="5">
        <v>3.320322</v>
      </c>
      <c r="AD435" s="5">
        <v>3.4046225999999997</v>
      </c>
      <c r="AE435" s="5">
        <v>3.4874836</v>
      </c>
      <c r="AF435" s="5">
        <v>3.5689669999999998</v>
      </c>
      <c r="AG435" s="5">
        <v>3.6491303999999998</v>
      </c>
      <c r="AH435" s="5">
        <v>3.7280278999999998</v>
      </c>
      <c r="AI435" s="5">
        <v>3.8057103999999997</v>
      </c>
      <c r="AJ435" s="5">
        <v>3.8822254999999997</v>
      </c>
      <c r="AK435" s="5">
        <v>3.9576179999999996</v>
      </c>
      <c r="AL435" s="5">
        <v>4.0319301999999997</v>
      </c>
      <c r="AM435" s="5">
        <v>4.1052016999999994</v>
      </c>
      <c r="AN435" s="5">
        <v>4.1774702999999995</v>
      </c>
      <c r="AO435" s="5">
        <v>4.2487713999999999</v>
      </c>
      <c r="AP435" s="5">
        <v>4.3191385000000002</v>
      </c>
      <c r="AQ435" s="5">
        <v>4.3886034999999994</v>
      </c>
      <c r="AR435" s="5">
        <v>4.4571963999999999</v>
      </c>
      <c r="AS435" s="5">
        <v>4.5249459999999999</v>
      </c>
      <c r="AT435" s="5">
        <v>4.5918792999999996</v>
      </c>
      <c r="AU435" s="5">
        <v>4.6580221999999996</v>
      </c>
      <c r="AV435" s="5">
        <v>4.7233991999999994</v>
      </c>
      <c r="AW435" s="5">
        <v>4.7880335999999994</v>
      </c>
      <c r="AX435" s="5">
        <v>4.8519477999999996</v>
      </c>
      <c r="AY435" s="5">
        <v>4.9151631</v>
      </c>
      <c r="AZ435" s="5">
        <v>4.9776995999999993</v>
      </c>
      <c r="BA435" s="5">
        <v>5.0395769000000001</v>
      </c>
    </row>
    <row r="436" spans="1:53" x14ac:dyDescent="0.25">
      <c r="A436" s="2" t="s">
        <v>349</v>
      </c>
      <c r="B436" s="2" t="s">
        <v>149</v>
      </c>
      <c r="C436" s="3">
        <v>4828246</v>
      </c>
      <c r="D436" s="3">
        <v>5069658.3</v>
      </c>
      <c r="E436" s="3">
        <v>5311070.6000000006</v>
      </c>
      <c r="F436" s="3">
        <v>5552482.8999999994</v>
      </c>
      <c r="G436" s="3">
        <v>5793895.2000000002</v>
      </c>
      <c r="H436" s="3">
        <v>6035307.5</v>
      </c>
      <c r="I436" s="3">
        <v>6276719.7999999998</v>
      </c>
      <c r="J436" s="3">
        <v>6518132.1000000006</v>
      </c>
      <c r="K436" s="3">
        <v>6759544.3999999994</v>
      </c>
      <c r="L436" s="3">
        <v>7000956.7000000002</v>
      </c>
      <c r="M436" s="3">
        <v>7242369</v>
      </c>
      <c r="N436" s="3">
        <v>7483781.2999999998</v>
      </c>
      <c r="O436" s="3">
        <v>7725193.6000000006</v>
      </c>
      <c r="P436" s="3">
        <v>7966605.8999999994</v>
      </c>
      <c r="Q436" s="3">
        <v>8208018.2000000002</v>
      </c>
      <c r="R436" s="3">
        <v>8449430.5</v>
      </c>
      <c r="S436" s="3">
        <v>8690842.8000000007</v>
      </c>
      <c r="T436" s="3">
        <v>8932255.0999999996</v>
      </c>
      <c r="U436" s="3">
        <v>9173667.4000000004</v>
      </c>
      <c r="V436" s="3">
        <v>9415079.6999999993</v>
      </c>
      <c r="W436" s="3">
        <v>9656492</v>
      </c>
      <c r="X436" s="3">
        <v>9897904.2999999989</v>
      </c>
      <c r="Y436" s="3">
        <v>10139316.6</v>
      </c>
      <c r="Z436" s="3">
        <v>10380728.9</v>
      </c>
      <c r="AA436" s="3">
        <v>10622141.200000001</v>
      </c>
      <c r="AB436" s="3">
        <v>10863553.5</v>
      </c>
      <c r="AC436" s="3">
        <v>11104965.799999999</v>
      </c>
      <c r="AD436" s="3">
        <v>11346378.1</v>
      </c>
      <c r="AE436" s="3">
        <v>11587790.4</v>
      </c>
      <c r="AF436" s="3">
        <v>11829202.700000001</v>
      </c>
      <c r="AG436" s="3">
        <v>12070615</v>
      </c>
      <c r="AH436" s="3">
        <v>12312027.299999999</v>
      </c>
      <c r="AI436" s="3">
        <v>12553439.6</v>
      </c>
      <c r="AJ436" s="3">
        <v>12794851.9</v>
      </c>
      <c r="AK436" s="3">
        <v>13036264.200000001</v>
      </c>
      <c r="AL436" s="3">
        <v>13277676.5</v>
      </c>
      <c r="AM436" s="3">
        <v>13519088.799999999</v>
      </c>
      <c r="AN436" s="3">
        <v>13760501.1</v>
      </c>
      <c r="AO436" s="3">
        <v>14001913.4</v>
      </c>
      <c r="AP436" s="3">
        <v>14243325.700000001</v>
      </c>
      <c r="AQ436" s="3">
        <v>14484738</v>
      </c>
      <c r="AR436" s="3">
        <v>14726150.299999999</v>
      </c>
      <c r="AS436" s="3">
        <v>14967562.6</v>
      </c>
      <c r="AT436" s="3">
        <v>15208974.9</v>
      </c>
      <c r="AU436" s="3">
        <v>15450387.200000001</v>
      </c>
      <c r="AV436" s="3">
        <v>15691799.5</v>
      </c>
      <c r="AW436" s="3">
        <v>15933211.799999999</v>
      </c>
      <c r="AX436" s="3">
        <v>16174624.1</v>
      </c>
      <c r="AY436" s="3">
        <v>16416036.4</v>
      </c>
      <c r="AZ436" s="3">
        <v>16657448.700000001</v>
      </c>
      <c r="BA436" s="4">
        <v>16898861</v>
      </c>
    </row>
    <row r="437" spans="1:53" x14ac:dyDescent="0.25">
      <c r="A437" s="2" t="s">
        <v>350</v>
      </c>
      <c r="B437" s="2" t="s">
        <v>149</v>
      </c>
      <c r="C437" s="3">
        <v>0</v>
      </c>
      <c r="D437" s="3">
        <v>4828246</v>
      </c>
      <c r="E437" s="3">
        <v>5069658.3</v>
      </c>
      <c r="F437" s="3">
        <v>5311070.6000000006</v>
      </c>
      <c r="G437" s="3">
        <v>5552482.8999999994</v>
      </c>
      <c r="H437" s="3">
        <v>5793895.2000000002</v>
      </c>
      <c r="I437" s="3">
        <v>6035307.5</v>
      </c>
      <c r="J437" s="3">
        <v>6276719.7999999998</v>
      </c>
      <c r="K437" s="3">
        <v>6518132.1000000006</v>
      </c>
      <c r="L437" s="3">
        <v>6759544.3999999994</v>
      </c>
      <c r="M437" s="3">
        <v>7000956.7000000002</v>
      </c>
      <c r="N437" s="3">
        <v>7242369</v>
      </c>
      <c r="O437" s="3">
        <v>7483781.2999999998</v>
      </c>
      <c r="P437" s="3">
        <v>7725193.6000000006</v>
      </c>
      <c r="Q437" s="3">
        <v>7966605.8999999994</v>
      </c>
      <c r="R437" s="3">
        <v>8208018.2000000002</v>
      </c>
      <c r="S437" s="3">
        <v>8449430.5</v>
      </c>
      <c r="T437" s="3">
        <v>8690842.8000000007</v>
      </c>
      <c r="U437" s="3">
        <v>8932255.0999999996</v>
      </c>
      <c r="V437" s="3">
        <v>9173667.4000000004</v>
      </c>
      <c r="W437" s="3">
        <v>9415079.6999999993</v>
      </c>
      <c r="X437" s="3">
        <v>9656492</v>
      </c>
      <c r="Y437" s="3">
        <v>9897904.2999999989</v>
      </c>
      <c r="Z437" s="3">
        <v>10139316.6</v>
      </c>
      <c r="AA437" s="3">
        <v>10380728.9</v>
      </c>
      <c r="AB437" s="3">
        <v>10622141.200000001</v>
      </c>
      <c r="AC437" s="3">
        <v>10863553.5</v>
      </c>
      <c r="AD437" s="3">
        <v>11104965.799999999</v>
      </c>
      <c r="AE437" s="3">
        <v>11346378.1</v>
      </c>
      <c r="AF437" s="3">
        <v>11587790.4</v>
      </c>
      <c r="AG437" s="3">
        <v>11829202.700000001</v>
      </c>
      <c r="AH437" s="3">
        <v>12070615</v>
      </c>
      <c r="AI437" s="3">
        <v>12312027.299999999</v>
      </c>
      <c r="AJ437" s="3">
        <v>12553439.6</v>
      </c>
      <c r="AK437" s="3">
        <v>12794851.9</v>
      </c>
      <c r="AL437" s="3">
        <v>13036264.200000001</v>
      </c>
      <c r="AM437" s="3">
        <v>13277676.5</v>
      </c>
      <c r="AN437" s="3">
        <v>13519088.799999999</v>
      </c>
      <c r="AO437" s="3">
        <v>13760501.1</v>
      </c>
      <c r="AP437" s="3">
        <v>14001913.4</v>
      </c>
      <c r="AQ437" s="3">
        <v>14243325.700000001</v>
      </c>
      <c r="AR437" s="3">
        <v>14484738</v>
      </c>
      <c r="AS437" s="3">
        <v>14726150.299999999</v>
      </c>
      <c r="AT437" s="3">
        <v>14967562.6</v>
      </c>
      <c r="AU437" s="3">
        <v>15208974.9</v>
      </c>
      <c r="AV437" s="3">
        <v>15450387.200000001</v>
      </c>
      <c r="AW437" s="3">
        <v>15691799.5</v>
      </c>
      <c r="AX437" s="3">
        <v>15933211.799999999</v>
      </c>
      <c r="AY437" s="3">
        <v>16174624.1</v>
      </c>
      <c r="AZ437" s="3">
        <v>16416036.4</v>
      </c>
      <c r="BA437" s="4">
        <v>16657448.700000001</v>
      </c>
    </row>
    <row r="438" spans="1:53" x14ac:dyDescent="0.25">
      <c r="A438" s="2" t="s">
        <v>351</v>
      </c>
      <c r="B438" s="2" t="s">
        <v>149</v>
      </c>
      <c r="C438" s="5">
        <v>3.9615399999999995E-2</v>
      </c>
      <c r="D438" s="5">
        <v>9.502519999999999E-2</v>
      </c>
      <c r="E438" s="5">
        <v>0.201933</v>
      </c>
      <c r="F438" s="5">
        <v>0.30406469999999997</v>
      </c>
      <c r="G438" s="5">
        <v>0.4018815</v>
      </c>
      <c r="H438" s="5">
        <v>0.49578159999999999</v>
      </c>
      <c r="I438" s="5">
        <v>0.58611039999999992</v>
      </c>
      <c r="J438" s="5">
        <v>0.67316999999999994</v>
      </c>
      <c r="K438" s="5">
        <v>0.7572255</v>
      </c>
      <c r="L438" s="5">
        <v>0.83851120000000001</v>
      </c>
      <c r="M438" s="5">
        <v>0.91723479999999991</v>
      </c>
      <c r="N438" s="5">
        <v>0.99358159999999995</v>
      </c>
      <c r="O438" s="5">
        <v>1.0677174</v>
      </c>
      <c r="P438" s="5">
        <v>1.1397908999999999</v>
      </c>
      <c r="Q438" s="5">
        <v>1.2099363999999999</v>
      </c>
      <c r="R438" s="5">
        <v>1.2782753</v>
      </c>
      <c r="S438" s="5">
        <v>1.3449177999999999</v>
      </c>
      <c r="T438" s="5">
        <v>1.4099642999999999</v>
      </c>
      <c r="U438" s="5">
        <v>1.4735061</v>
      </c>
      <c r="V438" s="5">
        <v>1.5356270999999999</v>
      </c>
      <c r="W438" s="5">
        <v>1.5964041999999998</v>
      </c>
      <c r="X438" s="5">
        <v>1.6559079999999999</v>
      </c>
      <c r="Y438" s="5">
        <v>1.7142036999999999</v>
      </c>
      <c r="Z438" s="5">
        <v>1.7713513999999999</v>
      </c>
      <c r="AA438" s="5">
        <v>1.8274068999999999</v>
      </c>
      <c r="AB438" s="5">
        <v>1.8824217999999999</v>
      </c>
      <c r="AC438" s="5">
        <v>1.9364440999999999</v>
      </c>
      <c r="AD438" s="5">
        <v>1.9895185</v>
      </c>
      <c r="AE438" s="5">
        <v>2.0416865999999998</v>
      </c>
      <c r="AF438" s="5">
        <v>2.0929872999999999</v>
      </c>
      <c r="AG438" s="5">
        <v>2.1434571</v>
      </c>
      <c r="AH438" s="5">
        <v>2.1931297999999999</v>
      </c>
      <c r="AI438" s="5">
        <v>2.2420375999999997</v>
      </c>
      <c r="AJ438" s="5">
        <v>2.2902103999999999</v>
      </c>
      <c r="AK438" s="5">
        <v>2.3376763999999999</v>
      </c>
      <c r="AL438" s="5">
        <v>2.3844621999999998</v>
      </c>
      <c r="AM438" s="5">
        <v>2.4305928999999997</v>
      </c>
      <c r="AN438" s="5">
        <v>2.4760922000000001</v>
      </c>
      <c r="AO438" s="5">
        <v>2.5209823</v>
      </c>
      <c r="AP438" s="5">
        <v>2.5652843999999999</v>
      </c>
      <c r="AQ438" s="5">
        <v>2.6090184999999999</v>
      </c>
      <c r="AR438" s="5">
        <v>2.6522036999999998</v>
      </c>
      <c r="AS438" s="5">
        <v>2.6948577999999999</v>
      </c>
      <c r="AT438" s="5">
        <v>2.7369979999999998</v>
      </c>
      <c r="AU438" s="5">
        <v>2.7786405999999997</v>
      </c>
      <c r="AV438" s="5">
        <v>2.819801</v>
      </c>
      <c r="AW438" s="5">
        <v>2.8604938999999998</v>
      </c>
      <c r="AX438" s="5">
        <v>2.9007334</v>
      </c>
      <c r="AY438" s="5">
        <v>2.9405327999999997</v>
      </c>
      <c r="AZ438" s="5">
        <v>2.9799048999999997</v>
      </c>
      <c r="BA438" s="5">
        <v>3.0188617999999998</v>
      </c>
    </row>
    <row r="439" spans="1:53" x14ac:dyDescent="0.25">
      <c r="A439" s="2" t="s">
        <v>349</v>
      </c>
      <c r="B439" s="2" t="s">
        <v>150</v>
      </c>
      <c r="C439" s="3">
        <v>4127414</v>
      </c>
      <c r="D439" s="3">
        <v>4333784.7</v>
      </c>
      <c r="E439" s="3">
        <v>4540155.4000000004</v>
      </c>
      <c r="F439" s="3">
        <v>4746526.0999999996</v>
      </c>
      <c r="G439" s="3">
        <v>4952896.8</v>
      </c>
      <c r="H439" s="3">
        <v>5159267.5</v>
      </c>
      <c r="I439" s="3">
        <v>5365638.2</v>
      </c>
      <c r="J439" s="3">
        <v>5572008.9000000004</v>
      </c>
      <c r="K439" s="3">
        <v>5778379.5999999996</v>
      </c>
      <c r="L439" s="3">
        <v>5984750.2999999998</v>
      </c>
      <c r="M439" s="3">
        <v>6191121</v>
      </c>
      <c r="N439" s="3">
        <v>6397491.7000000002</v>
      </c>
      <c r="O439" s="3">
        <v>6603862.4000000004</v>
      </c>
      <c r="P439" s="3">
        <v>6810233.0999999996</v>
      </c>
      <c r="Q439" s="3">
        <v>7016603.7999999998</v>
      </c>
      <c r="R439" s="3">
        <v>7222974.5</v>
      </c>
      <c r="S439" s="3">
        <v>7429345.2000000002</v>
      </c>
      <c r="T439" s="3">
        <v>7635715.9000000004</v>
      </c>
      <c r="U439" s="3">
        <v>7842086.5999999996</v>
      </c>
      <c r="V439" s="3">
        <v>8048457.2999999998</v>
      </c>
      <c r="W439" s="3">
        <v>8254828</v>
      </c>
      <c r="X439" s="3">
        <v>8461198.6999999993</v>
      </c>
      <c r="Y439" s="3">
        <v>8667569.4000000004</v>
      </c>
      <c r="Z439" s="3">
        <v>8873940.0999999996</v>
      </c>
      <c r="AA439" s="3">
        <v>9080310.8000000007</v>
      </c>
      <c r="AB439" s="3">
        <v>9286681.5</v>
      </c>
      <c r="AC439" s="3">
        <v>9493052.1999999993</v>
      </c>
      <c r="AD439" s="3">
        <v>9699422.9000000004</v>
      </c>
      <c r="AE439" s="3">
        <v>9905793.5999999996</v>
      </c>
      <c r="AF439" s="3">
        <v>10112164.300000001</v>
      </c>
      <c r="AG439" s="3">
        <v>10318535</v>
      </c>
      <c r="AH439" s="3">
        <v>10524905.699999999</v>
      </c>
      <c r="AI439" s="3">
        <v>10731276.4</v>
      </c>
      <c r="AJ439" s="3">
        <v>10937647.1</v>
      </c>
      <c r="AK439" s="3">
        <v>11144017.800000001</v>
      </c>
      <c r="AL439" s="3">
        <v>11350388.5</v>
      </c>
      <c r="AM439" s="3">
        <v>11556759.199999999</v>
      </c>
      <c r="AN439" s="3">
        <v>11763129.9</v>
      </c>
      <c r="AO439" s="3">
        <v>11969500.6</v>
      </c>
      <c r="AP439" s="3">
        <v>12175871.300000001</v>
      </c>
      <c r="AQ439" s="3">
        <v>12382242</v>
      </c>
      <c r="AR439" s="3">
        <v>12588612.699999999</v>
      </c>
      <c r="AS439" s="3">
        <v>12794983.4</v>
      </c>
      <c r="AT439" s="3">
        <v>13001354.1</v>
      </c>
      <c r="AU439" s="3">
        <v>13207724.800000001</v>
      </c>
      <c r="AV439" s="3">
        <v>13414095.5</v>
      </c>
      <c r="AW439" s="3">
        <v>13620466.199999999</v>
      </c>
      <c r="AX439" s="3">
        <v>13826836.9</v>
      </c>
      <c r="AY439" s="3">
        <v>14033207.6</v>
      </c>
      <c r="AZ439" s="3">
        <v>14239578.300000001</v>
      </c>
      <c r="BA439" s="4">
        <v>14445949</v>
      </c>
    </row>
    <row r="440" spans="1:53" x14ac:dyDescent="0.25">
      <c r="A440" s="2" t="s">
        <v>350</v>
      </c>
      <c r="B440" s="2" t="s">
        <v>150</v>
      </c>
      <c r="C440" s="3">
        <v>0</v>
      </c>
      <c r="D440" s="3">
        <v>4127414</v>
      </c>
      <c r="E440" s="3">
        <v>4333784.7</v>
      </c>
      <c r="F440" s="3">
        <v>4540155.4000000004</v>
      </c>
      <c r="G440" s="3">
        <v>4746526.0999999996</v>
      </c>
      <c r="H440" s="3">
        <v>4952896.8</v>
      </c>
      <c r="I440" s="3">
        <v>5159267.5</v>
      </c>
      <c r="J440" s="3">
        <v>5365638.2</v>
      </c>
      <c r="K440" s="3">
        <v>5572008.9000000004</v>
      </c>
      <c r="L440" s="3">
        <v>5778379.5999999996</v>
      </c>
      <c r="M440" s="3">
        <v>5984750.2999999998</v>
      </c>
      <c r="N440" s="3">
        <v>6191121</v>
      </c>
      <c r="O440" s="3">
        <v>6397491.7000000002</v>
      </c>
      <c r="P440" s="3">
        <v>6603862.4000000004</v>
      </c>
      <c r="Q440" s="3">
        <v>6810233.0999999996</v>
      </c>
      <c r="R440" s="3">
        <v>7016603.7999999998</v>
      </c>
      <c r="S440" s="3">
        <v>7222974.5</v>
      </c>
      <c r="T440" s="3">
        <v>7429345.2000000002</v>
      </c>
      <c r="U440" s="3">
        <v>7635715.9000000004</v>
      </c>
      <c r="V440" s="3">
        <v>7842086.5999999996</v>
      </c>
      <c r="W440" s="3">
        <v>8048457.2999999998</v>
      </c>
      <c r="X440" s="3">
        <v>8254828</v>
      </c>
      <c r="Y440" s="3">
        <v>8461198.6999999993</v>
      </c>
      <c r="Z440" s="3">
        <v>8667569.4000000004</v>
      </c>
      <c r="AA440" s="3">
        <v>8873940.0999999996</v>
      </c>
      <c r="AB440" s="3">
        <v>9080310.8000000007</v>
      </c>
      <c r="AC440" s="3">
        <v>9286681.5</v>
      </c>
      <c r="AD440" s="3">
        <v>9493052.1999999993</v>
      </c>
      <c r="AE440" s="3">
        <v>9699422.9000000004</v>
      </c>
      <c r="AF440" s="3">
        <v>9905793.5999999996</v>
      </c>
      <c r="AG440" s="3">
        <v>10112164.300000001</v>
      </c>
      <c r="AH440" s="3">
        <v>10318535</v>
      </c>
      <c r="AI440" s="3">
        <v>10524905.699999999</v>
      </c>
      <c r="AJ440" s="3">
        <v>10731276.4</v>
      </c>
      <c r="AK440" s="3">
        <v>10937647.1</v>
      </c>
      <c r="AL440" s="3">
        <v>11144017.800000001</v>
      </c>
      <c r="AM440" s="3">
        <v>11350388.5</v>
      </c>
      <c r="AN440" s="3">
        <v>11556759.199999999</v>
      </c>
      <c r="AO440" s="3">
        <v>11763129.9</v>
      </c>
      <c r="AP440" s="3">
        <v>11969500.6</v>
      </c>
      <c r="AQ440" s="3">
        <v>12175871.300000001</v>
      </c>
      <c r="AR440" s="3">
        <v>12382242</v>
      </c>
      <c r="AS440" s="3">
        <v>12588612.699999999</v>
      </c>
      <c r="AT440" s="3">
        <v>12794983.4</v>
      </c>
      <c r="AU440" s="3">
        <v>13001354.1</v>
      </c>
      <c r="AV440" s="3">
        <v>13207724.800000001</v>
      </c>
      <c r="AW440" s="3">
        <v>13414095.5</v>
      </c>
      <c r="AX440" s="3">
        <v>13620466.199999999</v>
      </c>
      <c r="AY440" s="3">
        <v>13826836.9</v>
      </c>
      <c r="AZ440" s="3">
        <v>14033207.6</v>
      </c>
      <c r="BA440" s="4">
        <v>14239578.300000001</v>
      </c>
    </row>
    <row r="441" spans="1:53" x14ac:dyDescent="0.25">
      <c r="A441" s="2" t="s">
        <v>351</v>
      </c>
      <c r="B441" s="2" t="s">
        <v>150</v>
      </c>
      <c r="C441" s="5">
        <v>0.04</v>
      </c>
      <c r="D441" s="5">
        <v>7.0184799999999992E-2</v>
      </c>
      <c r="E441" s="5">
        <v>0.1284235</v>
      </c>
      <c r="F441" s="5">
        <v>0.18406029999999998</v>
      </c>
      <c r="G441" s="5">
        <v>0.23734659999999999</v>
      </c>
      <c r="H441" s="5">
        <v>0.28849930000000001</v>
      </c>
      <c r="I441" s="5">
        <v>0.33770649999999997</v>
      </c>
      <c r="J441" s="5">
        <v>0.38513269999999999</v>
      </c>
      <c r="K441" s="5">
        <v>0.43092239999999998</v>
      </c>
      <c r="L441" s="5">
        <v>0.4752033</v>
      </c>
      <c r="M441" s="5">
        <v>0.5180884</v>
      </c>
      <c r="N441" s="5">
        <v>0.55967879999999992</v>
      </c>
      <c r="O441" s="5">
        <v>0.60006470000000001</v>
      </c>
      <c r="P441" s="5">
        <v>0.63932719999999998</v>
      </c>
      <c r="Q441" s="5">
        <v>0.67753940000000001</v>
      </c>
      <c r="R441" s="5">
        <v>0.71476739999999994</v>
      </c>
      <c r="S441" s="5">
        <v>0.7510713</v>
      </c>
      <c r="T441" s="5">
        <v>0.78650579999999992</v>
      </c>
      <c r="U441" s="5">
        <v>0.82112049999999992</v>
      </c>
      <c r="V441" s="5">
        <v>0.85496129999999992</v>
      </c>
      <c r="W441" s="5">
        <v>0.88806999999999992</v>
      </c>
      <c r="X441" s="5">
        <v>0.92048509999999995</v>
      </c>
      <c r="Y441" s="5">
        <v>0.95224199999999992</v>
      </c>
      <c r="Z441" s="5">
        <v>0.98337359999999996</v>
      </c>
      <c r="AA441" s="5">
        <v>1.0139100999999999</v>
      </c>
      <c r="AB441" s="5">
        <v>1.0438798</v>
      </c>
      <c r="AC441" s="5">
        <v>1.0733088</v>
      </c>
      <c r="AD441" s="5">
        <v>1.1022213999999999</v>
      </c>
      <c r="AE441" s="5">
        <v>1.1306403</v>
      </c>
      <c r="AF441" s="5">
        <v>1.1585866999999999</v>
      </c>
      <c r="AG441" s="5">
        <v>1.1860803</v>
      </c>
      <c r="AH441" s="5">
        <v>1.2131399</v>
      </c>
      <c r="AI441" s="5">
        <v>1.2397826999999999</v>
      </c>
      <c r="AJ441" s="5">
        <v>1.2660251</v>
      </c>
      <c r="AK441" s="5">
        <v>1.2918825</v>
      </c>
      <c r="AL441" s="5">
        <v>1.3173693</v>
      </c>
      <c r="AM441" s="5">
        <v>1.3424992999999998</v>
      </c>
      <c r="AN441" s="5">
        <v>1.3672853</v>
      </c>
      <c r="AO441" s="5">
        <v>1.3917394999999999</v>
      </c>
      <c r="AP441" s="5">
        <v>1.4158732999999999</v>
      </c>
      <c r="AQ441" s="5">
        <v>1.4396977</v>
      </c>
      <c r="AR441" s="5">
        <v>1.4632231</v>
      </c>
      <c r="AS441" s="5">
        <v>1.4864591999999999</v>
      </c>
      <c r="AT441" s="5">
        <v>1.5094152999999999</v>
      </c>
      <c r="AU441" s="5">
        <v>1.5321004</v>
      </c>
      <c r="AV441" s="5">
        <v>1.5545226999999999</v>
      </c>
      <c r="AW441" s="5">
        <v>1.5766903999999999</v>
      </c>
      <c r="AX441" s="5">
        <v>1.5986110999999998</v>
      </c>
      <c r="AY441" s="5">
        <v>1.6202920999999999</v>
      </c>
      <c r="AZ441" s="5">
        <v>1.6417402999999999</v>
      </c>
      <c r="BA441" s="5">
        <v>1.6629623</v>
      </c>
    </row>
    <row r="442" spans="1:53" x14ac:dyDescent="0.25">
      <c r="A442" s="2" t="s">
        <v>349</v>
      </c>
      <c r="B442" s="2" t="s">
        <v>151</v>
      </c>
      <c r="C442" s="3">
        <v>19985942</v>
      </c>
      <c r="D442" s="3">
        <v>20985239.100000001</v>
      </c>
      <c r="E442" s="3">
        <v>21984536.200000003</v>
      </c>
      <c r="F442" s="3">
        <v>22983833.299999997</v>
      </c>
      <c r="G442" s="3">
        <v>23983130.399999999</v>
      </c>
      <c r="H442" s="3">
        <v>24982427.5</v>
      </c>
      <c r="I442" s="3">
        <v>25981724.600000001</v>
      </c>
      <c r="J442" s="3">
        <v>26981021.700000003</v>
      </c>
      <c r="K442" s="3">
        <v>27980318.799999997</v>
      </c>
      <c r="L442" s="3">
        <v>28979615.899999999</v>
      </c>
      <c r="M442" s="3">
        <v>29978913</v>
      </c>
      <c r="N442" s="3">
        <v>30978210.100000001</v>
      </c>
      <c r="O442" s="3">
        <v>31977507.200000003</v>
      </c>
      <c r="P442" s="3">
        <v>32976804.299999997</v>
      </c>
      <c r="Q442" s="3">
        <v>33976101.399999999</v>
      </c>
      <c r="R442" s="3">
        <v>34975398.5</v>
      </c>
      <c r="S442" s="3">
        <v>35974695.600000001</v>
      </c>
      <c r="T442" s="3">
        <v>36973992.700000003</v>
      </c>
      <c r="U442" s="3">
        <v>37973289.799999997</v>
      </c>
      <c r="V442" s="3">
        <v>38972586.899999999</v>
      </c>
      <c r="W442" s="3">
        <v>39971884</v>
      </c>
      <c r="X442" s="3">
        <v>40971181.099999994</v>
      </c>
      <c r="Y442" s="3">
        <v>41970478.200000003</v>
      </c>
      <c r="Z442" s="3">
        <v>42969775.299999997</v>
      </c>
      <c r="AA442" s="3">
        <v>43969072.400000006</v>
      </c>
      <c r="AB442" s="3">
        <v>44968369.5</v>
      </c>
      <c r="AC442" s="3">
        <v>45967666.599999994</v>
      </c>
      <c r="AD442" s="3">
        <v>46966963.700000003</v>
      </c>
      <c r="AE442" s="3">
        <v>47966260.799999997</v>
      </c>
      <c r="AF442" s="3">
        <v>48965557.900000006</v>
      </c>
      <c r="AG442" s="3">
        <v>49964855</v>
      </c>
      <c r="AH442" s="3">
        <v>50964152.099999994</v>
      </c>
      <c r="AI442" s="3">
        <v>51963449.200000003</v>
      </c>
      <c r="AJ442" s="3">
        <v>52962746.299999997</v>
      </c>
      <c r="AK442" s="3">
        <v>53962043.400000006</v>
      </c>
      <c r="AL442" s="3">
        <v>54961340.5</v>
      </c>
      <c r="AM442" s="3">
        <v>55960637.599999994</v>
      </c>
      <c r="AN442" s="3">
        <v>56959934.700000003</v>
      </c>
      <c r="AO442" s="3">
        <v>57959231.799999997</v>
      </c>
      <c r="AP442" s="3">
        <v>58958528.900000006</v>
      </c>
      <c r="AQ442" s="3">
        <v>59957826</v>
      </c>
      <c r="AR442" s="3">
        <v>60957123.099999994</v>
      </c>
      <c r="AS442" s="3">
        <v>61956420.200000003</v>
      </c>
      <c r="AT442" s="3">
        <v>62955717.299999997</v>
      </c>
      <c r="AU442" s="3">
        <v>63955014.400000006</v>
      </c>
      <c r="AV442" s="3">
        <v>64954311.5</v>
      </c>
      <c r="AW442" s="3">
        <v>65953608.599999994</v>
      </c>
      <c r="AX442" s="3">
        <v>66952905.700000003</v>
      </c>
      <c r="AY442" s="3">
        <v>67952202.799999997</v>
      </c>
      <c r="AZ442" s="3">
        <v>68951499.900000006</v>
      </c>
      <c r="BA442" s="4">
        <v>69950797</v>
      </c>
    </row>
    <row r="443" spans="1:53" x14ac:dyDescent="0.25">
      <c r="A443" s="2" t="s">
        <v>350</v>
      </c>
      <c r="B443" s="2" t="s">
        <v>151</v>
      </c>
      <c r="C443" s="3">
        <v>0</v>
      </c>
      <c r="D443" s="3">
        <v>19985942</v>
      </c>
      <c r="E443" s="3">
        <v>20985239.100000001</v>
      </c>
      <c r="F443" s="3">
        <v>21984536.200000003</v>
      </c>
      <c r="G443" s="3">
        <v>22983833.299999997</v>
      </c>
      <c r="H443" s="3">
        <v>23983130.399999999</v>
      </c>
      <c r="I443" s="3">
        <v>24982427.5</v>
      </c>
      <c r="J443" s="3">
        <v>25981724.600000001</v>
      </c>
      <c r="K443" s="3">
        <v>26981021.700000003</v>
      </c>
      <c r="L443" s="3">
        <v>27980318.799999997</v>
      </c>
      <c r="M443" s="3">
        <v>28979615.899999999</v>
      </c>
      <c r="N443" s="3">
        <v>29978913</v>
      </c>
      <c r="O443" s="3">
        <v>30978210.100000001</v>
      </c>
      <c r="P443" s="3">
        <v>31977507.200000003</v>
      </c>
      <c r="Q443" s="3">
        <v>32976804.299999997</v>
      </c>
      <c r="R443" s="3">
        <v>33976101.399999999</v>
      </c>
      <c r="S443" s="3">
        <v>34975398.5</v>
      </c>
      <c r="T443" s="3">
        <v>35974695.600000001</v>
      </c>
      <c r="U443" s="3">
        <v>36973992.700000003</v>
      </c>
      <c r="V443" s="3">
        <v>37973289.799999997</v>
      </c>
      <c r="W443" s="3">
        <v>38972586.899999999</v>
      </c>
      <c r="X443" s="3">
        <v>39971884</v>
      </c>
      <c r="Y443" s="3">
        <v>40971181.099999994</v>
      </c>
      <c r="Z443" s="3">
        <v>41970478.200000003</v>
      </c>
      <c r="AA443" s="3">
        <v>42969775.299999997</v>
      </c>
      <c r="AB443" s="3">
        <v>43969072.400000006</v>
      </c>
      <c r="AC443" s="3">
        <v>44968369.5</v>
      </c>
      <c r="AD443" s="3">
        <v>45967666.599999994</v>
      </c>
      <c r="AE443" s="3">
        <v>46966963.700000003</v>
      </c>
      <c r="AF443" s="3">
        <v>47966260.799999997</v>
      </c>
      <c r="AG443" s="3">
        <v>48965557.900000006</v>
      </c>
      <c r="AH443" s="3">
        <v>49964855</v>
      </c>
      <c r="AI443" s="3">
        <v>50964152.099999994</v>
      </c>
      <c r="AJ443" s="3">
        <v>51963449.200000003</v>
      </c>
      <c r="AK443" s="3">
        <v>52962746.299999997</v>
      </c>
      <c r="AL443" s="3">
        <v>53962043.400000006</v>
      </c>
      <c r="AM443" s="3">
        <v>54961340.5</v>
      </c>
      <c r="AN443" s="3">
        <v>55960637.599999994</v>
      </c>
      <c r="AO443" s="3">
        <v>56959934.700000003</v>
      </c>
      <c r="AP443" s="3">
        <v>57959231.799999997</v>
      </c>
      <c r="AQ443" s="3">
        <v>58958528.900000006</v>
      </c>
      <c r="AR443" s="3">
        <v>59957826</v>
      </c>
      <c r="AS443" s="3">
        <v>60957123.099999994</v>
      </c>
      <c r="AT443" s="3">
        <v>61956420.200000003</v>
      </c>
      <c r="AU443" s="3">
        <v>62955717.299999997</v>
      </c>
      <c r="AV443" s="3">
        <v>63955014.400000006</v>
      </c>
      <c r="AW443" s="3">
        <v>64954311.5</v>
      </c>
      <c r="AX443" s="3">
        <v>65953608.599999994</v>
      </c>
      <c r="AY443" s="3">
        <v>66952905.700000003</v>
      </c>
      <c r="AZ443" s="3">
        <v>67952202.799999997</v>
      </c>
      <c r="BA443" s="4">
        <v>68951499.900000006</v>
      </c>
    </row>
    <row r="444" spans="1:53" x14ac:dyDescent="0.25">
      <c r="A444" s="2" t="s">
        <v>351</v>
      </c>
      <c r="B444" s="2" t="s">
        <v>151</v>
      </c>
      <c r="C444" s="5">
        <v>1.8653799999999998E-2</v>
      </c>
      <c r="D444" s="5">
        <v>7.9305099999999989E-2</v>
      </c>
      <c r="E444" s="5">
        <v>0.19632579999999999</v>
      </c>
      <c r="F444" s="5">
        <v>0.30811849999999996</v>
      </c>
      <c r="G444" s="5">
        <v>0.41518829999999995</v>
      </c>
      <c r="H444" s="5">
        <v>0.51797079999999995</v>
      </c>
      <c r="I444" s="5">
        <v>0.61684419999999995</v>
      </c>
      <c r="J444" s="5">
        <v>0.71213909999999991</v>
      </c>
      <c r="K444" s="5">
        <v>0.80414579999999991</v>
      </c>
      <c r="L444" s="5">
        <v>0.89312059999999993</v>
      </c>
      <c r="M444" s="5">
        <v>0.97929109999999997</v>
      </c>
      <c r="N444" s="5">
        <v>1.0628598999999999</v>
      </c>
      <c r="O444" s="5">
        <v>1.1440083999999999</v>
      </c>
      <c r="P444" s="5">
        <v>1.2228996999999999</v>
      </c>
      <c r="Q444" s="5">
        <v>1.2996805</v>
      </c>
      <c r="R444" s="5">
        <v>1.3744839</v>
      </c>
      <c r="S444" s="5">
        <v>1.4474304999999998</v>
      </c>
      <c r="T444" s="5">
        <v>1.5186298999999999</v>
      </c>
      <c r="U444" s="5">
        <v>1.5881824</v>
      </c>
      <c r="V444" s="5">
        <v>1.6561797</v>
      </c>
      <c r="W444" s="5">
        <v>1.7227059999999998</v>
      </c>
      <c r="X444" s="5">
        <v>1.7878384999999999</v>
      </c>
      <c r="Y444" s="5">
        <v>1.8516485999999999</v>
      </c>
      <c r="Z444" s="5">
        <v>1.9142021999999999</v>
      </c>
      <c r="AA444" s="5">
        <v>1.9755601999999999</v>
      </c>
      <c r="AB444" s="5">
        <v>2.0357791999999999</v>
      </c>
      <c r="AC444" s="5">
        <v>2.0949116999999999</v>
      </c>
      <c r="AD444" s="5">
        <v>2.1530066999999997</v>
      </c>
      <c r="AE444" s="5">
        <v>2.2101096</v>
      </c>
      <c r="AF444" s="5">
        <v>2.2662630999999998</v>
      </c>
      <c r="AG444" s="5">
        <v>2.3215068999999997</v>
      </c>
      <c r="AH444" s="5">
        <v>2.3758783999999999</v>
      </c>
      <c r="AI444" s="5">
        <v>2.4294126</v>
      </c>
      <c r="AJ444" s="5">
        <v>2.4821423</v>
      </c>
      <c r="AK444" s="5">
        <v>2.5340982999999997</v>
      </c>
      <c r="AL444" s="5">
        <v>2.5853098000000001</v>
      </c>
      <c r="AM444" s="5">
        <v>2.6358041999999999</v>
      </c>
      <c r="AN444" s="5">
        <v>2.6856073999999999</v>
      </c>
      <c r="AO444" s="5">
        <v>2.7347438999999998</v>
      </c>
      <c r="AP444" s="5">
        <v>2.7832366999999998</v>
      </c>
      <c r="AQ444" s="5">
        <v>2.8311077999999998</v>
      </c>
      <c r="AR444" s="5">
        <v>2.8783779999999997</v>
      </c>
      <c r="AS444" s="5">
        <v>2.9250669999999999</v>
      </c>
      <c r="AT444" s="5">
        <v>2.9711935</v>
      </c>
      <c r="AU444" s="5">
        <v>3.0167751999999997</v>
      </c>
      <c r="AV444" s="5">
        <v>3.0618290999999997</v>
      </c>
      <c r="AW444" s="5">
        <v>3.1063714</v>
      </c>
      <c r="AX444" s="5">
        <v>3.1504171999999997</v>
      </c>
      <c r="AY444" s="5">
        <v>3.1939813999999997</v>
      </c>
      <c r="AZ444" s="5">
        <v>3.2370779000000001</v>
      </c>
      <c r="BA444" s="5">
        <v>3.2797199999999997</v>
      </c>
    </row>
    <row r="445" spans="1:53" x14ac:dyDescent="0.25">
      <c r="A445" s="2" t="s">
        <v>349</v>
      </c>
      <c r="B445" s="2" t="s">
        <v>152</v>
      </c>
      <c r="C445" s="3">
        <v>444378</v>
      </c>
      <c r="D445" s="3">
        <v>466596.9</v>
      </c>
      <c r="E445" s="3">
        <v>488815.80000000005</v>
      </c>
      <c r="F445" s="3">
        <v>511034.69999999995</v>
      </c>
      <c r="G445" s="3">
        <v>533253.6</v>
      </c>
      <c r="H445" s="3">
        <v>555472.5</v>
      </c>
      <c r="I445" s="3">
        <v>577691.4</v>
      </c>
      <c r="J445" s="3">
        <v>599910.30000000005</v>
      </c>
      <c r="K445" s="3">
        <v>622129.19999999995</v>
      </c>
      <c r="L445" s="3">
        <v>644348.1</v>
      </c>
      <c r="M445" s="3">
        <v>666567</v>
      </c>
      <c r="N445" s="3">
        <v>688785.9</v>
      </c>
      <c r="O445" s="3">
        <v>711004.8</v>
      </c>
      <c r="P445" s="3">
        <v>733223.7</v>
      </c>
      <c r="Q445" s="3">
        <v>755442.6</v>
      </c>
      <c r="R445" s="3">
        <v>777661.5</v>
      </c>
      <c r="S445" s="3">
        <v>799880.4</v>
      </c>
      <c r="T445" s="3">
        <v>822099.3</v>
      </c>
      <c r="U445" s="3">
        <v>844318.2</v>
      </c>
      <c r="V445" s="3">
        <v>866537.1</v>
      </c>
      <c r="W445" s="3">
        <v>888756</v>
      </c>
      <c r="X445" s="3">
        <v>910974.89999999991</v>
      </c>
      <c r="Y445" s="3">
        <v>933193.8</v>
      </c>
      <c r="Z445" s="3">
        <v>955412.7</v>
      </c>
      <c r="AA445" s="3">
        <v>977631.60000000009</v>
      </c>
      <c r="AB445" s="3">
        <v>999850.5</v>
      </c>
      <c r="AC445" s="3">
        <v>1022069.3999999999</v>
      </c>
      <c r="AD445" s="3">
        <v>1044288.3</v>
      </c>
      <c r="AE445" s="3">
        <v>1066507.2</v>
      </c>
      <c r="AF445" s="3">
        <v>1088726.1000000001</v>
      </c>
      <c r="AG445" s="3">
        <v>1110945</v>
      </c>
      <c r="AH445" s="3">
        <v>1133163.8999999999</v>
      </c>
      <c r="AI445" s="3">
        <v>1155382.8</v>
      </c>
      <c r="AJ445" s="3">
        <v>1177601.7</v>
      </c>
      <c r="AK445" s="3">
        <v>1199820.6000000001</v>
      </c>
      <c r="AL445" s="3">
        <v>1222039.5</v>
      </c>
      <c r="AM445" s="3">
        <v>1244258.3999999999</v>
      </c>
      <c r="AN445" s="3">
        <v>1266477.3</v>
      </c>
      <c r="AO445" s="3">
        <v>1288696.2</v>
      </c>
      <c r="AP445" s="3">
        <v>1310915.1000000001</v>
      </c>
      <c r="AQ445" s="3">
        <v>1333134</v>
      </c>
      <c r="AR445" s="3">
        <v>1355352.9</v>
      </c>
      <c r="AS445" s="3">
        <v>1377571.8</v>
      </c>
      <c r="AT445" s="3">
        <v>1399790.7</v>
      </c>
      <c r="AU445" s="3">
        <v>1422009.6</v>
      </c>
      <c r="AV445" s="3">
        <v>1444228.5</v>
      </c>
      <c r="AW445" s="3">
        <v>1466447.4</v>
      </c>
      <c r="AX445" s="3">
        <v>1488666.3</v>
      </c>
      <c r="AY445" s="3">
        <v>1510885.2</v>
      </c>
      <c r="AZ445" s="3">
        <v>1533104.1</v>
      </c>
      <c r="BA445" s="4">
        <v>1555323</v>
      </c>
    </row>
    <row r="446" spans="1:53" x14ac:dyDescent="0.25">
      <c r="A446" s="2" t="s">
        <v>350</v>
      </c>
      <c r="B446" s="2" t="s">
        <v>152</v>
      </c>
      <c r="C446" s="3">
        <v>0</v>
      </c>
      <c r="D446" s="3">
        <v>444378</v>
      </c>
      <c r="E446" s="3">
        <v>466596.9</v>
      </c>
      <c r="F446" s="3">
        <v>488815.80000000005</v>
      </c>
      <c r="G446" s="3">
        <v>511034.69999999995</v>
      </c>
      <c r="H446" s="3">
        <v>533253.6</v>
      </c>
      <c r="I446" s="3">
        <v>555472.5</v>
      </c>
      <c r="J446" s="3">
        <v>577691.4</v>
      </c>
      <c r="K446" s="3">
        <v>599910.30000000005</v>
      </c>
      <c r="L446" s="3">
        <v>622129.19999999995</v>
      </c>
      <c r="M446" s="3">
        <v>644348.1</v>
      </c>
      <c r="N446" s="3">
        <v>666567</v>
      </c>
      <c r="O446" s="3">
        <v>688785.9</v>
      </c>
      <c r="P446" s="3">
        <v>711004.8</v>
      </c>
      <c r="Q446" s="3">
        <v>733223.7</v>
      </c>
      <c r="R446" s="3">
        <v>755442.6</v>
      </c>
      <c r="S446" s="3">
        <v>777661.5</v>
      </c>
      <c r="T446" s="3">
        <v>799880.4</v>
      </c>
      <c r="U446" s="3">
        <v>822099.3</v>
      </c>
      <c r="V446" s="3">
        <v>844318.2</v>
      </c>
      <c r="W446" s="3">
        <v>866537.1</v>
      </c>
      <c r="X446" s="3">
        <v>888756</v>
      </c>
      <c r="Y446" s="3">
        <v>910974.89999999991</v>
      </c>
      <c r="Z446" s="3">
        <v>933193.8</v>
      </c>
      <c r="AA446" s="3">
        <v>955412.7</v>
      </c>
      <c r="AB446" s="3">
        <v>977631.60000000009</v>
      </c>
      <c r="AC446" s="3">
        <v>999850.5</v>
      </c>
      <c r="AD446" s="3">
        <v>1022069.3999999999</v>
      </c>
      <c r="AE446" s="3">
        <v>1044288.3</v>
      </c>
      <c r="AF446" s="3">
        <v>1066507.2</v>
      </c>
      <c r="AG446" s="3">
        <v>1088726.1000000001</v>
      </c>
      <c r="AH446" s="3">
        <v>1110945</v>
      </c>
      <c r="AI446" s="3">
        <v>1133163.8999999999</v>
      </c>
      <c r="AJ446" s="3">
        <v>1155382.8</v>
      </c>
      <c r="AK446" s="3">
        <v>1177601.7</v>
      </c>
      <c r="AL446" s="3">
        <v>1199820.6000000001</v>
      </c>
      <c r="AM446" s="3">
        <v>1222039.5</v>
      </c>
      <c r="AN446" s="3">
        <v>1244258.3999999999</v>
      </c>
      <c r="AO446" s="3">
        <v>1266477.3</v>
      </c>
      <c r="AP446" s="3">
        <v>1288696.2</v>
      </c>
      <c r="AQ446" s="3">
        <v>1310915.1000000001</v>
      </c>
      <c r="AR446" s="3">
        <v>1333134</v>
      </c>
      <c r="AS446" s="3">
        <v>1355352.9</v>
      </c>
      <c r="AT446" s="3">
        <v>1377571.8</v>
      </c>
      <c r="AU446" s="3">
        <v>1399790.7</v>
      </c>
      <c r="AV446" s="3">
        <v>1422009.6</v>
      </c>
      <c r="AW446" s="3">
        <v>1444228.5</v>
      </c>
      <c r="AX446" s="3">
        <v>1466447.4</v>
      </c>
      <c r="AY446" s="3">
        <v>1488666.3</v>
      </c>
      <c r="AZ446" s="3">
        <v>1510885.2</v>
      </c>
      <c r="BA446" s="4">
        <v>1533104.1</v>
      </c>
    </row>
    <row r="447" spans="1:53" x14ac:dyDescent="0.25">
      <c r="A447" s="2" t="s">
        <v>351</v>
      </c>
      <c r="B447" s="2" t="s">
        <v>152</v>
      </c>
      <c r="C447" s="5">
        <v>2.23077E-2</v>
      </c>
      <c r="D447" s="5">
        <v>4.5395499999999998E-2</v>
      </c>
      <c r="E447" s="5">
        <v>8.9941099999999996E-2</v>
      </c>
      <c r="F447" s="5">
        <v>0.13249659999999999</v>
      </c>
      <c r="G447" s="5">
        <v>0.1732542</v>
      </c>
      <c r="H447" s="5">
        <v>0.21237979999999998</v>
      </c>
      <c r="I447" s="5">
        <v>0.2500174</v>
      </c>
      <c r="J447" s="5">
        <v>0.28629280000000001</v>
      </c>
      <c r="K447" s="5">
        <v>0.3213165</v>
      </c>
      <c r="L447" s="5">
        <v>0.355186</v>
      </c>
      <c r="M447" s="5">
        <v>0.387988</v>
      </c>
      <c r="N447" s="5">
        <v>0.4197997</v>
      </c>
      <c r="O447" s="5">
        <v>0.45068999999999998</v>
      </c>
      <c r="P447" s="5">
        <v>0.48072109999999996</v>
      </c>
      <c r="Q447" s="5">
        <v>0.50994889999999993</v>
      </c>
      <c r="R447" s="5">
        <v>0.53842389999999996</v>
      </c>
      <c r="S447" s="5">
        <v>0.56619200000000003</v>
      </c>
      <c r="T447" s="5">
        <v>0.59329509999999996</v>
      </c>
      <c r="U447" s="5">
        <v>0.61977119999999997</v>
      </c>
      <c r="V447" s="5">
        <v>0.64565539999999999</v>
      </c>
      <c r="W447" s="5">
        <v>0.67097960000000001</v>
      </c>
      <c r="X447" s="5">
        <v>0.69577319999999998</v>
      </c>
      <c r="Y447" s="5">
        <v>0.72006340000000002</v>
      </c>
      <c r="Z447" s="5">
        <v>0.74387530000000002</v>
      </c>
      <c r="AA447" s="5">
        <v>0.76723219999999992</v>
      </c>
      <c r="AB447" s="5">
        <v>0.79015539999999995</v>
      </c>
      <c r="AC447" s="5">
        <v>0.81266499999999997</v>
      </c>
      <c r="AD447" s="5">
        <v>0.83477970000000001</v>
      </c>
      <c r="AE447" s="5">
        <v>0.85651669999999991</v>
      </c>
      <c r="AF447" s="5">
        <v>0.87789239999999991</v>
      </c>
      <c r="AG447" s="5">
        <v>0.89892169999999993</v>
      </c>
      <c r="AH447" s="5">
        <v>0.91961899999999996</v>
      </c>
      <c r="AI447" s="5">
        <v>0.93999759999999999</v>
      </c>
      <c r="AJ447" s="5">
        <v>0.96006989999999992</v>
      </c>
      <c r="AK447" s="5">
        <v>0.97984769999999999</v>
      </c>
      <c r="AL447" s="5">
        <v>0.9993420999999999</v>
      </c>
      <c r="AM447" s="5">
        <v>1.0185635</v>
      </c>
      <c r="AN447" s="5">
        <v>1.0375217999999999</v>
      </c>
      <c r="AO447" s="5">
        <v>1.0562263000000001</v>
      </c>
      <c r="AP447" s="5">
        <v>1.0746857999999999</v>
      </c>
      <c r="AQ447" s="5">
        <v>1.0929085999999999</v>
      </c>
      <c r="AR447" s="5">
        <v>1.1109027</v>
      </c>
      <c r="AS447" s="5">
        <v>1.1286754999999999</v>
      </c>
      <c r="AT447" s="5">
        <v>1.1462341999999999</v>
      </c>
      <c r="AU447" s="5">
        <v>1.1635856</v>
      </c>
      <c r="AV447" s="5">
        <v>1.180736</v>
      </c>
      <c r="AW447" s="5">
        <v>1.1976916</v>
      </c>
      <c r="AX447" s="5">
        <v>1.2144583</v>
      </c>
      <c r="AY447" s="5">
        <v>1.2310417</v>
      </c>
      <c r="AZ447" s="5">
        <v>1.2474468999999999</v>
      </c>
      <c r="BA447" s="5">
        <v>1.2636792999999999</v>
      </c>
    </row>
    <row r="448" spans="1:53" x14ac:dyDescent="0.25">
      <c r="A448" s="2" t="s">
        <v>349</v>
      </c>
      <c r="B448" s="2" t="s">
        <v>153</v>
      </c>
      <c r="C448" s="3">
        <v>39580</v>
      </c>
      <c r="D448" s="3">
        <v>41559</v>
      </c>
      <c r="E448" s="3">
        <v>43538</v>
      </c>
      <c r="F448" s="3">
        <v>45517</v>
      </c>
      <c r="G448" s="3">
        <v>47496</v>
      </c>
      <c r="H448" s="3">
        <v>49475</v>
      </c>
      <c r="I448" s="3">
        <v>51454</v>
      </c>
      <c r="J448" s="3">
        <v>53433</v>
      </c>
      <c r="K448" s="3">
        <v>55412</v>
      </c>
      <c r="L448" s="3">
        <v>57391</v>
      </c>
      <c r="M448" s="3">
        <v>59370</v>
      </c>
      <c r="N448" s="3">
        <v>61349</v>
      </c>
      <c r="O448" s="3">
        <v>63328</v>
      </c>
      <c r="P448" s="3">
        <v>65307</v>
      </c>
      <c r="Q448" s="3">
        <v>67286</v>
      </c>
      <c r="R448" s="3">
        <v>69265</v>
      </c>
      <c r="S448" s="3">
        <v>71244</v>
      </c>
      <c r="T448" s="3">
        <v>73223</v>
      </c>
      <c r="U448" s="3">
        <v>75202</v>
      </c>
      <c r="V448" s="3">
        <v>77181</v>
      </c>
      <c r="W448" s="3">
        <v>79160</v>
      </c>
      <c r="X448" s="3">
        <v>81139</v>
      </c>
      <c r="Y448" s="3">
        <v>83118</v>
      </c>
      <c r="Z448" s="3">
        <v>85097</v>
      </c>
      <c r="AA448" s="3">
        <v>87076</v>
      </c>
      <c r="AB448" s="3">
        <v>89055</v>
      </c>
      <c r="AC448" s="3">
        <v>91034</v>
      </c>
      <c r="AD448" s="3">
        <v>93013</v>
      </c>
      <c r="AE448" s="3">
        <v>94992</v>
      </c>
      <c r="AF448" s="3">
        <v>96971</v>
      </c>
      <c r="AG448" s="3">
        <v>98950</v>
      </c>
      <c r="AH448" s="3">
        <v>100929</v>
      </c>
      <c r="AI448" s="3">
        <v>102908</v>
      </c>
      <c r="AJ448" s="3">
        <v>104887</v>
      </c>
      <c r="AK448" s="3">
        <v>106866</v>
      </c>
      <c r="AL448" s="3">
        <v>108845</v>
      </c>
      <c r="AM448" s="3">
        <v>110824</v>
      </c>
      <c r="AN448" s="3">
        <v>112803</v>
      </c>
      <c r="AO448" s="3">
        <v>114782</v>
      </c>
      <c r="AP448" s="3">
        <v>116761</v>
      </c>
      <c r="AQ448" s="3">
        <v>118740</v>
      </c>
      <c r="AR448" s="3">
        <v>120719</v>
      </c>
      <c r="AS448" s="3">
        <v>122698</v>
      </c>
      <c r="AT448" s="3">
        <v>124677</v>
      </c>
      <c r="AU448" s="3">
        <v>126656</v>
      </c>
      <c r="AV448" s="3">
        <v>128635</v>
      </c>
      <c r="AW448" s="3">
        <v>130614</v>
      </c>
      <c r="AX448" s="3">
        <v>132593</v>
      </c>
      <c r="AY448" s="3">
        <v>134572</v>
      </c>
      <c r="AZ448" s="3">
        <v>136551</v>
      </c>
      <c r="BA448" s="4">
        <v>138530</v>
      </c>
    </row>
    <row r="449" spans="1:53" x14ac:dyDescent="0.25">
      <c r="A449" s="2" t="s">
        <v>350</v>
      </c>
      <c r="B449" s="2" t="s">
        <v>153</v>
      </c>
      <c r="C449" s="3">
        <v>0</v>
      </c>
      <c r="D449" s="3">
        <v>39580</v>
      </c>
      <c r="E449" s="3">
        <v>41559</v>
      </c>
      <c r="F449" s="3">
        <v>43538</v>
      </c>
      <c r="G449" s="3">
        <v>45517</v>
      </c>
      <c r="H449" s="3">
        <v>47496</v>
      </c>
      <c r="I449" s="3">
        <v>49475</v>
      </c>
      <c r="J449" s="3">
        <v>51454</v>
      </c>
      <c r="K449" s="3">
        <v>53433</v>
      </c>
      <c r="L449" s="3">
        <v>55412</v>
      </c>
      <c r="M449" s="3">
        <v>57391</v>
      </c>
      <c r="N449" s="3">
        <v>59370</v>
      </c>
      <c r="O449" s="3">
        <v>61349</v>
      </c>
      <c r="P449" s="3">
        <v>63328</v>
      </c>
      <c r="Q449" s="3">
        <v>65307</v>
      </c>
      <c r="R449" s="3">
        <v>67286</v>
      </c>
      <c r="S449" s="3">
        <v>69265</v>
      </c>
      <c r="T449" s="3">
        <v>71244</v>
      </c>
      <c r="U449" s="3">
        <v>73223</v>
      </c>
      <c r="V449" s="3">
        <v>75202</v>
      </c>
      <c r="W449" s="3">
        <v>77181</v>
      </c>
      <c r="X449" s="3">
        <v>79160</v>
      </c>
      <c r="Y449" s="3">
        <v>81139</v>
      </c>
      <c r="Z449" s="3">
        <v>83118</v>
      </c>
      <c r="AA449" s="3">
        <v>85097</v>
      </c>
      <c r="AB449" s="3">
        <v>87076</v>
      </c>
      <c r="AC449" s="3">
        <v>89055</v>
      </c>
      <c r="AD449" s="3">
        <v>91034</v>
      </c>
      <c r="AE449" s="3">
        <v>93013</v>
      </c>
      <c r="AF449" s="3">
        <v>94992</v>
      </c>
      <c r="AG449" s="3">
        <v>96971</v>
      </c>
      <c r="AH449" s="3">
        <v>98950</v>
      </c>
      <c r="AI449" s="3">
        <v>100929</v>
      </c>
      <c r="AJ449" s="3">
        <v>102908</v>
      </c>
      <c r="AK449" s="3">
        <v>104887</v>
      </c>
      <c r="AL449" s="3">
        <v>106866</v>
      </c>
      <c r="AM449" s="3">
        <v>108845</v>
      </c>
      <c r="AN449" s="3">
        <v>110824</v>
      </c>
      <c r="AO449" s="3">
        <v>112803</v>
      </c>
      <c r="AP449" s="3">
        <v>114782</v>
      </c>
      <c r="AQ449" s="3">
        <v>116761</v>
      </c>
      <c r="AR449" s="3">
        <v>118740</v>
      </c>
      <c r="AS449" s="3">
        <v>120719</v>
      </c>
      <c r="AT449" s="3">
        <v>122698</v>
      </c>
      <c r="AU449" s="3">
        <v>124677</v>
      </c>
      <c r="AV449" s="3">
        <v>126656</v>
      </c>
      <c r="AW449" s="3">
        <v>128635</v>
      </c>
      <c r="AX449" s="3">
        <v>130614</v>
      </c>
      <c r="AY449" s="3">
        <v>132593</v>
      </c>
      <c r="AZ449" s="3">
        <v>134572</v>
      </c>
      <c r="BA449" s="4">
        <v>136551</v>
      </c>
    </row>
    <row r="450" spans="1:53" x14ac:dyDescent="0.25">
      <c r="A450" s="2" t="s">
        <v>351</v>
      </c>
      <c r="B450" s="2" t="s">
        <v>153</v>
      </c>
      <c r="C450" s="5">
        <v>6.4038499999999998E-2</v>
      </c>
      <c r="D450" s="5">
        <v>7.2970899999999991E-2</v>
      </c>
      <c r="E450" s="5">
        <v>9.0205300000000002E-2</v>
      </c>
      <c r="F450" s="5">
        <v>0.10666969999999999</v>
      </c>
      <c r="G450" s="5">
        <v>0.12243849999999999</v>
      </c>
      <c r="H450" s="5">
        <v>0.137576</v>
      </c>
      <c r="I450" s="5">
        <v>0.15213769999999999</v>
      </c>
      <c r="J450" s="5">
        <v>0.1661723</v>
      </c>
      <c r="K450" s="5">
        <v>0.17972269999999999</v>
      </c>
      <c r="L450" s="5">
        <v>0.19282659999999999</v>
      </c>
      <c r="M450" s="5">
        <v>0.20551749999999999</v>
      </c>
      <c r="N450" s="5">
        <v>0.21782509999999999</v>
      </c>
      <c r="O450" s="5">
        <v>0.22977639999999999</v>
      </c>
      <c r="P450" s="5">
        <v>0.24139519999999998</v>
      </c>
      <c r="Q450" s="5">
        <v>0.25270319999999996</v>
      </c>
      <c r="R450" s="5">
        <v>0.26372000000000001</v>
      </c>
      <c r="S450" s="5">
        <v>0.27446319999999996</v>
      </c>
      <c r="T450" s="5">
        <v>0.28494920000000001</v>
      </c>
      <c r="U450" s="5">
        <v>0.29519269999999997</v>
      </c>
      <c r="V450" s="5">
        <v>0.30520700000000001</v>
      </c>
      <c r="W450" s="5">
        <v>0.31500479999999997</v>
      </c>
      <c r="X450" s="5">
        <v>0.32459719999999997</v>
      </c>
      <c r="Y450" s="5">
        <v>0.33399499999999999</v>
      </c>
      <c r="Z450" s="5">
        <v>0.3432076</v>
      </c>
      <c r="AA450" s="5">
        <v>0.35224420000000001</v>
      </c>
      <c r="AB450" s="5">
        <v>0.36111299999999996</v>
      </c>
      <c r="AC450" s="5">
        <v>0.36982179999999998</v>
      </c>
      <c r="AD450" s="5">
        <v>0.37837779999999999</v>
      </c>
      <c r="AE450" s="5">
        <v>0.38678769999999996</v>
      </c>
      <c r="AF450" s="5">
        <v>0.39505779999999996</v>
      </c>
      <c r="AG450" s="5">
        <v>0.40319389999999999</v>
      </c>
      <c r="AH450" s="5">
        <v>0.4112015</v>
      </c>
      <c r="AI450" s="5">
        <v>0.41908580000000001</v>
      </c>
      <c r="AJ450" s="5">
        <v>0.4268517</v>
      </c>
      <c r="AK450" s="5">
        <v>0.43450349999999999</v>
      </c>
      <c r="AL450" s="5">
        <v>0.44204579999999999</v>
      </c>
      <c r="AM450" s="5">
        <v>0.4494824</v>
      </c>
      <c r="AN450" s="5">
        <v>0.45681719999999998</v>
      </c>
      <c r="AO450" s="5">
        <v>0.46405389999999996</v>
      </c>
      <c r="AP450" s="5">
        <v>0.4711957</v>
      </c>
      <c r="AQ450" s="5">
        <v>0.478246</v>
      </c>
      <c r="AR450" s="5">
        <v>0.48520779999999997</v>
      </c>
      <c r="AS450" s="5">
        <v>0.49208389999999996</v>
      </c>
      <c r="AT450" s="5">
        <v>0.49887729999999997</v>
      </c>
      <c r="AU450" s="5">
        <v>0.5055904</v>
      </c>
      <c r="AV450" s="5">
        <v>0.51222570000000001</v>
      </c>
      <c r="AW450" s="5">
        <v>0.51878570000000002</v>
      </c>
      <c r="AX450" s="5">
        <v>0.52527259999999998</v>
      </c>
      <c r="AY450" s="5">
        <v>0.53168859999999996</v>
      </c>
      <c r="AZ450" s="5">
        <v>0.53803570000000001</v>
      </c>
      <c r="BA450" s="5">
        <v>0.54431589999999996</v>
      </c>
    </row>
    <row r="451" spans="1:53" x14ac:dyDescent="0.25">
      <c r="A451" s="2" t="s">
        <v>349</v>
      </c>
      <c r="B451" s="2" t="s">
        <v>154</v>
      </c>
      <c r="C451" s="3">
        <v>5979245.6000000006</v>
      </c>
      <c r="D451" s="3">
        <v>6278207.8800000008</v>
      </c>
      <c r="E451" s="3">
        <v>6577170.1600000011</v>
      </c>
      <c r="F451" s="3">
        <v>6876132.4400000004</v>
      </c>
      <c r="G451" s="3">
        <v>7175094.7200000007</v>
      </c>
      <c r="H451" s="3">
        <v>7474057.0000000009</v>
      </c>
      <c r="I451" s="3">
        <v>7773019.2800000012</v>
      </c>
      <c r="J451" s="3">
        <v>8071981.5600000015</v>
      </c>
      <c r="K451" s="3">
        <v>8370943.8399999999</v>
      </c>
      <c r="L451" s="3">
        <v>8669906.120000001</v>
      </c>
      <c r="M451" s="3">
        <v>8968868.4000000004</v>
      </c>
      <c r="N451" s="3">
        <v>9267830.6800000016</v>
      </c>
      <c r="O451" s="3">
        <v>9566792.9600000009</v>
      </c>
      <c r="P451" s="3">
        <v>9865755.2400000002</v>
      </c>
      <c r="Q451" s="3">
        <v>10164717.520000001</v>
      </c>
      <c r="R451" s="3">
        <v>10463679.800000001</v>
      </c>
      <c r="S451" s="3">
        <v>10762642.080000002</v>
      </c>
      <c r="T451" s="3">
        <v>11061604.360000001</v>
      </c>
      <c r="U451" s="3">
        <v>11360566.640000001</v>
      </c>
      <c r="V451" s="3">
        <v>11659528.92</v>
      </c>
      <c r="W451" s="3">
        <v>11958491.200000001</v>
      </c>
      <c r="X451" s="3">
        <v>12257453.48</v>
      </c>
      <c r="Y451" s="3">
        <v>12556415.760000002</v>
      </c>
      <c r="Z451" s="3">
        <v>12855378.040000001</v>
      </c>
      <c r="AA451" s="3">
        <v>13154340.320000002</v>
      </c>
      <c r="AB451" s="3">
        <v>13453302.600000001</v>
      </c>
      <c r="AC451" s="3">
        <v>13752264.880000001</v>
      </c>
      <c r="AD451" s="3">
        <v>14051227.160000002</v>
      </c>
      <c r="AE451" s="3">
        <v>14350189.440000001</v>
      </c>
      <c r="AF451" s="3">
        <v>14649151.720000003</v>
      </c>
      <c r="AG451" s="3">
        <v>14948114.000000002</v>
      </c>
      <c r="AH451" s="3">
        <v>15247076.280000001</v>
      </c>
      <c r="AI451" s="3">
        <v>15546038.560000002</v>
      </c>
      <c r="AJ451" s="3">
        <v>15845000.840000002</v>
      </c>
      <c r="AK451" s="3">
        <v>16143963.120000003</v>
      </c>
      <c r="AL451" s="3">
        <v>16442925.400000002</v>
      </c>
      <c r="AM451" s="3">
        <v>16741887.68</v>
      </c>
      <c r="AN451" s="3">
        <v>17040849.960000001</v>
      </c>
      <c r="AO451" s="3">
        <v>17339812.240000002</v>
      </c>
      <c r="AP451" s="3">
        <v>17638774.520000003</v>
      </c>
      <c r="AQ451" s="3">
        <v>17937736.800000001</v>
      </c>
      <c r="AR451" s="3">
        <v>18236699.080000002</v>
      </c>
      <c r="AS451" s="3">
        <v>18535661.360000003</v>
      </c>
      <c r="AT451" s="3">
        <v>18834623.640000001</v>
      </c>
      <c r="AU451" s="3">
        <v>19133585.920000002</v>
      </c>
      <c r="AV451" s="3">
        <v>19432548.200000003</v>
      </c>
      <c r="AW451" s="3">
        <v>19731510.48</v>
      </c>
      <c r="AX451" s="3">
        <v>20030472.760000002</v>
      </c>
      <c r="AY451" s="3">
        <v>20329435.040000003</v>
      </c>
      <c r="AZ451" s="3">
        <v>20628397.320000004</v>
      </c>
      <c r="BA451" s="4">
        <v>20927359.600000001</v>
      </c>
    </row>
    <row r="452" spans="1:53" x14ac:dyDescent="0.25">
      <c r="A452" s="2" t="s">
        <v>350</v>
      </c>
      <c r="B452" s="2" t="s">
        <v>154</v>
      </c>
      <c r="C452" s="3">
        <v>0</v>
      </c>
      <c r="D452" s="3">
        <v>5979245.6000000006</v>
      </c>
      <c r="E452" s="3">
        <v>6278207.8800000008</v>
      </c>
      <c r="F452" s="3">
        <v>6577170.1600000011</v>
      </c>
      <c r="G452" s="3">
        <v>6876132.4400000004</v>
      </c>
      <c r="H452" s="3">
        <v>7175094.7200000007</v>
      </c>
      <c r="I452" s="3">
        <v>7474057.0000000009</v>
      </c>
      <c r="J452" s="3">
        <v>7773019.2800000012</v>
      </c>
      <c r="K452" s="3">
        <v>8071981.5600000015</v>
      </c>
      <c r="L452" s="3">
        <v>8370943.8399999999</v>
      </c>
      <c r="M452" s="3">
        <v>8669906.120000001</v>
      </c>
      <c r="N452" s="3">
        <v>8968868.4000000004</v>
      </c>
      <c r="O452" s="3">
        <v>9267830.6800000016</v>
      </c>
      <c r="P452" s="3">
        <v>9566792.9600000009</v>
      </c>
      <c r="Q452" s="3">
        <v>9865755.2400000002</v>
      </c>
      <c r="R452" s="3">
        <v>10164717.520000001</v>
      </c>
      <c r="S452" s="3">
        <v>10463679.800000001</v>
      </c>
      <c r="T452" s="3">
        <v>10762642.080000002</v>
      </c>
      <c r="U452" s="3">
        <v>11061604.360000001</v>
      </c>
      <c r="V452" s="3">
        <v>11360566.640000001</v>
      </c>
      <c r="W452" s="3">
        <v>11659528.92</v>
      </c>
      <c r="X452" s="3">
        <v>11958491.200000001</v>
      </c>
      <c r="Y452" s="3">
        <v>12257453.48</v>
      </c>
      <c r="Z452" s="3">
        <v>12556415.760000002</v>
      </c>
      <c r="AA452" s="3">
        <v>12855378.040000001</v>
      </c>
      <c r="AB452" s="3">
        <v>13154340.320000002</v>
      </c>
      <c r="AC452" s="3">
        <v>13453302.600000001</v>
      </c>
      <c r="AD452" s="3">
        <v>13752264.880000001</v>
      </c>
      <c r="AE452" s="3">
        <v>14051227.160000002</v>
      </c>
      <c r="AF452" s="3">
        <v>14350189.440000001</v>
      </c>
      <c r="AG452" s="3">
        <v>14649151.720000003</v>
      </c>
      <c r="AH452" s="3">
        <v>14948114.000000002</v>
      </c>
      <c r="AI452" s="3">
        <v>15247076.280000001</v>
      </c>
      <c r="AJ452" s="3">
        <v>15546038.560000002</v>
      </c>
      <c r="AK452" s="3">
        <v>15845000.840000002</v>
      </c>
      <c r="AL452" s="3">
        <v>16143963.120000003</v>
      </c>
      <c r="AM452" s="3">
        <v>16442925.400000002</v>
      </c>
      <c r="AN452" s="3">
        <v>16741887.68</v>
      </c>
      <c r="AO452" s="3">
        <v>17040849.960000001</v>
      </c>
      <c r="AP452" s="3">
        <v>17339812.240000002</v>
      </c>
      <c r="AQ452" s="3">
        <v>17638774.520000003</v>
      </c>
      <c r="AR452" s="3">
        <v>17937736.800000001</v>
      </c>
      <c r="AS452" s="3">
        <v>18236699.080000002</v>
      </c>
      <c r="AT452" s="3">
        <v>18535661.360000003</v>
      </c>
      <c r="AU452" s="3">
        <v>18834623.640000001</v>
      </c>
      <c r="AV452" s="3">
        <v>19133585.920000002</v>
      </c>
      <c r="AW452" s="3">
        <v>19432548.200000003</v>
      </c>
      <c r="AX452" s="3">
        <v>19731510.48</v>
      </c>
      <c r="AY452" s="3">
        <v>20030472.760000002</v>
      </c>
      <c r="AZ452" s="3">
        <v>20329435.040000003</v>
      </c>
      <c r="BA452" s="4">
        <v>20628397.320000004</v>
      </c>
    </row>
    <row r="453" spans="1:53" x14ac:dyDescent="0.25">
      <c r="A453" s="2" t="s">
        <v>351</v>
      </c>
      <c r="B453" s="2" t="s">
        <v>154</v>
      </c>
      <c r="C453" s="5">
        <v>1.42308E-2</v>
      </c>
      <c r="D453" s="5">
        <v>3.2990800000000001E-2</v>
      </c>
      <c r="E453" s="5">
        <v>6.9186399999999995E-2</v>
      </c>
      <c r="F453" s="5">
        <v>0.10376489999999999</v>
      </c>
      <c r="G453" s="5">
        <v>0.13688259999999999</v>
      </c>
      <c r="H453" s="5">
        <v>0.1686742</v>
      </c>
      <c r="I453" s="5">
        <v>0.19925669999999998</v>
      </c>
      <c r="J453" s="5">
        <v>0.2287323</v>
      </c>
      <c r="K453" s="5">
        <v>0.2571909</v>
      </c>
      <c r="L453" s="5">
        <v>0.28471160000000001</v>
      </c>
      <c r="M453" s="5">
        <v>0.3113649</v>
      </c>
      <c r="N453" s="5">
        <v>0.3372136</v>
      </c>
      <c r="O453" s="5">
        <v>0.36231359999999996</v>
      </c>
      <c r="P453" s="5">
        <v>0.38671539999999999</v>
      </c>
      <c r="Q453" s="5">
        <v>0.41046440000000001</v>
      </c>
      <c r="R453" s="5">
        <v>0.43360179999999998</v>
      </c>
      <c r="S453" s="5">
        <v>0.45616489999999998</v>
      </c>
      <c r="T453" s="5">
        <v>0.47818759999999999</v>
      </c>
      <c r="U453" s="5">
        <v>0.4997008</v>
      </c>
      <c r="V453" s="5">
        <v>0.520733</v>
      </c>
      <c r="W453" s="5">
        <v>0.54131019999999996</v>
      </c>
      <c r="X453" s="5">
        <v>0.56145630000000002</v>
      </c>
      <c r="Y453" s="5">
        <v>0.58119339999999997</v>
      </c>
      <c r="Z453" s="5">
        <v>0.60054180000000001</v>
      </c>
      <c r="AA453" s="5">
        <v>0.61952039999999997</v>
      </c>
      <c r="AB453" s="5">
        <v>0.63814669999999996</v>
      </c>
      <c r="AC453" s="5">
        <v>0.65643699999999994</v>
      </c>
      <c r="AD453" s="5">
        <v>0.67440630000000001</v>
      </c>
      <c r="AE453" s="5">
        <v>0.69206879999999993</v>
      </c>
      <c r="AF453" s="5">
        <v>0.7094376</v>
      </c>
      <c r="AG453" s="5">
        <v>0.72652499999999998</v>
      </c>
      <c r="AH453" s="5">
        <v>0.74334259999999996</v>
      </c>
      <c r="AI453" s="5">
        <v>0.7599013</v>
      </c>
      <c r="AJ453" s="5">
        <v>0.77621099999999998</v>
      </c>
      <c r="AK453" s="5">
        <v>0.79228149999999997</v>
      </c>
      <c r="AL453" s="5">
        <v>0.80812169999999994</v>
      </c>
      <c r="AM453" s="5">
        <v>0.82374009999999998</v>
      </c>
      <c r="AN453" s="5">
        <v>0.83914469999999997</v>
      </c>
      <c r="AO453" s="5">
        <v>0.85434309999999991</v>
      </c>
      <c r="AP453" s="5">
        <v>0.86934239999999996</v>
      </c>
      <c r="AQ453" s="5">
        <v>0.88414939999999997</v>
      </c>
      <c r="AR453" s="5">
        <v>0.89877049999999992</v>
      </c>
      <c r="AS453" s="5">
        <v>0.91321189999999997</v>
      </c>
      <c r="AT453" s="5">
        <v>0.92747919999999995</v>
      </c>
      <c r="AU453" s="5">
        <v>0.94157809999999997</v>
      </c>
      <c r="AV453" s="5">
        <v>0.95551369999999991</v>
      </c>
      <c r="AW453" s="5">
        <v>0.9692909999999999</v>
      </c>
      <c r="AX453" s="5">
        <v>0.98291479999999998</v>
      </c>
      <c r="AY453" s="5">
        <v>0.99638959999999999</v>
      </c>
      <c r="AZ453" s="5">
        <v>1.0097198000000001</v>
      </c>
      <c r="BA453" s="5">
        <v>1.0229093999999999</v>
      </c>
    </row>
    <row r="454" spans="1:53" x14ac:dyDescent="0.25">
      <c r="A454" s="2" t="s">
        <v>349</v>
      </c>
      <c r="B454" s="2" t="s">
        <v>155</v>
      </c>
      <c r="C454" s="3">
        <v>4065896.8000000003</v>
      </c>
      <c r="D454" s="3">
        <v>4269191.6400000006</v>
      </c>
      <c r="E454" s="3">
        <v>4472486.4800000004</v>
      </c>
      <c r="F454" s="3">
        <v>4675781.32</v>
      </c>
      <c r="G454" s="3">
        <v>4879076.16</v>
      </c>
      <c r="H454" s="3">
        <v>5082371</v>
      </c>
      <c r="I454" s="3">
        <v>5285665.8400000008</v>
      </c>
      <c r="J454" s="3">
        <v>5488960.6800000006</v>
      </c>
      <c r="K454" s="3">
        <v>5692255.5200000005</v>
      </c>
      <c r="L454" s="3">
        <v>5895550.3600000003</v>
      </c>
      <c r="M454" s="3">
        <v>6098845.2000000002</v>
      </c>
      <c r="N454" s="3">
        <v>6302140.040000001</v>
      </c>
      <c r="O454" s="3">
        <v>6505434.8800000008</v>
      </c>
      <c r="P454" s="3">
        <v>6708729.7199999997</v>
      </c>
      <c r="Q454" s="3">
        <v>6912024.5600000005</v>
      </c>
      <c r="R454" s="3">
        <v>7115319.4000000004</v>
      </c>
      <c r="S454" s="3">
        <v>7318614.2400000002</v>
      </c>
      <c r="T454" s="3">
        <v>7521909.080000001</v>
      </c>
      <c r="U454" s="3">
        <v>7725203.9199999999</v>
      </c>
      <c r="V454" s="3">
        <v>7928498.7600000007</v>
      </c>
      <c r="W454" s="3">
        <v>8131793.6000000006</v>
      </c>
      <c r="X454" s="3">
        <v>8335088.4399999995</v>
      </c>
      <c r="Y454" s="3">
        <v>8538383.2800000012</v>
      </c>
      <c r="Z454" s="3">
        <v>8741678.120000001</v>
      </c>
      <c r="AA454" s="3">
        <v>8944972.9600000009</v>
      </c>
      <c r="AB454" s="3">
        <v>9148267.8000000007</v>
      </c>
      <c r="AC454" s="3">
        <v>9351562.6400000006</v>
      </c>
      <c r="AD454" s="3">
        <v>9554857.4800000004</v>
      </c>
      <c r="AE454" s="3">
        <v>9758152.3200000003</v>
      </c>
      <c r="AF454" s="3">
        <v>9961447.160000002</v>
      </c>
      <c r="AG454" s="3">
        <v>10164742</v>
      </c>
      <c r="AH454" s="3">
        <v>10368036.84</v>
      </c>
      <c r="AI454" s="3">
        <v>10571331.680000002</v>
      </c>
      <c r="AJ454" s="3">
        <v>10774626.52</v>
      </c>
      <c r="AK454" s="3">
        <v>10977921.360000001</v>
      </c>
      <c r="AL454" s="3">
        <v>11181216.200000001</v>
      </c>
      <c r="AM454" s="3">
        <v>11384511.040000001</v>
      </c>
      <c r="AN454" s="3">
        <v>11587805.880000001</v>
      </c>
      <c r="AO454" s="3">
        <v>11791100.720000001</v>
      </c>
      <c r="AP454" s="3">
        <v>11994395.560000002</v>
      </c>
      <c r="AQ454" s="3">
        <v>12197690.4</v>
      </c>
      <c r="AR454" s="3">
        <v>12400985.24</v>
      </c>
      <c r="AS454" s="3">
        <v>12604280.080000002</v>
      </c>
      <c r="AT454" s="3">
        <v>12807574.92</v>
      </c>
      <c r="AU454" s="3">
        <v>13010869.760000002</v>
      </c>
      <c r="AV454" s="3">
        <v>13214164.600000001</v>
      </c>
      <c r="AW454" s="3">
        <v>13417459.439999999</v>
      </c>
      <c r="AX454" s="3">
        <v>13620754.280000001</v>
      </c>
      <c r="AY454" s="3">
        <v>13824049.120000001</v>
      </c>
      <c r="AZ454" s="3">
        <v>14027343.960000001</v>
      </c>
      <c r="BA454" s="4">
        <v>14230638.800000001</v>
      </c>
    </row>
    <row r="455" spans="1:53" x14ac:dyDescent="0.25">
      <c r="A455" s="2" t="s">
        <v>350</v>
      </c>
      <c r="B455" s="2" t="s">
        <v>155</v>
      </c>
      <c r="C455" s="3">
        <v>0</v>
      </c>
      <c r="D455" s="3">
        <v>4065896.8000000003</v>
      </c>
      <c r="E455" s="3">
        <v>4269191.6400000006</v>
      </c>
      <c r="F455" s="3">
        <v>4472486.4800000004</v>
      </c>
      <c r="G455" s="3">
        <v>4675781.32</v>
      </c>
      <c r="H455" s="3">
        <v>4879076.16</v>
      </c>
      <c r="I455" s="3">
        <v>5082371</v>
      </c>
      <c r="J455" s="3">
        <v>5285665.8400000008</v>
      </c>
      <c r="K455" s="3">
        <v>5488960.6800000006</v>
      </c>
      <c r="L455" s="3">
        <v>5692255.5200000005</v>
      </c>
      <c r="M455" s="3">
        <v>5895550.3600000003</v>
      </c>
      <c r="N455" s="3">
        <v>6098845.2000000002</v>
      </c>
      <c r="O455" s="3">
        <v>6302140.040000001</v>
      </c>
      <c r="P455" s="3">
        <v>6505434.8800000008</v>
      </c>
      <c r="Q455" s="3">
        <v>6708729.7199999997</v>
      </c>
      <c r="R455" s="3">
        <v>6912024.5600000005</v>
      </c>
      <c r="S455" s="3">
        <v>7115319.4000000004</v>
      </c>
      <c r="T455" s="3">
        <v>7318614.2400000002</v>
      </c>
      <c r="U455" s="3">
        <v>7521909.080000001</v>
      </c>
      <c r="V455" s="3">
        <v>7725203.9199999999</v>
      </c>
      <c r="W455" s="3">
        <v>7928498.7600000007</v>
      </c>
      <c r="X455" s="3">
        <v>8131793.6000000006</v>
      </c>
      <c r="Y455" s="3">
        <v>8335088.4399999995</v>
      </c>
      <c r="Z455" s="3">
        <v>8538383.2800000012</v>
      </c>
      <c r="AA455" s="3">
        <v>8741678.120000001</v>
      </c>
      <c r="AB455" s="3">
        <v>8944972.9600000009</v>
      </c>
      <c r="AC455" s="3">
        <v>9148267.8000000007</v>
      </c>
      <c r="AD455" s="3">
        <v>9351562.6400000006</v>
      </c>
      <c r="AE455" s="3">
        <v>9554857.4800000004</v>
      </c>
      <c r="AF455" s="3">
        <v>9758152.3200000003</v>
      </c>
      <c r="AG455" s="3">
        <v>9961447.160000002</v>
      </c>
      <c r="AH455" s="3">
        <v>10164742</v>
      </c>
      <c r="AI455" s="3">
        <v>10368036.84</v>
      </c>
      <c r="AJ455" s="3">
        <v>10571331.680000002</v>
      </c>
      <c r="AK455" s="3">
        <v>10774626.52</v>
      </c>
      <c r="AL455" s="3">
        <v>10977921.360000001</v>
      </c>
      <c r="AM455" s="3">
        <v>11181216.200000001</v>
      </c>
      <c r="AN455" s="3">
        <v>11384511.040000001</v>
      </c>
      <c r="AO455" s="3">
        <v>11587805.880000001</v>
      </c>
      <c r="AP455" s="3">
        <v>11791100.720000001</v>
      </c>
      <c r="AQ455" s="3">
        <v>11994395.560000002</v>
      </c>
      <c r="AR455" s="3">
        <v>12197690.4</v>
      </c>
      <c r="AS455" s="3">
        <v>12400985.24</v>
      </c>
      <c r="AT455" s="3">
        <v>12604280.080000002</v>
      </c>
      <c r="AU455" s="3">
        <v>12807574.92</v>
      </c>
      <c r="AV455" s="3">
        <v>13010869.760000002</v>
      </c>
      <c r="AW455" s="3">
        <v>13214164.600000001</v>
      </c>
      <c r="AX455" s="3">
        <v>13417459.439999999</v>
      </c>
      <c r="AY455" s="3">
        <v>13620754.280000001</v>
      </c>
      <c r="AZ455" s="3">
        <v>13824049.120000001</v>
      </c>
      <c r="BA455" s="4">
        <v>14027343.960000001</v>
      </c>
    </row>
    <row r="456" spans="1:53" x14ac:dyDescent="0.25">
      <c r="A456" s="2" t="s">
        <v>351</v>
      </c>
      <c r="B456" s="2" t="s">
        <v>155</v>
      </c>
      <c r="C456" s="5">
        <v>3.61538E-2</v>
      </c>
      <c r="D456" s="5">
        <v>6.7625199999999996E-2</v>
      </c>
      <c r="E456" s="5">
        <v>0.12834609999999999</v>
      </c>
      <c r="F456" s="5">
        <v>0.1863543</v>
      </c>
      <c r="G456" s="5">
        <v>0.24191179999999998</v>
      </c>
      <c r="H456" s="5">
        <v>0.29524459999999997</v>
      </c>
      <c r="I456" s="5">
        <v>0.3465491</v>
      </c>
      <c r="J456" s="5">
        <v>0.39599669999999998</v>
      </c>
      <c r="K456" s="5">
        <v>0.44373799999999997</v>
      </c>
      <c r="L456" s="5">
        <v>0.48990619999999996</v>
      </c>
      <c r="M456" s="5">
        <v>0.53461919999999996</v>
      </c>
      <c r="N456" s="5">
        <v>0.57798229999999995</v>
      </c>
      <c r="O456" s="5">
        <v>0.62008949999999996</v>
      </c>
      <c r="P456" s="5">
        <v>0.66102539999999999</v>
      </c>
      <c r="Q456" s="5">
        <v>0.70086629999999994</v>
      </c>
      <c r="R456" s="5">
        <v>0.73968099999999992</v>
      </c>
      <c r="S456" s="5">
        <v>0.77753229999999995</v>
      </c>
      <c r="T456" s="5">
        <v>0.81447700000000001</v>
      </c>
      <c r="U456" s="5">
        <v>0.85056709999999991</v>
      </c>
      <c r="V456" s="5">
        <v>0.88585029999999998</v>
      </c>
      <c r="W456" s="5">
        <v>0.92037009999999997</v>
      </c>
      <c r="X456" s="5">
        <v>0.95416669999999992</v>
      </c>
      <c r="Y456" s="5">
        <v>0.98727719999999997</v>
      </c>
      <c r="Z456" s="5">
        <v>1.0197356</v>
      </c>
      <c r="AA456" s="5">
        <v>1.0515737000000001</v>
      </c>
      <c r="AB456" s="5">
        <v>1.0828207999999999</v>
      </c>
      <c r="AC456" s="5">
        <v>1.1135040999999999</v>
      </c>
      <c r="AD456" s="5">
        <v>1.1436489999999999</v>
      </c>
      <c r="AE456" s="5">
        <v>1.1732791</v>
      </c>
      <c r="AF456" s="5">
        <v>1.2024165999999998</v>
      </c>
      <c r="AG456" s="5">
        <v>1.2310820999999998</v>
      </c>
      <c r="AH456" s="5">
        <v>1.2592950000000001</v>
      </c>
      <c r="AI456" s="5">
        <v>1.2870732999999999</v>
      </c>
      <c r="AJ456" s="5">
        <v>1.3144342999999998</v>
      </c>
      <c r="AK456" s="5">
        <v>1.3413937</v>
      </c>
      <c r="AL456" s="5">
        <v>1.3679668999999999</v>
      </c>
      <c r="AM456" s="5">
        <v>1.3941679999999999</v>
      </c>
      <c r="AN456" s="5">
        <v>1.4200104</v>
      </c>
      <c r="AO456" s="5">
        <v>1.4455068</v>
      </c>
      <c r="AP456" s="5">
        <v>1.4706693</v>
      </c>
      <c r="AQ456" s="5">
        <v>1.4955091</v>
      </c>
      <c r="AR456" s="5">
        <v>1.5200372</v>
      </c>
      <c r="AS456" s="5">
        <v>1.5442635999999998</v>
      </c>
      <c r="AT456" s="5">
        <v>1.5681981999999999</v>
      </c>
      <c r="AU456" s="5">
        <v>1.5918500999999998</v>
      </c>
      <c r="AV456" s="5">
        <v>1.6152282</v>
      </c>
      <c r="AW456" s="5">
        <v>1.6383406999999999</v>
      </c>
      <c r="AX456" s="5">
        <v>1.6611956999999999</v>
      </c>
      <c r="AY456" s="5">
        <v>1.6838006999999999</v>
      </c>
      <c r="AZ456" s="5">
        <v>1.7061630999999999</v>
      </c>
      <c r="BA456" s="5">
        <v>1.7282896999999999</v>
      </c>
    </row>
    <row r="457" spans="1:53" x14ac:dyDescent="0.25">
      <c r="A457" s="2" t="s">
        <v>349</v>
      </c>
      <c r="B457" s="2" t="s">
        <v>156</v>
      </c>
      <c r="C457" s="3">
        <v>38125581.600000001</v>
      </c>
      <c r="D457" s="3">
        <v>40031860.68</v>
      </c>
      <c r="E457" s="3">
        <v>41938139.760000005</v>
      </c>
      <c r="F457" s="3">
        <v>43844418.839999996</v>
      </c>
      <c r="G457" s="3">
        <v>45750697.920000002</v>
      </c>
      <c r="H457" s="3">
        <v>47656977</v>
      </c>
      <c r="I457" s="3">
        <v>49563256.080000006</v>
      </c>
      <c r="J457" s="3">
        <v>51469535.160000004</v>
      </c>
      <c r="K457" s="3">
        <v>53375814.240000002</v>
      </c>
      <c r="L457" s="3">
        <v>55282093.32</v>
      </c>
      <c r="M457" s="3">
        <v>57188372.400000006</v>
      </c>
      <c r="N457" s="3">
        <v>59094651.480000004</v>
      </c>
      <c r="O457" s="3">
        <v>61000930.560000002</v>
      </c>
      <c r="P457" s="3">
        <v>62907209.640000001</v>
      </c>
      <c r="Q457" s="3">
        <v>64813488.719999999</v>
      </c>
      <c r="R457" s="3">
        <v>66719767.800000004</v>
      </c>
      <c r="S457" s="3">
        <v>68626046.88000001</v>
      </c>
      <c r="T457" s="3">
        <v>70532325.960000008</v>
      </c>
      <c r="U457" s="3">
        <v>72438605.040000007</v>
      </c>
      <c r="V457" s="3">
        <v>74344884.120000005</v>
      </c>
      <c r="W457" s="3">
        <v>76251163.200000003</v>
      </c>
      <c r="X457" s="3">
        <v>78157442.280000001</v>
      </c>
      <c r="Y457" s="3">
        <v>80063721.359999999</v>
      </c>
      <c r="Z457" s="3">
        <v>81970000.439999998</v>
      </c>
      <c r="AA457" s="3">
        <v>83876279.520000011</v>
      </c>
      <c r="AB457" s="3">
        <v>85782558.600000009</v>
      </c>
      <c r="AC457" s="3">
        <v>87688837.679999992</v>
      </c>
      <c r="AD457" s="3">
        <v>89595116.760000005</v>
      </c>
      <c r="AE457" s="3">
        <v>91501395.840000004</v>
      </c>
      <c r="AF457" s="3">
        <v>93407674.920000017</v>
      </c>
      <c r="AG457" s="3">
        <v>95313954</v>
      </c>
      <c r="AH457" s="3">
        <v>97220233.079999998</v>
      </c>
      <c r="AI457" s="3">
        <v>99126512.160000011</v>
      </c>
      <c r="AJ457" s="3">
        <v>101032791.23999999</v>
      </c>
      <c r="AK457" s="3">
        <v>102939070.32000001</v>
      </c>
      <c r="AL457" s="3">
        <v>104845349.40000001</v>
      </c>
      <c r="AM457" s="3">
        <v>106751628.48</v>
      </c>
      <c r="AN457" s="3">
        <v>108657907.56</v>
      </c>
      <c r="AO457" s="3">
        <v>110564186.64</v>
      </c>
      <c r="AP457" s="3">
        <v>112470465.72000001</v>
      </c>
      <c r="AQ457" s="3">
        <v>114376744.80000001</v>
      </c>
      <c r="AR457" s="3">
        <v>116283023.88</v>
      </c>
      <c r="AS457" s="3">
        <v>118189302.96000001</v>
      </c>
      <c r="AT457" s="3">
        <v>120095582.04000001</v>
      </c>
      <c r="AU457" s="3">
        <v>122001861.12</v>
      </c>
      <c r="AV457" s="3">
        <v>123908140.2</v>
      </c>
      <c r="AW457" s="3">
        <v>125814419.28</v>
      </c>
      <c r="AX457" s="3">
        <v>127720698.36000001</v>
      </c>
      <c r="AY457" s="3">
        <v>129626977.44</v>
      </c>
      <c r="AZ457" s="3">
        <v>131533256.52000001</v>
      </c>
      <c r="BA457" s="4">
        <v>133439535.60000001</v>
      </c>
    </row>
    <row r="458" spans="1:53" x14ac:dyDescent="0.25">
      <c r="A458" s="2" t="s">
        <v>350</v>
      </c>
      <c r="B458" s="2" t="s">
        <v>156</v>
      </c>
      <c r="C458" s="3">
        <v>0</v>
      </c>
      <c r="D458" s="3">
        <v>38125581.600000001</v>
      </c>
      <c r="E458" s="3">
        <v>40031860.68</v>
      </c>
      <c r="F458" s="3">
        <v>41938139.760000005</v>
      </c>
      <c r="G458" s="3">
        <v>43844418.839999996</v>
      </c>
      <c r="H458" s="3">
        <v>45750697.920000002</v>
      </c>
      <c r="I458" s="3">
        <v>47656977</v>
      </c>
      <c r="J458" s="3">
        <v>49563256.080000006</v>
      </c>
      <c r="K458" s="3">
        <v>51469535.160000004</v>
      </c>
      <c r="L458" s="3">
        <v>53375814.240000002</v>
      </c>
      <c r="M458" s="3">
        <v>55282093.32</v>
      </c>
      <c r="N458" s="3">
        <v>57188372.400000006</v>
      </c>
      <c r="O458" s="3">
        <v>59094651.480000004</v>
      </c>
      <c r="P458" s="3">
        <v>61000930.560000002</v>
      </c>
      <c r="Q458" s="3">
        <v>62907209.640000001</v>
      </c>
      <c r="R458" s="3">
        <v>64813488.719999999</v>
      </c>
      <c r="S458" s="3">
        <v>66719767.800000004</v>
      </c>
      <c r="T458" s="3">
        <v>68626046.88000001</v>
      </c>
      <c r="U458" s="3">
        <v>70532325.960000008</v>
      </c>
      <c r="V458" s="3">
        <v>72438605.040000007</v>
      </c>
      <c r="W458" s="3">
        <v>74344884.120000005</v>
      </c>
      <c r="X458" s="3">
        <v>76251163.200000003</v>
      </c>
      <c r="Y458" s="3">
        <v>78157442.280000001</v>
      </c>
      <c r="Z458" s="3">
        <v>80063721.359999999</v>
      </c>
      <c r="AA458" s="3">
        <v>81970000.439999998</v>
      </c>
      <c r="AB458" s="3">
        <v>83876279.520000011</v>
      </c>
      <c r="AC458" s="3">
        <v>85782558.600000009</v>
      </c>
      <c r="AD458" s="3">
        <v>87688837.679999992</v>
      </c>
      <c r="AE458" s="3">
        <v>89595116.760000005</v>
      </c>
      <c r="AF458" s="3">
        <v>91501395.840000004</v>
      </c>
      <c r="AG458" s="3">
        <v>93407674.920000017</v>
      </c>
      <c r="AH458" s="3">
        <v>95313954</v>
      </c>
      <c r="AI458" s="3">
        <v>97220233.079999998</v>
      </c>
      <c r="AJ458" s="3">
        <v>99126512.160000011</v>
      </c>
      <c r="AK458" s="3">
        <v>101032791.23999999</v>
      </c>
      <c r="AL458" s="3">
        <v>102939070.32000001</v>
      </c>
      <c r="AM458" s="3">
        <v>104845349.40000001</v>
      </c>
      <c r="AN458" s="3">
        <v>106751628.48</v>
      </c>
      <c r="AO458" s="3">
        <v>108657907.56</v>
      </c>
      <c r="AP458" s="3">
        <v>110564186.64</v>
      </c>
      <c r="AQ458" s="3">
        <v>112470465.72000001</v>
      </c>
      <c r="AR458" s="3">
        <v>114376744.80000001</v>
      </c>
      <c r="AS458" s="3">
        <v>116283023.88</v>
      </c>
      <c r="AT458" s="3">
        <v>118189302.96000001</v>
      </c>
      <c r="AU458" s="3">
        <v>120095582.04000001</v>
      </c>
      <c r="AV458" s="3">
        <v>122001861.12</v>
      </c>
      <c r="AW458" s="3">
        <v>123908140.2</v>
      </c>
      <c r="AX458" s="3">
        <v>125814419.28</v>
      </c>
      <c r="AY458" s="3">
        <v>127720698.36000001</v>
      </c>
      <c r="AZ458" s="3">
        <v>129626977.44</v>
      </c>
      <c r="BA458" s="4">
        <v>131533256.52000001</v>
      </c>
    </row>
    <row r="459" spans="1:53" x14ac:dyDescent="0.25">
      <c r="A459" s="2" t="s">
        <v>351</v>
      </c>
      <c r="B459" s="2" t="s">
        <v>156</v>
      </c>
      <c r="C459" s="5">
        <v>1.3076899999999999E-2</v>
      </c>
      <c r="D459" s="5">
        <v>1.5924999999999998E-2</v>
      </c>
      <c r="E459" s="5">
        <v>2.1420099999999997E-2</v>
      </c>
      <c r="F459" s="5">
        <v>2.66698E-2</v>
      </c>
      <c r="G459" s="5">
        <v>3.1697599999999999E-2</v>
      </c>
      <c r="H459" s="5">
        <v>3.6524099999999997E-2</v>
      </c>
      <c r="I459" s="5">
        <v>4.1167099999999998E-2</v>
      </c>
      <c r="J459" s="5">
        <v>4.5641999999999995E-2</v>
      </c>
      <c r="K459" s="5">
        <v>4.99625E-2</v>
      </c>
      <c r="L459" s="5">
        <v>5.4140599999999997E-2</v>
      </c>
      <c r="M459" s="5">
        <v>5.8186999999999996E-2</v>
      </c>
      <c r="N459" s="5">
        <v>6.2111299999999994E-2</v>
      </c>
      <c r="O459" s="5">
        <v>6.5921899999999992E-2</v>
      </c>
      <c r="P459" s="5">
        <v>6.9626499999999994E-2</v>
      </c>
      <c r="Q459" s="5">
        <v>7.3231999999999992E-2</v>
      </c>
      <c r="R459" s="5">
        <v>7.6744699999999999E-2</v>
      </c>
      <c r="S459" s="5">
        <v>8.0170199999999997E-2</v>
      </c>
      <c r="T459" s="5">
        <v>8.3513599999999993E-2</v>
      </c>
      <c r="U459" s="5">
        <v>8.6779700000000001E-2</v>
      </c>
      <c r="V459" s="5">
        <v>8.9972700000000003E-2</v>
      </c>
      <c r="W459" s="5">
        <v>9.3096699999999991E-2</v>
      </c>
      <c r="X459" s="5">
        <v>9.6155199999999996E-2</v>
      </c>
      <c r="Y459" s="5">
        <v>9.9151599999999993E-2</v>
      </c>
      <c r="Z459" s="5">
        <v>0.1020891</v>
      </c>
      <c r="AA459" s="5">
        <v>0.10497029999999999</v>
      </c>
      <c r="AB459" s="5">
        <v>0.10779809999999999</v>
      </c>
      <c r="AC459" s="5">
        <v>0.11057489999999999</v>
      </c>
      <c r="AD459" s="5">
        <v>0.113303</v>
      </c>
      <c r="AE459" s="5">
        <v>0.1159844</v>
      </c>
      <c r="AF459" s="5">
        <v>0.1186213</v>
      </c>
      <c r="AG459" s="5">
        <v>0.12121549999999999</v>
      </c>
      <c r="AH459" s="5">
        <v>0.1237687</v>
      </c>
      <c r="AI459" s="5">
        <v>0.12628259999999999</v>
      </c>
      <c r="AJ459" s="5">
        <v>0.1287587</v>
      </c>
      <c r="AK459" s="5">
        <v>0.1311985</v>
      </c>
      <c r="AL459" s="5">
        <v>0.13360329999999998</v>
      </c>
      <c r="AM459" s="5">
        <v>0.1359744</v>
      </c>
      <c r="AN459" s="5">
        <v>0.13831309999999999</v>
      </c>
      <c r="AO459" s="5">
        <v>0.14062049999999998</v>
      </c>
      <c r="AP459" s="5">
        <v>0.14289759999999999</v>
      </c>
      <c r="AQ459" s="5">
        <v>0.14514559999999999</v>
      </c>
      <c r="AR459" s="5">
        <v>0.1473653</v>
      </c>
      <c r="AS459" s="5">
        <v>0.14955779999999999</v>
      </c>
      <c r="AT459" s="5">
        <v>0.15172379999999999</v>
      </c>
      <c r="AU459" s="5">
        <v>0.15386429999999998</v>
      </c>
      <c r="AV459" s="5">
        <v>0.1559799</v>
      </c>
      <c r="AW459" s="5">
        <v>0.15807160000000001</v>
      </c>
      <c r="AX459" s="5">
        <v>0.1601399</v>
      </c>
      <c r="AY459" s="5">
        <v>0.16218559999999999</v>
      </c>
      <c r="AZ459" s="5">
        <v>0.1642093</v>
      </c>
      <c r="BA459" s="5">
        <v>0.16621179999999999</v>
      </c>
    </row>
    <row r="460" spans="1:53" x14ac:dyDescent="0.25">
      <c r="A460" s="2" t="s">
        <v>349</v>
      </c>
      <c r="B460" s="2" t="s">
        <v>157</v>
      </c>
      <c r="C460" s="3">
        <v>182685.6</v>
      </c>
      <c r="D460" s="3">
        <v>191819.88</v>
      </c>
      <c r="E460" s="3">
        <v>200954.16000000003</v>
      </c>
      <c r="F460" s="3">
        <v>210088.44</v>
      </c>
      <c r="G460" s="3">
        <v>219222.72</v>
      </c>
      <c r="H460" s="3">
        <v>228357</v>
      </c>
      <c r="I460" s="3">
        <v>237491.28000000003</v>
      </c>
      <c r="J460" s="3">
        <v>246625.56000000003</v>
      </c>
      <c r="K460" s="3">
        <v>255759.84</v>
      </c>
      <c r="L460" s="3">
        <v>264894.12</v>
      </c>
      <c r="M460" s="3">
        <v>274028.40000000002</v>
      </c>
      <c r="N460" s="3">
        <v>283162.68</v>
      </c>
      <c r="O460" s="3">
        <v>292296.96000000002</v>
      </c>
      <c r="P460" s="3">
        <v>301431.24</v>
      </c>
      <c r="Q460" s="3">
        <v>310565.52</v>
      </c>
      <c r="R460" s="3">
        <v>319699.8</v>
      </c>
      <c r="S460" s="3">
        <v>328834.08</v>
      </c>
      <c r="T460" s="3">
        <v>337968.36000000004</v>
      </c>
      <c r="U460" s="3">
        <v>347102.64</v>
      </c>
      <c r="V460" s="3">
        <v>356236.92</v>
      </c>
      <c r="W460" s="3">
        <v>365371.2</v>
      </c>
      <c r="X460" s="3">
        <v>374505.48</v>
      </c>
      <c r="Y460" s="3">
        <v>383639.76</v>
      </c>
      <c r="Z460" s="3">
        <v>392774.04</v>
      </c>
      <c r="AA460" s="3">
        <v>401908.32000000007</v>
      </c>
      <c r="AB460" s="3">
        <v>411042.60000000003</v>
      </c>
      <c r="AC460" s="3">
        <v>420176.88</v>
      </c>
      <c r="AD460" s="3">
        <v>429311.16000000003</v>
      </c>
      <c r="AE460" s="3">
        <v>438445.44</v>
      </c>
      <c r="AF460" s="3">
        <v>447579.72000000003</v>
      </c>
      <c r="AG460" s="3">
        <v>456714</v>
      </c>
      <c r="AH460" s="3">
        <v>465848.27999999997</v>
      </c>
      <c r="AI460" s="3">
        <v>474982.56000000006</v>
      </c>
      <c r="AJ460" s="3">
        <v>484116.84</v>
      </c>
      <c r="AK460" s="3">
        <v>493251.12000000005</v>
      </c>
      <c r="AL460" s="3">
        <v>502385.4</v>
      </c>
      <c r="AM460" s="3">
        <v>511519.68</v>
      </c>
      <c r="AN460" s="3">
        <v>520653.96</v>
      </c>
      <c r="AO460" s="3">
        <v>529788.24</v>
      </c>
      <c r="AP460" s="3">
        <v>538922.52</v>
      </c>
      <c r="AQ460" s="3">
        <v>548056.80000000005</v>
      </c>
      <c r="AR460" s="3">
        <v>557191.07999999996</v>
      </c>
      <c r="AS460" s="3">
        <v>566325.36</v>
      </c>
      <c r="AT460" s="3">
        <v>575459.64</v>
      </c>
      <c r="AU460" s="3">
        <v>584593.92000000004</v>
      </c>
      <c r="AV460" s="3">
        <v>593728.20000000007</v>
      </c>
      <c r="AW460" s="3">
        <v>602862.48</v>
      </c>
      <c r="AX460" s="3">
        <v>611996.76</v>
      </c>
      <c r="AY460" s="3">
        <v>621131.04</v>
      </c>
      <c r="AZ460" s="3">
        <v>630265.32000000007</v>
      </c>
      <c r="BA460" s="4">
        <v>639399.6</v>
      </c>
    </row>
    <row r="461" spans="1:53" x14ac:dyDescent="0.25">
      <c r="A461" s="2" t="s">
        <v>350</v>
      </c>
      <c r="B461" s="2" t="s">
        <v>157</v>
      </c>
      <c r="C461" s="3">
        <v>0</v>
      </c>
      <c r="D461" s="3">
        <v>182685.6</v>
      </c>
      <c r="E461" s="3">
        <v>191819.88</v>
      </c>
      <c r="F461" s="3">
        <v>200954.16000000003</v>
      </c>
      <c r="G461" s="3">
        <v>210088.44</v>
      </c>
      <c r="H461" s="3">
        <v>219222.72</v>
      </c>
      <c r="I461" s="3">
        <v>228357</v>
      </c>
      <c r="J461" s="3">
        <v>237491.28000000003</v>
      </c>
      <c r="K461" s="3">
        <v>246625.56000000003</v>
      </c>
      <c r="L461" s="3">
        <v>255759.84</v>
      </c>
      <c r="M461" s="3">
        <v>264894.12</v>
      </c>
      <c r="N461" s="3">
        <v>274028.40000000002</v>
      </c>
      <c r="O461" s="3">
        <v>283162.68</v>
      </c>
      <c r="P461" s="3">
        <v>292296.96000000002</v>
      </c>
      <c r="Q461" s="3">
        <v>301431.24</v>
      </c>
      <c r="R461" s="3">
        <v>310565.52</v>
      </c>
      <c r="S461" s="3">
        <v>319699.8</v>
      </c>
      <c r="T461" s="3">
        <v>328834.08</v>
      </c>
      <c r="U461" s="3">
        <v>337968.36000000004</v>
      </c>
      <c r="V461" s="3">
        <v>347102.64</v>
      </c>
      <c r="W461" s="3">
        <v>356236.92</v>
      </c>
      <c r="X461" s="3">
        <v>365371.2</v>
      </c>
      <c r="Y461" s="3">
        <v>374505.48</v>
      </c>
      <c r="Z461" s="3">
        <v>383639.76</v>
      </c>
      <c r="AA461" s="3">
        <v>392774.04</v>
      </c>
      <c r="AB461" s="3">
        <v>401908.32000000007</v>
      </c>
      <c r="AC461" s="3">
        <v>411042.60000000003</v>
      </c>
      <c r="AD461" s="3">
        <v>420176.88</v>
      </c>
      <c r="AE461" s="3">
        <v>429311.16000000003</v>
      </c>
      <c r="AF461" s="3">
        <v>438445.44</v>
      </c>
      <c r="AG461" s="3">
        <v>447579.72000000003</v>
      </c>
      <c r="AH461" s="3">
        <v>456714</v>
      </c>
      <c r="AI461" s="3">
        <v>465848.27999999997</v>
      </c>
      <c r="AJ461" s="3">
        <v>474982.56000000006</v>
      </c>
      <c r="AK461" s="3">
        <v>484116.84</v>
      </c>
      <c r="AL461" s="3">
        <v>493251.12000000005</v>
      </c>
      <c r="AM461" s="3">
        <v>502385.4</v>
      </c>
      <c r="AN461" s="3">
        <v>511519.68</v>
      </c>
      <c r="AO461" s="3">
        <v>520653.96</v>
      </c>
      <c r="AP461" s="3">
        <v>529788.24</v>
      </c>
      <c r="AQ461" s="3">
        <v>538922.52</v>
      </c>
      <c r="AR461" s="3">
        <v>548056.80000000005</v>
      </c>
      <c r="AS461" s="3">
        <v>557191.07999999996</v>
      </c>
      <c r="AT461" s="3">
        <v>566325.36</v>
      </c>
      <c r="AU461" s="3">
        <v>575459.64</v>
      </c>
      <c r="AV461" s="3">
        <v>584593.92000000004</v>
      </c>
      <c r="AW461" s="3">
        <v>593728.20000000007</v>
      </c>
      <c r="AX461" s="3">
        <v>602862.48</v>
      </c>
      <c r="AY461" s="3">
        <v>611996.76</v>
      </c>
      <c r="AZ461" s="3">
        <v>621131.04</v>
      </c>
      <c r="BA461" s="4">
        <v>630265.32000000007</v>
      </c>
    </row>
    <row r="462" spans="1:53" x14ac:dyDescent="0.25">
      <c r="A462" s="2" t="s">
        <v>351</v>
      </c>
      <c r="B462" s="2" t="s">
        <v>157</v>
      </c>
      <c r="C462" s="5">
        <v>1.8269199999999999E-2</v>
      </c>
      <c r="D462" s="5">
        <v>2.2087300000000001E-2</v>
      </c>
      <c r="E462" s="5">
        <v>2.9453999999999998E-2</v>
      </c>
      <c r="F462" s="5">
        <v>3.6491599999999999E-2</v>
      </c>
      <c r="G462" s="5">
        <v>4.3231800000000001E-2</v>
      </c>
      <c r="H462" s="5">
        <v>4.9702199999999995E-2</v>
      </c>
      <c r="I462" s="5">
        <v>5.5926399999999994E-2</v>
      </c>
      <c r="J462" s="5">
        <v>6.1925399999999999E-2</v>
      </c>
      <c r="K462" s="5">
        <v>6.7717399999999997E-2</v>
      </c>
      <c r="L462" s="5">
        <v>7.3318499999999995E-2</v>
      </c>
      <c r="M462" s="5">
        <v>7.8743099999999996E-2</v>
      </c>
      <c r="N462" s="5">
        <v>8.4003899999999992E-2</v>
      </c>
      <c r="O462" s="5">
        <v>8.9112399999999994E-2</v>
      </c>
      <c r="P462" s="5">
        <v>9.407879999999999E-2</v>
      </c>
      <c r="Q462" s="5">
        <v>9.8912199999999992E-2</v>
      </c>
      <c r="R462" s="5">
        <v>0.1036213</v>
      </c>
      <c r="S462" s="5">
        <v>0.1082134</v>
      </c>
      <c r="T462" s="5">
        <v>0.11269549999999999</v>
      </c>
      <c r="U462" s="5">
        <v>0.117074</v>
      </c>
      <c r="V462" s="5">
        <v>0.12135449999999999</v>
      </c>
      <c r="W462" s="5">
        <v>0.1255425</v>
      </c>
      <c r="X462" s="5">
        <v>0.1296427</v>
      </c>
      <c r="Y462" s="5">
        <v>0.13365969999999999</v>
      </c>
      <c r="Z462" s="5">
        <v>0.13759749999999998</v>
      </c>
      <c r="AA462" s="5">
        <v>0.14146010000000001</v>
      </c>
      <c r="AB462" s="5">
        <v>0.14525099999999999</v>
      </c>
      <c r="AC462" s="5">
        <v>0.14897349999999998</v>
      </c>
      <c r="AD462" s="5">
        <v>0.15263069999999998</v>
      </c>
      <c r="AE462" s="5">
        <v>0.15622549999999999</v>
      </c>
      <c r="AF462" s="5">
        <v>0.1597604</v>
      </c>
      <c r="AG462" s="5">
        <v>0.1632381</v>
      </c>
      <c r="AH462" s="5">
        <v>0.1666609</v>
      </c>
      <c r="AI462" s="5">
        <v>0.17003099999999999</v>
      </c>
      <c r="AJ462" s="5">
        <v>0.17335039999999999</v>
      </c>
      <c r="AK462" s="5">
        <v>0.1766211</v>
      </c>
      <c r="AL462" s="5">
        <v>0.179845</v>
      </c>
      <c r="AM462" s="5">
        <v>0.18302369999999998</v>
      </c>
      <c r="AN462" s="5">
        <v>0.18615889999999999</v>
      </c>
      <c r="AO462" s="5">
        <v>0.18925219999999998</v>
      </c>
      <c r="AP462" s="5">
        <v>0.1923049</v>
      </c>
      <c r="AQ462" s="5">
        <v>0.19531849999999998</v>
      </c>
      <c r="AR462" s="5">
        <v>0.1982942</v>
      </c>
      <c r="AS462" s="5">
        <v>0.20123339999999998</v>
      </c>
      <c r="AT462" s="5">
        <v>0.20413709999999999</v>
      </c>
      <c r="AU462" s="5">
        <v>0.20700659999999999</v>
      </c>
      <c r="AV462" s="5">
        <v>0.2098428</v>
      </c>
      <c r="AW462" s="5">
        <v>0.2126468</v>
      </c>
      <c r="AX462" s="5">
        <v>0.21541959999999999</v>
      </c>
      <c r="AY462" s="5">
        <v>0.21816199999999999</v>
      </c>
      <c r="AZ462" s="5">
        <v>0.22087499999999999</v>
      </c>
      <c r="BA462" s="5">
        <v>0.22355939999999999</v>
      </c>
    </row>
    <row r="463" spans="1:53" x14ac:dyDescent="0.25">
      <c r="A463" s="2" t="s">
        <v>349</v>
      </c>
      <c r="B463" s="2" t="s">
        <v>158</v>
      </c>
      <c r="C463" s="3">
        <v>135146.4</v>
      </c>
      <c r="D463" s="3">
        <v>141903.72</v>
      </c>
      <c r="E463" s="3">
        <v>148661.04</v>
      </c>
      <c r="F463" s="3">
        <v>155418.35999999999</v>
      </c>
      <c r="G463" s="3">
        <v>162175.67999999999</v>
      </c>
      <c r="H463" s="3">
        <v>168933</v>
      </c>
      <c r="I463" s="3">
        <v>175690.32</v>
      </c>
      <c r="J463" s="3">
        <v>182447.64</v>
      </c>
      <c r="K463" s="3">
        <v>189204.96</v>
      </c>
      <c r="L463" s="3">
        <v>195962.28</v>
      </c>
      <c r="M463" s="3">
        <v>202719.59999999998</v>
      </c>
      <c r="N463" s="3">
        <v>209476.91999999998</v>
      </c>
      <c r="O463" s="3">
        <v>216234.23999999999</v>
      </c>
      <c r="P463" s="3">
        <v>222991.55999999997</v>
      </c>
      <c r="Q463" s="3">
        <v>229748.87999999998</v>
      </c>
      <c r="R463" s="3">
        <v>236506.19999999998</v>
      </c>
      <c r="S463" s="3">
        <v>243263.52</v>
      </c>
      <c r="T463" s="3">
        <v>250020.84</v>
      </c>
      <c r="U463" s="3">
        <v>256778.15999999997</v>
      </c>
      <c r="V463" s="3">
        <v>263535.48</v>
      </c>
      <c r="W463" s="3">
        <v>270292.8</v>
      </c>
      <c r="X463" s="3">
        <v>277050.11999999994</v>
      </c>
      <c r="Y463" s="3">
        <v>283807.44</v>
      </c>
      <c r="Z463" s="3">
        <v>290564.75999999995</v>
      </c>
      <c r="AA463" s="3">
        <v>297322.08</v>
      </c>
      <c r="AB463" s="3">
        <v>304079.39999999997</v>
      </c>
      <c r="AC463" s="3">
        <v>310836.71999999997</v>
      </c>
      <c r="AD463" s="3">
        <v>317594.03999999998</v>
      </c>
      <c r="AE463" s="3">
        <v>324351.35999999999</v>
      </c>
      <c r="AF463" s="3">
        <v>331108.68</v>
      </c>
      <c r="AG463" s="3">
        <v>337866</v>
      </c>
      <c r="AH463" s="3">
        <v>344623.31999999995</v>
      </c>
      <c r="AI463" s="3">
        <v>351380.64</v>
      </c>
      <c r="AJ463" s="3">
        <v>358137.95999999996</v>
      </c>
      <c r="AK463" s="3">
        <v>364895.28</v>
      </c>
      <c r="AL463" s="3">
        <v>371652.6</v>
      </c>
      <c r="AM463" s="3">
        <v>378409.92</v>
      </c>
      <c r="AN463" s="3">
        <v>385167.24</v>
      </c>
      <c r="AO463" s="3">
        <v>391924.56</v>
      </c>
      <c r="AP463" s="3">
        <v>398681.88</v>
      </c>
      <c r="AQ463" s="3">
        <v>405439.19999999995</v>
      </c>
      <c r="AR463" s="3">
        <v>412196.51999999996</v>
      </c>
      <c r="AS463" s="3">
        <v>418953.83999999997</v>
      </c>
      <c r="AT463" s="3">
        <v>425711.16</v>
      </c>
      <c r="AU463" s="3">
        <v>432468.47999999998</v>
      </c>
      <c r="AV463" s="3">
        <v>439225.8</v>
      </c>
      <c r="AW463" s="3">
        <v>445983.11999999994</v>
      </c>
      <c r="AX463" s="3">
        <v>452740.44</v>
      </c>
      <c r="AY463" s="3">
        <v>459497.75999999995</v>
      </c>
      <c r="AZ463" s="3">
        <v>466255.08</v>
      </c>
      <c r="BA463" s="4">
        <v>473012.39999999997</v>
      </c>
    </row>
    <row r="464" spans="1:53" x14ac:dyDescent="0.25">
      <c r="A464" s="2" t="s">
        <v>350</v>
      </c>
      <c r="B464" s="2" t="s">
        <v>158</v>
      </c>
      <c r="C464" s="3">
        <v>0</v>
      </c>
      <c r="D464" s="3">
        <v>135146.4</v>
      </c>
      <c r="E464" s="3">
        <v>141903.72</v>
      </c>
      <c r="F464" s="3">
        <v>148661.04</v>
      </c>
      <c r="G464" s="3">
        <v>155418.35999999999</v>
      </c>
      <c r="H464" s="3">
        <v>162175.67999999999</v>
      </c>
      <c r="I464" s="3">
        <v>168933</v>
      </c>
      <c r="J464" s="3">
        <v>175690.32</v>
      </c>
      <c r="K464" s="3">
        <v>182447.64</v>
      </c>
      <c r="L464" s="3">
        <v>189204.96</v>
      </c>
      <c r="M464" s="3">
        <v>195962.28</v>
      </c>
      <c r="N464" s="3">
        <v>202719.59999999998</v>
      </c>
      <c r="O464" s="3">
        <v>209476.91999999998</v>
      </c>
      <c r="P464" s="3">
        <v>216234.23999999999</v>
      </c>
      <c r="Q464" s="3">
        <v>222991.55999999997</v>
      </c>
      <c r="R464" s="3">
        <v>229748.87999999998</v>
      </c>
      <c r="S464" s="3">
        <v>236506.19999999998</v>
      </c>
      <c r="T464" s="3">
        <v>243263.52</v>
      </c>
      <c r="U464" s="3">
        <v>250020.84</v>
      </c>
      <c r="V464" s="3">
        <v>256778.15999999997</v>
      </c>
      <c r="W464" s="3">
        <v>263535.48</v>
      </c>
      <c r="X464" s="3">
        <v>270292.8</v>
      </c>
      <c r="Y464" s="3">
        <v>277050.11999999994</v>
      </c>
      <c r="Z464" s="3">
        <v>283807.44</v>
      </c>
      <c r="AA464" s="3">
        <v>290564.75999999995</v>
      </c>
      <c r="AB464" s="3">
        <v>297322.08</v>
      </c>
      <c r="AC464" s="3">
        <v>304079.39999999997</v>
      </c>
      <c r="AD464" s="3">
        <v>310836.71999999997</v>
      </c>
      <c r="AE464" s="3">
        <v>317594.03999999998</v>
      </c>
      <c r="AF464" s="3">
        <v>324351.35999999999</v>
      </c>
      <c r="AG464" s="3">
        <v>331108.68</v>
      </c>
      <c r="AH464" s="3">
        <v>337866</v>
      </c>
      <c r="AI464" s="3">
        <v>344623.31999999995</v>
      </c>
      <c r="AJ464" s="3">
        <v>351380.64</v>
      </c>
      <c r="AK464" s="3">
        <v>358137.95999999996</v>
      </c>
      <c r="AL464" s="3">
        <v>364895.28</v>
      </c>
      <c r="AM464" s="3">
        <v>371652.6</v>
      </c>
      <c r="AN464" s="3">
        <v>378409.92</v>
      </c>
      <c r="AO464" s="3">
        <v>385167.24</v>
      </c>
      <c r="AP464" s="3">
        <v>391924.56</v>
      </c>
      <c r="AQ464" s="3">
        <v>398681.88</v>
      </c>
      <c r="AR464" s="3">
        <v>405439.19999999995</v>
      </c>
      <c r="AS464" s="3">
        <v>412196.51999999996</v>
      </c>
      <c r="AT464" s="3">
        <v>418953.83999999997</v>
      </c>
      <c r="AU464" s="3">
        <v>425711.16</v>
      </c>
      <c r="AV464" s="3">
        <v>432468.47999999998</v>
      </c>
      <c r="AW464" s="3">
        <v>439225.8</v>
      </c>
      <c r="AX464" s="3">
        <v>445983.11999999994</v>
      </c>
      <c r="AY464" s="3">
        <v>452740.44</v>
      </c>
      <c r="AZ464" s="3">
        <v>459497.75999999995</v>
      </c>
      <c r="BA464" s="4">
        <v>466255.08</v>
      </c>
    </row>
    <row r="465" spans="1:53" x14ac:dyDescent="0.25">
      <c r="A465" s="2" t="s">
        <v>351</v>
      </c>
      <c r="B465" s="2" t="s">
        <v>158</v>
      </c>
      <c r="C465" s="5">
        <v>1.1651923</v>
      </c>
      <c r="D465" s="5">
        <v>1.7078556999999999</v>
      </c>
      <c r="E465" s="5">
        <v>2.7548714999999997</v>
      </c>
      <c r="F465" s="5">
        <v>3.7551114999999999</v>
      </c>
      <c r="G465" s="5">
        <v>4.7130941000000002</v>
      </c>
      <c r="H465" s="5">
        <v>5.6327167999999999</v>
      </c>
      <c r="I465" s="5">
        <v>6.5173643999999999</v>
      </c>
      <c r="J465" s="5">
        <v>7.3699937999999996</v>
      </c>
      <c r="K465" s="5">
        <v>8.1932025999999993</v>
      </c>
      <c r="L465" s="5">
        <v>8.9892845999999995</v>
      </c>
      <c r="M465" s="5">
        <v>9.7602751999999988</v>
      </c>
      <c r="N465" s="5">
        <v>10.507987999999999</v>
      </c>
      <c r="O465" s="5">
        <v>11.234046099999999</v>
      </c>
      <c r="P465" s="5">
        <v>11.9399076</v>
      </c>
      <c r="Q465" s="5">
        <v>12.626887</v>
      </c>
      <c r="R465" s="5">
        <v>13.296173399999999</v>
      </c>
      <c r="S465" s="5">
        <v>13.9488459</v>
      </c>
      <c r="T465" s="5">
        <v>14.585886599999998</v>
      </c>
      <c r="U465" s="5">
        <v>15.208191999999999</v>
      </c>
      <c r="V465" s="5">
        <v>15.816582499999999</v>
      </c>
      <c r="W465" s="5">
        <v>16.411810799999998</v>
      </c>
      <c r="X465" s="5">
        <v>16.994569200000001</v>
      </c>
      <c r="Y465" s="5">
        <v>17.5654957</v>
      </c>
      <c r="Z465" s="5">
        <v>18.1251797</v>
      </c>
      <c r="AA465" s="5">
        <v>18.6741666</v>
      </c>
      <c r="AB465" s="5">
        <v>19.212962399999999</v>
      </c>
      <c r="AC465" s="5">
        <v>19.742037099999997</v>
      </c>
      <c r="AD465" s="5">
        <v>20.2618282</v>
      </c>
      <c r="AE465" s="5">
        <v>20.772743599999998</v>
      </c>
      <c r="AF465" s="5">
        <v>21.275164099999998</v>
      </c>
      <c r="AG465" s="5">
        <v>21.769445899999997</v>
      </c>
      <c r="AH465" s="5">
        <v>22.2559228</v>
      </c>
      <c r="AI465" s="5">
        <v>22.734907499999998</v>
      </c>
      <c r="AJ465" s="5">
        <v>23.206693999999999</v>
      </c>
      <c r="AK465" s="5">
        <v>23.6715588</v>
      </c>
      <c r="AL465" s="5">
        <v>24.129762100000001</v>
      </c>
      <c r="AM465" s="5">
        <v>24.5815494</v>
      </c>
      <c r="AN465" s="5">
        <v>25.0271522</v>
      </c>
      <c r="AO465" s="5">
        <v>25.4667894</v>
      </c>
      <c r="AP465" s="5">
        <v>25.900668</v>
      </c>
      <c r="AQ465" s="5">
        <v>26.3289841</v>
      </c>
      <c r="AR465" s="5">
        <v>26.7519235</v>
      </c>
      <c r="AS465" s="5">
        <v>27.169662499999998</v>
      </c>
      <c r="AT465" s="5">
        <v>27.582368499999998</v>
      </c>
      <c r="AU465" s="5">
        <v>27.990200599999998</v>
      </c>
      <c r="AV465" s="5">
        <v>28.3933103</v>
      </c>
      <c r="AW465" s="5">
        <v>28.7918418</v>
      </c>
      <c r="AX465" s="5">
        <v>29.185932399999999</v>
      </c>
      <c r="AY465" s="5">
        <v>29.575713099999998</v>
      </c>
      <c r="AZ465" s="5">
        <v>29.961308899999999</v>
      </c>
      <c r="BA465" s="5">
        <v>30.342839399999999</v>
      </c>
    </row>
    <row r="466" spans="1:53" x14ac:dyDescent="0.25">
      <c r="A466" s="2" t="s">
        <v>349</v>
      </c>
      <c r="B466" s="2" t="s">
        <v>159</v>
      </c>
      <c r="C466" s="3">
        <v>9991297.5999999996</v>
      </c>
      <c r="D466" s="3">
        <v>10490862.48</v>
      </c>
      <c r="E466" s="3">
        <v>10990427.360000001</v>
      </c>
      <c r="F466" s="3">
        <v>11489992.239999998</v>
      </c>
      <c r="G466" s="3">
        <v>11989557.119999999</v>
      </c>
      <c r="H466" s="3">
        <v>12489122</v>
      </c>
      <c r="I466" s="3">
        <v>12988686.880000001</v>
      </c>
      <c r="J466" s="3">
        <v>13488251.76</v>
      </c>
      <c r="K466" s="3">
        <v>13987816.639999999</v>
      </c>
      <c r="L466" s="3">
        <v>14487381.52</v>
      </c>
      <c r="M466" s="3">
        <v>14986946.399999999</v>
      </c>
      <c r="N466" s="3">
        <v>15486511.279999999</v>
      </c>
      <c r="O466" s="3">
        <v>15986076.16</v>
      </c>
      <c r="P466" s="3">
        <v>16485641.039999999</v>
      </c>
      <c r="Q466" s="3">
        <v>16985205.919999998</v>
      </c>
      <c r="R466" s="3">
        <v>17484770.800000001</v>
      </c>
      <c r="S466" s="3">
        <v>17984335.68</v>
      </c>
      <c r="T466" s="3">
        <v>18483900.559999999</v>
      </c>
      <c r="U466" s="3">
        <v>18983465.439999998</v>
      </c>
      <c r="V466" s="3">
        <v>19483030.32</v>
      </c>
      <c r="W466" s="3">
        <v>19982595.199999999</v>
      </c>
      <c r="X466" s="3">
        <v>20482160.079999998</v>
      </c>
      <c r="Y466" s="3">
        <v>20981724.960000001</v>
      </c>
      <c r="Z466" s="3">
        <v>21481289.84</v>
      </c>
      <c r="AA466" s="3">
        <v>21980854.720000003</v>
      </c>
      <c r="AB466" s="3">
        <v>22480419.599999998</v>
      </c>
      <c r="AC466" s="3">
        <v>22979984.479999997</v>
      </c>
      <c r="AD466" s="3">
        <v>23479549.359999999</v>
      </c>
      <c r="AE466" s="3">
        <v>23979114.239999998</v>
      </c>
      <c r="AF466" s="3">
        <v>24478679.120000001</v>
      </c>
      <c r="AG466" s="3">
        <v>24978244</v>
      </c>
      <c r="AH466" s="3">
        <v>25477808.879999999</v>
      </c>
      <c r="AI466" s="3">
        <v>25977373.760000002</v>
      </c>
      <c r="AJ466" s="3">
        <v>26476938.639999997</v>
      </c>
      <c r="AK466" s="3">
        <v>26976503.52</v>
      </c>
      <c r="AL466" s="3">
        <v>27476068.399999999</v>
      </c>
      <c r="AM466" s="3">
        <v>27975633.279999997</v>
      </c>
      <c r="AN466" s="3">
        <v>28475198.16</v>
      </c>
      <c r="AO466" s="3">
        <v>28974763.039999999</v>
      </c>
      <c r="AP466" s="3">
        <v>29474327.920000002</v>
      </c>
      <c r="AQ466" s="3">
        <v>29973892.799999997</v>
      </c>
      <c r="AR466" s="3">
        <v>30473457.679999996</v>
      </c>
      <c r="AS466" s="3">
        <v>30973022.559999999</v>
      </c>
      <c r="AT466" s="3">
        <v>31472587.439999998</v>
      </c>
      <c r="AU466" s="3">
        <v>31972152.32</v>
      </c>
      <c r="AV466" s="3">
        <v>32471717.199999999</v>
      </c>
      <c r="AW466" s="3">
        <v>32971282.079999998</v>
      </c>
      <c r="AX466" s="3">
        <v>33470846.960000001</v>
      </c>
      <c r="AY466" s="3">
        <v>33970411.839999996</v>
      </c>
      <c r="AZ466" s="3">
        <v>34469976.719999999</v>
      </c>
      <c r="BA466" s="4">
        <v>34969541.600000001</v>
      </c>
    </row>
    <row r="467" spans="1:53" x14ac:dyDescent="0.25">
      <c r="A467" s="2" t="s">
        <v>350</v>
      </c>
      <c r="B467" s="2" t="s">
        <v>159</v>
      </c>
      <c r="C467" s="3">
        <v>0</v>
      </c>
      <c r="D467" s="3">
        <v>9991297.5999999996</v>
      </c>
      <c r="E467" s="3">
        <v>10490862.48</v>
      </c>
      <c r="F467" s="3">
        <v>10990427.360000001</v>
      </c>
      <c r="G467" s="3">
        <v>11489992.239999998</v>
      </c>
      <c r="H467" s="3">
        <v>11989557.119999999</v>
      </c>
      <c r="I467" s="3">
        <v>12489122</v>
      </c>
      <c r="J467" s="3">
        <v>12988686.880000001</v>
      </c>
      <c r="K467" s="3">
        <v>13488251.76</v>
      </c>
      <c r="L467" s="3">
        <v>13987816.639999999</v>
      </c>
      <c r="M467" s="3">
        <v>14487381.52</v>
      </c>
      <c r="N467" s="3">
        <v>14986946.399999999</v>
      </c>
      <c r="O467" s="3">
        <v>15486511.279999999</v>
      </c>
      <c r="P467" s="3">
        <v>15986076.16</v>
      </c>
      <c r="Q467" s="3">
        <v>16485641.039999999</v>
      </c>
      <c r="R467" s="3">
        <v>16985205.919999998</v>
      </c>
      <c r="S467" s="3">
        <v>17484770.800000001</v>
      </c>
      <c r="T467" s="3">
        <v>17984335.68</v>
      </c>
      <c r="U467" s="3">
        <v>18483900.559999999</v>
      </c>
      <c r="V467" s="3">
        <v>18983465.439999998</v>
      </c>
      <c r="W467" s="3">
        <v>19483030.32</v>
      </c>
      <c r="X467" s="3">
        <v>19982595.199999999</v>
      </c>
      <c r="Y467" s="3">
        <v>20482160.079999998</v>
      </c>
      <c r="Z467" s="3">
        <v>20981724.960000001</v>
      </c>
      <c r="AA467" s="3">
        <v>21481289.84</v>
      </c>
      <c r="AB467" s="3">
        <v>21980854.720000003</v>
      </c>
      <c r="AC467" s="3">
        <v>22480419.599999998</v>
      </c>
      <c r="AD467" s="3">
        <v>22979984.479999997</v>
      </c>
      <c r="AE467" s="3">
        <v>23479549.359999999</v>
      </c>
      <c r="AF467" s="3">
        <v>23979114.239999998</v>
      </c>
      <c r="AG467" s="3">
        <v>24478679.120000001</v>
      </c>
      <c r="AH467" s="3">
        <v>24978244</v>
      </c>
      <c r="AI467" s="3">
        <v>25477808.879999999</v>
      </c>
      <c r="AJ467" s="3">
        <v>25977373.760000002</v>
      </c>
      <c r="AK467" s="3">
        <v>26476938.639999997</v>
      </c>
      <c r="AL467" s="3">
        <v>26976503.52</v>
      </c>
      <c r="AM467" s="3">
        <v>27476068.399999999</v>
      </c>
      <c r="AN467" s="3">
        <v>27975633.279999997</v>
      </c>
      <c r="AO467" s="3">
        <v>28475198.16</v>
      </c>
      <c r="AP467" s="3">
        <v>28974763.039999999</v>
      </c>
      <c r="AQ467" s="3">
        <v>29474327.920000002</v>
      </c>
      <c r="AR467" s="3">
        <v>29973892.799999997</v>
      </c>
      <c r="AS467" s="3">
        <v>30473457.679999996</v>
      </c>
      <c r="AT467" s="3">
        <v>30973022.559999999</v>
      </c>
      <c r="AU467" s="3">
        <v>31472587.439999998</v>
      </c>
      <c r="AV467" s="3">
        <v>31972152.32</v>
      </c>
      <c r="AW467" s="3">
        <v>32471717.199999999</v>
      </c>
      <c r="AX467" s="3">
        <v>32971282.079999998</v>
      </c>
      <c r="AY467" s="3">
        <v>33470846.960000001</v>
      </c>
      <c r="AZ467" s="3">
        <v>33970411.839999996</v>
      </c>
      <c r="BA467" s="4">
        <v>34469976.719999999</v>
      </c>
    </row>
    <row r="468" spans="1:53" x14ac:dyDescent="0.25">
      <c r="A468" s="2" t="s">
        <v>351</v>
      </c>
      <c r="B468" s="2" t="s">
        <v>159</v>
      </c>
      <c r="C468" s="5">
        <v>0.16115379999999999</v>
      </c>
      <c r="D468" s="5">
        <v>0.52264290000000002</v>
      </c>
      <c r="E468" s="5">
        <v>1.2201005</v>
      </c>
      <c r="F468" s="5">
        <v>1.8863989999999999</v>
      </c>
      <c r="G468" s="5">
        <v>2.5245481000000001</v>
      </c>
      <c r="H468" s="5">
        <v>3.1371442999999997</v>
      </c>
      <c r="I468" s="5">
        <v>3.7264421999999997</v>
      </c>
      <c r="J468" s="5">
        <v>4.2944114999999998</v>
      </c>
      <c r="K468" s="5">
        <v>4.8427826999999999</v>
      </c>
      <c r="L468" s="5">
        <v>5.3730836999999996</v>
      </c>
      <c r="M468" s="5">
        <v>5.8866701999999993</v>
      </c>
      <c r="N468" s="5">
        <v>6.3847505999999994</v>
      </c>
      <c r="O468" s="5">
        <v>6.8684059</v>
      </c>
      <c r="P468" s="5">
        <v>7.3386074999999993</v>
      </c>
      <c r="Q468" s="5">
        <v>7.7962309999999997</v>
      </c>
      <c r="R468" s="5">
        <v>8.2420685000000002</v>
      </c>
      <c r="S468" s="5">
        <v>8.6768387999999987</v>
      </c>
      <c r="T468" s="5">
        <v>9.1011962000000004</v>
      </c>
      <c r="U468" s="5">
        <v>9.5157378000000001</v>
      </c>
      <c r="V468" s="5">
        <v>9.9210101999999996</v>
      </c>
      <c r="W468" s="5">
        <v>10.3175148</v>
      </c>
      <c r="X468" s="5">
        <v>10.7057126</v>
      </c>
      <c r="Y468" s="5">
        <v>11.086028799999999</v>
      </c>
      <c r="Z468" s="5">
        <v>11.4588559</v>
      </c>
      <c r="AA468" s="5">
        <v>11.824557199999999</v>
      </c>
      <c r="AB468" s="5">
        <v>12.183469899999999</v>
      </c>
      <c r="AC468" s="5">
        <v>12.535907</v>
      </c>
      <c r="AD468" s="5">
        <v>12.8821599</v>
      </c>
      <c r="AE468" s="5">
        <v>13.222500399999999</v>
      </c>
      <c r="AF468" s="5">
        <v>13.557182099999999</v>
      </c>
      <c r="AG468" s="5">
        <v>13.886442299999999</v>
      </c>
      <c r="AH468" s="5">
        <v>14.2105032</v>
      </c>
      <c r="AI468" s="5">
        <v>14.529573399999999</v>
      </c>
      <c r="AJ468" s="5">
        <v>14.843848699999999</v>
      </c>
      <c r="AK468" s="5">
        <v>15.153512999999998</v>
      </c>
      <c r="AL468" s="5">
        <v>15.458739999999999</v>
      </c>
      <c r="AM468" s="5">
        <v>15.759692899999999</v>
      </c>
      <c r="AN468" s="5">
        <v>16.056526099999999</v>
      </c>
      <c r="AO468" s="5">
        <v>16.349385399999999</v>
      </c>
      <c r="AP468" s="5">
        <v>16.638408699999999</v>
      </c>
      <c r="AQ468" s="5">
        <v>16.923726599999998</v>
      </c>
      <c r="AR468" s="5">
        <v>17.205462799999999</v>
      </c>
      <c r="AS468" s="5">
        <v>17.483734899999998</v>
      </c>
      <c r="AT468" s="5">
        <v>17.7586543</v>
      </c>
      <c r="AU468" s="5">
        <v>18.030327</v>
      </c>
      <c r="AV468" s="5">
        <v>18.298853899999997</v>
      </c>
      <c r="AW468" s="5">
        <v>18.5643311</v>
      </c>
      <c r="AX468" s="5">
        <v>18.82685</v>
      </c>
      <c r="AY468" s="5">
        <v>19.086497999999999</v>
      </c>
      <c r="AZ468" s="5">
        <v>19.343358299999998</v>
      </c>
      <c r="BA468" s="5">
        <v>19.597510499999999</v>
      </c>
    </row>
    <row r="469" spans="1:53" x14ac:dyDescent="0.25">
      <c r="A469" s="2" t="s">
        <v>349</v>
      </c>
      <c r="B469" s="2" t="s">
        <v>160</v>
      </c>
      <c r="C469" s="3">
        <v>2240739.6</v>
      </c>
      <c r="D469" s="3">
        <v>2352776.58</v>
      </c>
      <c r="E469" s="3">
        <v>2464813.5600000005</v>
      </c>
      <c r="F469" s="3">
        <v>2576850.54</v>
      </c>
      <c r="G469" s="3">
        <v>2688887.52</v>
      </c>
      <c r="H469" s="3">
        <v>2800924.5</v>
      </c>
      <c r="I469" s="3">
        <v>2912961.4800000004</v>
      </c>
      <c r="J469" s="3">
        <v>3024998.4600000004</v>
      </c>
      <c r="K469" s="3">
        <v>3137035.44</v>
      </c>
      <c r="L469" s="3">
        <v>3249072.42</v>
      </c>
      <c r="M469" s="3">
        <v>3361109.4000000004</v>
      </c>
      <c r="N469" s="3">
        <v>3473146.3800000004</v>
      </c>
      <c r="O469" s="3">
        <v>3585183.3600000003</v>
      </c>
      <c r="P469" s="3">
        <v>3697220.34</v>
      </c>
      <c r="Q469" s="3">
        <v>3809257.32</v>
      </c>
      <c r="R469" s="3">
        <v>3921294.3000000003</v>
      </c>
      <c r="S469" s="3">
        <v>4033331.2800000003</v>
      </c>
      <c r="T469" s="3">
        <v>4145368.2600000002</v>
      </c>
      <c r="U469" s="3">
        <v>4257405.24</v>
      </c>
      <c r="V469" s="3">
        <v>4369442.22</v>
      </c>
      <c r="W469" s="3">
        <v>4481479.2</v>
      </c>
      <c r="X469" s="3">
        <v>4593516.18</v>
      </c>
      <c r="Y469" s="3">
        <v>4705553.16</v>
      </c>
      <c r="Z469" s="3">
        <v>4817590.1399999997</v>
      </c>
      <c r="AA469" s="3">
        <v>4929627.120000001</v>
      </c>
      <c r="AB469" s="3">
        <v>5041664.1000000006</v>
      </c>
      <c r="AC469" s="3">
        <v>5153701.08</v>
      </c>
      <c r="AD469" s="3">
        <v>5265738.0600000005</v>
      </c>
      <c r="AE469" s="3">
        <v>5377775.04</v>
      </c>
      <c r="AF469" s="3">
        <v>5489812.0200000005</v>
      </c>
      <c r="AG469" s="3">
        <v>5601849</v>
      </c>
      <c r="AH469" s="3">
        <v>5713885.9799999995</v>
      </c>
      <c r="AI469" s="3">
        <v>5825922.9600000009</v>
      </c>
      <c r="AJ469" s="3">
        <v>5937959.9400000004</v>
      </c>
      <c r="AK469" s="3">
        <v>6049996.9200000009</v>
      </c>
      <c r="AL469" s="3">
        <v>6162033.9000000004</v>
      </c>
      <c r="AM469" s="3">
        <v>6274070.8799999999</v>
      </c>
      <c r="AN469" s="3">
        <v>6386107.8600000003</v>
      </c>
      <c r="AO469" s="3">
        <v>6498144.8399999999</v>
      </c>
      <c r="AP469" s="3">
        <v>6610181.8200000003</v>
      </c>
      <c r="AQ469" s="3">
        <v>6722218.8000000007</v>
      </c>
      <c r="AR469" s="3">
        <v>6834255.7800000003</v>
      </c>
      <c r="AS469" s="3">
        <v>6946292.7600000007</v>
      </c>
      <c r="AT469" s="3">
        <v>7058329.7400000002</v>
      </c>
      <c r="AU469" s="3">
        <v>7170366.7200000007</v>
      </c>
      <c r="AV469" s="3">
        <v>7282403.7000000002</v>
      </c>
      <c r="AW469" s="3">
        <v>7394440.6799999997</v>
      </c>
      <c r="AX469" s="3">
        <v>7506477.6600000001</v>
      </c>
      <c r="AY469" s="3">
        <v>7618514.6399999997</v>
      </c>
      <c r="AZ469" s="3">
        <v>7730551.620000001</v>
      </c>
      <c r="BA469" s="4">
        <v>7842588.6000000006</v>
      </c>
    </row>
    <row r="470" spans="1:53" x14ac:dyDescent="0.25">
      <c r="A470" s="2" t="s">
        <v>350</v>
      </c>
      <c r="B470" s="2" t="s">
        <v>160</v>
      </c>
      <c r="C470" s="3">
        <v>0</v>
      </c>
      <c r="D470" s="3">
        <v>2240739.6</v>
      </c>
      <c r="E470" s="3">
        <v>2352776.58</v>
      </c>
      <c r="F470" s="3">
        <v>2464813.5600000005</v>
      </c>
      <c r="G470" s="3">
        <v>2576850.54</v>
      </c>
      <c r="H470" s="3">
        <v>2688887.52</v>
      </c>
      <c r="I470" s="3">
        <v>2800924.5</v>
      </c>
      <c r="J470" s="3">
        <v>2912961.4800000004</v>
      </c>
      <c r="K470" s="3">
        <v>3024998.4600000004</v>
      </c>
      <c r="L470" s="3">
        <v>3137035.44</v>
      </c>
      <c r="M470" s="3">
        <v>3249072.42</v>
      </c>
      <c r="N470" s="3">
        <v>3361109.4000000004</v>
      </c>
      <c r="O470" s="3">
        <v>3473146.3800000004</v>
      </c>
      <c r="P470" s="3">
        <v>3585183.3600000003</v>
      </c>
      <c r="Q470" s="3">
        <v>3697220.34</v>
      </c>
      <c r="R470" s="3">
        <v>3809257.32</v>
      </c>
      <c r="S470" s="3">
        <v>3921294.3000000003</v>
      </c>
      <c r="T470" s="3">
        <v>4033331.2800000003</v>
      </c>
      <c r="U470" s="3">
        <v>4145368.2600000002</v>
      </c>
      <c r="V470" s="3">
        <v>4257405.24</v>
      </c>
      <c r="W470" s="3">
        <v>4369442.22</v>
      </c>
      <c r="X470" s="3">
        <v>4481479.2</v>
      </c>
      <c r="Y470" s="3">
        <v>4593516.18</v>
      </c>
      <c r="Z470" s="3">
        <v>4705553.16</v>
      </c>
      <c r="AA470" s="3">
        <v>4817590.1399999997</v>
      </c>
      <c r="AB470" s="3">
        <v>4929627.120000001</v>
      </c>
      <c r="AC470" s="3">
        <v>5041664.1000000006</v>
      </c>
      <c r="AD470" s="3">
        <v>5153701.08</v>
      </c>
      <c r="AE470" s="3">
        <v>5265738.0600000005</v>
      </c>
      <c r="AF470" s="3">
        <v>5377775.04</v>
      </c>
      <c r="AG470" s="3">
        <v>5489812.0200000005</v>
      </c>
      <c r="AH470" s="3">
        <v>5601849</v>
      </c>
      <c r="AI470" s="3">
        <v>5713885.9799999995</v>
      </c>
      <c r="AJ470" s="3">
        <v>5825922.9600000009</v>
      </c>
      <c r="AK470" s="3">
        <v>5937959.9400000004</v>
      </c>
      <c r="AL470" s="3">
        <v>6049996.9200000009</v>
      </c>
      <c r="AM470" s="3">
        <v>6162033.9000000004</v>
      </c>
      <c r="AN470" s="3">
        <v>6274070.8799999999</v>
      </c>
      <c r="AO470" s="3">
        <v>6386107.8600000003</v>
      </c>
      <c r="AP470" s="3">
        <v>6498144.8399999999</v>
      </c>
      <c r="AQ470" s="3">
        <v>6610181.8200000003</v>
      </c>
      <c r="AR470" s="3">
        <v>6722218.8000000007</v>
      </c>
      <c r="AS470" s="3">
        <v>6834255.7800000003</v>
      </c>
      <c r="AT470" s="3">
        <v>6946292.7600000007</v>
      </c>
      <c r="AU470" s="3">
        <v>7058329.7400000002</v>
      </c>
      <c r="AV470" s="3">
        <v>7170366.7200000007</v>
      </c>
      <c r="AW470" s="3">
        <v>7282403.7000000002</v>
      </c>
      <c r="AX470" s="3">
        <v>7394440.6799999997</v>
      </c>
      <c r="AY470" s="3">
        <v>7506477.6600000001</v>
      </c>
      <c r="AZ470" s="3">
        <v>7618514.6399999997</v>
      </c>
      <c r="BA470" s="4">
        <v>7730551.620000001</v>
      </c>
    </row>
    <row r="471" spans="1:53" x14ac:dyDescent="0.25">
      <c r="A471" s="2" t="s">
        <v>351</v>
      </c>
      <c r="B471" s="2" t="s">
        <v>160</v>
      </c>
      <c r="C471" s="5">
        <v>1.6538499999999998E-2</v>
      </c>
      <c r="D471" s="5">
        <v>3.5606499999999999E-2</v>
      </c>
      <c r="E471" s="5">
        <v>7.2396299999999997E-2</v>
      </c>
      <c r="F471" s="5">
        <v>0.1075425</v>
      </c>
      <c r="G471" s="5">
        <v>0.14120389999999999</v>
      </c>
      <c r="H471" s="5">
        <v>0.17351749999999999</v>
      </c>
      <c r="I471" s="5">
        <v>0.20460199999999998</v>
      </c>
      <c r="J471" s="5">
        <v>0.23456159999999998</v>
      </c>
      <c r="K471" s="5">
        <v>0.26348729999999998</v>
      </c>
      <c r="L471" s="5">
        <v>0.29145989999999999</v>
      </c>
      <c r="M471" s="5">
        <v>0.31855079999999997</v>
      </c>
      <c r="N471" s="5">
        <v>0.34482379999999996</v>
      </c>
      <c r="O471" s="5">
        <v>0.3703359</v>
      </c>
      <c r="P471" s="5">
        <v>0.3951383</v>
      </c>
      <c r="Q471" s="5">
        <v>0.41927729999999996</v>
      </c>
      <c r="R471" s="5">
        <v>0.44279449999999998</v>
      </c>
      <c r="S471" s="5">
        <v>0.46572799999999998</v>
      </c>
      <c r="T471" s="5">
        <v>0.4881122</v>
      </c>
      <c r="U471" s="5">
        <v>0.50997859999999995</v>
      </c>
      <c r="V471" s="5">
        <v>0.53135619999999995</v>
      </c>
      <c r="W471" s="5">
        <v>0.55227119999999996</v>
      </c>
      <c r="X471" s="5">
        <v>0.57274799999999992</v>
      </c>
      <c r="Y471" s="5">
        <v>0.59280909999999998</v>
      </c>
      <c r="Z471" s="5">
        <v>0.6124752</v>
      </c>
      <c r="AA471" s="5">
        <v>0.63176539999999992</v>
      </c>
      <c r="AB471" s="5">
        <v>0.65069749999999993</v>
      </c>
      <c r="AC471" s="5">
        <v>0.66928799999999999</v>
      </c>
      <c r="AD471" s="5">
        <v>0.68755230000000001</v>
      </c>
      <c r="AE471" s="5">
        <v>0.70550479999999993</v>
      </c>
      <c r="AF471" s="5">
        <v>0.72315869999999993</v>
      </c>
      <c r="AG471" s="5">
        <v>0.74052669999999998</v>
      </c>
      <c r="AH471" s="5">
        <v>0.75762039999999997</v>
      </c>
      <c r="AI471" s="5">
        <v>0.77445089999999994</v>
      </c>
      <c r="AJ471" s="5">
        <v>0.79102849999999991</v>
      </c>
      <c r="AK471" s="5">
        <v>0.80736279999999994</v>
      </c>
      <c r="AL471" s="5">
        <v>0.82346299999999995</v>
      </c>
      <c r="AM471" s="5">
        <v>0.83933789999999997</v>
      </c>
      <c r="AN471" s="5">
        <v>0.85499539999999996</v>
      </c>
      <c r="AO471" s="5">
        <v>0.87044319999999997</v>
      </c>
      <c r="AP471" s="5">
        <v>0.88568879999999994</v>
      </c>
      <c r="AQ471" s="5">
        <v>0.90073890000000001</v>
      </c>
      <c r="AR471" s="5">
        <v>0.91559999999999997</v>
      </c>
      <c r="AS471" s="5">
        <v>0.93027850000000001</v>
      </c>
      <c r="AT471" s="5">
        <v>0.94478010000000001</v>
      </c>
      <c r="AU471" s="5">
        <v>0.95911039999999992</v>
      </c>
      <c r="AV471" s="5">
        <v>0.9732748</v>
      </c>
      <c r="AW471" s="5">
        <v>0.98727829999999994</v>
      </c>
      <c r="AX471" s="5">
        <v>1.0011258000000001</v>
      </c>
      <c r="AY471" s="5">
        <v>1.0148218</v>
      </c>
      <c r="AZ471" s="5">
        <v>1.0283708</v>
      </c>
      <c r="BA471" s="5">
        <v>1.0417768999999999</v>
      </c>
    </row>
    <row r="472" spans="1:53" x14ac:dyDescent="0.25">
      <c r="A472" s="2" t="s">
        <v>349</v>
      </c>
      <c r="B472" s="2" t="s">
        <v>161</v>
      </c>
      <c r="C472" s="3">
        <v>79165.600000000006</v>
      </c>
      <c r="D472" s="3">
        <v>83123.88</v>
      </c>
      <c r="E472" s="3">
        <v>87082.160000000018</v>
      </c>
      <c r="F472" s="3">
        <v>91040.44</v>
      </c>
      <c r="G472" s="3">
        <v>94998.720000000001</v>
      </c>
      <c r="H472" s="3">
        <v>98957</v>
      </c>
      <c r="I472" s="3">
        <v>102915.28000000001</v>
      </c>
      <c r="J472" s="3">
        <v>106873.56000000001</v>
      </c>
      <c r="K472" s="3">
        <v>110831.84</v>
      </c>
      <c r="L472" s="3">
        <v>114790.12000000001</v>
      </c>
      <c r="M472" s="3">
        <v>118748.40000000001</v>
      </c>
      <c r="N472" s="3">
        <v>122706.68000000001</v>
      </c>
      <c r="O472" s="3">
        <v>126664.96000000002</v>
      </c>
      <c r="P472" s="3">
        <v>130623.24</v>
      </c>
      <c r="Q472" s="3">
        <v>134581.52000000002</v>
      </c>
      <c r="R472" s="3">
        <v>138539.80000000002</v>
      </c>
      <c r="S472" s="3">
        <v>142498.08000000002</v>
      </c>
      <c r="T472" s="3">
        <v>146456.36000000002</v>
      </c>
      <c r="U472" s="3">
        <v>150414.64000000001</v>
      </c>
      <c r="V472" s="3">
        <v>154372.92000000001</v>
      </c>
      <c r="W472" s="3">
        <v>158331.20000000001</v>
      </c>
      <c r="X472" s="3">
        <v>162289.48000000001</v>
      </c>
      <c r="Y472" s="3">
        <v>166247.76</v>
      </c>
      <c r="Z472" s="3">
        <v>170206.04</v>
      </c>
      <c r="AA472" s="3">
        <v>174164.32000000004</v>
      </c>
      <c r="AB472" s="3">
        <v>178122.6</v>
      </c>
      <c r="AC472" s="3">
        <v>182080.88</v>
      </c>
      <c r="AD472" s="3">
        <v>186039.16000000003</v>
      </c>
      <c r="AE472" s="3">
        <v>189997.44</v>
      </c>
      <c r="AF472" s="3">
        <v>193955.72000000003</v>
      </c>
      <c r="AG472" s="3">
        <v>197914</v>
      </c>
      <c r="AH472" s="3">
        <v>201872.28</v>
      </c>
      <c r="AI472" s="3">
        <v>205830.56000000003</v>
      </c>
      <c r="AJ472" s="3">
        <v>209788.84</v>
      </c>
      <c r="AK472" s="3">
        <v>213747.12000000002</v>
      </c>
      <c r="AL472" s="3">
        <v>217705.40000000002</v>
      </c>
      <c r="AM472" s="3">
        <v>221663.68</v>
      </c>
      <c r="AN472" s="3">
        <v>225621.96000000002</v>
      </c>
      <c r="AO472" s="3">
        <v>229580.24000000002</v>
      </c>
      <c r="AP472" s="3">
        <v>233538.52000000002</v>
      </c>
      <c r="AQ472" s="3">
        <v>237496.80000000002</v>
      </c>
      <c r="AR472" s="3">
        <v>241455.08000000002</v>
      </c>
      <c r="AS472" s="3">
        <v>245413.36000000002</v>
      </c>
      <c r="AT472" s="3">
        <v>249371.64</v>
      </c>
      <c r="AU472" s="3">
        <v>253329.92000000004</v>
      </c>
      <c r="AV472" s="3">
        <v>257288.2</v>
      </c>
      <c r="AW472" s="3">
        <v>261246.48</v>
      </c>
      <c r="AX472" s="3">
        <v>265204.76</v>
      </c>
      <c r="AY472" s="3">
        <v>269163.04000000004</v>
      </c>
      <c r="AZ472" s="3">
        <v>273121.32</v>
      </c>
      <c r="BA472" s="4">
        <v>277079.60000000003</v>
      </c>
    </row>
    <row r="473" spans="1:53" x14ac:dyDescent="0.25">
      <c r="A473" s="2" t="s">
        <v>350</v>
      </c>
      <c r="B473" s="2" t="s">
        <v>161</v>
      </c>
      <c r="C473" s="3">
        <v>0</v>
      </c>
      <c r="D473" s="3">
        <v>79165.600000000006</v>
      </c>
      <c r="E473" s="3">
        <v>83123.88</v>
      </c>
      <c r="F473" s="3">
        <v>87082.160000000018</v>
      </c>
      <c r="G473" s="3">
        <v>91040.44</v>
      </c>
      <c r="H473" s="3">
        <v>94998.720000000001</v>
      </c>
      <c r="I473" s="3">
        <v>98957</v>
      </c>
      <c r="J473" s="3">
        <v>102915.28000000001</v>
      </c>
      <c r="K473" s="3">
        <v>106873.56000000001</v>
      </c>
      <c r="L473" s="3">
        <v>110831.84</v>
      </c>
      <c r="M473" s="3">
        <v>114790.12000000001</v>
      </c>
      <c r="N473" s="3">
        <v>118748.40000000001</v>
      </c>
      <c r="O473" s="3">
        <v>122706.68000000001</v>
      </c>
      <c r="P473" s="3">
        <v>126664.96000000002</v>
      </c>
      <c r="Q473" s="3">
        <v>130623.24</v>
      </c>
      <c r="R473" s="3">
        <v>134581.52000000002</v>
      </c>
      <c r="S473" s="3">
        <v>138539.80000000002</v>
      </c>
      <c r="T473" s="3">
        <v>142498.08000000002</v>
      </c>
      <c r="U473" s="3">
        <v>146456.36000000002</v>
      </c>
      <c r="V473" s="3">
        <v>150414.64000000001</v>
      </c>
      <c r="W473" s="3">
        <v>154372.92000000001</v>
      </c>
      <c r="X473" s="3">
        <v>158331.20000000001</v>
      </c>
      <c r="Y473" s="3">
        <v>162289.48000000001</v>
      </c>
      <c r="Z473" s="3">
        <v>166247.76</v>
      </c>
      <c r="AA473" s="3">
        <v>170206.04</v>
      </c>
      <c r="AB473" s="3">
        <v>174164.32000000004</v>
      </c>
      <c r="AC473" s="3">
        <v>178122.6</v>
      </c>
      <c r="AD473" s="3">
        <v>182080.88</v>
      </c>
      <c r="AE473" s="3">
        <v>186039.16000000003</v>
      </c>
      <c r="AF473" s="3">
        <v>189997.44</v>
      </c>
      <c r="AG473" s="3">
        <v>193955.72000000003</v>
      </c>
      <c r="AH473" s="3">
        <v>197914</v>
      </c>
      <c r="AI473" s="3">
        <v>201872.28</v>
      </c>
      <c r="AJ473" s="3">
        <v>205830.56000000003</v>
      </c>
      <c r="AK473" s="3">
        <v>209788.84</v>
      </c>
      <c r="AL473" s="3">
        <v>213747.12000000002</v>
      </c>
      <c r="AM473" s="3">
        <v>217705.40000000002</v>
      </c>
      <c r="AN473" s="3">
        <v>221663.68</v>
      </c>
      <c r="AO473" s="3">
        <v>225621.96000000002</v>
      </c>
      <c r="AP473" s="3">
        <v>229580.24000000002</v>
      </c>
      <c r="AQ473" s="3">
        <v>233538.52000000002</v>
      </c>
      <c r="AR473" s="3">
        <v>237496.80000000002</v>
      </c>
      <c r="AS473" s="3">
        <v>241455.08000000002</v>
      </c>
      <c r="AT473" s="3">
        <v>245413.36000000002</v>
      </c>
      <c r="AU473" s="3">
        <v>249371.64</v>
      </c>
      <c r="AV473" s="3">
        <v>253329.92000000004</v>
      </c>
      <c r="AW473" s="3">
        <v>257288.2</v>
      </c>
      <c r="AX473" s="3">
        <v>261246.48</v>
      </c>
      <c r="AY473" s="3">
        <v>265204.76</v>
      </c>
      <c r="AZ473" s="3">
        <v>269163.04000000004</v>
      </c>
      <c r="BA473" s="4">
        <v>273121.32</v>
      </c>
    </row>
    <row r="474" spans="1:53" x14ac:dyDescent="0.25">
      <c r="A474" s="2" t="s">
        <v>351</v>
      </c>
      <c r="B474" s="2" t="s">
        <v>161</v>
      </c>
      <c r="C474" s="5">
        <v>3.9038499999999997E-2</v>
      </c>
      <c r="D474" s="5">
        <v>0.1097654</v>
      </c>
      <c r="E474" s="5">
        <v>0.246226</v>
      </c>
      <c r="F474" s="5">
        <v>0.37659019999999999</v>
      </c>
      <c r="G474" s="5">
        <v>0.50144679999999997</v>
      </c>
      <c r="H474" s="5">
        <v>0.62130390000000002</v>
      </c>
      <c r="I474" s="5">
        <v>0.7366026</v>
      </c>
      <c r="J474" s="5">
        <v>0.84772829999999999</v>
      </c>
      <c r="K474" s="5">
        <v>0.95501949999999991</v>
      </c>
      <c r="L474" s="5">
        <v>1.0587751999999999</v>
      </c>
      <c r="M474" s="5">
        <v>1.1592605999999999</v>
      </c>
      <c r="N474" s="5">
        <v>1.2567121999999999</v>
      </c>
      <c r="O474" s="5">
        <v>1.3513415</v>
      </c>
      <c r="P474" s="5">
        <v>1.4433384999999999</v>
      </c>
      <c r="Q474" s="5">
        <v>1.5328744999999999</v>
      </c>
      <c r="R474" s="5">
        <v>1.6201044999999998</v>
      </c>
      <c r="S474" s="5">
        <v>1.7051691999999998</v>
      </c>
      <c r="T474" s="5">
        <v>1.7881966</v>
      </c>
      <c r="U474" s="5">
        <v>1.8693035</v>
      </c>
      <c r="V474" s="5">
        <v>1.9485968</v>
      </c>
      <c r="W474" s="5">
        <v>2.0261746</v>
      </c>
      <c r="X474" s="5">
        <v>2.1021272</v>
      </c>
      <c r="Y474" s="5">
        <v>2.1765376999999999</v>
      </c>
      <c r="Z474" s="5">
        <v>2.2494829999999997</v>
      </c>
      <c r="AA474" s="5">
        <v>2.321034</v>
      </c>
      <c r="AB474" s="5">
        <v>2.3912568999999997</v>
      </c>
      <c r="AC474" s="5">
        <v>2.4602127</v>
      </c>
      <c r="AD474" s="5">
        <v>2.5279585999999998</v>
      </c>
      <c r="AE474" s="5">
        <v>2.5945476999999997</v>
      </c>
      <c r="AF474" s="5">
        <v>2.6600295999999997</v>
      </c>
      <c r="AG474" s="5">
        <v>2.7244508000000001</v>
      </c>
      <c r="AH474" s="5">
        <v>2.7878547</v>
      </c>
      <c r="AI474" s="5">
        <v>2.8502821999999997</v>
      </c>
      <c r="AJ474" s="5">
        <v>2.9117715</v>
      </c>
      <c r="AK474" s="5">
        <v>2.9723587</v>
      </c>
      <c r="AL474" s="5">
        <v>3.0320776999999999</v>
      </c>
      <c r="AM474" s="5">
        <v>3.0909603999999997</v>
      </c>
      <c r="AN474" s="5">
        <v>3.1490370999999997</v>
      </c>
      <c r="AO474" s="5">
        <v>3.2063362999999998</v>
      </c>
      <c r="AP474" s="5">
        <v>3.2628849999999998</v>
      </c>
      <c r="AQ474" s="5">
        <v>3.3187086999999997</v>
      </c>
      <c r="AR474" s="5">
        <v>3.3738315999999999</v>
      </c>
      <c r="AS474" s="5">
        <v>3.4282767000000001</v>
      </c>
      <c r="AT474" s="5">
        <v>3.4820658999999998</v>
      </c>
      <c r="AU474" s="5">
        <v>3.5352199</v>
      </c>
      <c r="AV474" s="5">
        <v>3.5877583</v>
      </c>
      <c r="AW474" s="5">
        <v>3.6397000999999998</v>
      </c>
      <c r="AX474" s="5">
        <v>3.6910629999999998</v>
      </c>
      <c r="AY474" s="5">
        <v>3.7418643</v>
      </c>
      <c r="AZ474" s="5">
        <v>3.7921201</v>
      </c>
      <c r="BA474" s="5">
        <v>3.8418460999999997</v>
      </c>
    </row>
    <row r="475" spans="1:53" x14ac:dyDescent="0.25">
      <c r="A475" s="2" t="s">
        <v>349</v>
      </c>
      <c r="B475" s="2" t="s">
        <v>162</v>
      </c>
      <c r="C475" s="3">
        <v>745804.79999999993</v>
      </c>
      <c r="D475" s="3">
        <v>783095.03999999992</v>
      </c>
      <c r="E475" s="3">
        <v>820385.28000000003</v>
      </c>
      <c r="F475" s="3">
        <v>857675.5199999999</v>
      </c>
      <c r="G475" s="3">
        <v>894965.75999999989</v>
      </c>
      <c r="H475" s="3">
        <v>932255.99999999988</v>
      </c>
      <c r="I475" s="3">
        <v>969546.23999999999</v>
      </c>
      <c r="J475" s="3">
        <v>1006836.48</v>
      </c>
      <c r="K475" s="3">
        <v>1044126.7199999999</v>
      </c>
      <c r="L475" s="3">
        <v>1081416.96</v>
      </c>
      <c r="M475" s="3">
        <v>1118707.2</v>
      </c>
      <c r="N475" s="3">
        <v>1155997.44</v>
      </c>
      <c r="O475" s="3">
        <v>1193287.6799999999</v>
      </c>
      <c r="P475" s="3">
        <v>1230577.92</v>
      </c>
      <c r="Q475" s="3">
        <v>1267868.1599999999</v>
      </c>
      <c r="R475" s="3">
        <v>1305158.3999999999</v>
      </c>
      <c r="S475" s="3">
        <v>1342448.6399999999</v>
      </c>
      <c r="T475" s="3">
        <v>1379738.88</v>
      </c>
      <c r="U475" s="3">
        <v>1417029.1199999999</v>
      </c>
      <c r="V475" s="3">
        <v>1454319.3599999999</v>
      </c>
      <c r="W475" s="3">
        <v>1491609.5999999999</v>
      </c>
      <c r="X475" s="3">
        <v>1528899.8399999996</v>
      </c>
      <c r="Y475" s="3">
        <v>1566190.0799999998</v>
      </c>
      <c r="Z475" s="3">
        <v>1603480.3199999998</v>
      </c>
      <c r="AA475" s="3">
        <v>1640770.5600000001</v>
      </c>
      <c r="AB475" s="3">
        <v>1678060.7999999998</v>
      </c>
      <c r="AC475" s="3">
        <v>1715351.0399999998</v>
      </c>
      <c r="AD475" s="3">
        <v>1752641.2799999998</v>
      </c>
      <c r="AE475" s="3">
        <v>1789931.5199999998</v>
      </c>
      <c r="AF475" s="3">
        <v>1827221.76</v>
      </c>
      <c r="AG475" s="3">
        <v>1864511.9999999998</v>
      </c>
      <c r="AH475" s="3">
        <v>1901802.2399999998</v>
      </c>
      <c r="AI475" s="3">
        <v>1939092.48</v>
      </c>
      <c r="AJ475" s="3">
        <v>1976382.7199999997</v>
      </c>
      <c r="AK475" s="3">
        <v>2013672.96</v>
      </c>
      <c r="AL475" s="3">
        <v>2050963.1999999997</v>
      </c>
      <c r="AM475" s="3">
        <v>2088253.4399999997</v>
      </c>
      <c r="AN475" s="3">
        <v>2125543.6799999997</v>
      </c>
      <c r="AO475" s="3">
        <v>2162833.92</v>
      </c>
      <c r="AP475" s="3">
        <v>2200124.16</v>
      </c>
      <c r="AQ475" s="3">
        <v>2237414.3999999999</v>
      </c>
      <c r="AR475" s="3">
        <v>2274704.6399999997</v>
      </c>
      <c r="AS475" s="3">
        <v>2311994.88</v>
      </c>
      <c r="AT475" s="3">
        <v>2349285.1199999996</v>
      </c>
      <c r="AU475" s="3">
        <v>2386575.3599999999</v>
      </c>
      <c r="AV475" s="3">
        <v>2423865.5999999996</v>
      </c>
      <c r="AW475" s="3">
        <v>2461155.84</v>
      </c>
      <c r="AX475" s="3">
        <v>2498446.0799999996</v>
      </c>
      <c r="AY475" s="3">
        <v>2535736.3199999998</v>
      </c>
      <c r="AZ475" s="3">
        <v>2573026.56</v>
      </c>
      <c r="BA475" s="4">
        <v>2610316.7999999998</v>
      </c>
    </row>
    <row r="476" spans="1:53" x14ac:dyDescent="0.25">
      <c r="A476" s="2" t="s">
        <v>350</v>
      </c>
      <c r="B476" s="2" t="s">
        <v>162</v>
      </c>
      <c r="C476" s="3">
        <v>0</v>
      </c>
      <c r="D476" s="3">
        <v>745804.79999999993</v>
      </c>
      <c r="E476" s="3">
        <v>783095.03999999992</v>
      </c>
      <c r="F476" s="3">
        <v>820385.28000000003</v>
      </c>
      <c r="G476" s="3">
        <v>857675.5199999999</v>
      </c>
      <c r="H476" s="3">
        <v>894965.75999999989</v>
      </c>
      <c r="I476" s="3">
        <v>932255.99999999988</v>
      </c>
      <c r="J476" s="3">
        <v>969546.23999999999</v>
      </c>
      <c r="K476" s="3">
        <v>1006836.48</v>
      </c>
      <c r="L476" s="3">
        <v>1044126.7199999999</v>
      </c>
      <c r="M476" s="3">
        <v>1081416.96</v>
      </c>
      <c r="N476" s="3">
        <v>1118707.2</v>
      </c>
      <c r="O476" s="3">
        <v>1155997.44</v>
      </c>
      <c r="P476" s="3">
        <v>1193287.6799999999</v>
      </c>
      <c r="Q476" s="3">
        <v>1230577.92</v>
      </c>
      <c r="R476" s="3">
        <v>1267868.1599999999</v>
      </c>
      <c r="S476" s="3">
        <v>1305158.3999999999</v>
      </c>
      <c r="T476" s="3">
        <v>1342448.6399999999</v>
      </c>
      <c r="U476" s="3">
        <v>1379738.88</v>
      </c>
      <c r="V476" s="3">
        <v>1417029.1199999999</v>
      </c>
      <c r="W476" s="3">
        <v>1454319.3599999999</v>
      </c>
      <c r="X476" s="3">
        <v>1491609.5999999999</v>
      </c>
      <c r="Y476" s="3">
        <v>1528899.8399999996</v>
      </c>
      <c r="Z476" s="3">
        <v>1566190.0799999998</v>
      </c>
      <c r="AA476" s="3">
        <v>1603480.3199999998</v>
      </c>
      <c r="AB476" s="3">
        <v>1640770.5600000001</v>
      </c>
      <c r="AC476" s="3">
        <v>1678060.7999999998</v>
      </c>
      <c r="AD476" s="3">
        <v>1715351.0399999998</v>
      </c>
      <c r="AE476" s="3">
        <v>1752641.2799999998</v>
      </c>
      <c r="AF476" s="3">
        <v>1789931.5199999998</v>
      </c>
      <c r="AG476" s="3">
        <v>1827221.76</v>
      </c>
      <c r="AH476" s="3">
        <v>1864511.9999999998</v>
      </c>
      <c r="AI476" s="3">
        <v>1901802.2399999998</v>
      </c>
      <c r="AJ476" s="3">
        <v>1939092.48</v>
      </c>
      <c r="AK476" s="3">
        <v>1976382.7199999997</v>
      </c>
      <c r="AL476" s="3">
        <v>2013672.96</v>
      </c>
      <c r="AM476" s="3">
        <v>2050963.1999999997</v>
      </c>
      <c r="AN476" s="3">
        <v>2088253.4399999997</v>
      </c>
      <c r="AO476" s="3">
        <v>2125543.6799999997</v>
      </c>
      <c r="AP476" s="3">
        <v>2162833.92</v>
      </c>
      <c r="AQ476" s="3">
        <v>2200124.16</v>
      </c>
      <c r="AR476" s="3">
        <v>2237414.3999999999</v>
      </c>
      <c r="AS476" s="3">
        <v>2274704.6399999997</v>
      </c>
      <c r="AT476" s="3">
        <v>2311994.88</v>
      </c>
      <c r="AU476" s="3">
        <v>2349285.1199999996</v>
      </c>
      <c r="AV476" s="3">
        <v>2386575.3599999999</v>
      </c>
      <c r="AW476" s="3">
        <v>2423865.5999999996</v>
      </c>
      <c r="AX476" s="3">
        <v>2461155.84</v>
      </c>
      <c r="AY476" s="3">
        <v>2498446.0799999996</v>
      </c>
      <c r="AZ476" s="3">
        <v>2535736.3199999998</v>
      </c>
      <c r="BA476" s="4">
        <v>2573026.56</v>
      </c>
    </row>
    <row r="477" spans="1:53" x14ac:dyDescent="0.25">
      <c r="A477" s="2" t="s">
        <v>351</v>
      </c>
      <c r="B477" s="2" t="s">
        <v>162</v>
      </c>
      <c r="C477" s="5">
        <v>2.96154E-2</v>
      </c>
      <c r="D477" s="5">
        <v>7.7456700000000003E-2</v>
      </c>
      <c r="E477" s="5">
        <v>0.16976189999999999</v>
      </c>
      <c r="F477" s="5">
        <v>0.25794319999999998</v>
      </c>
      <c r="G477" s="5">
        <v>0.34239919999999996</v>
      </c>
      <c r="H477" s="5">
        <v>0.4234733</v>
      </c>
      <c r="I477" s="5">
        <v>0.50146409999999997</v>
      </c>
      <c r="J477" s="5">
        <v>0.57663199999999992</v>
      </c>
      <c r="K477" s="5">
        <v>0.64920630000000001</v>
      </c>
      <c r="L477" s="5">
        <v>0.7193891</v>
      </c>
      <c r="M477" s="5">
        <v>0.78735979999999994</v>
      </c>
      <c r="N477" s="5">
        <v>0.85327829999999993</v>
      </c>
      <c r="O477" s="5">
        <v>0.91728769999999993</v>
      </c>
      <c r="P477" s="5">
        <v>0.97951669999999991</v>
      </c>
      <c r="Q477" s="5">
        <v>1.0400809</v>
      </c>
      <c r="R477" s="5">
        <v>1.0990853</v>
      </c>
      <c r="S477" s="5">
        <v>1.1566250999999999</v>
      </c>
      <c r="T477" s="5">
        <v>1.2127866999999999</v>
      </c>
      <c r="U477" s="5">
        <v>1.2676493</v>
      </c>
      <c r="V477" s="5">
        <v>1.3212851999999999</v>
      </c>
      <c r="W477" s="5">
        <v>1.3737606</v>
      </c>
      <c r="X477" s="5">
        <v>1.4251366999999999</v>
      </c>
      <c r="Y477" s="5">
        <v>1.4754696999999999</v>
      </c>
      <c r="Z477" s="5">
        <v>1.5248115999999998</v>
      </c>
      <c r="AA477" s="5">
        <v>1.5732104</v>
      </c>
      <c r="AB477" s="5">
        <v>1.6207107999999999</v>
      </c>
      <c r="AC477" s="5">
        <v>1.6673540999999998</v>
      </c>
      <c r="AD477" s="5">
        <v>1.713179</v>
      </c>
      <c r="AE477" s="5">
        <v>1.7582213999999998</v>
      </c>
      <c r="AF477" s="5">
        <v>1.8025148999999998</v>
      </c>
      <c r="AG477" s="5">
        <v>1.8460908999999999</v>
      </c>
      <c r="AH477" s="5">
        <v>1.8889787999999998</v>
      </c>
      <c r="AI477" s="5">
        <v>1.9312061999999999</v>
      </c>
      <c r="AJ477" s="5">
        <v>1.972799</v>
      </c>
      <c r="AK477" s="5">
        <v>2.0137815999999997</v>
      </c>
      <c r="AL477" s="5">
        <v>2.0541768999999999</v>
      </c>
      <c r="AM477" s="5">
        <v>2.0940065999999997</v>
      </c>
      <c r="AN477" s="5">
        <v>2.1332909999999998</v>
      </c>
      <c r="AO477" s="5">
        <v>2.1720495</v>
      </c>
      <c r="AP477" s="5">
        <v>2.2103003999999999</v>
      </c>
      <c r="AQ477" s="5">
        <v>2.2480607999999997</v>
      </c>
      <c r="AR477" s="5">
        <v>2.2853471999999999</v>
      </c>
      <c r="AS477" s="5">
        <v>2.3221751999999998</v>
      </c>
      <c r="AT477" s="5">
        <v>2.3585593999999999</v>
      </c>
      <c r="AU477" s="5">
        <v>2.394514</v>
      </c>
      <c r="AV477" s="5">
        <v>2.4300522999999998</v>
      </c>
      <c r="AW477" s="5">
        <v>2.4651869</v>
      </c>
      <c r="AX477" s="5">
        <v>2.49993</v>
      </c>
      <c r="AY477" s="5">
        <v>2.5342930999999997</v>
      </c>
      <c r="AZ477" s="5">
        <v>2.5682874</v>
      </c>
      <c r="BA477" s="5">
        <v>2.6019231999999999</v>
      </c>
    </row>
    <row r="478" spans="1:53" x14ac:dyDescent="0.25">
      <c r="A478" s="2" t="s">
        <v>349</v>
      </c>
      <c r="B478" s="2" t="s">
        <v>163</v>
      </c>
      <c r="C478" s="3">
        <v>1198060</v>
      </c>
      <c r="D478" s="3">
        <v>1257963</v>
      </c>
      <c r="E478" s="3">
        <v>1317866</v>
      </c>
      <c r="F478" s="3">
        <v>1377769</v>
      </c>
      <c r="G478" s="3">
        <v>1437672</v>
      </c>
      <c r="H478" s="3">
        <v>1497575</v>
      </c>
      <c r="I478" s="3">
        <v>1557478</v>
      </c>
      <c r="J478" s="3">
        <v>1617381</v>
      </c>
      <c r="K478" s="3">
        <v>1677284</v>
      </c>
      <c r="L478" s="3">
        <v>1737187</v>
      </c>
      <c r="M478" s="3">
        <v>1797090</v>
      </c>
      <c r="N478" s="3">
        <v>1856993</v>
      </c>
      <c r="O478" s="3">
        <v>1916896</v>
      </c>
      <c r="P478" s="3">
        <v>1976799</v>
      </c>
      <c r="Q478" s="3">
        <v>2036702</v>
      </c>
      <c r="R478" s="3">
        <v>2096605</v>
      </c>
      <c r="S478" s="3">
        <v>2156508</v>
      </c>
      <c r="T478" s="3">
        <v>2216411</v>
      </c>
      <c r="U478" s="3">
        <v>2276314</v>
      </c>
      <c r="V478" s="3">
        <v>2336217</v>
      </c>
      <c r="W478" s="3">
        <v>2396120</v>
      </c>
      <c r="X478" s="3">
        <v>2456023</v>
      </c>
      <c r="Y478" s="3">
        <v>2515926</v>
      </c>
      <c r="Z478" s="3">
        <v>2575829</v>
      </c>
      <c r="AA478" s="3">
        <v>2635732</v>
      </c>
      <c r="AB478" s="3">
        <v>2695635</v>
      </c>
      <c r="AC478" s="3">
        <v>2755538</v>
      </c>
      <c r="AD478" s="3">
        <v>2815441</v>
      </c>
      <c r="AE478" s="3">
        <v>2875344</v>
      </c>
      <c r="AF478" s="3">
        <v>2935247</v>
      </c>
      <c r="AG478" s="3">
        <v>2995150</v>
      </c>
      <c r="AH478" s="3">
        <v>3055053</v>
      </c>
      <c r="AI478" s="3">
        <v>3114956</v>
      </c>
      <c r="AJ478" s="3">
        <v>3174859</v>
      </c>
      <c r="AK478" s="3">
        <v>3234762</v>
      </c>
      <c r="AL478" s="3">
        <v>3294665</v>
      </c>
      <c r="AM478" s="3">
        <v>3354568</v>
      </c>
      <c r="AN478" s="3">
        <v>3414471</v>
      </c>
      <c r="AO478" s="3">
        <v>3474374</v>
      </c>
      <c r="AP478" s="3">
        <v>3534277</v>
      </c>
      <c r="AQ478" s="3">
        <v>3594180</v>
      </c>
      <c r="AR478" s="3">
        <v>3654083</v>
      </c>
      <c r="AS478" s="3">
        <v>3713986</v>
      </c>
      <c r="AT478" s="3">
        <v>3773889</v>
      </c>
      <c r="AU478" s="3">
        <v>3833792</v>
      </c>
      <c r="AV478" s="3">
        <v>3893695</v>
      </c>
      <c r="AW478" s="3">
        <v>3953598</v>
      </c>
      <c r="AX478" s="3">
        <v>4013501</v>
      </c>
      <c r="AY478" s="3">
        <v>4073404</v>
      </c>
      <c r="AZ478" s="3">
        <v>4133307</v>
      </c>
      <c r="BA478" s="4">
        <v>4193210</v>
      </c>
    </row>
    <row r="479" spans="1:53" x14ac:dyDescent="0.25">
      <c r="A479" s="2" t="s">
        <v>350</v>
      </c>
      <c r="B479" s="2" t="s">
        <v>163</v>
      </c>
      <c r="C479" s="3">
        <v>0</v>
      </c>
      <c r="D479" s="3">
        <v>1198060</v>
      </c>
      <c r="E479" s="3">
        <v>1257963</v>
      </c>
      <c r="F479" s="3">
        <v>1317866</v>
      </c>
      <c r="G479" s="3">
        <v>1377769</v>
      </c>
      <c r="H479" s="3">
        <v>1437672</v>
      </c>
      <c r="I479" s="3">
        <v>1497575</v>
      </c>
      <c r="J479" s="3">
        <v>1557478</v>
      </c>
      <c r="K479" s="3">
        <v>1617381</v>
      </c>
      <c r="L479" s="3">
        <v>1677284</v>
      </c>
      <c r="M479" s="3">
        <v>1737187</v>
      </c>
      <c r="N479" s="3">
        <v>1797090</v>
      </c>
      <c r="O479" s="3">
        <v>1856993</v>
      </c>
      <c r="P479" s="3">
        <v>1916896</v>
      </c>
      <c r="Q479" s="3">
        <v>1976799</v>
      </c>
      <c r="R479" s="3">
        <v>2036702</v>
      </c>
      <c r="S479" s="3">
        <v>2096605</v>
      </c>
      <c r="T479" s="3">
        <v>2156508</v>
      </c>
      <c r="U479" s="3">
        <v>2216411</v>
      </c>
      <c r="V479" s="3">
        <v>2276314</v>
      </c>
      <c r="W479" s="3">
        <v>2336217</v>
      </c>
      <c r="X479" s="3">
        <v>2396120</v>
      </c>
      <c r="Y479" s="3">
        <v>2456023</v>
      </c>
      <c r="Z479" s="3">
        <v>2515926</v>
      </c>
      <c r="AA479" s="3">
        <v>2575829</v>
      </c>
      <c r="AB479" s="3">
        <v>2635732</v>
      </c>
      <c r="AC479" s="3">
        <v>2695635</v>
      </c>
      <c r="AD479" s="3">
        <v>2755538</v>
      </c>
      <c r="AE479" s="3">
        <v>2815441</v>
      </c>
      <c r="AF479" s="3">
        <v>2875344</v>
      </c>
      <c r="AG479" s="3">
        <v>2935247</v>
      </c>
      <c r="AH479" s="3">
        <v>2995150</v>
      </c>
      <c r="AI479" s="3">
        <v>3055053</v>
      </c>
      <c r="AJ479" s="3">
        <v>3114956</v>
      </c>
      <c r="AK479" s="3">
        <v>3174859</v>
      </c>
      <c r="AL479" s="3">
        <v>3234762</v>
      </c>
      <c r="AM479" s="3">
        <v>3294665</v>
      </c>
      <c r="AN479" s="3">
        <v>3354568</v>
      </c>
      <c r="AO479" s="3">
        <v>3414471</v>
      </c>
      <c r="AP479" s="3">
        <v>3474374</v>
      </c>
      <c r="AQ479" s="3">
        <v>3534277</v>
      </c>
      <c r="AR479" s="3">
        <v>3594180</v>
      </c>
      <c r="AS479" s="3">
        <v>3654083</v>
      </c>
      <c r="AT479" s="3">
        <v>3713986</v>
      </c>
      <c r="AU479" s="3">
        <v>3773889</v>
      </c>
      <c r="AV479" s="3">
        <v>3833792</v>
      </c>
      <c r="AW479" s="3">
        <v>3893695</v>
      </c>
      <c r="AX479" s="3">
        <v>3953598</v>
      </c>
      <c r="AY479" s="3">
        <v>4013501</v>
      </c>
      <c r="AZ479" s="3">
        <v>4073404</v>
      </c>
      <c r="BA479" s="4">
        <v>4133307</v>
      </c>
    </row>
    <row r="480" spans="1:53" x14ac:dyDescent="0.25">
      <c r="A480" s="2" t="s">
        <v>351</v>
      </c>
      <c r="B480" s="2" t="s">
        <v>163</v>
      </c>
      <c r="C480" s="5">
        <v>0.11384619999999999</v>
      </c>
      <c r="D480" s="5">
        <v>0.25330150000000001</v>
      </c>
      <c r="E480" s="5">
        <v>0.52236680000000002</v>
      </c>
      <c r="F480" s="5">
        <v>0.77941159999999998</v>
      </c>
      <c r="G480" s="5">
        <v>1.0255969</v>
      </c>
      <c r="H480" s="5">
        <v>1.2619243999999998</v>
      </c>
      <c r="I480" s="5">
        <v>1.4892638</v>
      </c>
      <c r="J480" s="5">
        <v>1.7083751999999999</v>
      </c>
      <c r="K480" s="5">
        <v>1.9199259</v>
      </c>
      <c r="L480" s="5">
        <v>2.1245054999999997</v>
      </c>
      <c r="M480" s="5">
        <v>2.3226369999999998</v>
      </c>
      <c r="N480" s="5">
        <v>2.5147865999999999</v>
      </c>
      <c r="O480" s="5">
        <v>2.7013712000000001</v>
      </c>
      <c r="P480" s="5">
        <v>2.8827656999999998</v>
      </c>
      <c r="Q480" s="5">
        <v>3.0593078</v>
      </c>
      <c r="R480" s="5">
        <v>3.231303</v>
      </c>
      <c r="S480" s="5">
        <v>3.3990288</v>
      </c>
      <c r="T480" s="5">
        <v>3.5627374999999999</v>
      </c>
      <c r="U480" s="5">
        <v>3.7226594999999998</v>
      </c>
      <c r="V480" s="5">
        <v>3.8790054999999999</v>
      </c>
      <c r="W480" s="5">
        <v>4.0319691999999998</v>
      </c>
      <c r="X480" s="5">
        <v>4.1817282000000002</v>
      </c>
      <c r="Y480" s="5">
        <v>4.3284466999999998</v>
      </c>
      <c r="Z480" s="5">
        <v>4.4722759999999999</v>
      </c>
      <c r="AA480" s="5">
        <v>4.6133562999999995</v>
      </c>
      <c r="AB480" s="5">
        <v>4.7518177000000001</v>
      </c>
      <c r="AC480" s="5">
        <v>4.8877809999999995</v>
      </c>
      <c r="AD480" s="5">
        <v>5.0213584999999998</v>
      </c>
      <c r="AE480" s="5">
        <v>5.1526550999999996</v>
      </c>
      <c r="AF480" s="5">
        <v>5.2817686999999998</v>
      </c>
      <c r="AG480" s="5">
        <v>5.4087907</v>
      </c>
      <c r="AH480" s="5">
        <v>5.5338069999999995</v>
      </c>
      <c r="AI480" s="5">
        <v>5.656898</v>
      </c>
      <c r="AJ480" s="5">
        <v>5.7781392</v>
      </c>
      <c r="AK480" s="5">
        <v>5.8976015999999998</v>
      </c>
      <c r="AL480" s="5">
        <v>6.0153520999999994</v>
      </c>
      <c r="AM480" s="5">
        <v>6.1314536999999998</v>
      </c>
      <c r="AN480" s="5">
        <v>6.2459660999999995</v>
      </c>
      <c r="AO480" s="5">
        <v>6.3589454999999999</v>
      </c>
      <c r="AP480" s="5">
        <v>6.4704448999999995</v>
      </c>
      <c r="AQ480" s="5">
        <v>6.5805148999999998</v>
      </c>
      <c r="AR480" s="5">
        <v>6.6892031999999997</v>
      </c>
      <c r="AS480" s="5">
        <v>6.7965549999999997</v>
      </c>
      <c r="AT480" s="5">
        <v>6.9026134999999993</v>
      </c>
      <c r="AU480" s="5">
        <v>7.0074193999999999</v>
      </c>
      <c r="AV480" s="5">
        <v>7.1110118</v>
      </c>
      <c r="AW480" s="5">
        <v>7.2134276999999996</v>
      </c>
      <c r="AX480" s="5">
        <v>7.3147022999999995</v>
      </c>
      <c r="AY480" s="5">
        <v>7.4148692999999994</v>
      </c>
      <c r="AZ480" s="5">
        <v>7.5139608999999998</v>
      </c>
      <c r="BA480" s="5">
        <v>7.6120077999999998</v>
      </c>
    </row>
    <row r="481" spans="1:53" x14ac:dyDescent="0.25">
      <c r="A481" s="2" t="s">
        <v>349</v>
      </c>
      <c r="B481" s="2" t="s">
        <v>164</v>
      </c>
      <c r="C481" s="3">
        <v>1471246</v>
      </c>
      <c r="D481" s="3">
        <v>1544808.3</v>
      </c>
      <c r="E481" s="3">
        <v>1618370.6</v>
      </c>
      <c r="F481" s="3">
        <v>1691932.9</v>
      </c>
      <c r="G481" s="3">
        <v>1765495.2</v>
      </c>
      <c r="H481" s="3">
        <v>1839057.5</v>
      </c>
      <c r="I481" s="3">
        <v>1912619.8</v>
      </c>
      <c r="J481" s="3">
        <v>1986182.1</v>
      </c>
      <c r="K481" s="3">
        <v>2059744.4</v>
      </c>
      <c r="L481" s="3">
        <v>2133306.6999999997</v>
      </c>
      <c r="M481" s="3">
        <v>2206869</v>
      </c>
      <c r="N481" s="3">
        <v>2280431.3000000003</v>
      </c>
      <c r="O481" s="3">
        <v>2353993.6</v>
      </c>
      <c r="P481" s="3">
        <v>2427555.9</v>
      </c>
      <c r="Q481" s="3">
        <v>2501118.1999999997</v>
      </c>
      <c r="R481" s="3">
        <v>2574680.5</v>
      </c>
      <c r="S481" s="3">
        <v>2648242.8000000003</v>
      </c>
      <c r="T481" s="3">
        <v>2721805.1</v>
      </c>
      <c r="U481" s="3">
        <v>2795367.4</v>
      </c>
      <c r="V481" s="3">
        <v>2868929.6999999997</v>
      </c>
      <c r="W481" s="3">
        <v>2942492</v>
      </c>
      <c r="X481" s="3">
        <v>3016054.3</v>
      </c>
      <c r="Y481" s="3">
        <v>3089616.6</v>
      </c>
      <c r="Z481" s="3">
        <v>3163178.9</v>
      </c>
      <c r="AA481" s="3">
        <v>3236741.2</v>
      </c>
      <c r="AB481" s="3">
        <v>3310303.5</v>
      </c>
      <c r="AC481" s="3">
        <v>3383865.8</v>
      </c>
      <c r="AD481" s="3">
        <v>3457428.1</v>
      </c>
      <c r="AE481" s="3">
        <v>3530990.4</v>
      </c>
      <c r="AF481" s="3">
        <v>3604552.7</v>
      </c>
      <c r="AG481" s="3">
        <v>3678115</v>
      </c>
      <c r="AH481" s="3">
        <v>3751677.3</v>
      </c>
      <c r="AI481" s="3">
        <v>3825239.6</v>
      </c>
      <c r="AJ481" s="3">
        <v>3898801.9</v>
      </c>
      <c r="AK481" s="3">
        <v>3972364.2</v>
      </c>
      <c r="AL481" s="3">
        <v>4045926.5</v>
      </c>
      <c r="AM481" s="3">
        <v>4119488.8</v>
      </c>
      <c r="AN481" s="3">
        <v>4193051.1</v>
      </c>
      <c r="AO481" s="3">
        <v>4266613.3999999994</v>
      </c>
      <c r="AP481" s="3">
        <v>4340175.7</v>
      </c>
      <c r="AQ481" s="3">
        <v>4413738</v>
      </c>
      <c r="AR481" s="3">
        <v>4487300.3</v>
      </c>
      <c r="AS481" s="3">
        <v>4560862.6000000006</v>
      </c>
      <c r="AT481" s="3">
        <v>4634424.8999999994</v>
      </c>
      <c r="AU481" s="3">
        <v>4707987.2</v>
      </c>
      <c r="AV481" s="3">
        <v>4781549.5</v>
      </c>
      <c r="AW481" s="3">
        <v>4855111.8</v>
      </c>
      <c r="AX481" s="3">
        <v>4928674.1000000006</v>
      </c>
      <c r="AY481" s="3">
        <v>5002236.3999999994</v>
      </c>
      <c r="AZ481" s="3">
        <v>5075798.7</v>
      </c>
      <c r="BA481" s="4">
        <v>5149361</v>
      </c>
    </row>
    <row r="482" spans="1:53" x14ac:dyDescent="0.25">
      <c r="A482" s="2" t="s">
        <v>350</v>
      </c>
      <c r="B482" s="2" t="s">
        <v>164</v>
      </c>
      <c r="C482" s="3">
        <v>0</v>
      </c>
      <c r="D482" s="3">
        <v>1471246</v>
      </c>
      <c r="E482" s="3">
        <v>1544808.3</v>
      </c>
      <c r="F482" s="3">
        <v>1618370.6</v>
      </c>
      <c r="G482" s="3">
        <v>1691932.9</v>
      </c>
      <c r="H482" s="3">
        <v>1765495.2</v>
      </c>
      <c r="I482" s="3">
        <v>1839057.5</v>
      </c>
      <c r="J482" s="3">
        <v>1912619.8</v>
      </c>
      <c r="K482" s="3">
        <v>1986182.1</v>
      </c>
      <c r="L482" s="3">
        <v>2059744.4</v>
      </c>
      <c r="M482" s="3">
        <v>2133306.6999999997</v>
      </c>
      <c r="N482" s="3">
        <v>2206869</v>
      </c>
      <c r="O482" s="3">
        <v>2280431.3000000003</v>
      </c>
      <c r="P482" s="3">
        <v>2353993.6</v>
      </c>
      <c r="Q482" s="3">
        <v>2427555.9</v>
      </c>
      <c r="R482" s="3">
        <v>2501118.1999999997</v>
      </c>
      <c r="S482" s="3">
        <v>2574680.5</v>
      </c>
      <c r="T482" s="3">
        <v>2648242.8000000003</v>
      </c>
      <c r="U482" s="3">
        <v>2721805.1</v>
      </c>
      <c r="V482" s="3">
        <v>2795367.4</v>
      </c>
      <c r="W482" s="3">
        <v>2868929.6999999997</v>
      </c>
      <c r="X482" s="3">
        <v>2942492</v>
      </c>
      <c r="Y482" s="3">
        <v>3016054.3</v>
      </c>
      <c r="Z482" s="3">
        <v>3089616.6</v>
      </c>
      <c r="AA482" s="3">
        <v>3163178.9</v>
      </c>
      <c r="AB482" s="3">
        <v>3236741.2</v>
      </c>
      <c r="AC482" s="3">
        <v>3310303.5</v>
      </c>
      <c r="AD482" s="3">
        <v>3383865.8</v>
      </c>
      <c r="AE482" s="3">
        <v>3457428.1</v>
      </c>
      <c r="AF482" s="3">
        <v>3530990.4</v>
      </c>
      <c r="AG482" s="3">
        <v>3604552.7</v>
      </c>
      <c r="AH482" s="3">
        <v>3678115</v>
      </c>
      <c r="AI482" s="3">
        <v>3751677.3</v>
      </c>
      <c r="AJ482" s="3">
        <v>3825239.6</v>
      </c>
      <c r="AK482" s="3">
        <v>3898801.9</v>
      </c>
      <c r="AL482" s="3">
        <v>3972364.2</v>
      </c>
      <c r="AM482" s="3">
        <v>4045926.5</v>
      </c>
      <c r="AN482" s="3">
        <v>4119488.8</v>
      </c>
      <c r="AO482" s="3">
        <v>4193051.1</v>
      </c>
      <c r="AP482" s="3">
        <v>4266613.3999999994</v>
      </c>
      <c r="AQ482" s="3">
        <v>4340175.7</v>
      </c>
      <c r="AR482" s="3">
        <v>4413738</v>
      </c>
      <c r="AS482" s="3">
        <v>4487300.3</v>
      </c>
      <c r="AT482" s="3">
        <v>4560862.6000000006</v>
      </c>
      <c r="AU482" s="3">
        <v>4634424.8999999994</v>
      </c>
      <c r="AV482" s="3">
        <v>4707987.2</v>
      </c>
      <c r="AW482" s="3">
        <v>4781549.5</v>
      </c>
      <c r="AX482" s="3">
        <v>4855111.8</v>
      </c>
      <c r="AY482" s="3">
        <v>4928674.1000000006</v>
      </c>
      <c r="AZ482" s="3">
        <v>5002236.3999999994</v>
      </c>
      <c r="BA482" s="4">
        <v>5075798.7</v>
      </c>
    </row>
    <row r="483" spans="1:53" x14ac:dyDescent="0.25">
      <c r="A483" s="2" t="s">
        <v>351</v>
      </c>
      <c r="B483" s="2" t="s">
        <v>164</v>
      </c>
      <c r="C483" s="5">
        <v>0.3905769</v>
      </c>
      <c r="D483" s="5">
        <v>0.57335069999999999</v>
      </c>
      <c r="E483" s="5">
        <v>0.92599469999999995</v>
      </c>
      <c r="F483" s="5">
        <v>1.2628842</v>
      </c>
      <c r="G483" s="5">
        <v>1.5855409999999999</v>
      </c>
      <c r="H483" s="5">
        <v>1.8952779</v>
      </c>
      <c r="I483" s="5">
        <v>2.1932348999999998</v>
      </c>
      <c r="J483" s="5">
        <v>2.4804078999999999</v>
      </c>
      <c r="K483" s="5">
        <v>2.7576717999999998</v>
      </c>
      <c r="L483" s="5">
        <v>3.0257991</v>
      </c>
      <c r="M483" s="5">
        <v>3.2854753999999997</v>
      </c>
      <c r="N483" s="5">
        <v>3.5373115999999998</v>
      </c>
      <c r="O483" s="5">
        <v>3.7818543</v>
      </c>
      <c r="P483" s="5">
        <v>4.0195945000000002</v>
      </c>
      <c r="Q483" s="5">
        <v>4.2509752000000001</v>
      </c>
      <c r="R483" s="5">
        <v>4.4763966000000002</v>
      </c>
      <c r="S483" s="5">
        <v>4.6962223999999999</v>
      </c>
      <c r="T483" s="5">
        <v>4.9107832</v>
      </c>
      <c r="U483" s="5">
        <v>5.1203810999999995</v>
      </c>
      <c r="V483" s="5">
        <v>5.3252923000000001</v>
      </c>
      <c r="W483" s="5">
        <v>5.5257702999999996</v>
      </c>
      <c r="X483" s="5">
        <v>5.7220483999999994</v>
      </c>
      <c r="Y483" s="5">
        <v>5.9143413999999996</v>
      </c>
      <c r="Z483" s="5">
        <v>6.1028478000000002</v>
      </c>
      <c r="AA483" s="5">
        <v>6.2877513999999994</v>
      </c>
      <c r="AB483" s="5">
        <v>6.4692224999999999</v>
      </c>
      <c r="AC483" s="5">
        <v>6.6474194999999998</v>
      </c>
      <c r="AD483" s="5">
        <v>6.8224895999999999</v>
      </c>
      <c r="AE483" s="5">
        <v>6.9945702999999995</v>
      </c>
      <c r="AF483" s="5">
        <v>7.1637898999999994</v>
      </c>
      <c r="AG483" s="5">
        <v>7.3302682999999993</v>
      </c>
      <c r="AH483" s="5">
        <v>7.4941179999999994</v>
      </c>
      <c r="AI483" s="5">
        <v>7.6554441999999998</v>
      </c>
      <c r="AJ483" s="5">
        <v>7.8143459999999996</v>
      </c>
      <c r="AK483" s="5">
        <v>7.9709164999999995</v>
      </c>
      <c r="AL483" s="5">
        <v>8.1252432999999993</v>
      </c>
      <c r="AM483" s="5">
        <v>8.2774091999999992</v>
      </c>
      <c r="AN483" s="5">
        <v>8.4274921000000003</v>
      </c>
      <c r="AO483" s="5">
        <v>8.5755657000000003</v>
      </c>
      <c r="AP483" s="5">
        <v>8.7216997999999997</v>
      </c>
      <c r="AQ483" s="5">
        <v>8.8659603999999987</v>
      </c>
      <c r="AR483" s="5">
        <v>9.0084099999999996</v>
      </c>
      <c r="AS483" s="5">
        <v>9.1491080999999994</v>
      </c>
      <c r="AT483" s="5">
        <v>9.2881111000000001</v>
      </c>
      <c r="AU483" s="5">
        <v>9.4254724999999997</v>
      </c>
      <c r="AV483" s="5">
        <v>9.5612432999999992</v>
      </c>
      <c r="AW483" s="5">
        <v>9.6954721999999993</v>
      </c>
      <c r="AX483" s="5">
        <v>9.8282052999999987</v>
      </c>
      <c r="AY483" s="5">
        <v>9.9594867999999988</v>
      </c>
      <c r="AZ483" s="5">
        <v>10.089358899999999</v>
      </c>
      <c r="BA483" s="5">
        <v>10.2178617</v>
      </c>
    </row>
    <row r="484" spans="1:53" x14ac:dyDescent="0.25">
      <c r="A484" s="2" t="s">
        <v>349</v>
      </c>
      <c r="B484" s="2" t="s">
        <v>165</v>
      </c>
      <c r="C484" s="3">
        <v>978724</v>
      </c>
      <c r="D484" s="3">
        <v>1027660.2000000001</v>
      </c>
      <c r="E484" s="3">
        <v>1076596.4000000001</v>
      </c>
      <c r="F484" s="3">
        <v>1125532.5999999999</v>
      </c>
      <c r="G484" s="3">
        <v>1174468.8</v>
      </c>
      <c r="H484" s="3">
        <v>1223405</v>
      </c>
      <c r="I484" s="3">
        <v>1272341.2</v>
      </c>
      <c r="J484" s="3">
        <v>1321277.4000000001</v>
      </c>
      <c r="K484" s="3">
        <v>1370213.5999999999</v>
      </c>
      <c r="L484" s="3">
        <v>1419149.8</v>
      </c>
      <c r="M484" s="3">
        <v>1468086</v>
      </c>
      <c r="N484" s="3">
        <v>1517022.2</v>
      </c>
      <c r="O484" s="3">
        <v>1565958.4000000001</v>
      </c>
      <c r="P484" s="3">
        <v>1614894.5999999999</v>
      </c>
      <c r="Q484" s="3">
        <v>1663830.8</v>
      </c>
      <c r="R484" s="3">
        <v>1712767</v>
      </c>
      <c r="S484" s="3">
        <v>1761703.2</v>
      </c>
      <c r="T484" s="3">
        <v>1810639.4000000001</v>
      </c>
      <c r="U484" s="3">
        <v>1859575.5999999999</v>
      </c>
      <c r="V484" s="3">
        <v>1908511.8</v>
      </c>
      <c r="W484" s="3">
        <v>1957448</v>
      </c>
      <c r="X484" s="3">
        <v>2006384.1999999997</v>
      </c>
      <c r="Y484" s="3">
        <v>2055320.4000000001</v>
      </c>
      <c r="Z484" s="3">
        <v>2104256.6</v>
      </c>
      <c r="AA484" s="3">
        <v>2153192.8000000003</v>
      </c>
      <c r="AB484" s="3">
        <v>2202129</v>
      </c>
      <c r="AC484" s="3">
        <v>2251065.1999999997</v>
      </c>
      <c r="AD484" s="3">
        <v>2300001.4</v>
      </c>
      <c r="AE484" s="3">
        <v>2348937.6</v>
      </c>
      <c r="AF484" s="3">
        <v>2397873.8000000003</v>
      </c>
      <c r="AG484" s="3">
        <v>2446810</v>
      </c>
      <c r="AH484" s="3">
        <v>2495746.1999999997</v>
      </c>
      <c r="AI484" s="3">
        <v>2544682.4</v>
      </c>
      <c r="AJ484" s="3">
        <v>2593618.6</v>
      </c>
      <c r="AK484" s="3">
        <v>2642554.8000000003</v>
      </c>
      <c r="AL484" s="3">
        <v>2691491</v>
      </c>
      <c r="AM484" s="3">
        <v>2740427.1999999997</v>
      </c>
      <c r="AN484" s="3">
        <v>2789363.4</v>
      </c>
      <c r="AO484" s="3">
        <v>2838299.6</v>
      </c>
      <c r="AP484" s="3">
        <v>2887235.8000000003</v>
      </c>
      <c r="AQ484" s="3">
        <v>2936172</v>
      </c>
      <c r="AR484" s="3">
        <v>2985108.1999999997</v>
      </c>
      <c r="AS484" s="3">
        <v>3034044.4</v>
      </c>
      <c r="AT484" s="3">
        <v>3082980.6</v>
      </c>
      <c r="AU484" s="3">
        <v>3131916.8000000003</v>
      </c>
      <c r="AV484" s="3">
        <v>3180853</v>
      </c>
      <c r="AW484" s="3">
        <v>3229789.1999999997</v>
      </c>
      <c r="AX484" s="3">
        <v>3278725.4</v>
      </c>
      <c r="AY484" s="3">
        <v>3327661.6</v>
      </c>
      <c r="AZ484" s="3">
        <v>3376597.8000000003</v>
      </c>
      <c r="BA484" s="4">
        <v>3425534</v>
      </c>
    </row>
    <row r="485" spans="1:53" x14ac:dyDescent="0.25">
      <c r="A485" s="2" t="s">
        <v>350</v>
      </c>
      <c r="B485" s="2" t="s">
        <v>165</v>
      </c>
      <c r="C485" s="3">
        <v>0</v>
      </c>
      <c r="D485" s="3">
        <v>978724</v>
      </c>
      <c r="E485" s="3">
        <v>1027660.2000000001</v>
      </c>
      <c r="F485" s="3">
        <v>1076596.4000000001</v>
      </c>
      <c r="G485" s="3">
        <v>1125532.5999999999</v>
      </c>
      <c r="H485" s="3">
        <v>1174468.8</v>
      </c>
      <c r="I485" s="3">
        <v>1223405</v>
      </c>
      <c r="J485" s="3">
        <v>1272341.2</v>
      </c>
      <c r="K485" s="3">
        <v>1321277.4000000001</v>
      </c>
      <c r="L485" s="3">
        <v>1370213.5999999999</v>
      </c>
      <c r="M485" s="3">
        <v>1419149.8</v>
      </c>
      <c r="N485" s="3">
        <v>1468086</v>
      </c>
      <c r="O485" s="3">
        <v>1517022.2</v>
      </c>
      <c r="P485" s="3">
        <v>1565958.4000000001</v>
      </c>
      <c r="Q485" s="3">
        <v>1614894.5999999999</v>
      </c>
      <c r="R485" s="3">
        <v>1663830.8</v>
      </c>
      <c r="S485" s="3">
        <v>1712767</v>
      </c>
      <c r="T485" s="3">
        <v>1761703.2</v>
      </c>
      <c r="U485" s="3">
        <v>1810639.4000000001</v>
      </c>
      <c r="V485" s="3">
        <v>1859575.5999999999</v>
      </c>
      <c r="W485" s="3">
        <v>1908511.8</v>
      </c>
      <c r="X485" s="3">
        <v>1957448</v>
      </c>
      <c r="Y485" s="3">
        <v>2006384.1999999997</v>
      </c>
      <c r="Z485" s="3">
        <v>2055320.4000000001</v>
      </c>
      <c r="AA485" s="3">
        <v>2104256.6</v>
      </c>
      <c r="AB485" s="3">
        <v>2153192.8000000003</v>
      </c>
      <c r="AC485" s="3">
        <v>2202129</v>
      </c>
      <c r="AD485" s="3">
        <v>2251065.1999999997</v>
      </c>
      <c r="AE485" s="3">
        <v>2300001.4</v>
      </c>
      <c r="AF485" s="3">
        <v>2348937.6</v>
      </c>
      <c r="AG485" s="3">
        <v>2397873.8000000003</v>
      </c>
      <c r="AH485" s="3">
        <v>2446810</v>
      </c>
      <c r="AI485" s="3">
        <v>2495746.1999999997</v>
      </c>
      <c r="AJ485" s="3">
        <v>2544682.4</v>
      </c>
      <c r="AK485" s="3">
        <v>2593618.6</v>
      </c>
      <c r="AL485" s="3">
        <v>2642554.8000000003</v>
      </c>
      <c r="AM485" s="3">
        <v>2691491</v>
      </c>
      <c r="AN485" s="3">
        <v>2740427.1999999997</v>
      </c>
      <c r="AO485" s="3">
        <v>2789363.4</v>
      </c>
      <c r="AP485" s="3">
        <v>2838299.6</v>
      </c>
      <c r="AQ485" s="3">
        <v>2887235.8000000003</v>
      </c>
      <c r="AR485" s="3">
        <v>2936172</v>
      </c>
      <c r="AS485" s="3">
        <v>2985108.1999999997</v>
      </c>
      <c r="AT485" s="3">
        <v>3034044.4</v>
      </c>
      <c r="AU485" s="3">
        <v>3082980.6</v>
      </c>
      <c r="AV485" s="3">
        <v>3131916.8000000003</v>
      </c>
      <c r="AW485" s="3">
        <v>3180853</v>
      </c>
      <c r="AX485" s="3">
        <v>3229789.1999999997</v>
      </c>
      <c r="AY485" s="3">
        <v>3278725.4</v>
      </c>
      <c r="AZ485" s="3">
        <v>3327661.6</v>
      </c>
      <c r="BA485" s="4">
        <v>3376597.8000000003</v>
      </c>
    </row>
    <row r="486" spans="1:53" x14ac:dyDescent="0.25">
      <c r="A486" s="2" t="s">
        <v>351</v>
      </c>
      <c r="B486" s="2" t="s">
        <v>165</v>
      </c>
      <c r="C486" s="5">
        <v>4.34615E-2</v>
      </c>
      <c r="D486" s="5">
        <v>5.8058499999999999E-2</v>
      </c>
      <c r="E486" s="5">
        <v>8.622189999999999E-2</v>
      </c>
      <c r="F486" s="5">
        <v>0.11312709999999999</v>
      </c>
      <c r="G486" s="5">
        <v>0.13889559999999998</v>
      </c>
      <c r="H486" s="5">
        <v>0.16363229999999998</v>
      </c>
      <c r="I486" s="5">
        <v>0.18742819999999999</v>
      </c>
      <c r="J486" s="5">
        <v>0.21036289999999999</v>
      </c>
      <c r="K486" s="5">
        <v>0.2325062</v>
      </c>
      <c r="L486" s="5">
        <v>0.25391979999999997</v>
      </c>
      <c r="M486" s="5">
        <v>0.27465849999999997</v>
      </c>
      <c r="N486" s="5">
        <v>0.29477100000000001</v>
      </c>
      <c r="O486" s="5">
        <v>0.314301</v>
      </c>
      <c r="P486" s="5">
        <v>0.33328779999999997</v>
      </c>
      <c r="Q486" s="5">
        <v>0.35176669999999999</v>
      </c>
      <c r="R486" s="5">
        <v>0.36976969999999998</v>
      </c>
      <c r="S486" s="5">
        <v>0.38732569999999999</v>
      </c>
      <c r="T486" s="5">
        <v>0.40446129999999997</v>
      </c>
      <c r="U486" s="5">
        <v>0.42120059999999998</v>
      </c>
      <c r="V486" s="5">
        <v>0.4375655</v>
      </c>
      <c r="W486" s="5">
        <v>0.45357639999999999</v>
      </c>
      <c r="X486" s="5">
        <v>0.4692519</v>
      </c>
      <c r="Y486" s="5">
        <v>0.48460909999999996</v>
      </c>
      <c r="Z486" s="5">
        <v>0.49966389999999999</v>
      </c>
      <c r="AA486" s="5">
        <v>0.51443090000000002</v>
      </c>
      <c r="AB486" s="5">
        <v>0.5289239</v>
      </c>
      <c r="AC486" s="5">
        <v>0.54315530000000001</v>
      </c>
      <c r="AD486" s="5">
        <v>0.55713699999999999</v>
      </c>
      <c r="AE486" s="5">
        <v>0.57087999999999994</v>
      </c>
      <c r="AF486" s="5">
        <v>0.58439449999999993</v>
      </c>
      <c r="AG486" s="5">
        <v>0.5976901</v>
      </c>
      <c r="AH486" s="5">
        <v>0.61077569999999992</v>
      </c>
      <c r="AI486" s="5">
        <v>0.62365979999999999</v>
      </c>
      <c r="AJ486" s="5">
        <v>0.63635019999999998</v>
      </c>
      <c r="AK486" s="5">
        <v>0.6488545</v>
      </c>
      <c r="AL486" s="5">
        <v>0.66117959999999998</v>
      </c>
      <c r="AM486" s="5">
        <v>0.67333209999999999</v>
      </c>
      <c r="AN486" s="5">
        <v>0.68531829999999994</v>
      </c>
      <c r="AO486" s="5">
        <v>0.69714389999999993</v>
      </c>
      <c r="AP486" s="5">
        <v>0.70881470000000002</v>
      </c>
      <c r="AQ486" s="5">
        <v>0.72033589999999992</v>
      </c>
      <c r="AR486" s="5">
        <v>0.73171239999999993</v>
      </c>
      <c r="AS486" s="5">
        <v>0.74294909999999992</v>
      </c>
      <c r="AT486" s="5">
        <v>0.75405040000000001</v>
      </c>
      <c r="AU486" s="5">
        <v>0.76502049999999999</v>
      </c>
      <c r="AV486" s="5">
        <v>0.77586369999999993</v>
      </c>
      <c r="AW486" s="5">
        <v>0.7865837</v>
      </c>
      <c r="AX486" s="5">
        <v>0.79718420000000001</v>
      </c>
      <c r="AY486" s="5">
        <v>0.80766879999999996</v>
      </c>
      <c r="AZ486" s="5">
        <v>0.81804089999999996</v>
      </c>
      <c r="BA486" s="5">
        <v>0.82830359999999992</v>
      </c>
    </row>
    <row r="487" spans="1:53" x14ac:dyDescent="0.25">
      <c r="A487" s="2" t="s">
        <v>349</v>
      </c>
      <c r="B487" s="2" t="s">
        <v>166</v>
      </c>
      <c r="C487" s="3">
        <v>1379898</v>
      </c>
      <c r="D487" s="3">
        <v>1448892.9000000001</v>
      </c>
      <c r="E487" s="3">
        <v>1517887.8</v>
      </c>
      <c r="F487" s="3">
        <v>1586882.7</v>
      </c>
      <c r="G487" s="3">
        <v>1655877.5999999999</v>
      </c>
      <c r="H487" s="3">
        <v>1724872.5</v>
      </c>
      <c r="I487" s="3">
        <v>1793867.4000000001</v>
      </c>
      <c r="J487" s="3">
        <v>1862862.3</v>
      </c>
      <c r="K487" s="3">
        <v>1931857.2</v>
      </c>
      <c r="L487" s="3">
        <v>2000852.0999999999</v>
      </c>
      <c r="M487" s="3">
        <v>2069847</v>
      </c>
      <c r="N487" s="3">
        <v>2138841.9</v>
      </c>
      <c r="O487" s="3">
        <v>2207836.8000000003</v>
      </c>
      <c r="P487" s="3">
        <v>2276831.6999999997</v>
      </c>
      <c r="Q487" s="3">
        <v>2345826.6</v>
      </c>
      <c r="R487" s="3">
        <v>2414821.5</v>
      </c>
      <c r="S487" s="3">
        <v>2483816.4</v>
      </c>
      <c r="T487" s="3">
        <v>2552811.3000000003</v>
      </c>
      <c r="U487" s="3">
        <v>2621806.1999999997</v>
      </c>
      <c r="V487" s="3">
        <v>2690801.1</v>
      </c>
      <c r="W487" s="3">
        <v>2759796</v>
      </c>
      <c r="X487" s="3">
        <v>2828790.9</v>
      </c>
      <c r="Y487" s="3">
        <v>2897785.8000000003</v>
      </c>
      <c r="Z487" s="3">
        <v>2966780.6999999997</v>
      </c>
      <c r="AA487" s="3">
        <v>3035775.6</v>
      </c>
      <c r="AB487" s="3">
        <v>3104770.5</v>
      </c>
      <c r="AC487" s="3">
        <v>3173765.4</v>
      </c>
      <c r="AD487" s="3">
        <v>3242760.3000000003</v>
      </c>
      <c r="AE487" s="3">
        <v>3311755.1999999997</v>
      </c>
      <c r="AF487" s="3">
        <v>3380750.1</v>
      </c>
      <c r="AG487" s="3">
        <v>3449745</v>
      </c>
      <c r="AH487" s="3">
        <v>3518739.9</v>
      </c>
      <c r="AI487" s="3">
        <v>3587734.8000000003</v>
      </c>
      <c r="AJ487" s="3">
        <v>3656729.6999999997</v>
      </c>
      <c r="AK487" s="3">
        <v>3725724.6</v>
      </c>
      <c r="AL487" s="3">
        <v>3794719.5</v>
      </c>
      <c r="AM487" s="3">
        <v>3863714.4</v>
      </c>
      <c r="AN487" s="3">
        <v>3932709.3000000003</v>
      </c>
      <c r="AO487" s="3">
        <v>4001704.1999999997</v>
      </c>
      <c r="AP487" s="3">
        <v>4070699.1</v>
      </c>
      <c r="AQ487" s="3">
        <v>4139694</v>
      </c>
      <c r="AR487" s="3">
        <v>4208688.8999999994</v>
      </c>
      <c r="AS487" s="3">
        <v>4277683.8</v>
      </c>
      <c r="AT487" s="3">
        <v>4346678.7</v>
      </c>
      <c r="AU487" s="3">
        <v>4415673.6000000006</v>
      </c>
      <c r="AV487" s="3">
        <v>4484668.5</v>
      </c>
      <c r="AW487" s="3">
        <v>4553663.3999999994</v>
      </c>
      <c r="AX487" s="3">
        <v>4622658.3</v>
      </c>
      <c r="AY487" s="3">
        <v>4691653.2</v>
      </c>
      <c r="AZ487" s="3">
        <v>4760648.1000000006</v>
      </c>
      <c r="BA487" s="4">
        <v>4829643</v>
      </c>
    </row>
    <row r="488" spans="1:53" x14ac:dyDescent="0.25">
      <c r="A488" s="2" t="s">
        <v>350</v>
      </c>
      <c r="B488" s="2" t="s">
        <v>166</v>
      </c>
      <c r="C488" s="3">
        <v>0</v>
      </c>
      <c r="D488" s="3">
        <v>1379898</v>
      </c>
      <c r="E488" s="3">
        <v>1448892.9000000001</v>
      </c>
      <c r="F488" s="3">
        <v>1517887.8</v>
      </c>
      <c r="G488" s="3">
        <v>1586882.7</v>
      </c>
      <c r="H488" s="3">
        <v>1655877.5999999999</v>
      </c>
      <c r="I488" s="3">
        <v>1724872.5</v>
      </c>
      <c r="J488" s="3">
        <v>1793867.4000000001</v>
      </c>
      <c r="K488" s="3">
        <v>1862862.3</v>
      </c>
      <c r="L488" s="3">
        <v>1931857.2</v>
      </c>
      <c r="M488" s="3">
        <v>2000852.0999999999</v>
      </c>
      <c r="N488" s="3">
        <v>2069847</v>
      </c>
      <c r="O488" s="3">
        <v>2138841.9</v>
      </c>
      <c r="P488" s="3">
        <v>2207836.8000000003</v>
      </c>
      <c r="Q488" s="3">
        <v>2276831.6999999997</v>
      </c>
      <c r="R488" s="3">
        <v>2345826.6</v>
      </c>
      <c r="S488" s="3">
        <v>2414821.5</v>
      </c>
      <c r="T488" s="3">
        <v>2483816.4</v>
      </c>
      <c r="U488" s="3">
        <v>2552811.3000000003</v>
      </c>
      <c r="V488" s="3">
        <v>2621806.1999999997</v>
      </c>
      <c r="W488" s="3">
        <v>2690801.1</v>
      </c>
      <c r="X488" s="3">
        <v>2759796</v>
      </c>
      <c r="Y488" s="3">
        <v>2828790.9</v>
      </c>
      <c r="Z488" s="3">
        <v>2897785.8000000003</v>
      </c>
      <c r="AA488" s="3">
        <v>2966780.6999999997</v>
      </c>
      <c r="AB488" s="3">
        <v>3035775.6</v>
      </c>
      <c r="AC488" s="3">
        <v>3104770.5</v>
      </c>
      <c r="AD488" s="3">
        <v>3173765.4</v>
      </c>
      <c r="AE488" s="3">
        <v>3242760.3000000003</v>
      </c>
      <c r="AF488" s="3">
        <v>3311755.1999999997</v>
      </c>
      <c r="AG488" s="3">
        <v>3380750.1</v>
      </c>
      <c r="AH488" s="3">
        <v>3449745</v>
      </c>
      <c r="AI488" s="3">
        <v>3518739.9</v>
      </c>
      <c r="AJ488" s="3">
        <v>3587734.8000000003</v>
      </c>
      <c r="AK488" s="3">
        <v>3656729.6999999997</v>
      </c>
      <c r="AL488" s="3">
        <v>3725724.6</v>
      </c>
      <c r="AM488" s="3">
        <v>3794719.5</v>
      </c>
      <c r="AN488" s="3">
        <v>3863714.4</v>
      </c>
      <c r="AO488" s="3">
        <v>3932709.3000000003</v>
      </c>
      <c r="AP488" s="3">
        <v>4001704.1999999997</v>
      </c>
      <c r="AQ488" s="3">
        <v>4070699.1</v>
      </c>
      <c r="AR488" s="3">
        <v>4139694</v>
      </c>
      <c r="AS488" s="3">
        <v>4208688.8999999994</v>
      </c>
      <c r="AT488" s="3">
        <v>4277683.8</v>
      </c>
      <c r="AU488" s="3">
        <v>4346678.7</v>
      </c>
      <c r="AV488" s="3">
        <v>4415673.6000000006</v>
      </c>
      <c r="AW488" s="3">
        <v>4484668.5</v>
      </c>
      <c r="AX488" s="3">
        <v>4553663.3999999994</v>
      </c>
      <c r="AY488" s="3">
        <v>4622658.3</v>
      </c>
      <c r="AZ488" s="3">
        <v>4691653.2</v>
      </c>
      <c r="BA488" s="4">
        <v>4760648.1000000006</v>
      </c>
    </row>
    <row r="489" spans="1:53" x14ac:dyDescent="0.25">
      <c r="A489" s="2" t="s">
        <v>351</v>
      </c>
      <c r="B489" s="2" t="s">
        <v>166</v>
      </c>
      <c r="C489" s="5">
        <v>7.9615400000000003E-2</v>
      </c>
      <c r="D489" s="5">
        <v>0.14236679999999999</v>
      </c>
      <c r="E489" s="5">
        <v>0.2634396</v>
      </c>
      <c r="F489" s="5">
        <v>0.37910329999999998</v>
      </c>
      <c r="G489" s="5">
        <v>0.4898806</v>
      </c>
      <c r="H489" s="5">
        <v>0.59622219999999992</v>
      </c>
      <c r="I489" s="5">
        <v>0.69851929999999995</v>
      </c>
      <c r="J489" s="5">
        <v>0.79711399999999999</v>
      </c>
      <c r="K489" s="5">
        <v>0.8923065</v>
      </c>
      <c r="L489" s="5">
        <v>0.98436229999999991</v>
      </c>
      <c r="M489" s="5">
        <v>1.0735166</v>
      </c>
      <c r="N489" s="5">
        <v>1.1599790999999999</v>
      </c>
      <c r="O489" s="5">
        <v>1.2439376</v>
      </c>
      <c r="P489" s="5">
        <v>1.3255606</v>
      </c>
      <c r="Q489" s="5">
        <v>1.4050001999999999</v>
      </c>
      <c r="R489" s="5">
        <v>1.4823937999999999</v>
      </c>
      <c r="S489" s="5">
        <v>1.5578662999999999</v>
      </c>
      <c r="T489" s="5">
        <v>1.6315310999999999</v>
      </c>
      <c r="U489" s="5">
        <v>1.703492</v>
      </c>
      <c r="V489" s="5">
        <v>1.7738438999999999</v>
      </c>
      <c r="W489" s="5">
        <v>1.8426737</v>
      </c>
      <c r="X489" s="5">
        <v>1.9100615999999999</v>
      </c>
      <c r="Y489" s="5">
        <v>1.9760812999999999</v>
      </c>
      <c r="Z489" s="5">
        <v>2.0408008999999998</v>
      </c>
      <c r="AA489" s="5">
        <v>2.1042836</v>
      </c>
      <c r="AB489" s="5">
        <v>2.1665877999999998</v>
      </c>
      <c r="AC489" s="5">
        <v>2.2277678999999999</v>
      </c>
      <c r="AD489" s="5">
        <v>2.2878743999999998</v>
      </c>
      <c r="AE489" s="5">
        <v>2.3469546999999999</v>
      </c>
      <c r="AF489" s="5">
        <v>2.4050525999999999</v>
      </c>
      <c r="AG489" s="5">
        <v>2.4622093999999999</v>
      </c>
      <c r="AH489" s="5">
        <v>2.5184636</v>
      </c>
      <c r="AI489" s="5">
        <v>2.5738515</v>
      </c>
      <c r="AJ489" s="5">
        <v>2.6284069999999997</v>
      </c>
      <c r="AK489" s="5">
        <v>2.6821620999999998</v>
      </c>
      <c r="AL489" s="5">
        <v>2.7351468999999997</v>
      </c>
      <c r="AM489" s="5">
        <v>2.7873897999999997</v>
      </c>
      <c r="AN489" s="5">
        <v>2.8389175999999998</v>
      </c>
      <c r="AO489" s="5">
        <v>2.8897554999999997</v>
      </c>
      <c r="AP489" s="5">
        <v>2.9399275</v>
      </c>
      <c r="AQ489" s="5">
        <v>2.9894561999999998</v>
      </c>
      <c r="AR489" s="5">
        <v>3.0383632999999999</v>
      </c>
      <c r="AS489" s="5">
        <v>3.0866688999999998</v>
      </c>
      <c r="AT489" s="5">
        <v>3.1343926</v>
      </c>
      <c r="AU489" s="5">
        <v>3.1815526999999997</v>
      </c>
      <c r="AV489" s="5">
        <v>3.2281667000000001</v>
      </c>
      <c r="AW489" s="5">
        <v>3.2742513</v>
      </c>
      <c r="AX489" s="5">
        <v>3.3198224000000001</v>
      </c>
      <c r="AY489" s="5">
        <v>3.3648949999999997</v>
      </c>
      <c r="AZ489" s="5">
        <v>3.4094837999999998</v>
      </c>
      <c r="BA489" s="5">
        <v>3.4536024999999997</v>
      </c>
    </row>
    <row r="490" spans="1:53" x14ac:dyDescent="0.25">
      <c r="A490" s="2" t="s">
        <v>349</v>
      </c>
      <c r="B490" s="2" t="s">
        <v>167</v>
      </c>
      <c r="C490" s="3">
        <v>23586258</v>
      </c>
      <c r="D490" s="3">
        <v>24765570.900000002</v>
      </c>
      <c r="E490" s="3">
        <v>25944883.800000001</v>
      </c>
      <c r="F490" s="3">
        <v>27124196.699999999</v>
      </c>
      <c r="G490" s="3">
        <v>28303509.599999998</v>
      </c>
      <c r="H490" s="3">
        <v>29482822.5</v>
      </c>
      <c r="I490" s="3">
        <v>30662135.400000002</v>
      </c>
      <c r="J490" s="3">
        <v>31841448.300000001</v>
      </c>
      <c r="K490" s="3">
        <v>33020761.199999999</v>
      </c>
      <c r="L490" s="3">
        <v>34200074.100000001</v>
      </c>
      <c r="M490" s="3">
        <v>35379387</v>
      </c>
      <c r="N490" s="3">
        <v>36558699.899999999</v>
      </c>
      <c r="O490" s="3">
        <v>37738012.800000004</v>
      </c>
      <c r="P490" s="3">
        <v>38917325.699999996</v>
      </c>
      <c r="Q490" s="3">
        <v>40096638.600000001</v>
      </c>
      <c r="R490" s="3">
        <v>41275951.5</v>
      </c>
      <c r="S490" s="3">
        <v>42455264.399999999</v>
      </c>
      <c r="T490" s="3">
        <v>43634577.300000004</v>
      </c>
      <c r="U490" s="3">
        <v>44813890.199999996</v>
      </c>
      <c r="V490" s="3">
        <v>45993203.100000001</v>
      </c>
      <c r="W490" s="3">
        <v>47172516</v>
      </c>
      <c r="X490" s="3">
        <v>48351828.899999999</v>
      </c>
      <c r="Y490" s="3">
        <v>49531141.800000004</v>
      </c>
      <c r="Z490" s="3">
        <v>50710454.699999996</v>
      </c>
      <c r="AA490" s="3">
        <v>51889767.600000001</v>
      </c>
      <c r="AB490" s="3">
        <v>53069080.5</v>
      </c>
      <c r="AC490" s="3">
        <v>54248393.399999999</v>
      </c>
      <c r="AD490" s="3">
        <v>55427706.300000004</v>
      </c>
      <c r="AE490" s="3">
        <v>56607019.199999996</v>
      </c>
      <c r="AF490" s="3">
        <v>57786332.100000001</v>
      </c>
      <c r="AG490" s="3">
        <v>58965645</v>
      </c>
      <c r="AH490" s="3">
        <v>60144957.899999999</v>
      </c>
      <c r="AI490" s="3">
        <v>61324270.800000004</v>
      </c>
      <c r="AJ490" s="3">
        <v>62503583.699999996</v>
      </c>
      <c r="AK490" s="3">
        <v>63682896.600000001</v>
      </c>
      <c r="AL490" s="3">
        <v>64862209.5</v>
      </c>
      <c r="AM490" s="3">
        <v>66041522.399999999</v>
      </c>
      <c r="AN490" s="3">
        <v>67220835.299999997</v>
      </c>
      <c r="AO490" s="3">
        <v>68400148.200000003</v>
      </c>
      <c r="AP490" s="3">
        <v>69579461.100000009</v>
      </c>
      <c r="AQ490" s="3">
        <v>70758774</v>
      </c>
      <c r="AR490" s="3">
        <v>71938086.899999991</v>
      </c>
      <c r="AS490" s="3">
        <v>73117399.799999997</v>
      </c>
      <c r="AT490" s="3">
        <v>74296712.700000003</v>
      </c>
      <c r="AU490" s="3">
        <v>75476025.600000009</v>
      </c>
      <c r="AV490" s="3">
        <v>76655338.5</v>
      </c>
      <c r="AW490" s="3">
        <v>77834651.399999991</v>
      </c>
      <c r="AX490" s="3">
        <v>79013964.299999997</v>
      </c>
      <c r="AY490" s="3">
        <v>80193277.200000003</v>
      </c>
      <c r="AZ490" s="3">
        <v>81372590.100000009</v>
      </c>
      <c r="BA490" s="4">
        <v>82551903</v>
      </c>
    </row>
    <row r="491" spans="1:53" x14ac:dyDescent="0.25">
      <c r="A491" s="2" t="s">
        <v>350</v>
      </c>
      <c r="B491" s="2" t="s">
        <v>167</v>
      </c>
      <c r="C491" s="3">
        <v>0</v>
      </c>
      <c r="D491" s="3">
        <v>23586258</v>
      </c>
      <c r="E491" s="3">
        <v>24765570.900000002</v>
      </c>
      <c r="F491" s="3">
        <v>25944883.800000001</v>
      </c>
      <c r="G491" s="3">
        <v>27124196.699999999</v>
      </c>
      <c r="H491" s="3">
        <v>28303509.599999998</v>
      </c>
      <c r="I491" s="3">
        <v>29482822.5</v>
      </c>
      <c r="J491" s="3">
        <v>30662135.400000002</v>
      </c>
      <c r="K491" s="3">
        <v>31841448.300000001</v>
      </c>
      <c r="L491" s="3">
        <v>33020761.199999999</v>
      </c>
      <c r="M491" s="3">
        <v>34200074.100000001</v>
      </c>
      <c r="N491" s="3">
        <v>35379387</v>
      </c>
      <c r="O491" s="3">
        <v>36558699.899999999</v>
      </c>
      <c r="P491" s="3">
        <v>37738012.800000004</v>
      </c>
      <c r="Q491" s="3">
        <v>38917325.699999996</v>
      </c>
      <c r="R491" s="3">
        <v>40096638.600000001</v>
      </c>
      <c r="S491" s="3">
        <v>41275951.5</v>
      </c>
      <c r="T491" s="3">
        <v>42455264.399999999</v>
      </c>
      <c r="U491" s="3">
        <v>43634577.300000004</v>
      </c>
      <c r="V491" s="3">
        <v>44813890.199999996</v>
      </c>
      <c r="W491" s="3">
        <v>45993203.100000001</v>
      </c>
      <c r="X491" s="3">
        <v>47172516</v>
      </c>
      <c r="Y491" s="3">
        <v>48351828.899999999</v>
      </c>
      <c r="Z491" s="3">
        <v>49531141.800000004</v>
      </c>
      <c r="AA491" s="3">
        <v>50710454.699999996</v>
      </c>
      <c r="AB491" s="3">
        <v>51889767.600000001</v>
      </c>
      <c r="AC491" s="3">
        <v>53069080.5</v>
      </c>
      <c r="AD491" s="3">
        <v>54248393.399999999</v>
      </c>
      <c r="AE491" s="3">
        <v>55427706.300000004</v>
      </c>
      <c r="AF491" s="3">
        <v>56607019.199999996</v>
      </c>
      <c r="AG491" s="3">
        <v>57786332.100000001</v>
      </c>
      <c r="AH491" s="3">
        <v>58965645</v>
      </c>
      <c r="AI491" s="3">
        <v>60144957.899999999</v>
      </c>
      <c r="AJ491" s="3">
        <v>61324270.800000004</v>
      </c>
      <c r="AK491" s="3">
        <v>62503583.699999996</v>
      </c>
      <c r="AL491" s="3">
        <v>63682896.600000001</v>
      </c>
      <c r="AM491" s="3">
        <v>64862209.5</v>
      </c>
      <c r="AN491" s="3">
        <v>66041522.399999999</v>
      </c>
      <c r="AO491" s="3">
        <v>67220835.299999997</v>
      </c>
      <c r="AP491" s="3">
        <v>68400148.200000003</v>
      </c>
      <c r="AQ491" s="3">
        <v>69579461.100000009</v>
      </c>
      <c r="AR491" s="3">
        <v>70758774</v>
      </c>
      <c r="AS491" s="3">
        <v>71938086.899999991</v>
      </c>
      <c r="AT491" s="3">
        <v>73117399.799999997</v>
      </c>
      <c r="AU491" s="3">
        <v>74296712.700000003</v>
      </c>
      <c r="AV491" s="3">
        <v>75476025.600000009</v>
      </c>
      <c r="AW491" s="3">
        <v>76655338.5</v>
      </c>
      <c r="AX491" s="3">
        <v>77834651.399999991</v>
      </c>
      <c r="AY491" s="3">
        <v>79013964.299999997</v>
      </c>
      <c r="AZ491" s="3">
        <v>80193277.200000003</v>
      </c>
      <c r="BA491" s="4">
        <v>81372590.100000009</v>
      </c>
    </row>
    <row r="492" spans="1:53" x14ac:dyDescent="0.25">
      <c r="A492" s="2" t="s">
        <v>351</v>
      </c>
      <c r="B492" s="2" t="s">
        <v>167</v>
      </c>
      <c r="C492" s="5">
        <v>2.2692299999999999E-2</v>
      </c>
      <c r="D492" s="5">
        <v>6.5637399999999999E-2</v>
      </c>
      <c r="E492" s="5">
        <v>0.14849560000000001</v>
      </c>
      <c r="F492" s="5">
        <v>0.2276522</v>
      </c>
      <c r="G492" s="5">
        <v>0.30346459999999997</v>
      </c>
      <c r="H492" s="5">
        <v>0.3762413</v>
      </c>
      <c r="I492" s="5">
        <v>0.44625009999999998</v>
      </c>
      <c r="J492" s="5">
        <v>0.51372509999999993</v>
      </c>
      <c r="K492" s="5">
        <v>0.57887189999999999</v>
      </c>
      <c r="L492" s="5">
        <v>0.64187179999999999</v>
      </c>
      <c r="M492" s="5">
        <v>0.70288609999999996</v>
      </c>
      <c r="N492" s="5">
        <v>0.76205829999999997</v>
      </c>
      <c r="O492" s="5">
        <v>0.81951679999999993</v>
      </c>
      <c r="P492" s="5">
        <v>0.87537690000000001</v>
      </c>
      <c r="Q492" s="5">
        <v>0.92974279999999998</v>
      </c>
      <c r="R492" s="5">
        <v>0.98270849999999998</v>
      </c>
      <c r="S492" s="5">
        <v>1.0343594</v>
      </c>
      <c r="T492" s="5">
        <v>1.0847731999999999</v>
      </c>
      <c r="U492" s="5">
        <v>1.1340209999999999</v>
      </c>
      <c r="V492" s="5">
        <v>1.1821675</v>
      </c>
      <c r="W492" s="5">
        <v>1.2292723999999999</v>
      </c>
      <c r="X492" s="5">
        <v>1.2753904999999999</v>
      </c>
      <c r="Y492" s="5">
        <v>1.3205722</v>
      </c>
      <c r="Z492" s="5">
        <v>1.3648642</v>
      </c>
      <c r="AA492" s="5">
        <v>1.4083097</v>
      </c>
      <c r="AB492" s="5">
        <v>1.4509486999999999</v>
      </c>
      <c r="AC492" s="5">
        <v>1.4928184</v>
      </c>
      <c r="AD492" s="5">
        <v>1.5339533999999999</v>
      </c>
      <c r="AE492" s="5">
        <v>1.5743859999999998</v>
      </c>
      <c r="AF492" s="5">
        <v>1.6141463</v>
      </c>
      <c r="AG492" s="5">
        <v>1.6532625999999999</v>
      </c>
      <c r="AH492" s="5">
        <v>1.6917610999999999</v>
      </c>
      <c r="AI492" s="5">
        <v>1.7296667999999999</v>
      </c>
      <c r="AJ492" s="5">
        <v>1.7670028999999998</v>
      </c>
      <c r="AK492" s="5">
        <v>1.8037911</v>
      </c>
      <c r="AL492" s="5">
        <v>1.8400521999999999</v>
      </c>
      <c r="AM492" s="5">
        <v>1.8758055</v>
      </c>
      <c r="AN492" s="5">
        <v>1.9110695</v>
      </c>
      <c r="AO492" s="5">
        <v>1.9458613</v>
      </c>
      <c r="AP492" s="5">
        <v>1.9801974</v>
      </c>
      <c r="AQ492" s="5">
        <v>2.0140932999999999</v>
      </c>
      <c r="AR492" s="5">
        <v>2.0475635999999997</v>
      </c>
      <c r="AS492" s="5">
        <v>2.0806225</v>
      </c>
      <c r="AT492" s="5">
        <v>2.113283</v>
      </c>
      <c r="AU492" s="5">
        <v>2.1455579</v>
      </c>
      <c r="AV492" s="5">
        <v>2.1774589999999998</v>
      </c>
      <c r="AW492" s="5">
        <v>2.2089977999999997</v>
      </c>
      <c r="AX492" s="5">
        <v>2.2401852</v>
      </c>
      <c r="AY492" s="5">
        <v>2.2710314</v>
      </c>
      <c r="AZ492" s="5">
        <v>2.3015466</v>
      </c>
      <c r="BA492" s="5">
        <v>2.3317399999999999</v>
      </c>
    </row>
    <row r="493" spans="1:53" x14ac:dyDescent="0.25">
      <c r="A493" s="2" t="s">
        <v>349</v>
      </c>
      <c r="B493" s="2" t="s">
        <v>168</v>
      </c>
      <c r="C493" s="3">
        <v>4066712</v>
      </c>
      <c r="D493" s="3">
        <v>4270047.6000000006</v>
      </c>
      <c r="E493" s="3">
        <v>4473383.2</v>
      </c>
      <c r="F493" s="3">
        <v>4676718.8</v>
      </c>
      <c r="G493" s="3">
        <v>4880054.3999999994</v>
      </c>
      <c r="H493" s="3">
        <v>5083390</v>
      </c>
      <c r="I493" s="3">
        <v>5286725.6000000006</v>
      </c>
      <c r="J493" s="3">
        <v>5490061.2000000002</v>
      </c>
      <c r="K493" s="3">
        <v>5693396.7999999998</v>
      </c>
      <c r="L493" s="3">
        <v>5896732.3999999994</v>
      </c>
      <c r="M493" s="3">
        <v>6100068</v>
      </c>
      <c r="N493" s="3">
        <v>6303403.6000000006</v>
      </c>
      <c r="O493" s="3">
        <v>6506739.2000000002</v>
      </c>
      <c r="P493" s="3">
        <v>6710074.7999999998</v>
      </c>
      <c r="Q493" s="3">
        <v>6913410.3999999994</v>
      </c>
      <c r="R493" s="3">
        <v>7116746</v>
      </c>
      <c r="S493" s="3">
        <v>7320081.6000000006</v>
      </c>
      <c r="T493" s="3">
        <v>7523417.2000000002</v>
      </c>
      <c r="U493" s="3">
        <v>7726752.7999999998</v>
      </c>
      <c r="V493" s="3">
        <v>7930088.3999999994</v>
      </c>
      <c r="W493" s="3">
        <v>8133424</v>
      </c>
      <c r="X493" s="3">
        <v>8336759.5999999996</v>
      </c>
      <c r="Y493" s="3">
        <v>8540095.2000000011</v>
      </c>
      <c r="Z493" s="3">
        <v>8743430.7999999989</v>
      </c>
      <c r="AA493" s="3">
        <v>8946766.4000000004</v>
      </c>
      <c r="AB493" s="3">
        <v>9150102</v>
      </c>
      <c r="AC493" s="3">
        <v>9353437.5999999996</v>
      </c>
      <c r="AD493" s="3">
        <v>9556773.2000000011</v>
      </c>
      <c r="AE493" s="3">
        <v>9760108.7999999989</v>
      </c>
      <c r="AF493" s="3">
        <v>9963444.4000000004</v>
      </c>
      <c r="AG493" s="3">
        <v>10166780</v>
      </c>
      <c r="AH493" s="3">
        <v>10370115.6</v>
      </c>
      <c r="AI493" s="3">
        <v>10573451.200000001</v>
      </c>
      <c r="AJ493" s="3">
        <v>10776786.799999999</v>
      </c>
      <c r="AK493" s="3">
        <v>10980122.4</v>
      </c>
      <c r="AL493" s="3">
        <v>11183458</v>
      </c>
      <c r="AM493" s="3">
        <v>11386793.6</v>
      </c>
      <c r="AN493" s="3">
        <v>11590129.200000001</v>
      </c>
      <c r="AO493" s="3">
        <v>11793464.799999999</v>
      </c>
      <c r="AP493" s="3">
        <v>11996800.4</v>
      </c>
      <c r="AQ493" s="3">
        <v>12200136</v>
      </c>
      <c r="AR493" s="3">
        <v>12403471.6</v>
      </c>
      <c r="AS493" s="3">
        <v>12606807.200000001</v>
      </c>
      <c r="AT493" s="3">
        <v>12810142.799999999</v>
      </c>
      <c r="AU493" s="3">
        <v>13013478.4</v>
      </c>
      <c r="AV493" s="3">
        <v>13216814</v>
      </c>
      <c r="AW493" s="3">
        <v>13420149.6</v>
      </c>
      <c r="AX493" s="3">
        <v>13623485.200000001</v>
      </c>
      <c r="AY493" s="3">
        <v>13826820.799999999</v>
      </c>
      <c r="AZ493" s="3">
        <v>14030156.4</v>
      </c>
      <c r="BA493" s="4">
        <v>14233492</v>
      </c>
    </row>
    <row r="494" spans="1:53" x14ac:dyDescent="0.25">
      <c r="A494" s="2" t="s">
        <v>350</v>
      </c>
      <c r="B494" s="2" t="s">
        <v>168</v>
      </c>
      <c r="C494" s="3">
        <v>0</v>
      </c>
      <c r="D494" s="3">
        <v>4066712</v>
      </c>
      <c r="E494" s="3">
        <v>4270047.6000000006</v>
      </c>
      <c r="F494" s="3">
        <v>4473383.2</v>
      </c>
      <c r="G494" s="3">
        <v>4676718.8</v>
      </c>
      <c r="H494" s="3">
        <v>4880054.3999999994</v>
      </c>
      <c r="I494" s="3">
        <v>5083390</v>
      </c>
      <c r="J494" s="3">
        <v>5286725.6000000006</v>
      </c>
      <c r="K494" s="3">
        <v>5490061.2000000002</v>
      </c>
      <c r="L494" s="3">
        <v>5693396.7999999998</v>
      </c>
      <c r="M494" s="3">
        <v>5896732.3999999994</v>
      </c>
      <c r="N494" s="3">
        <v>6100068</v>
      </c>
      <c r="O494" s="3">
        <v>6303403.6000000006</v>
      </c>
      <c r="P494" s="3">
        <v>6506739.2000000002</v>
      </c>
      <c r="Q494" s="3">
        <v>6710074.7999999998</v>
      </c>
      <c r="R494" s="3">
        <v>6913410.3999999994</v>
      </c>
      <c r="S494" s="3">
        <v>7116746</v>
      </c>
      <c r="T494" s="3">
        <v>7320081.6000000006</v>
      </c>
      <c r="U494" s="3">
        <v>7523417.2000000002</v>
      </c>
      <c r="V494" s="3">
        <v>7726752.7999999998</v>
      </c>
      <c r="W494" s="3">
        <v>7930088.3999999994</v>
      </c>
      <c r="X494" s="3">
        <v>8133424</v>
      </c>
      <c r="Y494" s="3">
        <v>8336759.5999999996</v>
      </c>
      <c r="Z494" s="3">
        <v>8540095.2000000011</v>
      </c>
      <c r="AA494" s="3">
        <v>8743430.7999999989</v>
      </c>
      <c r="AB494" s="3">
        <v>8946766.4000000004</v>
      </c>
      <c r="AC494" s="3">
        <v>9150102</v>
      </c>
      <c r="AD494" s="3">
        <v>9353437.5999999996</v>
      </c>
      <c r="AE494" s="3">
        <v>9556773.2000000011</v>
      </c>
      <c r="AF494" s="3">
        <v>9760108.7999999989</v>
      </c>
      <c r="AG494" s="3">
        <v>9963444.4000000004</v>
      </c>
      <c r="AH494" s="3">
        <v>10166780</v>
      </c>
      <c r="AI494" s="3">
        <v>10370115.6</v>
      </c>
      <c r="AJ494" s="3">
        <v>10573451.200000001</v>
      </c>
      <c r="AK494" s="3">
        <v>10776786.799999999</v>
      </c>
      <c r="AL494" s="3">
        <v>10980122.4</v>
      </c>
      <c r="AM494" s="3">
        <v>11183458</v>
      </c>
      <c r="AN494" s="3">
        <v>11386793.6</v>
      </c>
      <c r="AO494" s="3">
        <v>11590129.200000001</v>
      </c>
      <c r="AP494" s="3">
        <v>11793464.799999999</v>
      </c>
      <c r="AQ494" s="3">
        <v>11996800.4</v>
      </c>
      <c r="AR494" s="3">
        <v>12200136</v>
      </c>
      <c r="AS494" s="3">
        <v>12403471.6</v>
      </c>
      <c r="AT494" s="3">
        <v>12606807.200000001</v>
      </c>
      <c r="AU494" s="3">
        <v>12810142.799999999</v>
      </c>
      <c r="AV494" s="3">
        <v>13013478.4</v>
      </c>
      <c r="AW494" s="3">
        <v>13216814</v>
      </c>
      <c r="AX494" s="3">
        <v>13420149.6</v>
      </c>
      <c r="AY494" s="3">
        <v>13623485.200000001</v>
      </c>
      <c r="AZ494" s="3">
        <v>13826820.799999999</v>
      </c>
      <c r="BA494" s="4">
        <v>14030156.4</v>
      </c>
    </row>
    <row r="495" spans="1:53" x14ac:dyDescent="0.25">
      <c r="A495" s="2" t="s">
        <v>351</v>
      </c>
      <c r="B495" s="2" t="s">
        <v>168</v>
      </c>
      <c r="C495" s="5">
        <v>0.20153849999999998</v>
      </c>
      <c r="D495" s="5">
        <v>0.36839919999999998</v>
      </c>
      <c r="E495" s="5">
        <v>0.69034050000000002</v>
      </c>
      <c r="F495" s="5">
        <v>0.99789899999999998</v>
      </c>
      <c r="G495" s="5">
        <v>1.2924639999999998</v>
      </c>
      <c r="H495" s="5">
        <v>1.5752339</v>
      </c>
      <c r="I495" s="5">
        <v>1.8472495</v>
      </c>
      <c r="J495" s="5">
        <v>2.1094200000000001</v>
      </c>
      <c r="K495" s="5">
        <v>2.3625441</v>
      </c>
      <c r="L495" s="5">
        <v>2.6073271</v>
      </c>
      <c r="M495" s="5">
        <v>2.8443948999999997</v>
      </c>
      <c r="N495" s="5">
        <v>3.0743052</v>
      </c>
      <c r="O495" s="5">
        <v>3.2975569999999998</v>
      </c>
      <c r="P495" s="5">
        <v>3.5145985999999998</v>
      </c>
      <c r="Q495" s="5">
        <v>3.7258342</v>
      </c>
      <c r="R495" s="5">
        <v>3.9316294999999997</v>
      </c>
      <c r="S495" s="5">
        <v>4.1323162999999994</v>
      </c>
      <c r="T495" s="5">
        <v>4.3281966000000001</v>
      </c>
      <c r="U495" s="5">
        <v>4.5195460000000001</v>
      </c>
      <c r="V495" s="5">
        <v>4.7066167999999999</v>
      </c>
      <c r="W495" s="5">
        <v>4.8896404000000002</v>
      </c>
      <c r="X495" s="5">
        <v>5.0688296999999993</v>
      </c>
      <c r="Y495" s="5">
        <v>5.2443808000000001</v>
      </c>
      <c r="Z495" s="5">
        <v>5.4164750999999995</v>
      </c>
      <c r="AA495" s="5">
        <v>5.5852801999999997</v>
      </c>
      <c r="AB495" s="5">
        <v>5.7509515999999996</v>
      </c>
      <c r="AC495" s="5">
        <v>5.9136340000000001</v>
      </c>
      <c r="AD495" s="5">
        <v>6.0734617999999996</v>
      </c>
      <c r="AE495" s="5">
        <v>6.2305604999999993</v>
      </c>
      <c r="AF495" s="5">
        <v>6.3850470999999995</v>
      </c>
      <c r="AG495" s="5">
        <v>6.5370311999999995</v>
      </c>
      <c r="AH495" s="5">
        <v>6.6866154</v>
      </c>
      <c r="AI495" s="5">
        <v>6.8338958999999999</v>
      </c>
      <c r="AJ495" s="5">
        <v>6.9789629999999994</v>
      </c>
      <c r="AK495" s="5">
        <v>7.1219017999999998</v>
      </c>
      <c r="AL495" s="5">
        <v>7.2627923000000001</v>
      </c>
      <c r="AM495" s="5">
        <v>7.4017099999999996</v>
      </c>
      <c r="AN495" s="5">
        <v>7.5387260999999999</v>
      </c>
      <c r="AO495" s="5">
        <v>7.6739077999999994</v>
      </c>
      <c r="AP495" s="5">
        <v>7.8073188</v>
      </c>
      <c r="AQ495" s="5">
        <v>7.9390194999999997</v>
      </c>
      <c r="AR495" s="5">
        <v>8.0690667999999999</v>
      </c>
      <c r="AS495" s="5">
        <v>8.1975151999999998</v>
      </c>
      <c r="AT495" s="5">
        <v>8.3244159999999994</v>
      </c>
      <c r="AU495" s="5">
        <v>8.4498180999999999</v>
      </c>
      <c r="AV495" s="5">
        <v>8.5737682</v>
      </c>
      <c r="AW495" s="5">
        <v>8.6963104999999992</v>
      </c>
      <c r="AX495" s="5">
        <v>8.8174872999999998</v>
      </c>
      <c r="AY495" s="5">
        <v>8.9373389000000003</v>
      </c>
      <c r="AZ495" s="5">
        <v>9.0559037999999994</v>
      </c>
      <c r="BA495" s="5">
        <v>9.1732184999999991</v>
      </c>
    </row>
    <row r="496" spans="1:53" x14ac:dyDescent="0.25">
      <c r="A496" s="2" t="s">
        <v>349</v>
      </c>
      <c r="B496" s="2" t="s">
        <v>169</v>
      </c>
      <c r="C496" s="3">
        <v>414730.4</v>
      </c>
      <c r="D496" s="3">
        <v>435466.92000000004</v>
      </c>
      <c r="E496" s="3">
        <v>456203.44000000006</v>
      </c>
      <c r="F496" s="3">
        <v>476939.95999999996</v>
      </c>
      <c r="G496" s="3">
        <v>497676.48</v>
      </c>
      <c r="H496" s="3">
        <v>518413</v>
      </c>
      <c r="I496" s="3">
        <v>539149.52</v>
      </c>
      <c r="J496" s="3">
        <v>559886.04</v>
      </c>
      <c r="K496" s="3">
        <v>580622.55999999994</v>
      </c>
      <c r="L496" s="3">
        <v>601359.07999999996</v>
      </c>
      <c r="M496" s="3">
        <v>622095.60000000009</v>
      </c>
      <c r="N496" s="3">
        <v>642832.12000000011</v>
      </c>
      <c r="O496" s="3">
        <v>663568.64000000013</v>
      </c>
      <c r="P496" s="3">
        <v>684305.16</v>
      </c>
      <c r="Q496" s="3">
        <v>705041.68</v>
      </c>
      <c r="R496" s="3">
        <v>725778.20000000007</v>
      </c>
      <c r="S496" s="3">
        <v>746514.72000000009</v>
      </c>
      <c r="T496" s="3">
        <v>767251.24000000011</v>
      </c>
      <c r="U496" s="3">
        <v>787987.76</v>
      </c>
      <c r="V496" s="3">
        <v>808724.28</v>
      </c>
      <c r="W496" s="3">
        <v>829460.8</v>
      </c>
      <c r="X496" s="3">
        <v>850197.32</v>
      </c>
      <c r="Y496" s="3">
        <v>870933.84000000008</v>
      </c>
      <c r="Z496" s="3">
        <v>891670.36</v>
      </c>
      <c r="AA496" s="3">
        <v>912406.88000000012</v>
      </c>
      <c r="AB496" s="3">
        <v>933143.4</v>
      </c>
      <c r="AC496" s="3">
        <v>953879.91999999993</v>
      </c>
      <c r="AD496" s="3">
        <v>974616.44000000006</v>
      </c>
      <c r="AE496" s="3">
        <v>995352.96</v>
      </c>
      <c r="AF496" s="3">
        <v>1016089.4800000001</v>
      </c>
      <c r="AG496" s="3">
        <v>1036826</v>
      </c>
      <c r="AH496" s="3">
        <v>1057562.52</v>
      </c>
      <c r="AI496" s="3">
        <v>1078299.04</v>
      </c>
      <c r="AJ496" s="3">
        <v>1099035.56</v>
      </c>
      <c r="AK496" s="3">
        <v>1119772.08</v>
      </c>
      <c r="AL496" s="3">
        <v>1140508.6000000001</v>
      </c>
      <c r="AM496" s="3">
        <v>1161245.1199999999</v>
      </c>
      <c r="AN496" s="3">
        <v>1181981.6400000001</v>
      </c>
      <c r="AO496" s="3">
        <v>1202718.1599999999</v>
      </c>
      <c r="AP496" s="3">
        <v>1223454.6800000002</v>
      </c>
      <c r="AQ496" s="3">
        <v>1244191.2000000002</v>
      </c>
      <c r="AR496" s="3">
        <v>1264927.72</v>
      </c>
      <c r="AS496" s="3">
        <v>1285664.2400000002</v>
      </c>
      <c r="AT496" s="3">
        <v>1306400.76</v>
      </c>
      <c r="AU496" s="3">
        <v>1327137.2800000003</v>
      </c>
      <c r="AV496" s="3">
        <v>1347873.8</v>
      </c>
      <c r="AW496" s="3">
        <v>1368610.32</v>
      </c>
      <c r="AX496" s="3">
        <v>1389346.84</v>
      </c>
      <c r="AY496" s="3">
        <v>1410083.36</v>
      </c>
      <c r="AZ496" s="3">
        <v>1430819.8800000001</v>
      </c>
      <c r="BA496" s="4">
        <v>1451556.4000000001</v>
      </c>
    </row>
    <row r="497" spans="1:53" x14ac:dyDescent="0.25">
      <c r="A497" s="2" t="s">
        <v>350</v>
      </c>
      <c r="B497" s="2" t="s">
        <v>169</v>
      </c>
      <c r="C497" s="3">
        <v>0</v>
      </c>
      <c r="D497" s="3">
        <v>414730.4</v>
      </c>
      <c r="E497" s="3">
        <v>435466.92000000004</v>
      </c>
      <c r="F497" s="3">
        <v>456203.44000000006</v>
      </c>
      <c r="G497" s="3">
        <v>476939.95999999996</v>
      </c>
      <c r="H497" s="3">
        <v>497676.48</v>
      </c>
      <c r="I497" s="3">
        <v>518413</v>
      </c>
      <c r="J497" s="3">
        <v>539149.52</v>
      </c>
      <c r="K497" s="3">
        <v>559886.04</v>
      </c>
      <c r="L497" s="3">
        <v>580622.55999999994</v>
      </c>
      <c r="M497" s="3">
        <v>601359.07999999996</v>
      </c>
      <c r="N497" s="3">
        <v>622095.60000000009</v>
      </c>
      <c r="O497" s="3">
        <v>642832.12000000011</v>
      </c>
      <c r="P497" s="3">
        <v>663568.64000000013</v>
      </c>
      <c r="Q497" s="3">
        <v>684305.16</v>
      </c>
      <c r="R497" s="3">
        <v>705041.68</v>
      </c>
      <c r="S497" s="3">
        <v>725778.20000000007</v>
      </c>
      <c r="T497" s="3">
        <v>746514.72000000009</v>
      </c>
      <c r="U497" s="3">
        <v>767251.24000000011</v>
      </c>
      <c r="V497" s="3">
        <v>787987.76</v>
      </c>
      <c r="W497" s="3">
        <v>808724.28</v>
      </c>
      <c r="X497" s="3">
        <v>829460.8</v>
      </c>
      <c r="Y497" s="3">
        <v>850197.32</v>
      </c>
      <c r="Z497" s="3">
        <v>870933.84000000008</v>
      </c>
      <c r="AA497" s="3">
        <v>891670.36</v>
      </c>
      <c r="AB497" s="3">
        <v>912406.88000000012</v>
      </c>
      <c r="AC497" s="3">
        <v>933143.4</v>
      </c>
      <c r="AD497" s="3">
        <v>953879.91999999993</v>
      </c>
      <c r="AE497" s="3">
        <v>974616.44000000006</v>
      </c>
      <c r="AF497" s="3">
        <v>995352.96</v>
      </c>
      <c r="AG497" s="3">
        <v>1016089.4800000001</v>
      </c>
      <c r="AH497" s="3">
        <v>1036826</v>
      </c>
      <c r="AI497" s="3">
        <v>1057562.52</v>
      </c>
      <c r="AJ497" s="3">
        <v>1078299.04</v>
      </c>
      <c r="AK497" s="3">
        <v>1099035.56</v>
      </c>
      <c r="AL497" s="3">
        <v>1119772.08</v>
      </c>
      <c r="AM497" s="3">
        <v>1140508.6000000001</v>
      </c>
      <c r="AN497" s="3">
        <v>1161245.1199999999</v>
      </c>
      <c r="AO497" s="3">
        <v>1181981.6400000001</v>
      </c>
      <c r="AP497" s="3">
        <v>1202718.1599999999</v>
      </c>
      <c r="AQ497" s="3">
        <v>1223454.6800000002</v>
      </c>
      <c r="AR497" s="3">
        <v>1244191.2000000002</v>
      </c>
      <c r="AS497" s="3">
        <v>1264927.72</v>
      </c>
      <c r="AT497" s="3">
        <v>1285664.2400000002</v>
      </c>
      <c r="AU497" s="3">
        <v>1306400.76</v>
      </c>
      <c r="AV497" s="3">
        <v>1327137.2800000003</v>
      </c>
      <c r="AW497" s="3">
        <v>1347873.8</v>
      </c>
      <c r="AX497" s="3">
        <v>1368610.32</v>
      </c>
      <c r="AY497" s="3">
        <v>1389346.84</v>
      </c>
      <c r="AZ497" s="3">
        <v>1410083.36</v>
      </c>
      <c r="BA497" s="4">
        <v>1430819.8800000001</v>
      </c>
    </row>
    <row r="498" spans="1:53" x14ac:dyDescent="0.25">
      <c r="A498" s="2" t="s">
        <v>351</v>
      </c>
      <c r="B498" s="2" t="s">
        <v>169</v>
      </c>
      <c r="C498" s="5">
        <v>9.423079999999999E-2</v>
      </c>
      <c r="D498" s="5">
        <v>0.129965</v>
      </c>
      <c r="E498" s="5">
        <v>0.19891059999999999</v>
      </c>
      <c r="F498" s="5">
        <v>0.26477600000000001</v>
      </c>
      <c r="G498" s="5">
        <v>0.32785880000000001</v>
      </c>
      <c r="H498" s="5">
        <v>0.38841569999999997</v>
      </c>
      <c r="I498" s="5">
        <v>0.44666939999999999</v>
      </c>
      <c r="J498" s="5">
        <v>0.50281469999999995</v>
      </c>
      <c r="K498" s="5">
        <v>0.55702269999999998</v>
      </c>
      <c r="L498" s="5">
        <v>0.60944449999999994</v>
      </c>
      <c r="M498" s="5">
        <v>0.66021390000000002</v>
      </c>
      <c r="N498" s="5">
        <v>0.70945049999999998</v>
      </c>
      <c r="O498" s="5">
        <v>0.75726119999999997</v>
      </c>
      <c r="P498" s="5">
        <v>0.80374190000000001</v>
      </c>
      <c r="Q498" s="5">
        <v>0.84897929999999999</v>
      </c>
      <c r="R498" s="5">
        <v>0.89305159999999995</v>
      </c>
      <c r="S498" s="5">
        <v>0.93602979999999991</v>
      </c>
      <c r="T498" s="5">
        <v>0.97797869999999998</v>
      </c>
      <c r="U498" s="5">
        <v>1.0189572999999998</v>
      </c>
      <c r="V498" s="5">
        <v>1.0590196000000001</v>
      </c>
      <c r="W498" s="5">
        <v>1.0982152000000001</v>
      </c>
      <c r="X498" s="5">
        <v>1.1365896</v>
      </c>
      <c r="Y498" s="5">
        <v>1.1741849</v>
      </c>
      <c r="Z498" s="5">
        <v>1.2110398999999998</v>
      </c>
      <c r="AA498" s="5">
        <v>1.2471904999999999</v>
      </c>
      <c r="AB498" s="5">
        <v>1.28267</v>
      </c>
      <c r="AC498" s="5">
        <v>1.3175093999999998</v>
      </c>
      <c r="AD498" s="5">
        <v>1.3517375</v>
      </c>
      <c r="AE498" s="5">
        <v>1.3853811</v>
      </c>
      <c r="AF498" s="5">
        <v>1.4184653</v>
      </c>
      <c r="AG498" s="5">
        <v>1.4510136</v>
      </c>
      <c r="AH498" s="5">
        <v>1.4830478999999999</v>
      </c>
      <c r="AI498" s="5">
        <v>1.5145888999999999</v>
      </c>
      <c r="AJ498" s="5">
        <v>1.5456558</v>
      </c>
      <c r="AK498" s="5">
        <v>1.5762669999999999</v>
      </c>
      <c r="AL498" s="5">
        <v>1.6064395</v>
      </c>
      <c r="AM498" s="5">
        <v>1.6361896</v>
      </c>
      <c r="AN498" s="5">
        <v>1.6655324</v>
      </c>
      <c r="AO498" s="5">
        <v>1.6944823</v>
      </c>
      <c r="AP498" s="5">
        <v>1.7230531</v>
      </c>
      <c r="AQ498" s="5">
        <v>1.7512574999999999</v>
      </c>
      <c r="AR498" s="5">
        <v>1.7791078999999999</v>
      </c>
      <c r="AS498" s="5">
        <v>1.8066158999999999</v>
      </c>
      <c r="AT498" s="5">
        <v>1.8337923999999999</v>
      </c>
      <c r="AU498" s="5">
        <v>1.8606479999999999</v>
      </c>
      <c r="AV498" s="5">
        <v>1.8871926999999999</v>
      </c>
      <c r="AW498" s="5">
        <v>1.9134358</v>
      </c>
      <c r="AX498" s="5">
        <v>1.9393864999999999</v>
      </c>
      <c r="AY498" s="5">
        <v>1.9650535</v>
      </c>
      <c r="AZ498" s="5">
        <v>1.9904447999999999</v>
      </c>
      <c r="BA498" s="5">
        <v>2.0155685000000001</v>
      </c>
    </row>
    <row r="499" spans="1:53" x14ac:dyDescent="0.25">
      <c r="A499" s="2" t="s">
        <v>349</v>
      </c>
      <c r="B499" s="2" t="s">
        <v>170</v>
      </c>
      <c r="C499" s="3">
        <v>16642299.200000001</v>
      </c>
      <c r="D499" s="3">
        <v>17474414.16</v>
      </c>
      <c r="E499" s="3">
        <v>18306529.120000001</v>
      </c>
      <c r="F499" s="3">
        <v>19138644.079999998</v>
      </c>
      <c r="G499" s="3">
        <v>19970759.039999999</v>
      </c>
      <c r="H499" s="3">
        <v>20802874</v>
      </c>
      <c r="I499" s="3">
        <v>21634988.960000001</v>
      </c>
      <c r="J499" s="3">
        <v>22467103.920000002</v>
      </c>
      <c r="K499" s="3">
        <v>23299218.879999999</v>
      </c>
      <c r="L499" s="3">
        <v>24131333.84</v>
      </c>
      <c r="M499" s="3">
        <v>24963448.800000001</v>
      </c>
      <c r="N499" s="3">
        <v>25795563.760000002</v>
      </c>
      <c r="O499" s="3">
        <v>26627678.720000003</v>
      </c>
      <c r="P499" s="3">
        <v>27459793.68</v>
      </c>
      <c r="Q499" s="3">
        <v>28291908.640000001</v>
      </c>
      <c r="R499" s="3">
        <v>29124023.600000001</v>
      </c>
      <c r="S499" s="3">
        <v>29956138.560000002</v>
      </c>
      <c r="T499" s="3">
        <v>30788253.520000003</v>
      </c>
      <c r="U499" s="3">
        <v>31620368.48</v>
      </c>
      <c r="V499" s="3">
        <v>32452483.440000001</v>
      </c>
      <c r="W499" s="3">
        <v>33284598.400000002</v>
      </c>
      <c r="X499" s="3">
        <v>34116713.359999999</v>
      </c>
      <c r="Y499" s="3">
        <v>34948828.32</v>
      </c>
      <c r="Z499" s="3">
        <v>35780943.280000001</v>
      </c>
      <c r="AA499" s="3">
        <v>36613058.240000002</v>
      </c>
      <c r="AB499" s="3">
        <v>37445173.200000003</v>
      </c>
      <c r="AC499" s="3">
        <v>38277288.159999996</v>
      </c>
      <c r="AD499" s="3">
        <v>39109403.120000005</v>
      </c>
      <c r="AE499" s="3">
        <v>39941518.079999998</v>
      </c>
      <c r="AF499" s="3">
        <v>40773633.040000007</v>
      </c>
      <c r="AG499" s="3">
        <v>41605748</v>
      </c>
      <c r="AH499" s="3">
        <v>42437862.960000001</v>
      </c>
      <c r="AI499" s="3">
        <v>43269977.920000002</v>
      </c>
      <c r="AJ499" s="3">
        <v>44102092.880000003</v>
      </c>
      <c r="AK499" s="3">
        <v>44934207.840000004</v>
      </c>
      <c r="AL499" s="3">
        <v>45766322.800000004</v>
      </c>
      <c r="AM499" s="3">
        <v>46598437.759999998</v>
      </c>
      <c r="AN499" s="3">
        <v>47430552.720000006</v>
      </c>
      <c r="AO499" s="3">
        <v>48262667.68</v>
      </c>
      <c r="AP499" s="3">
        <v>49094782.640000008</v>
      </c>
      <c r="AQ499" s="3">
        <v>49926897.600000001</v>
      </c>
      <c r="AR499" s="3">
        <v>50759012.560000002</v>
      </c>
      <c r="AS499" s="3">
        <v>51591127.520000003</v>
      </c>
      <c r="AT499" s="3">
        <v>52423242.480000004</v>
      </c>
      <c r="AU499" s="3">
        <v>53255357.440000005</v>
      </c>
      <c r="AV499" s="3">
        <v>54087472.400000006</v>
      </c>
      <c r="AW499" s="3">
        <v>54919587.359999999</v>
      </c>
      <c r="AX499" s="3">
        <v>55751702.320000008</v>
      </c>
      <c r="AY499" s="3">
        <v>56583817.280000001</v>
      </c>
      <c r="AZ499" s="3">
        <v>57415932.24000001</v>
      </c>
      <c r="BA499" s="4">
        <v>58248047.200000003</v>
      </c>
    </row>
    <row r="500" spans="1:53" x14ac:dyDescent="0.25">
      <c r="A500" s="2" t="s">
        <v>350</v>
      </c>
      <c r="B500" s="2" t="s">
        <v>170</v>
      </c>
      <c r="C500" s="3">
        <v>0</v>
      </c>
      <c r="D500" s="3">
        <v>16642299.200000001</v>
      </c>
      <c r="E500" s="3">
        <v>17474414.16</v>
      </c>
      <c r="F500" s="3">
        <v>18306529.120000001</v>
      </c>
      <c r="G500" s="3">
        <v>19138644.079999998</v>
      </c>
      <c r="H500" s="3">
        <v>19970759.039999999</v>
      </c>
      <c r="I500" s="3">
        <v>20802874</v>
      </c>
      <c r="J500" s="3">
        <v>21634988.960000001</v>
      </c>
      <c r="K500" s="3">
        <v>22467103.920000002</v>
      </c>
      <c r="L500" s="3">
        <v>23299218.879999999</v>
      </c>
      <c r="M500" s="3">
        <v>24131333.84</v>
      </c>
      <c r="N500" s="3">
        <v>24963448.800000001</v>
      </c>
      <c r="O500" s="3">
        <v>25795563.760000002</v>
      </c>
      <c r="P500" s="3">
        <v>26627678.720000003</v>
      </c>
      <c r="Q500" s="3">
        <v>27459793.68</v>
      </c>
      <c r="R500" s="3">
        <v>28291908.640000001</v>
      </c>
      <c r="S500" s="3">
        <v>29124023.600000001</v>
      </c>
      <c r="T500" s="3">
        <v>29956138.560000002</v>
      </c>
      <c r="U500" s="3">
        <v>30788253.520000003</v>
      </c>
      <c r="V500" s="3">
        <v>31620368.48</v>
      </c>
      <c r="W500" s="3">
        <v>32452483.440000001</v>
      </c>
      <c r="X500" s="3">
        <v>33284598.400000002</v>
      </c>
      <c r="Y500" s="3">
        <v>34116713.359999999</v>
      </c>
      <c r="Z500" s="3">
        <v>34948828.32</v>
      </c>
      <c r="AA500" s="3">
        <v>35780943.280000001</v>
      </c>
      <c r="AB500" s="3">
        <v>36613058.240000002</v>
      </c>
      <c r="AC500" s="3">
        <v>37445173.200000003</v>
      </c>
      <c r="AD500" s="3">
        <v>38277288.159999996</v>
      </c>
      <c r="AE500" s="3">
        <v>39109403.120000005</v>
      </c>
      <c r="AF500" s="3">
        <v>39941518.079999998</v>
      </c>
      <c r="AG500" s="3">
        <v>40773633.040000007</v>
      </c>
      <c r="AH500" s="3">
        <v>41605748</v>
      </c>
      <c r="AI500" s="3">
        <v>42437862.960000001</v>
      </c>
      <c r="AJ500" s="3">
        <v>43269977.920000002</v>
      </c>
      <c r="AK500" s="3">
        <v>44102092.880000003</v>
      </c>
      <c r="AL500" s="3">
        <v>44934207.840000004</v>
      </c>
      <c r="AM500" s="3">
        <v>45766322.800000004</v>
      </c>
      <c r="AN500" s="3">
        <v>46598437.759999998</v>
      </c>
      <c r="AO500" s="3">
        <v>47430552.720000006</v>
      </c>
      <c r="AP500" s="3">
        <v>48262667.68</v>
      </c>
      <c r="AQ500" s="3">
        <v>49094782.640000008</v>
      </c>
      <c r="AR500" s="3">
        <v>49926897.600000001</v>
      </c>
      <c r="AS500" s="3">
        <v>50759012.560000002</v>
      </c>
      <c r="AT500" s="3">
        <v>51591127.520000003</v>
      </c>
      <c r="AU500" s="3">
        <v>52423242.480000004</v>
      </c>
      <c r="AV500" s="3">
        <v>53255357.440000005</v>
      </c>
      <c r="AW500" s="3">
        <v>54087472.400000006</v>
      </c>
      <c r="AX500" s="3">
        <v>54919587.359999999</v>
      </c>
      <c r="AY500" s="3">
        <v>55751702.320000008</v>
      </c>
      <c r="AZ500" s="3">
        <v>56583817.280000001</v>
      </c>
      <c r="BA500" s="4">
        <v>57415932.24000001</v>
      </c>
    </row>
    <row r="501" spans="1:53" x14ac:dyDescent="0.25">
      <c r="A501" s="2" t="s">
        <v>351</v>
      </c>
      <c r="B501" s="2" t="s">
        <v>170</v>
      </c>
      <c r="C501" s="5">
        <v>1.4615399999999999E-2</v>
      </c>
      <c r="D501" s="5">
        <v>3.8459E-2</v>
      </c>
      <c r="E501" s="5">
        <v>8.4462899999999994E-2</v>
      </c>
      <c r="F501" s="5">
        <v>0.12841149999999998</v>
      </c>
      <c r="G501" s="5">
        <v>0.1705034</v>
      </c>
      <c r="H501" s="5">
        <v>0.21090989999999998</v>
      </c>
      <c r="I501" s="5">
        <v>0.24977959999999999</v>
      </c>
      <c r="J501" s="5">
        <v>0.28724250000000001</v>
      </c>
      <c r="K501" s="5">
        <v>0.3234128</v>
      </c>
      <c r="L501" s="5">
        <v>0.35839109999999996</v>
      </c>
      <c r="M501" s="5">
        <v>0.39226689999999997</v>
      </c>
      <c r="N501" s="5">
        <v>0.42512</v>
      </c>
      <c r="O501" s="5">
        <v>0.45702159999999997</v>
      </c>
      <c r="P501" s="5">
        <v>0.48803579999999996</v>
      </c>
      <c r="Q501" s="5">
        <v>0.51822040000000003</v>
      </c>
      <c r="R501" s="5">
        <v>0.54762759999999999</v>
      </c>
      <c r="S501" s="5">
        <v>0.57630479999999995</v>
      </c>
      <c r="T501" s="5">
        <v>0.60429509999999997</v>
      </c>
      <c r="U501" s="5">
        <v>0.63163799999999992</v>
      </c>
      <c r="V501" s="5">
        <v>0.6583696</v>
      </c>
      <c r="W501" s="5">
        <v>0.68452279999999999</v>
      </c>
      <c r="X501" s="5">
        <v>0.71012799999999998</v>
      </c>
      <c r="Y501" s="5">
        <v>0.73521349999999996</v>
      </c>
      <c r="Z501" s="5">
        <v>0.75980490000000001</v>
      </c>
      <c r="AA501" s="5">
        <v>0.78392639999999991</v>
      </c>
      <c r="AB501" s="5">
        <v>0.80759999999999998</v>
      </c>
      <c r="AC501" s="5">
        <v>0.83084659999999999</v>
      </c>
      <c r="AD501" s="5">
        <v>0.85368519999999992</v>
      </c>
      <c r="AE501" s="5">
        <v>0.87613379999999996</v>
      </c>
      <c r="AF501" s="5">
        <v>0.89820919999999993</v>
      </c>
      <c r="AG501" s="5">
        <v>0.91992699999999994</v>
      </c>
      <c r="AH501" s="5">
        <v>0.94130189999999991</v>
      </c>
      <c r="AI501" s="5">
        <v>0.96234759999999997</v>
      </c>
      <c r="AJ501" s="5">
        <v>0.98307699999999998</v>
      </c>
      <c r="AK501" s="5">
        <v>1.0035022</v>
      </c>
      <c r="AL501" s="5">
        <v>1.0236348</v>
      </c>
      <c r="AM501" s="5">
        <v>1.0434854999999998</v>
      </c>
      <c r="AN501" s="5">
        <v>1.0630644</v>
      </c>
      <c r="AO501" s="5">
        <v>1.0823813</v>
      </c>
      <c r="AP501" s="5">
        <v>1.1014450999999998</v>
      </c>
      <c r="AQ501" s="5">
        <v>1.1202645</v>
      </c>
      <c r="AR501" s="5">
        <v>1.1388475999999998</v>
      </c>
      <c r="AS501" s="5">
        <v>1.1572023</v>
      </c>
      <c r="AT501" s="5">
        <v>1.1753358</v>
      </c>
      <c r="AU501" s="5">
        <v>1.1932551</v>
      </c>
      <c r="AV501" s="5">
        <v>1.2109669999999999</v>
      </c>
      <c r="AW501" s="5">
        <v>1.2284777</v>
      </c>
      <c r="AX501" s="5">
        <v>1.2457932999999999</v>
      </c>
      <c r="AY501" s="5">
        <v>1.2629195</v>
      </c>
      <c r="AZ501" s="5">
        <v>1.2798619</v>
      </c>
      <c r="BA501" s="5">
        <v>1.2966256</v>
      </c>
    </row>
    <row r="502" spans="1:53" x14ac:dyDescent="0.25">
      <c r="A502" s="2" t="s">
        <v>349</v>
      </c>
      <c r="B502" s="2" t="s">
        <v>171</v>
      </c>
      <c r="C502" s="3">
        <v>32127100</v>
      </c>
      <c r="D502" s="3">
        <v>33733455</v>
      </c>
      <c r="E502" s="3">
        <v>35339810</v>
      </c>
      <c r="F502" s="3">
        <v>36946165</v>
      </c>
      <c r="G502" s="3">
        <v>38552520</v>
      </c>
      <c r="H502" s="3">
        <v>40158875</v>
      </c>
      <c r="I502" s="3">
        <v>41765230</v>
      </c>
      <c r="J502" s="3">
        <v>43371585</v>
      </c>
      <c r="K502" s="3">
        <v>44977940</v>
      </c>
      <c r="L502" s="3">
        <v>46584295</v>
      </c>
      <c r="M502" s="3">
        <v>48190650</v>
      </c>
      <c r="N502" s="3">
        <v>49797005</v>
      </c>
      <c r="O502" s="3">
        <v>51403360</v>
      </c>
      <c r="P502" s="3">
        <v>53009715</v>
      </c>
      <c r="Q502" s="3">
        <v>54616070</v>
      </c>
      <c r="R502" s="3">
        <v>56222425</v>
      </c>
      <c r="S502" s="3">
        <v>57828780</v>
      </c>
      <c r="T502" s="3">
        <v>59435135</v>
      </c>
      <c r="U502" s="3">
        <v>61041490</v>
      </c>
      <c r="V502" s="3">
        <v>62647845</v>
      </c>
      <c r="W502" s="3">
        <v>64254200</v>
      </c>
      <c r="X502" s="3">
        <v>65860554.999999993</v>
      </c>
      <c r="Y502" s="3">
        <v>67466910</v>
      </c>
      <c r="Z502" s="3">
        <v>69073265</v>
      </c>
      <c r="AA502" s="3">
        <v>70679620</v>
      </c>
      <c r="AB502" s="3">
        <v>72285975</v>
      </c>
      <c r="AC502" s="3">
        <v>73892330</v>
      </c>
      <c r="AD502" s="3">
        <v>75498685</v>
      </c>
      <c r="AE502" s="3">
        <v>77105040</v>
      </c>
      <c r="AF502" s="3">
        <v>78711395</v>
      </c>
      <c r="AG502" s="3">
        <v>80317750</v>
      </c>
      <c r="AH502" s="3">
        <v>81924105</v>
      </c>
      <c r="AI502" s="3">
        <v>83530460</v>
      </c>
      <c r="AJ502" s="3">
        <v>85136815</v>
      </c>
      <c r="AK502" s="3">
        <v>86743170</v>
      </c>
      <c r="AL502" s="3">
        <v>88349525</v>
      </c>
      <c r="AM502" s="3">
        <v>89955880</v>
      </c>
      <c r="AN502" s="3">
        <v>91562235</v>
      </c>
      <c r="AO502" s="3">
        <v>93168590</v>
      </c>
      <c r="AP502" s="3">
        <v>94774945</v>
      </c>
      <c r="AQ502" s="3">
        <v>96381300</v>
      </c>
      <c r="AR502" s="3">
        <v>97987655</v>
      </c>
      <c r="AS502" s="3">
        <v>99594010</v>
      </c>
      <c r="AT502" s="3">
        <v>101200365</v>
      </c>
      <c r="AU502" s="3">
        <v>102806720</v>
      </c>
      <c r="AV502" s="3">
        <v>104413075</v>
      </c>
      <c r="AW502" s="3">
        <v>106019430</v>
      </c>
      <c r="AX502" s="3">
        <v>107625785</v>
      </c>
      <c r="AY502" s="3">
        <v>109232140</v>
      </c>
      <c r="AZ502" s="3">
        <v>110838495</v>
      </c>
      <c r="BA502" s="4">
        <v>112444850</v>
      </c>
    </row>
    <row r="503" spans="1:53" x14ac:dyDescent="0.25">
      <c r="A503" s="2" t="s">
        <v>350</v>
      </c>
      <c r="B503" s="2" t="s">
        <v>171</v>
      </c>
      <c r="C503" s="3">
        <v>0</v>
      </c>
      <c r="D503" s="3">
        <v>32127100</v>
      </c>
      <c r="E503" s="3">
        <v>33733455</v>
      </c>
      <c r="F503" s="3">
        <v>35339810</v>
      </c>
      <c r="G503" s="3">
        <v>36946165</v>
      </c>
      <c r="H503" s="3">
        <v>38552520</v>
      </c>
      <c r="I503" s="3">
        <v>40158875</v>
      </c>
      <c r="J503" s="3">
        <v>41765230</v>
      </c>
      <c r="K503" s="3">
        <v>43371585</v>
      </c>
      <c r="L503" s="3">
        <v>44977940</v>
      </c>
      <c r="M503" s="3">
        <v>46584295</v>
      </c>
      <c r="N503" s="3">
        <v>48190650</v>
      </c>
      <c r="O503" s="3">
        <v>49797005</v>
      </c>
      <c r="P503" s="3">
        <v>51403360</v>
      </c>
      <c r="Q503" s="3">
        <v>53009715</v>
      </c>
      <c r="R503" s="3">
        <v>54616070</v>
      </c>
      <c r="S503" s="3">
        <v>56222425</v>
      </c>
      <c r="T503" s="3">
        <v>57828780</v>
      </c>
      <c r="U503" s="3">
        <v>59435135</v>
      </c>
      <c r="V503" s="3">
        <v>61041490</v>
      </c>
      <c r="W503" s="3">
        <v>62647845</v>
      </c>
      <c r="X503" s="3">
        <v>64254200</v>
      </c>
      <c r="Y503" s="3">
        <v>65860554.999999993</v>
      </c>
      <c r="Z503" s="3">
        <v>67466910</v>
      </c>
      <c r="AA503" s="3">
        <v>69073265</v>
      </c>
      <c r="AB503" s="3">
        <v>70679620</v>
      </c>
      <c r="AC503" s="3">
        <v>72285975</v>
      </c>
      <c r="AD503" s="3">
        <v>73892330</v>
      </c>
      <c r="AE503" s="3">
        <v>75498685</v>
      </c>
      <c r="AF503" s="3">
        <v>77105040</v>
      </c>
      <c r="AG503" s="3">
        <v>78711395</v>
      </c>
      <c r="AH503" s="3">
        <v>80317750</v>
      </c>
      <c r="AI503" s="3">
        <v>81924105</v>
      </c>
      <c r="AJ503" s="3">
        <v>83530460</v>
      </c>
      <c r="AK503" s="3">
        <v>85136815</v>
      </c>
      <c r="AL503" s="3">
        <v>86743170</v>
      </c>
      <c r="AM503" s="3">
        <v>88349525</v>
      </c>
      <c r="AN503" s="3">
        <v>89955880</v>
      </c>
      <c r="AO503" s="3">
        <v>91562235</v>
      </c>
      <c r="AP503" s="3">
        <v>93168590</v>
      </c>
      <c r="AQ503" s="3">
        <v>94774945</v>
      </c>
      <c r="AR503" s="3">
        <v>96381300</v>
      </c>
      <c r="AS503" s="3">
        <v>97987655</v>
      </c>
      <c r="AT503" s="3">
        <v>99594010</v>
      </c>
      <c r="AU503" s="3">
        <v>101200365</v>
      </c>
      <c r="AV503" s="3">
        <v>102806720</v>
      </c>
      <c r="AW503" s="3">
        <v>104413075</v>
      </c>
      <c r="AX503" s="3">
        <v>106019430</v>
      </c>
      <c r="AY503" s="3">
        <v>107625785</v>
      </c>
      <c r="AZ503" s="3">
        <v>109232140</v>
      </c>
      <c r="BA503" s="4">
        <v>110838495</v>
      </c>
    </row>
    <row r="504" spans="1:53" x14ac:dyDescent="0.25">
      <c r="A504" s="2" t="s">
        <v>351</v>
      </c>
      <c r="B504" s="2" t="s">
        <v>171</v>
      </c>
      <c r="C504" s="5">
        <v>2.44231E-2</v>
      </c>
      <c r="D504" s="5">
        <v>9.8394200000000001E-2</v>
      </c>
      <c r="E504" s="5">
        <v>0.2411142</v>
      </c>
      <c r="F504" s="5">
        <v>0.37745809999999996</v>
      </c>
      <c r="G504" s="5">
        <v>0.50804179999999999</v>
      </c>
      <c r="H504" s="5">
        <v>0.63339669999999992</v>
      </c>
      <c r="I504" s="5">
        <v>0.75398409999999993</v>
      </c>
      <c r="J504" s="5">
        <v>0.87020699999999995</v>
      </c>
      <c r="K504" s="5">
        <v>0.98241959999999995</v>
      </c>
      <c r="L504" s="5">
        <v>1.0909344999999999</v>
      </c>
      <c r="M504" s="5">
        <v>1.1960291999999999</v>
      </c>
      <c r="N504" s="5">
        <v>1.2979508</v>
      </c>
      <c r="O504" s="5">
        <v>1.3969206999999999</v>
      </c>
      <c r="P504" s="5">
        <v>1.4931375</v>
      </c>
      <c r="Q504" s="5">
        <v>1.5867804999999999</v>
      </c>
      <c r="R504" s="5">
        <v>1.6780116999999999</v>
      </c>
      <c r="S504" s="5">
        <v>1.7669782999999999</v>
      </c>
      <c r="T504" s="5">
        <v>1.8538140999999999</v>
      </c>
      <c r="U504" s="5">
        <v>1.9386413</v>
      </c>
      <c r="V504" s="5">
        <v>2.0215717</v>
      </c>
      <c r="W504" s="5">
        <v>2.1027079999999998</v>
      </c>
      <c r="X504" s="5">
        <v>2.1821444999999997</v>
      </c>
      <c r="Y504" s="5">
        <v>2.2599681999999999</v>
      </c>
      <c r="Z504" s="5">
        <v>2.3362593999999999</v>
      </c>
      <c r="AA504" s="5">
        <v>2.4110925000000001</v>
      </c>
      <c r="AB504" s="5">
        <v>2.4845364000000001</v>
      </c>
      <c r="AC504" s="5">
        <v>2.5566551999999998</v>
      </c>
      <c r="AD504" s="5">
        <v>2.6275086000000001</v>
      </c>
      <c r="AE504" s="5">
        <v>2.697152</v>
      </c>
      <c r="AF504" s="5">
        <v>2.7656375999999998</v>
      </c>
      <c r="AG504" s="5">
        <v>2.8330137</v>
      </c>
      <c r="AH504" s="5">
        <v>2.8993259999999998</v>
      </c>
      <c r="AI504" s="5">
        <v>2.9646170000000001</v>
      </c>
      <c r="AJ504" s="5">
        <v>3.0289267999999998</v>
      </c>
      <c r="AK504" s="5">
        <v>3.0922929999999997</v>
      </c>
      <c r="AL504" s="5">
        <v>3.1547513</v>
      </c>
      <c r="AM504" s="5">
        <v>3.2163349999999999</v>
      </c>
      <c r="AN504" s="5">
        <v>3.2770755999999999</v>
      </c>
      <c r="AO504" s="5">
        <v>3.3370031</v>
      </c>
      <c r="AP504" s="5">
        <v>3.3961455999999997</v>
      </c>
      <c r="AQ504" s="5">
        <v>3.4545298999999998</v>
      </c>
      <c r="AR504" s="5">
        <v>3.5121813</v>
      </c>
      <c r="AS504" s="5">
        <v>3.5691237999999998</v>
      </c>
      <c r="AT504" s="5">
        <v>3.6253801999999999</v>
      </c>
      <c r="AU504" s="5">
        <v>3.6809722999999996</v>
      </c>
      <c r="AV504" s="5">
        <v>3.7359206999999999</v>
      </c>
      <c r="AW504" s="5">
        <v>3.7902449999999996</v>
      </c>
      <c r="AX504" s="5">
        <v>3.8439638999999999</v>
      </c>
      <c r="AY504" s="5">
        <v>3.8970954</v>
      </c>
      <c r="AZ504" s="5">
        <v>3.9496564999999997</v>
      </c>
      <c r="BA504" s="5">
        <v>4.0016632999999997</v>
      </c>
    </row>
    <row r="505" spans="1:53" x14ac:dyDescent="0.25">
      <c r="A505" s="2" t="s">
        <v>349</v>
      </c>
      <c r="B505" s="2" t="s">
        <v>172</v>
      </c>
      <c r="C505" s="3">
        <v>32407356</v>
      </c>
      <c r="D505" s="3">
        <v>34027723.800000004</v>
      </c>
      <c r="E505" s="3">
        <v>35648091.600000001</v>
      </c>
      <c r="F505" s="3">
        <v>37268459.399999999</v>
      </c>
      <c r="G505" s="3">
        <v>38888827.199999996</v>
      </c>
      <c r="H505" s="3">
        <v>40509195</v>
      </c>
      <c r="I505" s="3">
        <v>42129562.800000004</v>
      </c>
      <c r="J505" s="3">
        <v>43749930.600000001</v>
      </c>
      <c r="K505" s="3">
        <v>45370298.399999999</v>
      </c>
      <c r="L505" s="3">
        <v>46990666.199999996</v>
      </c>
      <c r="M505" s="3">
        <v>48611034</v>
      </c>
      <c r="N505" s="3">
        <v>50231401.800000004</v>
      </c>
      <c r="O505" s="3">
        <v>51851769.600000001</v>
      </c>
      <c r="P505" s="3">
        <v>53472137.399999999</v>
      </c>
      <c r="Q505" s="3">
        <v>55092505.199999996</v>
      </c>
      <c r="R505" s="3">
        <v>56712873</v>
      </c>
      <c r="S505" s="3">
        <v>58333240.800000004</v>
      </c>
      <c r="T505" s="3">
        <v>59953608.600000001</v>
      </c>
      <c r="U505" s="3">
        <v>61573976.399999999</v>
      </c>
      <c r="V505" s="3">
        <v>63194344.199999996</v>
      </c>
      <c r="W505" s="3">
        <v>64814712</v>
      </c>
      <c r="X505" s="3">
        <v>66435079.799999997</v>
      </c>
      <c r="Y505" s="3">
        <v>68055447.600000009</v>
      </c>
      <c r="Z505" s="3">
        <v>69675815.399999991</v>
      </c>
      <c r="AA505" s="3">
        <v>71296183.200000003</v>
      </c>
      <c r="AB505" s="3">
        <v>72916551</v>
      </c>
      <c r="AC505" s="3">
        <v>74536918.799999997</v>
      </c>
      <c r="AD505" s="3">
        <v>76157286.600000009</v>
      </c>
      <c r="AE505" s="3">
        <v>77777654.399999991</v>
      </c>
      <c r="AF505" s="3">
        <v>79398022.200000003</v>
      </c>
      <c r="AG505" s="3">
        <v>81018390</v>
      </c>
      <c r="AH505" s="3">
        <v>82638757.799999997</v>
      </c>
      <c r="AI505" s="3">
        <v>84259125.600000009</v>
      </c>
      <c r="AJ505" s="3">
        <v>85879493.399999991</v>
      </c>
      <c r="AK505" s="3">
        <v>87499861.200000003</v>
      </c>
      <c r="AL505" s="3">
        <v>89120229</v>
      </c>
      <c r="AM505" s="3">
        <v>90740596.799999997</v>
      </c>
      <c r="AN505" s="3">
        <v>92360964.600000009</v>
      </c>
      <c r="AO505" s="3">
        <v>93981332.399999991</v>
      </c>
      <c r="AP505" s="3">
        <v>95601700.200000003</v>
      </c>
      <c r="AQ505" s="3">
        <v>97222068</v>
      </c>
      <c r="AR505" s="3">
        <v>98842435.799999997</v>
      </c>
      <c r="AS505" s="3">
        <v>100462803.60000001</v>
      </c>
      <c r="AT505" s="3">
        <v>102083171.39999999</v>
      </c>
      <c r="AU505" s="3">
        <v>103703539.2</v>
      </c>
      <c r="AV505" s="3">
        <v>105323907</v>
      </c>
      <c r="AW505" s="3">
        <v>106944274.8</v>
      </c>
      <c r="AX505" s="3">
        <v>108564642.60000001</v>
      </c>
      <c r="AY505" s="3">
        <v>110185010.39999999</v>
      </c>
      <c r="AZ505" s="3">
        <v>111805378.2</v>
      </c>
      <c r="BA505" s="4">
        <v>113425746</v>
      </c>
    </row>
    <row r="506" spans="1:53" x14ac:dyDescent="0.25">
      <c r="A506" s="2" t="s">
        <v>350</v>
      </c>
      <c r="B506" s="2" t="s">
        <v>172</v>
      </c>
      <c r="C506" s="3">
        <v>0</v>
      </c>
      <c r="D506" s="3">
        <v>32407356</v>
      </c>
      <c r="E506" s="3">
        <v>34027723.800000004</v>
      </c>
      <c r="F506" s="3">
        <v>35648091.600000001</v>
      </c>
      <c r="G506" s="3">
        <v>37268459.399999999</v>
      </c>
      <c r="H506" s="3">
        <v>38888827.199999996</v>
      </c>
      <c r="I506" s="3">
        <v>40509195</v>
      </c>
      <c r="J506" s="3">
        <v>42129562.800000004</v>
      </c>
      <c r="K506" s="3">
        <v>43749930.600000001</v>
      </c>
      <c r="L506" s="3">
        <v>45370298.399999999</v>
      </c>
      <c r="M506" s="3">
        <v>46990666.199999996</v>
      </c>
      <c r="N506" s="3">
        <v>48611034</v>
      </c>
      <c r="O506" s="3">
        <v>50231401.800000004</v>
      </c>
      <c r="P506" s="3">
        <v>51851769.600000001</v>
      </c>
      <c r="Q506" s="3">
        <v>53472137.399999999</v>
      </c>
      <c r="R506" s="3">
        <v>55092505.199999996</v>
      </c>
      <c r="S506" s="3">
        <v>56712873</v>
      </c>
      <c r="T506" s="3">
        <v>58333240.800000004</v>
      </c>
      <c r="U506" s="3">
        <v>59953608.600000001</v>
      </c>
      <c r="V506" s="3">
        <v>61573976.399999999</v>
      </c>
      <c r="W506" s="3">
        <v>63194344.199999996</v>
      </c>
      <c r="X506" s="3">
        <v>64814712</v>
      </c>
      <c r="Y506" s="3">
        <v>66435079.799999997</v>
      </c>
      <c r="Z506" s="3">
        <v>68055447.600000009</v>
      </c>
      <c r="AA506" s="3">
        <v>69675815.399999991</v>
      </c>
      <c r="AB506" s="3">
        <v>71296183.200000003</v>
      </c>
      <c r="AC506" s="3">
        <v>72916551</v>
      </c>
      <c r="AD506" s="3">
        <v>74536918.799999997</v>
      </c>
      <c r="AE506" s="3">
        <v>76157286.600000009</v>
      </c>
      <c r="AF506" s="3">
        <v>77777654.399999991</v>
      </c>
      <c r="AG506" s="3">
        <v>79398022.200000003</v>
      </c>
      <c r="AH506" s="3">
        <v>81018390</v>
      </c>
      <c r="AI506" s="3">
        <v>82638757.799999997</v>
      </c>
      <c r="AJ506" s="3">
        <v>84259125.600000009</v>
      </c>
      <c r="AK506" s="3">
        <v>85879493.399999991</v>
      </c>
      <c r="AL506" s="3">
        <v>87499861.200000003</v>
      </c>
      <c r="AM506" s="3">
        <v>89120229</v>
      </c>
      <c r="AN506" s="3">
        <v>90740596.799999997</v>
      </c>
      <c r="AO506" s="3">
        <v>92360964.600000009</v>
      </c>
      <c r="AP506" s="3">
        <v>93981332.399999991</v>
      </c>
      <c r="AQ506" s="3">
        <v>95601700.200000003</v>
      </c>
      <c r="AR506" s="3">
        <v>97222068</v>
      </c>
      <c r="AS506" s="3">
        <v>98842435.799999997</v>
      </c>
      <c r="AT506" s="3">
        <v>100462803.60000001</v>
      </c>
      <c r="AU506" s="3">
        <v>102083171.39999999</v>
      </c>
      <c r="AV506" s="3">
        <v>103703539.2</v>
      </c>
      <c r="AW506" s="3">
        <v>105323907</v>
      </c>
      <c r="AX506" s="3">
        <v>106944274.8</v>
      </c>
      <c r="AY506" s="3">
        <v>108564642.60000001</v>
      </c>
      <c r="AZ506" s="3">
        <v>110185010.39999999</v>
      </c>
      <c r="BA506" s="4">
        <v>111805378.2</v>
      </c>
    </row>
    <row r="507" spans="1:53" x14ac:dyDescent="0.25">
      <c r="A507" s="2" t="s">
        <v>351</v>
      </c>
      <c r="B507" s="2" t="s">
        <v>172</v>
      </c>
      <c r="C507" s="5">
        <v>4.4556499999999999E-2</v>
      </c>
      <c r="D507" s="5">
        <v>5.83768E-2</v>
      </c>
      <c r="E507" s="5">
        <v>8.5041699999999998E-2</v>
      </c>
      <c r="F507" s="5">
        <v>0.1105154</v>
      </c>
      <c r="G507" s="5">
        <v>0.1349129</v>
      </c>
      <c r="H507" s="5">
        <v>0.15833349999999999</v>
      </c>
      <c r="I507" s="5">
        <v>0.1808633</v>
      </c>
      <c r="J507" s="5">
        <v>0.2025777</v>
      </c>
      <c r="K507" s="5">
        <v>0.22354279999999999</v>
      </c>
      <c r="L507" s="5">
        <v>0.24381709999999998</v>
      </c>
      <c r="M507" s="5">
        <v>0.26345239999999998</v>
      </c>
      <c r="N507" s="5">
        <v>0.28249479999999999</v>
      </c>
      <c r="O507" s="5">
        <v>0.30098579999999997</v>
      </c>
      <c r="P507" s="5">
        <v>0.31896229999999998</v>
      </c>
      <c r="Q507" s="5">
        <v>0.33645799999999998</v>
      </c>
      <c r="R507" s="5">
        <v>0.35350309999999996</v>
      </c>
      <c r="S507" s="5">
        <v>0.37012509999999998</v>
      </c>
      <c r="T507" s="5">
        <v>0.386349</v>
      </c>
      <c r="U507" s="5">
        <v>0.40219759999999999</v>
      </c>
      <c r="V507" s="5">
        <v>0.4176919</v>
      </c>
      <c r="W507" s="5">
        <v>0.43285089999999998</v>
      </c>
      <c r="X507" s="5">
        <v>0.44769229999999999</v>
      </c>
      <c r="Y507" s="5">
        <v>0.46223239999999999</v>
      </c>
      <c r="Z507" s="5">
        <v>0.47648619999999997</v>
      </c>
      <c r="AA507" s="5">
        <v>0.4904676</v>
      </c>
      <c r="AB507" s="5">
        <v>0.50418940000000001</v>
      </c>
      <c r="AC507" s="5">
        <v>0.51766369999999995</v>
      </c>
      <c r="AD507" s="5">
        <v>0.53090150000000003</v>
      </c>
      <c r="AE507" s="5">
        <v>0.54391329999999993</v>
      </c>
      <c r="AF507" s="5">
        <v>0.55670869999999995</v>
      </c>
      <c r="AG507" s="5">
        <v>0.56929689999999999</v>
      </c>
      <c r="AH507" s="5">
        <v>0.58168619999999993</v>
      </c>
      <c r="AI507" s="5">
        <v>0.59388479999999999</v>
      </c>
      <c r="AJ507" s="5">
        <v>0.60590009999999994</v>
      </c>
      <c r="AK507" s="5">
        <v>0.61773909999999999</v>
      </c>
      <c r="AL507" s="5">
        <v>0.62940839999999998</v>
      </c>
      <c r="AM507" s="5">
        <v>0.64091429999999994</v>
      </c>
      <c r="AN507" s="5">
        <v>0.65226269999999997</v>
      </c>
      <c r="AO507" s="5">
        <v>0.66345919999999992</v>
      </c>
      <c r="AP507" s="5">
        <v>0.67450909999999997</v>
      </c>
      <c r="AQ507" s="5">
        <v>0.68541719999999995</v>
      </c>
      <c r="AR507" s="5">
        <v>0.69618849999999999</v>
      </c>
      <c r="AS507" s="5">
        <v>0.70682729999999994</v>
      </c>
      <c r="AT507" s="5">
        <v>0.71733789999999997</v>
      </c>
      <c r="AU507" s="5">
        <v>0.72772439999999994</v>
      </c>
      <c r="AV507" s="5">
        <v>0.73799059999999994</v>
      </c>
      <c r="AW507" s="5">
        <v>0.74814029999999998</v>
      </c>
      <c r="AX507" s="5">
        <v>0.75817679999999998</v>
      </c>
      <c r="AY507" s="5">
        <v>0.7681036</v>
      </c>
      <c r="AZ507" s="5">
        <v>0.77792379999999994</v>
      </c>
      <c r="BA507" s="5">
        <v>0.78764040000000002</v>
      </c>
    </row>
    <row r="508" spans="1:53" x14ac:dyDescent="0.25">
      <c r="A508" s="2" t="s">
        <v>349</v>
      </c>
      <c r="B508" s="2" t="s">
        <v>173</v>
      </c>
      <c r="C508" s="3">
        <v>5133032</v>
      </c>
      <c r="D508" s="3">
        <v>5389683.6000000006</v>
      </c>
      <c r="E508" s="3">
        <v>5646335.2000000002</v>
      </c>
      <c r="F508" s="3">
        <v>5902986.7999999998</v>
      </c>
      <c r="G508" s="3">
        <v>6159638.3999999994</v>
      </c>
      <c r="H508" s="3">
        <v>6416290</v>
      </c>
      <c r="I508" s="3">
        <v>6672941.6000000006</v>
      </c>
      <c r="J508" s="3">
        <v>6929593.2000000002</v>
      </c>
      <c r="K508" s="3">
        <v>7186244.7999999998</v>
      </c>
      <c r="L508" s="3">
        <v>7442896.3999999994</v>
      </c>
      <c r="M508" s="3">
        <v>7699548</v>
      </c>
      <c r="N508" s="3">
        <v>7956199.6000000006</v>
      </c>
      <c r="O508" s="3">
        <v>8212851.2000000002</v>
      </c>
      <c r="P508" s="3">
        <v>8469502.7999999989</v>
      </c>
      <c r="Q508" s="3">
        <v>8726154.4000000004</v>
      </c>
      <c r="R508" s="3">
        <v>8982806</v>
      </c>
      <c r="S508" s="3">
        <v>9239457.5999999996</v>
      </c>
      <c r="T508" s="3">
        <v>9496109.2000000011</v>
      </c>
      <c r="U508" s="3">
        <v>9752760.7999999989</v>
      </c>
      <c r="V508" s="3">
        <v>10009412.4</v>
      </c>
      <c r="W508" s="3">
        <v>10266064</v>
      </c>
      <c r="X508" s="3">
        <v>10522715.6</v>
      </c>
      <c r="Y508" s="3">
        <v>10779367.200000001</v>
      </c>
      <c r="Z508" s="3">
        <v>11036018.799999999</v>
      </c>
      <c r="AA508" s="3">
        <v>11292670.4</v>
      </c>
      <c r="AB508" s="3">
        <v>11549322</v>
      </c>
      <c r="AC508" s="3">
        <v>11805973.6</v>
      </c>
      <c r="AD508" s="3">
        <v>12062625.200000001</v>
      </c>
      <c r="AE508" s="3">
        <v>12319276.799999999</v>
      </c>
      <c r="AF508" s="3">
        <v>12575928.4</v>
      </c>
      <c r="AG508" s="3">
        <v>12832580</v>
      </c>
      <c r="AH508" s="3">
        <v>13089231.6</v>
      </c>
      <c r="AI508" s="3">
        <v>13345883.200000001</v>
      </c>
      <c r="AJ508" s="3">
        <v>13602534.799999999</v>
      </c>
      <c r="AK508" s="3">
        <v>13859186.4</v>
      </c>
      <c r="AL508" s="3">
        <v>14115838</v>
      </c>
      <c r="AM508" s="3">
        <v>14372489.6</v>
      </c>
      <c r="AN508" s="3">
        <v>14629141.200000001</v>
      </c>
      <c r="AO508" s="3">
        <v>14885792.799999999</v>
      </c>
      <c r="AP508" s="3">
        <v>15142444.4</v>
      </c>
      <c r="AQ508" s="3">
        <v>15399096</v>
      </c>
      <c r="AR508" s="3">
        <v>15655747.6</v>
      </c>
      <c r="AS508" s="3">
        <v>15912399.200000001</v>
      </c>
      <c r="AT508" s="3">
        <v>16169050.799999999</v>
      </c>
      <c r="AU508" s="3">
        <v>16425702.4</v>
      </c>
      <c r="AV508" s="3">
        <v>16682354</v>
      </c>
      <c r="AW508" s="3">
        <v>16939005.599999998</v>
      </c>
      <c r="AX508" s="3">
        <v>17195657.199999999</v>
      </c>
      <c r="AY508" s="3">
        <v>17452308.800000001</v>
      </c>
      <c r="AZ508" s="3">
        <v>17708960.400000002</v>
      </c>
      <c r="BA508" s="4">
        <v>17965612</v>
      </c>
    </row>
    <row r="509" spans="1:53" x14ac:dyDescent="0.25">
      <c r="A509" s="2" t="s">
        <v>350</v>
      </c>
      <c r="B509" s="2" t="s">
        <v>173</v>
      </c>
      <c r="C509" s="3">
        <v>0</v>
      </c>
      <c r="D509" s="3">
        <v>5133032</v>
      </c>
      <c r="E509" s="3">
        <v>5389683.6000000006</v>
      </c>
      <c r="F509" s="3">
        <v>5646335.2000000002</v>
      </c>
      <c r="G509" s="3">
        <v>5902986.7999999998</v>
      </c>
      <c r="H509" s="3">
        <v>6159638.3999999994</v>
      </c>
      <c r="I509" s="3">
        <v>6416290</v>
      </c>
      <c r="J509" s="3">
        <v>6672941.6000000006</v>
      </c>
      <c r="K509" s="3">
        <v>6929593.2000000002</v>
      </c>
      <c r="L509" s="3">
        <v>7186244.7999999998</v>
      </c>
      <c r="M509" s="3">
        <v>7442896.3999999994</v>
      </c>
      <c r="N509" s="3">
        <v>7699548</v>
      </c>
      <c r="O509" s="3">
        <v>7956199.6000000006</v>
      </c>
      <c r="P509" s="3">
        <v>8212851.2000000002</v>
      </c>
      <c r="Q509" s="3">
        <v>8469502.7999999989</v>
      </c>
      <c r="R509" s="3">
        <v>8726154.4000000004</v>
      </c>
      <c r="S509" s="3">
        <v>8982806</v>
      </c>
      <c r="T509" s="3">
        <v>9239457.5999999996</v>
      </c>
      <c r="U509" s="3">
        <v>9496109.2000000011</v>
      </c>
      <c r="V509" s="3">
        <v>9752760.7999999989</v>
      </c>
      <c r="W509" s="3">
        <v>10009412.4</v>
      </c>
      <c r="X509" s="3">
        <v>10266064</v>
      </c>
      <c r="Y509" s="3">
        <v>10522715.6</v>
      </c>
      <c r="Z509" s="3">
        <v>10779367.200000001</v>
      </c>
      <c r="AA509" s="3">
        <v>11036018.799999999</v>
      </c>
      <c r="AB509" s="3">
        <v>11292670.4</v>
      </c>
      <c r="AC509" s="3">
        <v>11549322</v>
      </c>
      <c r="AD509" s="3">
        <v>11805973.6</v>
      </c>
      <c r="AE509" s="3">
        <v>12062625.200000001</v>
      </c>
      <c r="AF509" s="3">
        <v>12319276.799999999</v>
      </c>
      <c r="AG509" s="3">
        <v>12575928.4</v>
      </c>
      <c r="AH509" s="3">
        <v>12832580</v>
      </c>
      <c r="AI509" s="3">
        <v>13089231.6</v>
      </c>
      <c r="AJ509" s="3">
        <v>13345883.200000001</v>
      </c>
      <c r="AK509" s="3">
        <v>13602534.799999999</v>
      </c>
      <c r="AL509" s="3">
        <v>13859186.4</v>
      </c>
      <c r="AM509" s="3">
        <v>14115838</v>
      </c>
      <c r="AN509" s="3">
        <v>14372489.6</v>
      </c>
      <c r="AO509" s="3">
        <v>14629141.200000001</v>
      </c>
      <c r="AP509" s="3">
        <v>14885792.799999999</v>
      </c>
      <c r="AQ509" s="3">
        <v>15142444.4</v>
      </c>
      <c r="AR509" s="3">
        <v>15399096</v>
      </c>
      <c r="AS509" s="3">
        <v>15655747.6</v>
      </c>
      <c r="AT509" s="3">
        <v>15912399.200000001</v>
      </c>
      <c r="AU509" s="3">
        <v>16169050.799999999</v>
      </c>
      <c r="AV509" s="3">
        <v>16425702.4</v>
      </c>
      <c r="AW509" s="3">
        <v>16682354</v>
      </c>
      <c r="AX509" s="3">
        <v>16939005.599999998</v>
      </c>
      <c r="AY509" s="3">
        <v>17195657.199999999</v>
      </c>
      <c r="AZ509" s="3">
        <v>17452308.800000001</v>
      </c>
      <c r="BA509" s="4">
        <v>17708960.400000002</v>
      </c>
    </row>
    <row r="510" spans="1:53" x14ac:dyDescent="0.25">
      <c r="A510" s="2" t="s">
        <v>351</v>
      </c>
      <c r="B510" s="2" t="s">
        <v>173</v>
      </c>
      <c r="C510" s="5">
        <v>4.8461499999999998E-2</v>
      </c>
      <c r="D510" s="5">
        <v>8.6597499999999994E-2</v>
      </c>
      <c r="E510" s="5">
        <v>0.16017719999999999</v>
      </c>
      <c r="F510" s="5">
        <v>0.2304696</v>
      </c>
      <c r="G510" s="5">
        <v>0.29779240000000001</v>
      </c>
      <c r="H510" s="5">
        <v>0.3624194</v>
      </c>
      <c r="I510" s="5">
        <v>0.42458849999999998</v>
      </c>
      <c r="J510" s="5">
        <v>0.48450749999999998</v>
      </c>
      <c r="K510" s="5">
        <v>0.54235899999999992</v>
      </c>
      <c r="L510" s="5">
        <v>0.59830410000000001</v>
      </c>
      <c r="M510" s="5">
        <v>0.65248600000000001</v>
      </c>
      <c r="N510" s="5">
        <v>0.70503189999999993</v>
      </c>
      <c r="O510" s="5">
        <v>0.75605610000000001</v>
      </c>
      <c r="P510" s="5">
        <v>0.80566090000000001</v>
      </c>
      <c r="Q510" s="5">
        <v>0.8539388</v>
      </c>
      <c r="R510" s="5">
        <v>0.90097319999999992</v>
      </c>
      <c r="S510" s="5">
        <v>0.94684019999999991</v>
      </c>
      <c r="T510" s="5">
        <v>0.99160859999999995</v>
      </c>
      <c r="U510" s="5">
        <v>1.0353414999999999</v>
      </c>
      <c r="V510" s="5">
        <v>1.0780965</v>
      </c>
      <c r="W510" s="5">
        <v>1.1199265</v>
      </c>
      <c r="X510" s="5">
        <v>1.1608801</v>
      </c>
      <c r="Y510" s="5">
        <v>1.2010022999999999</v>
      </c>
      <c r="Z510" s="5">
        <v>1.2403344999999999</v>
      </c>
      <c r="AA510" s="5">
        <v>1.2789147999999999</v>
      </c>
      <c r="AB510" s="5">
        <v>1.3167789999999999</v>
      </c>
      <c r="AC510" s="5">
        <v>1.3539599999999998</v>
      </c>
      <c r="AD510" s="5">
        <v>1.3904886999999999</v>
      </c>
      <c r="AE510" s="5">
        <v>1.4263934999999999</v>
      </c>
      <c r="AF510" s="5">
        <v>1.4617013999999999</v>
      </c>
      <c r="AG510" s="5">
        <v>1.4964374</v>
      </c>
      <c r="AH510" s="5">
        <v>1.5306248</v>
      </c>
      <c r="AI510" s="5">
        <v>1.5642856999999999</v>
      </c>
      <c r="AJ510" s="5">
        <v>1.5974408</v>
      </c>
      <c r="AK510" s="5">
        <v>1.6301094999999999</v>
      </c>
      <c r="AL510" s="5">
        <v>1.66231</v>
      </c>
      <c r="AM510" s="5">
        <v>1.6940595999999999</v>
      </c>
      <c r="AN510" s="5">
        <v>1.7253745999999999</v>
      </c>
      <c r="AO510" s="5">
        <v>1.7562703</v>
      </c>
      <c r="AP510" s="5">
        <v>1.7867613999999998</v>
      </c>
      <c r="AQ510" s="5">
        <v>1.8168616</v>
      </c>
      <c r="AR510" s="5">
        <v>1.8465838999999999</v>
      </c>
      <c r="AS510" s="5">
        <v>1.8759406999999999</v>
      </c>
      <c r="AT510" s="5">
        <v>1.9049438999999999</v>
      </c>
      <c r="AU510" s="5">
        <v>1.9336044999999999</v>
      </c>
      <c r="AV510" s="5">
        <v>1.9619332999999999</v>
      </c>
      <c r="AW510" s="5">
        <v>1.9899403</v>
      </c>
      <c r="AX510" s="5">
        <v>2.0176352</v>
      </c>
      <c r="AY510" s="5">
        <v>2.0450273000000001</v>
      </c>
      <c r="AZ510" s="5">
        <v>2.0721252999999997</v>
      </c>
      <c r="BA510" s="5">
        <v>2.0989375999999997</v>
      </c>
    </row>
    <row r="511" spans="1:53" x14ac:dyDescent="0.25">
      <c r="A511" s="2" t="s">
        <v>349</v>
      </c>
      <c r="B511" s="2" t="s">
        <v>174</v>
      </c>
      <c r="C511" s="3">
        <v>61412.399999999994</v>
      </c>
      <c r="D511" s="3">
        <v>64483.02</v>
      </c>
      <c r="E511" s="3">
        <v>67553.64</v>
      </c>
      <c r="F511" s="3">
        <v>70624.259999999995</v>
      </c>
      <c r="G511" s="3">
        <v>73694.87999999999</v>
      </c>
      <c r="H511" s="3">
        <v>76765.5</v>
      </c>
      <c r="I511" s="3">
        <v>79836.12</v>
      </c>
      <c r="J511" s="3">
        <v>82906.739999999991</v>
      </c>
      <c r="K511" s="3">
        <v>85977.359999999986</v>
      </c>
      <c r="L511" s="3">
        <v>89047.98</v>
      </c>
      <c r="M511" s="3">
        <v>92118.599999999991</v>
      </c>
      <c r="N511" s="3">
        <v>95189.219999999987</v>
      </c>
      <c r="O511" s="3">
        <v>98259.839999999997</v>
      </c>
      <c r="P511" s="3">
        <v>101330.45999999999</v>
      </c>
      <c r="Q511" s="3">
        <v>104401.07999999999</v>
      </c>
      <c r="R511" s="3">
        <v>107471.69999999998</v>
      </c>
      <c r="S511" s="3">
        <v>110542.31999999999</v>
      </c>
      <c r="T511" s="3">
        <v>113612.93999999999</v>
      </c>
      <c r="U511" s="3">
        <v>116683.55999999998</v>
      </c>
      <c r="V511" s="3">
        <v>119754.18</v>
      </c>
      <c r="W511" s="3">
        <v>122824.79999999999</v>
      </c>
      <c r="X511" s="3">
        <v>125895.41999999998</v>
      </c>
      <c r="Y511" s="3">
        <v>128966.04</v>
      </c>
      <c r="Z511" s="3">
        <v>132036.65999999997</v>
      </c>
      <c r="AA511" s="3">
        <v>135107.28</v>
      </c>
      <c r="AB511" s="3">
        <v>138177.9</v>
      </c>
      <c r="AC511" s="3">
        <v>141248.51999999999</v>
      </c>
      <c r="AD511" s="3">
        <v>144319.13999999998</v>
      </c>
      <c r="AE511" s="3">
        <v>147389.75999999998</v>
      </c>
      <c r="AF511" s="3">
        <v>150460.38</v>
      </c>
      <c r="AG511" s="3">
        <v>153531</v>
      </c>
      <c r="AH511" s="3">
        <v>156601.61999999997</v>
      </c>
      <c r="AI511" s="3">
        <v>159672.24</v>
      </c>
      <c r="AJ511" s="3">
        <v>162742.85999999999</v>
      </c>
      <c r="AK511" s="3">
        <v>165813.47999999998</v>
      </c>
      <c r="AL511" s="3">
        <v>168884.09999999998</v>
      </c>
      <c r="AM511" s="3">
        <v>171954.71999999997</v>
      </c>
      <c r="AN511" s="3">
        <v>175025.34</v>
      </c>
      <c r="AO511" s="3">
        <v>178095.96</v>
      </c>
      <c r="AP511" s="3">
        <v>181166.58</v>
      </c>
      <c r="AQ511" s="3">
        <v>184237.19999999998</v>
      </c>
      <c r="AR511" s="3">
        <v>187307.81999999998</v>
      </c>
      <c r="AS511" s="3">
        <v>190378.43999999997</v>
      </c>
      <c r="AT511" s="3">
        <v>193449.05999999997</v>
      </c>
      <c r="AU511" s="3">
        <v>196519.67999999999</v>
      </c>
      <c r="AV511" s="3">
        <v>199590.3</v>
      </c>
      <c r="AW511" s="3">
        <v>202660.91999999998</v>
      </c>
      <c r="AX511" s="3">
        <v>205731.53999999998</v>
      </c>
      <c r="AY511" s="3">
        <v>208802.15999999997</v>
      </c>
      <c r="AZ511" s="3">
        <v>211872.78</v>
      </c>
      <c r="BA511" s="4">
        <v>214943.39999999997</v>
      </c>
    </row>
    <row r="512" spans="1:53" x14ac:dyDescent="0.25">
      <c r="A512" s="2" t="s">
        <v>350</v>
      </c>
      <c r="B512" s="2" t="s">
        <v>174</v>
      </c>
      <c r="C512" s="3">
        <v>0</v>
      </c>
      <c r="D512" s="3">
        <v>61412.399999999994</v>
      </c>
      <c r="E512" s="3">
        <v>64483.02</v>
      </c>
      <c r="F512" s="3">
        <v>67553.64</v>
      </c>
      <c r="G512" s="3">
        <v>70624.259999999995</v>
      </c>
      <c r="H512" s="3">
        <v>73694.87999999999</v>
      </c>
      <c r="I512" s="3">
        <v>76765.5</v>
      </c>
      <c r="J512" s="3">
        <v>79836.12</v>
      </c>
      <c r="K512" s="3">
        <v>82906.739999999991</v>
      </c>
      <c r="L512" s="3">
        <v>85977.359999999986</v>
      </c>
      <c r="M512" s="3">
        <v>89047.98</v>
      </c>
      <c r="N512" s="3">
        <v>92118.599999999991</v>
      </c>
      <c r="O512" s="3">
        <v>95189.219999999987</v>
      </c>
      <c r="P512" s="3">
        <v>98259.839999999997</v>
      </c>
      <c r="Q512" s="3">
        <v>101330.45999999999</v>
      </c>
      <c r="R512" s="3">
        <v>104401.07999999999</v>
      </c>
      <c r="S512" s="3">
        <v>107471.69999999998</v>
      </c>
      <c r="T512" s="3">
        <v>110542.31999999999</v>
      </c>
      <c r="U512" s="3">
        <v>113612.93999999999</v>
      </c>
      <c r="V512" s="3">
        <v>116683.55999999998</v>
      </c>
      <c r="W512" s="3">
        <v>119754.18</v>
      </c>
      <c r="X512" s="3">
        <v>122824.79999999999</v>
      </c>
      <c r="Y512" s="3">
        <v>125895.41999999998</v>
      </c>
      <c r="Z512" s="3">
        <v>128966.04</v>
      </c>
      <c r="AA512" s="3">
        <v>132036.65999999997</v>
      </c>
      <c r="AB512" s="3">
        <v>135107.28</v>
      </c>
      <c r="AC512" s="3">
        <v>138177.9</v>
      </c>
      <c r="AD512" s="3">
        <v>141248.51999999999</v>
      </c>
      <c r="AE512" s="3">
        <v>144319.13999999998</v>
      </c>
      <c r="AF512" s="3">
        <v>147389.75999999998</v>
      </c>
      <c r="AG512" s="3">
        <v>150460.38</v>
      </c>
      <c r="AH512" s="3">
        <v>153531</v>
      </c>
      <c r="AI512" s="3">
        <v>156601.61999999997</v>
      </c>
      <c r="AJ512" s="3">
        <v>159672.24</v>
      </c>
      <c r="AK512" s="3">
        <v>162742.85999999999</v>
      </c>
      <c r="AL512" s="3">
        <v>165813.47999999998</v>
      </c>
      <c r="AM512" s="3">
        <v>168884.09999999998</v>
      </c>
      <c r="AN512" s="3">
        <v>171954.71999999997</v>
      </c>
      <c r="AO512" s="3">
        <v>175025.34</v>
      </c>
      <c r="AP512" s="3">
        <v>178095.96</v>
      </c>
      <c r="AQ512" s="3">
        <v>181166.58</v>
      </c>
      <c r="AR512" s="3">
        <v>184237.19999999998</v>
      </c>
      <c r="AS512" s="3">
        <v>187307.81999999998</v>
      </c>
      <c r="AT512" s="3">
        <v>190378.43999999997</v>
      </c>
      <c r="AU512" s="3">
        <v>193449.05999999997</v>
      </c>
      <c r="AV512" s="3">
        <v>196519.67999999999</v>
      </c>
      <c r="AW512" s="3">
        <v>199590.3</v>
      </c>
      <c r="AX512" s="3">
        <v>202660.91999999998</v>
      </c>
      <c r="AY512" s="3">
        <v>205731.53999999998</v>
      </c>
      <c r="AZ512" s="3">
        <v>208802.15999999997</v>
      </c>
      <c r="BA512" s="4">
        <v>211872.78</v>
      </c>
    </row>
    <row r="513" spans="1:53" x14ac:dyDescent="0.25">
      <c r="A513" s="2" t="s">
        <v>351</v>
      </c>
      <c r="B513" s="2" t="s">
        <v>174</v>
      </c>
      <c r="C513" s="5">
        <v>0.18038459999999998</v>
      </c>
      <c r="D513" s="5">
        <v>0.24097639999999998</v>
      </c>
      <c r="E513" s="5">
        <v>0.35788219999999998</v>
      </c>
      <c r="F513" s="5">
        <v>0.46956519999999996</v>
      </c>
      <c r="G513" s="5">
        <v>0.57652999999999999</v>
      </c>
      <c r="H513" s="5">
        <v>0.67921159999999992</v>
      </c>
      <c r="I513" s="5">
        <v>0.77798800000000001</v>
      </c>
      <c r="J513" s="5">
        <v>0.8731894</v>
      </c>
      <c r="K513" s="5">
        <v>0.9651057999999999</v>
      </c>
      <c r="L513" s="5">
        <v>1.0539932999999999</v>
      </c>
      <c r="M513" s="5">
        <v>1.1400792</v>
      </c>
      <c r="N513" s="5">
        <v>1.2235659999999999</v>
      </c>
      <c r="O513" s="5">
        <v>1.3046348999999999</v>
      </c>
      <c r="P513" s="5">
        <v>1.3834488</v>
      </c>
      <c r="Q513" s="5">
        <v>1.4601542999999999</v>
      </c>
      <c r="R513" s="5">
        <v>1.5348842999999999</v>
      </c>
      <c r="S513" s="5">
        <v>1.6077591999999998</v>
      </c>
      <c r="T513" s="5">
        <v>1.6788888</v>
      </c>
      <c r="U513" s="5">
        <v>1.7483731</v>
      </c>
      <c r="V513" s="5">
        <v>1.8163037</v>
      </c>
      <c r="W513" s="5">
        <v>1.8827646</v>
      </c>
      <c r="X513" s="5">
        <v>1.9478331999999998</v>
      </c>
      <c r="Y513" s="5">
        <v>2.0115807000000001</v>
      </c>
      <c r="Z513" s="5">
        <v>2.0740729</v>
      </c>
      <c r="AA513" s="5">
        <v>2.1353708</v>
      </c>
      <c r="AB513" s="5">
        <v>2.1955306999999999</v>
      </c>
      <c r="AC513" s="5">
        <v>2.2546051999999999</v>
      </c>
      <c r="AD513" s="5">
        <v>2.3126430999999998</v>
      </c>
      <c r="AE513" s="5">
        <v>2.3696899999999999</v>
      </c>
      <c r="AF513" s="5">
        <v>2.4257882999999998</v>
      </c>
      <c r="AG513" s="5">
        <v>2.4809779999999999</v>
      </c>
      <c r="AH513" s="5">
        <v>2.5352961999999999</v>
      </c>
      <c r="AI513" s="5">
        <v>2.5887777999999999</v>
      </c>
      <c r="AJ513" s="5">
        <v>2.6414556999999999</v>
      </c>
      <c r="AK513" s="5">
        <v>2.6933606999999999</v>
      </c>
      <c r="AL513" s="5">
        <v>2.7445219999999999</v>
      </c>
      <c r="AM513" s="5">
        <v>2.7949668999999999</v>
      </c>
      <c r="AN513" s="5">
        <v>2.8447211999999999</v>
      </c>
      <c r="AO513" s="5">
        <v>2.8938093999999999</v>
      </c>
      <c r="AP513" s="5">
        <v>2.9422546999999999</v>
      </c>
      <c r="AQ513" s="5">
        <v>2.9900788999999999</v>
      </c>
      <c r="AR513" s="5">
        <v>3.0373026999999997</v>
      </c>
      <c r="AS513" s="5">
        <v>3.0839458</v>
      </c>
      <c r="AT513" s="5">
        <v>3.1300269999999997</v>
      </c>
      <c r="AU513" s="5">
        <v>3.1755640000000001</v>
      </c>
      <c r="AV513" s="5">
        <v>3.2205736999999997</v>
      </c>
      <c r="AW513" s="5">
        <v>3.2650722999999999</v>
      </c>
      <c r="AX513" s="5">
        <v>3.3090748999999997</v>
      </c>
      <c r="AY513" s="5">
        <v>3.3525963999999999</v>
      </c>
      <c r="AZ513" s="5">
        <v>3.3956505999999997</v>
      </c>
      <c r="BA513" s="5">
        <v>3.4382508000000001</v>
      </c>
    </row>
    <row r="514" spans="1:53" x14ac:dyDescent="0.25">
      <c r="A514" s="2" t="s">
        <v>349</v>
      </c>
      <c r="B514" s="2" t="s">
        <v>175</v>
      </c>
      <c r="C514" s="3">
        <v>2662625.6</v>
      </c>
      <c r="D514" s="3">
        <v>2795756.8800000004</v>
      </c>
      <c r="E514" s="3">
        <v>2928888.16</v>
      </c>
      <c r="F514" s="3">
        <v>3062019.44</v>
      </c>
      <c r="G514" s="3">
        <v>3195150.72</v>
      </c>
      <c r="H514" s="3">
        <v>3328282</v>
      </c>
      <c r="I514" s="3">
        <v>3461413.2800000003</v>
      </c>
      <c r="J514" s="3">
        <v>3594544.5600000005</v>
      </c>
      <c r="K514" s="3">
        <v>3727675.84</v>
      </c>
      <c r="L514" s="3">
        <v>3860807.12</v>
      </c>
      <c r="M514" s="3">
        <v>3993938.4000000004</v>
      </c>
      <c r="N514" s="3">
        <v>4127069.68</v>
      </c>
      <c r="O514" s="3">
        <v>4260200.96</v>
      </c>
      <c r="P514" s="3">
        <v>4393332.24</v>
      </c>
      <c r="Q514" s="3">
        <v>4526463.5200000005</v>
      </c>
      <c r="R514" s="3">
        <v>4659594.8</v>
      </c>
      <c r="S514" s="3">
        <v>4792726.08</v>
      </c>
      <c r="T514" s="3">
        <v>4925857.3600000003</v>
      </c>
      <c r="U514" s="3">
        <v>5058988.6399999997</v>
      </c>
      <c r="V514" s="3">
        <v>5192119.92</v>
      </c>
      <c r="W514" s="3">
        <v>5325251.2</v>
      </c>
      <c r="X514" s="3">
        <v>5458382.4799999995</v>
      </c>
      <c r="Y514" s="3">
        <v>5591513.7600000007</v>
      </c>
      <c r="Z514" s="3">
        <v>5724645.04</v>
      </c>
      <c r="AA514" s="3">
        <v>5857776.3200000003</v>
      </c>
      <c r="AB514" s="3">
        <v>5990907.6000000006</v>
      </c>
      <c r="AC514" s="3">
        <v>6124038.8799999999</v>
      </c>
      <c r="AD514" s="3">
        <v>6257170.1600000001</v>
      </c>
      <c r="AE514" s="3">
        <v>6390301.4400000004</v>
      </c>
      <c r="AF514" s="3">
        <v>6523432.7200000007</v>
      </c>
      <c r="AG514" s="3">
        <v>6656564</v>
      </c>
      <c r="AH514" s="3">
        <v>6789695.2799999993</v>
      </c>
      <c r="AI514" s="3">
        <v>6922826.5600000005</v>
      </c>
      <c r="AJ514" s="3">
        <v>7055957.8399999999</v>
      </c>
      <c r="AK514" s="3">
        <v>7189089.120000001</v>
      </c>
      <c r="AL514" s="3">
        <v>7322220.4000000004</v>
      </c>
      <c r="AM514" s="3">
        <v>7455351.6799999997</v>
      </c>
      <c r="AN514" s="3">
        <v>7588482.9600000009</v>
      </c>
      <c r="AO514" s="3">
        <v>7721614.2400000002</v>
      </c>
      <c r="AP514" s="3">
        <v>7854745.5200000005</v>
      </c>
      <c r="AQ514" s="3">
        <v>7987876.8000000007</v>
      </c>
      <c r="AR514" s="3">
        <v>8121008.0800000001</v>
      </c>
      <c r="AS514" s="3">
        <v>8254139.3600000003</v>
      </c>
      <c r="AT514" s="3">
        <v>8387270.6399999997</v>
      </c>
      <c r="AU514" s="3">
        <v>8520401.9199999999</v>
      </c>
      <c r="AV514" s="3">
        <v>8653533.2000000011</v>
      </c>
      <c r="AW514" s="3">
        <v>8786664.4800000004</v>
      </c>
      <c r="AX514" s="3">
        <v>8919795.7599999998</v>
      </c>
      <c r="AY514" s="3">
        <v>9052927.040000001</v>
      </c>
      <c r="AZ514" s="3">
        <v>9186058.3200000003</v>
      </c>
      <c r="BA514" s="4">
        <v>9319189.5999999996</v>
      </c>
    </row>
    <row r="515" spans="1:53" x14ac:dyDescent="0.25">
      <c r="A515" s="2" t="s">
        <v>350</v>
      </c>
      <c r="B515" s="2" t="s">
        <v>175</v>
      </c>
      <c r="C515" s="3">
        <v>0</v>
      </c>
      <c r="D515" s="3">
        <v>2662625.6</v>
      </c>
      <c r="E515" s="3">
        <v>2795756.8800000004</v>
      </c>
      <c r="F515" s="3">
        <v>2928888.16</v>
      </c>
      <c r="G515" s="3">
        <v>3062019.44</v>
      </c>
      <c r="H515" s="3">
        <v>3195150.72</v>
      </c>
      <c r="I515" s="3">
        <v>3328282</v>
      </c>
      <c r="J515" s="3">
        <v>3461413.2800000003</v>
      </c>
      <c r="K515" s="3">
        <v>3594544.5600000005</v>
      </c>
      <c r="L515" s="3">
        <v>3727675.84</v>
      </c>
      <c r="M515" s="3">
        <v>3860807.12</v>
      </c>
      <c r="N515" s="3">
        <v>3993938.4000000004</v>
      </c>
      <c r="O515" s="3">
        <v>4127069.68</v>
      </c>
      <c r="P515" s="3">
        <v>4260200.96</v>
      </c>
      <c r="Q515" s="3">
        <v>4393332.24</v>
      </c>
      <c r="R515" s="3">
        <v>4526463.5200000005</v>
      </c>
      <c r="S515" s="3">
        <v>4659594.8</v>
      </c>
      <c r="T515" s="3">
        <v>4792726.08</v>
      </c>
      <c r="U515" s="3">
        <v>4925857.3600000003</v>
      </c>
      <c r="V515" s="3">
        <v>5058988.6399999997</v>
      </c>
      <c r="W515" s="3">
        <v>5192119.92</v>
      </c>
      <c r="X515" s="3">
        <v>5325251.2</v>
      </c>
      <c r="Y515" s="3">
        <v>5458382.4799999995</v>
      </c>
      <c r="Z515" s="3">
        <v>5591513.7600000007</v>
      </c>
      <c r="AA515" s="3">
        <v>5724645.04</v>
      </c>
      <c r="AB515" s="3">
        <v>5857776.3200000003</v>
      </c>
      <c r="AC515" s="3">
        <v>5990907.6000000006</v>
      </c>
      <c r="AD515" s="3">
        <v>6124038.8799999999</v>
      </c>
      <c r="AE515" s="3">
        <v>6257170.1600000001</v>
      </c>
      <c r="AF515" s="3">
        <v>6390301.4400000004</v>
      </c>
      <c r="AG515" s="3">
        <v>6523432.7200000007</v>
      </c>
      <c r="AH515" s="3">
        <v>6656564</v>
      </c>
      <c r="AI515" s="3">
        <v>6789695.2799999993</v>
      </c>
      <c r="AJ515" s="3">
        <v>6922826.5600000005</v>
      </c>
      <c r="AK515" s="3">
        <v>7055957.8399999999</v>
      </c>
      <c r="AL515" s="3">
        <v>7189089.120000001</v>
      </c>
      <c r="AM515" s="3">
        <v>7322220.4000000004</v>
      </c>
      <c r="AN515" s="3">
        <v>7455351.6799999997</v>
      </c>
      <c r="AO515" s="3">
        <v>7588482.9600000009</v>
      </c>
      <c r="AP515" s="3">
        <v>7721614.2400000002</v>
      </c>
      <c r="AQ515" s="3">
        <v>7854745.5200000005</v>
      </c>
      <c r="AR515" s="3">
        <v>7987876.8000000007</v>
      </c>
      <c r="AS515" s="3">
        <v>8121008.0800000001</v>
      </c>
      <c r="AT515" s="3">
        <v>8254139.3600000003</v>
      </c>
      <c r="AU515" s="3">
        <v>8387270.6399999997</v>
      </c>
      <c r="AV515" s="3">
        <v>8520401.9199999999</v>
      </c>
      <c r="AW515" s="3">
        <v>8653533.2000000011</v>
      </c>
      <c r="AX515" s="3">
        <v>8786664.4800000004</v>
      </c>
      <c r="AY515" s="3">
        <v>8919795.7599999998</v>
      </c>
      <c r="AZ515" s="3">
        <v>9052927.040000001</v>
      </c>
      <c r="BA515" s="4">
        <v>9186058.3200000003</v>
      </c>
    </row>
    <row r="516" spans="1:53" x14ac:dyDescent="0.25">
      <c r="A516" s="2" t="s">
        <v>351</v>
      </c>
      <c r="B516" s="2" t="s">
        <v>175</v>
      </c>
      <c r="C516" s="5">
        <v>5.3269199999999996E-2</v>
      </c>
      <c r="D516" s="5">
        <v>0.1015785</v>
      </c>
      <c r="E516" s="5">
        <v>0.1947864</v>
      </c>
      <c r="F516" s="5">
        <v>0.28383019999999998</v>
      </c>
      <c r="G516" s="5">
        <v>0.3691122</v>
      </c>
      <c r="H516" s="5">
        <v>0.45097929999999997</v>
      </c>
      <c r="I516" s="5">
        <v>0.5297328</v>
      </c>
      <c r="J516" s="5">
        <v>0.60563599999999995</v>
      </c>
      <c r="K516" s="5">
        <v>0.67891999999999997</v>
      </c>
      <c r="L516" s="5">
        <v>0.74978919999999993</v>
      </c>
      <c r="M516" s="5">
        <v>0.8184247</v>
      </c>
      <c r="N516" s="5">
        <v>0.884988</v>
      </c>
      <c r="O516" s="5">
        <v>0.94962340000000001</v>
      </c>
      <c r="P516" s="5">
        <v>1.0124610000000001</v>
      </c>
      <c r="Q516" s="5">
        <v>1.0736175999999999</v>
      </c>
      <c r="R516" s="5">
        <v>1.1331990999999999</v>
      </c>
      <c r="S516" s="5">
        <v>1.1913015999999998</v>
      </c>
      <c r="T516" s="5">
        <v>1.2480126</v>
      </c>
      <c r="U516" s="5">
        <v>1.3034116999999998</v>
      </c>
      <c r="V516" s="5">
        <v>1.3575720999999998</v>
      </c>
      <c r="W516" s="5">
        <v>1.4105607999999998</v>
      </c>
      <c r="X516" s="5">
        <v>1.4624393999999998</v>
      </c>
      <c r="Y516" s="5">
        <v>1.5132646999999999</v>
      </c>
      <c r="Z516" s="5">
        <v>1.5630891999999998</v>
      </c>
      <c r="AA516" s="5">
        <v>1.6119612999999999</v>
      </c>
      <c r="AB516" s="5">
        <v>1.6599263</v>
      </c>
      <c r="AC516" s="5">
        <v>1.7070257999999998</v>
      </c>
      <c r="AD516" s="5">
        <v>1.7532988999999999</v>
      </c>
      <c r="AE516" s="5">
        <v>1.7987818</v>
      </c>
      <c r="AF516" s="5">
        <v>1.8435085</v>
      </c>
      <c r="AG516" s="5">
        <v>1.8875107</v>
      </c>
      <c r="AH516" s="5">
        <v>1.9308181</v>
      </c>
      <c r="AI516" s="5">
        <v>1.9734585</v>
      </c>
      <c r="AJ516" s="5">
        <v>2.0154581</v>
      </c>
      <c r="AK516" s="5">
        <v>2.0568415</v>
      </c>
      <c r="AL516" s="5">
        <v>2.0976319000000001</v>
      </c>
      <c r="AM516" s="5">
        <v>2.1378510999999998</v>
      </c>
      <c r="AN516" s="5">
        <v>2.1775197999999998</v>
      </c>
      <c r="AO516" s="5">
        <v>2.2166573999999999</v>
      </c>
      <c r="AP516" s="5">
        <v>2.2552822999999997</v>
      </c>
      <c r="AQ516" s="5">
        <v>2.2934120999999998</v>
      </c>
      <c r="AR516" s="5">
        <v>2.3310632</v>
      </c>
      <c r="AS516" s="5">
        <v>2.3682512999999998</v>
      </c>
      <c r="AT516" s="5">
        <v>2.4049914000000001</v>
      </c>
      <c r="AU516" s="5">
        <v>2.4412976999999998</v>
      </c>
      <c r="AV516" s="5">
        <v>2.4771834999999998</v>
      </c>
      <c r="AW516" s="5">
        <v>2.5126616999999998</v>
      </c>
      <c r="AX516" s="5">
        <v>2.5477447</v>
      </c>
      <c r="AY516" s="5">
        <v>2.5824438999999999</v>
      </c>
      <c r="AZ516" s="5">
        <v>2.6167705999999997</v>
      </c>
      <c r="BA516" s="5">
        <v>2.6507353999999999</v>
      </c>
    </row>
    <row r="517" spans="1:53" x14ac:dyDescent="0.25">
      <c r="A517" s="2" t="s">
        <v>349</v>
      </c>
      <c r="B517" s="2" t="s">
        <v>176</v>
      </c>
      <c r="C517" s="3">
        <v>306552</v>
      </c>
      <c r="D517" s="3">
        <v>321879.60000000003</v>
      </c>
      <c r="E517" s="3">
        <v>337207.2</v>
      </c>
      <c r="F517" s="3">
        <v>352534.8</v>
      </c>
      <c r="G517" s="3">
        <v>367862.39999999997</v>
      </c>
      <c r="H517" s="3">
        <v>383190</v>
      </c>
      <c r="I517" s="3">
        <v>398517.60000000003</v>
      </c>
      <c r="J517" s="3">
        <v>413845.2</v>
      </c>
      <c r="K517" s="3">
        <v>429172.8</v>
      </c>
      <c r="L517" s="3">
        <v>444500.39999999997</v>
      </c>
      <c r="M517" s="3">
        <v>459828</v>
      </c>
      <c r="N517" s="3">
        <v>475155.60000000003</v>
      </c>
      <c r="O517" s="3">
        <v>490483.20000000001</v>
      </c>
      <c r="P517" s="3">
        <v>505810.8</v>
      </c>
      <c r="Q517" s="3">
        <v>521138.39999999997</v>
      </c>
      <c r="R517" s="3">
        <v>536466</v>
      </c>
      <c r="S517" s="3">
        <v>551793.6</v>
      </c>
      <c r="T517" s="3">
        <v>567121.20000000007</v>
      </c>
      <c r="U517" s="3">
        <v>582448.79999999993</v>
      </c>
      <c r="V517" s="3">
        <v>597776.4</v>
      </c>
      <c r="W517" s="3">
        <v>613104</v>
      </c>
      <c r="X517" s="3">
        <v>628431.6</v>
      </c>
      <c r="Y517" s="3">
        <v>643759.20000000007</v>
      </c>
      <c r="Z517" s="3">
        <v>659086.79999999993</v>
      </c>
      <c r="AA517" s="3">
        <v>674414.4</v>
      </c>
      <c r="AB517" s="3">
        <v>689742</v>
      </c>
      <c r="AC517" s="3">
        <v>705069.6</v>
      </c>
      <c r="AD517" s="3">
        <v>720397.20000000007</v>
      </c>
      <c r="AE517" s="3">
        <v>735724.79999999993</v>
      </c>
      <c r="AF517" s="3">
        <v>751052.4</v>
      </c>
      <c r="AG517" s="3">
        <v>766380</v>
      </c>
      <c r="AH517" s="3">
        <v>781707.6</v>
      </c>
      <c r="AI517" s="3">
        <v>797035.20000000007</v>
      </c>
      <c r="AJ517" s="3">
        <v>812362.79999999993</v>
      </c>
      <c r="AK517" s="3">
        <v>827690.4</v>
      </c>
      <c r="AL517" s="3">
        <v>843018</v>
      </c>
      <c r="AM517" s="3">
        <v>858345.6</v>
      </c>
      <c r="AN517" s="3">
        <v>873673.20000000007</v>
      </c>
      <c r="AO517" s="3">
        <v>889000.79999999993</v>
      </c>
      <c r="AP517" s="3">
        <v>904328.4</v>
      </c>
      <c r="AQ517" s="3">
        <v>919656</v>
      </c>
      <c r="AR517" s="3">
        <v>934983.6</v>
      </c>
      <c r="AS517" s="3">
        <v>950311.20000000007</v>
      </c>
      <c r="AT517" s="3">
        <v>965638.79999999993</v>
      </c>
      <c r="AU517" s="3">
        <v>980966.40000000002</v>
      </c>
      <c r="AV517" s="3">
        <v>996294</v>
      </c>
      <c r="AW517" s="3">
        <v>1011621.6</v>
      </c>
      <c r="AX517" s="3">
        <v>1026949.2000000001</v>
      </c>
      <c r="AY517" s="3">
        <v>1042276.7999999999</v>
      </c>
      <c r="AZ517" s="3">
        <v>1057604.4000000001</v>
      </c>
      <c r="BA517" s="4">
        <v>1072932</v>
      </c>
    </row>
    <row r="518" spans="1:53" x14ac:dyDescent="0.25">
      <c r="A518" s="2" t="s">
        <v>350</v>
      </c>
      <c r="B518" s="2" t="s">
        <v>176</v>
      </c>
      <c r="C518" s="3">
        <v>0</v>
      </c>
      <c r="D518" s="3">
        <v>306552</v>
      </c>
      <c r="E518" s="3">
        <v>321879.60000000003</v>
      </c>
      <c r="F518" s="3">
        <v>337207.2</v>
      </c>
      <c r="G518" s="3">
        <v>352534.8</v>
      </c>
      <c r="H518" s="3">
        <v>367862.39999999997</v>
      </c>
      <c r="I518" s="3">
        <v>383190</v>
      </c>
      <c r="J518" s="3">
        <v>398517.60000000003</v>
      </c>
      <c r="K518" s="3">
        <v>413845.2</v>
      </c>
      <c r="L518" s="3">
        <v>429172.8</v>
      </c>
      <c r="M518" s="3">
        <v>444500.39999999997</v>
      </c>
      <c r="N518" s="3">
        <v>459828</v>
      </c>
      <c r="O518" s="3">
        <v>475155.60000000003</v>
      </c>
      <c r="P518" s="3">
        <v>490483.20000000001</v>
      </c>
      <c r="Q518" s="3">
        <v>505810.8</v>
      </c>
      <c r="R518" s="3">
        <v>521138.39999999997</v>
      </c>
      <c r="S518" s="3">
        <v>536466</v>
      </c>
      <c r="T518" s="3">
        <v>551793.6</v>
      </c>
      <c r="U518" s="3">
        <v>567121.20000000007</v>
      </c>
      <c r="V518" s="3">
        <v>582448.79999999993</v>
      </c>
      <c r="W518" s="3">
        <v>597776.4</v>
      </c>
      <c r="X518" s="3">
        <v>613104</v>
      </c>
      <c r="Y518" s="3">
        <v>628431.6</v>
      </c>
      <c r="Z518" s="3">
        <v>643759.20000000007</v>
      </c>
      <c r="AA518" s="3">
        <v>659086.79999999993</v>
      </c>
      <c r="AB518" s="3">
        <v>674414.4</v>
      </c>
      <c r="AC518" s="3">
        <v>689742</v>
      </c>
      <c r="AD518" s="3">
        <v>705069.6</v>
      </c>
      <c r="AE518" s="3">
        <v>720397.20000000007</v>
      </c>
      <c r="AF518" s="3">
        <v>735724.79999999993</v>
      </c>
      <c r="AG518" s="3">
        <v>751052.4</v>
      </c>
      <c r="AH518" s="3">
        <v>766380</v>
      </c>
      <c r="AI518" s="3">
        <v>781707.6</v>
      </c>
      <c r="AJ518" s="3">
        <v>797035.20000000007</v>
      </c>
      <c r="AK518" s="3">
        <v>812362.79999999993</v>
      </c>
      <c r="AL518" s="3">
        <v>827690.4</v>
      </c>
      <c r="AM518" s="3">
        <v>843018</v>
      </c>
      <c r="AN518" s="3">
        <v>858345.6</v>
      </c>
      <c r="AO518" s="3">
        <v>873673.20000000007</v>
      </c>
      <c r="AP518" s="3">
        <v>889000.79999999993</v>
      </c>
      <c r="AQ518" s="3">
        <v>904328.4</v>
      </c>
      <c r="AR518" s="3">
        <v>919656</v>
      </c>
      <c r="AS518" s="3">
        <v>934983.6</v>
      </c>
      <c r="AT518" s="3">
        <v>950311.20000000007</v>
      </c>
      <c r="AU518" s="3">
        <v>965638.79999999993</v>
      </c>
      <c r="AV518" s="3">
        <v>980966.40000000002</v>
      </c>
      <c r="AW518" s="3">
        <v>996294</v>
      </c>
      <c r="AX518" s="3">
        <v>1011621.6</v>
      </c>
      <c r="AY518" s="3">
        <v>1026949.2000000001</v>
      </c>
      <c r="AZ518" s="3">
        <v>1042276.7999999999</v>
      </c>
      <c r="BA518" s="4">
        <v>1057604.4000000001</v>
      </c>
    </row>
    <row r="519" spans="1:53" x14ac:dyDescent="0.25">
      <c r="A519" s="2" t="s">
        <v>351</v>
      </c>
      <c r="B519" s="2" t="s">
        <v>176</v>
      </c>
      <c r="C519" s="5">
        <v>0.53365379999999996</v>
      </c>
      <c r="D519" s="5">
        <v>0.68216500000000002</v>
      </c>
      <c r="E519" s="5">
        <v>0.96870259999999997</v>
      </c>
      <c r="F519" s="5">
        <v>1.2424390999999999</v>
      </c>
      <c r="G519" s="5">
        <v>1.5046108999999999</v>
      </c>
      <c r="H519" s="5">
        <v>1.7562848</v>
      </c>
      <c r="I519" s="5">
        <v>1.9983869999999999</v>
      </c>
      <c r="J519" s="5">
        <v>2.2317267999999997</v>
      </c>
      <c r="K519" s="5">
        <v>2.4570149999999997</v>
      </c>
      <c r="L519" s="5">
        <v>2.6748794</v>
      </c>
      <c r="M519" s="5">
        <v>2.8858769999999998</v>
      </c>
      <c r="N519" s="5">
        <v>3.0905041</v>
      </c>
      <c r="O519" s="5">
        <v>3.2892049999999999</v>
      </c>
      <c r="P519" s="5">
        <v>3.4823786999999999</v>
      </c>
      <c r="Q519" s="5">
        <v>3.6703848999999997</v>
      </c>
      <c r="R519" s="5">
        <v>3.8535489999999997</v>
      </c>
      <c r="S519" s="5">
        <v>4.0321663999999995</v>
      </c>
      <c r="T519" s="5">
        <v>4.2065057999999995</v>
      </c>
      <c r="U519" s="5">
        <v>4.3768126000000001</v>
      </c>
      <c r="V519" s="5">
        <v>4.5433113999999994</v>
      </c>
      <c r="W519" s="5">
        <v>4.7062080000000002</v>
      </c>
      <c r="X519" s="5">
        <v>4.8656918999999998</v>
      </c>
      <c r="Y519" s="5">
        <v>5.0219377999999999</v>
      </c>
      <c r="Z519" s="5">
        <v>5.1751069999999997</v>
      </c>
      <c r="AA519" s="5">
        <v>5.3253485999999999</v>
      </c>
      <c r="AB519" s="5">
        <v>5.4728012999999995</v>
      </c>
      <c r="AC519" s="5">
        <v>5.6175936000000002</v>
      </c>
      <c r="AD519" s="5">
        <v>5.7598452999999994</v>
      </c>
      <c r="AE519" s="5">
        <v>5.8996678999999999</v>
      </c>
      <c r="AF519" s="5">
        <v>6.0371657000000001</v>
      </c>
      <c r="AG519" s="5">
        <v>6.1724361999999999</v>
      </c>
      <c r="AH519" s="5">
        <v>6.3055706999999996</v>
      </c>
      <c r="AI519" s="5">
        <v>6.4366547999999995</v>
      </c>
      <c r="AJ519" s="5">
        <v>6.5657689999999995</v>
      </c>
      <c r="AK519" s="5">
        <v>6.6929888999999996</v>
      </c>
      <c r="AL519" s="5">
        <v>6.8183857999999997</v>
      </c>
      <c r="AM519" s="5">
        <v>6.9420267999999998</v>
      </c>
      <c r="AN519" s="5">
        <v>7.0639751999999998</v>
      </c>
      <c r="AO519" s="5">
        <v>7.1842910999999994</v>
      </c>
      <c r="AP519" s="5">
        <v>7.3030309999999998</v>
      </c>
      <c r="AQ519" s="5">
        <v>7.4202485999999999</v>
      </c>
      <c r="AR519" s="5">
        <v>7.5359947999999992</v>
      </c>
      <c r="AS519" s="5">
        <v>7.6503176999999996</v>
      </c>
      <c r="AT519" s="5">
        <v>7.7632632999999993</v>
      </c>
      <c r="AU519" s="5">
        <v>7.8748749999999994</v>
      </c>
      <c r="AV519" s="5">
        <v>7.9851943999999992</v>
      </c>
      <c r="AW519" s="5">
        <v>8.0942607999999989</v>
      </c>
      <c r="AX519" s="5">
        <v>8.2021119000000002</v>
      </c>
      <c r="AY519" s="5">
        <v>8.3087834999999988</v>
      </c>
      <c r="AZ519" s="5">
        <v>8.4143097999999998</v>
      </c>
      <c r="BA519" s="5">
        <v>8.5187235999999995</v>
      </c>
    </row>
    <row r="520" spans="1:53" x14ac:dyDescent="0.25">
      <c r="A520" s="2" t="s">
        <v>349</v>
      </c>
      <c r="B520" s="2" t="s">
        <v>177</v>
      </c>
      <c r="C520" s="3">
        <v>4659080</v>
      </c>
      <c r="D520" s="3">
        <v>4892034</v>
      </c>
      <c r="E520" s="3">
        <v>5124988</v>
      </c>
      <c r="F520" s="3">
        <v>5357942</v>
      </c>
      <c r="G520" s="3">
        <v>5590896</v>
      </c>
      <c r="H520" s="3">
        <v>5823850</v>
      </c>
      <c r="I520" s="3">
        <v>6056804</v>
      </c>
      <c r="J520" s="3">
        <v>6289758</v>
      </c>
      <c r="K520" s="3">
        <v>6522712</v>
      </c>
      <c r="L520" s="3">
        <v>6755666</v>
      </c>
      <c r="M520" s="3">
        <v>6988620</v>
      </c>
      <c r="N520" s="3">
        <v>7221574</v>
      </c>
      <c r="O520" s="3">
        <v>7454528</v>
      </c>
      <c r="P520" s="3">
        <v>7687482</v>
      </c>
      <c r="Q520" s="3">
        <v>7920436</v>
      </c>
      <c r="R520" s="3">
        <v>8153390</v>
      </c>
      <c r="S520" s="3">
        <v>8386344</v>
      </c>
      <c r="T520" s="3">
        <v>8619298</v>
      </c>
      <c r="U520" s="3">
        <v>8852252</v>
      </c>
      <c r="V520" s="3">
        <v>9085206</v>
      </c>
      <c r="W520" s="3">
        <v>9318160</v>
      </c>
      <c r="X520" s="3">
        <v>9551114</v>
      </c>
      <c r="Y520" s="3">
        <v>9784068</v>
      </c>
      <c r="Z520" s="3">
        <v>10017022</v>
      </c>
      <c r="AA520" s="3">
        <v>10249976</v>
      </c>
      <c r="AB520" s="3">
        <v>10482930</v>
      </c>
      <c r="AC520" s="3">
        <v>10715884</v>
      </c>
      <c r="AD520" s="3">
        <v>10948838</v>
      </c>
      <c r="AE520" s="3">
        <v>11181792</v>
      </c>
      <c r="AF520" s="3">
        <v>11414746</v>
      </c>
      <c r="AG520" s="3">
        <v>11647700</v>
      </c>
      <c r="AH520" s="3">
        <v>11880654</v>
      </c>
      <c r="AI520" s="3">
        <v>12113608</v>
      </c>
      <c r="AJ520" s="3">
        <v>12346562</v>
      </c>
      <c r="AK520" s="3">
        <v>12579516</v>
      </c>
      <c r="AL520" s="3">
        <v>12812470</v>
      </c>
      <c r="AM520" s="3">
        <v>13045424</v>
      </c>
      <c r="AN520" s="3">
        <v>13278378</v>
      </c>
      <c r="AO520" s="3">
        <v>13511332</v>
      </c>
      <c r="AP520" s="3">
        <v>13744286</v>
      </c>
      <c r="AQ520" s="3">
        <v>13977240</v>
      </c>
      <c r="AR520" s="3">
        <v>14210194</v>
      </c>
      <c r="AS520" s="3">
        <v>14443148</v>
      </c>
      <c r="AT520" s="3">
        <v>14676102</v>
      </c>
      <c r="AU520" s="3">
        <v>14909056</v>
      </c>
      <c r="AV520" s="3">
        <v>15142010</v>
      </c>
      <c r="AW520" s="3">
        <v>15374964</v>
      </c>
      <c r="AX520" s="3">
        <v>15607918</v>
      </c>
      <c r="AY520" s="3">
        <v>15840872</v>
      </c>
      <c r="AZ520" s="3">
        <v>16073826</v>
      </c>
      <c r="BA520" s="4">
        <v>16306780</v>
      </c>
    </row>
    <row r="521" spans="1:53" x14ac:dyDescent="0.25">
      <c r="A521" s="2" t="s">
        <v>350</v>
      </c>
      <c r="B521" s="2" t="s">
        <v>177</v>
      </c>
      <c r="C521" s="3">
        <v>0</v>
      </c>
      <c r="D521" s="3">
        <v>4659080</v>
      </c>
      <c r="E521" s="3">
        <v>4892034</v>
      </c>
      <c r="F521" s="3">
        <v>5124988</v>
      </c>
      <c r="G521" s="3">
        <v>5357942</v>
      </c>
      <c r="H521" s="3">
        <v>5590896</v>
      </c>
      <c r="I521" s="3">
        <v>5823850</v>
      </c>
      <c r="J521" s="3">
        <v>6056804</v>
      </c>
      <c r="K521" s="3">
        <v>6289758</v>
      </c>
      <c r="L521" s="3">
        <v>6522712</v>
      </c>
      <c r="M521" s="3">
        <v>6755666</v>
      </c>
      <c r="N521" s="3">
        <v>6988620</v>
      </c>
      <c r="O521" s="3">
        <v>7221574</v>
      </c>
      <c r="P521" s="3">
        <v>7454528</v>
      </c>
      <c r="Q521" s="3">
        <v>7687482</v>
      </c>
      <c r="R521" s="3">
        <v>7920436</v>
      </c>
      <c r="S521" s="3">
        <v>8153390</v>
      </c>
      <c r="T521" s="3">
        <v>8386344</v>
      </c>
      <c r="U521" s="3">
        <v>8619298</v>
      </c>
      <c r="V521" s="3">
        <v>8852252</v>
      </c>
      <c r="W521" s="3">
        <v>9085206</v>
      </c>
      <c r="X521" s="3">
        <v>9318160</v>
      </c>
      <c r="Y521" s="3">
        <v>9551114</v>
      </c>
      <c r="Z521" s="3">
        <v>9784068</v>
      </c>
      <c r="AA521" s="3">
        <v>10017022</v>
      </c>
      <c r="AB521" s="3">
        <v>10249976</v>
      </c>
      <c r="AC521" s="3">
        <v>10482930</v>
      </c>
      <c r="AD521" s="3">
        <v>10715884</v>
      </c>
      <c r="AE521" s="3">
        <v>10948838</v>
      </c>
      <c r="AF521" s="3">
        <v>11181792</v>
      </c>
      <c r="AG521" s="3">
        <v>11414746</v>
      </c>
      <c r="AH521" s="3">
        <v>11647700</v>
      </c>
      <c r="AI521" s="3">
        <v>11880654</v>
      </c>
      <c r="AJ521" s="3">
        <v>12113608</v>
      </c>
      <c r="AK521" s="3">
        <v>12346562</v>
      </c>
      <c r="AL521" s="3">
        <v>12579516</v>
      </c>
      <c r="AM521" s="3">
        <v>12812470</v>
      </c>
      <c r="AN521" s="3">
        <v>13045424</v>
      </c>
      <c r="AO521" s="3">
        <v>13278378</v>
      </c>
      <c r="AP521" s="3">
        <v>13511332</v>
      </c>
      <c r="AQ521" s="3">
        <v>13744286</v>
      </c>
      <c r="AR521" s="3">
        <v>13977240</v>
      </c>
      <c r="AS521" s="3">
        <v>14210194</v>
      </c>
      <c r="AT521" s="3">
        <v>14443148</v>
      </c>
      <c r="AU521" s="3">
        <v>14676102</v>
      </c>
      <c r="AV521" s="3">
        <v>14909056</v>
      </c>
      <c r="AW521" s="3">
        <v>15142010</v>
      </c>
      <c r="AX521" s="3">
        <v>15374964</v>
      </c>
      <c r="AY521" s="3">
        <v>15607918</v>
      </c>
      <c r="AZ521" s="3">
        <v>15840872</v>
      </c>
      <c r="BA521" s="4">
        <v>16073826</v>
      </c>
    </row>
    <row r="522" spans="1:53" x14ac:dyDescent="0.25">
      <c r="A522" s="2" t="s">
        <v>351</v>
      </c>
      <c r="B522" s="2" t="s">
        <v>177</v>
      </c>
      <c r="C522" s="5">
        <v>6.0192299999999997E-2</v>
      </c>
      <c r="D522" s="5">
        <v>0.1025239</v>
      </c>
      <c r="E522" s="5">
        <v>0.18419849999999999</v>
      </c>
      <c r="F522" s="5">
        <v>0.26222429999999997</v>
      </c>
      <c r="G522" s="5">
        <v>0.33695379999999997</v>
      </c>
      <c r="H522" s="5">
        <v>0.40869079999999997</v>
      </c>
      <c r="I522" s="5">
        <v>0.4776996</v>
      </c>
      <c r="J522" s="5">
        <v>0.54421069999999994</v>
      </c>
      <c r="K522" s="5">
        <v>0.60842689999999999</v>
      </c>
      <c r="L522" s="5">
        <v>0.67052689999999993</v>
      </c>
      <c r="M522" s="5">
        <v>0.73066959999999992</v>
      </c>
      <c r="N522" s="5">
        <v>0.78899649999999999</v>
      </c>
      <c r="O522" s="5">
        <v>0.8456342</v>
      </c>
      <c r="P522" s="5">
        <v>0.90069639999999995</v>
      </c>
      <c r="Q522" s="5">
        <v>0.95428559999999996</v>
      </c>
      <c r="R522" s="5">
        <v>1.0064947</v>
      </c>
      <c r="S522" s="5">
        <v>1.0574078</v>
      </c>
      <c r="T522" s="5">
        <v>1.1071015</v>
      </c>
      <c r="U522" s="5">
        <v>1.1556457</v>
      </c>
      <c r="V522" s="5">
        <v>1.2031045</v>
      </c>
      <c r="W522" s="5">
        <v>1.2495365</v>
      </c>
      <c r="X522" s="5">
        <v>1.2949957999999999</v>
      </c>
      <c r="Y522" s="5">
        <v>1.3395321</v>
      </c>
      <c r="Z522" s="5">
        <v>1.3831913999999998</v>
      </c>
      <c r="AA522" s="5">
        <v>1.4260161999999998</v>
      </c>
      <c r="AB522" s="5">
        <v>1.4680461</v>
      </c>
      <c r="AC522" s="5">
        <v>1.5093177</v>
      </c>
      <c r="AD522" s="5">
        <v>1.5498650999999999</v>
      </c>
      <c r="AE522" s="5">
        <v>1.5897200999999999</v>
      </c>
      <c r="AF522" s="5">
        <v>1.6289125</v>
      </c>
      <c r="AG522" s="5">
        <v>1.6674698999999999</v>
      </c>
      <c r="AH522" s="5">
        <v>1.7054186</v>
      </c>
      <c r="AI522" s="5">
        <v>1.7427827999999999</v>
      </c>
      <c r="AJ522" s="5">
        <v>1.7795854999999998</v>
      </c>
      <c r="AK522" s="5">
        <v>1.8158482</v>
      </c>
      <c r="AL522" s="5">
        <v>1.8515912999999999</v>
      </c>
      <c r="AM522" s="5">
        <v>1.8868338999999998</v>
      </c>
      <c r="AN522" s="5">
        <v>1.9215940999999999</v>
      </c>
      <c r="AO522" s="5">
        <v>1.9558888999999999</v>
      </c>
      <c r="AP522" s="5">
        <v>1.9897345</v>
      </c>
      <c r="AQ522" s="5">
        <v>2.0231461999999998</v>
      </c>
      <c r="AR522" s="5">
        <v>2.0561384999999999</v>
      </c>
      <c r="AS522" s="5">
        <v>2.0887251</v>
      </c>
      <c r="AT522" s="5">
        <v>2.1209191000000001</v>
      </c>
      <c r="AU522" s="5">
        <v>2.1527327999999999</v>
      </c>
      <c r="AV522" s="5">
        <v>2.1841782999999997</v>
      </c>
      <c r="AW522" s="5">
        <v>2.2152664999999998</v>
      </c>
      <c r="AX522" s="5">
        <v>2.2460084</v>
      </c>
      <c r="AY522" s="5">
        <v>2.2764139999999999</v>
      </c>
      <c r="AZ522" s="5">
        <v>2.3064933000000001</v>
      </c>
      <c r="BA522" s="5">
        <v>2.3362552999999999</v>
      </c>
    </row>
    <row r="523" spans="1:53" x14ac:dyDescent="0.25">
      <c r="A523" s="2" t="s">
        <v>349</v>
      </c>
      <c r="B523" s="2" t="s">
        <v>178</v>
      </c>
      <c r="C523" s="3">
        <v>18686622.400000002</v>
      </c>
      <c r="D523" s="3">
        <v>19620953.520000003</v>
      </c>
      <c r="E523" s="3">
        <v>20555284.640000004</v>
      </c>
      <c r="F523" s="3">
        <v>21489615.760000002</v>
      </c>
      <c r="G523" s="3">
        <v>22423946.880000003</v>
      </c>
      <c r="H523" s="3">
        <v>23358278.000000004</v>
      </c>
      <c r="I523" s="3">
        <v>24292609.120000005</v>
      </c>
      <c r="J523" s="3">
        <v>25226940.240000006</v>
      </c>
      <c r="K523" s="3">
        <v>26161271.360000003</v>
      </c>
      <c r="L523" s="3">
        <v>27095602.480000004</v>
      </c>
      <c r="M523" s="3">
        <v>28029933.600000001</v>
      </c>
      <c r="N523" s="3">
        <v>28964264.720000003</v>
      </c>
      <c r="O523" s="3">
        <v>29898595.840000004</v>
      </c>
      <c r="P523" s="3">
        <v>30832926.960000001</v>
      </c>
      <c r="Q523" s="3">
        <v>31767258.080000002</v>
      </c>
      <c r="R523" s="3">
        <v>32701589.200000003</v>
      </c>
      <c r="S523" s="3">
        <v>33635920.320000008</v>
      </c>
      <c r="T523" s="3">
        <v>34570251.440000005</v>
      </c>
      <c r="U523" s="3">
        <v>35504582.560000002</v>
      </c>
      <c r="V523" s="3">
        <v>36438913.680000007</v>
      </c>
      <c r="W523" s="3">
        <v>37373244.800000004</v>
      </c>
      <c r="X523" s="3">
        <v>38307575.920000002</v>
      </c>
      <c r="Y523" s="3">
        <v>39241907.040000007</v>
      </c>
      <c r="Z523" s="3">
        <v>40176238.160000004</v>
      </c>
      <c r="AA523" s="3">
        <v>41110569.280000009</v>
      </c>
      <c r="AB523" s="3">
        <v>42044900.400000006</v>
      </c>
      <c r="AC523" s="3">
        <v>42979231.520000003</v>
      </c>
      <c r="AD523" s="3">
        <v>43913562.640000008</v>
      </c>
      <c r="AE523" s="3">
        <v>44847893.760000005</v>
      </c>
      <c r="AF523" s="3">
        <v>45782224.88000001</v>
      </c>
      <c r="AG523" s="3">
        <v>46716556.000000007</v>
      </c>
      <c r="AH523" s="3">
        <v>47650887.120000005</v>
      </c>
      <c r="AI523" s="3">
        <v>48585218.24000001</v>
      </c>
      <c r="AJ523" s="3">
        <v>49519549.360000007</v>
      </c>
      <c r="AK523" s="3">
        <v>50453880.480000012</v>
      </c>
      <c r="AL523" s="3">
        <v>51388211.600000009</v>
      </c>
      <c r="AM523" s="3">
        <v>52322542.720000006</v>
      </c>
      <c r="AN523" s="3">
        <v>53256873.840000011</v>
      </c>
      <c r="AO523" s="3">
        <v>54191204.960000008</v>
      </c>
      <c r="AP523" s="3">
        <v>55125536.080000013</v>
      </c>
      <c r="AQ523" s="3">
        <v>56059867.200000003</v>
      </c>
      <c r="AR523" s="3">
        <v>56994198.32</v>
      </c>
      <c r="AS523" s="3">
        <v>57928529.440000005</v>
      </c>
      <c r="AT523" s="3">
        <v>58862860.560000002</v>
      </c>
      <c r="AU523" s="3">
        <v>59797191.680000007</v>
      </c>
      <c r="AV523" s="3">
        <v>60731522.800000004</v>
      </c>
      <c r="AW523" s="3">
        <v>61665853.920000002</v>
      </c>
      <c r="AX523" s="3">
        <v>62600185.040000007</v>
      </c>
      <c r="AY523" s="3">
        <v>63534516.160000004</v>
      </c>
      <c r="AZ523" s="3">
        <v>64468847.280000009</v>
      </c>
      <c r="BA523" s="4">
        <v>65403178.400000006</v>
      </c>
    </row>
    <row r="524" spans="1:53" x14ac:dyDescent="0.25">
      <c r="A524" s="2" t="s">
        <v>350</v>
      </c>
      <c r="B524" s="2" t="s">
        <v>178</v>
      </c>
      <c r="C524" s="3">
        <v>0</v>
      </c>
      <c r="D524" s="3">
        <v>18686622.400000002</v>
      </c>
      <c r="E524" s="3">
        <v>19620953.520000003</v>
      </c>
      <c r="F524" s="3">
        <v>20555284.640000004</v>
      </c>
      <c r="G524" s="3">
        <v>21489615.760000002</v>
      </c>
      <c r="H524" s="3">
        <v>22423946.880000003</v>
      </c>
      <c r="I524" s="3">
        <v>23358278.000000004</v>
      </c>
      <c r="J524" s="3">
        <v>24292609.120000005</v>
      </c>
      <c r="K524" s="3">
        <v>25226940.240000006</v>
      </c>
      <c r="L524" s="3">
        <v>26161271.360000003</v>
      </c>
      <c r="M524" s="3">
        <v>27095602.480000004</v>
      </c>
      <c r="N524" s="3">
        <v>28029933.600000001</v>
      </c>
      <c r="O524" s="3">
        <v>28964264.720000003</v>
      </c>
      <c r="P524" s="3">
        <v>29898595.840000004</v>
      </c>
      <c r="Q524" s="3">
        <v>30832926.960000001</v>
      </c>
      <c r="R524" s="3">
        <v>31767258.080000002</v>
      </c>
      <c r="S524" s="3">
        <v>32701589.200000003</v>
      </c>
      <c r="T524" s="3">
        <v>33635920.320000008</v>
      </c>
      <c r="U524" s="3">
        <v>34570251.440000005</v>
      </c>
      <c r="V524" s="3">
        <v>35504582.560000002</v>
      </c>
      <c r="W524" s="3">
        <v>36438913.680000007</v>
      </c>
      <c r="X524" s="3">
        <v>37373244.800000004</v>
      </c>
      <c r="Y524" s="3">
        <v>38307575.920000002</v>
      </c>
      <c r="Z524" s="3">
        <v>39241907.040000007</v>
      </c>
      <c r="AA524" s="3">
        <v>40176238.160000004</v>
      </c>
      <c r="AB524" s="3">
        <v>41110569.280000009</v>
      </c>
      <c r="AC524" s="3">
        <v>42044900.400000006</v>
      </c>
      <c r="AD524" s="3">
        <v>42979231.520000003</v>
      </c>
      <c r="AE524" s="3">
        <v>43913562.640000008</v>
      </c>
      <c r="AF524" s="3">
        <v>44847893.760000005</v>
      </c>
      <c r="AG524" s="3">
        <v>45782224.88000001</v>
      </c>
      <c r="AH524" s="3">
        <v>46716556.000000007</v>
      </c>
      <c r="AI524" s="3">
        <v>47650887.120000005</v>
      </c>
      <c r="AJ524" s="3">
        <v>48585218.24000001</v>
      </c>
      <c r="AK524" s="3">
        <v>49519549.360000007</v>
      </c>
      <c r="AL524" s="3">
        <v>50453880.480000012</v>
      </c>
      <c r="AM524" s="3">
        <v>51388211.600000009</v>
      </c>
      <c r="AN524" s="3">
        <v>52322542.720000006</v>
      </c>
      <c r="AO524" s="3">
        <v>53256873.840000011</v>
      </c>
      <c r="AP524" s="3">
        <v>54191204.960000008</v>
      </c>
      <c r="AQ524" s="3">
        <v>55125536.080000013</v>
      </c>
      <c r="AR524" s="3">
        <v>56059867.200000003</v>
      </c>
      <c r="AS524" s="3">
        <v>56994198.32</v>
      </c>
      <c r="AT524" s="3">
        <v>57928529.440000005</v>
      </c>
      <c r="AU524" s="3">
        <v>58862860.560000002</v>
      </c>
      <c r="AV524" s="3">
        <v>59797191.680000007</v>
      </c>
      <c r="AW524" s="3">
        <v>60731522.800000004</v>
      </c>
      <c r="AX524" s="3">
        <v>61665853.920000002</v>
      </c>
      <c r="AY524" s="3">
        <v>62600185.040000007</v>
      </c>
      <c r="AZ524" s="3">
        <v>63534516.160000004</v>
      </c>
      <c r="BA524" s="4">
        <v>64468847.280000009</v>
      </c>
    </row>
    <row r="525" spans="1:53" x14ac:dyDescent="0.25">
      <c r="A525" s="2" t="s">
        <v>351</v>
      </c>
      <c r="B525" s="2" t="s">
        <v>178</v>
      </c>
      <c r="C525" s="5">
        <v>1.3076899999999999E-2</v>
      </c>
      <c r="D525" s="5">
        <v>4.3944999999999998E-2</v>
      </c>
      <c r="E525" s="5">
        <v>0.103502</v>
      </c>
      <c r="F525" s="5">
        <v>0.16039829999999999</v>
      </c>
      <c r="G525" s="5">
        <v>0.2148909</v>
      </c>
      <c r="H525" s="5">
        <v>0.26720139999999998</v>
      </c>
      <c r="I525" s="5">
        <v>0.31752249999999999</v>
      </c>
      <c r="J525" s="5">
        <v>0.36602229999999997</v>
      </c>
      <c r="K525" s="5">
        <v>0.41284859999999995</v>
      </c>
      <c r="L525" s="5">
        <v>0.45813179999999998</v>
      </c>
      <c r="M525" s="5">
        <v>0.50198779999999998</v>
      </c>
      <c r="N525" s="5">
        <v>0.54451959999999999</v>
      </c>
      <c r="O525" s="5">
        <v>0.58581969999999994</v>
      </c>
      <c r="P525" s="5">
        <v>0.62597099999999994</v>
      </c>
      <c r="Q525" s="5">
        <v>0.66504819999999998</v>
      </c>
      <c r="R525" s="5">
        <v>0.70311899999999994</v>
      </c>
      <c r="S525" s="5">
        <v>0.74024469999999998</v>
      </c>
      <c r="T525" s="5">
        <v>0.77648119999999998</v>
      </c>
      <c r="U525" s="5">
        <v>0.81187959999999992</v>
      </c>
      <c r="V525" s="5">
        <v>0.84648639999999997</v>
      </c>
      <c r="W525" s="5">
        <v>0.88034459999999992</v>
      </c>
      <c r="X525" s="5">
        <v>0.91349340000000001</v>
      </c>
      <c r="Y525" s="5">
        <v>0.94596919999999995</v>
      </c>
      <c r="Z525" s="5">
        <v>0.97780549999999999</v>
      </c>
      <c r="AA525" s="5">
        <v>1.0090333</v>
      </c>
      <c r="AB525" s="5">
        <v>1.0396813999999999</v>
      </c>
      <c r="AC525" s="5">
        <v>1.0697766</v>
      </c>
      <c r="AD525" s="5">
        <v>1.0993436999999999</v>
      </c>
      <c r="AE525" s="5">
        <v>1.1284059</v>
      </c>
      <c r="AF525" s="5">
        <v>1.1569848999999999</v>
      </c>
      <c r="AG525" s="5">
        <v>1.1851008999999999</v>
      </c>
      <c r="AH525" s="5">
        <v>1.2127729999999999</v>
      </c>
      <c r="AI525" s="5">
        <v>1.2400188999999999</v>
      </c>
      <c r="AJ525" s="5">
        <v>1.2668553999999999</v>
      </c>
      <c r="AK525" s="5">
        <v>1.2932980999999999</v>
      </c>
      <c r="AL525" s="5">
        <v>1.3193618999999999</v>
      </c>
      <c r="AM525" s="5">
        <v>1.3450606999999999</v>
      </c>
      <c r="AN525" s="5">
        <v>1.3704078</v>
      </c>
      <c r="AO525" s="5">
        <v>1.3954154999999999</v>
      </c>
      <c r="AP525" s="5">
        <v>1.4200956999999998</v>
      </c>
      <c r="AQ525" s="5">
        <v>1.4444593999999999</v>
      </c>
      <c r="AR525" s="5">
        <v>1.4685173</v>
      </c>
      <c r="AS525" s="5">
        <v>1.4922793999999999</v>
      </c>
      <c r="AT525" s="5">
        <v>1.5157551999999999</v>
      </c>
      <c r="AU525" s="5">
        <v>1.5389538</v>
      </c>
      <c r="AV525" s="5">
        <v>1.5618836999999999</v>
      </c>
      <c r="AW525" s="5">
        <v>1.5845532</v>
      </c>
      <c r="AX525" s="5">
        <v>1.6069700999999998</v>
      </c>
      <c r="AY525" s="5">
        <v>1.6291419</v>
      </c>
      <c r="AZ525" s="5">
        <v>1.6510756</v>
      </c>
      <c r="BA525" s="5">
        <v>1.6727779999999999</v>
      </c>
    </row>
    <row r="526" spans="1:53" x14ac:dyDescent="0.25">
      <c r="A526" s="2" t="s">
        <v>349</v>
      </c>
      <c r="B526" s="2" t="s">
        <v>179</v>
      </c>
      <c r="C526" s="3">
        <v>576064</v>
      </c>
      <c r="D526" s="3">
        <v>604867.20000000007</v>
      </c>
      <c r="E526" s="3">
        <v>633670.40000000002</v>
      </c>
      <c r="F526" s="3">
        <v>662473.6</v>
      </c>
      <c r="G526" s="3">
        <v>691276.79999999993</v>
      </c>
      <c r="H526" s="3">
        <v>720080</v>
      </c>
      <c r="I526" s="3">
        <v>748883.20000000007</v>
      </c>
      <c r="J526" s="3">
        <v>777686.4</v>
      </c>
      <c r="K526" s="3">
        <v>806489.59999999998</v>
      </c>
      <c r="L526" s="3">
        <v>835292.79999999993</v>
      </c>
      <c r="M526" s="3">
        <v>864096</v>
      </c>
      <c r="N526" s="3">
        <v>892899.20000000007</v>
      </c>
      <c r="O526" s="3">
        <v>921702.40000000002</v>
      </c>
      <c r="P526" s="3">
        <v>950505.6</v>
      </c>
      <c r="Q526" s="3">
        <v>979308.79999999993</v>
      </c>
      <c r="R526" s="3">
        <v>1008112</v>
      </c>
      <c r="S526" s="3">
        <v>1036915.2000000001</v>
      </c>
      <c r="T526" s="3">
        <v>1065718.4000000001</v>
      </c>
      <c r="U526" s="3">
        <v>1094521.5999999999</v>
      </c>
      <c r="V526" s="3">
        <v>1123324.8</v>
      </c>
      <c r="W526" s="3">
        <v>1152128</v>
      </c>
      <c r="X526" s="3">
        <v>1180931.2</v>
      </c>
      <c r="Y526" s="3">
        <v>1209734.4000000001</v>
      </c>
      <c r="Z526" s="3">
        <v>1238537.5999999999</v>
      </c>
      <c r="AA526" s="3">
        <v>1267340.8</v>
      </c>
      <c r="AB526" s="3">
        <v>1296144</v>
      </c>
      <c r="AC526" s="3">
        <v>1324947.2</v>
      </c>
      <c r="AD526" s="3">
        <v>1353750.4000000001</v>
      </c>
      <c r="AE526" s="3">
        <v>1382553.5999999999</v>
      </c>
      <c r="AF526" s="3">
        <v>1411356.8</v>
      </c>
      <c r="AG526" s="3">
        <v>1440160</v>
      </c>
      <c r="AH526" s="3">
        <v>1468963.2</v>
      </c>
      <c r="AI526" s="3">
        <v>1497766.4000000001</v>
      </c>
      <c r="AJ526" s="3">
        <v>1526569.5999999999</v>
      </c>
      <c r="AK526" s="3">
        <v>1555372.8</v>
      </c>
      <c r="AL526" s="3">
        <v>1584176</v>
      </c>
      <c r="AM526" s="3">
        <v>1612979.2</v>
      </c>
      <c r="AN526" s="3">
        <v>1641782.4000000001</v>
      </c>
      <c r="AO526" s="3">
        <v>1670585.5999999999</v>
      </c>
      <c r="AP526" s="3">
        <v>1699388.8</v>
      </c>
      <c r="AQ526" s="3">
        <v>1728192</v>
      </c>
      <c r="AR526" s="3">
        <v>1756995.2</v>
      </c>
      <c r="AS526" s="3">
        <v>1785798.4000000001</v>
      </c>
      <c r="AT526" s="3">
        <v>1814601.5999999999</v>
      </c>
      <c r="AU526" s="3">
        <v>1843404.8</v>
      </c>
      <c r="AV526" s="3">
        <v>1872208</v>
      </c>
      <c r="AW526" s="3">
        <v>1901011.2</v>
      </c>
      <c r="AX526" s="3">
        <v>1929814.4000000001</v>
      </c>
      <c r="AY526" s="3">
        <v>1958617.5999999999</v>
      </c>
      <c r="AZ526" s="3">
        <v>1987420.8</v>
      </c>
      <c r="BA526" s="4">
        <v>2016224</v>
      </c>
    </row>
    <row r="527" spans="1:53" x14ac:dyDescent="0.25">
      <c r="A527" s="2" t="s">
        <v>350</v>
      </c>
      <c r="B527" s="2" t="s">
        <v>179</v>
      </c>
      <c r="C527" s="3">
        <v>0</v>
      </c>
      <c r="D527" s="3">
        <v>576064</v>
      </c>
      <c r="E527" s="3">
        <v>604867.20000000007</v>
      </c>
      <c r="F527" s="3">
        <v>633670.40000000002</v>
      </c>
      <c r="G527" s="3">
        <v>662473.6</v>
      </c>
      <c r="H527" s="3">
        <v>691276.79999999993</v>
      </c>
      <c r="I527" s="3">
        <v>720080</v>
      </c>
      <c r="J527" s="3">
        <v>748883.20000000007</v>
      </c>
      <c r="K527" s="3">
        <v>777686.4</v>
      </c>
      <c r="L527" s="3">
        <v>806489.59999999998</v>
      </c>
      <c r="M527" s="3">
        <v>835292.79999999993</v>
      </c>
      <c r="N527" s="3">
        <v>864096</v>
      </c>
      <c r="O527" s="3">
        <v>892899.20000000007</v>
      </c>
      <c r="P527" s="3">
        <v>921702.40000000002</v>
      </c>
      <c r="Q527" s="3">
        <v>950505.6</v>
      </c>
      <c r="R527" s="3">
        <v>979308.79999999993</v>
      </c>
      <c r="S527" s="3">
        <v>1008112</v>
      </c>
      <c r="T527" s="3">
        <v>1036915.2000000001</v>
      </c>
      <c r="U527" s="3">
        <v>1065718.4000000001</v>
      </c>
      <c r="V527" s="3">
        <v>1094521.5999999999</v>
      </c>
      <c r="W527" s="3">
        <v>1123324.8</v>
      </c>
      <c r="X527" s="3">
        <v>1152128</v>
      </c>
      <c r="Y527" s="3">
        <v>1180931.2</v>
      </c>
      <c r="Z527" s="3">
        <v>1209734.4000000001</v>
      </c>
      <c r="AA527" s="3">
        <v>1238537.5999999999</v>
      </c>
      <c r="AB527" s="3">
        <v>1267340.8</v>
      </c>
      <c r="AC527" s="3">
        <v>1296144</v>
      </c>
      <c r="AD527" s="3">
        <v>1324947.2</v>
      </c>
      <c r="AE527" s="3">
        <v>1353750.4000000001</v>
      </c>
      <c r="AF527" s="3">
        <v>1382553.5999999999</v>
      </c>
      <c r="AG527" s="3">
        <v>1411356.8</v>
      </c>
      <c r="AH527" s="3">
        <v>1440160</v>
      </c>
      <c r="AI527" s="3">
        <v>1468963.2</v>
      </c>
      <c r="AJ527" s="3">
        <v>1497766.4000000001</v>
      </c>
      <c r="AK527" s="3">
        <v>1526569.5999999999</v>
      </c>
      <c r="AL527" s="3">
        <v>1555372.8</v>
      </c>
      <c r="AM527" s="3">
        <v>1584176</v>
      </c>
      <c r="AN527" s="3">
        <v>1612979.2</v>
      </c>
      <c r="AO527" s="3">
        <v>1641782.4000000001</v>
      </c>
      <c r="AP527" s="3">
        <v>1670585.5999999999</v>
      </c>
      <c r="AQ527" s="3">
        <v>1699388.8</v>
      </c>
      <c r="AR527" s="3">
        <v>1728192</v>
      </c>
      <c r="AS527" s="3">
        <v>1756995.2</v>
      </c>
      <c r="AT527" s="3">
        <v>1785798.4000000001</v>
      </c>
      <c r="AU527" s="3">
        <v>1814601.5999999999</v>
      </c>
      <c r="AV527" s="3">
        <v>1843404.8</v>
      </c>
      <c r="AW527" s="3">
        <v>1872208</v>
      </c>
      <c r="AX527" s="3">
        <v>1901011.2</v>
      </c>
      <c r="AY527" s="3">
        <v>1929814.4000000001</v>
      </c>
      <c r="AZ527" s="3">
        <v>1958617.5999999999</v>
      </c>
      <c r="BA527" s="4">
        <v>1987420.8</v>
      </c>
    </row>
    <row r="528" spans="1:53" x14ac:dyDescent="0.25">
      <c r="A528" s="2" t="s">
        <v>351</v>
      </c>
      <c r="B528" s="2" t="s">
        <v>179</v>
      </c>
      <c r="C528" s="5">
        <v>1.3846199999999999E-2</v>
      </c>
      <c r="D528" s="5">
        <v>4.4423499999999998E-2</v>
      </c>
      <c r="E528" s="5">
        <v>0.1034195</v>
      </c>
      <c r="F528" s="5">
        <v>0.1597799</v>
      </c>
      <c r="G528" s="5">
        <v>0.21375909999999998</v>
      </c>
      <c r="H528" s="5">
        <v>0.26557700000000001</v>
      </c>
      <c r="I528" s="5">
        <v>0.31542409999999999</v>
      </c>
      <c r="J528" s="5">
        <v>0.36346699999999998</v>
      </c>
      <c r="K528" s="5">
        <v>0.4098522</v>
      </c>
      <c r="L528" s="5">
        <v>0.45470889999999997</v>
      </c>
      <c r="M528" s="5">
        <v>0.49815179999999998</v>
      </c>
      <c r="N528" s="5">
        <v>0.54028299999999996</v>
      </c>
      <c r="O528" s="5">
        <v>0.58119409999999994</v>
      </c>
      <c r="P528" s="5">
        <v>0.62096709999999999</v>
      </c>
      <c r="Q528" s="5">
        <v>0.65967619999999993</v>
      </c>
      <c r="R528" s="5">
        <v>0.69738840000000002</v>
      </c>
      <c r="S528" s="5">
        <v>0.73416439999999994</v>
      </c>
      <c r="T528" s="5">
        <v>0.77005970000000001</v>
      </c>
      <c r="U528" s="5">
        <v>0.80512459999999997</v>
      </c>
      <c r="V528" s="5">
        <v>0.83940549999999992</v>
      </c>
      <c r="W528" s="5">
        <v>0.87294469999999991</v>
      </c>
      <c r="X528" s="5">
        <v>0.90578130000000001</v>
      </c>
      <c r="Y528" s="5">
        <v>0.93795119999999998</v>
      </c>
      <c r="Z528" s="5">
        <v>0.9694876</v>
      </c>
      <c r="AA528" s="5">
        <v>1.0004211999999999</v>
      </c>
      <c r="AB528" s="5">
        <v>1.0307807</v>
      </c>
      <c r="AC528" s="5">
        <v>1.0605924</v>
      </c>
      <c r="AD528" s="5">
        <v>1.0898809</v>
      </c>
      <c r="AE528" s="5">
        <v>1.1186693999999999</v>
      </c>
      <c r="AF528" s="5">
        <v>1.1469791999999999</v>
      </c>
      <c r="AG528" s="5">
        <v>1.1748304000000001</v>
      </c>
      <c r="AH528" s="5">
        <v>1.2022417999999999</v>
      </c>
      <c r="AI528" s="5">
        <v>1.2292311</v>
      </c>
      <c r="AJ528" s="5">
        <v>1.2558148</v>
      </c>
      <c r="AK528" s="5">
        <v>1.2820084</v>
      </c>
      <c r="AL528" s="5">
        <v>1.3078266999999999</v>
      </c>
      <c r="AM528" s="5">
        <v>1.3332834999999998</v>
      </c>
      <c r="AN528" s="5">
        <v>1.3583917999999999</v>
      </c>
      <c r="AO528" s="5">
        <v>1.3831639999999998</v>
      </c>
      <c r="AP528" s="5">
        <v>1.4076116999999999</v>
      </c>
      <c r="AQ528" s="5">
        <v>1.4317458999999999</v>
      </c>
      <c r="AR528" s="5">
        <v>1.4555772</v>
      </c>
      <c r="AS528" s="5">
        <v>1.4791155</v>
      </c>
      <c r="AT528" s="5">
        <v>1.5023701</v>
      </c>
      <c r="AU528" s="5">
        <v>1.5253501999999999</v>
      </c>
      <c r="AV528" s="5">
        <v>1.5480640999999999</v>
      </c>
      <c r="AW528" s="5">
        <v>1.5705201</v>
      </c>
      <c r="AX528" s="5">
        <v>1.5927259</v>
      </c>
      <c r="AY528" s="5">
        <v>1.6146887999999999</v>
      </c>
      <c r="AZ528" s="5">
        <v>1.6364159</v>
      </c>
      <c r="BA528" s="5">
        <v>1.6579138999999998</v>
      </c>
    </row>
    <row r="529" spans="1:53" x14ac:dyDescent="0.25">
      <c r="A529" s="2" t="s">
        <v>349</v>
      </c>
      <c r="B529" s="2" t="s">
        <v>180</v>
      </c>
      <c r="C529" s="3">
        <v>627401.6</v>
      </c>
      <c r="D529" s="3">
        <v>658771.68000000005</v>
      </c>
      <c r="E529" s="3">
        <v>690141.76</v>
      </c>
      <c r="F529" s="3">
        <v>721511.84</v>
      </c>
      <c r="G529" s="3">
        <v>752881.91999999993</v>
      </c>
      <c r="H529" s="3">
        <v>784252</v>
      </c>
      <c r="I529" s="3">
        <v>815622.08</v>
      </c>
      <c r="J529" s="3">
        <v>846992.16</v>
      </c>
      <c r="K529" s="3">
        <v>878362.23999999987</v>
      </c>
      <c r="L529" s="3">
        <v>909732.32</v>
      </c>
      <c r="M529" s="3">
        <v>941102.39999999991</v>
      </c>
      <c r="N529" s="3">
        <v>972472.48</v>
      </c>
      <c r="O529" s="3">
        <v>1003842.5600000001</v>
      </c>
      <c r="P529" s="3">
        <v>1035212.6399999999</v>
      </c>
      <c r="Q529" s="3">
        <v>1066582.72</v>
      </c>
      <c r="R529" s="3">
        <v>1097952.8</v>
      </c>
      <c r="S529" s="3">
        <v>1129322.8799999999</v>
      </c>
      <c r="T529" s="3">
        <v>1160692.96</v>
      </c>
      <c r="U529" s="3">
        <v>1192063.0399999998</v>
      </c>
      <c r="V529" s="3">
        <v>1223433.1199999999</v>
      </c>
      <c r="W529" s="3">
        <v>1254803.2</v>
      </c>
      <c r="X529" s="3">
        <v>1286173.2799999998</v>
      </c>
      <c r="Y529" s="3">
        <v>1317543.3600000001</v>
      </c>
      <c r="Z529" s="3">
        <v>1348913.44</v>
      </c>
      <c r="AA529" s="3">
        <v>1380283.52</v>
      </c>
      <c r="AB529" s="3">
        <v>1411653.5999999999</v>
      </c>
      <c r="AC529" s="3">
        <v>1443023.68</v>
      </c>
      <c r="AD529" s="3">
        <v>1474393.76</v>
      </c>
      <c r="AE529" s="3">
        <v>1505763.8399999999</v>
      </c>
      <c r="AF529" s="3">
        <v>1537133.9200000002</v>
      </c>
      <c r="AG529" s="3">
        <v>1568504</v>
      </c>
      <c r="AH529" s="3">
        <v>1599874.0799999998</v>
      </c>
      <c r="AI529" s="3">
        <v>1631244.16</v>
      </c>
      <c r="AJ529" s="3">
        <v>1662614.24</v>
      </c>
      <c r="AK529" s="3">
        <v>1693984.32</v>
      </c>
      <c r="AL529" s="3">
        <v>1725354.4</v>
      </c>
      <c r="AM529" s="3">
        <v>1756724.4799999997</v>
      </c>
      <c r="AN529" s="3">
        <v>1788094.56</v>
      </c>
      <c r="AO529" s="3">
        <v>1819464.64</v>
      </c>
      <c r="AP529" s="3">
        <v>1850834.72</v>
      </c>
      <c r="AQ529" s="3">
        <v>1882204.7999999998</v>
      </c>
      <c r="AR529" s="3">
        <v>1913574.88</v>
      </c>
      <c r="AS529" s="3">
        <v>1944944.96</v>
      </c>
      <c r="AT529" s="3">
        <v>1976315.0399999998</v>
      </c>
      <c r="AU529" s="3">
        <v>2007685.1200000001</v>
      </c>
      <c r="AV529" s="3">
        <v>2039055.2</v>
      </c>
      <c r="AW529" s="3">
        <v>2070425.2799999998</v>
      </c>
      <c r="AX529" s="3">
        <v>2101795.36</v>
      </c>
      <c r="AY529" s="3">
        <v>2133165.44</v>
      </c>
      <c r="AZ529" s="3">
        <v>2164535.52</v>
      </c>
      <c r="BA529" s="4">
        <v>2195905.6</v>
      </c>
    </row>
    <row r="530" spans="1:53" x14ac:dyDescent="0.25">
      <c r="A530" s="2" t="s">
        <v>350</v>
      </c>
      <c r="B530" s="2" t="s">
        <v>180</v>
      </c>
      <c r="C530" s="3">
        <v>0</v>
      </c>
      <c r="D530" s="3">
        <v>627401.6</v>
      </c>
      <c r="E530" s="3">
        <v>658771.68000000005</v>
      </c>
      <c r="F530" s="3">
        <v>690141.76</v>
      </c>
      <c r="G530" s="3">
        <v>721511.84</v>
      </c>
      <c r="H530" s="3">
        <v>752881.91999999993</v>
      </c>
      <c r="I530" s="3">
        <v>784252</v>
      </c>
      <c r="J530" s="3">
        <v>815622.08</v>
      </c>
      <c r="K530" s="3">
        <v>846992.16</v>
      </c>
      <c r="L530" s="3">
        <v>878362.23999999987</v>
      </c>
      <c r="M530" s="3">
        <v>909732.32</v>
      </c>
      <c r="N530" s="3">
        <v>941102.39999999991</v>
      </c>
      <c r="O530" s="3">
        <v>972472.48</v>
      </c>
      <c r="P530" s="3">
        <v>1003842.5600000001</v>
      </c>
      <c r="Q530" s="3">
        <v>1035212.6399999999</v>
      </c>
      <c r="R530" s="3">
        <v>1066582.72</v>
      </c>
      <c r="S530" s="3">
        <v>1097952.8</v>
      </c>
      <c r="T530" s="3">
        <v>1129322.8799999999</v>
      </c>
      <c r="U530" s="3">
        <v>1160692.96</v>
      </c>
      <c r="V530" s="3">
        <v>1192063.0399999998</v>
      </c>
      <c r="W530" s="3">
        <v>1223433.1199999999</v>
      </c>
      <c r="X530" s="3">
        <v>1254803.2</v>
      </c>
      <c r="Y530" s="3">
        <v>1286173.2799999998</v>
      </c>
      <c r="Z530" s="3">
        <v>1317543.3600000001</v>
      </c>
      <c r="AA530" s="3">
        <v>1348913.44</v>
      </c>
      <c r="AB530" s="3">
        <v>1380283.52</v>
      </c>
      <c r="AC530" s="3">
        <v>1411653.5999999999</v>
      </c>
      <c r="AD530" s="3">
        <v>1443023.68</v>
      </c>
      <c r="AE530" s="3">
        <v>1474393.76</v>
      </c>
      <c r="AF530" s="3">
        <v>1505763.8399999999</v>
      </c>
      <c r="AG530" s="3">
        <v>1537133.9200000002</v>
      </c>
      <c r="AH530" s="3">
        <v>1568504</v>
      </c>
      <c r="AI530" s="3">
        <v>1599874.0799999998</v>
      </c>
      <c r="AJ530" s="3">
        <v>1631244.16</v>
      </c>
      <c r="AK530" s="3">
        <v>1662614.24</v>
      </c>
      <c r="AL530" s="3">
        <v>1693984.32</v>
      </c>
      <c r="AM530" s="3">
        <v>1725354.4</v>
      </c>
      <c r="AN530" s="3">
        <v>1756724.4799999997</v>
      </c>
      <c r="AO530" s="3">
        <v>1788094.56</v>
      </c>
      <c r="AP530" s="3">
        <v>1819464.64</v>
      </c>
      <c r="AQ530" s="3">
        <v>1850834.72</v>
      </c>
      <c r="AR530" s="3">
        <v>1882204.7999999998</v>
      </c>
      <c r="AS530" s="3">
        <v>1913574.88</v>
      </c>
      <c r="AT530" s="3">
        <v>1944944.96</v>
      </c>
      <c r="AU530" s="3">
        <v>1976315.0399999998</v>
      </c>
      <c r="AV530" s="3">
        <v>2007685.1200000001</v>
      </c>
      <c r="AW530" s="3">
        <v>2039055.2</v>
      </c>
      <c r="AX530" s="3">
        <v>2070425.2799999998</v>
      </c>
      <c r="AY530" s="3">
        <v>2101795.36</v>
      </c>
      <c r="AZ530" s="3">
        <v>2133165.44</v>
      </c>
      <c r="BA530" s="4">
        <v>2164535.52</v>
      </c>
    </row>
    <row r="531" spans="1:53" x14ac:dyDescent="0.25">
      <c r="A531" s="2" t="s">
        <v>351</v>
      </c>
      <c r="B531" s="2" t="s">
        <v>180</v>
      </c>
      <c r="C531" s="5">
        <v>7.4038499999999993E-2</v>
      </c>
      <c r="D531" s="5">
        <v>0.10138749999999999</v>
      </c>
      <c r="E531" s="5">
        <v>0.15415489999999998</v>
      </c>
      <c r="F531" s="5">
        <v>0.20456479999999999</v>
      </c>
      <c r="G531" s="5">
        <v>0.25284509999999999</v>
      </c>
      <c r="H531" s="5">
        <v>0.29919209999999996</v>
      </c>
      <c r="I531" s="5">
        <v>0.34377639999999998</v>
      </c>
      <c r="J531" s="5">
        <v>0.38674709999999995</v>
      </c>
      <c r="K531" s="5">
        <v>0.42823509999999998</v>
      </c>
      <c r="L531" s="5">
        <v>0.46835589999999999</v>
      </c>
      <c r="M531" s="5">
        <v>0.5072122</v>
      </c>
      <c r="N531" s="5">
        <v>0.54489529999999997</v>
      </c>
      <c r="O531" s="5">
        <v>0.58148709999999992</v>
      </c>
      <c r="P531" s="5">
        <v>0.61706099999999997</v>
      </c>
      <c r="Q531" s="5">
        <v>0.65168329999999997</v>
      </c>
      <c r="R531" s="5">
        <v>0.68541390000000002</v>
      </c>
      <c r="S531" s="5">
        <v>0.71830719999999992</v>
      </c>
      <c r="T531" s="5">
        <v>0.75041259999999999</v>
      </c>
      <c r="U531" s="5">
        <v>0.78177549999999996</v>
      </c>
      <c r="V531" s="5">
        <v>0.81243709999999991</v>
      </c>
      <c r="W531" s="5">
        <v>0.8424353</v>
      </c>
      <c r="X531" s="5">
        <v>0.8718051</v>
      </c>
      <c r="Y531" s="5">
        <v>0.90057849999999995</v>
      </c>
      <c r="Z531" s="5">
        <v>0.92878539999999998</v>
      </c>
      <c r="AA531" s="5">
        <v>0.9564532</v>
      </c>
      <c r="AB531" s="5">
        <v>0.98360729999999996</v>
      </c>
      <c r="AC531" s="5">
        <v>1.0102716</v>
      </c>
      <c r="AD531" s="5">
        <v>1.0364678999999999</v>
      </c>
      <c r="AE531" s="5">
        <v>1.062217</v>
      </c>
      <c r="AF531" s="5">
        <v>1.0875379000000001</v>
      </c>
      <c r="AG531" s="5">
        <v>1.1124486</v>
      </c>
      <c r="AH531" s="5">
        <v>1.1369659999999999</v>
      </c>
      <c r="AI531" s="5">
        <v>1.1611057999999999</v>
      </c>
      <c r="AJ531" s="5">
        <v>1.1848828</v>
      </c>
      <c r="AK531" s="5">
        <v>1.2083109999999999</v>
      </c>
      <c r="AL531" s="5">
        <v>1.2314034999999999</v>
      </c>
      <c r="AM531" s="5">
        <v>1.2541726</v>
      </c>
      <c r="AN531" s="5">
        <v>1.2766299999999999</v>
      </c>
      <c r="AO531" s="5">
        <v>1.2987868</v>
      </c>
      <c r="AP531" s="5">
        <v>1.3206533</v>
      </c>
      <c r="AQ531" s="5">
        <v>1.3422395</v>
      </c>
      <c r="AR531" s="5">
        <v>1.3635548</v>
      </c>
      <c r="AS531" s="5">
        <v>1.3846079</v>
      </c>
      <c r="AT531" s="5">
        <v>1.4054073999999999</v>
      </c>
      <c r="AU531" s="5">
        <v>1.4259613</v>
      </c>
      <c r="AV531" s="5">
        <v>1.4462771999999999</v>
      </c>
      <c r="AW531" s="5">
        <v>1.4663622999999999</v>
      </c>
      <c r="AX531" s="5">
        <v>1.4862236</v>
      </c>
      <c r="AY531" s="5">
        <v>1.5058677</v>
      </c>
      <c r="AZ531" s="5">
        <v>1.5253009</v>
      </c>
      <c r="BA531" s="5">
        <v>1.5445291999999999</v>
      </c>
    </row>
    <row r="532" spans="1:53" x14ac:dyDescent="0.25">
      <c r="A532" s="2" t="s">
        <v>349</v>
      </c>
      <c r="B532" s="2" t="s">
        <v>181</v>
      </c>
      <c r="C532" s="3">
        <v>434284</v>
      </c>
      <c r="D532" s="3">
        <v>455998.2</v>
      </c>
      <c r="E532" s="3">
        <v>477712.4</v>
      </c>
      <c r="F532" s="3">
        <v>499426.6</v>
      </c>
      <c r="G532" s="3">
        <v>521140.8</v>
      </c>
      <c r="H532" s="3">
        <v>542855</v>
      </c>
      <c r="I532" s="3">
        <v>564569.20000000007</v>
      </c>
      <c r="J532" s="3">
        <v>586283.4</v>
      </c>
      <c r="K532" s="3">
        <v>607997.6</v>
      </c>
      <c r="L532" s="3">
        <v>629711.79999999993</v>
      </c>
      <c r="M532" s="3">
        <v>651426</v>
      </c>
      <c r="N532" s="3">
        <v>673140.20000000007</v>
      </c>
      <c r="O532" s="3">
        <v>694854.4</v>
      </c>
      <c r="P532" s="3">
        <v>716568.6</v>
      </c>
      <c r="Q532" s="3">
        <v>738282.79999999993</v>
      </c>
      <c r="R532" s="3">
        <v>759997</v>
      </c>
      <c r="S532" s="3">
        <v>781711.20000000007</v>
      </c>
      <c r="T532" s="3">
        <v>803425.4</v>
      </c>
      <c r="U532" s="3">
        <v>825139.6</v>
      </c>
      <c r="V532" s="3">
        <v>846853.79999999993</v>
      </c>
      <c r="W532" s="3">
        <v>868568</v>
      </c>
      <c r="X532" s="3">
        <v>890282.2</v>
      </c>
      <c r="Y532" s="3">
        <v>911996.4</v>
      </c>
      <c r="Z532" s="3">
        <v>933710.6</v>
      </c>
      <c r="AA532" s="3">
        <v>955424.8</v>
      </c>
      <c r="AB532" s="3">
        <v>977139</v>
      </c>
      <c r="AC532" s="3">
        <v>998853.2</v>
      </c>
      <c r="AD532" s="3">
        <v>1020567.4</v>
      </c>
      <c r="AE532" s="3">
        <v>1042281.6</v>
      </c>
      <c r="AF532" s="3">
        <v>1063995.8</v>
      </c>
      <c r="AG532" s="3">
        <v>1085710</v>
      </c>
      <c r="AH532" s="3">
        <v>1107424.2</v>
      </c>
      <c r="AI532" s="3">
        <v>1129138.4000000001</v>
      </c>
      <c r="AJ532" s="3">
        <v>1150852.5999999999</v>
      </c>
      <c r="AK532" s="3">
        <v>1172566.8</v>
      </c>
      <c r="AL532" s="3">
        <v>1194281</v>
      </c>
      <c r="AM532" s="3">
        <v>1215995.2</v>
      </c>
      <c r="AN532" s="3">
        <v>1237709.4000000001</v>
      </c>
      <c r="AO532" s="3">
        <v>1259423.5999999999</v>
      </c>
      <c r="AP532" s="3">
        <v>1281137.8</v>
      </c>
      <c r="AQ532" s="3">
        <v>1302852</v>
      </c>
      <c r="AR532" s="3">
        <v>1324566.2</v>
      </c>
      <c r="AS532" s="3">
        <v>1346280.4000000001</v>
      </c>
      <c r="AT532" s="3">
        <v>1367994.5999999999</v>
      </c>
      <c r="AU532" s="3">
        <v>1389708.8</v>
      </c>
      <c r="AV532" s="3">
        <v>1411423</v>
      </c>
      <c r="AW532" s="3">
        <v>1433137.2</v>
      </c>
      <c r="AX532" s="3">
        <v>1454851.4000000001</v>
      </c>
      <c r="AY532" s="3">
        <v>1476565.5999999999</v>
      </c>
      <c r="AZ532" s="3">
        <v>1498279.8</v>
      </c>
      <c r="BA532" s="4">
        <v>1519994</v>
      </c>
    </row>
    <row r="533" spans="1:53" x14ac:dyDescent="0.25">
      <c r="A533" s="2" t="s">
        <v>350</v>
      </c>
      <c r="B533" s="2" t="s">
        <v>181</v>
      </c>
      <c r="C533" s="3">
        <v>0</v>
      </c>
      <c r="D533" s="3">
        <v>434284</v>
      </c>
      <c r="E533" s="3">
        <v>455998.2</v>
      </c>
      <c r="F533" s="3">
        <v>477712.4</v>
      </c>
      <c r="G533" s="3">
        <v>499426.6</v>
      </c>
      <c r="H533" s="3">
        <v>521140.8</v>
      </c>
      <c r="I533" s="3">
        <v>542855</v>
      </c>
      <c r="J533" s="3">
        <v>564569.20000000007</v>
      </c>
      <c r="K533" s="3">
        <v>586283.4</v>
      </c>
      <c r="L533" s="3">
        <v>607997.6</v>
      </c>
      <c r="M533" s="3">
        <v>629711.79999999993</v>
      </c>
      <c r="N533" s="3">
        <v>651426</v>
      </c>
      <c r="O533" s="3">
        <v>673140.20000000007</v>
      </c>
      <c r="P533" s="3">
        <v>694854.4</v>
      </c>
      <c r="Q533" s="3">
        <v>716568.6</v>
      </c>
      <c r="R533" s="3">
        <v>738282.79999999993</v>
      </c>
      <c r="S533" s="3">
        <v>759997</v>
      </c>
      <c r="T533" s="3">
        <v>781711.20000000007</v>
      </c>
      <c r="U533" s="3">
        <v>803425.4</v>
      </c>
      <c r="V533" s="3">
        <v>825139.6</v>
      </c>
      <c r="W533" s="3">
        <v>846853.79999999993</v>
      </c>
      <c r="X533" s="3">
        <v>868568</v>
      </c>
      <c r="Y533" s="3">
        <v>890282.2</v>
      </c>
      <c r="Z533" s="3">
        <v>911996.4</v>
      </c>
      <c r="AA533" s="3">
        <v>933710.6</v>
      </c>
      <c r="AB533" s="3">
        <v>955424.8</v>
      </c>
      <c r="AC533" s="3">
        <v>977139</v>
      </c>
      <c r="AD533" s="3">
        <v>998853.2</v>
      </c>
      <c r="AE533" s="3">
        <v>1020567.4</v>
      </c>
      <c r="AF533" s="3">
        <v>1042281.6</v>
      </c>
      <c r="AG533" s="3">
        <v>1063995.8</v>
      </c>
      <c r="AH533" s="3">
        <v>1085710</v>
      </c>
      <c r="AI533" s="3">
        <v>1107424.2</v>
      </c>
      <c r="AJ533" s="3">
        <v>1129138.4000000001</v>
      </c>
      <c r="AK533" s="3">
        <v>1150852.5999999999</v>
      </c>
      <c r="AL533" s="3">
        <v>1172566.8</v>
      </c>
      <c r="AM533" s="3">
        <v>1194281</v>
      </c>
      <c r="AN533" s="3">
        <v>1215995.2</v>
      </c>
      <c r="AO533" s="3">
        <v>1237709.4000000001</v>
      </c>
      <c r="AP533" s="3">
        <v>1259423.5999999999</v>
      </c>
      <c r="AQ533" s="3">
        <v>1281137.8</v>
      </c>
      <c r="AR533" s="3">
        <v>1302852</v>
      </c>
      <c r="AS533" s="3">
        <v>1324566.2</v>
      </c>
      <c r="AT533" s="3">
        <v>1346280.4000000001</v>
      </c>
      <c r="AU533" s="3">
        <v>1367994.5999999999</v>
      </c>
      <c r="AV533" s="3">
        <v>1389708.8</v>
      </c>
      <c r="AW533" s="3">
        <v>1411423</v>
      </c>
      <c r="AX533" s="3">
        <v>1433137.2</v>
      </c>
      <c r="AY533" s="3">
        <v>1454851.4000000001</v>
      </c>
      <c r="AZ533" s="3">
        <v>1476565.5999999999</v>
      </c>
      <c r="BA533" s="4">
        <v>1498279.8</v>
      </c>
    </row>
    <row r="534" spans="1:53" x14ac:dyDescent="0.25">
      <c r="A534" s="2" t="s">
        <v>351</v>
      </c>
      <c r="B534" s="2" t="s">
        <v>181</v>
      </c>
      <c r="C534" s="5">
        <v>0.21788459999999998</v>
      </c>
      <c r="D534" s="5">
        <v>0.32102629999999999</v>
      </c>
      <c r="E534" s="5">
        <v>0.52002819999999994</v>
      </c>
      <c r="F534" s="5">
        <v>0.71013959999999998</v>
      </c>
      <c r="G534" s="5">
        <v>0.89221919999999999</v>
      </c>
      <c r="H534" s="5">
        <v>1.067008</v>
      </c>
      <c r="I534" s="5">
        <v>1.2351491999999999</v>
      </c>
      <c r="J534" s="5">
        <v>1.3972049</v>
      </c>
      <c r="K534" s="5">
        <v>1.5536687</v>
      </c>
      <c r="L534" s="5">
        <v>1.7049766</v>
      </c>
      <c r="M534" s="5">
        <v>1.8515154999999999</v>
      </c>
      <c r="N534" s="5">
        <v>1.9936300999999998</v>
      </c>
      <c r="O534" s="5">
        <v>2.1316288999999999</v>
      </c>
      <c r="P534" s="5">
        <v>2.2657889999999998</v>
      </c>
      <c r="Q534" s="5">
        <v>2.3963601999999997</v>
      </c>
      <c r="R534" s="5">
        <v>2.5235685999999999</v>
      </c>
      <c r="S534" s="5">
        <v>2.6476192999999997</v>
      </c>
      <c r="T534" s="5">
        <v>2.7686989</v>
      </c>
      <c r="U534" s="5">
        <v>2.8869778999999998</v>
      </c>
      <c r="V534" s="5">
        <v>3.0026120999999999</v>
      </c>
      <c r="W534" s="5">
        <v>3.1157445999999998</v>
      </c>
      <c r="X534" s="5">
        <v>3.2265069999999998</v>
      </c>
      <c r="Y534" s="5">
        <v>3.3350206</v>
      </c>
      <c r="Z534" s="5">
        <v>3.4413972999999998</v>
      </c>
      <c r="AA534" s="5">
        <v>3.545741</v>
      </c>
      <c r="AB534" s="5">
        <v>3.6481475999999997</v>
      </c>
      <c r="AC534" s="5">
        <v>3.7487065999999998</v>
      </c>
      <c r="AD534" s="5">
        <v>3.8475010999999997</v>
      </c>
      <c r="AE534" s="5">
        <v>3.9446086</v>
      </c>
      <c r="AF534" s="5">
        <v>4.0401014999999996</v>
      </c>
      <c r="AG534" s="5">
        <v>4.1340475999999997</v>
      </c>
      <c r="AH534" s="5">
        <v>4.2265100999999996</v>
      </c>
      <c r="AI534" s="5">
        <v>4.3175486999999997</v>
      </c>
      <c r="AJ534" s="5">
        <v>4.4072192000000001</v>
      </c>
      <c r="AK534" s="5">
        <v>4.4955740999999998</v>
      </c>
      <c r="AL534" s="5">
        <v>4.5826627999999996</v>
      </c>
      <c r="AM534" s="5">
        <v>4.6685321000000002</v>
      </c>
      <c r="AN534" s="5">
        <v>4.7532258999999994</v>
      </c>
      <c r="AO534" s="5">
        <v>4.8367858999999997</v>
      </c>
      <c r="AP534" s="5">
        <v>4.9192513999999994</v>
      </c>
      <c r="AQ534" s="5">
        <v>5.0006595999999996</v>
      </c>
      <c r="AR534" s="5">
        <v>5.0810458999999994</v>
      </c>
      <c r="AS534" s="5">
        <v>5.1604437999999995</v>
      </c>
      <c r="AT534" s="5">
        <v>5.2388849999999998</v>
      </c>
      <c r="AU534" s="5">
        <v>5.3163999999999998</v>
      </c>
      <c r="AV534" s="5">
        <v>5.3930172999999995</v>
      </c>
      <c r="AW534" s="5">
        <v>5.4687644999999998</v>
      </c>
      <c r="AX534" s="5">
        <v>5.5436676</v>
      </c>
      <c r="AY534" s="5">
        <v>5.6177516000000001</v>
      </c>
      <c r="AZ534" s="5">
        <v>5.6910400999999995</v>
      </c>
      <c r="BA534" s="5">
        <v>5.7635559999999995</v>
      </c>
    </row>
    <row r="535" spans="1:53" x14ac:dyDescent="0.25">
      <c r="A535" s="2" t="s">
        <v>349</v>
      </c>
      <c r="B535" s="2" t="s">
        <v>182</v>
      </c>
      <c r="C535" s="3">
        <v>3883096</v>
      </c>
      <c r="D535" s="3">
        <v>4077250.8000000003</v>
      </c>
      <c r="E535" s="3">
        <v>4271405.6000000006</v>
      </c>
      <c r="F535" s="3">
        <v>4465560.3999999994</v>
      </c>
      <c r="G535" s="3">
        <v>4659715.2</v>
      </c>
      <c r="H535" s="3">
        <v>4853870</v>
      </c>
      <c r="I535" s="3">
        <v>5048024.8</v>
      </c>
      <c r="J535" s="3">
        <v>5242179.6000000006</v>
      </c>
      <c r="K535" s="3">
        <v>5436334.3999999994</v>
      </c>
      <c r="L535" s="3">
        <v>5630489.2000000002</v>
      </c>
      <c r="M535" s="3">
        <v>5824644</v>
      </c>
      <c r="N535" s="3">
        <v>6018798.7999999998</v>
      </c>
      <c r="O535" s="3">
        <v>6212953.6000000006</v>
      </c>
      <c r="P535" s="3">
        <v>6407108.3999999994</v>
      </c>
      <c r="Q535" s="3">
        <v>6601263.2000000002</v>
      </c>
      <c r="R535" s="3">
        <v>6795418</v>
      </c>
      <c r="S535" s="3">
        <v>6989572.7999999998</v>
      </c>
      <c r="T535" s="3">
        <v>7183727.6000000006</v>
      </c>
      <c r="U535" s="3">
        <v>7377882.3999999994</v>
      </c>
      <c r="V535" s="3">
        <v>7572037.2000000002</v>
      </c>
      <c r="W535" s="3">
        <v>7766192</v>
      </c>
      <c r="X535" s="3">
        <v>7960346.7999999989</v>
      </c>
      <c r="Y535" s="3">
        <v>8154501.6000000006</v>
      </c>
      <c r="Z535" s="3">
        <v>8348656.3999999994</v>
      </c>
      <c r="AA535" s="3">
        <v>8542811.2000000011</v>
      </c>
      <c r="AB535" s="3">
        <v>8736966</v>
      </c>
      <c r="AC535" s="3">
        <v>8931120.7999999989</v>
      </c>
      <c r="AD535" s="3">
        <v>9125275.5999999996</v>
      </c>
      <c r="AE535" s="3">
        <v>9319430.4000000004</v>
      </c>
      <c r="AF535" s="3">
        <v>9513585.2000000011</v>
      </c>
      <c r="AG535" s="3">
        <v>9707740</v>
      </c>
      <c r="AH535" s="3">
        <v>9901894.7999999989</v>
      </c>
      <c r="AI535" s="3">
        <v>10096049.6</v>
      </c>
      <c r="AJ535" s="3">
        <v>10290204.4</v>
      </c>
      <c r="AK535" s="3">
        <v>10484359.200000001</v>
      </c>
      <c r="AL535" s="3">
        <v>10678514</v>
      </c>
      <c r="AM535" s="3">
        <v>10872668.799999999</v>
      </c>
      <c r="AN535" s="3">
        <v>11066823.6</v>
      </c>
      <c r="AO535" s="3">
        <v>11260978.4</v>
      </c>
      <c r="AP535" s="3">
        <v>11455133.200000001</v>
      </c>
      <c r="AQ535" s="3">
        <v>11649288</v>
      </c>
      <c r="AR535" s="3">
        <v>11843442.799999999</v>
      </c>
      <c r="AS535" s="3">
        <v>12037597.6</v>
      </c>
      <c r="AT535" s="3">
        <v>12231752.4</v>
      </c>
      <c r="AU535" s="3">
        <v>12425907.200000001</v>
      </c>
      <c r="AV535" s="3">
        <v>12620062</v>
      </c>
      <c r="AW535" s="3">
        <v>12814216.799999999</v>
      </c>
      <c r="AX535" s="3">
        <v>13008371.6</v>
      </c>
      <c r="AY535" s="3">
        <v>13202526.4</v>
      </c>
      <c r="AZ535" s="3">
        <v>13396681.200000001</v>
      </c>
      <c r="BA535" s="4">
        <v>13590836</v>
      </c>
    </row>
    <row r="536" spans="1:53" x14ac:dyDescent="0.25">
      <c r="A536" s="2" t="s">
        <v>350</v>
      </c>
      <c r="B536" s="2" t="s">
        <v>182</v>
      </c>
      <c r="C536" s="3">
        <v>0</v>
      </c>
      <c r="D536" s="3">
        <v>3883096</v>
      </c>
      <c r="E536" s="3">
        <v>4077250.8000000003</v>
      </c>
      <c r="F536" s="3">
        <v>4271405.6000000006</v>
      </c>
      <c r="G536" s="3">
        <v>4465560.3999999994</v>
      </c>
      <c r="H536" s="3">
        <v>4659715.2</v>
      </c>
      <c r="I536" s="3">
        <v>4853870</v>
      </c>
      <c r="J536" s="3">
        <v>5048024.8</v>
      </c>
      <c r="K536" s="3">
        <v>5242179.6000000006</v>
      </c>
      <c r="L536" s="3">
        <v>5436334.3999999994</v>
      </c>
      <c r="M536" s="3">
        <v>5630489.2000000002</v>
      </c>
      <c r="N536" s="3">
        <v>5824644</v>
      </c>
      <c r="O536" s="3">
        <v>6018798.7999999998</v>
      </c>
      <c r="P536" s="3">
        <v>6212953.6000000006</v>
      </c>
      <c r="Q536" s="3">
        <v>6407108.3999999994</v>
      </c>
      <c r="R536" s="3">
        <v>6601263.2000000002</v>
      </c>
      <c r="S536" s="3">
        <v>6795418</v>
      </c>
      <c r="T536" s="3">
        <v>6989572.7999999998</v>
      </c>
      <c r="U536" s="3">
        <v>7183727.6000000006</v>
      </c>
      <c r="V536" s="3">
        <v>7377882.3999999994</v>
      </c>
      <c r="W536" s="3">
        <v>7572037.2000000002</v>
      </c>
      <c r="X536" s="3">
        <v>7766192</v>
      </c>
      <c r="Y536" s="3">
        <v>7960346.7999999989</v>
      </c>
      <c r="Z536" s="3">
        <v>8154501.6000000006</v>
      </c>
      <c r="AA536" s="3">
        <v>8348656.3999999994</v>
      </c>
      <c r="AB536" s="3">
        <v>8542811.2000000011</v>
      </c>
      <c r="AC536" s="3">
        <v>8736966</v>
      </c>
      <c r="AD536" s="3">
        <v>8931120.7999999989</v>
      </c>
      <c r="AE536" s="3">
        <v>9125275.5999999996</v>
      </c>
      <c r="AF536" s="3">
        <v>9319430.4000000004</v>
      </c>
      <c r="AG536" s="3">
        <v>9513585.2000000011</v>
      </c>
      <c r="AH536" s="3">
        <v>9707740</v>
      </c>
      <c r="AI536" s="3">
        <v>9901894.7999999989</v>
      </c>
      <c r="AJ536" s="3">
        <v>10096049.6</v>
      </c>
      <c r="AK536" s="3">
        <v>10290204.4</v>
      </c>
      <c r="AL536" s="3">
        <v>10484359.200000001</v>
      </c>
      <c r="AM536" s="3">
        <v>10678514</v>
      </c>
      <c r="AN536" s="3">
        <v>10872668.799999999</v>
      </c>
      <c r="AO536" s="3">
        <v>11066823.6</v>
      </c>
      <c r="AP536" s="3">
        <v>11260978.4</v>
      </c>
      <c r="AQ536" s="3">
        <v>11455133.200000001</v>
      </c>
      <c r="AR536" s="3">
        <v>11649288</v>
      </c>
      <c r="AS536" s="3">
        <v>11843442.799999999</v>
      </c>
      <c r="AT536" s="3">
        <v>12037597.6</v>
      </c>
      <c r="AU536" s="3">
        <v>12231752.4</v>
      </c>
      <c r="AV536" s="3">
        <v>12425907.200000001</v>
      </c>
      <c r="AW536" s="3">
        <v>12620062</v>
      </c>
      <c r="AX536" s="3">
        <v>12814216.799999999</v>
      </c>
      <c r="AY536" s="3">
        <v>13008371.6</v>
      </c>
      <c r="AZ536" s="3">
        <v>13202526.4</v>
      </c>
      <c r="BA536" s="4">
        <v>13396681.200000001</v>
      </c>
    </row>
    <row r="537" spans="1:53" x14ac:dyDescent="0.25">
      <c r="A537" s="2" t="s">
        <v>351</v>
      </c>
      <c r="B537" s="2" t="s">
        <v>182</v>
      </c>
      <c r="C537" s="5">
        <v>1.5192299999999999E-2</v>
      </c>
      <c r="D537" s="5">
        <v>3.7390300000000001E-2</v>
      </c>
      <c r="E537" s="5">
        <v>8.0219100000000002E-2</v>
      </c>
      <c r="F537" s="5">
        <v>0.12113449999999999</v>
      </c>
      <c r="G537" s="5">
        <v>0.1603213</v>
      </c>
      <c r="H537" s="5">
        <v>0.19793909999999998</v>
      </c>
      <c r="I537" s="5">
        <v>0.23412609999999998</v>
      </c>
      <c r="J537" s="5">
        <v>0.2690034</v>
      </c>
      <c r="K537" s="5">
        <v>0.30267729999999998</v>
      </c>
      <c r="L537" s="5">
        <v>0.33524149999999997</v>
      </c>
      <c r="M537" s="5">
        <v>0.36677929999999997</v>
      </c>
      <c r="N537" s="5">
        <v>0.39736489999999997</v>
      </c>
      <c r="O537" s="5">
        <v>0.42706479999999997</v>
      </c>
      <c r="P537" s="5">
        <v>0.45593849999999997</v>
      </c>
      <c r="Q537" s="5">
        <v>0.48403979999999996</v>
      </c>
      <c r="R537" s="5">
        <v>0.51141729999999996</v>
      </c>
      <c r="S537" s="5">
        <v>0.53811529999999996</v>
      </c>
      <c r="T537" s="5">
        <v>0.56417379999999995</v>
      </c>
      <c r="U537" s="5">
        <v>0.58962959999999998</v>
      </c>
      <c r="V537" s="5">
        <v>0.61451619999999996</v>
      </c>
      <c r="W537" s="5">
        <v>0.63886429999999994</v>
      </c>
      <c r="X537" s="5">
        <v>0.66270240000000002</v>
      </c>
      <c r="Y537" s="5">
        <v>0.68605649999999996</v>
      </c>
      <c r="Z537" s="5">
        <v>0.70895069999999993</v>
      </c>
      <c r="AA537" s="5">
        <v>0.73140729999999998</v>
      </c>
      <c r="AB537" s="5">
        <v>0.75344709999999993</v>
      </c>
      <c r="AC537" s="5">
        <v>0.77508919999999992</v>
      </c>
      <c r="AD537" s="5">
        <v>0.79635159999999994</v>
      </c>
      <c r="AE537" s="5">
        <v>0.8172509</v>
      </c>
      <c r="AF537" s="5">
        <v>0.83780270000000001</v>
      </c>
      <c r="AG537" s="5">
        <v>0.85802159999999994</v>
      </c>
      <c r="AH537" s="5">
        <v>0.87792119999999996</v>
      </c>
      <c r="AI537" s="5">
        <v>0.89751439999999993</v>
      </c>
      <c r="AJ537" s="5">
        <v>0.91681309999999994</v>
      </c>
      <c r="AK537" s="5">
        <v>0.93582860000000001</v>
      </c>
      <c r="AL537" s="5">
        <v>0.95457169999999991</v>
      </c>
      <c r="AM537" s="5">
        <v>0.97305239999999993</v>
      </c>
      <c r="AN537" s="5">
        <v>0.99127999999999994</v>
      </c>
      <c r="AO537" s="5">
        <v>1.0092635999999999</v>
      </c>
      <c r="AP537" s="5">
        <v>1.0270116999999999</v>
      </c>
      <c r="AQ537" s="5">
        <v>1.0445321999999999</v>
      </c>
      <c r="AR537" s="5">
        <v>1.0618327999999999</v>
      </c>
      <c r="AS537" s="5">
        <v>1.0789206999999998</v>
      </c>
      <c r="AT537" s="5">
        <v>1.0958025999999998</v>
      </c>
      <c r="AU537" s="5">
        <v>1.1124852999999999</v>
      </c>
      <c r="AV537" s="5">
        <v>1.1289746999999999</v>
      </c>
      <c r="AW537" s="5">
        <v>1.1452769</v>
      </c>
      <c r="AX537" s="5">
        <v>1.1613974</v>
      </c>
      <c r="AY537" s="5">
        <v>1.1773415999999999</v>
      </c>
      <c r="AZ537" s="5">
        <v>1.1931145999999999</v>
      </c>
      <c r="BA537" s="5">
        <v>1.2087213999999999</v>
      </c>
    </row>
    <row r="538" spans="1:53" x14ac:dyDescent="0.25">
      <c r="A538" s="2" t="s">
        <v>349</v>
      </c>
      <c r="B538" s="2" t="s">
        <v>183</v>
      </c>
      <c r="C538" s="3">
        <v>1095972</v>
      </c>
      <c r="D538" s="3">
        <v>1150770.6000000001</v>
      </c>
      <c r="E538" s="3">
        <v>1205569.2000000002</v>
      </c>
      <c r="F538" s="3">
        <v>1260367.7999999998</v>
      </c>
      <c r="G538" s="3">
        <v>1315166.3999999999</v>
      </c>
      <c r="H538" s="3">
        <v>1369965</v>
      </c>
      <c r="I538" s="3">
        <v>1424763.6</v>
      </c>
      <c r="J538" s="3">
        <v>1479562.2000000002</v>
      </c>
      <c r="K538" s="3">
        <v>1534360.7999999998</v>
      </c>
      <c r="L538" s="3">
        <v>1589159.4</v>
      </c>
      <c r="M538" s="3">
        <v>1643958</v>
      </c>
      <c r="N538" s="3">
        <v>1698756.6</v>
      </c>
      <c r="O538" s="3">
        <v>1753555.2000000002</v>
      </c>
      <c r="P538" s="3">
        <v>1808353.7999999998</v>
      </c>
      <c r="Q538" s="3">
        <v>1863152.4</v>
      </c>
      <c r="R538" s="3">
        <v>1917951</v>
      </c>
      <c r="S538" s="3">
        <v>1972749.6</v>
      </c>
      <c r="T538" s="3">
        <v>2027548.2000000002</v>
      </c>
      <c r="U538" s="3">
        <v>2082346.7999999998</v>
      </c>
      <c r="V538" s="3">
        <v>2137145.4</v>
      </c>
      <c r="W538" s="3">
        <v>2191944</v>
      </c>
      <c r="X538" s="3">
        <v>2246742.5999999996</v>
      </c>
      <c r="Y538" s="3">
        <v>2301541.2000000002</v>
      </c>
      <c r="Z538" s="3">
        <v>2356339.7999999998</v>
      </c>
      <c r="AA538" s="3">
        <v>2411138.4000000004</v>
      </c>
      <c r="AB538" s="3">
        <v>2465937</v>
      </c>
      <c r="AC538" s="3">
        <v>2520735.5999999996</v>
      </c>
      <c r="AD538" s="3">
        <v>2575534.2000000002</v>
      </c>
      <c r="AE538" s="3">
        <v>2630332.7999999998</v>
      </c>
      <c r="AF538" s="3">
        <v>2685131.4000000004</v>
      </c>
      <c r="AG538" s="3">
        <v>2739930</v>
      </c>
      <c r="AH538" s="3">
        <v>2794728.5999999996</v>
      </c>
      <c r="AI538" s="3">
        <v>2849527.2</v>
      </c>
      <c r="AJ538" s="3">
        <v>2904325.8</v>
      </c>
      <c r="AK538" s="3">
        <v>2959124.4000000004</v>
      </c>
      <c r="AL538" s="3">
        <v>3013923</v>
      </c>
      <c r="AM538" s="3">
        <v>3068721.5999999996</v>
      </c>
      <c r="AN538" s="3">
        <v>3123520.2</v>
      </c>
      <c r="AO538" s="3">
        <v>3178318.8</v>
      </c>
      <c r="AP538" s="3">
        <v>3233117.4000000004</v>
      </c>
      <c r="AQ538" s="3">
        <v>3287916</v>
      </c>
      <c r="AR538" s="3">
        <v>3342714.5999999996</v>
      </c>
      <c r="AS538" s="3">
        <v>3397513.2</v>
      </c>
      <c r="AT538" s="3">
        <v>3452311.8</v>
      </c>
      <c r="AU538" s="3">
        <v>3507110.4000000004</v>
      </c>
      <c r="AV538" s="3">
        <v>3561909</v>
      </c>
      <c r="AW538" s="3">
        <v>3616707.5999999996</v>
      </c>
      <c r="AX538" s="3">
        <v>3671506.2</v>
      </c>
      <c r="AY538" s="3">
        <v>3726304.8</v>
      </c>
      <c r="AZ538" s="3">
        <v>3781103.4000000004</v>
      </c>
      <c r="BA538" s="4">
        <v>3835902</v>
      </c>
    </row>
    <row r="539" spans="1:53" x14ac:dyDescent="0.25">
      <c r="A539" s="2" t="s">
        <v>350</v>
      </c>
      <c r="B539" s="2" t="s">
        <v>183</v>
      </c>
      <c r="C539" s="3">
        <v>0</v>
      </c>
      <c r="D539" s="3">
        <v>1095972</v>
      </c>
      <c r="E539" s="3">
        <v>1150770.6000000001</v>
      </c>
      <c r="F539" s="3">
        <v>1205569.2000000002</v>
      </c>
      <c r="G539" s="3">
        <v>1260367.7999999998</v>
      </c>
      <c r="H539" s="3">
        <v>1315166.3999999999</v>
      </c>
      <c r="I539" s="3">
        <v>1369965</v>
      </c>
      <c r="J539" s="3">
        <v>1424763.6</v>
      </c>
      <c r="K539" s="3">
        <v>1479562.2000000002</v>
      </c>
      <c r="L539" s="3">
        <v>1534360.7999999998</v>
      </c>
      <c r="M539" s="3">
        <v>1589159.4</v>
      </c>
      <c r="N539" s="3">
        <v>1643958</v>
      </c>
      <c r="O539" s="3">
        <v>1698756.6</v>
      </c>
      <c r="P539" s="3">
        <v>1753555.2000000002</v>
      </c>
      <c r="Q539" s="3">
        <v>1808353.7999999998</v>
      </c>
      <c r="R539" s="3">
        <v>1863152.4</v>
      </c>
      <c r="S539" s="3">
        <v>1917951</v>
      </c>
      <c r="T539" s="3">
        <v>1972749.6</v>
      </c>
      <c r="U539" s="3">
        <v>2027548.2000000002</v>
      </c>
      <c r="V539" s="3">
        <v>2082346.7999999998</v>
      </c>
      <c r="W539" s="3">
        <v>2137145.4</v>
      </c>
      <c r="X539" s="3">
        <v>2191944</v>
      </c>
      <c r="Y539" s="3">
        <v>2246742.5999999996</v>
      </c>
      <c r="Z539" s="3">
        <v>2301541.2000000002</v>
      </c>
      <c r="AA539" s="3">
        <v>2356339.7999999998</v>
      </c>
      <c r="AB539" s="3">
        <v>2411138.4000000004</v>
      </c>
      <c r="AC539" s="3">
        <v>2465937</v>
      </c>
      <c r="AD539" s="3">
        <v>2520735.5999999996</v>
      </c>
      <c r="AE539" s="3">
        <v>2575534.2000000002</v>
      </c>
      <c r="AF539" s="3">
        <v>2630332.7999999998</v>
      </c>
      <c r="AG539" s="3">
        <v>2685131.4000000004</v>
      </c>
      <c r="AH539" s="3">
        <v>2739930</v>
      </c>
      <c r="AI539" s="3">
        <v>2794728.5999999996</v>
      </c>
      <c r="AJ539" s="3">
        <v>2849527.2</v>
      </c>
      <c r="AK539" s="3">
        <v>2904325.8</v>
      </c>
      <c r="AL539" s="3">
        <v>2959124.4000000004</v>
      </c>
      <c r="AM539" s="3">
        <v>3013923</v>
      </c>
      <c r="AN539" s="3">
        <v>3068721.5999999996</v>
      </c>
      <c r="AO539" s="3">
        <v>3123520.2</v>
      </c>
      <c r="AP539" s="3">
        <v>3178318.8</v>
      </c>
      <c r="AQ539" s="3">
        <v>3233117.4000000004</v>
      </c>
      <c r="AR539" s="3">
        <v>3287916</v>
      </c>
      <c r="AS539" s="3">
        <v>3342714.5999999996</v>
      </c>
      <c r="AT539" s="3">
        <v>3397513.2</v>
      </c>
      <c r="AU539" s="3">
        <v>3452311.8</v>
      </c>
      <c r="AV539" s="3">
        <v>3507110.4000000004</v>
      </c>
      <c r="AW539" s="3">
        <v>3561909</v>
      </c>
      <c r="AX539" s="3">
        <v>3616707.5999999996</v>
      </c>
      <c r="AY539" s="3">
        <v>3671506.2</v>
      </c>
      <c r="AZ539" s="3">
        <v>3726304.8</v>
      </c>
      <c r="BA539" s="4">
        <v>3781103.4000000004</v>
      </c>
    </row>
    <row r="540" spans="1:53" x14ac:dyDescent="0.25">
      <c r="A540" s="2" t="s">
        <v>351</v>
      </c>
      <c r="B540" s="2" t="s">
        <v>183</v>
      </c>
      <c r="C540" s="5">
        <v>0.32076919999999998</v>
      </c>
      <c r="D540" s="5">
        <v>0.49874479999999999</v>
      </c>
      <c r="E540" s="5">
        <v>0.84213129999999992</v>
      </c>
      <c r="F540" s="5">
        <v>1.1701769</v>
      </c>
      <c r="G540" s="5">
        <v>1.4843633999999999</v>
      </c>
      <c r="H540" s="5">
        <v>1.7859691999999998</v>
      </c>
      <c r="I540" s="5">
        <v>2.0761042999999999</v>
      </c>
      <c r="J540" s="5">
        <v>2.3557384999999997</v>
      </c>
      <c r="K540" s="5">
        <v>2.6257237</v>
      </c>
      <c r="L540" s="5">
        <v>2.8868122000000001</v>
      </c>
      <c r="M540" s="5">
        <v>3.1396715999999998</v>
      </c>
      <c r="N540" s="5">
        <v>3.3848965999999998</v>
      </c>
      <c r="O540" s="5">
        <v>3.6230195999999997</v>
      </c>
      <c r="P540" s="5">
        <v>3.8545187999999997</v>
      </c>
      <c r="Q540" s="5">
        <v>4.0798252000000002</v>
      </c>
      <c r="R540" s="5">
        <v>4.2993290000000002</v>
      </c>
      <c r="S540" s="5">
        <v>4.5133839</v>
      </c>
      <c r="T540" s="5">
        <v>4.7223122000000002</v>
      </c>
      <c r="U540" s="5">
        <v>4.9264076999999995</v>
      </c>
      <c r="V540" s="5">
        <v>5.1259397</v>
      </c>
      <c r="W540" s="5">
        <v>5.3211547999999995</v>
      </c>
      <c r="X540" s="5">
        <v>5.5122802999999996</v>
      </c>
      <c r="Y540" s="5">
        <v>5.6995252000000001</v>
      </c>
      <c r="Z540" s="5">
        <v>5.8830830000000001</v>
      </c>
      <c r="AA540" s="5">
        <v>6.0631325</v>
      </c>
      <c r="AB540" s="5">
        <v>6.2398397000000001</v>
      </c>
      <c r="AC540" s="5">
        <v>6.4133586999999999</v>
      </c>
      <c r="AD540" s="5">
        <v>6.5838329</v>
      </c>
      <c r="AE540" s="5">
        <v>6.7513961999999994</v>
      </c>
      <c r="AF540" s="5">
        <v>6.9161734999999993</v>
      </c>
      <c r="AG540" s="5">
        <v>7.0782815999999995</v>
      </c>
      <c r="AH540" s="5">
        <v>7.2378298000000001</v>
      </c>
      <c r="AI540" s="5">
        <v>7.3949210000000001</v>
      </c>
      <c r="AJ540" s="5">
        <v>7.5496512999999998</v>
      </c>
      <c r="AK540" s="5">
        <v>7.7021115999999994</v>
      </c>
      <c r="AL540" s="5">
        <v>7.8523870999999996</v>
      </c>
      <c r="AM540" s="5">
        <v>8.0005582999999998</v>
      </c>
      <c r="AN540" s="5">
        <v>8.1467013000000001</v>
      </c>
      <c r="AO540" s="5">
        <v>8.290887699999999</v>
      </c>
      <c r="AP540" s="5">
        <v>8.4331855000000004</v>
      </c>
      <c r="AQ540" s="5">
        <v>8.5736589999999993</v>
      </c>
      <c r="AR540" s="5">
        <v>8.7123691000000001</v>
      </c>
      <c r="AS540" s="5">
        <v>8.8493735999999998</v>
      </c>
      <c r="AT540" s="5">
        <v>8.9847275</v>
      </c>
      <c r="AU540" s="5">
        <v>9.1184829000000001</v>
      </c>
      <c r="AV540" s="5">
        <v>9.2506895999999994</v>
      </c>
      <c r="AW540" s="5">
        <v>9.3813946999999995</v>
      </c>
      <c r="AX540" s="5">
        <v>9.5106432999999999</v>
      </c>
      <c r="AY540" s="5">
        <v>9.6384784999999997</v>
      </c>
      <c r="AZ540" s="5">
        <v>9.7649411999999991</v>
      </c>
      <c r="BA540" s="5">
        <v>9.8900705000000002</v>
      </c>
    </row>
    <row r="541" spans="1:53" x14ac:dyDescent="0.25">
      <c r="A541" s="2" t="s">
        <v>349</v>
      </c>
      <c r="B541" s="2" t="s">
        <v>184</v>
      </c>
      <c r="C541" s="3">
        <v>425005.60000000003</v>
      </c>
      <c r="D541" s="3">
        <v>446255.88000000006</v>
      </c>
      <c r="E541" s="3">
        <v>467506.16000000009</v>
      </c>
      <c r="F541" s="3">
        <v>488756.44</v>
      </c>
      <c r="G541" s="3">
        <v>510006.72000000003</v>
      </c>
      <c r="H541" s="3">
        <v>531257</v>
      </c>
      <c r="I541" s="3">
        <v>552507.28</v>
      </c>
      <c r="J541" s="3">
        <v>573757.56000000006</v>
      </c>
      <c r="K541" s="3">
        <v>595007.84</v>
      </c>
      <c r="L541" s="3">
        <v>616258.12</v>
      </c>
      <c r="M541" s="3">
        <v>637508.4</v>
      </c>
      <c r="N541" s="3">
        <v>658758.68000000005</v>
      </c>
      <c r="O541" s="3">
        <v>680008.96000000008</v>
      </c>
      <c r="P541" s="3">
        <v>701259.24</v>
      </c>
      <c r="Q541" s="3">
        <v>722509.52</v>
      </c>
      <c r="R541" s="3">
        <v>743759.8</v>
      </c>
      <c r="S541" s="3">
        <v>765010.08000000007</v>
      </c>
      <c r="T541" s="3">
        <v>786260.3600000001</v>
      </c>
      <c r="U541" s="3">
        <v>807510.64</v>
      </c>
      <c r="V541" s="3">
        <v>828760.92</v>
      </c>
      <c r="W541" s="3">
        <v>850011.20000000007</v>
      </c>
      <c r="X541" s="3">
        <v>871261.48</v>
      </c>
      <c r="Y541" s="3">
        <v>892511.76000000013</v>
      </c>
      <c r="Z541" s="3">
        <v>913762.04</v>
      </c>
      <c r="AA541" s="3">
        <v>935012.32000000018</v>
      </c>
      <c r="AB541" s="3">
        <v>956262.60000000009</v>
      </c>
      <c r="AC541" s="3">
        <v>977512.88</v>
      </c>
      <c r="AD541" s="3">
        <v>998763.16000000015</v>
      </c>
      <c r="AE541" s="3">
        <v>1020013.4400000001</v>
      </c>
      <c r="AF541" s="3">
        <v>1041263.7200000002</v>
      </c>
      <c r="AG541" s="3">
        <v>1062514</v>
      </c>
      <c r="AH541" s="3">
        <v>1083764.28</v>
      </c>
      <c r="AI541" s="3">
        <v>1105014.56</v>
      </c>
      <c r="AJ541" s="3">
        <v>1126264.8400000001</v>
      </c>
      <c r="AK541" s="3">
        <v>1147515.1200000001</v>
      </c>
      <c r="AL541" s="3">
        <v>1168765.4000000001</v>
      </c>
      <c r="AM541" s="3">
        <v>1190015.68</v>
      </c>
      <c r="AN541" s="3">
        <v>1211265.9600000002</v>
      </c>
      <c r="AO541" s="3">
        <v>1232516.24</v>
      </c>
      <c r="AP541" s="3">
        <v>1253766.5200000003</v>
      </c>
      <c r="AQ541" s="3">
        <v>1275016.8</v>
      </c>
      <c r="AR541" s="3">
        <v>1296267.08</v>
      </c>
      <c r="AS541" s="3">
        <v>1317517.3600000001</v>
      </c>
      <c r="AT541" s="3">
        <v>1338767.6400000001</v>
      </c>
      <c r="AU541" s="3">
        <v>1360017.9200000002</v>
      </c>
      <c r="AV541" s="3">
        <v>1381268.2000000002</v>
      </c>
      <c r="AW541" s="3">
        <v>1402518.48</v>
      </c>
      <c r="AX541" s="3">
        <v>1423768.7600000002</v>
      </c>
      <c r="AY541" s="3">
        <v>1445019.04</v>
      </c>
      <c r="AZ541" s="3">
        <v>1466269.3200000003</v>
      </c>
      <c r="BA541" s="4">
        <v>1487519.6</v>
      </c>
    </row>
    <row r="542" spans="1:53" x14ac:dyDescent="0.25">
      <c r="A542" s="2" t="s">
        <v>350</v>
      </c>
      <c r="B542" s="2" t="s">
        <v>184</v>
      </c>
      <c r="C542" s="3">
        <v>0</v>
      </c>
      <c r="D542" s="3">
        <v>425005.60000000003</v>
      </c>
      <c r="E542" s="3">
        <v>446255.88000000006</v>
      </c>
      <c r="F542" s="3">
        <v>467506.16000000009</v>
      </c>
      <c r="G542" s="3">
        <v>488756.44</v>
      </c>
      <c r="H542" s="3">
        <v>510006.72000000003</v>
      </c>
      <c r="I542" s="3">
        <v>531257</v>
      </c>
      <c r="J542" s="3">
        <v>552507.28</v>
      </c>
      <c r="K542" s="3">
        <v>573757.56000000006</v>
      </c>
      <c r="L542" s="3">
        <v>595007.84</v>
      </c>
      <c r="M542" s="3">
        <v>616258.12</v>
      </c>
      <c r="N542" s="3">
        <v>637508.4</v>
      </c>
      <c r="O542" s="3">
        <v>658758.68000000005</v>
      </c>
      <c r="P542" s="3">
        <v>680008.96000000008</v>
      </c>
      <c r="Q542" s="3">
        <v>701259.24</v>
      </c>
      <c r="R542" s="3">
        <v>722509.52</v>
      </c>
      <c r="S542" s="3">
        <v>743759.8</v>
      </c>
      <c r="T542" s="3">
        <v>765010.08000000007</v>
      </c>
      <c r="U542" s="3">
        <v>786260.3600000001</v>
      </c>
      <c r="V542" s="3">
        <v>807510.64</v>
      </c>
      <c r="W542" s="3">
        <v>828760.92</v>
      </c>
      <c r="X542" s="3">
        <v>850011.20000000007</v>
      </c>
      <c r="Y542" s="3">
        <v>871261.48</v>
      </c>
      <c r="Z542" s="3">
        <v>892511.76000000013</v>
      </c>
      <c r="AA542" s="3">
        <v>913762.04</v>
      </c>
      <c r="AB542" s="3">
        <v>935012.32000000018</v>
      </c>
      <c r="AC542" s="3">
        <v>956262.60000000009</v>
      </c>
      <c r="AD542" s="3">
        <v>977512.88</v>
      </c>
      <c r="AE542" s="3">
        <v>998763.16000000015</v>
      </c>
      <c r="AF542" s="3">
        <v>1020013.4400000001</v>
      </c>
      <c r="AG542" s="3">
        <v>1041263.7200000002</v>
      </c>
      <c r="AH542" s="3">
        <v>1062514</v>
      </c>
      <c r="AI542" s="3">
        <v>1083764.28</v>
      </c>
      <c r="AJ542" s="3">
        <v>1105014.56</v>
      </c>
      <c r="AK542" s="3">
        <v>1126264.8400000001</v>
      </c>
      <c r="AL542" s="3">
        <v>1147515.1200000001</v>
      </c>
      <c r="AM542" s="3">
        <v>1168765.4000000001</v>
      </c>
      <c r="AN542" s="3">
        <v>1190015.68</v>
      </c>
      <c r="AO542" s="3">
        <v>1211265.9600000002</v>
      </c>
      <c r="AP542" s="3">
        <v>1232516.24</v>
      </c>
      <c r="AQ542" s="3">
        <v>1253766.5200000003</v>
      </c>
      <c r="AR542" s="3">
        <v>1275016.8</v>
      </c>
      <c r="AS542" s="3">
        <v>1296267.08</v>
      </c>
      <c r="AT542" s="3">
        <v>1317517.3600000001</v>
      </c>
      <c r="AU542" s="3">
        <v>1338767.6400000001</v>
      </c>
      <c r="AV542" s="3">
        <v>1360017.9200000002</v>
      </c>
      <c r="AW542" s="3">
        <v>1381268.2000000002</v>
      </c>
      <c r="AX542" s="3">
        <v>1402518.48</v>
      </c>
      <c r="AY542" s="3">
        <v>1423768.7600000002</v>
      </c>
      <c r="AZ542" s="3">
        <v>1445019.04</v>
      </c>
      <c r="BA542" s="4">
        <v>1466269.3200000003</v>
      </c>
    </row>
    <row r="543" spans="1:53" x14ac:dyDescent="0.25">
      <c r="A543" s="2" t="s">
        <v>351</v>
      </c>
      <c r="B543" s="2" t="s">
        <v>184</v>
      </c>
      <c r="C543" s="5">
        <v>2.21154E-2</v>
      </c>
      <c r="D543" s="5">
        <v>2.9417499999999999E-2</v>
      </c>
      <c r="E543" s="5">
        <v>4.3506099999999999E-2</v>
      </c>
      <c r="F543" s="5">
        <v>5.6965299999999996E-2</v>
      </c>
      <c r="G543" s="5">
        <v>6.9855899999999999E-2</v>
      </c>
      <c r="H543" s="5">
        <v>8.2230399999999995E-2</v>
      </c>
      <c r="I543" s="5">
        <v>9.4134200000000001E-2</v>
      </c>
      <c r="J543" s="5">
        <v>0.1056072</v>
      </c>
      <c r="K543" s="5">
        <v>0.11668429999999999</v>
      </c>
      <c r="L543" s="5">
        <v>0.12739639999999999</v>
      </c>
      <c r="M543" s="5">
        <v>0.1377708</v>
      </c>
      <c r="N543" s="5">
        <v>0.14783199999999999</v>
      </c>
      <c r="O543" s="5">
        <v>0.15760189999999999</v>
      </c>
      <c r="P543" s="5">
        <v>0.1670999</v>
      </c>
      <c r="Q543" s="5">
        <v>0.1763439</v>
      </c>
      <c r="R543" s="5">
        <v>0.18534989999999998</v>
      </c>
      <c r="S543" s="5">
        <v>0.1941322</v>
      </c>
      <c r="T543" s="5">
        <v>0.2027042</v>
      </c>
      <c r="U543" s="5">
        <v>0.21107799999999999</v>
      </c>
      <c r="V543" s="5">
        <v>0.2192645</v>
      </c>
      <c r="W543" s="5">
        <v>0.2272739</v>
      </c>
      <c r="X543" s="5">
        <v>0.23511549999999998</v>
      </c>
      <c r="Y543" s="5">
        <v>0.24279789999999998</v>
      </c>
      <c r="Z543" s="5">
        <v>0.25032899999999997</v>
      </c>
      <c r="AA543" s="5">
        <v>0.2577161</v>
      </c>
      <c r="AB543" s="5">
        <v>0.26496619999999999</v>
      </c>
      <c r="AC543" s="5">
        <v>0.27208539999999998</v>
      </c>
      <c r="AD543" s="5">
        <v>0.27907969999999999</v>
      </c>
      <c r="AE543" s="5">
        <v>0.2859546</v>
      </c>
      <c r="AF543" s="5">
        <v>0.29271510000000001</v>
      </c>
      <c r="AG543" s="5">
        <v>0.29936619999999997</v>
      </c>
      <c r="AH543" s="5">
        <v>0.30591219999999997</v>
      </c>
      <c r="AI543" s="5">
        <v>0.31235750000000001</v>
      </c>
      <c r="AJ543" s="5">
        <v>0.31870579999999998</v>
      </c>
      <c r="AK543" s="5">
        <v>0.324961</v>
      </c>
      <c r="AL543" s="5">
        <v>0.33112659999999999</v>
      </c>
      <c r="AM543" s="5">
        <v>0.3372059</v>
      </c>
      <c r="AN543" s="5">
        <v>0.3432019</v>
      </c>
      <c r="AO543" s="5">
        <v>0.34911769999999998</v>
      </c>
      <c r="AP543" s="5">
        <v>0.35495589999999999</v>
      </c>
      <c r="AQ543" s="5">
        <v>0.36071929999999996</v>
      </c>
      <c r="AR543" s="5">
        <v>0.36641039999999997</v>
      </c>
      <c r="AS543" s="5">
        <v>0.37203149999999996</v>
      </c>
      <c r="AT543" s="5">
        <v>0.3775849</v>
      </c>
      <c r="AU543" s="5">
        <v>0.38307269999999999</v>
      </c>
      <c r="AV543" s="5">
        <v>0.38849689999999998</v>
      </c>
      <c r="AW543" s="5">
        <v>0.39385959999999998</v>
      </c>
      <c r="AX543" s="5">
        <v>0.39916239999999997</v>
      </c>
      <c r="AY543" s="5">
        <v>0.40440729999999997</v>
      </c>
      <c r="AZ543" s="5">
        <v>0.40959589999999996</v>
      </c>
      <c r="BA543" s="5">
        <v>0.41472979999999998</v>
      </c>
    </row>
    <row r="544" spans="1:53" x14ac:dyDescent="0.25">
      <c r="A544" s="2" t="s">
        <v>349</v>
      </c>
      <c r="B544" s="2" t="s">
        <v>185</v>
      </c>
      <c r="C544" s="3">
        <v>11117298</v>
      </c>
      <c r="D544" s="3">
        <v>11673162.9</v>
      </c>
      <c r="E544" s="3">
        <v>12229027.800000001</v>
      </c>
      <c r="F544" s="3">
        <v>12784892.699999999</v>
      </c>
      <c r="G544" s="3">
        <v>13340757.6</v>
      </c>
      <c r="H544" s="3">
        <v>13896622.5</v>
      </c>
      <c r="I544" s="3">
        <v>14452487.4</v>
      </c>
      <c r="J544" s="3">
        <v>15008352.300000001</v>
      </c>
      <c r="K544" s="3">
        <v>15564217.199999999</v>
      </c>
      <c r="L544" s="3">
        <v>16120082.1</v>
      </c>
      <c r="M544" s="3">
        <v>16675947</v>
      </c>
      <c r="N544" s="3">
        <v>17231811.900000002</v>
      </c>
      <c r="O544" s="3">
        <v>17787676.800000001</v>
      </c>
      <c r="P544" s="3">
        <v>18343541.699999999</v>
      </c>
      <c r="Q544" s="3">
        <v>18899406.599999998</v>
      </c>
      <c r="R544" s="3">
        <v>19455271.5</v>
      </c>
      <c r="S544" s="3">
        <v>20011136.400000002</v>
      </c>
      <c r="T544" s="3">
        <v>20567001.300000001</v>
      </c>
      <c r="U544" s="3">
        <v>21122866.199999999</v>
      </c>
      <c r="V544" s="3">
        <v>21678731.099999998</v>
      </c>
      <c r="W544" s="3">
        <v>22234596</v>
      </c>
      <c r="X544" s="3">
        <v>22790460.899999999</v>
      </c>
      <c r="Y544" s="3">
        <v>23346325.800000001</v>
      </c>
      <c r="Z544" s="3">
        <v>23902190.699999999</v>
      </c>
      <c r="AA544" s="3">
        <v>24458055.600000001</v>
      </c>
      <c r="AB544" s="3">
        <v>25013920.5</v>
      </c>
      <c r="AC544" s="3">
        <v>25569785.399999999</v>
      </c>
      <c r="AD544" s="3">
        <v>26125650.300000001</v>
      </c>
      <c r="AE544" s="3">
        <v>26681515.199999999</v>
      </c>
      <c r="AF544" s="3">
        <v>27237380.100000001</v>
      </c>
      <c r="AG544" s="3">
        <v>27793245</v>
      </c>
      <c r="AH544" s="3">
        <v>28349109.899999999</v>
      </c>
      <c r="AI544" s="3">
        <v>28904974.800000001</v>
      </c>
      <c r="AJ544" s="3">
        <v>29460839.699999999</v>
      </c>
      <c r="AK544" s="3">
        <v>30016704.600000001</v>
      </c>
      <c r="AL544" s="3">
        <v>30572569.5</v>
      </c>
      <c r="AM544" s="3">
        <v>31128434.399999999</v>
      </c>
      <c r="AN544" s="3">
        <v>31684299.300000001</v>
      </c>
      <c r="AO544" s="3">
        <v>32240164.199999999</v>
      </c>
      <c r="AP544" s="3">
        <v>32796029.100000001</v>
      </c>
      <c r="AQ544" s="3">
        <v>33351894</v>
      </c>
      <c r="AR544" s="3">
        <v>33907758.899999999</v>
      </c>
      <c r="AS544" s="3">
        <v>34463623.800000004</v>
      </c>
      <c r="AT544" s="3">
        <v>35019488.699999996</v>
      </c>
      <c r="AU544" s="3">
        <v>35575353.600000001</v>
      </c>
      <c r="AV544" s="3">
        <v>36131218.5</v>
      </c>
      <c r="AW544" s="3">
        <v>36687083.399999999</v>
      </c>
      <c r="AX544" s="3">
        <v>37242948.300000004</v>
      </c>
      <c r="AY544" s="3">
        <v>37798813.199999996</v>
      </c>
      <c r="AZ544" s="3">
        <v>38354678.100000001</v>
      </c>
      <c r="BA544" s="4">
        <v>38910543</v>
      </c>
    </row>
    <row r="545" spans="1:53" x14ac:dyDescent="0.25">
      <c r="A545" s="2" t="s">
        <v>350</v>
      </c>
      <c r="B545" s="2" t="s">
        <v>185</v>
      </c>
      <c r="C545" s="3">
        <v>0</v>
      </c>
      <c r="D545" s="3">
        <v>11117298</v>
      </c>
      <c r="E545" s="3">
        <v>11673162.9</v>
      </c>
      <c r="F545" s="3">
        <v>12229027.800000001</v>
      </c>
      <c r="G545" s="3">
        <v>12784892.699999999</v>
      </c>
      <c r="H545" s="3">
        <v>13340757.6</v>
      </c>
      <c r="I545" s="3">
        <v>13896622.5</v>
      </c>
      <c r="J545" s="3">
        <v>14452487.4</v>
      </c>
      <c r="K545" s="3">
        <v>15008352.300000001</v>
      </c>
      <c r="L545" s="3">
        <v>15564217.199999999</v>
      </c>
      <c r="M545" s="3">
        <v>16120082.1</v>
      </c>
      <c r="N545" s="3">
        <v>16675947</v>
      </c>
      <c r="O545" s="3">
        <v>17231811.900000002</v>
      </c>
      <c r="P545" s="3">
        <v>17787676.800000001</v>
      </c>
      <c r="Q545" s="3">
        <v>18343541.699999999</v>
      </c>
      <c r="R545" s="3">
        <v>18899406.599999998</v>
      </c>
      <c r="S545" s="3">
        <v>19455271.5</v>
      </c>
      <c r="T545" s="3">
        <v>20011136.400000002</v>
      </c>
      <c r="U545" s="3">
        <v>20567001.300000001</v>
      </c>
      <c r="V545" s="3">
        <v>21122866.199999999</v>
      </c>
      <c r="W545" s="3">
        <v>21678731.099999998</v>
      </c>
      <c r="X545" s="3">
        <v>22234596</v>
      </c>
      <c r="Y545" s="3">
        <v>22790460.899999999</v>
      </c>
      <c r="Z545" s="3">
        <v>23346325.800000001</v>
      </c>
      <c r="AA545" s="3">
        <v>23902190.699999999</v>
      </c>
      <c r="AB545" s="3">
        <v>24458055.600000001</v>
      </c>
      <c r="AC545" s="3">
        <v>25013920.5</v>
      </c>
      <c r="AD545" s="3">
        <v>25569785.399999999</v>
      </c>
      <c r="AE545" s="3">
        <v>26125650.300000001</v>
      </c>
      <c r="AF545" s="3">
        <v>26681515.199999999</v>
      </c>
      <c r="AG545" s="3">
        <v>27237380.100000001</v>
      </c>
      <c r="AH545" s="3">
        <v>27793245</v>
      </c>
      <c r="AI545" s="3">
        <v>28349109.899999999</v>
      </c>
      <c r="AJ545" s="3">
        <v>28904974.800000001</v>
      </c>
      <c r="AK545" s="3">
        <v>29460839.699999999</v>
      </c>
      <c r="AL545" s="3">
        <v>30016704.600000001</v>
      </c>
      <c r="AM545" s="3">
        <v>30572569.5</v>
      </c>
      <c r="AN545" s="3">
        <v>31128434.399999999</v>
      </c>
      <c r="AO545" s="3">
        <v>31684299.300000001</v>
      </c>
      <c r="AP545" s="3">
        <v>32240164.199999999</v>
      </c>
      <c r="AQ545" s="3">
        <v>32796029.100000001</v>
      </c>
      <c r="AR545" s="3">
        <v>33351894</v>
      </c>
      <c r="AS545" s="3">
        <v>33907758.899999999</v>
      </c>
      <c r="AT545" s="3">
        <v>34463623.800000004</v>
      </c>
      <c r="AU545" s="3">
        <v>35019488.699999996</v>
      </c>
      <c r="AV545" s="3">
        <v>35575353.600000001</v>
      </c>
      <c r="AW545" s="3">
        <v>36131218.5</v>
      </c>
      <c r="AX545" s="3">
        <v>36687083.399999999</v>
      </c>
      <c r="AY545" s="3">
        <v>37242948.300000004</v>
      </c>
      <c r="AZ545" s="3">
        <v>37798813.199999996</v>
      </c>
      <c r="BA545" s="4">
        <v>38354678.100000001</v>
      </c>
    </row>
    <row r="546" spans="1:53" x14ac:dyDescent="0.25">
      <c r="A546" s="2" t="s">
        <v>351</v>
      </c>
      <c r="B546" s="2" t="s">
        <v>185</v>
      </c>
      <c r="C546" s="5">
        <v>3.1730799999999997E-2</v>
      </c>
      <c r="D546" s="5">
        <v>0.1001026</v>
      </c>
      <c r="E546" s="5">
        <v>0.23201929999999998</v>
      </c>
      <c r="F546" s="5">
        <v>0.35804259999999999</v>
      </c>
      <c r="G546" s="5">
        <v>0.47874169999999999</v>
      </c>
      <c r="H546" s="5">
        <v>0.59460780000000002</v>
      </c>
      <c r="I546" s="5">
        <v>0.70606729999999995</v>
      </c>
      <c r="J546" s="5">
        <v>0.81349269999999996</v>
      </c>
      <c r="K546" s="5">
        <v>0.9172112</v>
      </c>
      <c r="L546" s="5">
        <v>1.0175121</v>
      </c>
      <c r="M546" s="5">
        <v>1.1146514999999999</v>
      </c>
      <c r="N546" s="5">
        <v>1.2088581</v>
      </c>
      <c r="O546" s="5">
        <v>1.3003363999999999</v>
      </c>
      <c r="P546" s="5">
        <v>1.3892700999999998</v>
      </c>
      <c r="Q546" s="5">
        <v>1.4758247</v>
      </c>
      <c r="R546" s="5">
        <v>1.5601501</v>
      </c>
      <c r="S546" s="5">
        <v>1.6423823</v>
      </c>
      <c r="T546" s="5">
        <v>1.722645</v>
      </c>
      <c r="U546" s="5">
        <v>1.8010511999999999</v>
      </c>
      <c r="V546" s="5">
        <v>1.8777041999999999</v>
      </c>
      <c r="W546" s="5">
        <v>1.9526987999999998</v>
      </c>
      <c r="X546" s="5">
        <v>2.0261222999999999</v>
      </c>
      <c r="Y546" s="5">
        <v>2.0980550999999998</v>
      </c>
      <c r="Z546" s="5">
        <v>2.1685713999999998</v>
      </c>
      <c r="AA546" s="5">
        <v>2.2377398999999998</v>
      </c>
      <c r="AB546" s="5">
        <v>2.3056243999999997</v>
      </c>
      <c r="AC546" s="5">
        <v>2.3722841999999997</v>
      </c>
      <c r="AD546" s="5">
        <v>2.4377743000000001</v>
      </c>
      <c r="AE546" s="5">
        <v>2.5021459999999998</v>
      </c>
      <c r="AF546" s="5">
        <v>2.5654474999999999</v>
      </c>
      <c r="AG546" s="5">
        <v>2.6277235999999999</v>
      </c>
      <c r="AH546" s="5">
        <v>2.6890163</v>
      </c>
      <c r="AI546" s="5">
        <v>2.7493650999999999</v>
      </c>
      <c r="AJ546" s="5">
        <v>2.8088069</v>
      </c>
      <c r="AK546" s="5">
        <v>2.8673766000000001</v>
      </c>
      <c r="AL546" s="5">
        <v>2.9251071</v>
      </c>
      <c r="AM546" s="5">
        <v>2.9820290999999997</v>
      </c>
      <c r="AN546" s="5">
        <v>3.0381719999999999</v>
      </c>
      <c r="AO546" s="5">
        <v>3.0935631999999997</v>
      </c>
      <c r="AP546" s="5">
        <v>3.1482288999999999</v>
      </c>
      <c r="AQ546" s="5">
        <v>3.2021937999999999</v>
      </c>
      <c r="AR546" s="5">
        <v>3.2554811999999997</v>
      </c>
      <c r="AS546" s="5">
        <v>3.3081133999999999</v>
      </c>
      <c r="AT546" s="5">
        <v>3.3601114999999999</v>
      </c>
      <c r="AU546" s="5">
        <v>3.4114955</v>
      </c>
      <c r="AV546" s="5">
        <v>3.4622845</v>
      </c>
      <c r="AW546" s="5">
        <v>3.5124966999999998</v>
      </c>
      <c r="AX546" s="5">
        <v>3.5621494</v>
      </c>
      <c r="AY546" s="5">
        <v>3.611259</v>
      </c>
      <c r="AZ546" s="5">
        <v>3.6598413999999999</v>
      </c>
      <c r="BA546" s="5">
        <v>3.7079115999999996</v>
      </c>
    </row>
    <row r="547" spans="1:53" x14ac:dyDescent="0.25">
      <c r="A547" s="2" t="s">
        <v>349</v>
      </c>
      <c r="B547" s="2" t="s">
        <v>186</v>
      </c>
      <c r="C547" s="3">
        <v>341964</v>
      </c>
      <c r="D547" s="3">
        <v>359062.2</v>
      </c>
      <c r="E547" s="3">
        <v>376160.4</v>
      </c>
      <c r="F547" s="3">
        <v>393258.6</v>
      </c>
      <c r="G547" s="3">
        <v>410356.8</v>
      </c>
      <c r="H547" s="3">
        <v>427455</v>
      </c>
      <c r="I547" s="3">
        <v>444553.2</v>
      </c>
      <c r="J547" s="3">
        <v>461651.4</v>
      </c>
      <c r="K547" s="3">
        <v>478749.6</v>
      </c>
      <c r="L547" s="3">
        <v>495847.8</v>
      </c>
      <c r="M547" s="3">
        <v>512946</v>
      </c>
      <c r="N547" s="3">
        <v>530044.20000000007</v>
      </c>
      <c r="O547" s="3">
        <v>547142.40000000002</v>
      </c>
      <c r="P547" s="3">
        <v>564240.6</v>
      </c>
      <c r="Q547" s="3">
        <v>581338.79999999993</v>
      </c>
      <c r="R547" s="3">
        <v>598437</v>
      </c>
      <c r="S547" s="3">
        <v>615535.20000000007</v>
      </c>
      <c r="T547" s="3">
        <v>632633.4</v>
      </c>
      <c r="U547" s="3">
        <v>649731.6</v>
      </c>
      <c r="V547" s="3">
        <v>666829.79999999993</v>
      </c>
      <c r="W547" s="3">
        <v>683928</v>
      </c>
      <c r="X547" s="3">
        <v>701026.2</v>
      </c>
      <c r="Y547" s="3">
        <v>718124.4</v>
      </c>
      <c r="Z547" s="3">
        <v>735222.6</v>
      </c>
      <c r="AA547" s="3">
        <v>752320.8</v>
      </c>
      <c r="AB547" s="3">
        <v>769419</v>
      </c>
      <c r="AC547" s="3">
        <v>786517.2</v>
      </c>
      <c r="AD547" s="3">
        <v>803615.4</v>
      </c>
      <c r="AE547" s="3">
        <v>820713.6</v>
      </c>
      <c r="AF547" s="3">
        <v>837811.8</v>
      </c>
      <c r="AG547" s="3">
        <v>854910</v>
      </c>
      <c r="AH547" s="3">
        <v>872008.2</v>
      </c>
      <c r="AI547" s="3">
        <v>889106.4</v>
      </c>
      <c r="AJ547" s="3">
        <v>906204.6</v>
      </c>
      <c r="AK547" s="3">
        <v>923302.8</v>
      </c>
      <c r="AL547" s="3">
        <v>940401</v>
      </c>
      <c r="AM547" s="3">
        <v>957499.2</v>
      </c>
      <c r="AN547" s="3">
        <v>974597.4</v>
      </c>
      <c r="AO547" s="3">
        <v>991695.6</v>
      </c>
      <c r="AP547" s="3">
        <v>1008793.8</v>
      </c>
      <c r="AQ547" s="3">
        <v>1025892</v>
      </c>
      <c r="AR547" s="3">
        <v>1042990.2</v>
      </c>
      <c r="AS547" s="3">
        <v>1060088.4000000001</v>
      </c>
      <c r="AT547" s="3">
        <v>1077186.5999999999</v>
      </c>
      <c r="AU547" s="3">
        <v>1094284.8</v>
      </c>
      <c r="AV547" s="3">
        <v>1111383</v>
      </c>
      <c r="AW547" s="3">
        <v>1128481.2</v>
      </c>
      <c r="AX547" s="3">
        <v>1145579.4000000001</v>
      </c>
      <c r="AY547" s="3">
        <v>1162677.5999999999</v>
      </c>
      <c r="AZ547" s="3">
        <v>1179775.8</v>
      </c>
      <c r="BA547" s="4">
        <v>1196874</v>
      </c>
    </row>
    <row r="548" spans="1:53" x14ac:dyDescent="0.25">
      <c r="A548" s="2" t="s">
        <v>350</v>
      </c>
      <c r="B548" s="2" t="s">
        <v>186</v>
      </c>
      <c r="C548" s="3">
        <v>0</v>
      </c>
      <c r="D548" s="3">
        <v>341964</v>
      </c>
      <c r="E548" s="3">
        <v>359062.2</v>
      </c>
      <c r="F548" s="3">
        <v>376160.4</v>
      </c>
      <c r="G548" s="3">
        <v>393258.6</v>
      </c>
      <c r="H548" s="3">
        <v>410356.8</v>
      </c>
      <c r="I548" s="3">
        <v>427455</v>
      </c>
      <c r="J548" s="3">
        <v>444553.2</v>
      </c>
      <c r="K548" s="3">
        <v>461651.4</v>
      </c>
      <c r="L548" s="3">
        <v>478749.6</v>
      </c>
      <c r="M548" s="3">
        <v>495847.8</v>
      </c>
      <c r="N548" s="3">
        <v>512946</v>
      </c>
      <c r="O548" s="3">
        <v>530044.20000000007</v>
      </c>
      <c r="P548" s="3">
        <v>547142.40000000002</v>
      </c>
      <c r="Q548" s="3">
        <v>564240.6</v>
      </c>
      <c r="R548" s="3">
        <v>581338.79999999993</v>
      </c>
      <c r="S548" s="3">
        <v>598437</v>
      </c>
      <c r="T548" s="3">
        <v>615535.20000000007</v>
      </c>
      <c r="U548" s="3">
        <v>632633.4</v>
      </c>
      <c r="V548" s="3">
        <v>649731.6</v>
      </c>
      <c r="W548" s="3">
        <v>666829.79999999993</v>
      </c>
      <c r="X548" s="3">
        <v>683928</v>
      </c>
      <c r="Y548" s="3">
        <v>701026.2</v>
      </c>
      <c r="Z548" s="3">
        <v>718124.4</v>
      </c>
      <c r="AA548" s="3">
        <v>735222.6</v>
      </c>
      <c r="AB548" s="3">
        <v>752320.8</v>
      </c>
      <c r="AC548" s="3">
        <v>769419</v>
      </c>
      <c r="AD548" s="3">
        <v>786517.2</v>
      </c>
      <c r="AE548" s="3">
        <v>803615.4</v>
      </c>
      <c r="AF548" s="3">
        <v>820713.6</v>
      </c>
      <c r="AG548" s="3">
        <v>837811.8</v>
      </c>
      <c r="AH548" s="3">
        <v>854910</v>
      </c>
      <c r="AI548" s="3">
        <v>872008.2</v>
      </c>
      <c r="AJ548" s="3">
        <v>889106.4</v>
      </c>
      <c r="AK548" s="3">
        <v>906204.6</v>
      </c>
      <c r="AL548" s="3">
        <v>923302.8</v>
      </c>
      <c r="AM548" s="3">
        <v>940401</v>
      </c>
      <c r="AN548" s="3">
        <v>957499.2</v>
      </c>
      <c r="AO548" s="3">
        <v>974597.4</v>
      </c>
      <c r="AP548" s="3">
        <v>991695.6</v>
      </c>
      <c r="AQ548" s="3">
        <v>1008793.8</v>
      </c>
      <c r="AR548" s="3">
        <v>1025892</v>
      </c>
      <c r="AS548" s="3">
        <v>1042990.2</v>
      </c>
      <c r="AT548" s="3">
        <v>1060088.4000000001</v>
      </c>
      <c r="AU548" s="3">
        <v>1077186.5999999999</v>
      </c>
      <c r="AV548" s="3">
        <v>1094284.8</v>
      </c>
      <c r="AW548" s="3">
        <v>1111383</v>
      </c>
      <c r="AX548" s="3">
        <v>1128481.2</v>
      </c>
      <c r="AY548" s="3">
        <v>1145579.4000000001</v>
      </c>
      <c r="AZ548" s="3">
        <v>1162677.5999999999</v>
      </c>
      <c r="BA548" s="4">
        <v>1179775.8</v>
      </c>
    </row>
    <row r="549" spans="1:53" x14ac:dyDescent="0.25">
      <c r="A549" s="2" t="s">
        <v>351</v>
      </c>
      <c r="B549" s="2" t="s">
        <v>186</v>
      </c>
      <c r="C549" s="5">
        <v>3.7499999999999999E-2</v>
      </c>
      <c r="D549" s="5">
        <v>5.10397E-2</v>
      </c>
      <c r="E549" s="5">
        <v>7.716329999999999E-2</v>
      </c>
      <c r="F549" s="5">
        <v>0.1021198</v>
      </c>
      <c r="G549" s="5">
        <v>0.126022</v>
      </c>
      <c r="H549" s="5">
        <v>0.14896699999999999</v>
      </c>
      <c r="I549" s="5">
        <v>0.17103949999999998</v>
      </c>
      <c r="J549" s="5">
        <v>0.19231299999999998</v>
      </c>
      <c r="K549" s="5">
        <v>0.2128525</v>
      </c>
      <c r="L549" s="5">
        <v>0.23271509999999998</v>
      </c>
      <c r="M549" s="5">
        <v>0.2519518</v>
      </c>
      <c r="N549" s="5">
        <v>0.2706076</v>
      </c>
      <c r="O549" s="5">
        <v>0.28872310000000001</v>
      </c>
      <c r="P549" s="5">
        <v>0.30633469999999996</v>
      </c>
      <c r="Q549" s="5">
        <v>0.32347519999999996</v>
      </c>
      <c r="R549" s="5">
        <v>0.34017419999999998</v>
      </c>
      <c r="S549" s="5">
        <v>0.35645879999999996</v>
      </c>
      <c r="T549" s="5">
        <v>0.3723533</v>
      </c>
      <c r="U549" s="5">
        <v>0.38788010000000001</v>
      </c>
      <c r="V549" s="5">
        <v>0.40305979999999997</v>
      </c>
      <c r="W549" s="5">
        <v>0.41791099999999998</v>
      </c>
      <c r="X549" s="5">
        <v>0.43245109999999998</v>
      </c>
      <c r="Y549" s="5">
        <v>0.44669599999999998</v>
      </c>
      <c r="Z549" s="5">
        <v>0.46066039999999997</v>
      </c>
      <c r="AA549" s="5">
        <v>0.474358</v>
      </c>
      <c r="AB549" s="5">
        <v>0.48780119999999999</v>
      </c>
      <c r="AC549" s="5">
        <v>0.5010019</v>
      </c>
      <c r="AD549" s="5">
        <v>0.51397090000000001</v>
      </c>
      <c r="AE549" s="5">
        <v>0.52671849999999998</v>
      </c>
      <c r="AF549" s="5">
        <v>0.53925420000000002</v>
      </c>
      <c r="AG549" s="5">
        <v>0.55158679999999993</v>
      </c>
      <c r="AH549" s="5">
        <v>0.56372460000000002</v>
      </c>
      <c r="AI549" s="5">
        <v>0.57567550000000001</v>
      </c>
      <c r="AJ549" s="5">
        <v>0.58744689999999999</v>
      </c>
      <c r="AK549" s="5">
        <v>0.59904550000000001</v>
      </c>
      <c r="AL549" s="5">
        <v>0.61047790000000002</v>
      </c>
      <c r="AM549" s="5">
        <v>0.62175019999999992</v>
      </c>
      <c r="AN549" s="5">
        <v>0.63286819999999999</v>
      </c>
      <c r="AO549" s="5">
        <v>0.6438374</v>
      </c>
      <c r="AP549" s="5">
        <v>0.65466289999999994</v>
      </c>
      <c r="AQ549" s="5">
        <v>0.66534959999999999</v>
      </c>
      <c r="AR549" s="5">
        <v>0.67590220000000001</v>
      </c>
      <c r="AS549" s="5">
        <v>0.68632499999999996</v>
      </c>
      <c r="AT549" s="5">
        <v>0.69662219999999997</v>
      </c>
      <c r="AU549" s="5">
        <v>0.70679779999999992</v>
      </c>
      <c r="AV549" s="5">
        <v>0.71685559999999993</v>
      </c>
      <c r="AW549" s="5">
        <v>0.72679919999999998</v>
      </c>
      <c r="AX549" s="5">
        <v>0.73663190000000001</v>
      </c>
      <c r="AY549" s="5">
        <v>0.74635719999999994</v>
      </c>
      <c r="AZ549" s="5">
        <v>0.75597799999999993</v>
      </c>
      <c r="BA549" s="5">
        <v>0.76549739999999999</v>
      </c>
    </row>
    <row r="550" spans="1:53" x14ac:dyDescent="0.25">
      <c r="A550" s="2" t="s">
        <v>349</v>
      </c>
      <c r="B550" s="2" t="s">
        <v>187</v>
      </c>
      <c r="C550" s="3">
        <v>2937380.4</v>
      </c>
      <c r="D550" s="3">
        <v>3084249.42</v>
      </c>
      <c r="E550" s="3">
        <v>3231118.44</v>
      </c>
      <c r="F550" s="3">
        <v>3377987.4599999995</v>
      </c>
      <c r="G550" s="3">
        <v>3524856.48</v>
      </c>
      <c r="H550" s="3">
        <v>3671725.5</v>
      </c>
      <c r="I550" s="3">
        <v>3818594.52</v>
      </c>
      <c r="J550" s="3">
        <v>3965463.54</v>
      </c>
      <c r="K550" s="3">
        <v>4112332.5599999996</v>
      </c>
      <c r="L550" s="3">
        <v>4259201.58</v>
      </c>
      <c r="M550" s="3">
        <v>4406070.5999999996</v>
      </c>
      <c r="N550" s="3">
        <v>4552939.62</v>
      </c>
      <c r="O550" s="3">
        <v>4699808.6399999997</v>
      </c>
      <c r="P550" s="3">
        <v>4846677.6599999992</v>
      </c>
      <c r="Q550" s="3">
        <v>4993546.68</v>
      </c>
      <c r="R550" s="3">
        <v>5140415.7</v>
      </c>
      <c r="S550" s="3">
        <v>5287284.72</v>
      </c>
      <c r="T550" s="3">
        <v>5434153.7400000002</v>
      </c>
      <c r="U550" s="3">
        <v>5581022.7599999998</v>
      </c>
      <c r="V550" s="3">
        <v>5727891.7799999993</v>
      </c>
      <c r="W550" s="3">
        <v>5874760.7999999998</v>
      </c>
      <c r="X550" s="3">
        <v>6021629.8199999994</v>
      </c>
      <c r="Y550" s="3">
        <v>6168498.8399999999</v>
      </c>
      <c r="Z550" s="3">
        <v>6315367.8599999994</v>
      </c>
      <c r="AA550" s="3">
        <v>6462236.8799999999</v>
      </c>
      <c r="AB550" s="3">
        <v>6609105.8999999994</v>
      </c>
      <c r="AC550" s="3">
        <v>6755974.919999999</v>
      </c>
      <c r="AD550" s="3">
        <v>6902843.9400000004</v>
      </c>
      <c r="AE550" s="3">
        <v>7049712.96</v>
      </c>
      <c r="AF550" s="3">
        <v>7196581.9800000004</v>
      </c>
      <c r="AG550" s="3">
        <v>7343451</v>
      </c>
      <c r="AH550" s="3">
        <v>7490320.0199999996</v>
      </c>
      <c r="AI550" s="3">
        <v>7637189.04</v>
      </c>
      <c r="AJ550" s="3">
        <v>7784058.0599999996</v>
      </c>
      <c r="AK550" s="3">
        <v>7930927.0800000001</v>
      </c>
      <c r="AL550" s="3">
        <v>8077796.0999999996</v>
      </c>
      <c r="AM550" s="3">
        <v>8224665.1199999992</v>
      </c>
      <c r="AN550" s="3">
        <v>8371534.1399999997</v>
      </c>
      <c r="AO550" s="3">
        <v>8518403.1600000001</v>
      </c>
      <c r="AP550" s="3">
        <v>8665272.1799999997</v>
      </c>
      <c r="AQ550" s="3">
        <v>8812141.1999999993</v>
      </c>
      <c r="AR550" s="3">
        <v>8959010.2199999988</v>
      </c>
      <c r="AS550" s="3">
        <v>9105879.2400000002</v>
      </c>
      <c r="AT550" s="3">
        <v>9252748.2599999998</v>
      </c>
      <c r="AU550" s="3">
        <v>9399617.2799999993</v>
      </c>
      <c r="AV550" s="3">
        <v>9546486.2999999989</v>
      </c>
      <c r="AW550" s="3">
        <v>9693355.3199999984</v>
      </c>
      <c r="AX550" s="3">
        <v>9840224.3399999999</v>
      </c>
      <c r="AY550" s="3">
        <v>9987093.3599999994</v>
      </c>
      <c r="AZ550" s="3">
        <v>10133962.380000001</v>
      </c>
      <c r="BA550" s="4">
        <v>10280831.4</v>
      </c>
    </row>
    <row r="551" spans="1:53" x14ac:dyDescent="0.25">
      <c r="A551" s="2" t="s">
        <v>350</v>
      </c>
      <c r="B551" s="2" t="s">
        <v>187</v>
      </c>
      <c r="C551" s="3">
        <v>0</v>
      </c>
      <c r="D551" s="3">
        <v>2937380.4</v>
      </c>
      <c r="E551" s="3">
        <v>3084249.42</v>
      </c>
      <c r="F551" s="3">
        <v>3231118.44</v>
      </c>
      <c r="G551" s="3">
        <v>3377987.4599999995</v>
      </c>
      <c r="H551" s="3">
        <v>3524856.48</v>
      </c>
      <c r="I551" s="3">
        <v>3671725.5</v>
      </c>
      <c r="J551" s="3">
        <v>3818594.52</v>
      </c>
      <c r="K551" s="3">
        <v>3965463.54</v>
      </c>
      <c r="L551" s="3">
        <v>4112332.5599999996</v>
      </c>
      <c r="M551" s="3">
        <v>4259201.58</v>
      </c>
      <c r="N551" s="3">
        <v>4406070.5999999996</v>
      </c>
      <c r="O551" s="3">
        <v>4552939.62</v>
      </c>
      <c r="P551" s="3">
        <v>4699808.6399999997</v>
      </c>
      <c r="Q551" s="3">
        <v>4846677.6599999992</v>
      </c>
      <c r="R551" s="3">
        <v>4993546.68</v>
      </c>
      <c r="S551" s="3">
        <v>5140415.7</v>
      </c>
      <c r="T551" s="3">
        <v>5287284.72</v>
      </c>
      <c r="U551" s="3">
        <v>5434153.7400000002</v>
      </c>
      <c r="V551" s="3">
        <v>5581022.7599999998</v>
      </c>
      <c r="W551" s="3">
        <v>5727891.7799999993</v>
      </c>
      <c r="X551" s="3">
        <v>5874760.7999999998</v>
      </c>
      <c r="Y551" s="3">
        <v>6021629.8199999994</v>
      </c>
      <c r="Z551" s="3">
        <v>6168498.8399999999</v>
      </c>
      <c r="AA551" s="3">
        <v>6315367.8599999994</v>
      </c>
      <c r="AB551" s="3">
        <v>6462236.8799999999</v>
      </c>
      <c r="AC551" s="3">
        <v>6609105.8999999994</v>
      </c>
      <c r="AD551" s="3">
        <v>6755974.919999999</v>
      </c>
      <c r="AE551" s="3">
        <v>6902843.9400000004</v>
      </c>
      <c r="AF551" s="3">
        <v>7049712.96</v>
      </c>
      <c r="AG551" s="3">
        <v>7196581.9800000004</v>
      </c>
      <c r="AH551" s="3">
        <v>7343451</v>
      </c>
      <c r="AI551" s="3">
        <v>7490320.0199999996</v>
      </c>
      <c r="AJ551" s="3">
        <v>7637189.04</v>
      </c>
      <c r="AK551" s="3">
        <v>7784058.0599999996</v>
      </c>
      <c r="AL551" s="3">
        <v>7930927.0800000001</v>
      </c>
      <c r="AM551" s="3">
        <v>8077796.0999999996</v>
      </c>
      <c r="AN551" s="3">
        <v>8224665.1199999992</v>
      </c>
      <c r="AO551" s="3">
        <v>8371534.1399999997</v>
      </c>
      <c r="AP551" s="3">
        <v>8518403.1600000001</v>
      </c>
      <c r="AQ551" s="3">
        <v>8665272.1799999997</v>
      </c>
      <c r="AR551" s="3">
        <v>8812141.1999999993</v>
      </c>
      <c r="AS551" s="3">
        <v>8959010.2199999988</v>
      </c>
      <c r="AT551" s="3">
        <v>9105879.2400000002</v>
      </c>
      <c r="AU551" s="3">
        <v>9252748.2599999998</v>
      </c>
      <c r="AV551" s="3">
        <v>9399617.2799999993</v>
      </c>
      <c r="AW551" s="3">
        <v>9546486.2999999989</v>
      </c>
      <c r="AX551" s="3">
        <v>9693355.3199999984</v>
      </c>
      <c r="AY551" s="3">
        <v>9840224.3399999999</v>
      </c>
      <c r="AZ551" s="3">
        <v>9987093.3599999994</v>
      </c>
      <c r="BA551" s="4">
        <v>10133962.380000001</v>
      </c>
    </row>
    <row r="552" spans="1:53" x14ac:dyDescent="0.25">
      <c r="A552" s="2" t="s">
        <v>351</v>
      </c>
      <c r="B552" s="2" t="s">
        <v>187</v>
      </c>
      <c r="C552" s="5">
        <v>7.30769E-2</v>
      </c>
      <c r="D552" s="5">
        <v>0.1527066</v>
      </c>
      <c r="E552" s="5">
        <v>0.30634410000000001</v>
      </c>
      <c r="F552" s="5">
        <v>0.45311789999999996</v>
      </c>
      <c r="G552" s="5">
        <v>0.59369079999999996</v>
      </c>
      <c r="H552" s="5">
        <v>0.72863489999999997</v>
      </c>
      <c r="I552" s="5">
        <v>0.85844679999999995</v>
      </c>
      <c r="J552" s="5">
        <v>0.9835604</v>
      </c>
      <c r="K552" s="5">
        <v>1.1043569</v>
      </c>
      <c r="L552" s="5">
        <v>1.2211727999999999</v>
      </c>
      <c r="M552" s="5">
        <v>1.3343068</v>
      </c>
      <c r="N552" s="5">
        <v>1.4440251</v>
      </c>
      <c r="O552" s="5">
        <v>1.5505658</v>
      </c>
      <c r="P552" s="5">
        <v>1.6541428999999999</v>
      </c>
      <c r="Q552" s="5">
        <v>1.7549492999999998</v>
      </c>
      <c r="R552" s="5">
        <v>1.8531594</v>
      </c>
      <c r="S552" s="5">
        <v>1.9489315999999999</v>
      </c>
      <c r="T552" s="5">
        <v>2.0424099999999998</v>
      </c>
      <c r="U552" s="5">
        <v>2.1337261999999999</v>
      </c>
      <c r="V552" s="5">
        <v>2.2230004999999999</v>
      </c>
      <c r="W552" s="5">
        <v>2.3103435000000001</v>
      </c>
      <c r="X552" s="5">
        <v>2.3958565999999997</v>
      </c>
      <c r="Y552" s="5">
        <v>2.4796334999999998</v>
      </c>
      <c r="Z552" s="5">
        <v>2.5617606999999998</v>
      </c>
      <c r="AA552" s="5">
        <v>2.6423182000000001</v>
      </c>
      <c r="AB552" s="5">
        <v>2.7213802999999999</v>
      </c>
      <c r="AC552" s="5">
        <v>2.7990159999999999</v>
      </c>
      <c r="AD552" s="5">
        <v>2.8752893999999998</v>
      </c>
      <c r="AE552" s="5">
        <v>2.9502603999999999</v>
      </c>
      <c r="AF552" s="5">
        <v>3.0239848</v>
      </c>
      <c r="AG552" s="5">
        <v>3.0965149999999997</v>
      </c>
      <c r="AH552" s="5">
        <v>3.1678998999999997</v>
      </c>
      <c r="AI552" s="5">
        <v>3.2381853999999999</v>
      </c>
      <c r="AJ552" s="5">
        <v>3.3074146999999998</v>
      </c>
      <c r="AK552" s="5">
        <v>3.3756282999999998</v>
      </c>
      <c r="AL552" s="5">
        <v>3.4428643999999999</v>
      </c>
      <c r="AM552" s="5">
        <v>3.5091589999999999</v>
      </c>
      <c r="AN552" s="5">
        <v>3.5745461000000001</v>
      </c>
      <c r="AO552" s="5">
        <v>3.6390577999999998</v>
      </c>
      <c r="AP552" s="5">
        <v>3.7027245</v>
      </c>
      <c r="AQ552" s="5">
        <v>3.7655749999999997</v>
      </c>
      <c r="AR552" s="5">
        <v>3.8276364999999997</v>
      </c>
      <c r="AS552" s="5">
        <v>3.8889348999999998</v>
      </c>
      <c r="AT552" s="5">
        <v>3.9494947999999996</v>
      </c>
      <c r="AU552" s="5">
        <v>4.0093394999999994</v>
      </c>
      <c r="AV552" s="5">
        <v>4.0684911999999995</v>
      </c>
      <c r="AW552" s="5">
        <v>4.1269710999999996</v>
      </c>
      <c r="AX552" s="5">
        <v>4.1847994000000002</v>
      </c>
      <c r="AY552" s="5">
        <v>4.2419951999999999</v>
      </c>
      <c r="AZ552" s="5">
        <v>4.2985769999999999</v>
      </c>
      <c r="BA552" s="5">
        <v>4.3545622000000002</v>
      </c>
    </row>
    <row r="553" spans="1:53" x14ac:dyDescent="0.25">
      <c r="A553" s="2" t="s">
        <v>349</v>
      </c>
      <c r="B553" s="2" t="s">
        <v>188</v>
      </c>
      <c r="C553" s="3">
        <v>541976.4</v>
      </c>
      <c r="D553" s="3">
        <v>569075.22000000009</v>
      </c>
      <c r="E553" s="3">
        <v>596174.04</v>
      </c>
      <c r="F553" s="3">
        <v>623272.86</v>
      </c>
      <c r="G553" s="3">
        <v>650371.68000000005</v>
      </c>
      <c r="H553" s="3">
        <v>677470.5</v>
      </c>
      <c r="I553" s="3">
        <v>704569.32000000007</v>
      </c>
      <c r="J553" s="3">
        <v>731668.14000000013</v>
      </c>
      <c r="K553" s="3">
        <v>758766.96</v>
      </c>
      <c r="L553" s="3">
        <v>785865.78</v>
      </c>
      <c r="M553" s="3">
        <v>812964.60000000009</v>
      </c>
      <c r="N553" s="3">
        <v>840063.42</v>
      </c>
      <c r="O553" s="3">
        <v>867162.24000000011</v>
      </c>
      <c r="P553" s="3">
        <v>894261.05999999994</v>
      </c>
      <c r="Q553" s="3">
        <v>921359.88</v>
      </c>
      <c r="R553" s="3">
        <v>948458.70000000007</v>
      </c>
      <c r="S553" s="3">
        <v>975557.52</v>
      </c>
      <c r="T553" s="3">
        <v>1002656.3400000001</v>
      </c>
      <c r="U553" s="3">
        <v>1029755.16</v>
      </c>
      <c r="V553" s="3">
        <v>1056853.98</v>
      </c>
      <c r="W553" s="3">
        <v>1083952.8</v>
      </c>
      <c r="X553" s="3">
        <v>1111051.6199999999</v>
      </c>
      <c r="Y553" s="3">
        <v>1138150.4400000002</v>
      </c>
      <c r="Z553" s="3">
        <v>1165249.26</v>
      </c>
      <c r="AA553" s="3">
        <v>1192348.08</v>
      </c>
      <c r="AB553" s="3">
        <v>1219446.9000000001</v>
      </c>
      <c r="AC553" s="3">
        <v>1246545.72</v>
      </c>
      <c r="AD553" s="3">
        <v>1273644.54</v>
      </c>
      <c r="AE553" s="3">
        <v>1300743.3600000001</v>
      </c>
      <c r="AF553" s="3">
        <v>1327842.1800000002</v>
      </c>
      <c r="AG553" s="3">
        <v>1354941</v>
      </c>
      <c r="AH553" s="3">
        <v>1382039.82</v>
      </c>
      <c r="AI553" s="3">
        <v>1409138.6400000001</v>
      </c>
      <c r="AJ553" s="3">
        <v>1436237.46</v>
      </c>
      <c r="AK553" s="3">
        <v>1463336.2800000003</v>
      </c>
      <c r="AL553" s="3">
        <v>1490435.1</v>
      </c>
      <c r="AM553" s="3">
        <v>1517533.92</v>
      </c>
      <c r="AN553" s="3">
        <v>1544632.7400000002</v>
      </c>
      <c r="AO553" s="3">
        <v>1571731.56</v>
      </c>
      <c r="AP553" s="3">
        <v>1598830.3800000001</v>
      </c>
      <c r="AQ553" s="3">
        <v>1625929.2000000002</v>
      </c>
      <c r="AR553" s="3">
        <v>1653028.02</v>
      </c>
      <c r="AS553" s="3">
        <v>1680126.84</v>
      </c>
      <c r="AT553" s="3">
        <v>1707225.66</v>
      </c>
      <c r="AU553" s="3">
        <v>1734324.4800000002</v>
      </c>
      <c r="AV553" s="3">
        <v>1761423.3</v>
      </c>
      <c r="AW553" s="3">
        <v>1788522.1199999999</v>
      </c>
      <c r="AX553" s="3">
        <v>1815620.9400000002</v>
      </c>
      <c r="AY553" s="3">
        <v>1842719.76</v>
      </c>
      <c r="AZ553" s="3">
        <v>1869818.58</v>
      </c>
      <c r="BA553" s="4">
        <v>1896917.4000000001</v>
      </c>
    </row>
    <row r="554" spans="1:53" x14ac:dyDescent="0.25">
      <c r="A554" s="2" t="s">
        <v>350</v>
      </c>
      <c r="B554" s="2" t="s">
        <v>188</v>
      </c>
      <c r="C554" s="3">
        <v>0</v>
      </c>
      <c r="D554" s="3">
        <v>541976.4</v>
      </c>
      <c r="E554" s="3">
        <v>569075.22000000009</v>
      </c>
      <c r="F554" s="3">
        <v>596174.04</v>
      </c>
      <c r="G554" s="3">
        <v>623272.86</v>
      </c>
      <c r="H554" s="3">
        <v>650371.68000000005</v>
      </c>
      <c r="I554" s="3">
        <v>677470.5</v>
      </c>
      <c r="J554" s="3">
        <v>704569.32000000007</v>
      </c>
      <c r="K554" s="3">
        <v>731668.14000000013</v>
      </c>
      <c r="L554" s="3">
        <v>758766.96</v>
      </c>
      <c r="M554" s="3">
        <v>785865.78</v>
      </c>
      <c r="N554" s="3">
        <v>812964.60000000009</v>
      </c>
      <c r="O554" s="3">
        <v>840063.42</v>
      </c>
      <c r="P554" s="3">
        <v>867162.24000000011</v>
      </c>
      <c r="Q554" s="3">
        <v>894261.05999999994</v>
      </c>
      <c r="R554" s="3">
        <v>921359.88</v>
      </c>
      <c r="S554" s="3">
        <v>948458.70000000007</v>
      </c>
      <c r="T554" s="3">
        <v>975557.52</v>
      </c>
      <c r="U554" s="3">
        <v>1002656.3400000001</v>
      </c>
      <c r="V554" s="3">
        <v>1029755.16</v>
      </c>
      <c r="W554" s="3">
        <v>1056853.98</v>
      </c>
      <c r="X554" s="3">
        <v>1083952.8</v>
      </c>
      <c r="Y554" s="3">
        <v>1111051.6199999999</v>
      </c>
      <c r="Z554" s="3">
        <v>1138150.4400000002</v>
      </c>
      <c r="AA554" s="3">
        <v>1165249.26</v>
      </c>
      <c r="AB554" s="3">
        <v>1192348.08</v>
      </c>
      <c r="AC554" s="3">
        <v>1219446.9000000001</v>
      </c>
      <c r="AD554" s="3">
        <v>1246545.72</v>
      </c>
      <c r="AE554" s="3">
        <v>1273644.54</v>
      </c>
      <c r="AF554" s="3">
        <v>1300743.3600000001</v>
      </c>
      <c r="AG554" s="3">
        <v>1327842.1800000002</v>
      </c>
      <c r="AH554" s="3">
        <v>1354941</v>
      </c>
      <c r="AI554" s="3">
        <v>1382039.82</v>
      </c>
      <c r="AJ554" s="3">
        <v>1409138.6400000001</v>
      </c>
      <c r="AK554" s="3">
        <v>1436237.46</v>
      </c>
      <c r="AL554" s="3">
        <v>1463336.2800000003</v>
      </c>
      <c r="AM554" s="3">
        <v>1490435.1</v>
      </c>
      <c r="AN554" s="3">
        <v>1517533.92</v>
      </c>
      <c r="AO554" s="3">
        <v>1544632.7400000002</v>
      </c>
      <c r="AP554" s="3">
        <v>1571731.56</v>
      </c>
      <c r="AQ554" s="3">
        <v>1598830.3800000001</v>
      </c>
      <c r="AR554" s="3">
        <v>1625929.2000000002</v>
      </c>
      <c r="AS554" s="3">
        <v>1653028.02</v>
      </c>
      <c r="AT554" s="3">
        <v>1680126.84</v>
      </c>
      <c r="AU554" s="3">
        <v>1707225.66</v>
      </c>
      <c r="AV554" s="3">
        <v>1734324.4800000002</v>
      </c>
      <c r="AW554" s="3">
        <v>1761423.3</v>
      </c>
      <c r="AX554" s="3">
        <v>1788522.1199999999</v>
      </c>
      <c r="AY554" s="3">
        <v>1815620.9400000002</v>
      </c>
      <c r="AZ554" s="3">
        <v>1842719.76</v>
      </c>
      <c r="BA554" s="4">
        <v>1869818.58</v>
      </c>
    </row>
    <row r="555" spans="1:53" x14ac:dyDescent="0.25">
      <c r="A555" s="2" t="s">
        <v>351</v>
      </c>
      <c r="B555" s="2" t="s">
        <v>188</v>
      </c>
      <c r="C555" s="5">
        <v>4.9807699999999996E-2</v>
      </c>
      <c r="D555" s="5">
        <v>7.3107800000000001E-2</v>
      </c>
      <c r="E555" s="5">
        <v>0.118063</v>
      </c>
      <c r="F555" s="5">
        <v>0.16100989999999998</v>
      </c>
      <c r="G555" s="5">
        <v>0.2021424</v>
      </c>
      <c r="H555" s="5">
        <v>0.24162779999999998</v>
      </c>
      <c r="I555" s="5">
        <v>0.27961150000000001</v>
      </c>
      <c r="J555" s="5">
        <v>0.31622049999999996</v>
      </c>
      <c r="K555" s="5">
        <v>0.3515662</v>
      </c>
      <c r="L555" s="5">
        <v>0.38574719999999996</v>
      </c>
      <c r="M555" s="5">
        <v>0.41885089999999997</v>
      </c>
      <c r="N555" s="5">
        <v>0.4509551</v>
      </c>
      <c r="O555" s="5">
        <v>0.48212949999999999</v>
      </c>
      <c r="P555" s="5">
        <v>0.51243680000000003</v>
      </c>
      <c r="Q555" s="5">
        <v>0.54193329999999995</v>
      </c>
      <c r="R555" s="5">
        <v>0.57067020000000002</v>
      </c>
      <c r="S555" s="5">
        <v>0.5986937</v>
      </c>
      <c r="T555" s="5">
        <v>0.62604599999999999</v>
      </c>
      <c r="U555" s="5">
        <v>0.6527657</v>
      </c>
      <c r="V555" s="5">
        <v>0.67888779999999993</v>
      </c>
      <c r="W555" s="5">
        <v>0.70444489999999993</v>
      </c>
      <c r="X555" s="5">
        <v>0.72946650000000002</v>
      </c>
      <c r="Y555" s="5">
        <v>0.75398009999999993</v>
      </c>
      <c r="Z555" s="5">
        <v>0.77801100000000001</v>
      </c>
      <c r="AA555" s="5">
        <v>0.80158259999999992</v>
      </c>
      <c r="AB555" s="5">
        <v>0.82471669999999997</v>
      </c>
      <c r="AC555" s="5">
        <v>0.84743329999999994</v>
      </c>
      <c r="AD555" s="5">
        <v>0.86975139999999995</v>
      </c>
      <c r="AE555" s="5">
        <v>0.89168829999999999</v>
      </c>
      <c r="AF555" s="5">
        <v>0.91326049999999992</v>
      </c>
      <c r="AG555" s="5">
        <v>0.93448329999999991</v>
      </c>
      <c r="AH555" s="5">
        <v>0.95537089999999991</v>
      </c>
      <c r="AI555" s="5">
        <v>0.97593679999999994</v>
      </c>
      <c r="AJ555" s="5">
        <v>0.99619369999999996</v>
      </c>
      <c r="AK555" s="5">
        <v>1.0161533999999999</v>
      </c>
      <c r="AL555" s="5">
        <v>1.0358270999999999</v>
      </c>
      <c r="AM555" s="5">
        <v>1.0552253</v>
      </c>
      <c r="AN555" s="5">
        <v>1.0743578999999999</v>
      </c>
      <c r="AO555" s="5">
        <v>1.0932344000000001</v>
      </c>
      <c r="AP555" s="5">
        <v>1.1118637</v>
      </c>
      <c r="AQ555" s="5">
        <v>1.1302540999999999</v>
      </c>
      <c r="AR555" s="5">
        <v>1.1484136999999999</v>
      </c>
      <c r="AS555" s="5">
        <v>1.1663498999999999</v>
      </c>
      <c r="AT555" s="5">
        <v>1.1840701</v>
      </c>
      <c r="AU555" s="5">
        <v>1.201581</v>
      </c>
      <c r="AV555" s="5">
        <v>1.2188890999999999</v>
      </c>
      <c r="AW555" s="5">
        <v>1.2360007</v>
      </c>
      <c r="AX555" s="5">
        <v>1.2529215999999999</v>
      </c>
      <c r="AY555" s="5">
        <v>1.2696574</v>
      </c>
      <c r="AZ555" s="5">
        <v>1.2862136</v>
      </c>
      <c r="BA555" s="5">
        <v>1.3025951999999998</v>
      </c>
    </row>
    <row r="556" spans="1:53" x14ac:dyDescent="0.25">
      <c r="A556" s="2" t="s">
        <v>349</v>
      </c>
      <c r="B556" s="2" t="s">
        <v>189</v>
      </c>
      <c r="C556" s="3">
        <v>834090</v>
      </c>
      <c r="D556" s="3">
        <v>875794.5</v>
      </c>
      <c r="E556" s="3">
        <v>917499.00000000012</v>
      </c>
      <c r="F556" s="3">
        <v>959203.49999999988</v>
      </c>
      <c r="G556" s="3">
        <v>1000908</v>
      </c>
      <c r="H556" s="3">
        <v>1042612.5</v>
      </c>
      <c r="I556" s="3">
        <v>1084317</v>
      </c>
      <c r="J556" s="3">
        <v>1126021.5</v>
      </c>
      <c r="K556" s="3">
        <v>1167726</v>
      </c>
      <c r="L556" s="3">
        <v>1209430.5</v>
      </c>
      <c r="M556" s="3">
        <v>1251135</v>
      </c>
      <c r="N556" s="3">
        <v>1292839.5</v>
      </c>
      <c r="O556" s="3">
        <v>1334544</v>
      </c>
      <c r="P556" s="3">
        <v>1376248.5</v>
      </c>
      <c r="Q556" s="3">
        <v>1417953</v>
      </c>
      <c r="R556" s="3">
        <v>1459657.5</v>
      </c>
      <c r="S556" s="3">
        <v>1501362</v>
      </c>
      <c r="T556" s="3">
        <v>1543066.5</v>
      </c>
      <c r="U556" s="3">
        <v>1584771</v>
      </c>
      <c r="V556" s="3">
        <v>1626475.5</v>
      </c>
      <c r="W556" s="3">
        <v>1668180</v>
      </c>
      <c r="X556" s="3">
        <v>1709884.4999999998</v>
      </c>
      <c r="Y556" s="3">
        <v>1751589</v>
      </c>
      <c r="Z556" s="3">
        <v>1793293.5</v>
      </c>
      <c r="AA556" s="3">
        <v>1834998.0000000002</v>
      </c>
      <c r="AB556" s="3">
        <v>1876702.5</v>
      </c>
      <c r="AC556" s="3">
        <v>1918406.9999999998</v>
      </c>
      <c r="AD556" s="3">
        <v>1960111.5</v>
      </c>
      <c r="AE556" s="3">
        <v>2001816</v>
      </c>
      <c r="AF556" s="3">
        <v>2043520.5000000002</v>
      </c>
      <c r="AG556" s="3">
        <v>2085225</v>
      </c>
      <c r="AH556" s="3">
        <v>2126929.5</v>
      </c>
      <c r="AI556" s="3">
        <v>2168634</v>
      </c>
      <c r="AJ556" s="3">
        <v>2210338.5</v>
      </c>
      <c r="AK556" s="3">
        <v>2252043</v>
      </c>
      <c r="AL556" s="3">
        <v>2293747.5</v>
      </c>
      <c r="AM556" s="3">
        <v>2335452</v>
      </c>
      <c r="AN556" s="3">
        <v>2377156.5</v>
      </c>
      <c r="AO556" s="3">
        <v>2418861</v>
      </c>
      <c r="AP556" s="3">
        <v>2460565.5</v>
      </c>
      <c r="AQ556" s="3">
        <v>2502270</v>
      </c>
      <c r="AR556" s="3">
        <v>2543974.5</v>
      </c>
      <c r="AS556" s="3">
        <v>2585679</v>
      </c>
      <c r="AT556" s="3">
        <v>2627383.5</v>
      </c>
      <c r="AU556" s="3">
        <v>2669088</v>
      </c>
      <c r="AV556" s="3">
        <v>2710792.5</v>
      </c>
      <c r="AW556" s="3">
        <v>2752497</v>
      </c>
      <c r="AX556" s="3">
        <v>2794201.5</v>
      </c>
      <c r="AY556" s="3">
        <v>2835906</v>
      </c>
      <c r="AZ556" s="3">
        <v>2877610.5</v>
      </c>
      <c r="BA556" s="4">
        <v>2919315</v>
      </c>
    </row>
    <row r="557" spans="1:53" x14ac:dyDescent="0.25">
      <c r="A557" s="2" t="s">
        <v>350</v>
      </c>
      <c r="B557" s="2" t="s">
        <v>189</v>
      </c>
      <c r="C557" s="3">
        <v>0</v>
      </c>
      <c r="D557" s="3">
        <v>834090</v>
      </c>
      <c r="E557" s="3">
        <v>875794.5</v>
      </c>
      <c r="F557" s="3">
        <v>917499.00000000012</v>
      </c>
      <c r="G557" s="3">
        <v>959203.49999999988</v>
      </c>
      <c r="H557" s="3">
        <v>1000908</v>
      </c>
      <c r="I557" s="3">
        <v>1042612.5</v>
      </c>
      <c r="J557" s="3">
        <v>1084317</v>
      </c>
      <c r="K557" s="3">
        <v>1126021.5</v>
      </c>
      <c r="L557" s="3">
        <v>1167726</v>
      </c>
      <c r="M557" s="3">
        <v>1209430.5</v>
      </c>
      <c r="N557" s="3">
        <v>1251135</v>
      </c>
      <c r="O557" s="3">
        <v>1292839.5</v>
      </c>
      <c r="P557" s="3">
        <v>1334544</v>
      </c>
      <c r="Q557" s="3">
        <v>1376248.5</v>
      </c>
      <c r="R557" s="3">
        <v>1417953</v>
      </c>
      <c r="S557" s="3">
        <v>1459657.5</v>
      </c>
      <c r="T557" s="3">
        <v>1501362</v>
      </c>
      <c r="U557" s="3">
        <v>1543066.5</v>
      </c>
      <c r="V557" s="3">
        <v>1584771</v>
      </c>
      <c r="W557" s="3">
        <v>1626475.5</v>
      </c>
      <c r="X557" s="3">
        <v>1668180</v>
      </c>
      <c r="Y557" s="3">
        <v>1709884.4999999998</v>
      </c>
      <c r="Z557" s="3">
        <v>1751589</v>
      </c>
      <c r="AA557" s="3">
        <v>1793293.5</v>
      </c>
      <c r="AB557" s="3">
        <v>1834998.0000000002</v>
      </c>
      <c r="AC557" s="3">
        <v>1876702.5</v>
      </c>
      <c r="AD557" s="3">
        <v>1918406.9999999998</v>
      </c>
      <c r="AE557" s="3">
        <v>1960111.5</v>
      </c>
      <c r="AF557" s="3">
        <v>2001816</v>
      </c>
      <c r="AG557" s="3">
        <v>2043520.5000000002</v>
      </c>
      <c r="AH557" s="3">
        <v>2085225</v>
      </c>
      <c r="AI557" s="3">
        <v>2126929.5</v>
      </c>
      <c r="AJ557" s="3">
        <v>2168634</v>
      </c>
      <c r="AK557" s="3">
        <v>2210338.5</v>
      </c>
      <c r="AL557" s="3">
        <v>2252043</v>
      </c>
      <c r="AM557" s="3">
        <v>2293747.5</v>
      </c>
      <c r="AN557" s="3">
        <v>2335452</v>
      </c>
      <c r="AO557" s="3">
        <v>2377156.5</v>
      </c>
      <c r="AP557" s="3">
        <v>2418861</v>
      </c>
      <c r="AQ557" s="3">
        <v>2460565.5</v>
      </c>
      <c r="AR557" s="3">
        <v>2502270</v>
      </c>
      <c r="AS557" s="3">
        <v>2543974.5</v>
      </c>
      <c r="AT557" s="3">
        <v>2585679</v>
      </c>
      <c r="AU557" s="3">
        <v>2627383.5</v>
      </c>
      <c r="AV557" s="3">
        <v>2669088</v>
      </c>
      <c r="AW557" s="3">
        <v>2710792.5</v>
      </c>
      <c r="AX557" s="3">
        <v>2752497</v>
      </c>
      <c r="AY557" s="3">
        <v>2794201.5</v>
      </c>
      <c r="AZ557" s="3">
        <v>2835906</v>
      </c>
      <c r="BA557" s="4">
        <v>2877610.5</v>
      </c>
    </row>
    <row r="558" spans="1:53" x14ac:dyDescent="0.25">
      <c r="A558" s="2" t="s">
        <v>351</v>
      </c>
      <c r="B558" s="2" t="s">
        <v>189</v>
      </c>
      <c r="C558" s="5">
        <v>2.7115399999999998E-2</v>
      </c>
      <c r="D558" s="5">
        <v>6.91195E-2</v>
      </c>
      <c r="E558" s="5">
        <v>0.1501624</v>
      </c>
      <c r="F558" s="5">
        <v>0.2275846</v>
      </c>
      <c r="G558" s="5">
        <v>0.301736</v>
      </c>
      <c r="H558" s="5">
        <v>0.37291819999999998</v>
      </c>
      <c r="I558" s="5">
        <v>0.44139319999999999</v>
      </c>
      <c r="J558" s="5">
        <v>0.5073898</v>
      </c>
      <c r="K558" s="5">
        <v>0.57110919999999998</v>
      </c>
      <c r="L558" s="5">
        <v>0.63272889999999993</v>
      </c>
      <c r="M558" s="5">
        <v>0.69240639999999998</v>
      </c>
      <c r="N558" s="5">
        <v>0.75028209999999995</v>
      </c>
      <c r="O558" s="5">
        <v>0.80648169999999997</v>
      </c>
      <c r="P558" s="5">
        <v>0.86111789999999999</v>
      </c>
      <c r="Q558" s="5">
        <v>0.91429269999999996</v>
      </c>
      <c r="R558" s="5">
        <v>0.96609789999999995</v>
      </c>
      <c r="S558" s="5">
        <v>1.0166170999999999</v>
      </c>
      <c r="T558" s="5">
        <v>1.0659263999999999</v>
      </c>
      <c r="U558" s="5">
        <v>1.1140950999999999</v>
      </c>
      <c r="V558" s="5">
        <v>1.1611867999999999</v>
      </c>
      <c r="W558" s="5">
        <v>1.2072597</v>
      </c>
      <c r="X558" s="5">
        <v>1.2523673</v>
      </c>
      <c r="Y558" s="5">
        <v>1.2965590999999999</v>
      </c>
      <c r="Z558" s="5">
        <v>1.3398806999999999</v>
      </c>
      <c r="AA558" s="5">
        <v>1.3823742999999999</v>
      </c>
      <c r="AB558" s="5">
        <v>1.4240790999999999</v>
      </c>
      <c r="AC558" s="5">
        <v>1.4650314</v>
      </c>
      <c r="AD558" s="5">
        <v>1.5052652</v>
      </c>
      <c r="AE558" s="5">
        <v>1.5448119</v>
      </c>
      <c r="AF558" s="5">
        <v>1.5837010999999999</v>
      </c>
      <c r="AG558" s="5">
        <v>1.6219603</v>
      </c>
      <c r="AH558" s="5">
        <v>1.6596153999999999</v>
      </c>
      <c r="AI558" s="5">
        <v>1.6966905999999999</v>
      </c>
      <c r="AJ558" s="5">
        <v>1.7332086</v>
      </c>
      <c r="AK558" s="5">
        <v>1.7691907999999998</v>
      </c>
      <c r="AL558" s="5">
        <v>1.8046575</v>
      </c>
      <c r="AM558" s="5">
        <v>1.8396273999999999</v>
      </c>
      <c r="AN558" s="5">
        <v>1.8741186999999999</v>
      </c>
      <c r="AO558" s="5">
        <v>1.9081482999999999</v>
      </c>
      <c r="AP558" s="5">
        <v>1.9417320999999998</v>
      </c>
      <c r="AQ558" s="5">
        <v>1.9748853</v>
      </c>
      <c r="AR558" s="5">
        <v>2.0076223999999998</v>
      </c>
      <c r="AS558" s="5">
        <v>2.0399569</v>
      </c>
      <c r="AT558" s="5">
        <v>2.0719018999999999</v>
      </c>
      <c r="AU558" s="5">
        <v>2.1034695999999999</v>
      </c>
      <c r="AV558" s="5">
        <v>2.1346716999999997</v>
      </c>
      <c r="AW558" s="5">
        <v>2.1655194999999998</v>
      </c>
      <c r="AX558" s="5">
        <v>2.1960235999999997</v>
      </c>
      <c r="AY558" s="5">
        <v>2.2261940999999998</v>
      </c>
      <c r="AZ558" s="5">
        <v>2.2560406</v>
      </c>
      <c r="BA558" s="5">
        <v>2.2855724999999998</v>
      </c>
    </row>
    <row r="559" spans="1:53" x14ac:dyDescent="0.25">
      <c r="A559" s="2" t="s">
        <v>349</v>
      </c>
      <c r="B559" s="2" t="s">
        <v>190</v>
      </c>
      <c r="C559" s="3">
        <v>21411960</v>
      </c>
      <c r="D559" s="3">
        <v>22482558</v>
      </c>
      <c r="E559" s="3">
        <v>23553156.000000004</v>
      </c>
      <c r="F559" s="3">
        <v>24623753.999999996</v>
      </c>
      <c r="G559" s="3">
        <v>25694352</v>
      </c>
      <c r="H559" s="3">
        <v>26764950</v>
      </c>
      <c r="I559" s="3">
        <v>27835548</v>
      </c>
      <c r="J559" s="3">
        <v>28906146.000000004</v>
      </c>
      <c r="K559" s="3">
        <v>29976743.999999996</v>
      </c>
      <c r="L559" s="3">
        <v>31047342</v>
      </c>
      <c r="M559" s="3">
        <v>32117940</v>
      </c>
      <c r="N559" s="3">
        <v>33188538</v>
      </c>
      <c r="O559" s="3">
        <v>34259136</v>
      </c>
      <c r="P559" s="3">
        <v>35329734</v>
      </c>
      <c r="Q559" s="3">
        <v>36400332</v>
      </c>
      <c r="R559" s="3">
        <v>37470930</v>
      </c>
      <c r="S559" s="3">
        <v>38541528</v>
      </c>
      <c r="T559" s="3">
        <v>39612126</v>
      </c>
      <c r="U559" s="3">
        <v>40682724</v>
      </c>
      <c r="V559" s="3">
        <v>41753322</v>
      </c>
      <c r="W559" s="3">
        <v>42823920</v>
      </c>
      <c r="X559" s="3">
        <v>43894517.999999993</v>
      </c>
      <c r="Y559" s="3">
        <v>44965116</v>
      </c>
      <c r="Z559" s="3">
        <v>46035714</v>
      </c>
      <c r="AA559" s="3">
        <v>47106312.000000007</v>
      </c>
      <c r="AB559" s="3">
        <v>48176910</v>
      </c>
      <c r="AC559" s="3">
        <v>49247507.999999993</v>
      </c>
      <c r="AD559" s="3">
        <v>50318106</v>
      </c>
      <c r="AE559" s="3">
        <v>51388704</v>
      </c>
      <c r="AF559" s="3">
        <v>52459302.000000007</v>
      </c>
      <c r="AG559" s="3">
        <v>53529900</v>
      </c>
      <c r="AH559" s="3">
        <v>54600497.999999993</v>
      </c>
      <c r="AI559" s="3">
        <v>55671096</v>
      </c>
      <c r="AJ559" s="3">
        <v>56741694</v>
      </c>
      <c r="AK559" s="3">
        <v>57812292.000000007</v>
      </c>
      <c r="AL559" s="3">
        <v>58882890</v>
      </c>
      <c r="AM559" s="3">
        <v>59953487.999999993</v>
      </c>
      <c r="AN559" s="3">
        <v>61024086</v>
      </c>
      <c r="AO559" s="3">
        <v>62094684</v>
      </c>
      <c r="AP559" s="3">
        <v>63165282.000000007</v>
      </c>
      <c r="AQ559" s="3">
        <v>64235880</v>
      </c>
      <c r="AR559" s="3">
        <v>65306477.999999993</v>
      </c>
      <c r="AS559" s="3">
        <v>66377076</v>
      </c>
      <c r="AT559" s="3">
        <v>67447674</v>
      </c>
      <c r="AU559" s="3">
        <v>68518272</v>
      </c>
      <c r="AV559" s="3">
        <v>69588870</v>
      </c>
      <c r="AW559" s="3">
        <v>70659468</v>
      </c>
      <c r="AX559" s="3">
        <v>71730066</v>
      </c>
      <c r="AY559" s="3">
        <v>72800664</v>
      </c>
      <c r="AZ559" s="3">
        <v>73871262</v>
      </c>
      <c r="BA559" s="4">
        <v>74941860</v>
      </c>
    </row>
    <row r="560" spans="1:53" x14ac:dyDescent="0.25">
      <c r="A560" s="2" t="s">
        <v>350</v>
      </c>
      <c r="B560" s="2" t="s">
        <v>190</v>
      </c>
      <c r="C560" s="3">
        <v>0</v>
      </c>
      <c r="D560" s="3">
        <v>21411960</v>
      </c>
      <c r="E560" s="3">
        <v>22482558</v>
      </c>
      <c r="F560" s="3">
        <v>23553156.000000004</v>
      </c>
      <c r="G560" s="3">
        <v>24623753.999999996</v>
      </c>
      <c r="H560" s="3">
        <v>25694352</v>
      </c>
      <c r="I560" s="3">
        <v>26764950</v>
      </c>
      <c r="J560" s="3">
        <v>27835548</v>
      </c>
      <c r="K560" s="3">
        <v>28906146.000000004</v>
      </c>
      <c r="L560" s="3">
        <v>29976743.999999996</v>
      </c>
      <c r="M560" s="3">
        <v>31047342</v>
      </c>
      <c r="N560" s="3">
        <v>32117940</v>
      </c>
      <c r="O560" s="3">
        <v>33188538</v>
      </c>
      <c r="P560" s="3">
        <v>34259136</v>
      </c>
      <c r="Q560" s="3">
        <v>35329734</v>
      </c>
      <c r="R560" s="3">
        <v>36400332</v>
      </c>
      <c r="S560" s="3">
        <v>37470930</v>
      </c>
      <c r="T560" s="3">
        <v>38541528</v>
      </c>
      <c r="U560" s="3">
        <v>39612126</v>
      </c>
      <c r="V560" s="3">
        <v>40682724</v>
      </c>
      <c r="W560" s="3">
        <v>41753322</v>
      </c>
      <c r="X560" s="3">
        <v>42823920</v>
      </c>
      <c r="Y560" s="3">
        <v>43894517.999999993</v>
      </c>
      <c r="Z560" s="3">
        <v>44965116</v>
      </c>
      <c r="AA560" s="3">
        <v>46035714</v>
      </c>
      <c r="AB560" s="3">
        <v>47106312.000000007</v>
      </c>
      <c r="AC560" s="3">
        <v>48176910</v>
      </c>
      <c r="AD560" s="3">
        <v>49247507.999999993</v>
      </c>
      <c r="AE560" s="3">
        <v>50318106</v>
      </c>
      <c r="AF560" s="3">
        <v>51388704</v>
      </c>
      <c r="AG560" s="3">
        <v>52459302.000000007</v>
      </c>
      <c r="AH560" s="3">
        <v>53529900</v>
      </c>
      <c r="AI560" s="3">
        <v>54600497.999999993</v>
      </c>
      <c r="AJ560" s="3">
        <v>55671096</v>
      </c>
      <c r="AK560" s="3">
        <v>56741694</v>
      </c>
      <c r="AL560" s="3">
        <v>57812292.000000007</v>
      </c>
      <c r="AM560" s="3">
        <v>58882890</v>
      </c>
      <c r="AN560" s="3">
        <v>59953487.999999993</v>
      </c>
      <c r="AO560" s="3">
        <v>61024086</v>
      </c>
      <c r="AP560" s="3">
        <v>62094684</v>
      </c>
      <c r="AQ560" s="3">
        <v>63165282.000000007</v>
      </c>
      <c r="AR560" s="3">
        <v>64235880</v>
      </c>
      <c r="AS560" s="3">
        <v>65306477.999999993</v>
      </c>
      <c r="AT560" s="3">
        <v>66377076</v>
      </c>
      <c r="AU560" s="3">
        <v>67447674</v>
      </c>
      <c r="AV560" s="3">
        <v>68518272</v>
      </c>
      <c r="AW560" s="3">
        <v>69588870</v>
      </c>
      <c r="AX560" s="3">
        <v>70659468</v>
      </c>
      <c r="AY560" s="3">
        <v>71730066</v>
      </c>
      <c r="AZ560" s="3">
        <v>72800664</v>
      </c>
      <c r="BA560" s="4">
        <v>73871262</v>
      </c>
    </row>
    <row r="561" spans="1:53" x14ac:dyDescent="0.25">
      <c r="A561" s="2" t="s">
        <v>351</v>
      </c>
      <c r="B561" s="2" t="s">
        <v>190</v>
      </c>
      <c r="C561" s="5">
        <v>1.4615399999999999E-2</v>
      </c>
      <c r="D561" s="5">
        <v>6.3606200000000002E-2</v>
      </c>
      <c r="E561" s="5">
        <v>0.15812899999999999</v>
      </c>
      <c r="F561" s="5">
        <v>0.24842909999999999</v>
      </c>
      <c r="G561" s="5">
        <v>0.3349142</v>
      </c>
      <c r="H561" s="5">
        <v>0.41793629999999998</v>
      </c>
      <c r="I561" s="5">
        <v>0.49780079999999999</v>
      </c>
      <c r="J561" s="5">
        <v>0.57477479999999992</v>
      </c>
      <c r="K561" s="5">
        <v>0.64909280000000003</v>
      </c>
      <c r="L561" s="5">
        <v>0.72096179999999999</v>
      </c>
      <c r="M561" s="5">
        <v>0.79056549999999992</v>
      </c>
      <c r="N561" s="5">
        <v>0.85806779999999994</v>
      </c>
      <c r="O561" s="5">
        <v>0.92361519999999997</v>
      </c>
      <c r="P561" s="5">
        <v>0.98733919999999997</v>
      </c>
      <c r="Q561" s="5">
        <v>1.0493585999999999</v>
      </c>
      <c r="R561" s="5">
        <v>1.1097807</v>
      </c>
      <c r="S561" s="5">
        <v>1.1687029</v>
      </c>
      <c r="T561" s="5">
        <v>1.2262138999999999</v>
      </c>
      <c r="U561" s="5">
        <v>1.2823945999999999</v>
      </c>
      <c r="V561" s="5">
        <v>1.3373191</v>
      </c>
      <c r="W561" s="5">
        <v>1.3910553999999999</v>
      </c>
      <c r="X561" s="5">
        <v>1.4436658999999998</v>
      </c>
      <c r="Y561" s="5">
        <v>1.4952082</v>
      </c>
      <c r="Z561" s="5">
        <v>1.5457356</v>
      </c>
      <c r="AA561" s="5">
        <v>1.5952971999999999</v>
      </c>
      <c r="AB561" s="5">
        <v>1.6439387999999999</v>
      </c>
      <c r="AC561" s="5">
        <v>1.6917027999999998</v>
      </c>
      <c r="AD561" s="5">
        <v>1.7386287</v>
      </c>
      <c r="AE561" s="5">
        <v>1.7847533</v>
      </c>
      <c r="AF561" s="5">
        <v>1.8301109999999998</v>
      </c>
      <c r="AG561" s="5">
        <v>1.8747339999999999</v>
      </c>
      <c r="AH561" s="5">
        <v>1.9186523</v>
      </c>
      <c r="AI561" s="5">
        <v>1.9618943</v>
      </c>
      <c r="AJ561" s="5">
        <v>2.0044863999999998</v>
      </c>
      <c r="AK561" s="5">
        <v>2.0464536999999998</v>
      </c>
      <c r="AL561" s="5">
        <v>2.0878194999999997</v>
      </c>
      <c r="AM561" s="5">
        <v>2.1286060999999998</v>
      </c>
      <c r="AN561" s="5">
        <v>2.1688343999999997</v>
      </c>
      <c r="AO561" s="5">
        <v>2.2085241999999998</v>
      </c>
      <c r="AP561" s="5">
        <v>2.2476940000000001</v>
      </c>
      <c r="AQ561" s="5">
        <v>2.2863617000000001</v>
      </c>
      <c r="AR561" s="5">
        <v>2.3245439999999999</v>
      </c>
      <c r="AS561" s="5">
        <v>2.3622567999999999</v>
      </c>
      <c r="AT561" s="5">
        <v>2.3995151999999997</v>
      </c>
      <c r="AU561" s="5">
        <v>2.4363337</v>
      </c>
      <c r="AV561" s="5">
        <v>2.4727256999999998</v>
      </c>
      <c r="AW561" s="5">
        <v>2.5087044999999999</v>
      </c>
      <c r="AX561" s="5">
        <v>2.5442823999999997</v>
      </c>
      <c r="AY561" s="5">
        <v>2.5794710999999997</v>
      </c>
      <c r="AZ561" s="5">
        <v>2.6142821000000001</v>
      </c>
      <c r="BA561" s="5">
        <v>2.6487260999999998</v>
      </c>
    </row>
    <row r="562" spans="1:53" x14ac:dyDescent="0.25">
      <c r="A562" s="2" t="s">
        <v>349</v>
      </c>
      <c r="B562" s="2" t="s">
        <v>191</v>
      </c>
      <c r="C562" s="3">
        <v>1140298</v>
      </c>
      <c r="D562" s="3">
        <v>1197312.9000000001</v>
      </c>
      <c r="E562" s="3">
        <v>1254327.8</v>
      </c>
      <c r="F562" s="3">
        <v>1311342.7</v>
      </c>
      <c r="G562" s="3">
        <v>1368357.5999999999</v>
      </c>
      <c r="H562" s="3">
        <v>1425372.5</v>
      </c>
      <c r="I562" s="3">
        <v>1482387.4000000001</v>
      </c>
      <c r="J562" s="3">
        <v>1539402.3</v>
      </c>
      <c r="K562" s="3">
        <v>1596417.2</v>
      </c>
      <c r="L562" s="3">
        <v>1653432.0999999999</v>
      </c>
      <c r="M562" s="3">
        <v>1710447</v>
      </c>
      <c r="N562" s="3">
        <v>1767461.9000000001</v>
      </c>
      <c r="O562" s="3">
        <v>1824476.8</v>
      </c>
      <c r="P562" s="3">
        <v>1881491.7</v>
      </c>
      <c r="Q562" s="3">
        <v>1938506.5999999999</v>
      </c>
      <c r="R562" s="3">
        <v>1995521.5</v>
      </c>
      <c r="S562" s="3">
        <v>2052536.4000000001</v>
      </c>
      <c r="T562" s="3">
        <v>2109551.3000000003</v>
      </c>
      <c r="U562" s="3">
        <v>2166566.1999999997</v>
      </c>
      <c r="V562" s="3">
        <v>2223581.1</v>
      </c>
      <c r="W562" s="3">
        <v>2280596</v>
      </c>
      <c r="X562" s="3">
        <v>2337610.9</v>
      </c>
      <c r="Y562" s="3">
        <v>2394625.8000000003</v>
      </c>
      <c r="Z562" s="3">
        <v>2451640.6999999997</v>
      </c>
      <c r="AA562" s="3">
        <v>2508655.6</v>
      </c>
      <c r="AB562" s="3">
        <v>2565670.5</v>
      </c>
      <c r="AC562" s="3">
        <v>2622685.4</v>
      </c>
      <c r="AD562" s="3">
        <v>2679700.3000000003</v>
      </c>
      <c r="AE562" s="3">
        <v>2736715.1999999997</v>
      </c>
      <c r="AF562" s="3">
        <v>2793730.1</v>
      </c>
      <c r="AG562" s="3">
        <v>2850745</v>
      </c>
      <c r="AH562" s="3">
        <v>2907759.9</v>
      </c>
      <c r="AI562" s="3">
        <v>2964774.8000000003</v>
      </c>
      <c r="AJ562" s="3">
        <v>3021789.6999999997</v>
      </c>
      <c r="AK562" s="3">
        <v>3078804.6</v>
      </c>
      <c r="AL562" s="3">
        <v>3135819.5</v>
      </c>
      <c r="AM562" s="3">
        <v>3192834.4</v>
      </c>
      <c r="AN562" s="3">
        <v>3249849.3000000003</v>
      </c>
      <c r="AO562" s="3">
        <v>3306864.1999999997</v>
      </c>
      <c r="AP562" s="3">
        <v>3363879.1</v>
      </c>
      <c r="AQ562" s="3">
        <v>3420894</v>
      </c>
      <c r="AR562" s="3">
        <v>3477908.9</v>
      </c>
      <c r="AS562" s="3">
        <v>3534923.8000000003</v>
      </c>
      <c r="AT562" s="3">
        <v>3591938.6999999997</v>
      </c>
      <c r="AU562" s="3">
        <v>3648953.6</v>
      </c>
      <c r="AV562" s="3">
        <v>3705968.5</v>
      </c>
      <c r="AW562" s="3">
        <v>3762983.4</v>
      </c>
      <c r="AX562" s="3">
        <v>3819998.3000000003</v>
      </c>
      <c r="AY562" s="3">
        <v>3877013.1999999997</v>
      </c>
      <c r="AZ562" s="3">
        <v>3934028.1</v>
      </c>
      <c r="BA562" s="4">
        <v>3991043</v>
      </c>
    </row>
    <row r="563" spans="1:53" x14ac:dyDescent="0.25">
      <c r="A563" s="2" t="s">
        <v>350</v>
      </c>
      <c r="B563" s="2" t="s">
        <v>191</v>
      </c>
      <c r="C563" s="3">
        <v>0</v>
      </c>
      <c r="D563" s="3">
        <v>1140298</v>
      </c>
      <c r="E563" s="3">
        <v>1197312.9000000001</v>
      </c>
      <c r="F563" s="3">
        <v>1254327.8</v>
      </c>
      <c r="G563" s="3">
        <v>1311342.7</v>
      </c>
      <c r="H563" s="3">
        <v>1368357.5999999999</v>
      </c>
      <c r="I563" s="3">
        <v>1425372.5</v>
      </c>
      <c r="J563" s="3">
        <v>1482387.4000000001</v>
      </c>
      <c r="K563" s="3">
        <v>1539402.3</v>
      </c>
      <c r="L563" s="3">
        <v>1596417.2</v>
      </c>
      <c r="M563" s="3">
        <v>1653432.0999999999</v>
      </c>
      <c r="N563" s="3">
        <v>1710447</v>
      </c>
      <c r="O563" s="3">
        <v>1767461.9000000001</v>
      </c>
      <c r="P563" s="3">
        <v>1824476.8</v>
      </c>
      <c r="Q563" s="3">
        <v>1881491.7</v>
      </c>
      <c r="R563" s="3">
        <v>1938506.5999999999</v>
      </c>
      <c r="S563" s="3">
        <v>1995521.5</v>
      </c>
      <c r="T563" s="3">
        <v>2052536.4000000001</v>
      </c>
      <c r="U563" s="3">
        <v>2109551.3000000003</v>
      </c>
      <c r="V563" s="3">
        <v>2166566.1999999997</v>
      </c>
      <c r="W563" s="3">
        <v>2223581.1</v>
      </c>
      <c r="X563" s="3">
        <v>2280596</v>
      </c>
      <c r="Y563" s="3">
        <v>2337610.9</v>
      </c>
      <c r="Z563" s="3">
        <v>2394625.8000000003</v>
      </c>
      <c r="AA563" s="3">
        <v>2451640.6999999997</v>
      </c>
      <c r="AB563" s="3">
        <v>2508655.6</v>
      </c>
      <c r="AC563" s="3">
        <v>2565670.5</v>
      </c>
      <c r="AD563" s="3">
        <v>2622685.4</v>
      </c>
      <c r="AE563" s="3">
        <v>2679700.3000000003</v>
      </c>
      <c r="AF563" s="3">
        <v>2736715.1999999997</v>
      </c>
      <c r="AG563" s="3">
        <v>2793730.1</v>
      </c>
      <c r="AH563" s="3">
        <v>2850745</v>
      </c>
      <c r="AI563" s="3">
        <v>2907759.9</v>
      </c>
      <c r="AJ563" s="3">
        <v>2964774.8000000003</v>
      </c>
      <c r="AK563" s="3">
        <v>3021789.6999999997</v>
      </c>
      <c r="AL563" s="3">
        <v>3078804.6</v>
      </c>
      <c r="AM563" s="3">
        <v>3135819.5</v>
      </c>
      <c r="AN563" s="3">
        <v>3192834.4</v>
      </c>
      <c r="AO563" s="3">
        <v>3249849.3000000003</v>
      </c>
      <c r="AP563" s="3">
        <v>3306864.1999999997</v>
      </c>
      <c r="AQ563" s="3">
        <v>3363879.1</v>
      </c>
      <c r="AR563" s="3">
        <v>3420894</v>
      </c>
      <c r="AS563" s="3">
        <v>3477908.9</v>
      </c>
      <c r="AT563" s="3">
        <v>3534923.8000000003</v>
      </c>
      <c r="AU563" s="3">
        <v>3591938.6999999997</v>
      </c>
      <c r="AV563" s="3">
        <v>3648953.6</v>
      </c>
      <c r="AW563" s="3">
        <v>3705968.5</v>
      </c>
      <c r="AX563" s="3">
        <v>3762983.4</v>
      </c>
      <c r="AY563" s="3">
        <v>3819998.3000000003</v>
      </c>
      <c r="AZ563" s="3">
        <v>3877013.1999999997</v>
      </c>
      <c r="BA563" s="4">
        <v>3934028.1</v>
      </c>
    </row>
    <row r="564" spans="1:53" x14ac:dyDescent="0.25">
      <c r="A564" s="2" t="s">
        <v>351</v>
      </c>
      <c r="B564" s="2" t="s">
        <v>191</v>
      </c>
      <c r="C564" s="5">
        <v>5.7884599999999994E-2</v>
      </c>
      <c r="D564" s="5">
        <v>8.3145700000000003E-2</v>
      </c>
      <c r="E564" s="5">
        <v>0.13188459999999999</v>
      </c>
      <c r="F564" s="5">
        <v>0.17844599999999999</v>
      </c>
      <c r="G564" s="5">
        <v>0.2230403</v>
      </c>
      <c r="H564" s="5">
        <v>0.265849</v>
      </c>
      <c r="I564" s="5">
        <v>0.30702960000000001</v>
      </c>
      <c r="J564" s="5">
        <v>0.34671969999999996</v>
      </c>
      <c r="K564" s="5">
        <v>0.3850402</v>
      </c>
      <c r="L564" s="5">
        <v>0.42209809999999998</v>
      </c>
      <c r="M564" s="5">
        <v>0.4579879</v>
      </c>
      <c r="N564" s="5">
        <v>0.49279409999999996</v>
      </c>
      <c r="O564" s="5">
        <v>0.52659230000000001</v>
      </c>
      <c r="P564" s="5">
        <v>0.55945029999999996</v>
      </c>
      <c r="Q564" s="5">
        <v>0.59142939999999999</v>
      </c>
      <c r="R564" s="5">
        <v>0.62258479999999994</v>
      </c>
      <c r="S564" s="5">
        <v>0.65296690000000002</v>
      </c>
      <c r="T564" s="5">
        <v>0.68262129999999999</v>
      </c>
      <c r="U564" s="5">
        <v>0.71158979999999994</v>
      </c>
      <c r="V564" s="5">
        <v>0.73991049999999992</v>
      </c>
      <c r="W564" s="5">
        <v>0.76761849999999998</v>
      </c>
      <c r="X564" s="5">
        <v>0.79474610000000001</v>
      </c>
      <c r="Y564" s="5">
        <v>0.82132279999999991</v>
      </c>
      <c r="Z564" s="5">
        <v>0.84737629999999997</v>
      </c>
      <c r="AA564" s="5">
        <v>0.87293169999999998</v>
      </c>
      <c r="AB564" s="5">
        <v>0.89801279999999994</v>
      </c>
      <c r="AC564" s="5">
        <v>0.92264139999999994</v>
      </c>
      <c r="AD564" s="5">
        <v>0.94683779999999995</v>
      </c>
      <c r="AE564" s="5">
        <v>0.97062099999999996</v>
      </c>
      <c r="AF564" s="5">
        <v>0.99400879999999991</v>
      </c>
      <c r="AG564" s="5">
        <v>1.0170177999999999</v>
      </c>
      <c r="AH564" s="5">
        <v>1.0396634</v>
      </c>
      <c r="AI564" s="5">
        <v>1.0619601999999999</v>
      </c>
      <c r="AJ564" s="5">
        <v>1.0839220000000001</v>
      </c>
      <c r="AK564" s="5">
        <v>1.1055615999999999</v>
      </c>
      <c r="AL564" s="5">
        <v>1.1268910999999999</v>
      </c>
      <c r="AM564" s="5">
        <v>1.1479219000000001</v>
      </c>
      <c r="AN564" s="5">
        <v>1.1686647999999999</v>
      </c>
      <c r="AO564" s="5">
        <v>1.18913</v>
      </c>
      <c r="AP564" s="5">
        <v>1.2093271999999999</v>
      </c>
      <c r="AQ564" s="5">
        <v>1.2292653999999998</v>
      </c>
      <c r="AR564" s="5">
        <v>1.2489532999999999</v>
      </c>
      <c r="AS564" s="5">
        <v>1.2683991999999999</v>
      </c>
      <c r="AT564" s="5">
        <v>1.2876107999999999</v>
      </c>
      <c r="AU564" s="5">
        <v>1.3065955</v>
      </c>
      <c r="AV564" s="5">
        <v>1.3253603</v>
      </c>
      <c r="AW564" s="5">
        <v>1.3439120999999998</v>
      </c>
      <c r="AX564" s="5">
        <v>1.3622570999999999</v>
      </c>
      <c r="AY564" s="5">
        <v>1.3804014999999998</v>
      </c>
      <c r="AZ564" s="5">
        <v>1.3983509999999999</v>
      </c>
      <c r="BA564" s="5">
        <v>1.4161113999999999</v>
      </c>
    </row>
    <row r="565" spans="1:53" x14ac:dyDescent="0.25">
      <c r="A565" s="2" t="s">
        <v>349</v>
      </c>
      <c r="B565" s="2" t="s">
        <v>192</v>
      </c>
      <c r="C565" s="3">
        <v>2627684</v>
      </c>
      <c r="D565" s="3">
        <v>2759068.2</v>
      </c>
      <c r="E565" s="3">
        <v>2890452.4000000004</v>
      </c>
      <c r="F565" s="3">
        <v>3021836.5999999996</v>
      </c>
      <c r="G565" s="3">
        <v>3153220.8</v>
      </c>
      <c r="H565" s="3">
        <v>3284605</v>
      </c>
      <c r="I565" s="3">
        <v>3415989.2</v>
      </c>
      <c r="J565" s="3">
        <v>3547373.4000000004</v>
      </c>
      <c r="K565" s="3">
        <v>3678757.5999999996</v>
      </c>
      <c r="L565" s="3">
        <v>3810141.8</v>
      </c>
      <c r="M565" s="3">
        <v>3941526</v>
      </c>
      <c r="N565" s="3">
        <v>4072910.2</v>
      </c>
      <c r="O565" s="3">
        <v>4204294.4000000004</v>
      </c>
      <c r="P565" s="3">
        <v>4335678.5999999996</v>
      </c>
      <c r="Q565" s="3">
        <v>4467062.8</v>
      </c>
      <c r="R565" s="3">
        <v>4598447</v>
      </c>
      <c r="S565" s="3">
        <v>4729831.2</v>
      </c>
      <c r="T565" s="3">
        <v>4861215.4000000004</v>
      </c>
      <c r="U565" s="3">
        <v>4992599.5999999996</v>
      </c>
      <c r="V565" s="3">
        <v>5123983.8</v>
      </c>
      <c r="W565" s="3">
        <v>5255368</v>
      </c>
      <c r="X565" s="3">
        <v>5386752.1999999993</v>
      </c>
      <c r="Y565" s="3">
        <v>5518136.4000000004</v>
      </c>
      <c r="Z565" s="3">
        <v>5649520.5999999996</v>
      </c>
      <c r="AA565" s="3">
        <v>5780904.8000000007</v>
      </c>
      <c r="AB565" s="3">
        <v>5912289</v>
      </c>
      <c r="AC565" s="3">
        <v>6043673.1999999993</v>
      </c>
      <c r="AD565" s="3">
        <v>6175057.4000000004</v>
      </c>
      <c r="AE565" s="3">
        <v>6306441.5999999996</v>
      </c>
      <c r="AF565" s="3">
        <v>6437825.8000000007</v>
      </c>
      <c r="AG565" s="3">
        <v>6569210</v>
      </c>
      <c r="AH565" s="3">
        <v>6700594.1999999993</v>
      </c>
      <c r="AI565" s="3">
        <v>6831978.4000000004</v>
      </c>
      <c r="AJ565" s="3">
        <v>6963362.5999999996</v>
      </c>
      <c r="AK565" s="3">
        <v>7094746.8000000007</v>
      </c>
      <c r="AL565" s="3">
        <v>7226131</v>
      </c>
      <c r="AM565" s="3">
        <v>7357515.1999999993</v>
      </c>
      <c r="AN565" s="3">
        <v>7488899.4000000004</v>
      </c>
      <c r="AO565" s="3">
        <v>7620283.5999999996</v>
      </c>
      <c r="AP565" s="3">
        <v>7751667.8000000007</v>
      </c>
      <c r="AQ565" s="3">
        <v>7883052</v>
      </c>
      <c r="AR565" s="3">
        <v>8014436.1999999993</v>
      </c>
      <c r="AS565" s="3">
        <v>8145820.4000000004</v>
      </c>
      <c r="AT565" s="3">
        <v>8277204.5999999996</v>
      </c>
      <c r="AU565" s="3">
        <v>8408588.8000000007</v>
      </c>
      <c r="AV565" s="3">
        <v>8539973</v>
      </c>
      <c r="AW565" s="3">
        <v>8671357.1999999993</v>
      </c>
      <c r="AX565" s="3">
        <v>8802741.4000000004</v>
      </c>
      <c r="AY565" s="3">
        <v>8934125.5999999996</v>
      </c>
      <c r="AZ565" s="3">
        <v>9065509.8000000007</v>
      </c>
      <c r="BA565" s="4">
        <v>9196894</v>
      </c>
    </row>
    <row r="566" spans="1:53" x14ac:dyDescent="0.25">
      <c r="A566" s="2" t="s">
        <v>350</v>
      </c>
      <c r="B566" s="2" t="s">
        <v>192</v>
      </c>
      <c r="C566" s="3">
        <v>0</v>
      </c>
      <c r="D566" s="3">
        <v>2627684</v>
      </c>
      <c r="E566" s="3">
        <v>2759068.2</v>
      </c>
      <c r="F566" s="3">
        <v>2890452.4000000004</v>
      </c>
      <c r="G566" s="3">
        <v>3021836.5999999996</v>
      </c>
      <c r="H566" s="3">
        <v>3153220.8</v>
      </c>
      <c r="I566" s="3">
        <v>3284605</v>
      </c>
      <c r="J566" s="3">
        <v>3415989.2</v>
      </c>
      <c r="K566" s="3">
        <v>3547373.4000000004</v>
      </c>
      <c r="L566" s="3">
        <v>3678757.5999999996</v>
      </c>
      <c r="M566" s="3">
        <v>3810141.8</v>
      </c>
      <c r="N566" s="3">
        <v>3941526</v>
      </c>
      <c r="O566" s="3">
        <v>4072910.2</v>
      </c>
      <c r="P566" s="3">
        <v>4204294.4000000004</v>
      </c>
      <c r="Q566" s="3">
        <v>4335678.5999999996</v>
      </c>
      <c r="R566" s="3">
        <v>4467062.8</v>
      </c>
      <c r="S566" s="3">
        <v>4598447</v>
      </c>
      <c r="T566" s="3">
        <v>4729831.2</v>
      </c>
      <c r="U566" s="3">
        <v>4861215.4000000004</v>
      </c>
      <c r="V566" s="3">
        <v>4992599.5999999996</v>
      </c>
      <c r="W566" s="3">
        <v>5123983.8</v>
      </c>
      <c r="X566" s="3">
        <v>5255368</v>
      </c>
      <c r="Y566" s="3">
        <v>5386752.1999999993</v>
      </c>
      <c r="Z566" s="3">
        <v>5518136.4000000004</v>
      </c>
      <c r="AA566" s="3">
        <v>5649520.5999999996</v>
      </c>
      <c r="AB566" s="3">
        <v>5780904.8000000007</v>
      </c>
      <c r="AC566" s="3">
        <v>5912289</v>
      </c>
      <c r="AD566" s="3">
        <v>6043673.1999999993</v>
      </c>
      <c r="AE566" s="3">
        <v>6175057.4000000004</v>
      </c>
      <c r="AF566" s="3">
        <v>6306441.5999999996</v>
      </c>
      <c r="AG566" s="3">
        <v>6437825.8000000007</v>
      </c>
      <c r="AH566" s="3">
        <v>6569210</v>
      </c>
      <c r="AI566" s="3">
        <v>6700594.1999999993</v>
      </c>
      <c r="AJ566" s="3">
        <v>6831978.4000000004</v>
      </c>
      <c r="AK566" s="3">
        <v>6963362.5999999996</v>
      </c>
      <c r="AL566" s="3">
        <v>7094746.8000000007</v>
      </c>
      <c r="AM566" s="3">
        <v>7226131</v>
      </c>
      <c r="AN566" s="3">
        <v>7357515.1999999993</v>
      </c>
      <c r="AO566" s="3">
        <v>7488899.4000000004</v>
      </c>
      <c r="AP566" s="3">
        <v>7620283.5999999996</v>
      </c>
      <c r="AQ566" s="3">
        <v>7751667.8000000007</v>
      </c>
      <c r="AR566" s="3">
        <v>7883052</v>
      </c>
      <c r="AS566" s="3">
        <v>8014436.1999999993</v>
      </c>
      <c r="AT566" s="3">
        <v>8145820.4000000004</v>
      </c>
      <c r="AU566" s="3">
        <v>8277204.5999999996</v>
      </c>
      <c r="AV566" s="3">
        <v>8408588.8000000007</v>
      </c>
      <c r="AW566" s="3">
        <v>8539973</v>
      </c>
      <c r="AX566" s="3">
        <v>8671357.1999999993</v>
      </c>
      <c r="AY566" s="3">
        <v>8802741.4000000004</v>
      </c>
      <c r="AZ566" s="3">
        <v>8934125.5999999996</v>
      </c>
      <c r="BA566" s="4">
        <v>9065509.8000000007</v>
      </c>
    </row>
    <row r="567" spans="1:53" x14ac:dyDescent="0.25">
      <c r="A567" s="2" t="s">
        <v>351</v>
      </c>
      <c r="B567" s="2" t="s">
        <v>192</v>
      </c>
      <c r="C567" s="5">
        <v>0.27961540000000001</v>
      </c>
      <c r="D567" s="5">
        <v>0.31030949999999996</v>
      </c>
      <c r="E567" s="5">
        <v>0.36953069999999999</v>
      </c>
      <c r="F567" s="5">
        <v>0.42610629999999999</v>
      </c>
      <c r="G567" s="5">
        <v>0.48029159999999999</v>
      </c>
      <c r="H567" s="5">
        <v>0.53230729999999993</v>
      </c>
      <c r="I567" s="5">
        <v>0.58234469999999994</v>
      </c>
      <c r="J567" s="5">
        <v>0.63057109999999994</v>
      </c>
      <c r="K567" s="5">
        <v>0.6771334</v>
      </c>
      <c r="L567" s="5">
        <v>0.72216130000000001</v>
      </c>
      <c r="M567" s="5">
        <v>0.76577010000000001</v>
      </c>
      <c r="N567" s="5">
        <v>0.80806219999999995</v>
      </c>
      <c r="O567" s="5">
        <v>0.84912939999999992</v>
      </c>
      <c r="P567" s="5">
        <v>0.88905429999999996</v>
      </c>
      <c r="Q567" s="5">
        <v>0.92791119999999994</v>
      </c>
      <c r="R567" s="5">
        <v>0.96576739999999994</v>
      </c>
      <c r="S567" s="5">
        <v>1.0026838</v>
      </c>
      <c r="T567" s="5">
        <v>1.0387161</v>
      </c>
      <c r="U567" s="5">
        <v>1.0739148999999999</v>
      </c>
      <c r="V567" s="5">
        <v>1.1083266999999999</v>
      </c>
      <c r="W567" s="5">
        <v>1.1419938999999999</v>
      </c>
      <c r="X567" s="5">
        <v>1.1749559000000001</v>
      </c>
      <c r="Y567" s="5">
        <v>1.2072486</v>
      </c>
      <c r="Z567" s="5">
        <v>1.2389053999999999</v>
      </c>
      <c r="AA567" s="5">
        <v>1.2699571999999999</v>
      </c>
      <c r="AB567" s="5">
        <v>1.3004324999999999</v>
      </c>
      <c r="AC567" s="5">
        <v>1.3303579999999999</v>
      </c>
      <c r="AD567" s="5">
        <v>1.3597584</v>
      </c>
      <c r="AE567" s="5">
        <v>1.3886567999999999</v>
      </c>
      <c r="AF567" s="5">
        <v>1.4170746999999999</v>
      </c>
      <c r="AG567" s="5">
        <v>1.4450322</v>
      </c>
      <c r="AH567" s="5">
        <v>1.4725482999999999</v>
      </c>
      <c r="AI567" s="5">
        <v>1.4996406</v>
      </c>
      <c r="AJ567" s="5">
        <v>1.5263258</v>
      </c>
      <c r="AK567" s="5">
        <v>1.5526194999999998</v>
      </c>
      <c r="AL567" s="5">
        <v>1.5785362999999999</v>
      </c>
      <c r="AM567" s="5">
        <v>1.6040903</v>
      </c>
      <c r="AN567" s="5">
        <v>1.6292944999999999</v>
      </c>
      <c r="AO567" s="5">
        <v>1.6541611999999999</v>
      </c>
      <c r="AP567" s="5">
        <v>1.6787022</v>
      </c>
      <c r="AQ567" s="5">
        <v>1.7029285999999999</v>
      </c>
      <c r="AR567" s="5">
        <v>1.7268508999999999</v>
      </c>
      <c r="AS567" s="5">
        <v>1.7504791</v>
      </c>
      <c r="AT567" s="5">
        <v>1.7738224999999999</v>
      </c>
      <c r="AU567" s="5">
        <v>1.7968902999999998</v>
      </c>
      <c r="AV567" s="5">
        <v>1.8196909999999999</v>
      </c>
      <c r="AW567" s="5">
        <v>1.8422326999999998</v>
      </c>
      <c r="AX567" s="5">
        <v>1.8645231999999998</v>
      </c>
      <c r="AY567" s="5">
        <v>1.8865699999999999</v>
      </c>
      <c r="AZ567" s="5">
        <v>1.90838</v>
      </c>
      <c r="BA567" s="5">
        <v>1.9299601</v>
      </c>
    </row>
    <row r="568" spans="1:53" x14ac:dyDescent="0.25">
      <c r="A568" s="2" t="s">
        <v>349</v>
      </c>
      <c r="B568" s="2" t="s">
        <v>193</v>
      </c>
      <c r="C568" s="3">
        <v>8174414</v>
      </c>
      <c r="D568" s="3">
        <v>8583134.7000000011</v>
      </c>
      <c r="E568" s="3">
        <v>8991855.4000000004</v>
      </c>
      <c r="F568" s="3">
        <v>9400576.0999999996</v>
      </c>
      <c r="G568" s="3">
        <v>9809296.7999999989</v>
      </c>
      <c r="H568" s="3">
        <v>10218017.5</v>
      </c>
      <c r="I568" s="3">
        <v>10626738.200000001</v>
      </c>
      <c r="J568" s="3">
        <v>11035458.9</v>
      </c>
      <c r="K568" s="3">
        <v>11444179.6</v>
      </c>
      <c r="L568" s="3">
        <v>11852900.299999999</v>
      </c>
      <c r="M568" s="3">
        <v>12261621</v>
      </c>
      <c r="N568" s="3">
        <v>12670341.700000001</v>
      </c>
      <c r="O568" s="3">
        <v>13079062.4</v>
      </c>
      <c r="P568" s="3">
        <v>13487783.1</v>
      </c>
      <c r="Q568" s="3">
        <v>13896503.799999999</v>
      </c>
      <c r="R568" s="3">
        <v>14305224.5</v>
      </c>
      <c r="S568" s="3">
        <v>14713945.200000001</v>
      </c>
      <c r="T568" s="3">
        <v>15122665.9</v>
      </c>
      <c r="U568" s="3">
        <v>15531386.6</v>
      </c>
      <c r="V568" s="3">
        <v>15940107.299999999</v>
      </c>
      <c r="W568" s="3">
        <v>16348828</v>
      </c>
      <c r="X568" s="3">
        <v>16757548.699999999</v>
      </c>
      <c r="Y568" s="3">
        <v>17166269.400000002</v>
      </c>
      <c r="Z568" s="3">
        <v>17574990.099999998</v>
      </c>
      <c r="AA568" s="3">
        <v>17983710.800000001</v>
      </c>
      <c r="AB568" s="3">
        <v>18392431.5</v>
      </c>
      <c r="AC568" s="3">
        <v>18801152.199999999</v>
      </c>
      <c r="AD568" s="3">
        <v>19209872.900000002</v>
      </c>
      <c r="AE568" s="3">
        <v>19618593.599999998</v>
      </c>
      <c r="AF568" s="3">
        <v>20027314.300000001</v>
      </c>
      <c r="AG568" s="3">
        <v>20436035</v>
      </c>
      <c r="AH568" s="3">
        <v>20844755.699999999</v>
      </c>
      <c r="AI568" s="3">
        <v>21253476.400000002</v>
      </c>
      <c r="AJ568" s="3">
        <v>21662197.099999998</v>
      </c>
      <c r="AK568" s="3">
        <v>22070917.800000001</v>
      </c>
      <c r="AL568" s="3">
        <v>22479638.5</v>
      </c>
      <c r="AM568" s="3">
        <v>22888359.199999999</v>
      </c>
      <c r="AN568" s="3">
        <v>23297079.900000002</v>
      </c>
      <c r="AO568" s="3">
        <v>23705800.599999998</v>
      </c>
      <c r="AP568" s="3">
        <v>24114521.300000001</v>
      </c>
      <c r="AQ568" s="3">
        <v>24523242</v>
      </c>
      <c r="AR568" s="3">
        <v>24931962.699999999</v>
      </c>
      <c r="AS568" s="3">
        <v>25340683.400000002</v>
      </c>
      <c r="AT568" s="3">
        <v>25749404.099999998</v>
      </c>
      <c r="AU568" s="3">
        <v>26158124.800000001</v>
      </c>
      <c r="AV568" s="3">
        <v>26566845.5</v>
      </c>
      <c r="AW568" s="3">
        <v>26975566.199999999</v>
      </c>
      <c r="AX568" s="3">
        <v>27384286.900000002</v>
      </c>
      <c r="AY568" s="3">
        <v>27793007.599999998</v>
      </c>
      <c r="AZ568" s="3">
        <v>28201728.300000001</v>
      </c>
      <c r="BA568" s="4">
        <v>28610449</v>
      </c>
    </row>
    <row r="569" spans="1:53" x14ac:dyDescent="0.25">
      <c r="A569" s="2" t="s">
        <v>350</v>
      </c>
      <c r="B569" s="2" t="s">
        <v>193</v>
      </c>
      <c r="C569" s="3">
        <v>0</v>
      </c>
      <c r="D569" s="3">
        <v>8174414</v>
      </c>
      <c r="E569" s="3">
        <v>8583134.7000000011</v>
      </c>
      <c r="F569" s="3">
        <v>8991855.4000000004</v>
      </c>
      <c r="G569" s="3">
        <v>9400576.0999999996</v>
      </c>
      <c r="H569" s="3">
        <v>9809296.7999999989</v>
      </c>
      <c r="I569" s="3">
        <v>10218017.5</v>
      </c>
      <c r="J569" s="3">
        <v>10626738.200000001</v>
      </c>
      <c r="K569" s="3">
        <v>11035458.9</v>
      </c>
      <c r="L569" s="3">
        <v>11444179.6</v>
      </c>
      <c r="M569" s="3">
        <v>11852900.299999999</v>
      </c>
      <c r="N569" s="3">
        <v>12261621</v>
      </c>
      <c r="O569" s="3">
        <v>12670341.700000001</v>
      </c>
      <c r="P569" s="3">
        <v>13079062.4</v>
      </c>
      <c r="Q569" s="3">
        <v>13487783.1</v>
      </c>
      <c r="R569" s="3">
        <v>13896503.799999999</v>
      </c>
      <c r="S569" s="3">
        <v>14305224.5</v>
      </c>
      <c r="T569" s="3">
        <v>14713945.200000001</v>
      </c>
      <c r="U569" s="3">
        <v>15122665.9</v>
      </c>
      <c r="V569" s="3">
        <v>15531386.6</v>
      </c>
      <c r="W569" s="3">
        <v>15940107.299999999</v>
      </c>
      <c r="X569" s="3">
        <v>16348828</v>
      </c>
      <c r="Y569" s="3">
        <v>16757548.699999999</v>
      </c>
      <c r="Z569" s="3">
        <v>17166269.400000002</v>
      </c>
      <c r="AA569" s="3">
        <v>17574990.099999998</v>
      </c>
      <c r="AB569" s="3">
        <v>17983710.800000001</v>
      </c>
      <c r="AC569" s="3">
        <v>18392431.5</v>
      </c>
      <c r="AD569" s="3">
        <v>18801152.199999999</v>
      </c>
      <c r="AE569" s="3">
        <v>19209872.900000002</v>
      </c>
      <c r="AF569" s="3">
        <v>19618593.599999998</v>
      </c>
      <c r="AG569" s="3">
        <v>20027314.300000001</v>
      </c>
      <c r="AH569" s="3">
        <v>20436035</v>
      </c>
      <c r="AI569" s="3">
        <v>20844755.699999999</v>
      </c>
      <c r="AJ569" s="3">
        <v>21253476.400000002</v>
      </c>
      <c r="AK569" s="3">
        <v>21662197.099999998</v>
      </c>
      <c r="AL569" s="3">
        <v>22070917.800000001</v>
      </c>
      <c r="AM569" s="3">
        <v>22479638.5</v>
      </c>
      <c r="AN569" s="3">
        <v>22888359.199999999</v>
      </c>
      <c r="AO569" s="3">
        <v>23297079.900000002</v>
      </c>
      <c r="AP569" s="3">
        <v>23705800.599999998</v>
      </c>
      <c r="AQ569" s="3">
        <v>24114521.300000001</v>
      </c>
      <c r="AR569" s="3">
        <v>24523242</v>
      </c>
      <c r="AS569" s="3">
        <v>24931962.699999999</v>
      </c>
      <c r="AT569" s="3">
        <v>25340683.400000002</v>
      </c>
      <c r="AU569" s="3">
        <v>25749404.099999998</v>
      </c>
      <c r="AV569" s="3">
        <v>26158124.800000001</v>
      </c>
      <c r="AW569" s="3">
        <v>26566845.5</v>
      </c>
      <c r="AX569" s="3">
        <v>26975566.199999999</v>
      </c>
      <c r="AY569" s="3">
        <v>27384286.900000002</v>
      </c>
      <c r="AZ569" s="3">
        <v>27793007.599999998</v>
      </c>
      <c r="BA569" s="4">
        <v>28201728.300000001</v>
      </c>
    </row>
    <row r="570" spans="1:53" x14ac:dyDescent="0.25">
      <c r="A570" s="2" t="s">
        <v>351</v>
      </c>
      <c r="B570" s="2" t="s">
        <v>193</v>
      </c>
      <c r="C570" s="5">
        <v>6.0576899999999996E-2</v>
      </c>
      <c r="D570" s="5">
        <v>0.15896189999999999</v>
      </c>
      <c r="E570" s="5">
        <v>0.34878609999999999</v>
      </c>
      <c r="F570" s="5">
        <v>0.53012979999999998</v>
      </c>
      <c r="G570" s="5">
        <v>0.7038122</v>
      </c>
      <c r="H570" s="5">
        <v>0.87053999999999998</v>
      </c>
      <c r="I570" s="5">
        <v>1.0309267</v>
      </c>
      <c r="J570" s="5">
        <v>1.1855085999999999</v>
      </c>
      <c r="K570" s="5">
        <v>1.3347564999999999</v>
      </c>
      <c r="L570" s="5">
        <v>1.4790862999999999</v>
      </c>
      <c r="M570" s="5">
        <v>1.6188670999999999</v>
      </c>
      <c r="N570" s="5">
        <v>1.7544275</v>
      </c>
      <c r="O570" s="5">
        <v>1.8860619999999999</v>
      </c>
      <c r="P570" s="5">
        <v>2.0140348000000001</v>
      </c>
      <c r="Q570" s="5">
        <v>2.1385842999999998</v>
      </c>
      <c r="R570" s="5">
        <v>2.2599260999999999</v>
      </c>
      <c r="S570" s="5">
        <v>2.3782557</v>
      </c>
      <c r="T570" s="5">
        <v>2.4937513</v>
      </c>
      <c r="U570" s="5">
        <v>2.6065754000000001</v>
      </c>
      <c r="V570" s="5">
        <v>2.7168766999999998</v>
      </c>
      <c r="W570" s="5">
        <v>2.8247917</v>
      </c>
      <c r="X570" s="5">
        <v>2.9304459</v>
      </c>
      <c r="Y570" s="5">
        <v>3.0339549999999997</v>
      </c>
      <c r="Z570" s="5">
        <v>3.1354257999999997</v>
      </c>
      <c r="AA570" s="5">
        <v>3.2349573</v>
      </c>
      <c r="AB570" s="5">
        <v>3.3326409999999997</v>
      </c>
      <c r="AC570" s="5">
        <v>3.4285623999999997</v>
      </c>
      <c r="AD570" s="5">
        <v>3.5228006000000001</v>
      </c>
      <c r="AE570" s="5">
        <v>3.6154297</v>
      </c>
      <c r="AF570" s="5">
        <v>3.7065185999999999</v>
      </c>
      <c r="AG570" s="5">
        <v>3.7961319999999996</v>
      </c>
      <c r="AH570" s="5">
        <v>3.8843302999999998</v>
      </c>
      <c r="AI570" s="5">
        <v>3.9711703999999997</v>
      </c>
      <c r="AJ570" s="5">
        <v>4.0567053</v>
      </c>
      <c r="AK570" s="5">
        <v>4.1409853999999999</v>
      </c>
      <c r="AL570" s="5">
        <v>4.2240577999999998</v>
      </c>
      <c r="AM570" s="5">
        <v>4.3059668999999996</v>
      </c>
      <c r="AN570" s="5">
        <v>4.3867547999999994</v>
      </c>
      <c r="AO570" s="5">
        <v>4.4664611000000001</v>
      </c>
      <c r="AP570" s="5">
        <v>4.5451233000000002</v>
      </c>
      <c r="AQ570" s="5">
        <v>4.6227770999999995</v>
      </c>
      <c r="AR570" s="5">
        <v>4.6994560999999999</v>
      </c>
      <c r="AS570" s="5">
        <v>4.7751922999999996</v>
      </c>
      <c r="AT570" s="5">
        <v>4.8500160000000001</v>
      </c>
      <c r="AU570" s="5">
        <v>4.9239559999999996</v>
      </c>
      <c r="AV570" s="5">
        <v>4.9970398999999999</v>
      </c>
      <c r="AW570" s="5">
        <v>5.0692936999999993</v>
      </c>
      <c r="AX570" s="5">
        <v>5.1407423999999997</v>
      </c>
      <c r="AY570" s="5">
        <v>5.2114096999999999</v>
      </c>
      <c r="AZ570" s="5">
        <v>5.2813182999999997</v>
      </c>
      <c r="BA570" s="5">
        <v>5.3504898999999995</v>
      </c>
    </row>
    <row r="571" spans="1:53" x14ac:dyDescent="0.25">
      <c r="A571" s="2" t="s">
        <v>349</v>
      </c>
      <c r="B571" s="2" t="s">
        <v>194</v>
      </c>
      <c r="C571" s="3">
        <v>291249.60000000003</v>
      </c>
      <c r="D571" s="3">
        <v>305812.08000000007</v>
      </c>
      <c r="E571" s="3">
        <v>320374.56000000006</v>
      </c>
      <c r="F571" s="3">
        <v>334937.04000000004</v>
      </c>
      <c r="G571" s="3">
        <v>349499.52</v>
      </c>
      <c r="H571" s="3">
        <v>364062.00000000006</v>
      </c>
      <c r="I571" s="3">
        <v>378624.48000000004</v>
      </c>
      <c r="J571" s="3">
        <v>393186.96000000008</v>
      </c>
      <c r="K571" s="3">
        <v>407749.44</v>
      </c>
      <c r="L571" s="3">
        <v>422311.92000000004</v>
      </c>
      <c r="M571" s="3">
        <v>436874.4</v>
      </c>
      <c r="N571" s="3">
        <v>451436.88000000006</v>
      </c>
      <c r="O571" s="3">
        <v>465999.3600000001</v>
      </c>
      <c r="P571" s="3">
        <v>480561.84</v>
      </c>
      <c r="Q571" s="3">
        <v>495124.32000000007</v>
      </c>
      <c r="R571" s="3">
        <v>509686.80000000005</v>
      </c>
      <c r="S571" s="3">
        <v>524249.28000000009</v>
      </c>
      <c r="T571" s="3">
        <v>538811.76000000013</v>
      </c>
      <c r="U571" s="3">
        <v>553374.24</v>
      </c>
      <c r="V571" s="3">
        <v>567936.72000000009</v>
      </c>
      <c r="W571" s="3">
        <v>582499.20000000007</v>
      </c>
      <c r="X571" s="3">
        <v>597061.68000000005</v>
      </c>
      <c r="Y571" s="3">
        <v>611624.16000000015</v>
      </c>
      <c r="Z571" s="3">
        <v>626186.64</v>
      </c>
      <c r="AA571" s="3">
        <v>640749.12000000011</v>
      </c>
      <c r="AB571" s="3">
        <v>655311.60000000009</v>
      </c>
      <c r="AC571" s="3">
        <v>669874.08000000007</v>
      </c>
      <c r="AD571" s="3">
        <v>684436.56</v>
      </c>
      <c r="AE571" s="3">
        <v>698999.04</v>
      </c>
      <c r="AF571" s="3">
        <v>713561.52000000014</v>
      </c>
      <c r="AG571" s="3">
        <v>728124.00000000012</v>
      </c>
      <c r="AH571" s="3">
        <v>742686.48</v>
      </c>
      <c r="AI571" s="3">
        <v>757248.96000000008</v>
      </c>
      <c r="AJ571" s="3">
        <v>771811.44000000006</v>
      </c>
      <c r="AK571" s="3">
        <v>786373.92000000016</v>
      </c>
      <c r="AL571" s="3">
        <v>800936.40000000014</v>
      </c>
      <c r="AM571" s="3">
        <v>815498.88</v>
      </c>
      <c r="AN571" s="3">
        <v>830061.3600000001</v>
      </c>
      <c r="AO571" s="3">
        <v>844623.84000000008</v>
      </c>
      <c r="AP571" s="3">
        <v>859186.32000000018</v>
      </c>
      <c r="AQ571" s="3">
        <v>873748.8</v>
      </c>
      <c r="AR571" s="3">
        <v>888311.28</v>
      </c>
      <c r="AS571" s="3">
        <v>902873.76000000013</v>
      </c>
      <c r="AT571" s="3">
        <v>917436.24000000011</v>
      </c>
      <c r="AU571" s="3">
        <v>931998.7200000002</v>
      </c>
      <c r="AV571" s="3">
        <v>946561.20000000007</v>
      </c>
      <c r="AW571" s="3">
        <v>961123.68</v>
      </c>
      <c r="AX571" s="3">
        <v>975686.16000000015</v>
      </c>
      <c r="AY571" s="3">
        <v>990248.64000000013</v>
      </c>
      <c r="AZ571" s="3">
        <v>1004811.1200000002</v>
      </c>
      <c r="BA571" s="4">
        <v>1019373.6000000001</v>
      </c>
    </row>
    <row r="572" spans="1:53" x14ac:dyDescent="0.25">
      <c r="A572" s="2" t="s">
        <v>350</v>
      </c>
      <c r="B572" s="2" t="s">
        <v>194</v>
      </c>
      <c r="C572" s="3">
        <v>0</v>
      </c>
      <c r="D572" s="3">
        <v>291249.60000000003</v>
      </c>
      <c r="E572" s="3">
        <v>305812.08000000007</v>
      </c>
      <c r="F572" s="3">
        <v>320374.56000000006</v>
      </c>
      <c r="G572" s="3">
        <v>334937.04000000004</v>
      </c>
      <c r="H572" s="3">
        <v>349499.52</v>
      </c>
      <c r="I572" s="3">
        <v>364062.00000000006</v>
      </c>
      <c r="J572" s="3">
        <v>378624.48000000004</v>
      </c>
      <c r="K572" s="3">
        <v>393186.96000000008</v>
      </c>
      <c r="L572" s="3">
        <v>407749.44</v>
      </c>
      <c r="M572" s="3">
        <v>422311.92000000004</v>
      </c>
      <c r="N572" s="3">
        <v>436874.4</v>
      </c>
      <c r="O572" s="3">
        <v>451436.88000000006</v>
      </c>
      <c r="P572" s="3">
        <v>465999.3600000001</v>
      </c>
      <c r="Q572" s="3">
        <v>480561.84</v>
      </c>
      <c r="R572" s="3">
        <v>495124.32000000007</v>
      </c>
      <c r="S572" s="3">
        <v>509686.80000000005</v>
      </c>
      <c r="T572" s="3">
        <v>524249.28000000009</v>
      </c>
      <c r="U572" s="3">
        <v>538811.76000000013</v>
      </c>
      <c r="V572" s="3">
        <v>553374.24</v>
      </c>
      <c r="W572" s="3">
        <v>567936.72000000009</v>
      </c>
      <c r="X572" s="3">
        <v>582499.20000000007</v>
      </c>
      <c r="Y572" s="3">
        <v>597061.68000000005</v>
      </c>
      <c r="Z572" s="3">
        <v>611624.16000000015</v>
      </c>
      <c r="AA572" s="3">
        <v>626186.64</v>
      </c>
      <c r="AB572" s="3">
        <v>640749.12000000011</v>
      </c>
      <c r="AC572" s="3">
        <v>655311.60000000009</v>
      </c>
      <c r="AD572" s="3">
        <v>669874.08000000007</v>
      </c>
      <c r="AE572" s="3">
        <v>684436.56</v>
      </c>
      <c r="AF572" s="3">
        <v>698999.04</v>
      </c>
      <c r="AG572" s="3">
        <v>713561.52000000014</v>
      </c>
      <c r="AH572" s="3">
        <v>728124.00000000012</v>
      </c>
      <c r="AI572" s="3">
        <v>742686.48</v>
      </c>
      <c r="AJ572" s="3">
        <v>757248.96000000008</v>
      </c>
      <c r="AK572" s="3">
        <v>771811.44000000006</v>
      </c>
      <c r="AL572" s="3">
        <v>786373.92000000016</v>
      </c>
      <c r="AM572" s="3">
        <v>800936.40000000014</v>
      </c>
      <c r="AN572" s="3">
        <v>815498.88</v>
      </c>
      <c r="AO572" s="3">
        <v>830061.3600000001</v>
      </c>
      <c r="AP572" s="3">
        <v>844623.84000000008</v>
      </c>
      <c r="AQ572" s="3">
        <v>859186.32000000018</v>
      </c>
      <c r="AR572" s="3">
        <v>873748.8</v>
      </c>
      <c r="AS572" s="3">
        <v>888311.28</v>
      </c>
      <c r="AT572" s="3">
        <v>902873.76000000013</v>
      </c>
      <c r="AU572" s="3">
        <v>917436.24000000011</v>
      </c>
      <c r="AV572" s="3">
        <v>931998.7200000002</v>
      </c>
      <c r="AW572" s="3">
        <v>946561.20000000007</v>
      </c>
      <c r="AX572" s="3">
        <v>961123.68</v>
      </c>
      <c r="AY572" s="3">
        <v>975686.16000000015</v>
      </c>
      <c r="AZ572" s="3">
        <v>990248.64000000013</v>
      </c>
      <c r="BA572" s="4">
        <v>1004811.1200000002</v>
      </c>
    </row>
    <row r="573" spans="1:53" x14ac:dyDescent="0.25">
      <c r="A573" s="2" t="s">
        <v>351</v>
      </c>
      <c r="B573" s="2" t="s">
        <v>194</v>
      </c>
      <c r="C573" s="5">
        <v>4.1923099999999998E-2</v>
      </c>
      <c r="D573" s="5">
        <v>5.3489299999999997E-2</v>
      </c>
      <c r="E573" s="5">
        <v>7.5805200000000003E-2</v>
      </c>
      <c r="F573" s="5">
        <v>9.7124199999999994E-2</v>
      </c>
      <c r="G573" s="5">
        <v>0.11754249999999999</v>
      </c>
      <c r="H573" s="5">
        <v>0.13714319999999999</v>
      </c>
      <c r="I573" s="5">
        <v>0.15599839999999998</v>
      </c>
      <c r="J573" s="5">
        <v>0.1741712</v>
      </c>
      <c r="K573" s="5">
        <v>0.191717</v>
      </c>
      <c r="L573" s="5">
        <v>0.2086845</v>
      </c>
      <c r="M573" s="5">
        <v>0.22511729999999999</v>
      </c>
      <c r="N573" s="5">
        <v>0.24105389999999999</v>
      </c>
      <c r="O573" s="5">
        <v>0.25652900000000001</v>
      </c>
      <c r="P573" s="5">
        <v>0.27157359999999997</v>
      </c>
      <c r="Q573" s="5">
        <v>0.28621579999999996</v>
      </c>
      <c r="R573" s="5">
        <v>0.3004809</v>
      </c>
      <c r="S573" s="5">
        <v>0.3143918</v>
      </c>
      <c r="T573" s="5">
        <v>0.32796959999999997</v>
      </c>
      <c r="U573" s="5">
        <v>0.34123329999999996</v>
      </c>
      <c r="V573" s="5">
        <v>0.35420049999999997</v>
      </c>
      <c r="W573" s="5">
        <v>0.36688709999999997</v>
      </c>
      <c r="X573" s="5">
        <v>0.37930789999999998</v>
      </c>
      <c r="Y573" s="5">
        <v>0.39147650000000001</v>
      </c>
      <c r="Z573" s="5">
        <v>0.40340549999999997</v>
      </c>
      <c r="AA573" s="5">
        <v>0.41510649999999999</v>
      </c>
      <c r="AB573" s="5">
        <v>0.42659039999999998</v>
      </c>
      <c r="AC573" s="5">
        <v>0.43786700000000001</v>
      </c>
      <c r="AD573" s="5">
        <v>0.4489457</v>
      </c>
      <c r="AE573" s="5">
        <v>0.4598353</v>
      </c>
      <c r="AF573" s="5">
        <v>0.47054379999999996</v>
      </c>
      <c r="AG573" s="5">
        <v>0.48107879999999997</v>
      </c>
      <c r="AH573" s="5">
        <v>0.49144749999999998</v>
      </c>
      <c r="AI573" s="5">
        <v>0.50165649999999995</v>
      </c>
      <c r="AJ573" s="5">
        <v>0.5117121</v>
      </c>
      <c r="AK573" s="5">
        <v>0.52162019999999998</v>
      </c>
      <c r="AL573" s="5">
        <v>0.53138620000000003</v>
      </c>
      <c r="AM573" s="5">
        <v>0.54101559999999993</v>
      </c>
      <c r="AN573" s="5">
        <v>0.55051309999999998</v>
      </c>
      <c r="AO573" s="5">
        <v>0.55988339999999992</v>
      </c>
      <c r="AP573" s="5">
        <v>0.56913099999999994</v>
      </c>
      <c r="AQ573" s="5">
        <v>0.57826009999999994</v>
      </c>
      <c r="AR573" s="5">
        <v>0.58727459999999998</v>
      </c>
      <c r="AS573" s="5">
        <v>0.59617819999999999</v>
      </c>
      <c r="AT573" s="5">
        <v>0.60497449999999997</v>
      </c>
      <c r="AU573" s="5">
        <v>0.61366699999999996</v>
      </c>
      <c r="AV573" s="5">
        <v>0.6222588</v>
      </c>
      <c r="AW573" s="5">
        <v>0.63075309999999996</v>
      </c>
      <c r="AX573" s="5">
        <v>0.63915259999999996</v>
      </c>
      <c r="AY573" s="5">
        <v>0.64746039999999994</v>
      </c>
      <c r="AZ573" s="5">
        <v>0.65567889999999995</v>
      </c>
      <c r="BA573" s="5">
        <v>0.66381079999999992</v>
      </c>
    </row>
    <row r="574" spans="1:53" x14ac:dyDescent="0.25">
      <c r="A574" s="2" t="s">
        <v>349</v>
      </c>
      <c r="B574" s="2" t="s">
        <v>195</v>
      </c>
      <c r="C574" s="3">
        <v>1605532</v>
      </c>
      <c r="D574" s="3">
        <v>1685808.6</v>
      </c>
      <c r="E574" s="3">
        <v>1766085.2000000002</v>
      </c>
      <c r="F574" s="3">
        <v>1846361.7999999998</v>
      </c>
      <c r="G574" s="3">
        <v>1926638.4</v>
      </c>
      <c r="H574" s="3">
        <v>2006915</v>
      </c>
      <c r="I574" s="3">
        <v>2087191.6</v>
      </c>
      <c r="J574" s="3">
        <v>2167468.2000000002</v>
      </c>
      <c r="K574" s="3">
        <v>2247744.7999999998</v>
      </c>
      <c r="L574" s="3">
        <v>2328021.4</v>
      </c>
      <c r="M574" s="3">
        <v>2408298</v>
      </c>
      <c r="N574" s="3">
        <v>2488574.6</v>
      </c>
      <c r="O574" s="3">
        <v>2568851.2000000002</v>
      </c>
      <c r="P574" s="3">
        <v>2649127.7999999998</v>
      </c>
      <c r="Q574" s="3">
        <v>2729404.4</v>
      </c>
      <c r="R574" s="3">
        <v>2809681</v>
      </c>
      <c r="S574" s="3">
        <v>2889957.6</v>
      </c>
      <c r="T574" s="3">
        <v>2970234.2</v>
      </c>
      <c r="U574" s="3">
        <v>3050510.8</v>
      </c>
      <c r="V574" s="3">
        <v>3130787.4</v>
      </c>
      <c r="W574" s="3">
        <v>3211064</v>
      </c>
      <c r="X574" s="3">
        <v>3291340.5999999996</v>
      </c>
      <c r="Y574" s="3">
        <v>3371617.2</v>
      </c>
      <c r="Z574" s="3">
        <v>3451893.8</v>
      </c>
      <c r="AA574" s="3">
        <v>3532170.4000000004</v>
      </c>
      <c r="AB574" s="3">
        <v>3612447</v>
      </c>
      <c r="AC574" s="3">
        <v>3692723.5999999996</v>
      </c>
      <c r="AD574" s="3">
        <v>3773000.2</v>
      </c>
      <c r="AE574" s="3">
        <v>3853276.8</v>
      </c>
      <c r="AF574" s="3">
        <v>3933553.4000000004</v>
      </c>
      <c r="AG574" s="3">
        <v>4013830</v>
      </c>
      <c r="AH574" s="3">
        <v>4094106.5999999996</v>
      </c>
      <c r="AI574" s="3">
        <v>4174383.2</v>
      </c>
      <c r="AJ574" s="3">
        <v>4254659.8</v>
      </c>
      <c r="AK574" s="3">
        <v>4334936.4000000004</v>
      </c>
      <c r="AL574" s="3">
        <v>4415213</v>
      </c>
      <c r="AM574" s="3">
        <v>4495489.5999999996</v>
      </c>
      <c r="AN574" s="3">
        <v>4575766.2</v>
      </c>
      <c r="AO574" s="3">
        <v>4656042.8</v>
      </c>
      <c r="AP574" s="3">
        <v>4736319.4000000004</v>
      </c>
      <c r="AQ574" s="3">
        <v>4816596</v>
      </c>
      <c r="AR574" s="3">
        <v>4896872.5999999996</v>
      </c>
      <c r="AS574" s="3">
        <v>4977149.2</v>
      </c>
      <c r="AT574" s="3">
        <v>5057425.8</v>
      </c>
      <c r="AU574" s="3">
        <v>5137702.4000000004</v>
      </c>
      <c r="AV574" s="3">
        <v>5217979</v>
      </c>
      <c r="AW574" s="3">
        <v>5298255.5999999996</v>
      </c>
      <c r="AX574" s="3">
        <v>5378532.2000000002</v>
      </c>
      <c r="AY574" s="3">
        <v>5458808.7999999998</v>
      </c>
      <c r="AZ574" s="3">
        <v>5539085.4000000004</v>
      </c>
      <c r="BA574" s="4">
        <v>5619362</v>
      </c>
    </row>
    <row r="575" spans="1:53" x14ac:dyDescent="0.25">
      <c r="A575" s="2" t="s">
        <v>350</v>
      </c>
      <c r="B575" s="2" t="s">
        <v>195</v>
      </c>
      <c r="C575" s="3">
        <v>0</v>
      </c>
      <c r="D575" s="3">
        <v>1605532</v>
      </c>
      <c r="E575" s="3">
        <v>1685808.6</v>
      </c>
      <c r="F575" s="3">
        <v>1766085.2000000002</v>
      </c>
      <c r="G575" s="3">
        <v>1846361.7999999998</v>
      </c>
      <c r="H575" s="3">
        <v>1926638.4</v>
      </c>
      <c r="I575" s="3">
        <v>2006915</v>
      </c>
      <c r="J575" s="3">
        <v>2087191.6</v>
      </c>
      <c r="K575" s="3">
        <v>2167468.2000000002</v>
      </c>
      <c r="L575" s="3">
        <v>2247744.7999999998</v>
      </c>
      <c r="M575" s="3">
        <v>2328021.4</v>
      </c>
      <c r="N575" s="3">
        <v>2408298</v>
      </c>
      <c r="O575" s="3">
        <v>2488574.6</v>
      </c>
      <c r="P575" s="3">
        <v>2568851.2000000002</v>
      </c>
      <c r="Q575" s="3">
        <v>2649127.7999999998</v>
      </c>
      <c r="R575" s="3">
        <v>2729404.4</v>
      </c>
      <c r="S575" s="3">
        <v>2809681</v>
      </c>
      <c r="T575" s="3">
        <v>2889957.6</v>
      </c>
      <c r="U575" s="3">
        <v>2970234.2</v>
      </c>
      <c r="V575" s="3">
        <v>3050510.8</v>
      </c>
      <c r="W575" s="3">
        <v>3130787.4</v>
      </c>
      <c r="X575" s="3">
        <v>3211064</v>
      </c>
      <c r="Y575" s="3">
        <v>3291340.5999999996</v>
      </c>
      <c r="Z575" s="3">
        <v>3371617.2</v>
      </c>
      <c r="AA575" s="3">
        <v>3451893.8</v>
      </c>
      <c r="AB575" s="3">
        <v>3532170.4000000004</v>
      </c>
      <c r="AC575" s="3">
        <v>3612447</v>
      </c>
      <c r="AD575" s="3">
        <v>3692723.5999999996</v>
      </c>
      <c r="AE575" s="3">
        <v>3773000.2</v>
      </c>
      <c r="AF575" s="3">
        <v>3853276.8</v>
      </c>
      <c r="AG575" s="3">
        <v>3933553.4000000004</v>
      </c>
      <c r="AH575" s="3">
        <v>4013830</v>
      </c>
      <c r="AI575" s="3">
        <v>4094106.5999999996</v>
      </c>
      <c r="AJ575" s="3">
        <v>4174383.2</v>
      </c>
      <c r="AK575" s="3">
        <v>4254659.8</v>
      </c>
      <c r="AL575" s="3">
        <v>4334936.4000000004</v>
      </c>
      <c r="AM575" s="3">
        <v>4415213</v>
      </c>
      <c r="AN575" s="3">
        <v>4495489.5999999996</v>
      </c>
      <c r="AO575" s="3">
        <v>4575766.2</v>
      </c>
      <c r="AP575" s="3">
        <v>4656042.8</v>
      </c>
      <c r="AQ575" s="3">
        <v>4736319.4000000004</v>
      </c>
      <c r="AR575" s="3">
        <v>4816596</v>
      </c>
      <c r="AS575" s="3">
        <v>4896872.5999999996</v>
      </c>
      <c r="AT575" s="3">
        <v>4977149.2</v>
      </c>
      <c r="AU575" s="3">
        <v>5057425.8</v>
      </c>
      <c r="AV575" s="3">
        <v>5137702.4000000004</v>
      </c>
      <c r="AW575" s="3">
        <v>5217979</v>
      </c>
      <c r="AX575" s="3">
        <v>5298255.5999999996</v>
      </c>
      <c r="AY575" s="3">
        <v>5378532.2000000002</v>
      </c>
      <c r="AZ575" s="3">
        <v>5458808.7999999998</v>
      </c>
      <c r="BA575" s="4">
        <v>5539085.4000000004</v>
      </c>
    </row>
    <row r="576" spans="1:53" x14ac:dyDescent="0.25">
      <c r="A576" s="2" t="s">
        <v>351</v>
      </c>
      <c r="B576" s="2" t="s">
        <v>195</v>
      </c>
      <c r="C576" s="5">
        <v>0.1259615</v>
      </c>
      <c r="D576" s="5">
        <v>0.18559319999999999</v>
      </c>
      <c r="E576" s="5">
        <v>0.30064669999999999</v>
      </c>
      <c r="F576" s="5">
        <v>0.41056009999999998</v>
      </c>
      <c r="G576" s="5">
        <v>0.51583000000000001</v>
      </c>
      <c r="H576" s="5">
        <v>0.61688460000000001</v>
      </c>
      <c r="I576" s="5">
        <v>0.71409590000000001</v>
      </c>
      <c r="J576" s="5">
        <v>0.80778879999999997</v>
      </c>
      <c r="K576" s="5">
        <v>0.89824879999999996</v>
      </c>
      <c r="L576" s="5">
        <v>0.98572789999999999</v>
      </c>
      <c r="M576" s="5">
        <v>1.0704496999999999</v>
      </c>
      <c r="N576" s="5">
        <v>1.1526136999999999</v>
      </c>
      <c r="O576" s="5">
        <v>1.2323980999999999</v>
      </c>
      <c r="P576" s="5">
        <v>1.3099631</v>
      </c>
      <c r="Q576" s="5">
        <v>1.3854531999999999</v>
      </c>
      <c r="R576" s="5">
        <v>1.4589991</v>
      </c>
      <c r="S576" s="5">
        <v>1.5307194</v>
      </c>
      <c r="T576" s="5">
        <v>1.6007218999999999</v>
      </c>
      <c r="U576" s="5">
        <v>1.6691052</v>
      </c>
      <c r="V576" s="5">
        <v>1.7359593999999998</v>
      </c>
      <c r="W576" s="5">
        <v>1.8013672999999999</v>
      </c>
      <c r="X576" s="5">
        <v>1.8654048999999999</v>
      </c>
      <c r="Y576" s="5">
        <v>1.9281423</v>
      </c>
      <c r="Z576" s="5">
        <v>1.9896442999999999</v>
      </c>
      <c r="AA576" s="5">
        <v>2.0499708999999999</v>
      </c>
      <c r="AB576" s="5">
        <v>2.1091775999999998</v>
      </c>
      <c r="AC576" s="5">
        <v>2.167316</v>
      </c>
      <c r="AD576" s="5">
        <v>2.2244343</v>
      </c>
      <c r="AE576" s="5">
        <v>2.2805773</v>
      </c>
      <c r="AF576" s="5">
        <v>2.3357867999999997</v>
      </c>
      <c r="AG576" s="5">
        <v>2.3901019999999997</v>
      </c>
      <c r="AH576" s="5">
        <v>2.4435595000000001</v>
      </c>
      <c r="AI576" s="5">
        <v>2.4961937000000001</v>
      </c>
      <c r="AJ576" s="5">
        <v>2.5480369</v>
      </c>
      <c r="AK576" s="5">
        <v>2.5991195</v>
      </c>
      <c r="AL576" s="5">
        <v>2.6494700999999998</v>
      </c>
      <c r="AM576" s="5">
        <v>2.6991156999999997</v>
      </c>
      <c r="AN576" s="5">
        <v>2.7480816999999997</v>
      </c>
      <c r="AO576" s="5">
        <v>2.7963920999999998</v>
      </c>
      <c r="AP576" s="5">
        <v>2.8440696999999999</v>
      </c>
      <c r="AQ576" s="5">
        <v>2.8911360999999998</v>
      </c>
      <c r="AR576" s="5">
        <v>2.9376116999999997</v>
      </c>
      <c r="AS576" s="5">
        <v>2.9835157999999997</v>
      </c>
      <c r="AT576" s="5">
        <v>3.0288667999999999</v>
      </c>
      <c r="AU576" s="5">
        <v>3.0736822999999998</v>
      </c>
      <c r="AV576" s="5">
        <v>3.1179787999999999</v>
      </c>
      <c r="AW576" s="5">
        <v>3.1617723</v>
      </c>
      <c r="AX576" s="5">
        <v>3.2050776999999999</v>
      </c>
      <c r="AY576" s="5">
        <v>3.2479095</v>
      </c>
      <c r="AZ576" s="5">
        <v>3.2902814999999999</v>
      </c>
      <c r="BA576" s="5">
        <v>3.3322067999999998</v>
      </c>
    </row>
    <row r="577" spans="1:53" x14ac:dyDescent="0.25">
      <c r="A577" s="2" t="s">
        <v>349</v>
      </c>
      <c r="B577" s="2" t="s">
        <v>196</v>
      </c>
      <c r="C577" s="3">
        <v>1865374.8</v>
      </c>
      <c r="D577" s="3">
        <v>1958643.54</v>
      </c>
      <c r="E577" s="3">
        <v>2051912.2800000003</v>
      </c>
      <c r="F577" s="3">
        <v>2145181.02</v>
      </c>
      <c r="G577" s="3">
        <v>2238449.7599999998</v>
      </c>
      <c r="H577" s="3">
        <v>2331718.5</v>
      </c>
      <c r="I577" s="3">
        <v>2424987.2400000002</v>
      </c>
      <c r="J577" s="3">
        <v>2518255.9800000004</v>
      </c>
      <c r="K577" s="3">
        <v>2611524.7199999997</v>
      </c>
      <c r="L577" s="3">
        <v>2704793.46</v>
      </c>
      <c r="M577" s="3">
        <v>2798062.2</v>
      </c>
      <c r="N577" s="3">
        <v>2891330.94</v>
      </c>
      <c r="O577" s="3">
        <v>2984599.68</v>
      </c>
      <c r="P577" s="3">
        <v>3077868.42</v>
      </c>
      <c r="Q577" s="3">
        <v>3171137.16</v>
      </c>
      <c r="R577" s="3">
        <v>3264405.9</v>
      </c>
      <c r="S577" s="3">
        <v>3357674.64</v>
      </c>
      <c r="T577" s="3">
        <v>3450943.3800000004</v>
      </c>
      <c r="U577" s="3">
        <v>3544212.12</v>
      </c>
      <c r="V577" s="3">
        <v>3637480.86</v>
      </c>
      <c r="W577" s="3">
        <v>3730749.6</v>
      </c>
      <c r="X577" s="3">
        <v>3824018.34</v>
      </c>
      <c r="Y577" s="3">
        <v>3917287.08</v>
      </c>
      <c r="Z577" s="3">
        <v>4010555.82</v>
      </c>
      <c r="AA577" s="3">
        <v>4103824.5600000005</v>
      </c>
      <c r="AB577" s="3">
        <v>4197093.3</v>
      </c>
      <c r="AC577" s="3">
        <v>4290362.04</v>
      </c>
      <c r="AD577" s="3">
        <v>4383630.78</v>
      </c>
      <c r="AE577" s="3">
        <v>4476899.5199999996</v>
      </c>
      <c r="AF577" s="3">
        <v>4570168.2600000007</v>
      </c>
      <c r="AG577" s="3">
        <v>4663437</v>
      </c>
      <c r="AH577" s="3">
        <v>4756705.74</v>
      </c>
      <c r="AI577" s="3">
        <v>4849974.4800000004</v>
      </c>
      <c r="AJ577" s="3">
        <v>4943243.22</v>
      </c>
      <c r="AK577" s="3">
        <v>5036511.9600000009</v>
      </c>
      <c r="AL577" s="3">
        <v>5129780.7</v>
      </c>
      <c r="AM577" s="3">
        <v>5223049.4399999995</v>
      </c>
      <c r="AN577" s="3">
        <v>5316318.1800000006</v>
      </c>
      <c r="AO577" s="3">
        <v>5409586.9199999999</v>
      </c>
      <c r="AP577" s="3">
        <v>5502855.6600000001</v>
      </c>
      <c r="AQ577" s="3">
        <v>5596124.4000000004</v>
      </c>
      <c r="AR577" s="3">
        <v>5689393.1399999997</v>
      </c>
      <c r="AS577" s="3">
        <v>5782661.8799999999</v>
      </c>
      <c r="AT577" s="3">
        <v>5875930.6200000001</v>
      </c>
      <c r="AU577" s="3">
        <v>5969199.3600000003</v>
      </c>
      <c r="AV577" s="3">
        <v>6062468.1000000006</v>
      </c>
      <c r="AW577" s="3">
        <v>6155736.8399999999</v>
      </c>
      <c r="AX577" s="3">
        <v>6249005.5800000001</v>
      </c>
      <c r="AY577" s="3">
        <v>6342274.3200000003</v>
      </c>
      <c r="AZ577" s="3">
        <v>6435543.0600000005</v>
      </c>
      <c r="BA577" s="4">
        <v>6528811.7999999998</v>
      </c>
    </row>
    <row r="578" spans="1:53" x14ac:dyDescent="0.25">
      <c r="A578" s="2" t="s">
        <v>350</v>
      </c>
      <c r="B578" s="2" t="s">
        <v>196</v>
      </c>
      <c r="C578" s="3">
        <v>0</v>
      </c>
      <c r="D578" s="3">
        <v>1865374.8</v>
      </c>
      <c r="E578" s="3">
        <v>1958643.54</v>
      </c>
      <c r="F578" s="3">
        <v>2051912.2800000003</v>
      </c>
      <c r="G578" s="3">
        <v>2145181.02</v>
      </c>
      <c r="H578" s="3">
        <v>2238449.7599999998</v>
      </c>
      <c r="I578" s="3">
        <v>2331718.5</v>
      </c>
      <c r="J578" s="3">
        <v>2424987.2400000002</v>
      </c>
      <c r="K578" s="3">
        <v>2518255.9800000004</v>
      </c>
      <c r="L578" s="3">
        <v>2611524.7199999997</v>
      </c>
      <c r="M578" s="3">
        <v>2704793.46</v>
      </c>
      <c r="N578" s="3">
        <v>2798062.2</v>
      </c>
      <c r="O578" s="3">
        <v>2891330.94</v>
      </c>
      <c r="P578" s="3">
        <v>2984599.68</v>
      </c>
      <c r="Q578" s="3">
        <v>3077868.42</v>
      </c>
      <c r="R578" s="3">
        <v>3171137.16</v>
      </c>
      <c r="S578" s="3">
        <v>3264405.9</v>
      </c>
      <c r="T578" s="3">
        <v>3357674.64</v>
      </c>
      <c r="U578" s="3">
        <v>3450943.3800000004</v>
      </c>
      <c r="V578" s="3">
        <v>3544212.12</v>
      </c>
      <c r="W578" s="3">
        <v>3637480.86</v>
      </c>
      <c r="X578" s="3">
        <v>3730749.6</v>
      </c>
      <c r="Y578" s="3">
        <v>3824018.34</v>
      </c>
      <c r="Z578" s="3">
        <v>3917287.08</v>
      </c>
      <c r="AA578" s="3">
        <v>4010555.82</v>
      </c>
      <c r="AB578" s="3">
        <v>4103824.5600000005</v>
      </c>
      <c r="AC578" s="3">
        <v>4197093.3</v>
      </c>
      <c r="AD578" s="3">
        <v>4290362.04</v>
      </c>
      <c r="AE578" s="3">
        <v>4383630.78</v>
      </c>
      <c r="AF578" s="3">
        <v>4476899.5199999996</v>
      </c>
      <c r="AG578" s="3">
        <v>4570168.2600000007</v>
      </c>
      <c r="AH578" s="3">
        <v>4663437</v>
      </c>
      <c r="AI578" s="3">
        <v>4756705.74</v>
      </c>
      <c r="AJ578" s="3">
        <v>4849974.4800000004</v>
      </c>
      <c r="AK578" s="3">
        <v>4943243.22</v>
      </c>
      <c r="AL578" s="3">
        <v>5036511.9600000009</v>
      </c>
      <c r="AM578" s="3">
        <v>5129780.7</v>
      </c>
      <c r="AN578" s="3">
        <v>5223049.4399999995</v>
      </c>
      <c r="AO578" s="3">
        <v>5316318.1800000006</v>
      </c>
      <c r="AP578" s="3">
        <v>5409586.9199999999</v>
      </c>
      <c r="AQ578" s="3">
        <v>5502855.6600000001</v>
      </c>
      <c r="AR578" s="3">
        <v>5596124.4000000004</v>
      </c>
      <c r="AS578" s="3">
        <v>5689393.1399999997</v>
      </c>
      <c r="AT578" s="3">
        <v>5782661.8799999999</v>
      </c>
      <c r="AU578" s="3">
        <v>5875930.6200000001</v>
      </c>
      <c r="AV578" s="3">
        <v>5969199.3600000003</v>
      </c>
      <c r="AW578" s="3">
        <v>6062468.1000000006</v>
      </c>
      <c r="AX578" s="3">
        <v>6155736.8399999999</v>
      </c>
      <c r="AY578" s="3">
        <v>6249005.5800000001</v>
      </c>
      <c r="AZ578" s="3">
        <v>6342274.3200000003</v>
      </c>
      <c r="BA578" s="4">
        <v>6435543.0600000005</v>
      </c>
    </row>
    <row r="579" spans="1:53" x14ac:dyDescent="0.25">
      <c r="A579" s="2" t="s">
        <v>351</v>
      </c>
      <c r="B579" s="2" t="s">
        <v>196</v>
      </c>
      <c r="C579" s="5">
        <v>2.32692E-2</v>
      </c>
      <c r="D579" s="5">
        <v>4.9845299999999995E-2</v>
      </c>
      <c r="E579" s="5">
        <v>0.1011213</v>
      </c>
      <c r="F579" s="5">
        <v>0.1501065</v>
      </c>
      <c r="G579" s="5">
        <v>0.19702219999999998</v>
      </c>
      <c r="H579" s="5">
        <v>0.24205929999999998</v>
      </c>
      <c r="I579" s="5">
        <v>0.28538350000000001</v>
      </c>
      <c r="J579" s="5">
        <v>0.32713969999999998</v>
      </c>
      <c r="K579" s="5">
        <v>0.36745509999999998</v>
      </c>
      <c r="L579" s="5">
        <v>0.40644189999999997</v>
      </c>
      <c r="M579" s="5">
        <v>0.44419999999999998</v>
      </c>
      <c r="N579" s="5">
        <v>0.48081809999999997</v>
      </c>
      <c r="O579" s="5">
        <v>0.51637559999999993</v>
      </c>
      <c r="P579" s="5">
        <v>0.55094409999999994</v>
      </c>
      <c r="Q579" s="5">
        <v>0.58458779999999999</v>
      </c>
      <c r="R579" s="5">
        <v>0.6173651</v>
      </c>
      <c r="S579" s="5">
        <v>0.64932869999999998</v>
      </c>
      <c r="T579" s="5">
        <v>0.68052679999999999</v>
      </c>
      <c r="U579" s="5">
        <v>0.71100319999999995</v>
      </c>
      <c r="V579" s="5">
        <v>0.74079819999999996</v>
      </c>
      <c r="W579" s="5">
        <v>0.76994859999999998</v>
      </c>
      <c r="X579" s="5">
        <v>0.79848819999999998</v>
      </c>
      <c r="Y579" s="5">
        <v>0.82644849999999992</v>
      </c>
      <c r="Z579" s="5">
        <v>0.85385809999999995</v>
      </c>
      <c r="AA579" s="5">
        <v>0.88074389999999991</v>
      </c>
      <c r="AB579" s="5">
        <v>0.90713060000000001</v>
      </c>
      <c r="AC579" s="5">
        <v>0.9330411999999999</v>
      </c>
      <c r="AD579" s="5">
        <v>0.95849719999999994</v>
      </c>
      <c r="AE579" s="5">
        <v>0.9835183999999999</v>
      </c>
      <c r="AF579" s="5">
        <v>1.0081236999999998</v>
      </c>
      <c r="AG579" s="5">
        <v>1.0323304</v>
      </c>
      <c r="AH579" s="5">
        <v>1.0561548000000001</v>
      </c>
      <c r="AI579" s="5">
        <v>1.0796124</v>
      </c>
      <c r="AJ579" s="5">
        <v>1.1027174</v>
      </c>
      <c r="AK579" s="5">
        <v>1.1254834</v>
      </c>
      <c r="AL579" s="5">
        <v>1.1479231999999999</v>
      </c>
      <c r="AM579" s="5">
        <v>1.1700488</v>
      </c>
      <c r="AN579" s="5">
        <v>1.1918715</v>
      </c>
      <c r="AO579" s="5">
        <v>1.2134019999999999</v>
      </c>
      <c r="AP579" s="5">
        <v>1.2346504999999999</v>
      </c>
      <c r="AQ579" s="5">
        <v>1.2556266</v>
      </c>
      <c r="AR579" s="5">
        <v>1.2763393999999999</v>
      </c>
      <c r="AS579" s="5">
        <v>1.2967975999999999</v>
      </c>
      <c r="AT579" s="5">
        <v>1.3170092</v>
      </c>
      <c r="AU579" s="5">
        <v>1.3369821</v>
      </c>
      <c r="AV579" s="5">
        <v>1.3567237999999999</v>
      </c>
      <c r="AW579" s="5">
        <v>1.3762413</v>
      </c>
      <c r="AX579" s="5">
        <v>1.3955412</v>
      </c>
      <c r="AY579" s="5">
        <v>1.4146300999999999</v>
      </c>
      <c r="AZ579" s="5">
        <v>1.4335141</v>
      </c>
      <c r="BA579" s="5">
        <v>1.4521989</v>
      </c>
    </row>
    <row r="580" spans="1:53" x14ac:dyDescent="0.25">
      <c r="A580" s="2" t="s">
        <v>349</v>
      </c>
      <c r="B580" s="2" t="s">
        <v>197</v>
      </c>
      <c r="C580" s="3">
        <v>894326.4</v>
      </c>
      <c r="D580" s="3">
        <v>939042.72000000009</v>
      </c>
      <c r="E580" s="3">
        <v>983759.04000000015</v>
      </c>
      <c r="F580" s="3">
        <v>1028475.36</v>
      </c>
      <c r="G580" s="3">
        <v>1073191.68</v>
      </c>
      <c r="H580" s="3">
        <v>1117908</v>
      </c>
      <c r="I580" s="3">
        <v>1162624.32</v>
      </c>
      <c r="J580" s="3">
        <v>1207340.6400000001</v>
      </c>
      <c r="K580" s="3">
        <v>1252056.96</v>
      </c>
      <c r="L580" s="3">
        <v>1296773.28</v>
      </c>
      <c r="M580" s="3">
        <v>1341489.6000000001</v>
      </c>
      <c r="N580" s="3">
        <v>1386205.9200000002</v>
      </c>
      <c r="O580" s="3">
        <v>1430922.2400000002</v>
      </c>
      <c r="P580" s="3">
        <v>1475638.56</v>
      </c>
      <c r="Q580" s="3">
        <v>1520354.88</v>
      </c>
      <c r="R580" s="3">
        <v>1565071.2</v>
      </c>
      <c r="S580" s="3">
        <v>1609787.52</v>
      </c>
      <c r="T580" s="3">
        <v>1654503.84</v>
      </c>
      <c r="U580" s="3">
        <v>1699220.16</v>
      </c>
      <c r="V580" s="3">
        <v>1743936.48</v>
      </c>
      <c r="W580" s="3">
        <v>1788652.8</v>
      </c>
      <c r="X580" s="3">
        <v>1833369.1199999999</v>
      </c>
      <c r="Y580" s="3">
        <v>1878085.4400000002</v>
      </c>
      <c r="Z580" s="3">
        <v>1922801.76</v>
      </c>
      <c r="AA580" s="3">
        <v>1967518.0800000003</v>
      </c>
      <c r="AB580" s="3">
        <v>2012234.4000000001</v>
      </c>
      <c r="AC580" s="3">
        <v>2056950.72</v>
      </c>
      <c r="AD580" s="3">
        <v>2101667.04</v>
      </c>
      <c r="AE580" s="3">
        <v>2146383.36</v>
      </c>
      <c r="AF580" s="3">
        <v>2191099.6800000002</v>
      </c>
      <c r="AG580" s="3">
        <v>2235816</v>
      </c>
      <c r="AH580" s="3">
        <v>2280532.3199999998</v>
      </c>
      <c r="AI580" s="3">
        <v>2325248.64</v>
      </c>
      <c r="AJ580" s="3">
        <v>2369964.96</v>
      </c>
      <c r="AK580" s="3">
        <v>2414681.2800000003</v>
      </c>
      <c r="AL580" s="3">
        <v>2459397.6</v>
      </c>
      <c r="AM580" s="3">
        <v>2504113.92</v>
      </c>
      <c r="AN580" s="3">
        <v>2548830.2400000002</v>
      </c>
      <c r="AO580" s="3">
        <v>2593546.56</v>
      </c>
      <c r="AP580" s="3">
        <v>2638262.8800000004</v>
      </c>
      <c r="AQ580" s="3">
        <v>2682979.2000000002</v>
      </c>
      <c r="AR580" s="3">
        <v>2727695.52</v>
      </c>
      <c r="AS580" s="3">
        <v>2772411.8400000003</v>
      </c>
      <c r="AT580" s="3">
        <v>2817128.16</v>
      </c>
      <c r="AU580" s="3">
        <v>2861844.4800000004</v>
      </c>
      <c r="AV580" s="3">
        <v>2906560.8000000003</v>
      </c>
      <c r="AW580" s="3">
        <v>2951277.12</v>
      </c>
      <c r="AX580" s="3">
        <v>2995993.44</v>
      </c>
      <c r="AY580" s="3">
        <v>3040709.76</v>
      </c>
      <c r="AZ580" s="3">
        <v>3085426.08</v>
      </c>
      <c r="BA580" s="4">
        <v>3130142.4</v>
      </c>
    </row>
    <row r="581" spans="1:53" x14ac:dyDescent="0.25">
      <c r="A581" s="2" t="s">
        <v>350</v>
      </c>
      <c r="B581" s="2" t="s">
        <v>197</v>
      </c>
      <c r="C581" s="3">
        <v>0</v>
      </c>
      <c r="D581" s="3">
        <v>894326.4</v>
      </c>
      <c r="E581" s="3">
        <v>939042.72000000009</v>
      </c>
      <c r="F581" s="3">
        <v>983759.04000000015</v>
      </c>
      <c r="G581" s="3">
        <v>1028475.36</v>
      </c>
      <c r="H581" s="3">
        <v>1073191.68</v>
      </c>
      <c r="I581" s="3">
        <v>1117908</v>
      </c>
      <c r="J581" s="3">
        <v>1162624.32</v>
      </c>
      <c r="K581" s="3">
        <v>1207340.6400000001</v>
      </c>
      <c r="L581" s="3">
        <v>1252056.96</v>
      </c>
      <c r="M581" s="3">
        <v>1296773.28</v>
      </c>
      <c r="N581" s="3">
        <v>1341489.6000000001</v>
      </c>
      <c r="O581" s="3">
        <v>1386205.9200000002</v>
      </c>
      <c r="P581" s="3">
        <v>1430922.2400000002</v>
      </c>
      <c r="Q581" s="3">
        <v>1475638.56</v>
      </c>
      <c r="R581" s="3">
        <v>1520354.88</v>
      </c>
      <c r="S581" s="3">
        <v>1565071.2</v>
      </c>
      <c r="T581" s="3">
        <v>1609787.52</v>
      </c>
      <c r="U581" s="3">
        <v>1654503.84</v>
      </c>
      <c r="V581" s="3">
        <v>1699220.16</v>
      </c>
      <c r="W581" s="3">
        <v>1743936.48</v>
      </c>
      <c r="X581" s="3">
        <v>1788652.8</v>
      </c>
      <c r="Y581" s="3">
        <v>1833369.1199999999</v>
      </c>
      <c r="Z581" s="3">
        <v>1878085.4400000002</v>
      </c>
      <c r="AA581" s="3">
        <v>1922801.76</v>
      </c>
      <c r="AB581" s="3">
        <v>1967518.0800000003</v>
      </c>
      <c r="AC581" s="3">
        <v>2012234.4000000001</v>
      </c>
      <c r="AD581" s="3">
        <v>2056950.72</v>
      </c>
      <c r="AE581" s="3">
        <v>2101667.04</v>
      </c>
      <c r="AF581" s="3">
        <v>2146383.36</v>
      </c>
      <c r="AG581" s="3">
        <v>2191099.6800000002</v>
      </c>
      <c r="AH581" s="3">
        <v>2235816</v>
      </c>
      <c r="AI581" s="3">
        <v>2280532.3199999998</v>
      </c>
      <c r="AJ581" s="3">
        <v>2325248.64</v>
      </c>
      <c r="AK581" s="3">
        <v>2369964.96</v>
      </c>
      <c r="AL581" s="3">
        <v>2414681.2800000003</v>
      </c>
      <c r="AM581" s="3">
        <v>2459397.6</v>
      </c>
      <c r="AN581" s="3">
        <v>2504113.92</v>
      </c>
      <c r="AO581" s="3">
        <v>2548830.2400000002</v>
      </c>
      <c r="AP581" s="3">
        <v>2593546.56</v>
      </c>
      <c r="AQ581" s="3">
        <v>2638262.8800000004</v>
      </c>
      <c r="AR581" s="3">
        <v>2682979.2000000002</v>
      </c>
      <c r="AS581" s="3">
        <v>2727695.52</v>
      </c>
      <c r="AT581" s="3">
        <v>2772411.8400000003</v>
      </c>
      <c r="AU581" s="3">
        <v>2817128.16</v>
      </c>
      <c r="AV581" s="3">
        <v>2861844.4800000004</v>
      </c>
      <c r="AW581" s="3">
        <v>2906560.8000000003</v>
      </c>
      <c r="AX581" s="3">
        <v>2951277.12</v>
      </c>
      <c r="AY581" s="3">
        <v>2995993.44</v>
      </c>
      <c r="AZ581" s="3">
        <v>3040709.76</v>
      </c>
      <c r="BA581" s="4">
        <v>3085426.08</v>
      </c>
    </row>
    <row r="582" spans="1:53" x14ac:dyDescent="0.25">
      <c r="A582" s="2" t="s">
        <v>351</v>
      </c>
      <c r="B582" s="2" t="s">
        <v>197</v>
      </c>
      <c r="C582" s="5">
        <v>3.38462E-2</v>
      </c>
      <c r="D582" s="5">
        <v>5.2987199999999998E-2</v>
      </c>
      <c r="E582" s="5">
        <v>8.9917899999999995E-2</v>
      </c>
      <c r="F582" s="5">
        <v>0.1251987</v>
      </c>
      <c r="G582" s="5">
        <v>0.15898899999999999</v>
      </c>
      <c r="H582" s="5">
        <v>0.19142629999999999</v>
      </c>
      <c r="I582" s="5">
        <v>0.22262989999999999</v>
      </c>
      <c r="J582" s="5">
        <v>0.25270409999999999</v>
      </c>
      <c r="K582" s="5">
        <v>0.28174060000000001</v>
      </c>
      <c r="L582" s="5">
        <v>0.30982029999999999</v>
      </c>
      <c r="M582" s="5">
        <v>0.33701490000000001</v>
      </c>
      <c r="N582" s="5">
        <v>0.3633885</v>
      </c>
      <c r="O582" s="5">
        <v>0.38899829999999996</v>
      </c>
      <c r="P582" s="5">
        <v>0.41389569999999998</v>
      </c>
      <c r="Q582" s="5">
        <v>0.43812709999999999</v>
      </c>
      <c r="R582" s="5">
        <v>0.46173439999999999</v>
      </c>
      <c r="S582" s="5">
        <v>0.48475569999999996</v>
      </c>
      <c r="T582" s="5">
        <v>0.50722559999999994</v>
      </c>
      <c r="U582" s="5">
        <v>0.52917579999999997</v>
      </c>
      <c r="V582" s="5">
        <v>0.55063519999999999</v>
      </c>
      <c r="W582" s="5">
        <v>0.57163029999999992</v>
      </c>
      <c r="X582" s="5">
        <v>0.59218549999999992</v>
      </c>
      <c r="Y582" s="5">
        <v>0.61232339999999996</v>
      </c>
      <c r="Z582" s="5">
        <v>0.63206479999999998</v>
      </c>
      <c r="AA582" s="5">
        <v>0.65142889999999998</v>
      </c>
      <c r="AB582" s="5">
        <v>0.67043350000000002</v>
      </c>
      <c r="AC582" s="5">
        <v>0.68909520000000002</v>
      </c>
      <c r="AD582" s="5">
        <v>0.70742939999999999</v>
      </c>
      <c r="AE582" s="5">
        <v>0.72545059999999995</v>
      </c>
      <c r="AF582" s="5">
        <v>0.74317219999999995</v>
      </c>
      <c r="AG582" s="5">
        <v>0.76060659999999991</v>
      </c>
      <c r="AH582" s="5">
        <v>0.77776579999999995</v>
      </c>
      <c r="AI582" s="5">
        <v>0.7946607</v>
      </c>
      <c r="AJ582" s="5">
        <v>0.81130179999999996</v>
      </c>
      <c r="AK582" s="5">
        <v>0.82769859999999995</v>
      </c>
      <c r="AL582" s="5">
        <v>0.84386059999999996</v>
      </c>
      <c r="AM582" s="5">
        <v>0.85979620000000001</v>
      </c>
      <c r="AN582" s="5">
        <v>0.8755136</v>
      </c>
      <c r="AO582" s="5">
        <v>0.8910207</v>
      </c>
      <c r="AP582" s="5">
        <v>0.90632459999999992</v>
      </c>
      <c r="AQ582" s="5">
        <v>0.92143229999999998</v>
      </c>
      <c r="AR582" s="5">
        <v>0.93635039999999992</v>
      </c>
      <c r="AS582" s="5">
        <v>0.95108499999999996</v>
      </c>
      <c r="AT582" s="5">
        <v>0.96564209999999995</v>
      </c>
      <c r="AU582" s="5">
        <v>0.98002729999999993</v>
      </c>
      <c r="AV582" s="5">
        <v>0.9942458999999999</v>
      </c>
      <c r="AW582" s="5">
        <v>1.0083031</v>
      </c>
      <c r="AX582" s="5">
        <v>1.0222035999999999</v>
      </c>
      <c r="AY582" s="5">
        <v>1.0359521</v>
      </c>
      <c r="AZ582" s="5">
        <v>1.0495528999999999</v>
      </c>
      <c r="BA582" s="5">
        <v>1.0630104</v>
      </c>
    </row>
    <row r="583" spans="1:53" x14ac:dyDescent="0.25">
      <c r="A583" s="2" t="s">
        <v>349</v>
      </c>
      <c r="B583" s="2" t="s">
        <v>198</v>
      </c>
      <c r="C583" s="3">
        <v>1823976</v>
      </c>
      <c r="D583" s="3">
        <v>1915174.8</v>
      </c>
      <c r="E583" s="3">
        <v>2006373.6</v>
      </c>
      <c r="F583" s="3">
        <v>2097572.4</v>
      </c>
      <c r="G583" s="3">
        <v>2188771.1999999997</v>
      </c>
      <c r="H583" s="3">
        <v>2279970</v>
      </c>
      <c r="I583" s="3">
        <v>2371168.8000000003</v>
      </c>
      <c r="J583" s="3">
        <v>2462367.6</v>
      </c>
      <c r="K583" s="3">
        <v>2553566.4</v>
      </c>
      <c r="L583" s="3">
        <v>2644765.1999999997</v>
      </c>
      <c r="M583" s="3">
        <v>2735964</v>
      </c>
      <c r="N583" s="3">
        <v>2827162.8000000003</v>
      </c>
      <c r="O583" s="3">
        <v>2918361.6</v>
      </c>
      <c r="P583" s="3">
        <v>3009560.4</v>
      </c>
      <c r="Q583" s="3">
        <v>3100759.1999999997</v>
      </c>
      <c r="R583" s="3">
        <v>3191958</v>
      </c>
      <c r="S583" s="3">
        <v>3283156.8000000003</v>
      </c>
      <c r="T583" s="3">
        <v>3374355.6</v>
      </c>
      <c r="U583" s="3">
        <v>3465554.4</v>
      </c>
      <c r="V583" s="3">
        <v>3556753.1999999997</v>
      </c>
      <c r="W583" s="3">
        <v>3647952</v>
      </c>
      <c r="X583" s="3">
        <v>3739150.8</v>
      </c>
      <c r="Y583" s="3">
        <v>3830349.6</v>
      </c>
      <c r="Z583" s="3">
        <v>3921548.4</v>
      </c>
      <c r="AA583" s="3">
        <v>4012747.2</v>
      </c>
      <c r="AB583" s="3">
        <v>4103946</v>
      </c>
      <c r="AC583" s="3">
        <v>4195144.8</v>
      </c>
      <c r="AD583" s="3">
        <v>4286343.6000000006</v>
      </c>
      <c r="AE583" s="3">
        <v>4377542.3999999994</v>
      </c>
      <c r="AF583" s="3">
        <v>4468741.2</v>
      </c>
      <c r="AG583" s="3">
        <v>4559940</v>
      </c>
      <c r="AH583" s="3">
        <v>4651138.8</v>
      </c>
      <c r="AI583" s="3">
        <v>4742337.6000000006</v>
      </c>
      <c r="AJ583" s="3">
        <v>4833536.3999999994</v>
      </c>
      <c r="AK583" s="3">
        <v>4924735.2</v>
      </c>
      <c r="AL583" s="3">
        <v>5015934</v>
      </c>
      <c r="AM583" s="3">
        <v>5107132.8</v>
      </c>
      <c r="AN583" s="3">
        <v>5198331.6000000006</v>
      </c>
      <c r="AO583" s="3">
        <v>5289530.3999999994</v>
      </c>
      <c r="AP583" s="3">
        <v>5380729.2000000002</v>
      </c>
      <c r="AQ583" s="3">
        <v>5471928</v>
      </c>
      <c r="AR583" s="3">
        <v>5563126.7999999998</v>
      </c>
      <c r="AS583" s="3">
        <v>5654325.6000000006</v>
      </c>
      <c r="AT583" s="3">
        <v>5745524.3999999994</v>
      </c>
      <c r="AU583" s="3">
        <v>5836723.2000000002</v>
      </c>
      <c r="AV583" s="3">
        <v>5927922</v>
      </c>
      <c r="AW583" s="3">
        <v>6019120.7999999998</v>
      </c>
      <c r="AX583" s="3">
        <v>6110319.6000000006</v>
      </c>
      <c r="AY583" s="3">
        <v>6201518.3999999994</v>
      </c>
      <c r="AZ583" s="3">
        <v>6292717.2000000002</v>
      </c>
      <c r="BA583" s="4">
        <v>6383916</v>
      </c>
    </row>
    <row r="584" spans="1:53" x14ac:dyDescent="0.25">
      <c r="A584" s="2" t="s">
        <v>350</v>
      </c>
      <c r="B584" s="2" t="s">
        <v>198</v>
      </c>
      <c r="C584" s="3">
        <v>0</v>
      </c>
      <c r="D584" s="3">
        <v>1823976</v>
      </c>
      <c r="E584" s="3">
        <v>1915174.8</v>
      </c>
      <c r="F584" s="3">
        <v>2006373.6</v>
      </c>
      <c r="G584" s="3">
        <v>2097572.4</v>
      </c>
      <c r="H584" s="3">
        <v>2188771.1999999997</v>
      </c>
      <c r="I584" s="3">
        <v>2279970</v>
      </c>
      <c r="J584" s="3">
        <v>2371168.8000000003</v>
      </c>
      <c r="K584" s="3">
        <v>2462367.6</v>
      </c>
      <c r="L584" s="3">
        <v>2553566.4</v>
      </c>
      <c r="M584" s="3">
        <v>2644765.1999999997</v>
      </c>
      <c r="N584" s="3">
        <v>2735964</v>
      </c>
      <c r="O584" s="3">
        <v>2827162.8000000003</v>
      </c>
      <c r="P584" s="3">
        <v>2918361.6</v>
      </c>
      <c r="Q584" s="3">
        <v>3009560.4</v>
      </c>
      <c r="R584" s="3">
        <v>3100759.1999999997</v>
      </c>
      <c r="S584" s="3">
        <v>3191958</v>
      </c>
      <c r="T584" s="3">
        <v>3283156.8000000003</v>
      </c>
      <c r="U584" s="3">
        <v>3374355.6</v>
      </c>
      <c r="V584" s="3">
        <v>3465554.4</v>
      </c>
      <c r="W584" s="3">
        <v>3556753.1999999997</v>
      </c>
      <c r="X584" s="3">
        <v>3647952</v>
      </c>
      <c r="Y584" s="3">
        <v>3739150.8</v>
      </c>
      <c r="Z584" s="3">
        <v>3830349.6</v>
      </c>
      <c r="AA584" s="3">
        <v>3921548.4</v>
      </c>
      <c r="AB584" s="3">
        <v>4012747.2</v>
      </c>
      <c r="AC584" s="3">
        <v>4103946</v>
      </c>
      <c r="AD584" s="3">
        <v>4195144.8</v>
      </c>
      <c r="AE584" s="3">
        <v>4286343.6000000006</v>
      </c>
      <c r="AF584" s="3">
        <v>4377542.3999999994</v>
      </c>
      <c r="AG584" s="3">
        <v>4468741.2</v>
      </c>
      <c r="AH584" s="3">
        <v>4559940</v>
      </c>
      <c r="AI584" s="3">
        <v>4651138.8</v>
      </c>
      <c r="AJ584" s="3">
        <v>4742337.6000000006</v>
      </c>
      <c r="AK584" s="3">
        <v>4833536.3999999994</v>
      </c>
      <c r="AL584" s="3">
        <v>4924735.2</v>
      </c>
      <c r="AM584" s="3">
        <v>5015934</v>
      </c>
      <c r="AN584" s="3">
        <v>5107132.8</v>
      </c>
      <c r="AO584" s="3">
        <v>5198331.6000000006</v>
      </c>
      <c r="AP584" s="3">
        <v>5289530.3999999994</v>
      </c>
      <c r="AQ584" s="3">
        <v>5380729.2000000002</v>
      </c>
      <c r="AR584" s="3">
        <v>5471928</v>
      </c>
      <c r="AS584" s="3">
        <v>5563126.7999999998</v>
      </c>
      <c r="AT584" s="3">
        <v>5654325.6000000006</v>
      </c>
      <c r="AU584" s="3">
        <v>5745524.3999999994</v>
      </c>
      <c r="AV584" s="3">
        <v>5836723.2000000002</v>
      </c>
      <c r="AW584" s="3">
        <v>5927922</v>
      </c>
      <c r="AX584" s="3">
        <v>6019120.7999999998</v>
      </c>
      <c r="AY584" s="3">
        <v>6110319.6000000006</v>
      </c>
      <c r="AZ584" s="3">
        <v>6201518.3999999994</v>
      </c>
      <c r="BA584" s="4">
        <v>6292717.2000000002</v>
      </c>
    </row>
    <row r="585" spans="1:53" x14ac:dyDescent="0.25">
      <c r="A585" s="2" t="s">
        <v>351</v>
      </c>
      <c r="B585" s="2" t="s">
        <v>198</v>
      </c>
      <c r="C585" s="5">
        <v>0.1282692</v>
      </c>
      <c r="D585" s="5">
        <v>0.1714967</v>
      </c>
      <c r="E585" s="5">
        <v>0.25489970000000001</v>
      </c>
      <c r="F585" s="5">
        <v>0.33457680000000001</v>
      </c>
      <c r="G585" s="5">
        <v>0.41088759999999996</v>
      </c>
      <c r="H585" s="5">
        <v>0.48414279999999998</v>
      </c>
      <c r="I585" s="5">
        <v>0.55461199999999999</v>
      </c>
      <c r="J585" s="5">
        <v>0.62253069999999999</v>
      </c>
      <c r="K585" s="5">
        <v>0.68810579999999999</v>
      </c>
      <c r="L585" s="5">
        <v>0.75151999999999997</v>
      </c>
      <c r="M585" s="5">
        <v>0.81293549999999992</v>
      </c>
      <c r="N585" s="5">
        <v>0.87249670000000001</v>
      </c>
      <c r="O585" s="5">
        <v>0.93033299999999997</v>
      </c>
      <c r="P585" s="5">
        <v>0.9865604</v>
      </c>
      <c r="Q585" s="5">
        <v>1.0412838</v>
      </c>
      <c r="R585" s="5">
        <v>1.0945977</v>
      </c>
      <c r="S585" s="5">
        <v>1.1465882000000001</v>
      </c>
      <c r="T585" s="5">
        <v>1.1973335000000001</v>
      </c>
      <c r="U585" s="5">
        <v>1.2469051</v>
      </c>
      <c r="V585" s="5">
        <v>1.2953682</v>
      </c>
      <c r="W585" s="5">
        <v>1.3427827999999999</v>
      </c>
      <c r="X585" s="5">
        <v>1.3892040999999999</v>
      </c>
      <c r="Y585" s="5">
        <v>1.4346828999999999</v>
      </c>
      <c r="Z585" s="5">
        <v>1.4792661999999999</v>
      </c>
      <c r="AA585" s="5">
        <v>1.5229972999999999</v>
      </c>
      <c r="AB585" s="5">
        <v>1.5659166999999998</v>
      </c>
      <c r="AC585" s="5">
        <v>1.6080616999999999</v>
      </c>
      <c r="AD585" s="5">
        <v>1.6494670999999999</v>
      </c>
      <c r="AE585" s="5">
        <v>1.6901655999999998</v>
      </c>
      <c r="AF585" s="5">
        <v>1.7301872999999999</v>
      </c>
      <c r="AG585" s="5">
        <v>1.7695607999999998</v>
      </c>
      <c r="AH585" s="5">
        <v>1.8083125</v>
      </c>
      <c r="AI585" s="5">
        <v>1.8464673999999999</v>
      </c>
      <c r="AJ585" s="5">
        <v>1.8840489999999999</v>
      </c>
      <c r="AK585" s="5">
        <v>1.9210790999999998</v>
      </c>
      <c r="AL585" s="5">
        <v>1.9575785999999999</v>
      </c>
      <c r="AM585" s="5">
        <v>1.9935669999999999</v>
      </c>
      <c r="AN585" s="5">
        <v>2.0290627999999997</v>
      </c>
      <c r="AO585" s="5">
        <v>2.0640833999999999</v>
      </c>
      <c r="AP585" s="5">
        <v>2.0986452999999998</v>
      </c>
      <c r="AQ585" s="5">
        <v>2.1327639999999999</v>
      </c>
      <c r="AR585" s="5">
        <v>2.1664544999999999</v>
      </c>
      <c r="AS585" s="5">
        <v>2.1997306999999999</v>
      </c>
      <c r="AT585" s="5">
        <v>2.2326060000000001</v>
      </c>
      <c r="AU585" s="5">
        <v>2.2650929999999998</v>
      </c>
      <c r="AV585" s="5">
        <v>2.2972039</v>
      </c>
      <c r="AW585" s="5">
        <v>2.3289500999999997</v>
      </c>
      <c r="AX585" s="5">
        <v>2.3603424999999998</v>
      </c>
      <c r="AY585" s="5">
        <v>2.3913916</v>
      </c>
      <c r="AZ585" s="5">
        <v>2.4221073999999998</v>
      </c>
      <c r="BA585" s="5">
        <v>2.4524992999999999</v>
      </c>
    </row>
    <row r="586" spans="1:53" x14ac:dyDescent="0.25">
      <c r="A586" s="2" t="s">
        <v>349</v>
      </c>
      <c r="B586" s="2" t="s">
        <v>199</v>
      </c>
      <c r="C586" s="3">
        <v>4257844</v>
      </c>
      <c r="D586" s="3">
        <v>4470736.2</v>
      </c>
      <c r="E586" s="3">
        <v>4683628.4000000004</v>
      </c>
      <c r="F586" s="3">
        <v>4896520.5999999996</v>
      </c>
      <c r="G586" s="3">
        <v>5109412.8</v>
      </c>
      <c r="H586" s="3">
        <v>5322305</v>
      </c>
      <c r="I586" s="3">
        <v>5535197.2000000002</v>
      </c>
      <c r="J586" s="3">
        <v>5748089.4000000004</v>
      </c>
      <c r="K586" s="3">
        <v>5960981.5999999996</v>
      </c>
      <c r="L586" s="3">
        <v>6173873.7999999998</v>
      </c>
      <c r="M586" s="3">
        <v>6386766</v>
      </c>
      <c r="N586" s="3">
        <v>6599658.2000000002</v>
      </c>
      <c r="O586" s="3">
        <v>6812550.4000000004</v>
      </c>
      <c r="P586" s="3">
        <v>7025442.5999999996</v>
      </c>
      <c r="Q586" s="3">
        <v>7238334.7999999998</v>
      </c>
      <c r="R586" s="3">
        <v>7451227</v>
      </c>
      <c r="S586" s="3">
        <v>7664119.2000000002</v>
      </c>
      <c r="T586" s="3">
        <v>7877011.4000000004</v>
      </c>
      <c r="U586" s="3">
        <v>8089903.5999999996</v>
      </c>
      <c r="V586" s="3">
        <v>8302795.7999999998</v>
      </c>
      <c r="W586" s="3">
        <v>8515688</v>
      </c>
      <c r="X586" s="3">
        <v>8728580.1999999993</v>
      </c>
      <c r="Y586" s="3">
        <v>8941472.4000000004</v>
      </c>
      <c r="Z586" s="3">
        <v>9154364.5999999996</v>
      </c>
      <c r="AA586" s="3">
        <v>9367256.8000000007</v>
      </c>
      <c r="AB586" s="3">
        <v>9580149</v>
      </c>
      <c r="AC586" s="3">
        <v>9793041.1999999993</v>
      </c>
      <c r="AD586" s="3">
        <v>10005933.4</v>
      </c>
      <c r="AE586" s="3">
        <v>10218825.6</v>
      </c>
      <c r="AF586" s="3">
        <v>10431717.800000001</v>
      </c>
      <c r="AG586" s="3">
        <v>10644610</v>
      </c>
      <c r="AH586" s="3">
        <v>10857502.199999999</v>
      </c>
      <c r="AI586" s="3">
        <v>11070394.4</v>
      </c>
      <c r="AJ586" s="3">
        <v>11283286.6</v>
      </c>
      <c r="AK586" s="3">
        <v>11496178.800000001</v>
      </c>
      <c r="AL586" s="3">
        <v>11709071</v>
      </c>
      <c r="AM586" s="3">
        <v>11921963.199999999</v>
      </c>
      <c r="AN586" s="3">
        <v>12134855.4</v>
      </c>
      <c r="AO586" s="3">
        <v>12347747.6</v>
      </c>
      <c r="AP586" s="3">
        <v>12560639.800000001</v>
      </c>
      <c r="AQ586" s="3">
        <v>12773532</v>
      </c>
      <c r="AR586" s="3">
        <v>12986424.199999999</v>
      </c>
      <c r="AS586" s="3">
        <v>13199316.4</v>
      </c>
      <c r="AT586" s="3">
        <v>13412208.6</v>
      </c>
      <c r="AU586" s="3">
        <v>13625100.800000001</v>
      </c>
      <c r="AV586" s="3">
        <v>13837993</v>
      </c>
      <c r="AW586" s="3">
        <v>14050885.199999999</v>
      </c>
      <c r="AX586" s="3">
        <v>14263777.4</v>
      </c>
      <c r="AY586" s="3">
        <v>14476669.6</v>
      </c>
      <c r="AZ586" s="3">
        <v>14689561.800000001</v>
      </c>
      <c r="BA586" s="4">
        <v>14902454</v>
      </c>
    </row>
    <row r="587" spans="1:53" x14ac:dyDescent="0.25">
      <c r="A587" s="2" t="s">
        <v>350</v>
      </c>
      <c r="B587" s="2" t="s">
        <v>199</v>
      </c>
      <c r="C587" s="3">
        <v>0</v>
      </c>
      <c r="D587" s="3">
        <v>4257844</v>
      </c>
      <c r="E587" s="3">
        <v>4470736.2</v>
      </c>
      <c r="F587" s="3">
        <v>4683628.4000000004</v>
      </c>
      <c r="G587" s="3">
        <v>4896520.5999999996</v>
      </c>
      <c r="H587" s="3">
        <v>5109412.8</v>
      </c>
      <c r="I587" s="3">
        <v>5322305</v>
      </c>
      <c r="J587" s="3">
        <v>5535197.2000000002</v>
      </c>
      <c r="K587" s="3">
        <v>5748089.4000000004</v>
      </c>
      <c r="L587" s="3">
        <v>5960981.5999999996</v>
      </c>
      <c r="M587" s="3">
        <v>6173873.7999999998</v>
      </c>
      <c r="N587" s="3">
        <v>6386766</v>
      </c>
      <c r="O587" s="3">
        <v>6599658.2000000002</v>
      </c>
      <c r="P587" s="3">
        <v>6812550.4000000004</v>
      </c>
      <c r="Q587" s="3">
        <v>7025442.5999999996</v>
      </c>
      <c r="R587" s="3">
        <v>7238334.7999999998</v>
      </c>
      <c r="S587" s="3">
        <v>7451227</v>
      </c>
      <c r="T587" s="3">
        <v>7664119.2000000002</v>
      </c>
      <c r="U587" s="3">
        <v>7877011.4000000004</v>
      </c>
      <c r="V587" s="3">
        <v>8089903.5999999996</v>
      </c>
      <c r="W587" s="3">
        <v>8302795.7999999998</v>
      </c>
      <c r="X587" s="3">
        <v>8515688</v>
      </c>
      <c r="Y587" s="3">
        <v>8728580.1999999993</v>
      </c>
      <c r="Z587" s="3">
        <v>8941472.4000000004</v>
      </c>
      <c r="AA587" s="3">
        <v>9154364.5999999996</v>
      </c>
      <c r="AB587" s="3">
        <v>9367256.8000000007</v>
      </c>
      <c r="AC587" s="3">
        <v>9580149</v>
      </c>
      <c r="AD587" s="3">
        <v>9793041.1999999993</v>
      </c>
      <c r="AE587" s="3">
        <v>10005933.4</v>
      </c>
      <c r="AF587" s="3">
        <v>10218825.6</v>
      </c>
      <c r="AG587" s="3">
        <v>10431717.800000001</v>
      </c>
      <c r="AH587" s="3">
        <v>10644610</v>
      </c>
      <c r="AI587" s="3">
        <v>10857502.199999999</v>
      </c>
      <c r="AJ587" s="3">
        <v>11070394.4</v>
      </c>
      <c r="AK587" s="3">
        <v>11283286.6</v>
      </c>
      <c r="AL587" s="3">
        <v>11496178.800000001</v>
      </c>
      <c r="AM587" s="3">
        <v>11709071</v>
      </c>
      <c r="AN587" s="3">
        <v>11921963.199999999</v>
      </c>
      <c r="AO587" s="3">
        <v>12134855.4</v>
      </c>
      <c r="AP587" s="3">
        <v>12347747.6</v>
      </c>
      <c r="AQ587" s="3">
        <v>12560639.800000001</v>
      </c>
      <c r="AR587" s="3">
        <v>12773532</v>
      </c>
      <c r="AS587" s="3">
        <v>12986424.199999999</v>
      </c>
      <c r="AT587" s="3">
        <v>13199316.4</v>
      </c>
      <c r="AU587" s="3">
        <v>13412208.6</v>
      </c>
      <c r="AV587" s="3">
        <v>13625100.800000001</v>
      </c>
      <c r="AW587" s="3">
        <v>13837993</v>
      </c>
      <c r="AX587" s="3">
        <v>14050885.199999999</v>
      </c>
      <c r="AY587" s="3">
        <v>14263777.4</v>
      </c>
      <c r="AZ587" s="3">
        <v>14476669.6</v>
      </c>
      <c r="BA587" s="4">
        <v>14689561.800000001</v>
      </c>
    </row>
    <row r="588" spans="1:53" x14ac:dyDescent="0.25">
      <c r="A588" s="2" t="s">
        <v>351</v>
      </c>
      <c r="B588" s="2" t="s">
        <v>199</v>
      </c>
      <c r="C588" s="5">
        <v>0.14596149999999999</v>
      </c>
      <c r="D588" s="5">
        <v>0.28668399999999999</v>
      </c>
      <c r="E588" s="5">
        <v>0.55819419999999997</v>
      </c>
      <c r="F588" s="5">
        <v>0.81757449999999998</v>
      </c>
      <c r="G588" s="5">
        <v>1.0659968</v>
      </c>
      <c r="H588" s="5">
        <v>1.3044715999999998</v>
      </c>
      <c r="I588" s="5">
        <v>1.5338768</v>
      </c>
      <c r="J588" s="5">
        <v>1.7549789999999998</v>
      </c>
      <c r="K588" s="5">
        <v>1.9684519999999999</v>
      </c>
      <c r="L588" s="5">
        <v>2.1748905000000001</v>
      </c>
      <c r="M588" s="5">
        <v>2.3748222999999999</v>
      </c>
      <c r="N588" s="5">
        <v>2.5687177999999999</v>
      </c>
      <c r="O588" s="5">
        <v>2.7569977999999997</v>
      </c>
      <c r="P588" s="5">
        <v>2.9400404999999998</v>
      </c>
      <c r="Q588" s="5">
        <v>3.1181866999999999</v>
      </c>
      <c r="R588" s="5">
        <v>3.2917448</v>
      </c>
      <c r="S588" s="5">
        <v>3.4609945999999998</v>
      </c>
      <c r="T588" s="5">
        <v>3.6261907999999998</v>
      </c>
      <c r="U588" s="5">
        <v>3.7875657999999999</v>
      </c>
      <c r="V588" s="5">
        <v>3.9453324999999997</v>
      </c>
      <c r="W588" s="5">
        <v>4.0996860000000002</v>
      </c>
      <c r="X588" s="5">
        <v>4.2508058000000002</v>
      </c>
      <c r="Y588" s="5">
        <v>4.3988573999999998</v>
      </c>
      <c r="Z588" s="5">
        <v>4.5439935999999994</v>
      </c>
      <c r="AA588" s="5">
        <v>4.6863558999999997</v>
      </c>
      <c r="AB588" s="5">
        <v>4.8260753999999997</v>
      </c>
      <c r="AC588" s="5">
        <v>4.9632740000000002</v>
      </c>
      <c r="AD588" s="5">
        <v>5.0980653</v>
      </c>
      <c r="AE588" s="5">
        <v>5.2305548999999996</v>
      </c>
      <c r="AF588" s="5">
        <v>5.3608415999999997</v>
      </c>
      <c r="AG588" s="5">
        <v>5.4890178999999995</v>
      </c>
      <c r="AH588" s="5">
        <v>5.6151700999999994</v>
      </c>
      <c r="AI588" s="5">
        <v>5.7393795999999995</v>
      </c>
      <c r="AJ588" s="5">
        <v>5.8617223999999997</v>
      </c>
      <c r="AK588" s="5">
        <v>5.9822701999999994</v>
      </c>
      <c r="AL588" s="5">
        <v>6.1010906</v>
      </c>
      <c r="AM588" s="5">
        <v>6.2182472999999998</v>
      </c>
      <c r="AN588" s="5">
        <v>6.3338000999999995</v>
      </c>
      <c r="AO588" s="5">
        <v>6.4478059999999999</v>
      </c>
      <c r="AP588" s="5">
        <v>6.5603185999999996</v>
      </c>
      <c r="AQ588" s="5">
        <v>6.6713887999999999</v>
      </c>
      <c r="AR588" s="5">
        <v>6.7810645999999997</v>
      </c>
      <c r="AS588" s="5">
        <v>6.8893918999999997</v>
      </c>
      <c r="AT588" s="5">
        <v>6.9964139999999997</v>
      </c>
      <c r="AU588" s="5">
        <v>7.1021722999999994</v>
      </c>
      <c r="AV588" s="5">
        <v>7.2067059999999996</v>
      </c>
      <c r="AW588" s="5">
        <v>7.3100524</v>
      </c>
      <c r="AX588" s="5">
        <v>7.4122471999999995</v>
      </c>
      <c r="AY588" s="5">
        <v>7.5133243999999992</v>
      </c>
      <c r="AZ588" s="5">
        <v>7.6133163999999995</v>
      </c>
      <c r="BA588" s="5">
        <v>7.7122541999999994</v>
      </c>
    </row>
    <row r="589" spans="1:53" x14ac:dyDescent="0.25">
      <c r="A589" s="2" t="s">
        <v>349</v>
      </c>
      <c r="B589" s="2" t="s">
        <v>200</v>
      </c>
      <c r="C589" s="3">
        <v>4400180</v>
      </c>
      <c r="D589" s="3">
        <v>4620189</v>
      </c>
      <c r="E589" s="3">
        <v>4840198</v>
      </c>
      <c r="F589" s="3">
        <v>5060207</v>
      </c>
      <c r="G589" s="3">
        <v>5280216</v>
      </c>
      <c r="H589" s="3">
        <v>5500225</v>
      </c>
      <c r="I589" s="3">
        <v>5720234</v>
      </c>
      <c r="J589" s="3">
        <v>5940243</v>
      </c>
      <c r="K589" s="3">
        <v>6160252</v>
      </c>
      <c r="L589" s="3">
        <v>6380261</v>
      </c>
      <c r="M589" s="3">
        <v>6600270</v>
      </c>
      <c r="N589" s="3">
        <v>6820279</v>
      </c>
      <c r="O589" s="3">
        <v>7040288</v>
      </c>
      <c r="P589" s="3">
        <v>7260297</v>
      </c>
      <c r="Q589" s="3">
        <v>7480306</v>
      </c>
      <c r="R589" s="3">
        <v>7700315</v>
      </c>
      <c r="S589" s="3">
        <v>7920324</v>
      </c>
      <c r="T589" s="3">
        <v>8140333</v>
      </c>
      <c r="U589" s="3">
        <v>8360342</v>
      </c>
      <c r="V589" s="3">
        <v>8580351</v>
      </c>
      <c r="W589" s="3">
        <v>8800360</v>
      </c>
      <c r="X589" s="3">
        <v>9020369</v>
      </c>
      <c r="Y589" s="3">
        <v>9240378</v>
      </c>
      <c r="Z589" s="3">
        <v>9460387</v>
      </c>
      <c r="AA589" s="3">
        <v>9680396</v>
      </c>
      <c r="AB589" s="3">
        <v>9900405</v>
      </c>
      <c r="AC589" s="3">
        <v>10120414</v>
      </c>
      <c r="AD589" s="3">
        <v>10340423</v>
      </c>
      <c r="AE589" s="3">
        <v>10560432</v>
      </c>
      <c r="AF589" s="3">
        <v>10780441</v>
      </c>
      <c r="AG589" s="3">
        <v>11000450</v>
      </c>
      <c r="AH589" s="3">
        <v>11220459</v>
      </c>
      <c r="AI589" s="3">
        <v>11440468</v>
      </c>
      <c r="AJ589" s="3">
        <v>11660477</v>
      </c>
      <c r="AK589" s="3">
        <v>11880486</v>
      </c>
      <c r="AL589" s="3">
        <v>12100495</v>
      </c>
      <c r="AM589" s="3">
        <v>12320504</v>
      </c>
      <c r="AN589" s="3">
        <v>12540513</v>
      </c>
      <c r="AO589" s="3">
        <v>12760522</v>
      </c>
      <c r="AP589" s="3">
        <v>12980531</v>
      </c>
      <c r="AQ589" s="3">
        <v>13200540</v>
      </c>
      <c r="AR589" s="3">
        <v>13420549</v>
      </c>
      <c r="AS589" s="3">
        <v>13640558</v>
      </c>
      <c r="AT589" s="3">
        <v>13860567</v>
      </c>
      <c r="AU589" s="3">
        <v>14080576</v>
      </c>
      <c r="AV589" s="3">
        <v>14300585</v>
      </c>
      <c r="AW589" s="3">
        <v>14520594</v>
      </c>
      <c r="AX589" s="3">
        <v>14740603</v>
      </c>
      <c r="AY589" s="3">
        <v>14960612</v>
      </c>
      <c r="AZ589" s="3">
        <v>15180621</v>
      </c>
      <c r="BA589" s="4">
        <v>15400630</v>
      </c>
    </row>
    <row r="590" spans="1:53" x14ac:dyDescent="0.25">
      <c r="A590" s="2" t="s">
        <v>350</v>
      </c>
      <c r="B590" s="2" t="s">
        <v>200</v>
      </c>
      <c r="C590" s="3">
        <v>0</v>
      </c>
      <c r="D590" s="3">
        <v>4400180</v>
      </c>
      <c r="E590" s="3">
        <v>4620189</v>
      </c>
      <c r="F590" s="3">
        <v>4840198</v>
      </c>
      <c r="G590" s="3">
        <v>5060207</v>
      </c>
      <c r="H590" s="3">
        <v>5280216</v>
      </c>
      <c r="I590" s="3">
        <v>5500225</v>
      </c>
      <c r="J590" s="3">
        <v>5720234</v>
      </c>
      <c r="K590" s="3">
        <v>5940243</v>
      </c>
      <c r="L590" s="3">
        <v>6160252</v>
      </c>
      <c r="M590" s="3">
        <v>6380261</v>
      </c>
      <c r="N590" s="3">
        <v>6600270</v>
      </c>
      <c r="O590" s="3">
        <v>6820279</v>
      </c>
      <c r="P590" s="3">
        <v>7040288</v>
      </c>
      <c r="Q590" s="3">
        <v>7260297</v>
      </c>
      <c r="R590" s="3">
        <v>7480306</v>
      </c>
      <c r="S590" s="3">
        <v>7700315</v>
      </c>
      <c r="T590" s="3">
        <v>7920324</v>
      </c>
      <c r="U590" s="3">
        <v>8140333</v>
      </c>
      <c r="V590" s="3">
        <v>8360342</v>
      </c>
      <c r="W590" s="3">
        <v>8580351</v>
      </c>
      <c r="X590" s="3">
        <v>8800360</v>
      </c>
      <c r="Y590" s="3">
        <v>9020369</v>
      </c>
      <c r="Z590" s="3">
        <v>9240378</v>
      </c>
      <c r="AA590" s="3">
        <v>9460387</v>
      </c>
      <c r="AB590" s="3">
        <v>9680396</v>
      </c>
      <c r="AC590" s="3">
        <v>9900405</v>
      </c>
      <c r="AD590" s="3">
        <v>10120414</v>
      </c>
      <c r="AE590" s="3">
        <v>10340423</v>
      </c>
      <c r="AF590" s="3">
        <v>10560432</v>
      </c>
      <c r="AG590" s="3">
        <v>10780441</v>
      </c>
      <c r="AH590" s="3">
        <v>11000450</v>
      </c>
      <c r="AI590" s="3">
        <v>11220459</v>
      </c>
      <c r="AJ590" s="3">
        <v>11440468</v>
      </c>
      <c r="AK590" s="3">
        <v>11660477</v>
      </c>
      <c r="AL590" s="3">
        <v>11880486</v>
      </c>
      <c r="AM590" s="3">
        <v>12100495</v>
      </c>
      <c r="AN590" s="3">
        <v>12320504</v>
      </c>
      <c r="AO590" s="3">
        <v>12540513</v>
      </c>
      <c r="AP590" s="3">
        <v>12760522</v>
      </c>
      <c r="AQ590" s="3">
        <v>12980531</v>
      </c>
      <c r="AR590" s="3">
        <v>13200540</v>
      </c>
      <c r="AS590" s="3">
        <v>13420549</v>
      </c>
      <c r="AT590" s="3">
        <v>13640558</v>
      </c>
      <c r="AU590" s="3">
        <v>13860567</v>
      </c>
      <c r="AV590" s="3">
        <v>14080576</v>
      </c>
      <c r="AW590" s="3">
        <v>14300585</v>
      </c>
      <c r="AX590" s="3">
        <v>14520594</v>
      </c>
      <c r="AY590" s="3">
        <v>14740603</v>
      </c>
      <c r="AZ590" s="3">
        <v>14960612</v>
      </c>
      <c r="BA590" s="4">
        <v>15180621</v>
      </c>
    </row>
    <row r="591" spans="1:53" x14ac:dyDescent="0.25">
      <c r="A591" s="2" t="s">
        <v>351</v>
      </c>
      <c r="B591" s="2" t="s">
        <v>200</v>
      </c>
      <c r="C591" s="5">
        <v>9.2499999999999999E-2</v>
      </c>
      <c r="D591" s="5">
        <v>0.2555423</v>
      </c>
      <c r="E591" s="5">
        <v>0.57011659999999997</v>
      </c>
      <c r="F591" s="5">
        <v>0.87063709999999994</v>
      </c>
      <c r="G591" s="5">
        <v>1.1584614</v>
      </c>
      <c r="H591" s="5">
        <v>1.4347604999999999</v>
      </c>
      <c r="I591" s="5">
        <v>1.7005515</v>
      </c>
      <c r="J591" s="5">
        <v>1.9567226</v>
      </c>
      <c r="K591" s="5">
        <v>2.2040544</v>
      </c>
      <c r="L591" s="5">
        <v>2.4432358999999999</v>
      </c>
      <c r="M591" s="5">
        <v>2.6748787999999997</v>
      </c>
      <c r="N591" s="5">
        <v>2.8995278999999998</v>
      </c>
      <c r="O591" s="5">
        <v>3.1176708999999998</v>
      </c>
      <c r="P591" s="5">
        <v>3.3297458999999998</v>
      </c>
      <c r="Q591" s="5">
        <v>3.5361476999999999</v>
      </c>
      <c r="R591" s="5">
        <v>3.7372337</v>
      </c>
      <c r="S591" s="5">
        <v>3.9333280999999998</v>
      </c>
      <c r="T591" s="5">
        <v>4.1247259999999999</v>
      </c>
      <c r="U591" s="5">
        <v>4.3116965999999994</v>
      </c>
      <c r="V591" s="5">
        <v>4.4944866000000001</v>
      </c>
      <c r="W591" s="5">
        <v>4.6733219999999998</v>
      </c>
      <c r="X591" s="5">
        <v>4.8484107999999999</v>
      </c>
      <c r="Y591" s="5">
        <v>5.0199448000000002</v>
      </c>
      <c r="Z591" s="5">
        <v>5.1881008999999993</v>
      </c>
      <c r="AA591" s="5">
        <v>5.3530430999999998</v>
      </c>
      <c r="AB591" s="5">
        <v>5.5149235000000001</v>
      </c>
      <c r="AC591" s="5">
        <v>5.6738830999999994</v>
      </c>
      <c r="AD591" s="5">
        <v>5.8300535</v>
      </c>
      <c r="AE591" s="5">
        <v>5.9835571999999999</v>
      </c>
      <c r="AF591" s="5">
        <v>6.1345086999999996</v>
      </c>
      <c r="AG591" s="5">
        <v>6.2830148000000001</v>
      </c>
      <c r="AH591" s="5">
        <v>6.429176</v>
      </c>
      <c r="AI591" s="5">
        <v>6.5730861999999997</v>
      </c>
      <c r="AJ591" s="5">
        <v>6.7148336999999998</v>
      </c>
      <c r="AK591" s="5">
        <v>6.8545015999999999</v>
      </c>
      <c r="AL591" s="5">
        <v>6.9921679999999995</v>
      </c>
      <c r="AM591" s="5">
        <v>7.1279067999999999</v>
      </c>
      <c r="AN591" s="5">
        <v>7.2617873999999993</v>
      </c>
      <c r="AO591" s="5">
        <v>7.3938756999999997</v>
      </c>
      <c r="AP591" s="5">
        <v>7.5242338999999996</v>
      </c>
      <c r="AQ591" s="5">
        <v>7.6529206999999992</v>
      </c>
      <c r="AR591" s="5">
        <v>7.7799921999999997</v>
      </c>
      <c r="AS591" s="5">
        <v>7.9055011999999998</v>
      </c>
      <c r="AT591" s="5">
        <v>8.0294980999999996</v>
      </c>
      <c r="AU591" s="5">
        <v>8.1520305999999998</v>
      </c>
      <c r="AV591" s="5">
        <v>8.2731441999999991</v>
      </c>
      <c r="AW591" s="5">
        <v>8.3928823999999995</v>
      </c>
      <c r="AX591" s="5">
        <v>8.5112861999999989</v>
      </c>
      <c r="AY591" s="5">
        <v>8.6283951999999999</v>
      </c>
      <c r="AZ591" s="5">
        <v>8.7442469000000003</v>
      </c>
      <c r="BA591" s="5">
        <v>8.8588770999999991</v>
      </c>
    </row>
    <row r="592" spans="1:53" x14ac:dyDescent="0.25">
      <c r="A592" s="2" t="s">
        <v>349</v>
      </c>
      <c r="B592" s="2" t="s">
        <v>201</v>
      </c>
      <c r="C592" s="3">
        <v>1510094</v>
      </c>
      <c r="D592" s="3">
        <v>1585598.7</v>
      </c>
      <c r="E592" s="3">
        <v>1661103.4000000001</v>
      </c>
      <c r="F592" s="3">
        <v>1736608.0999999999</v>
      </c>
      <c r="G592" s="3">
        <v>1812112.8</v>
      </c>
      <c r="H592" s="3">
        <v>1887617.5</v>
      </c>
      <c r="I592" s="3">
        <v>1963122.2</v>
      </c>
      <c r="J592" s="3">
        <v>2038626.9000000001</v>
      </c>
      <c r="K592" s="3">
        <v>2114131.6</v>
      </c>
      <c r="L592" s="3">
        <v>2189636.2999999998</v>
      </c>
      <c r="M592" s="3">
        <v>2265141</v>
      </c>
      <c r="N592" s="3">
        <v>2340645.7000000002</v>
      </c>
      <c r="O592" s="3">
        <v>2416150.4</v>
      </c>
      <c r="P592" s="3">
        <v>2491655.1</v>
      </c>
      <c r="Q592" s="3">
        <v>2567159.7999999998</v>
      </c>
      <c r="R592" s="3">
        <v>2642664.5</v>
      </c>
      <c r="S592" s="3">
        <v>2718169.2</v>
      </c>
      <c r="T592" s="3">
        <v>2793673.9</v>
      </c>
      <c r="U592" s="3">
        <v>2869178.6</v>
      </c>
      <c r="V592" s="3">
        <v>2944683.3</v>
      </c>
      <c r="W592" s="3">
        <v>3020188</v>
      </c>
      <c r="X592" s="3">
        <v>3095692.6999999997</v>
      </c>
      <c r="Y592" s="3">
        <v>3171197.4</v>
      </c>
      <c r="Z592" s="3">
        <v>3246702.1</v>
      </c>
      <c r="AA592" s="3">
        <v>3322206.8000000003</v>
      </c>
      <c r="AB592" s="3">
        <v>3397711.5</v>
      </c>
      <c r="AC592" s="3">
        <v>3473216.1999999997</v>
      </c>
      <c r="AD592" s="3">
        <v>3548720.9</v>
      </c>
      <c r="AE592" s="3">
        <v>3624225.6</v>
      </c>
      <c r="AF592" s="3">
        <v>3699730.3000000003</v>
      </c>
      <c r="AG592" s="3">
        <v>3775235</v>
      </c>
      <c r="AH592" s="3">
        <v>3850739.6999999997</v>
      </c>
      <c r="AI592" s="3">
        <v>3926244.4</v>
      </c>
      <c r="AJ592" s="3">
        <v>4001749.1</v>
      </c>
      <c r="AK592" s="3">
        <v>4077253.8000000003</v>
      </c>
      <c r="AL592" s="3">
        <v>4152758.5</v>
      </c>
      <c r="AM592" s="3">
        <v>4228263.2</v>
      </c>
      <c r="AN592" s="3">
        <v>4303767.9000000004</v>
      </c>
      <c r="AO592" s="3">
        <v>4379272.5999999996</v>
      </c>
      <c r="AP592" s="3">
        <v>4454777.3</v>
      </c>
      <c r="AQ592" s="3">
        <v>4530282</v>
      </c>
      <c r="AR592" s="3">
        <v>4605786.7</v>
      </c>
      <c r="AS592" s="3">
        <v>4681291.4000000004</v>
      </c>
      <c r="AT592" s="3">
        <v>4756796.0999999996</v>
      </c>
      <c r="AU592" s="3">
        <v>4832300.8</v>
      </c>
      <c r="AV592" s="3">
        <v>4907805.5</v>
      </c>
      <c r="AW592" s="3">
        <v>4983310.2</v>
      </c>
      <c r="AX592" s="3">
        <v>5058814.9000000004</v>
      </c>
      <c r="AY592" s="3">
        <v>5134319.5999999996</v>
      </c>
      <c r="AZ592" s="3">
        <v>5209824.3</v>
      </c>
      <c r="BA592" s="4">
        <v>5285329</v>
      </c>
    </row>
    <row r="593" spans="1:53" x14ac:dyDescent="0.25">
      <c r="A593" s="2" t="s">
        <v>350</v>
      </c>
      <c r="B593" s="2" t="s">
        <v>201</v>
      </c>
      <c r="C593" s="3">
        <v>0</v>
      </c>
      <c r="D593" s="3">
        <v>1510094</v>
      </c>
      <c r="E593" s="3">
        <v>1585598.7</v>
      </c>
      <c r="F593" s="3">
        <v>1661103.4000000001</v>
      </c>
      <c r="G593" s="3">
        <v>1736608.0999999999</v>
      </c>
      <c r="H593" s="3">
        <v>1812112.8</v>
      </c>
      <c r="I593" s="3">
        <v>1887617.5</v>
      </c>
      <c r="J593" s="3">
        <v>1963122.2</v>
      </c>
      <c r="K593" s="3">
        <v>2038626.9000000001</v>
      </c>
      <c r="L593" s="3">
        <v>2114131.6</v>
      </c>
      <c r="M593" s="3">
        <v>2189636.2999999998</v>
      </c>
      <c r="N593" s="3">
        <v>2265141</v>
      </c>
      <c r="O593" s="3">
        <v>2340645.7000000002</v>
      </c>
      <c r="P593" s="3">
        <v>2416150.4</v>
      </c>
      <c r="Q593" s="3">
        <v>2491655.1</v>
      </c>
      <c r="R593" s="3">
        <v>2567159.7999999998</v>
      </c>
      <c r="S593" s="3">
        <v>2642664.5</v>
      </c>
      <c r="T593" s="3">
        <v>2718169.2</v>
      </c>
      <c r="U593" s="3">
        <v>2793673.9</v>
      </c>
      <c r="V593" s="3">
        <v>2869178.6</v>
      </c>
      <c r="W593" s="3">
        <v>2944683.3</v>
      </c>
      <c r="X593" s="3">
        <v>3020188</v>
      </c>
      <c r="Y593" s="3">
        <v>3095692.6999999997</v>
      </c>
      <c r="Z593" s="3">
        <v>3171197.4</v>
      </c>
      <c r="AA593" s="3">
        <v>3246702.1</v>
      </c>
      <c r="AB593" s="3">
        <v>3322206.8000000003</v>
      </c>
      <c r="AC593" s="3">
        <v>3397711.5</v>
      </c>
      <c r="AD593" s="3">
        <v>3473216.1999999997</v>
      </c>
      <c r="AE593" s="3">
        <v>3548720.9</v>
      </c>
      <c r="AF593" s="3">
        <v>3624225.6</v>
      </c>
      <c r="AG593" s="3">
        <v>3699730.3000000003</v>
      </c>
      <c r="AH593" s="3">
        <v>3775235</v>
      </c>
      <c r="AI593" s="3">
        <v>3850739.6999999997</v>
      </c>
      <c r="AJ593" s="3">
        <v>3926244.4</v>
      </c>
      <c r="AK593" s="3">
        <v>4001749.1</v>
      </c>
      <c r="AL593" s="3">
        <v>4077253.8000000003</v>
      </c>
      <c r="AM593" s="3">
        <v>4152758.5</v>
      </c>
      <c r="AN593" s="3">
        <v>4228263.2</v>
      </c>
      <c r="AO593" s="3">
        <v>4303767.9000000004</v>
      </c>
      <c r="AP593" s="3">
        <v>4379272.5999999996</v>
      </c>
      <c r="AQ593" s="3">
        <v>4454777.3</v>
      </c>
      <c r="AR593" s="3">
        <v>4530282</v>
      </c>
      <c r="AS593" s="3">
        <v>4605786.7</v>
      </c>
      <c r="AT593" s="3">
        <v>4681291.4000000004</v>
      </c>
      <c r="AU593" s="3">
        <v>4756796.0999999996</v>
      </c>
      <c r="AV593" s="3">
        <v>4832300.8</v>
      </c>
      <c r="AW593" s="3">
        <v>4907805.5</v>
      </c>
      <c r="AX593" s="3">
        <v>4983310.2</v>
      </c>
      <c r="AY593" s="3">
        <v>5058814.9000000004</v>
      </c>
      <c r="AZ593" s="3">
        <v>5134319.5999999996</v>
      </c>
      <c r="BA593" s="4">
        <v>5209824.3</v>
      </c>
    </row>
    <row r="594" spans="1:53" x14ac:dyDescent="0.25">
      <c r="A594" s="2" t="s">
        <v>351</v>
      </c>
      <c r="B594" s="2" t="s">
        <v>201</v>
      </c>
      <c r="C594" s="5">
        <v>5.7692299999999995E-2</v>
      </c>
      <c r="D594" s="5">
        <v>8.7978500000000001E-2</v>
      </c>
      <c r="E594" s="5">
        <v>0.14641270000000001</v>
      </c>
      <c r="F594" s="5">
        <v>0.20223629999999998</v>
      </c>
      <c r="G594" s="5">
        <v>0.25570149999999997</v>
      </c>
      <c r="H594" s="5">
        <v>0.30702579999999996</v>
      </c>
      <c r="I594" s="5">
        <v>0.3563982</v>
      </c>
      <c r="J594" s="5">
        <v>0.4039837</v>
      </c>
      <c r="K594" s="5">
        <v>0.44992709999999997</v>
      </c>
      <c r="L594" s="5">
        <v>0.49435659999999998</v>
      </c>
      <c r="M594" s="5">
        <v>0.53738580000000002</v>
      </c>
      <c r="N594" s="5">
        <v>0.57911579999999996</v>
      </c>
      <c r="O594" s="5">
        <v>0.61963729999999995</v>
      </c>
      <c r="P594" s="5">
        <v>0.65903159999999994</v>
      </c>
      <c r="Q594" s="5">
        <v>0.69737199999999999</v>
      </c>
      <c r="R594" s="5">
        <v>0.73472510000000002</v>
      </c>
      <c r="S594" s="5">
        <v>0.77115079999999991</v>
      </c>
      <c r="T594" s="5">
        <v>0.80670419999999998</v>
      </c>
      <c r="U594" s="5">
        <v>0.84143519999999994</v>
      </c>
      <c r="V594" s="5">
        <v>0.87538959999999999</v>
      </c>
      <c r="W594" s="5">
        <v>0.90860949999999996</v>
      </c>
      <c r="X594" s="5">
        <v>0.94113329999999995</v>
      </c>
      <c r="Y594" s="5">
        <v>0.97299689999999994</v>
      </c>
      <c r="Z594" s="5">
        <v>1.0042329999999999</v>
      </c>
      <c r="AA594" s="5">
        <v>1.034872</v>
      </c>
      <c r="AB594" s="5">
        <v>1.0649423999999998</v>
      </c>
      <c r="AC594" s="5">
        <v>1.0944700999999999</v>
      </c>
      <c r="AD594" s="5">
        <v>1.1234797999999999</v>
      </c>
      <c r="AE594" s="5">
        <v>1.1519941</v>
      </c>
      <c r="AF594" s="5">
        <v>1.1800343</v>
      </c>
      <c r="AG594" s="5">
        <v>1.2076202999999999</v>
      </c>
      <c r="AH594" s="5">
        <v>1.2347706999999999</v>
      </c>
      <c r="AI594" s="5">
        <v>1.2615029</v>
      </c>
      <c r="AJ594" s="5">
        <v>1.2878334</v>
      </c>
      <c r="AK594" s="5">
        <v>1.3137775999999999</v>
      </c>
      <c r="AL594" s="5">
        <v>1.33935</v>
      </c>
      <c r="AM594" s="5">
        <v>1.3645643999999999</v>
      </c>
      <c r="AN594" s="5">
        <v>1.3894336</v>
      </c>
      <c r="AO594" s="5">
        <v>1.4139697999999998</v>
      </c>
      <c r="AP594" s="5">
        <v>1.4381846999999999</v>
      </c>
      <c r="AQ594" s="5">
        <v>1.4620891</v>
      </c>
      <c r="AR594" s="5">
        <v>1.4856935</v>
      </c>
      <c r="AS594" s="5">
        <v>1.5090075999999999</v>
      </c>
      <c r="AT594" s="5">
        <v>1.5320407999999999</v>
      </c>
      <c r="AU594" s="5">
        <v>1.554802</v>
      </c>
      <c r="AV594" s="5">
        <v>1.5772995999999999</v>
      </c>
      <c r="AW594" s="5">
        <v>1.5995416999999998</v>
      </c>
      <c r="AX594" s="5">
        <v>1.6215359999999999</v>
      </c>
      <c r="AY594" s="5">
        <v>1.6432898</v>
      </c>
      <c r="AZ594" s="5">
        <v>1.6648099999999999</v>
      </c>
      <c r="BA594" s="5">
        <v>1.6861032999999999</v>
      </c>
    </row>
    <row r="595" spans="1:53" x14ac:dyDescent="0.25">
      <c r="A595" s="2" t="s">
        <v>349</v>
      </c>
      <c r="B595" s="2" t="s">
        <v>202</v>
      </c>
      <c r="C595" s="3">
        <v>332671.2</v>
      </c>
      <c r="D595" s="3">
        <v>349304.76</v>
      </c>
      <c r="E595" s="3">
        <v>365938.32000000007</v>
      </c>
      <c r="F595" s="3">
        <v>382571.88</v>
      </c>
      <c r="G595" s="3">
        <v>399205.44</v>
      </c>
      <c r="H595" s="3">
        <v>415839</v>
      </c>
      <c r="I595" s="3">
        <v>432472.56000000006</v>
      </c>
      <c r="J595" s="3">
        <v>449106.12000000005</v>
      </c>
      <c r="K595" s="3">
        <v>465739.68</v>
      </c>
      <c r="L595" s="3">
        <v>482373.24</v>
      </c>
      <c r="M595" s="3">
        <v>499006.80000000005</v>
      </c>
      <c r="N595" s="3">
        <v>515640.36000000004</v>
      </c>
      <c r="O595" s="3">
        <v>532273.92000000004</v>
      </c>
      <c r="P595" s="3">
        <v>548907.48</v>
      </c>
      <c r="Q595" s="3">
        <v>565541.04</v>
      </c>
      <c r="R595" s="3">
        <v>582174.6</v>
      </c>
      <c r="S595" s="3">
        <v>598808.16</v>
      </c>
      <c r="T595" s="3">
        <v>615441.72000000009</v>
      </c>
      <c r="U595" s="3">
        <v>632075.28</v>
      </c>
      <c r="V595" s="3">
        <v>648708.84</v>
      </c>
      <c r="W595" s="3">
        <v>665342.4</v>
      </c>
      <c r="X595" s="3">
        <v>681975.96</v>
      </c>
      <c r="Y595" s="3">
        <v>698609.52</v>
      </c>
      <c r="Z595" s="3">
        <v>715243.08</v>
      </c>
      <c r="AA595" s="3">
        <v>731876.64000000013</v>
      </c>
      <c r="AB595" s="3">
        <v>748510.20000000007</v>
      </c>
      <c r="AC595" s="3">
        <v>765143.76</v>
      </c>
      <c r="AD595" s="3">
        <v>781777.32000000007</v>
      </c>
      <c r="AE595" s="3">
        <v>798410.88</v>
      </c>
      <c r="AF595" s="3">
        <v>815044.44000000006</v>
      </c>
      <c r="AG595" s="3">
        <v>831678</v>
      </c>
      <c r="AH595" s="3">
        <v>848311.55999999994</v>
      </c>
      <c r="AI595" s="3">
        <v>864945.12000000011</v>
      </c>
      <c r="AJ595" s="3">
        <v>881578.68</v>
      </c>
      <c r="AK595" s="3">
        <v>898212.24000000011</v>
      </c>
      <c r="AL595" s="3">
        <v>914845.8</v>
      </c>
      <c r="AM595" s="3">
        <v>931479.36</v>
      </c>
      <c r="AN595" s="3">
        <v>948112.92</v>
      </c>
      <c r="AO595" s="3">
        <v>964746.48</v>
      </c>
      <c r="AP595" s="3">
        <v>981380.04</v>
      </c>
      <c r="AQ595" s="3">
        <v>998013.60000000009</v>
      </c>
      <c r="AR595" s="3">
        <v>1014647.16</v>
      </c>
      <c r="AS595" s="3">
        <v>1031280.7200000001</v>
      </c>
      <c r="AT595" s="3">
        <v>1047914.28</v>
      </c>
      <c r="AU595" s="3">
        <v>1064547.8400000001</v>
      </c>
      <c r="AV595" s="3">
        <v>1081181.4000000001</v>
      </c>
      <c r="AW595" s="3">
        <v>1097814.96</v>
      </c>
      <c r="AX595" s="3">
        <v>1114448.52</v>
      </c>
      <c r="AY595" s="3">
        <v>1131082.08</v>
      </c>
      <c r="AZ595" s="3">
        <v>1147715.6400000001</v>
      </c>
      <c r="BA595" s="4">
        <v>1164349.2</v>
      </c>
    </row>
    <row r="596" spans="1:53" x14ac:dyDescent="0.25">
      <c r="A596" s="2" t="s">
        <v>350</v>
      </c>
      <c r="B596" s="2" t="s">
        <v>202</v>
      </c>
      <c r="C596" s="3">
        <v>0</v>
      </c>
      <c r="D596" s="3">
        <v>332671.2</v>
      </c>
      <c r="E596" s="3">
        <v>349304.76</v>
      </c>
      <c r="F596" s="3">
        <v>365938.32000000007</v>
      </c>
      <c r="G596" s="3">
        <v>382571.88</v>
      </c>
      <c r="H596" s="3">
        <v>399205.44</v>
      </c>
      <c r="I596" s="3">
        <v>415839</v>
      </c>
      <c r="J596" s="3">
        <v>432472.56000000006</v>
      </c>
      <c r="K596" s="3">
        <v>449106.12000000005</v>
      </c>
      <c r="L596" s="3">
        <v>465739.68</v>
      </c>
      <c r="M596" s="3">
        <v>482373.24</v>
      </c>
      <c r="N596" s="3">
        <v>499006.80000000005</v>
      </c>
      <c r="O596" s="3">
        <v>515640.36000000004</v>
      </c>
      <c r="P596" s="3">
        <v>532273.92000000004</v>
      </c>
      <c r="Q596" s="3">
        <v>548907.48</v>
      </c>
      <c r="R596" s="3">
        <v>565541.04</v>
      </c>
      <c r="S596" s="3">
        <v>582174.6</v>
      </c>
      <c r="T596" s="3">
        <v>598808.16</v>
      </c>
      <c r="U596" s="3">
        <v>615441.72000000009</v>
      </c>
      <c r="V596" s="3">
        <v>632075.28</v>
      </c>
      <c r="W596" s="3">
        <v>648708.84</v>
      </c>
      <c r="X596" s="3">
        <v>665342.4</v>
      </c>
      <c r="Y596" s="3">
        <v>681975.96</v>
      </c>
      <c r="Z596" s="3">
        <v>698609.52</v>
      </c>
      <c r="AA596" s="3">
        <v>715243.08</v>
      </c>
      <c r="AB596" s="3">
        <v>731876.64000000013</v>
      </c>
      <c r="AC596" s="3">
        <v>748510.20000000007</v>
      </c>
      <c r="AD596" s="3">
        <v>765143.76</v>
      </c>
      <c r="AE596" s="3">
        <v>781777.32000000007</v>
      </c>
      <c r="AF596" s="3">
        <v>798410.88</v>
      </c>
      <c r="AG596" s="3">
        <v>815044.44000000006</v>
      </c>
      <c r="AH596" s="3">
        <v>831678</v>
      </c>
      <c r="AI596" s="3">
        <v>848311.55999999994</v>
      </c>
      <c r="AJ596" s="3">
        <v>864945.12000000011</v>
      </c>
      <c r="AK596" s="3">
        <v>881578.68</v>
      </c>
      <c r="AL596" s="3">
        <v>898212.24000000011</v>
      </c>
      <c r="AM596" s="3">
        <v>914845.8</v>
      </c>
      <c r="AN596" s="3">
        <v>931479.36</v>
      </c>
      <c r="AO596" s="3">
        <v>948112.92</v>
      </c>
      <c r="AP596" s="3">
        <v>964746.48</v>
      </c>
      <c r="AQ596" s="3">
        <v>981380.04</v>
      </c>
      <c r="AR596" s="3">
        <v>998013.60000000009</v>
      </c>
      <c r="AS596" s="3">
        <v>1014647.16</v>
      </c>
      <c r="AT596" s="3">
        <v>1031280.7200000001</v>
      </c>
      <c r="AU596" s="3">
        <v>1047914.28</v>
      </c>
      <c r="AV596" s="3">
        <v>1064547.8400000001</v>
      </c>
      <c r="AW596" s="3">
        <v>1081181.4000000001</v>
      </c>
      <c r="AX596" s="3">
        <v>1097814.96</v>
      </c>
      <c r="AY596" s="3">
        <v>1114448.52</v>
      </c>
      <c r="AZ596" s="3">
        <v>1131082.08</v>
      </c>
      <c r="BA596" s="4">
        <v>1147715.6400000001</v>
      </c>
    </row>
    <row r="597" spans="1:53" x14ac:dyDescent="0.25">
      <c r="A597" s="2" t="s">
        <v>351</v>
      </c>
      <c r="B597" s="2" t="s">
        <v>202</v>
      </c>
      <c r="C597" s="5">
        <v>3.5576900000000002E-2</v>
      </c>
      <c r="D597" s="5">
        <v>7.3939699999999997E-2</v>
      </c>
      <c r="E597" s="5">
        <v>0.1479569</v>
      </c>
      <c r="F597" s="5">
        <v>0.21866739999999998</v>
      </c>
      <c r="G597" s="5">
        <v>0.28639049999999999</v>
      </c>
      <c r="H597" s="5">
        <v>0.35140189999999999</v>
      </c>
      <c r="I597" s="5">
        <v>0.41394069999999999</v>
      </c>
      <c r="J597" s="5">
        <v>0.47421599999999997</v>
      </c>
      <c r="K597" s="5">
        <v>0.53241149999999993</v>
      </c>
      <c r="L597" s="5">
        <v>0.58868939999999992</v>
      </c>
      <c r="M597" s="5">
        <v>0.64319340000000003</v>
      </c>
      <c r="N597" s="5">
        <v>0.6960518</v>
      </c>
      <c r="O597" s="5">
        <v>0.74737939999999992</v>
      </c>
      <c r="P597" s="5">
        <v>0.79727919999999997</v>
      </c>
      <c r="Q597" s="5">
        <v>0.84584419999999994</v>
      </c>
      <c r="R597" s="5">
        <v>0.89315839999999991</v>
      </c>
      <c r="S597" s="5">
        <v>0.93929809999999991</v>
      </c>
      <c r="T597" s="5">
        <v>0.98433269999999995</v>
      </c>
      <c r="U597" s="5">
        <v>1.0283256999999999</v>
      </c>
      <c r="V597" s="5">
        <v>1.0713348999999999</v>
      </c>
      <c r="W597" s="5">
        <v>1.1134137</v>
      </c>
      <c r="X597" s="5">
        <v>1.1546109</v>
      </c>
      <c r="Y597" s="5">
        <v>1.1949717</v>
      </c>
      <c r="Z597" s="5">
        <v>1.2345377</v>
      </c>
      <c r="AA597" s="5">
        <v>1.2733474999999999</v>
      </c>
      <c r="AB597" s="5">
        <v>1.3114368999999999</v>
      </c>
      <c r="AC597" s="5">
        <v>1.3488389999999999</v>
      </c>
      <c r="AD597" s="5">
        <v>1.3855849</v>
      </c>
      <c r="AE597" s="5">
        <v>1.4217032999999999</v>
      </c>
      <c r="AF597" s="5">
        <v>1.4572210999999999</v>
      </c>
      <c r="AG597" s="5">
        <v>1.4921636999999999</v>
      </c>
      <c r="AH597" s="5">
        <v>1.5265544</v>
      </c>
      <c r="AI597" s="5">
        <v>1.5604155</v>
      </c>
      <c r="AJ597" s="5">
        <v>1.5937676999999999</v>
      </c>
      <c r="AK597" s="5">
        <v>1.6266307</v>
      </c>
      <c r="AL597" s="5">
        <v>1.6590227</v>
      </c>
      <c r="AM597" s="5">
        <v>1.6909611</v>
      </c>
      <c r="AN597" s="5">
        <v>1.7224622999999999</v>
      </c>
      <c r="AO597" s="5">
        <v>1.7535417999999998</v>
      </c>
      <c r="AP597" s="5">
        <v>1.7842141999999999</v>
      </c>
      <c r="AQ597" s="5">
        <v>1.8144933999999999</v>
      </c>
      <c r="AR597" s="5">
        <v>1.8443923999999998</v>
      </c>
      <c r="AS597" s="5">
        <v>1.8739237999999998</v>
      </c>
      <c r="AT597" s="5">
        <v>1.9030994999999999</v>
      </c>
      <c r="AU597" s="5">
        <v>1.9319305999999998</v>
      </c>
      <c r="AV597" s="5">
        <v>1.9604277999999999</v>
      </c>
      <c r="AW597" s="5">
        <v>1.9886013999999999</v>
      </c>
      <c r="AX597" s="5">
        <v>2.0164610000000001</v>
      </c>
      <c r="AY597" s="5">
        <v>2.0440160000000001</v>
      </c>
      <c r="AZ597" s="5">
        <v>2.0712750999999998</v>
      </c>
      <c r="BA597" s="5">
        <v>2.0982468000000001</v>
      </c>
    </row>
    <row r="598" spans="1:53" x14ac:dyDescent="0.25">
      <c r="A598" s="2" t="s">
        <v>349</v>
      </c>
      <c r="B598" s="2" t="s">
        <v>203</v>
      </c>
      <c r="C598" s="3">
        <v>7726286.4000000004</v>
      </c>
      <c r="D598" s="3">
        <v>8112600.7200000007</v>
      </c>
      <c r="E598" s="3">
        <v>8498915.040000001</v>
      </c>
      <c r="F598" s="3">
        <v>8885229.3599999994</v>
      </c>
      <c r="G598" s="3">
        <v>9271543.6799999997</v>
      </c>
      <c r="H598" s="3">
        <v>9657858</v>
      </c>
      <c r="I598" s="3">
        <v>10044172.32</v>
      </c>
      <c r="J598" s="3">
        <v>10430486.640000001</v>
      </c>
      <c r="K598" s="3">
        <v>10816800.959999999</v>
      </c>
      <c r="L598" s="3">
        <v>11203115.279999999</v>
      </c>
      <c r="M598" s="3">
        <v>11589429.600000001</v>
      </c>
      <c r="N598" s="3">
        <v>11975743.920000002</v>
      </c>
      <c r="O598" s="3">
        <v>12362058.240000002</v>
      </c>
      <c r="P598" s="3">
        <v>12748372.560000001</v>
      </c>
      <c r="Q598" s="3">
        <v>13134686.880000001</v>
      </c>
      <c r="R598" s="3">
        <v>13521001.200000001</v>
      </c>
      <c r="S598" s="3">
        <v>13907315.520000001</v>
      </c>
      <c r="T598" s="3">
        <v>14293629.840000002</v>
      </c>
      <c r="U598" s="3">
        <v>14679944.16</v>
      </c>
      <c r="V598" s="3">
        <v>15066258.48</v>
      </c>
      <c r="W598" s="3">
        <v>15452572.800000001</v>
      </c>
      <c r="X598" s="3">
        <v>15838887.119999999</v>
      </c>
      <c r="Y598" s="3">
        <v>16225201.440000001</v>
      </c>
      <c r="Z598" s="3">
        <v>16611515.76</v>
      </c>
      <c r="AA598" s="3">
        <v>16997830.080000002</v>
      </c>
      <c r="AB598" s="3">
        <v>17384144.400000002</v>
      </c>
      <c r="AC598" s="3">
        <v>17770458.719999999</v>
      </c>
      <c r="AD598" s="3">
        <v>18156773.040000003</v>
      </c>
      <c r="AE598" s="3">
        <v>18543087.359999999</v>
      </c>
      <c r="AF598" s="3">
        <v>18929401.680000003</v>
      </c>
      <c r="AG598" s="3">
        <v>19315716</v>
      </c>
      <c r="AH598" s="3">
        <v>19702030.32</v>
      </c>
      <c r="AI598" s="3">
        <v>20088344.640000001</v>
      </c>
      <c r="AJ598" s="3">
        <v>20474658.960000001</v>
      </c>
      <c r="AK598" s="3">
        <v>20860973.280000001</v>
      </c>
      <c r="AL598" s="3">
        <v>21247287.600000001</v>
      </c>
      <c r="AM598" s="3">
        <v>21633601.919999998</v>
      </c>
      <c r="AN598" s="3">
        <v>22019916.240000002</v>
      </c>
      <c r="AO598" s="3">
        <v>22406230.559999999</v>
      </c>
      <c r="AP598" s="3">
        <v>22792544.880000003</v>
      </c>
      <c r="AQ598" s="3">
        <v>23178859.200000003</v>
      </c>
      <c r="AR598" s="3">
        <v>23565173.52</v>
      </c>
      <c r="AS598" s="3">
        <v>23951487.840000004</v>
      </c>
      <c r="AT598" s="3">
        <v>24337802.16</v>
      </c>
      <c r="AU598" s="3">
        <v>24724116.480000004</v>
      </c>
      <c r="AV598" s="3">
        <v>25110430.800000001</v>
      </c>
      <c r="AW598" s="3">
        <v>25496745.120000001</v>
      </c>
      <c r="AX598" s="3">
        <v>25883059.440000001</v>
      </c>
      <c r="AY598" s="3">
        <v>26269373.760000002</v>
      </c>
      <c r="AZ598" s="3">
        <v>26655688.080000002</v>
      </c>
      <c r="BA598" s="4">
        <v>27042002.400000002</v>
      </c>
    </row>
    <row r="599" spans="1:53" x14ac:dyDescent="0.25">
      <c r="A599" s="2" t="s">
        <v>350</v>
      </c>
      <c r="B599" s="2" t="s">
        <v>203</v>
      </c>
      <c r="C599" s="3">
        <v>0</v>
      </c>
      <c r="D599" s="3">
        <v>7726286.4000000004</v>
      </c>
      <c r="E599" s="3">
        <v>8112600.7200000007</v>
      </c>
      <c r="F599" s="3">
        <v>8498915.040000001</v>
      </c>
      <c r="G599" s="3">
        <v>8885229.3599999994</v>
      </c>
      <c r="H599" s="3">
        <v>9271543.6799999997</v>
      </c>
      <c r="I599" s="3">
        <v>9657858</v>
      </c>
      <c r="J599" s="3">
        <v>10044172.32</v>
      </c>
      <c r="K599" s="3">
        <v>10430486.640000001</v>
      </c>
      <c r="L599" s="3">
        <v>10816800.959999999</v>
      </c>
      <c r="M599" s="3">
        <v>11203115.279999999</v>
      </c>
      <c r="N599" s="3">
        <v>11589429.600000001</v>
      </c>
      <c r="O599" s="3">
        <v>11975743.920000002</v>
      </c>
      <c r="P599" s="3">
        <v>12362058.240000002</v>
      </c>
      <c r="Q599" s="3">
        <v>12748372.560000001</v>
      </c>
      <c r="R599" s="3">
        <v>13134686.880000001</v>
      </c>
      <c r="S599" s="3">
        <v>13521001.200000001</v>
      </c>
      <c r="T599" s="3">
        <v>13907315.520000001</v>
      </c>
      <c r="U599" s="3">
        <v>14293629.840000002</v>
      </c>
      <c r="V599" s="3">
        <v>14679944.16</v>
      </c>
      <c r="W599" s="3">
        <v>15066258.48</v>
      </c>
      <c r="X599" s="3">
        <v>15452572.800000001</v>
      </c>
      <c r="Y599" s="3">
        <v>15838887.119999999</v>
      </c>
      <c r="Z599" s="3">
        <v>16225201.440000001</v>
      </c>
      <c r="AA599" s="3">
        <v>16611515.76</v>
      </c>
      <c r="AB599" s="3">
        <v>16997830.080000002</v>
      </c>
      <c r="AC599" s="3">
        <v>17384144.400000002</v>
      </c>
      <c r="AD599" s="3">
        <v>17770458.719999999</v>
      </c>
      <c r="AE599" s="3">
        <v>18156773.040000003</v>
      </c>
      <c r="AF599" s="3">
        <v>18543087.359999999</v>
      </c>
      <c r="AG599" s="3">
        <v>18929401.680000003</v>
      </c>
      <c r="AH599" s="3">
        <v>19315716</v>
      </c>
      <c r="AI599" s="3">
        <v>19702030.32</v>
      </c>
      <c r="AJ599" s="3">
        <v>20088344.640000001</v>
      </c>
      <c r="AK599" s="3">
        <v>20474658.960000001</v>
      </c>
      <c r="AL599" s="3">
        <v>20860973.280000001</v>
      </c>
      <c r="AM599" s="3">
        <v>21247287.600000001</v>
      </c>
      <c r="AN599" s="3">
        <v>21633601.919999998</v>
      </c>
      <c r="AO599" s="3">
        <v>22019916.240000002</v>
      </c>
      <c r="AP599" s="3">
        <v>22406230.559999999</v>
      </c>
      <c r="AQ599" s="3">
        <v>22792544.880000003</v>
      </c>
      <c r="AR599" s="3">
        <v>23178859.200000003</v>
      </c>
      <c r="AS599" s="3">
        <v>23565173.52</v>
      </c>
      <c r="AT599" s="3">
        <v>23951487.840000004</v>
      </c>
      <c r="AU599" s="3">
        <v>24337802.16</v>
      </c>
      <c r="AV599" s="3">
        <v>24724116.480000004</v>
      </c>
      <c r="AW599" s="3">
        <v>25110430.800000001</v>
      </c>
      <c r="AX599" s="3">
        <v>25496745.120000001</v>
      </c>
      <c r="AY599" s="3">
        <v>25883059.440000001</v>
      </c>
      <c r="AZ599" s="3">
        <v>26269373.760000002</v>
      </c>
      <c r="BA599" s="4">
        <v>26655688.080000002</v>
      </c>
    </row>
    <row r="600" spans="1:53" x14ac:dyDescent="0.25">
      <c r="A600" s="2" t="s">
        <v>351</v>
      </c>
      <c r="B600" s="2" t="s">
        <v>203</v>
      </c>
      <c r="C600" s="5">
        <v>2.5769199999999999E-2</v>
      </c>
      <c r="D600" s="5">
        <v>6.4046499999999992E-2</v>
      </c>
      <c r="E600" s="5">
        <v>0.13789889999999999</v>
      </c>
      <c r="F600" s="5">
        <v>0.20845179999999999</v>
      </c>
      <c r="G600" s="5">
        <v>0.27602409999999999</v>
      </c>
      <c r="H600" s="5">
        <v>0.34089059999999999</v>
      </c>
      <c r="I600" s="5">
        <v>0.40329019999999999</v>
      </c>
      <c r="J600" s="5">
        <v>0.46343119999999999</v>
      </c>
      <c r="K600" s="5">
        <v>0.52149709999999994</v>
      </c>
      <c r="L600" s="5">
        <v>0.57764959999999999</v>
      </c>
      <c r="M600" s="5">
        <v>0.63203219999999993</v>
      </c>
      <c r="N600" s="5">
        <v>0.68477290000000002</v>
      </c>
      <c r="O600" s="5">
        <v>0.73598609999999998</v>
      </c>
      <c r="P600" s="5">
        <v>0.7857748</v>
      </c>
      <c r="Q600" s="5">
        <v>0.83423159999999996</v>
      </c>
      <c r="R600" s="5">
        <v>0.88144040000000001</v>
      </c>
      <c r="S600" s="5">
        <v>0.92747729999999995</v>
      </c>
      <c r="T600" s="5">
        <v>0.97241159999999993</v>
      </c>
      <c r="U600" s="5">
        <v>1.0163066000000001</v>
      </c>
      <c r="V600" s="5">
        <v>1.0592200000000001</v>
      </c>
      <c r="W600" s="5">
        <v>1.101205</v>
      </c>
      <c r="X600" s="5">
        <v>1.1423105</v>
      </c>
      <c r="Y600" s="5">
        <v>1.1825813999999999</v>
      </c>
      <c r="Z600" s="5">
        <v>1.2220593</v>
      </c>
      <c r="AA600" s="5">
        <v>1.2607826</v>
      </c>
      <c r="AB600" s="5">
        <v>1.2987871</v>
      </c>
      <c r="AC600" s="5">
        <v>1.336106</v>
      </c>
      <c r="AD600" s="5">
        <v>1.37277</v>
      </c>
      <c r="AE600" s="5">
        <v>1.4088079</v>
      </c>
      <c r="AF600" s="5">
        <v>1.4442465999999998</v>
      </c>
      <c r="AG600" s="5">
        <v>1.4791113</v>
      </c>
      <c r="AH600" s="5">
        <v>1.5134254</v>
      </c>
      <c r="AI600" s="5">
        <v>1.5472111</v>
      </c>
      <c r="AJ600" s="5">
        <v>1.5804890999999999</v>
      </c>
      <c r="AK600" s="5">
        <v>1.6132788</v>
      </c>
      <c r="AL600" s="5">
        <v>1.6455986</v>
      </c>
      <c r="AM600" s="5">
        <v>1.6774658999999998</v>
      </c>
      <c r="AN600" s="5">
        <v>1.7088968999999998</v>
      </c>
      <c r="AO600" s="5">
        <v>1.7399072</v>
      </c>
      <c r="AP600" s="5">
        <v>1.7705112999999999</v>
      </c>
      <c r="AQ600" s="5">
        <v>1.8007229999999999</v>
      </c>
      <c r="AR600" s="5">
        <v>1.8305555</v>
      </c>
      <c r="AS600" s="5">
        <v>1.8600211</v>
      </c>
      <c r="AT600" s="5">
        <v>1.8891316999999999</v>
      </c>
      <c r="AU600" s="5">
        <v>1.9178986</v>
      </c>
      <c r="AV600" s="5">
        <v>1.9463324</v>
      </c>
      <c r="AW600" s="5">
        <v>1.9744431999999998</v>
      </c>
      <c r="AX600" s="5">
        <v>2.0022408</v>
      </c>
      <c r="AY600" s="5">
        <v>2.0297342999999999</v>
      </c>
      <c r="AZ600" s="5">
        <v>2.0569326999999999</v>
      </c>
      <c r="BA600" s="5">
        <v>2.0838443999999998</v>
      </c>
    </row>
    <row r="601" spans="1:53" x14ac:dyDescent="0.25">
      <c r="A601" s="2" t="s">
        <v>349</v>
      </c>
      <c r="B601" s="2" t="s">
        <v>204</v>
      </c>
      <c r="C601" s="3">
        <v>548736</v>
      </c>
      <c r="D601" s="3">
        <v>576172.80000000005</v>
      </c>
      <c r="E601" s="3">
        <v>603609.60000000009</v>
      </c>
      <c r="F601" s="3">
        <v>631046.39999999991</v>
      </c>
      <c r="G601" s="3">
        <v>658483.19999999995</v>
      </c>
      <c r="H601" s="3">
        <v>685920</v>
      </c>
      <c r="I601" s="3">
        <v>713356.80000000005</v>
      </c>
      <c r="J601" s="3">
        <v>740793.60000000009</v>
      </c>
      <c r="K601" s="3">
        <v>768230.39999999991</v>
      </c>
      <c r="L601" s="3">
        <v>795667.2</v>
      </c>
      <c r="M601" s="3">
        <v>823104</v>
      </c>
      <c r="N601" s="3">
        <v>850540.8</v>
      </c>
      <c r="O601" s="3">
        <v>877977.60000000009</v>
      </c>
      <c r="P601" s="3">
        <v>905414.39999999991</v>
      </c>
      <c r="Q601" s="3">
        <v>932851.19999999995</v>
      </c>
      <c r="R601" s="3">
        <v>960288</v>
      </c>
      <c r="S601" s="3">
        <v>987724.80000000005</v>
      </c>
      <c r="T601" s="3">
        <v>1015161.6000000001</v>
      </c>
      <c r="U601" s="3">
        <v>1042598.3999999999</v>
      </c>
      <c r="V601" s="3">
        <v>1070035.2</v>
      </c>
      <c r="W601" s="3">
        <v>1097472</v>
      </c>
      <c r="X601" s="3">
        <v>1124908.7999999998</v>
      </c>
      <c r="Y601" s="3">
        <v>1152345.6000000001</v>
      </c>
      <c r="Z601" s="3">
        <v>1179782.3999999999</v>
      </c>
      <c r="AA601" s="3">
        <v>1207219.2000000002</v>
      </c>
      <c r="AB601" s="3">
        <v>1234656</v>
      </c>
      <c r="AC601" s="3">
        <v>1262092.7999999998</v>
      </c>
      <c r="AD601" s="3">
        <v>1289529.6000000001</v>
      </c>
      <c r="AE601" s="3">
        <v>1316966.3999999999</v>
      </c>
      <c r="AF601" s="3">
        <v>1344403.2000000002</v>
      </c>
      <c r="AG601" s="3">
        <v>1371840</v>
      </c>
      <c r="AH601" s="3">
        <v>1399276.7999999998</v>
      </c>
      <c r="AI601" s="3">
        <v>1426713.6000000001</v>
      </c>
      <c r="AJ601" s="3">
        <v>1454150.4</v>
      </c>
      <c r="AK601" s="3">
        <v>1481587.2000000002</v>
      </c>
      <c r="AL601" s="3">
        <v>1509024</v>
      </c>
      <c r="AM601" s="3">
        <v>1536460.7999999998</v>
      </c>
      <c r="AN601" s="3">
        <v>1563897.6</v>
      </c>
      <c r="AO601" s="3">
        <v>1591334.4</v>
      </c>
      <c r="AP601" s="3">
        <v>1618771.2000000002</v>
      </c>
      <c r="AQ601" s="3">
        <v>1646208</v>
      </c>
      <c r="AR601" s="3">
        <v>1673644.7999999998</v>
      </c>
      <c r="AS601" s="3">
        <v>1701081.6</v>
      </c>
      <c r="AT601" s="3">
        <v>1728518.4</v>
      </c>
      <c r="AU601" s="3">
        <v>1755955.2000000002</v>
      </c>
      <c r="AV601" s="3">
        <v>1783392</v>
      </c>
      <c r="AW601" s="3">
        <v>1810828.7999999998</v>
      </c>
      <c r="AX601" s="3">
        <v>1838265.6</v>
      </c>
      <c r="AY601" s="3">
        <v>1865702.3999999999</v>
      </c>
      <c r="AZ601" s="3">
        <v>1893139.2000000002</v>
      </c>
      <c r="BA601" s="4">
        <v>1920576</v>
      </c>
    </row>
    <row r="602" spans="1:53" x14ac:dyDescent="0.25">
      <c r="A602" s="2" t="s">
        <v>350</v>
      </c>
      <c r="B602" s="2" t="s">
        <v>204</v>
      </c>
      <c r="C602" s="3">
        <v>0</v>
      </c>
      <c r="D602" s="3">
        <v>548736</v>
      </c>
      <c r="E602" s="3">
        <v>576172.80000000005</v>
      </c>
      <c r="F602" s="3">
        <v>603609.60000000009</v>
      </c>
      <c r="G602" s="3">
        <v>631046.39999999991</v>
      </c>
      <c r="H602" s="3">
        <v>658483.19999999995</v>
      </c>
      <c r="I602" s="3">
        <v>685920</v>
      </c>
      <c r="J602" s="3">
        <v>713356.80000000005</v>
      </c>
      <c r="K602" s="3">
        <v>740793.60000000009</v>
      </c>
      <c r="L602" s="3">
        <v>768230.39999999991</v>
      </c>
      <c r="M602" s="3">
        <v>795667.2</v>
      </c>
      <c r="N602" s="3">
        <v>823104</v>
      </c>
      <c r="O602" s="3">
        <v>850540.8</v>
      </c>
      <c r="P602" s="3">
        <v>877977.60000000009</v>
      </c>
      <c r="Q602" s="3">
        <v>905414.39999999991</v>
      </c>
      <c r="R602" s="3">
        <v>932851.19999999995</v>
      </c>
      <c r="S602" s="3">
        <v>960288</v>
      </c>
      <c r="T602" s="3">
        <v>987724.80000000005</v>
      </c>
      <c r="U602" s="3">
        <v>1015161.6000000001</v>
      </c>
      <c r="V602" s="3">
        <v>1042598.3999999999</v>
      </c>
      <c r="W602" s="3">
        <v>1070035.2</v>
      </c>
      <c r="X602" s="3">
        <v>1097472</v>
      </c>
      <c r="Y602" s="3">
        <v>1124908.7999999998</v>
      </c>
      <c r="Z602" s="3">
        <v>1152345.6000000001</v>
      </c>
      <c r="AA602" s="3">
        <v>1179782.3999999999</v>
      </c>
      <c r="AB602" s="3">
        <v>1207219.2000000002</v>
      </c>
      <c r="AC602" s="3">
        <v>1234656</v>
      </c>
      <c r="AD602" s="3">
        <v>1262092.7999999998</v>
      </c>
      <c r="AE602" s="3">
        <v>1289529.6000000001</v>
      </c>
      <c r="AF602" s="3">
        <v>1316966.3999999999</v>
      </c>
      <c r="AG602" s="3">
        <v>1344403.2000000002</v>
      </c>
      <c r="AH602" s="3">
        <v>1371840</v>
      </c>
      <c r="AI602" s="3">
        <v>1399276.7999999998</v>
      </c>
      <c r="AJ602" s="3">
        <v>1426713.6000000001</v>
      </c>
      <c r="AK602" s="3">
        <v>1454150.4</v>
      </c>
      <c r="AL602" s="3">
        <v>1481587.2000000002</v>
      </c>
      <c r="AM602" s="3">
        <v>1509024</v>
      </c>
      <c r="AN602" s="3">
        <v>1536460.7999999998</v>
      </c>
      <c r="AO602" s="3">
        <v>1563897.6</v>
      </c>
      <c r="AP602" s="3">
        <v>1591334.4</v>
      </c>
      <c r="AQ602" s="3">
        <v>1618771.2000000002</v>
      </c>
      <c r="AR602" s="3">
        <v>1646208</v>
      </c>
      <c r="AS602" s="3">
        <v>1673644.7999999998</v>
      </c>
      <c r="AT602" s="3">
        <v>1701081.6</v>
      </c>
      <c r="AU602" s="3">
        <v>1728518.4</v>
      </c>
      <c r="AV602" s="3">
        <v>1755955.2000000002</v>
      </c>
      <c r="AW602" s="3">
        <v>1783392</v>
      </c>
      <c r="AX602" s="3">
        <v>1810828.7999999998</v>
      </c>
      <c r="AY602" s="3">
        <v>1838265.6</v>
      </c>
      <c r="AZ602" s="3">
        <v>1865702.3999999999</v>
      </c>
      <c r="BA602" s="4">
        <v>1893139.2000000002</v>
      </c>
    </row>
    <row r="603" spans="1:53" x14ac:dyDescent="0.25">
      <c r="A603" s="2" t="s">
        <v>351</v>
      </c>
      <c r="B603" s="2" t="s">
        <v>204</v>
      </c>
      <c r="C603" s="5">
        <v>7.4615399999999998E-2</v>
      </c>
      <c r="D603" s="5">
        <v>0.1181864</v>
      </c>
      <c r="E603" s="5">
        <v>0.2022523</v>
      </c>
      <c r="F603" s="5">
        <v>0.2825626</v>
      </c>
      <c r="G603" s="5">
        <v>0.35947999999999997</v>
      </c>
      <c r="H603" s="5">
        <v>0.43331739999999996</v>
      </c>
      <c r="I603" s="5">
        <v>0.50434669999999993</v>
      </c>
      <c r="J603" s="5">
        <v>0.57280520000000001</v>
      </c>
      <c r="K603" s="5">
        <v>0.63890139999999995</v>
      </c>
      <c r="L603" s="5">
        <v>0.70281969999999994</v>
      </c>
      <c r="M603" s="5">
        <v>0.76472329999999999</v>
      </c>
      <c r="N603" s="5">
        <v>0.82475789999999993</v>
      </c>
      <c r="O603" s="5">
        <v>0.8830538</v>
      </c>
      <c r="P603" s="5">
        <v>0.93972809999999996</v>
      </c>
      <c r="Q603" s="5">
        <v>0.99488639999999995</v>
      </c>
      <c r="R603" s="5">
        <v>1.0486241000000001</v>
      </c>
      <c r="S603" s="5">
        <v>1.1010278</v>
      </c>
      <c r="T603" s="5">
        <v>1.1521764999999999</v>
      </c>
      <c r="U603" s="5">
        <v>1.202142</v>
      </c>
      <c r="V603" s="5">
        <v>1.2509903</v>
      </c>
      <c r="W603" s="5">
        <v>1.2987818</v>
      </c>
      <c r="X603" s="5">
        <v>1.345572</v>
      </c>
      <c r="Y603" s="5">
        <v>1.3914123</v>
      </c>
      <c r="Z603" s="5">
        <v>1.4363499</v>
      </c>
      <c r="AA603" s="5">
        <v>1.4804286</v>
      </c>
      <c r="AB603" s="5">
        <v>1.5236890999999999</v>
      </c>
      <c r="AC603" s="5">
        <v>1.5661689999999999</v>
      </c>
      <c r="AD603" s="5">
        <v>1.6079034999999999</v>
      </c>
      <c r="AE603" s="5">
        <v>1.6489254999999998</v>
      </c>
      <c r="AF603" s="5">
        <v>1.6892653</v>
      </c>
      <c r="AG603" s="5">
        <v>1.7289516999999999</v>
      </c>
      <c r="AH603" s="5">
        <v>1.7680114</v>
      </c>
      <c r="AI603" s="5">
        <v>1.8064696</v>
      </c>
      <c r="AJ603" s="5">
        <v>1.8443497999999998</v>
      </c>
      <c r="AK603" s="5">
        <v>1.8816743</v>
      </c>
      <c r="AL603" s="5">
        <v>1.9184638999999999</v>
      </c>
      <c r="AM603" s="5">
        <v>1.9547382999999998</v>
      </c>
      <c r="AN603" s="5">
        <v>1.9905161999999998</v>
      </c>
      <c r="AO603" s="5">
        <v>2.0258151</v>
      </c>
      <c r="AP603" s="5">
        <v>2.0606516999999998</v>
      </c>
      <c r="AQ603" s="5">
        <v>2.0950416000000001</v>
      </c>
      <c r="AR603" s="5">
        <v>2.1289997999999999</v>
      </c>
      <c r="AS603" s="5">
        <v>2.1625405</v>
      </c>
      <c r="AT603" s="5">
        <v>2.1956770999999997</v>
      </c>
      <c r="AU603" s="5">
        <v>2.2284223999999999</v>
      </c>
      <c r="AV603" s="5">
        <v>2.2607884</v>
      </c>
      <c r="AW603" s="5">
        <v>2.2927868999999999</v>
      </c>
      <c r="AX603" s="5">
        <v>2.3244289</v>
      </c>
      <c r="AY603" s="5">
        <v>2.3557248</v>
      </c>
      <c r="AZ603" s="5">
        <v>2.3866845999999997</v>
      </c>
      <c r="BA603" s="5">
        <v>2.4173180999999997</v>
      </c>
    </row>
    <row r="604" spans="1:53" x14ac:dyDescent="0.25">
      <c r="A604" s="2" t="s">
        <v>349</v>
      </c>
      <c r="B604" s="2" t="s">
        <v>205</v>
      </c>
      <c r="C604" s="3">
        <v>3745278</v>
      </c>
      <c r="D604" s="3">
        <v>3932541.9000000004</v>
      </c>
      <c r="E604" s="3">
        <v>4119805.8000000003</v>
      </c>
      <c r="F604" s="3">
        <v>4307069.6999999993</v>
      </c>
      <c r="G604" s="3">
        <v>4494333.5999999996</v>
      </c>
      <c r="H604" s="3">
        <v>4681597.5</v>
      </c>
      <c r="I604" s="3">
        <v>4868861.4000000004</v>
      </c>
      <c r="J604" s="3">
        <v>5056125.3000000007</v>
      </c>
      <c r="K604" s="3">
        <v>5243389.1999999993</v>
      </c>
      <c r="L604" s="3">
        <v>5430653.0999999996</v>
      </c>
      <c r="M604" s="3">
        <v>5617917</v>
      </c>
      <c r="N604" s="3">
        <v>5805180.9000000004</v>
      </c>
      <c r="O604" s="3">
        <v>5992444.8000000007</v>
      </c>
      <c r="P604" s="3">
        <v>6179708.6999999993</v>
      </c>
      <c r="Q604" s="3">
        <v>6366972.5999999996</v>
      </c>
      <c r="R604" s="3">
        <v>6554236.5</v>
      </c>
      <c r="S604" s="3">
        <v>6741500.4000000004</v>
      </c>
      <c r="T604" s="3">
        <v>6928764.3000000007</v>
      </c>
      <c r="U604" s="3">
        <v>7116028.1999999993</v>
      </c>
      <c r="V604" s="3">
        <v>7303292.0999999996</v>
      </c>
      <c r="W604" s="3">
        <v>7490556</v>
      </c>
      <c r="X604" s="3">
        <v>7677819.8999999994</v>
      </c>
      <c r="Y604" s="3">
        <v>7865083.8000000007</v>
      </c>
      <c r="Z604" s="3">
        <v>8052347.6999999993</v>
      </c>
      <c r="AA604" s="3">
        <v>8239611.6000000006</v>
      </c>
      <c r="AB604" s="3">
        <v>8426875.5</v>
      </c>
      <c r="AC604" s="3">
        <v>8614139.3999999985</v>
      </c>
      <c r="AD604" s="3">
        <v>8801403.3000000007</v>
      </c>
      <c r="AE604" s="3">
        <v>8988667.1999999993</v>
      </c>
      <c r="AF604" s="3">
        <v>9175931.1000000015</v>
      </c>
      <c r="AG604" s="3">
        <v>9363195</v>
      </c>
      <c r="AH604" s="3">
        <v>9550458.8999999985</v>
      </c>
      <c r="AI604" s="3">
        <v>9737722.8000000007</v>
      </c>
      <c r="AJ604" s="3">
        <v>9924986.6999999993</v>
      </c>
      <c r="AK604" s="3">
        <v>10112250.600000001</v>
      </c>
      <c r="AL604" s="3">
        <v>10299514.5</v>
      </c>
      <c r="AM604" s="3">
        <v>10486778.399999999</v>
      </c>
      <c r="AN604" s="3">
        <v>10674042.300000001</v>
      </c>
      <c r="AO604" s="3">
        <v>10861306.199999999</v>
      </c>
      <c r="AP604" s="3">
        <v>11048570.100000001</v>
      </c>
      <c r="AQ604" s="3">
        <v>11235834</v>
      </c>
      <c r="AR604" s="3">
        <v>11423097.899999999</v>
      </c>
      <c r="AS604" s="3">
        <v>11610361.800000001</v>
      </c>
      <c r="AT604" s="3">
        <v>11797625.699999999</v>
      </c>
      <c r="AU604" s="3">
        <v>11984889.600000001</v>
      </c>
      <c r="AV604" s="3">
        <v>12172153.5</v>
      </c>
      <c r="AW604" s="3">
        <v>12359417.399999999</v>
      </c>
      <c r="AX604" s="3">
        <v>12546681.300000001</v>
      </c>
      <c r="AY604" s="3">
        <v>12733945.199999999</v>
      </c>
      <c r="AZ604" s="3">
        <v>12921209.100000001</v>
      </c>
      <c r="BA604" s="4">
        <v>13108473</v>
      </c>
    </row>
    <row r="605" spans="1:53" x14ac:dyDescent="0.25">
      <c r="A605" s="2" t="s">
        <v>350</v>
      </c>
      <c r="B605" s="2" t="s">
        <v>205</v>
      </c>
      <c r="C605" s="3">
        <v>0</v>
      </c>
      <c r="D605" s="3">
        <v>3745278</v>
      </c>
      <c r="E605" s="3">
        <v>3932541.9000000004</v>
      </c>
      <c r="F605" s="3">
        <v>4119805.8000000003</v>
      </c>
      <c r="G605" s="3">
        <v>4307069.6999999993</v>
      </c>
      <c r="H605" s="3">
        <v>4494333.5999999996</v>
      </c>
      <c r="I605" s="3">
        <v>4681597.5</v>
      </c>
      <c r="J605" s="3">
        <v>4868861.4000000004</v>
      </c>
      <c r="K605" s="3">
        <v>5056125.3000000007</v>
      </c>
      <c r="L605" s="3">
        <v>5243389.1999999993</v>
      </c>
      <c r="M605" s="3">
        <v>5430653.0999999996</v>
      </c>
      <c r="N605" s="3">
        <v>5617917</v>
      </c>
      <c r="O605" s="3">
        <v>5805180.9000000004</v>
      </c>
      <c r="P605" s="3">
        <v>5992444.8000000007</v>
      </c>
      <c r="Q605" s="3">
        <v>6179708.6999999993</v>
      </c>
      <c r="R605" s="3">
        <v>6366972.5999999996</v>
      </c>
      <c r="S605" s="3">
        <v>6554236.5</v>
      </c>
      <c r="T605" s="3">
        <v>6741500.4000000004</v>
      </c>
      <c r="U605" s="3">
        <v>6928764.3000000007</v>
      </c>
      <c r="V605" s="3">
        <v>7116028.1999999993</v>
      </c>
      <c r="W605" s="3">
        <v>7303292.0999999996</v>
      </c>
      <c r="X605" s="3">
        <v>7490556</v>
      </c>
      <c r="Y605" s="3">
        <v>7677819.8999999994</v>
      </c>
      <c r="Z605" s="3">
        <v>7865083.8000000007</v>
      </c>
      <c r="AA605" s="3">
        <v>8052347.6999999993</v>
      </c>
      <c r="AB605" s="3">
        <v>8239611.6000000006</v>
      </c>
      <c r="AC605" s="3">
        <v>8426875.5</v>
      </c>
      <c r="AD605" s="3">
        <v>8614139.3999999985</v>
      </c>
      <c r="AE605" s="3">
        <v>8801403.3000000007</v>
      </c>
      <c r="AF605" s="3">
        <v>8988667.1999999993</v>
      </c>
      <c r="AG605" s="3">
        <v>9175931.1000000015</v>
      </c>
      <c r="AH605" s="3">
        <v>9363195</v>
      </c>
      <c r="AI605" s="3">
        <v>9550458.8999999985</v>
      </c>
      <c r="AJ605" s="3">
        <v>9737722.8000000007</v>
      </c>
      <c r="AK605" s="3">
        <v>9924986.6999999993</v>
      </c>
      <c r="AL605" s="3">
        <v>10112250.600000001</v>
      </c>
      <c r="AM605" s="3">
        <v>10299514.5</v>
      </c>
      <c r="AN605" s="3">
        <v>10486778.399999999</v>
      </c>
      <c r="AO605" s="3">
        <v>10674042.300000001</v>
      </c>
      <c r="AP605" s="3">
        <v>10861306.199999999</v>
      </c>
      <c r="AQ605" s="3">
        <v>11048570.100000001</v>
      </c>
      <c r="AR605" s="3">
        <v>11235834</v>
      </c>
      <c r="AS605" s="3">
        <v>11423097.899999999</v>
      </c>
      <c r="AT605" s="3">
        <v>11610361.800000001</v>
      </c>
      <c r="AU605" s="3">
        <v>11797625.699999999</v>
      </c>
      <c r="AV605" s="3">
        <v>11984889.600000001</v>
      </c>
      <c r="AW605" s="3">
        <v>12172153.5</v>
      </c>
      <c r="AX605" s="3">
        <v>12359417.399999999</v>
      </c>
      <c r="AY605" s="3">
        <v>12546681.300000001</v>
      </c>
      <c r="AZ605" s="3">
        <v>12733945.199999999</v>
      </c>
      <c r="BA605" s="4">
        <v>12921209.100000001</v>
      </c>
    </row>
    <row r="606" spans="1:53" x14ac:dyDescent="0.25">
      <c r="A606" s="2" t="s">
        <v>351</v>
      </c>
      <c r="B606" s="2" t="s">
        <v>205</v>
      </c>
      <c r="C606" s="5">
        <v>2.1346199999999999E-2</v>
      </c>
      <c r="D606" s="5">
        <v>4.4760799999999996E-2</v>
      </c>
      <c r="E606" s="5">
        <v>8.9936999999999989E-2</v>
      </c>
      <c r="F606" s="5">
        <v>0.13309489999999999</v>
      </c>
      <c r="G606" s="5">
        <v>0.17442949999999999</v>
      </c>
      <c r="H606" s="5">
        <v>0.21410899999999999</v>
      </c>
      <c r="I606" s="5">
        <v>0.25227939999999999</v>
      </c>
      <c r="J606" s="5">
        <v>0.2890683</v>
      </c>
      <c r="K606" s="5">
        <v>0.32458779999999998</v>
      </c>
      <c r="L606" s="5">
        <v>0.3589368</v>
      </c>
      <c r="M606" s="5">
        <v>0.39220319999999997</v>
      </c>
      <c r="N606" s="5">
        <v>0.42446519999999999</v>
      </c>
      <c r="O606" s="5">
        <v>0.4557928</v>
      </c>
      <c r="P606" s="5">
        <v>0.48624909999999999</v>
      </c>
      <c r="Q606" s="5">
        <v>0.51589059999999998</v>
      </c>
      <c r="R606" s="5">
        <v>0.54476859999999994</v>
      </c>
      <c r="S606" s="5">
        <v>0.57292989999999999</v>
      </c>
      <c r="T606" s="5">
        <v>0.60041670000000003</v>
      </c>
      <c r="U606" s="5">
        <v>0.62726759999999993</v>
      </c>
      <c r="V606" s="5">
        <v>0.65351819999999994</v>
      </c>
      <c r="W606" s="5">
        <v>0.6792009</v>
      </c>
      <c r="X606" s="5">
        <v>0.70434549999999996</v>
      </c>
      <c r="Y606" s="5">
        <v>0.72897959999999995</v>
      </c>
      <c r="Z606" s="5">
        <v>0.75312859999999993</v>
      </c>
      <c r="AA606" s="5">
        <v>0.77681599999999995</v>
      </c>
      <c r="AB606" s="5">
        <v>0.80006379999999999</v>
      </c>
      <c r="AC606" s="5">
        <v>0.82289210000000002</v>
      </c>
      <c r="AD606" s="5">
        <v>0.84531979999999995</v>
      </c>
      <c r="AE606" s="5">
        <v>0.86736459999999993</v>
      </c>
      <c r="AF606" s="5">
        <v>0.88904279999999991</v>
      </c>
      <c r="AG606" s="5">
        <v>0.91036989999999995</v>
      </c>
      <c r="AH606" s="5">
        <v>0.93136019999999997</v>
      </c>
      <c r="AI606" s="5">
        <v>0.95202719999999996</v>
      </c>
      <c r="AJ606" s="5">
        <v>0.9723835999999999</v>
      </c>
      <c r="AK606" s="5">
        <v>0.99244139999999992</v>
      </c>
      <c r="AL606" s="5">
        <v>1.0122118</v>
      </c>
      <c r="AM606" s="5">
        <v>1.0317053</v>
      </c>
      <c r="AN606" s="5">
        <v>1.050932</v>
      </c>
      <c r="AO606" s="5">
        <v>1.0699012999999999</v>
      </c>
      <c r="AP606" s="5">
        <v>1.0886221</v>
      </c>
      <c r="AQ606" s="5">
        <v>1.1071028999999999</v>
      </c>
      <c r="AR606" s="5">
        <v>1.1253517</v>
      </c>
      <c r="AS606" s="5">
        <v>1.1433761</v>
      </c>
      <c r="AT606" s="5">
        <v>1.1611833999999999</v>
      </c>
      <c r="AU606" s="5">
        <v>1.1787804</v>
      </c>
      <c r="AV606" s="5">
        <v>1.1961735999999998</v>
      </c>
      <c r="AW606" s="5">
        <v>1.2133692999999999</v>
      </c>
      <c r="AX606" s="5">
        <v>1.2303732999999999</v>
      </c>
      <c r="AY606" s="5">
        <v>1.2471914</v>
      </c>
      <c r="AZ606" s="5">
        <v>1.2638289</v>
      </c>
      <c r="BA606" s="5">
        <v>1.2802910999999999</v>
      </c>
    </row>
    <row r="607" spans="1:53" x14ac:dyDescent="0.25">
      <c r="A607" s="2" t="s">
        <v>349</v>
      </c>
      <c r="B607" s="2" t="s">
        <v>206</v>
      </c>
      <c r="C607" s="3">
        <v>12680288</v>
      </c>
      <c r="D607" s="3">
        <v>13314302.4</v>
      </c>
      <c r="E607" s="3">
        <v>13948316.800000001</v>
      </c>
      <c r="F607" s="3">
        <v>14582331.199999999</v>
      </c>
      <c r="G607" s="3">
        <v>15216345.6</v>
      </c>
      <c r="H607" s="3">
        <v>15850360</v>
      </c>
      <c r="I607" s="3">
        <v>16484374.4</v>
      </c>
      <c r="J607" s="3">
        <v>17118388.800000001</v>
      </c>
      <c r="K607" s="3">
        <v>17752403.199999999</v>
      </c>
      <c r="L607" s="3">
        <v>18386417.599999998</v>
      </c>
      <c r="M607" s="3">
        <v>19020432</v>
      </c>
      <c r="N607" s="3">
        <v>19654446.400000002</v>
      </c>
      <c r="O607" s="3">
        <v>20288460.800000001</v>
      </c>
      <c r="P607" s="3">
        <v>20922475.199999999</v>
      </c>
      <c r="Q607" s="3">
        <v>21556489.599999998</v>
      </c>
      <c r="R607" s="3">
        <v>22190504</v>
      </c>
      <c r="S607" s="3">
        <v>22824518.400000002</v>
      </c>
      <c r="T607" s="3">
        <v>23458532.800000001</v>
      </c>
      <c r="U607" s="3">
        <v>24092547.199999999</v>
      </c>
      <c r="V607" s="3">
        <v>24726561.599999998</v>
      </c>
      <c r="W607" s="3">
        <v>25360576</v>
      </c>
      <c r="X607" s="3">
        <v>25994590.399999999</v>
      </c>
      <c r="Y607" s="3">
        <v>26628604.800000001</v>
      </c>
      <c r="Z607" s="3">
        <v>27262619.199999999</v>
      </c>
      <c r="AA607" s="3">
        <v>27896633.600000001</v>
      </c>
      <c r="AB607" s="3">
        <v>28530648</v>
      </c>
      <c r="AC607" s="3">
        <v>29164662.399999999</v>
      </c>
      <c r="AD607" s="3">
        <v>29798676.800000001</v>
      </c>
      <c r="AE607" s="3">
        <v>30432691.199999999</v>
      </c>
      <c r="AF607" s="3">
        <v>31066705.600000001</v>
      </c>
      <c r="AG607" s="3">
        <v>31700720</v>
      </c>
      <c r="AH607" s="3">
        <v>32334734.399999999</v>
      </c>
      <c r="AI607" s="3">
        <v>32968748.800000001</v>
      </c>
      <c r="AJ607" s="3">
        <v>33602763.199999996</v>
      </c>
      <c r="AK607" s="3">
        <v>34236777.600000001</v>
      </c>
      <c r="AL607" s="3">
        <v>34870792</v>
      </c>
      <c r="AM607" s="3">
        <v>35504806.399999999</v>
      </c>
      <c r="AN607" s="3">
        <v>36138820.800000004</v>
      </c>
      <c r="AO607" s="3">
        <v>36772835.199999996</v>
      </c>
      <c r="AP607" s="3">
        <v>37406849.600000001</v>
      </c>
      <c r="AQ607" s="3">
        <v>38040864</v>
      </c>
      <c r="AR607" s="3">
        <v>38674878.399999999</v>
      </c>
      <c r="AS607" s="3">
        <v>39308892.800000004</v>
      </c>
      <c r="AT607" s="3">
        <v>39942907.199999996</v>
      </c>
      <c r="AU607" s="3">
        <v>40576921.600000001</v>
      </c>
      <c r="AV607" s="3">
        <v>41210936</v>
      </c>
      <c r="AW607" s="3">
        <v>41844950.399999999</v>
      </c>
      <c r="AX607" s="3">
        <v>42478964.800000004</v>
      </c>
      <c r="AY607" s="3">
        <v>43112979.199999996</v>
      </c>
      <c r="AZ607" s="3">
        <v>43746993.600000001</v>
      </c>
      <c r="BA607" s="4">
        <v>44381008</v>
      </c>
    </row>
    <row r="608" spans="1:53" x14ac:dyDescent="0.25">
      <c r="A608" s="2" t="s">
        <v>350</v>
      </c>
      <c r="B608" s="2" t="s">
        <v>206</v>
      </c>
      <c r="C608" s="3">
        <v>0</v>
      </c>
      <c r="D608" s="3">
        <v>12680288</v>
      </c>
      <c r="E608" s="3">
        <v>13314302.4</v>
      </c>
      <c r="F608" s="3">
        <v>13948316.800000001</v>
      </c>
      <c r="G608" s="3">
        <v>14582331.199999999</v>
      </c>
      <c r="H608" s="3">
        <v>15216345.6</v>
      </c>
      <c r="I608" s="3">
        <v>15850360</v>
      </c>
      <c r="J608" s="3">
        <v>16484374.4</v>
      </c>
      <c r="K608" s="3">
        <v>17118388.800000001</v>
      </c>
      <c r="L608" s="3">
        <v>17752403.199999999</v>
      </c>
      <c r="M608" s="3">
        <v>18386417.599999998</v>
      </c>
      <c r="N608" s="3">
        <v>19020432</v>
      </c>
      <c r="O608" s="3">
        <v>19654446.400000002</v>
      </c>
      <c r="P608" s="3">
        <v>20288460.800000001</v>
      </c>
      <c r="Q608" s="3">
        <v>20922475.199999999</v>
      </c>
      <c r="R608" s="3">
        <v>21556489.599999998</v>
      </c>
      <c r="S608" s="3">
        <v>22190504</v>
      </c>
      <c r="T608" s="3">
        <v>22824518.400000002</v>
      </c>
      <c r="U608" s="3">
        <v>23458532.800000001</v>
      </c>
      <c r="V608" s="3">
        <v>24092547.199999999</v>
      </c>
      <c r="W608" s="3">
        <v>24726561.599999998</v>
      </c>
      <c r="X608" s="3">
        <v>25360576</v>
      </c>
      <c r="Y608" s="3">
        <v>25994590.399999999</v>
      </c>
      <c r="Z608" s="3">
        <v>26628604.800000001</v>
      </c>
      <c r="AA608" s="3">
        <v>27262619.199999999</v>
      </c>
      <c r="AB608" s="3">
        <v>27896633.600000001</v>
      </c>
      <c r="AC608" s="3">
        <v>28530648</v>
      </c>
      <c r="AD608" s="3">
        <v>29164662.399999999</v>
      </c>
      <c r="AE608" s="3">
        <v>29798676.800000001</v>
      </c>
      <c r="AF608" s="3">
        <v>30432691.199999999</v>
      </c>
      <c r="AG608" s="3">
        <v>31066705.600000001</v>
      </c>
      <c r="AH608" s="3">
        <v>31700720</v>
      </c>
      <c r="AI608" s="3">
        <v>32334734.399999999</v>
      </c>
      <c r="AJ608" s="3">
        <v>32968748.800000001</v>
      </c>
      <c r="AK608" s="3">
        <v>33602763.199999996</v>
      </c>
      <c r="AL608" s="3">
        <v>34236777.600000001</v>
      </c>
      <c r="AM608" s="3">
        <v>34870792</v>
      </c>
      <c r="AN608" s="3">
        <v>35504806.399999999</v>
      </c>
      <c r="AO608" s="3">
        <v>36138820.800000004</v>
      </c>
      <c r="AP608" s="3">
        <v>36772835.199999996</v>
      </c>
      <c r="AQ608" s="3">
        <v>37406849.600000001</v>
      </c>
      <c r="AR608" s="3">
        <v>38040864</v>
      </c>
      <c r="AS608" s="3">
        <v>38674878.399999999</v>
      </c>
      <c r="AT608" s="3">
        <v>39308892.800000004</v>
      </c>
      <c r="AU608" s="3">
        <v>39942907.199999996</v>
      </c>
      <c r="AV608" s="3">
        <v>40576921.600000001</v>
      </c>
      <c r="AW608" s="3">
        <v>41210936</v>
      </c>
      <c r="AX608" s="3">
        <v>41844950.399999999</v>
      </c>
      <c r="AY608" s="3">
        <v>42478964.800000004</v>
      </c>
      <c r="AZ608" s="3">
        <v>43112979.199999996</v>
      </c>
      <c r="BA608" s="4">
        <v>43746993.600000001</v>
      </c>
    </row>
    <row r="609" spans="1:53" x14ac:dyDescent="0.25">
      <c r="A609" s="2" t="s">
        <v>351</v>
      </c>
      <c r="B609" s="2" t="s">
        <v>206</v>
      </c>
      <c r="C609" s="5">
        <v>7.6346200000000003E-2</v>
      </c>
      <c r="D609" s="5">
        <v>0.20368459999999999</v>
      </c>
      <c r="E609" s="5">
        <v>0.44937169999999999</v>
      </c>
      <c r="F609" s="5">
        <v>0.68408259999999999</v>
      </c>
      <c r="G609" s="5">
        <v>0.90887759999999995</v>
      </c>
      <c r="H609" s="5">
        <v>1.1246712999999999</v>
      </c>
      <c r="I609" s="5">
        <v>1.3322578999999999</v>
      </c>
      <c r="J609" s="5">
        <v>1.5323312999999998</v>
      </c>
      <c r="K609" s="5">
        <v>1.7255011</v>
      </c>
      <c r="L609" s="5">
        <v>1.9123053999999999</v>
      </c>
      <c r="M609" s="5">
        <v>2.0932217999999998</v>
      </c>
      <c r="N609" s="5">
        <v>2.2686761</v>
      </c>
      <c r="O609" s="5">
        <v>2.4390489999999998</v>
      </c>
      <c r="P609" s="5">
        <v>2.6046825999999998</v>
      </c>
      <c r="Q609" s="5">
        <v>2.7658855</v>
      </c>
      <c r="R609" s="5">
        <v>2.9229365999999999</v>
      </c>
      <c r="S609" s="5">
        <v>3.0760891999999997</v>
      </c>
      <c r="T609" s="5">
        <v>3.2255737</v>
      </c>
      <c r="U609" s="5">
        <v>3.3716005999999998</v>
      </c>
      <c r="V609" s="5">
        <v>3.5143621999999999</v>
      </c>
      <c r="W609" s="5">
        <v>3.6540352</v>
      </c>
      <c r="X609" s="5">
        <v>3.7907821999999998</v>
      </c>
      <c r="Y609" s="5">
        <v>3.9247527</v>
      </c>
      <c r="Z609" s="5">
        <v>4.0560850999999998</v>
      </c>
      <c r="AA609" s="5">
        <v>4.1849074000000002</v>
      </c>
      <c r="AB609" s="5">
        <v>4.3113383000000001</v>
      </c>
      <c r="AC609" s="5">
        <v>4.4354880999999997</v>
      </c>
      <c r="AD609" s="5">
        <v>4.5574595000000002</v>
      </c>
      <c r="AE609" s="5">
        <v>4.6773482</v>
      </c>
      <c r="AF609" s="5">
        <v>4.7952433999999995</v>
      </c>
      <c r="AG609" s="5">
        <v>4.9112288999999993</v>
      </c>
      <c r="AH609" s="5">
        <v>5.0253829999999997</v>
      </c>
      <c r="AI609" s="5">
        <v>5.1377788999999998</v>
      </c>
      <c r="AJ609" s="5">
        <v>5.2484858000000001</v>
      </c>
      <c r="AK609" s="5">
        <v>5.3575685000000002</v>
      </c>
      <c r="AL609" s="5">
        <v>5.4650879999999997</v>
      </c>
      <c r="AM609" s="5">
        <v>5.5711018999999995</v>
      </c>
      <c r="AN609" s="5">
        <v>5.6756646999999996</v>
      </c>
      <c r="AO609" s="5">
        <v>5.7788275999999996</v>
      </c>
      <c r="AP609" s="5">
        <v>5.8806392000000001</v>
      </c>
      <c r="AQ609" s="5">
        <v>5.9811454999999993</v>
      </c>
      <c r="AR609" s="5">
        <v>6.0803902000000001</v>
      </c>
      <c r="AS609" s="5">
        <v>6.1784146</v>
      </c>
      <c r="AT609" s="5">
        <v>6.2752578999999997</v>
      </c>
      <c r="AU609" s="5">
        <v>6.3709575999999997</v>
      </c>
      <c r="AV609" s="5">
        <v>6.4655491999999999</v>
      </c>
      <c r="AW609" s="5">
        <v>6.5590663999999999</v>
      </c>
      <c r="AX609" s="5">
        <v>6.6515415999999998</v>
      </c>
      <c r="AY609" s="5">
        <v>6.7430053999999995</v>
      </c>
      <c r="AZ609" s="5">
        <v>6.8334871999999995</v>
      </c>
      <c r="BA609" s="5">
        <v>6.9230150999999998</v>
      </c>
    </row>
    <row r="610" spans="1:53" x14ac:dyDescent="0.25">
      <c r="A610" s="2" t="s">
        <v>349</v>
      </c>
      <c r="B610" s="2" t="s">
        <v>207</v>
      </c>
      <c r="C610" s="3">
        <v>1934173.2</v>
      </c>
      <c r="D610" s="3">
        <v>2030881.86</v>
      </c>
      <c r="E610" s="3">
        <v>2127590.52</v>
      </c>
      <c r="F610" s="3">
        <v>2224299.1799999997</v>
      </c>
      <c r="G610" s="3">
        <v>2321007.84</v>
      </c>
      <c r="H610" s="3">
        <v>2417716.5</v>
      </c>
      <c r="I610" s="3">
        <v>2514425.16</v>
      </c>
      <c r="J610" s="3">
        <v>2611133.8200000003</v>
      </c>
      <c r="K610" s="3">
        <v>2707842.48</v>
      </c>
      <c r="L610" s="3">
        <v>2804551.1399999997</v>
      </c>
      <c r="M610" s="3">
        <v>2901259.8</v>
      </c>
      <c r="N610" s="3">
        <v>2997968.46</v>
      </c>
      <c r="O610" s="3">
        <v>3094677.12</v>
      </c>
      <c r="P610" s="3">
        <v>3191385.78</v>
      </c>
      <c r="Q610" s="3">
        <v>3288094.44</v>
      </c>
      <c r="R610" s="3">
        <v>3384803.1</v>
      </c>
      <c r="S610" s="3">
        <v>3481511.76</v>
      </c>
      <c r="T610" s="3">
        <v>3578220.42</v>
      </c>
      <c r="U610" s="3">
        <v>3674929.0799999996</v>
      </c>
      <c r="V610" s="3">
        <v>3771637.7399999998</v>
      </c>
      <c r="W610" s="3">
        <v>3868346.4</v>
      </c>
      <c r="X610" s="3">
        <v>3965055.0599999996</v>
      </c>
      <c r="Y610" s="3">
        <v>4061763.72</v>
      </c>
      <c r="Z610" s="3">
        <v>4158472.38</v>
      </c>
      <c r="AA610" s="3">
        <v>4255181.04</v>
      </c>
      <c r="AB610" s="3">
        <v>4351889.7</v>
      </c>
      <c r="AC610" s="3">
        <v>4448598.3599999994</v>
      </c>
      <c r="AD610" s="3">
        <v>4545307.0200000005</v>
      </c>
      <c r="AE610" s="3">
        <v>4642015.68</v>
      </c>
      <c r="AF610" s="3">
        <v>4738724.34</v>
      </c>
      <c r="AG610" s="3">
        <v>4835433</v>
      </c>
      <c r="AH610" s="3">
        <v>4932141.6599999992</v>
      </c>
      <c r="AI610" s="3">
        <v>5028850.32</v>
      </c>
      <c r="AJ610" s="3">
        <v>5125558.9799999995</v>
      </c>
      <c r="AK610" s="3">
        <v>5222267.6400000006</v>
      </c>
      <c r="AL610" s="3">
        <v>5318976.3</v>
      </c>
      <c r="AM610" s="3">
        <v>5415684.96</v>
      </c>
      <c r="AN610" s="3">
        <v>5512393.6200000001</v>
      </c>
      <c r="AO610" s="3">
        <v>5609102.2799999993</v>
      </c>
      <c r="AP610" s="3">
        <v>5705810.9400000004</v>
      </c>
      <c r="AQ610" s="3">
        <v>5802519.5999999996</v>
      </c>
      <c r="AR610" s="3">
        <v>5899228.2599999998</v>
      </c>
      <c r="AS610" s="3">
        <v>5995936.9199999999</v>
      </c>
      <c r="AT610" s="3">
        <v>6092645.5800000001</v>
      </c>
      <c r="AU610" s="3">
        <v>6189354.2400000002</v>
      </c>
      <c r="AV610" s="3">
        <v>6286062.8999999994</v>
      </c>
      <c r="AW610" s="3">
        <v>6382771.5599999996</v>
      </c>
      <c r="AX610" s="3">
        <v>6479480.2199999997</v>
      </c>
      <c r="AY610" s="3">
        <v>6576188.8799999999</v>
      </c>
      <c r="AZ610" s="3">
        <v>6672897.54</v>
      </c>
      <c r="BA610" s="4">
        <v>6769606.2000000002</v>
      </c>
    </row>
    <row r="611" spans="1:53" x14ac:dyDescent="0.25">
      <c r="A611" s="2" t="s">
        <v>350</v>
      </c>
      <c r="B611" s="2" t="s">
        <v>207</v>
      </c>
      <c r="C611" s="3">
        <v>0</v>
      </c>
      <c r="D611" s="3">
        <v>1934173.2</v>
      </c>
      <c r="E611" s="3">
        <v>2030881.86</v>
      </c>
      <c r="F611" s="3">
        <v>2127590.52</v>
      </c>
      <c r="G611" s="3">
        <v>2224299.1799999997</v>
      </c>
      <c r="H611" s="3">
        <v>2321007.84</v>
      </c>
      <c r="I611" s="3">
        <v>2417716.5</v>
      </c>
      <c r="J611" s="3">
        <v>2514425.16</v>
      </c>
      <c r="K611" s="3">
        <v>2611133.8200000003</v>
      </c>
      <c r="L611" s="3">
        <v>2707842.48</v>
      </c>
      <c r="M611" s="3">
        <v>2804551.1399999997</v>
      </c>
      <c r="N611" s="3">
        <v>2901259.8</v>
      </c>
      <c r="O611" s="3">
        <v>2997968.46</v>
      </c>
      <c r="P611" s="3">
        <v>3094677.12</v>
      </c>
      <c r="Q611" s="3">
        <v>3191385.78</v>
      </c>
      <c r="R611" s="3">
        <v>3288094.44</v>
      </c>
      <c r="S611" s="3">
        <v>3384803.1</v>
      </c>
      <c r="T611" s="3">
        <v>3481511.76</v>
      </c>
      <c r="U611" s="3">
        <v>3578220.42</v>
      </c>
      <c r="V611" s="3">
        <v>3674929.0799999996</v>
      </c>
      <c r="W611" s="3">
        <v>3771637.7399999998</v>
      </c>
      <c r="X611" s="3">
        <v>3868346.4</v>
      </c>
      <c r="Y611" s="3">
        <v>3965055.0599999996</v>
      </c>
      <c r="Z611" s="3">
        <v>4061763.72</v>
      </c>
      <c r="AA611" s="3">
        <v>4158472.38</v>
      </c>
      <c r="AB611" s="3">
        <v>4255181.04</v>
      </c>
      <c r="AC611" s="3">
        <v>4351889.7</v>
      </c>
      <c r="AD611" s="3">
        <v>4448598.3599999994</v>
      </c>
      <c r="AE611" s="3">
        <v>4545307.0200000005</v>
      </c>
      <c r="AF611" s="3">
        <v>4642015.68</v>
      </c>
      <c r="AG611" s="3">
        <v>4738724.34</v>
      </c>
      <c r="AH611" s="3">
        <v>4835433</v>
      </c>
      <c r="AI611" s="3">
        <v>4932141.6599999992</v>
      </c>
      <c r="AJ611" s="3">
        <v>5028850.32</v>
      </c>
      <c r="AK611" s="3">
        <v>5125558.9799999995</v>
      </c>
      <c r="AL611" s="3">
        <v>5222267.6400000006</v>
      </c>
      <c r="AM611" s="3">
        <v>5318976.3</v>
      </c>
      <c r="AN611" s="3">
        <v>5415684.96</v>
      </c>
      <c r="AO611" s="3">
        <v>5512393.6200000001</v>
      </c>
      <c r="AP611" s="3">
        <v>5609102.2799999993</v>
      </c>
      <c r="AQ611" s="3">
        <v>5705810.9400000004</v>
      </c>
      <c r="AR611" s="3">
        <v>5802519.5999999996</v>
      </c>
      <c r="AS611" s="3">
        <v>5899228.2599999998</v>
      </c>
      <c r="AT611" s="3">
        <v>5995936.9199999999</v>
      </c>
      <c r="AU611" s="3">
        <v>6092645.5800000001</v>
      </c>
      <c r="AV611" s="3">
        <v>6189354.2400000002</v>
      </c>
      <c r="AW611" s="3">
        <v>6286062.8999999994</v>
      </c>
      <c r="AX611" s="3">
        <v>6382771.5599999996</v>
      </c>
      <c r="AY611" s="3">
        <v>6479480.2199999997</v>
      </c>
      <c r="AZ611" s="3">
        <v>6576188.8799999999</v>
      </c>
      <c r="BA611" s="4">
        <v>6672897.54</v>
      </c>
    </row>
    <row r="612" spans="1:53" x14ac:dyDescent="0.25">
      <c r="A612" s="2" t="s">
        <v>351</v>
      </c>
      <c r="B612" s="2" t="s">
        <v>207</v>
      </c>
      <c r="C612" s="5">
        <v>2.8846199999999999E-2</v>
      </c>
      <c r="D612" s="5">
        <v>8.9675900000000003E-2</v>
      </c>
      <c r="E612" s="5">
        <v>0.20704109999999998</v>
      </c>
      <c r="F612" s="5">
        <v>0.31916289999999997</v>
      </c>
      <c r="G612" s="5">
        <v>0.42654779999999998</v>
      </c>
      <c r="H612" s="5">
        <v>0.52963280000000001</v>
      </c>
      <c r="I612" s="5">
        <v>0.6287973</v>
      </c>
      <c r="J612" s="5">
        <v>0.72437269999999998</v>
      </c>
      <c r="K612" s="5">
        <v>0.81665019999999999</v>
      </c>
      <c r="L612" s="5">
        <v>0.90588689999999994</v>
      </c>
      <c r="M612" s="5">
        <v>0.99231099999999994</v>
      </c>
      <c r="N612" s="5">
        <v>1.0761258</v>
      </c>
      <c r="O612" s="5">
        <v>1.1575131999999999</v>
      </c>
      <c r="P612" s="5">
        <v>1.2366366</v>
      </c>
      <c r="Q612" s="5">
        <v>1.3136435</v>
      </c>
      <c r="R612" s="5">
        <v>1.3886670999999999</v>
      </c>
      <c r="S612" s="5">
        <v>1.4618282999999999</v>
      </c>
      <c r="T612" s="5">
        <v>1.5332372999999999</v>
      </c>
      <c r="U612" s="5">
        <v>1.6029945999999999</v>
      </c>
      <c r="V612" s="5">
        <v>1.6711920999999998</v>
      </c>
      <c r="W612" s="5">
        <v>1.7379141</v>
      </c>
      <c r="X612" s="5">
        <v>1.8032383999999999</v>
      </c>
      <c r="Y612" s="5">
        <v>1.8672362999999998</v>
      </c>
      <c r="Z612" s="5">
        <v>1.9299739999999999</v>
      </c>
      <c r="AA612" s="5">
        <v>1.9915125999999999</v>
      </c>
      <c r="AB612" s="5">
        <v>2.0519088999999999</v>
      </c>
      <c r="AC612" s="5">
        <v>2.1112154999999997</v>
      </c>
      <c r="AD612" s="5">
        <v>2.1694814</v>
      </c>
      <c r="AE612" s="5">
        <v>2.2267524000000001</v>
      </c>
      <c r="AF612" s="5">
        <v>2.2830710999999999</v>
      </c>
      <c r="AG612" s="5">
        <v>2.3384776</v>
      </c>
      <c r="AH612" s="5">
        <v>2.3930091999999998</v>
      </c>
      <c r="AI612" s="5">
        <v>2.4467008999999997</v>
      </c>
      <c r="AJ612" s="5">
        <v>2.4995857999999997</v>
      </c>
      <c r="AK612" s="5">
        <v>2.5516947000000001</v>
      </c>
      <c r="AL612" s="5">
        <v>2.6030569999999997</v>
      </c>
      <c r="AM612" s="5">
        <v>2.6536999999999997</v>
      </c>
      <c r="AN612" s="5">
        <v>2.7036498</v>
      </c>
      <c r="AO612" s="5">
        <v>2.7529309</v>
      </c>
      <c r="AP612" s="5">
        <v>2.8015664999999998</v>
      </c>
      <c r="AQ612" s="5">
        <v>2.8495784999999998</v>
      </c>
      <c r="AR612" s="5">
        <v>2.8969879000000001</v>
      </c>
      <c r="AS612" s="5">
        <v>2.9438142999999997</v>
      </c>
      <c r="AT612" s="5">
        <v>2.9900764999999998</v>
      </c>
      <c r="AU612" s="5">
        <v>3.0357924000000001</v>
      </c>
      <c r="AV612" s="5">
        <v>3.0809788999999999</v>
      </c>
      <c r="AW612" s="5">
        <v>3.1256523000000001</v>
      </c>
      <c r="AX612" s="5">
        <v>3.1698277999999998</v>
      </c>
      <c r="AY612" s="5">
        <v>3.2135202</v>
      </c>
      <c r="AZ612" s="5">
        <v>3.2567436000000001</v>
      </c>
      <c r="BA612" s="5">
        <v>3.2995112</v>
      </c>
    </row>
    <row r="613" spans="1:53" x14ac:dyDescent="0.25">
      <c r="A613" s="2" t="s">
        <v>349</v>
      </c>
      <c r="B613" s="2" t="s">
        <v>208</v>
      </c>
      <c r="C613" s="3">
        <v>330105.59999999998</v>
      </c>
      <c r="D613" s="3">
        <v>346610.88</v>
      </c>
      <c r="E613" s="3">
        <v>363116.16000000003</v>
      </c>
      <c r="F613" s="3">
        <v>379621.43999999994</v>
      </c>
      <c r="G613" s="3">
        <v>396126.71999999997</v>
      </c>
      <c r="H613" s="3">
        <v>412632</v>
      </c>
      <c r="I613" s="3">
        <v>429137.27999999997</v>
      </c>
      <c r="J613" s="3">
        <v>445642.56</v>
      </c>
      <c r="K613" s="3">
        <v>462147.83999999991</v>
      </c>
      <c r="L613" s="3">
        <v>478653.11999999994</v>
      </c>
      <c r="M613" s="3">
        <v>495158.39999999997</v>
      </c>
      <c r="N613" s="3">
        <v>511663.68</v>
      </c>
      <c r="O613" s="3">
        <v>528168.95999999996</v>
      </c>
      <c r="P613" s="3">
        <v>544674.23999999987</v>
      </c>
      <c r="Q613" s="3">
        <v>561179.5199999999</v>
      </c>
      <c r="R613" s="3">
        <v>577684.79999999993</v>
      </c>
      <c r="S613" s="3">
        <v>594190.07999999996</v>
      </c>
      <c r="T613" s="3">
        <v>610695.36</v>
      </c>
      <c r="U613" s="3">
        <v>627200.6399999999</v>
      </c>
      <c r="V613" s="3">
        <v>643705.91999999993</v>
      </c>
      <c r="W613" s="3">
        <v>660211.19999999995</v>
      </c>
      <c r="X613" s="3">
        <v>676716.47999999986</v>
      </c>
      <c r="Y613" s="3">
        <v>693221.76</v>
      </c>
      <c r="Z613" s="3">
        <v>709727.03999999992</v>
      </c>
      <c r="AA613" s="3">
        <v>726232.32000000007</v>
      </c>
      <c r="AB613" s="3">
        <v>742737.6</v>
      </c>
      <c r="AC613" s="3">
        <v>759242.87999999989</v>
      </c>
      <c r="AD613" s="3">
        <v>775748.16</v>
      </c>
      <c r="AE613" s="3">
        <v>792253.43999999994</v>
      </c>
      <c r="AF613" s="3">
        <v>808758.72</v>
      </c>
      <c r="AG613" s="3">
        <v>825264</v>
      </c>
      <c r="AH613" s="3">
        <v>841769.27999999991</v>
      </c>
      <c r="AI613" s="3">
        <v>858274.55999999994</v>
      </c>
      <c r="AJ613" s="3">
        <v>874779.83999999985</v>
      </c>
      <c r="AK613" s="3">
        <v>891285.12</v>
      </c>
      <c r="AL613" s="3">
        <v>907790.39999999991</v>
      </c>
      <c r="AM613" s="3">
        <v>924295.67999999982</v>
      </c>
      <c r="AN613" s="3">
        <v>940800.96</v>
      </c>
      <c r="AO613" s="3">
        <v>957306.23999999987</v>
      </c>
      <c r="AP613" s="3">
        <v>973811.52</v>
      </c>
      <c r="AQ613" s="3">
        <v>990316.79999999993</v>
      </c>
      <c r="AR613" s="3">
        <v>1006822.0799999998</v>
      </c>
      <c r="AS613" s="3">
        <v>1023327.36</v>
      </c>
      <c r="AT613" s="3">
        <v>1039832.6399999999</v>
      </c>
      <c r="AU613" s="3">
        <v>1056337.9199999999</v>
      </c>
      <c r="AV613" s="3">
        <v>1072843.2</v>
      </c>
      <c r="AW613" s="3">
        <v>1089348.4799999997</v>
      </c>
      <c r="AX613" s="3">
        <v>1105853.76</v>
      </c>
      <c r="AY613" s="3">
        <v>1122359.0399999998</v>
      </c>
      <c r="AZ613" s="3">
        <v>1138864.32</v>
      </c>
      <c r="BA613" s="4">
        <v>1155369.5999999999</v>
      </c>
    </row>
    <row r="614" spans="1:53" x14ac:dyDescent="0.25">
      <c r="A614" s="2" t="s">
        <v>350</v>
      </c>
      <c r="B614" s="2" t="s">
        <v>208</v>
      </c>
      <c r="C614" s="3">
        <v>0</v>
      </c>
      <c r="D614" s="3">
        <v>330105.59999999998</v>
      </c>
      <c r="E614" s="3">
        <v>346610.88</v>
      </c>
      <c r="F614" s="3">
        <v>363116.16000000003</v>
      </c>
      <c r="G614" s="3">
        <v>379621.43999999994</v>
      </c>
      <c r="H614" s="3">
        <v>396126.71999999997</v>
      </c>
      <c r="I614" s="3">
        <v>412632</v>
      </c>
      <c r="J614" s="3">
        <v>429137.27999999997</v>
      </c>
      <c r="K614" s="3">
        <v>445642.56</v>
      </c>
      <c r="L614" s="3">
        <v>462147.83999999991</v>
      </c>
      <c r="M614" s="3">
        <v>478653.11999999994</v>
      </c>
      <c r="N614" s="3">
        <v>495158.39999999997</v>
      </c>
      <c r="O614" s="3">
        <v>511663.68</v>
      </c>
      <c r="P614" s="3">
        <v>528168.95999999996</v>
      </c>
      <c r="Q614" s="3">
        <v>544674.23999999987</v>
      </c>
      <c r="R614" s="3">
        <v>561179.5199999999</v>
      </c>
      <c r="S614" s="3">
        <v>577684.79999999993</v>
      </c>
      <c r="T614" s="3">
        <v>594190.07999999996</v>
      </c>
      <c r="U614" s="3">
        <v>610695.36</v>
      </c>
      <c r="V614" s="3">
        <v>627200.6399999999</v>
      </c>
      <c r="W614" s="3">
        <v>643705.91999999993</v>
      </c>
      <c r="X614" s="3">
        <v>660211.19999999995</v>
      </c>
      <c r="Y614" s="3">
        <v>676716.47999999986</v>
      </c>
      <c r="Z614" s="3">
        <v>693221.76</v>
      </c>
      <c r="AA614" s="3">
        <v>709727.03999999992</v>
      </c>
      <c r="AB614" s="3">
        <v>726232.32000000007</v>
      </c>
      <c r="AC614" s="3">
        <v>742737.6</v>
      </c>
      <c r="AD614" s="3">
        <v>759242.87999999989</v>
      </c>
      <c r="AE614" s="3">
        <v>775748.16</v>
      </c>
      <c r="AF614" s="3">
        <v>792253.43999999994</v>
      </c>
      <c r="AG614" s="3">
        <v>808758.72</v>
      </c>
      <c r="AH614" s="3">
        <v>825264</v>
      </c>
      <c r="AI614" s="3">
        <v>841769.27999999991</v>
      </c>
      <c r="AJ614" s="3">
        <v>858274.55999999994</v>
      </c>
      <c r="AK614" s="3">
        <v>874779.83999999985</v>
      </c>
      <c r="AL614" s="3">
        <v>891285.12</v>
      </c>
      <c r="AM614" s="3">
        <v>907790.39999999991</v>
      </c>
      <c r="AN614" s="3">
        <v>924295.67999999982</v>
      </c>
      <c r="AO614" s="3">
        <v>940800.96</v>
      </c>
      <c r="AP614" s="3">
        <v>957306.23999999987</v>
      </c>
      <c r="AQ614" s="3">
        <v>973811.52</v>
      </c>
      <c r="AR614" s="3">
        <v>990316.79999999993</v>
      </c>
      <c r="AS614" s="3">
        <v>1006822.0799999998</v>
      </c>
      <c r="AT614" s="3">
        <v>1023327.36</v>
      </c>
      <c r="AU614" s="3">
        <v>1039832.6399999999</v>
      </c>
      <c r="AV614" s="3">
        <v>1056337.9199999999</v>
      </c>
      <c r="AW614" s="3">
        <v>1072843.2</v>
      </c>
      <c r="AX614" s="3">
        <v>1089348.4799999997</v>
      </c>
      <c r="AY614" s="3">
        <v>1105853.76</v>
      </c>
      <c r="AZ614" s="3">
        <v>1122359.0399999998</v>
      </c>
      <c r="BA614" s="4">
        <v>1138864.32</v>
      </c>
    </row>
    <row r="615" spans="1:53" x14ac:dyDescent="0.25">
      <c r="A615" s="2" t="s">
        <v>351</v>
      </c>
      <c r="B615" s="2" t="s">
        <v>208</v>
      </c>
      <c r="C615" s="5">
        <v>8.1153799999999998E-2</v>
      </c>
      <c r="D615" s="5">
        <v>0.116325</v>
      </c>
      <c r="E615" s="5">
        <v>0.1841844</v>
      </c>
      <c r="F615" s="5">
        <v>0.24901209999999999</v>
      </c>
      <c r="G615" s="5">
        <v>0.31110099999999996</v>
      </c>
      <c r="H615" s="5">
        <v>0.37070369999999997</v>
      </c>
      <c r="I615" s="5">
        <v>0.42803959999999996</v>
      </c>
      <c r="J615" s="5">
        <v>0.48330029999999996</v>
      </c>
      <c r="K615" s="5">
        <v>0.53665430000000003</v>
      </c>
      <c r="L615" s="5">
        <v>0.5882501</v>
      </c>
      <c r="M615" s="5">
        <v>0.6382196</v>
      </c>
      <c r="N615" s="5">
        <v>0.68668049999999992</v>
      </c>
      <c r="O615" s="5">
        <v>0.73373789999999994</v>
      </c>
      <c r="P615" s="5">
        <v>0.77948629999999997</v>
      </c>
      <c r="Q615" s="5">
        <v>0.82401089999999999</v>
      </c>
      <c r="R615" s="5">
        <v>0.86738879999999996</v>
      </c>
      <c r="S615" s="5">
        <v>0.90968989999999994</v>
      </c>
      <c r="T615" s="5">
        <v>0.95097779999999998</v>
      </c>
      <c r="U615" s="5">
        <v>0.99131079999999994</v>
      </c>
      <c r="V615" s="5">
        <v>1.0307419</v>
      </c>
      <c r="W615" s="5">
        <v>1.0693199</v>
      </c>
      <c r="X615" s="5">
        <v>1.1070897</v>
      </c>
      <c r="Y615" s="5">
        <v>1.1440926999999999</v>
      </c>
      <c r="Z615" s="5">
        <v>1.1803669999999999</v>
      </c>
      <c r="AA615" s="5">
        <v>1.215948</v>
      </c>
      <c r="AB615" s="5">
        <v>1.2508686</v>
      </c>
      <c r="AC615" s="5">
        <v>1.2851589999999999</v>
      </c>
      <c r="AD615" s="5">
        <v>1.3188477999999999</v>
      </c>
      <c r="AE615" s="5">
        <v>1.3519612999999999</v>
      </c>
      <c r="AF615" s="5">
        <v>1.3845243</v>
      </c>
      <c r="AG615" s="5">
        <v>1.4165596999999999</v>
      </c>
      <c r="AH615" s="5">
        <v>1.4480892999999999</v>
      </c>
      <c r="AI615" s="5">
        <v>1.4791334</v>
      </c>
      <c r="AJ615" s="5">
        <v>1.5097109</v>
      </c>
      <c r="AK615" s="5">
        <v>1.5398398</v>
      </c>
      <c r="AL615" s="5">
        <v>1.5695368999999999</v>
      </c>
      <c r="AM615" s="5">
        <v>1.5988182</v>
      </c>
      <c r="AN615" s="5">
        <v>1.6276986999999998</v>
      </c>
      <c r="AO615" s="5">
        <v>1.6561925</v>
      </c>
      <c r="AP615" s="5">
        <v>1.6843131</v>
      </c>
      <c r="AQ615" s="5">
        <v>1.7120731999999999</v>
      </c>
      <c r="AR615" s="5">
        <v>1.7394847999999998</v>
      </c>
      <c r="AS615" s="5">
        <v>1.7665594</v>
      </c>
      <c r="AT615" s="5">
        <v>1.7933076999999999</v>
      </c>
      <c r="AU615" s="5">
        <v>1.8197401999999998</v>
      </c>
      <c r="AV615" s="5">
        <v>1.8458665999999999</v>
      </c>
      <c r="AW615" s="5">
        <v>1.8716963</v>
      </c>
      <c r="AX615" s="5">
        <v>1.8972380999999998</v>
      </c>
      <c r="AY615" s="5">
        <v>1.9225006999999998</v>
      </c>
      <c r="AZ615" s="5">
        <v>1.947492</v>
      </c>
      <c r="BA615" s="5">
        <v>1.9722198</v>
      </c>
    </row>
    <row r="616" spans="1:53" x14ac:dyDescent="0.25">
      <c r="A616" s="2" t="s">
        <v>349</v>
      </c>
      <c r="B616" s="2" t="s">
        <v>209</v>
      </c>
      <c r="C616" s="3">
        <v>17117088</v>
      </c>
      <c r="D616" s="3">
        <v>17972942.400000002</v>
      </c>
      <c r="E616" s="3">
        <v>18828796.800000001</v>
      </c>
      <c r="F616" s="3">
        <v>19684651.199999999</v>
      </c>
      <c r="G616" s="3">
        <v>20540505.599999998</v>
      </c>
      <c r="H616" s="3">
        <v>21396360</v>
      </c>
      <c r="I616" s="3">
        <v>22252214.400000002</v>
      </c>
      <c r="J616" s="3">
        <v>23108068.800000001</v>
      </c>
      <c r="K616" s="3">
        <v>23963923.199999999</v>
      </c>
      <c r="L616" s="3">
        <v>24819777.599999998</v>
      </c>
      <c r="M616" s="3">
        <v>25675632</v>
      </c>
      <c r="N616" s="3">
        <v>26531486.400000002</v>
      </c>
      <c r="O616" s="3">
        <v>27387340.800000001</v>
      </c>
      <c r="P616" s="3">
        <v>28243195.199999999</v>
      </c>
      <c r="Q616" s="3">
        <v>29099049.599999998</v>
      </c>
      <c r="R616" s="3">
        <v>29954904</v>
      </c>
      <c r="S616" s="3">
        <v>30810758.400000002</v>
      </c>
      <c r="T616" s="3">
        <v>31666612.800000001</v>
      </c>
      <c r="U616" s="3">
        <v>32522467.199999999</v>
      </c>
      <c r="V616" s="3">
        <v>33378321.599999998</v>
      </c>
      <c r="W616" s="3">
        <v>34234176</v>
      </c>
      <c r="X616" s="3">
        <v>35090030.399999999</v>
      </c>
      <c r="Y616" s="3">
        <v>35945884.800000004</v>
      </c>
      <c r="Z616" s="3">
        <v>36801739.199999996</v>
      </c>
      <c r="AA616" s="3">
        <v>37657593.600000001</v>
      </c>
      <c r="AB616" s="3">
        <v>38513448</v>
      </c>
      <c r="AC616" s="3">
        <v>39369302.399999999</v>
      </c>
      <c r="AD616" s="3">
        <v>40225156.800000004</v>
      </c>
      <c r="AE616" s="3">
        <v>41081011.199999996</v>
      </c>
      <c r="AF616" s="3">
        <v>41936865.600000001</v>
      </c>
      <c r="AG616" s="3">
        <v>42792720</v>
      </c>
      <c r="AH616" s="3">
        <v>43648574.399999999</v>
      </c>
      <c r="AI616" s="3">
        <v>44504428.800000004</v>
      </c>
      <c r="AJ616" s="3">
        <v>45360283.199999996</v>
      </c>
      <c r="AK616" s="3">
        <v>46216137.600000001</v>
      </c>
      <c r="AL616" s="3">
        <v>47071992</v>
      </c>
      <c r="AM616" s="3">
        <v>47927846.399999999</v>
      </c>
      <c r="AN616" s="3">
        <v>48783700.800000004</v>
      </c>
      <c r="AO616" s="3">
        <v>49639555.199999996</v>
      </c>
      <c r="AP616" s="3">
        <v>50495409.600000001</v>
      </c>
      <c r="AQ616" s="3">
        <v>51351264</v>
      </c>
      <c r="AR616" s="3">
        <v>52207118.399999999</v>
      </c>
      <c r="AS616" s="3">
        <v>53062972.800000004</v>
      </c>
      <c r="AT616" s="3">
        <v>53918827.199999996</v>
      </c>
      <c r="AU616" s="3">
        <v>54774681.600000001</v>
      </c>
      <c r="AV616" s="3">
        <v>55630536</v>
      </c>
      <c r="AW616" s="3">
        <v>56486390.399999999</v>
      </c>
      <c r="AX616" s="3">
        <v>57342244.800000004</v>
      </c>
      <c r="AY616" s="3">
        <v>58198099.199999996</v>
      </c>
      <c r="AZ616" s="3">
        <v>59053953.600000001</v>
      </c>
      <c r="BA616" s="4">
        <v>59909808</v>
      </c>
    </row>
    <row r="617" spans="1:53" x14ac:dyDescent="0.25">
      <c r="A617" s="2" t="s">
        <v>350</v>
      </c>
      <c r="B617" s="2" t="s">
        <v>209</v>
      </c>
      <c r="C617" s="3">
        <v>0</v>
      </c>
      <c r="D617" s="3">
        <v>17117088</v>
      </c>
      <c r="E617" s="3">
        <v>17972942.400000002</v>
      </c>
      <c r="F617" s="3">
        <v>18828796.800000001</v>
      </c>
      <c r="G617" s="3">
        <v>19684651.199999999</v>
      </c>
      <c r="H617" s="3">
        <v>20540505.599999998</v>
      </c>
      <c r="I617" s="3">
        <v>21396360</v>
      </c>
      <c r="J617" s="3">
        <v>22252214.400000002</v>
      </c>
      <c r="K617" s="3">
        <v>23108068.800000001</v>
      </c>
      <c r="L617" s="3">
        <v>23963923.199999999</v>
      </c>
      <c r="M617" s="3">
        <v>24819777.599999998</v>
      </c>
      <c r="N617" s="3">
        <v>25675632</v>
      </c>
      <c r="O617" s="3">
        <v>26531486.400000002</v>
      </c>
      <c r="P617" s="3">
        <v>27387340.800000001</v>
      </c>
      <c r="Q617" s="3">
        <v>28243195.199999999</v>
      </c>
      <c r="R617" s="3">
        <v>29099049.599999998</v>
      </c>
      <c r="S617" s="3">
        <v>29954904</v>
      </c>
      <c r="T617" s="3">
        <v>30810758.400000002</v>
      </c>
      <c r="U617" s="3">
        <v>31666612.800000001</v>
      </c>
      <c r="V617" s="3">
        <v>32522467.199999999</v>
      </c>
      <c r="W617" s="3">
        <v>33378321.599999998</v>
      </c>
      <c r="X617" s="3">
        <v>34234176</v>
      </c>
      <c r="Y617" s="3">
        <v>35090030.399999999</v>
      </c>
      <c r="Z617" s="3">
        <v>35945884.800000004</v>
      </c>
      <c r="AA617" s="3">
        <v>36801739.199999996</v>
      </c>
      <c r="AB617" s="3">
        <v>37657593.600000001</v>
      </c>
      <c r="AC617" s="3">
        <v>38513448</v>
      </c>
      <c r="AD617" s="3">
        <v>39369302.399999999</v>
      </c>
      <c r="AE617" s="3">
        <v>40225156.800000004</v>
      </c>
      <c r="AF617" s="3">
        <v>41081011.199999996</v>
      </c>
      <c r="AG617" s="3">
        <v>41936865.600000001</v>
      </c>
      <c r="AH617" s="3">
        <v>42792720</v>
      </c>
      <c r="AI617" s="3">
        <v>43648574.399999999</v>
      </c>
      <c r="AJ617" s="3">
        <v>44504428.800000004</v>
      </c>
      <c r="AK617" s="3">
        <v>45360283.199999996</v>
      </c>
      <c r="AL617" s="3">
        <v>46216137.600000001</v>
      </c>
      <c r="AM617" s="3">
        <v>47071992</v>
      </c>
      <c r="AN617" s="3">
        <v>47927846.399999999</v>
      </c>
      <c r="AO617" s="3">
        <v>48783700.800000004</v>
      </c>
      <c r="AP617" s="3">
        <v>49639555.199999996</v>
      </c>
      <c r="AQ617" s="3">
        <v>50495409.600000001</v>
      </c>
      <c r="AR617" s="3">
        <v>51351264</v>
      </c>
      <c r="AS617" s="3">
        <v>52207118.399999999</v>
      </c>
      <c r="AT617" s="3">
        <v>53062972.800000004</v>
      </c>
      <c r="AU617" s="3">
        <v>53918827.199999996</v>
      </c>
      <c r="AV617" s="3">
        <v>54774681.600000001</v>
      </c>
      <c r="AW617" s="3">
        <v>55630536</v>
      </c>
      <c r="AX617" s="3">
        <v>56486390.399999999</v>
      </c>
      <c r="AY617" s="3">
        <v>57342244.800000004</v>
      </c>
      <c r="AZ617" s="3">
        <v>58198099.199999996</v>
      </c>
      <c r="BA617" s="4">
        <v>59053953.600000001</v>
      </c>
    </row>
    <row r="618" spans="1:53" x14ac:dyDescent="0.25">
      <c r="A618" s="2" t="s">
        <v>351</v>
      </c>
      <c r="B618" s="2" t="s">
        <v>209</v>
      </c>
      <c r="C618" s="5">
        <v>1.53846E-2</v>
      </c>
      <c r="D618" s="5">
        <v>4.9946299999999999E-2</v>
      </c>
      <c r="E618" s="5">
        <v>0.11662969999999999</v>
      </c>
      <c r="F618" s="5">
        <v>0.18033389999999999</v>
      </c>
      <c r="G618" s="5">
        <v>0.24134689999999998</v>
      </c>
      <c r="H618" s="5">
        <v>0.29991669999999998</v>
      </c>
      <c r="I618" s="5">
        <v>0.35625899999999999</v>
      </c>
      <c r="J618" s="5">
        <v>0.41056209999999999</v>
      </c>
      <c r="K618" s="5">
        <v>0.4629915</v>
      </c>
      <c r="L618" s="5">
        <v>0.51369310000000001</v>
      </c>
      <c r="M618" s="5">
        <v>0.56279669999999993</v>
      </c>
      <c r="N618" s="5">
        <v>0.61041780000000001</v>
      </c>
      <c r="O618" s="5">
        <v>0.65665969999999996</v>
      </c>
      <c r="P618" s="5">
        <v>0.70161529999999994</v>
      </c>
      <c r="Q618" s="5">
        <v>0.74536829999999998</v>
      </c>
      <c r="R618" s="5">
        <v>0.78799449999999993</v>
      </c>
      <c r="S618" s="5">
        <v>0.82956249999999998</v>
      </c>
      <c r="T618" s="5">
        <v>0.87013499999999999</v>
      </c>
      <c r="U618" s="5">
        <v>0.90976899999999994</v>
      </c>
      <c r="V618" s="5">
        <v>0.94851679999999994</v>
      </c>
      <c r="W618" s="5">
        <v>0.98642629999999998</v>
      </c>
      <c r="X618" s="5">
        <v>1.0235415999999999</v>
      </c>
      <c r="Y618" s="5">
        <v>1.0599033</v>
      </c>
      <c r="Z618" s="5">
        <v>1.0955489999999999</v>
      </c>
      <c r="AA618" s="5">
        <v>1.1305133999999999</v>
      </c>
      <c r="AB618" s="5">
        <v>1.1648288</v>
      </c>
      <c r="AC618" s="5">
        <v>1.1985249999999998</v>
      </c>
      <c r="AD618" s="5">
        <v>1.23163</v>
      </c>
      <c r="AE618" s="5">
        <v>1.2641696999999998</v>
      </c>
      <c r="AF618" s="5">
        <v>1.2961682999999999</v>
      </c>
      <c r="AG618" s="5">
        <v>1.3276485999999998</v>
      </c>
      <c r="AH618" s="5">
        <v>1.3586319</v>
      </c>
      <c r="AI618" s="5">
        <v>1.3891378999999999</v>
      </c>
      <c r="AJ618" s="5">
        <v>1.4191855</v>
      </c>
      <c r="AK618" s="5">
        <v>1.4487923</v>
      </c>
      <c r="AL618" s="5">
        <v>1.4779747999999999</v>
      </c>
      <c r="AM618" s="5">
        <v>1.5067486999999999</v>
      </c>
      <c r="AN618" s="5">
        <v>1.5351286</v>
      </c>
      <c r="AO618" s="5">
        <v>1.5631287</v>
      </c>
      <c r="AP618" s="5">
        <v>1.590762</v>
      </c>
      <c r="AQ618" s="5">
        <v>1.6180409999999998</v>
      </c>
      <c r="AR618" s="5">
        <v>1.6449775999999998</v>
      </c>
      <c r="AS618" s="5">
        <v>1.6715829999999998</v>
      </c>
      <c r="AT618" s="5">
        <v>1.6978677999999998</v>
      </c>
      <c r="AU618" s="5">
        <v>1.7238422</v>
      </c>
      <c r="AV618" s="5">
        <v>1.7495158</v>
      </c>
      <c r="AW618" s="5">
        <v>1.7748979</v>
      </c>
      <c r="AX618" s="5">
        <v>1.7999970999999999</v>
      </c>
      <c r="AY618" s="5">
        <v>1.8248218999999999</v>
      </c>
      <c r="AZ618" s="5">
        <v>1.8493800999999999</v>
      </c>
      <c r="BA618" s="5">
        <v>1.8736793999999999</v>
      </c>
    </row>
    <row r="619" spans="1:53" x14ac:dyDescent="0.25">
      <c r="A619" s="2" t="s">
        <v>349</v>
      </c>
      <c r="B619" s="2" t="s">
        <v>210</v>
      </c>
      <c r="C619" s="3">
        <v>2179346.4</v>
      </c>
      <c r="D619" s="3">
        <v>2288313.7200000002</v>
      </c>
      <c r="E619" s="3">
        <v>2397281.04</v>
      </c>
      <c r="F619" s="3">
        <v>2506248.36</v>
      </c>
      <c r="G619" s="3">
        <v>2615215.6799999997</v>
      </c>
      <c r="H619" s="3">
        <v>2724183</v>
      </c>
      <c r="I619" s="3">
        <v>2833150.32</v>
      </c>
      <c r="J619" s="3">
        <v>2942117.64</v>
      </c>
      <c r="K619" s="3">
        <v>3051084.9599999995</v>
      </c>
      <c r="L619" s="3">
        <v>3160052.28</v>
      </c>
      <c r="M619" s="3">
        <v>3269019.5999999996</v>
      </c>
      <c r="N619" s="3">
        <v>3377986.92</v>
      </c>
      <c r="O619" s="3">
        <v>3486954.24</v>
      </c>
      <c r="P619" s="3">
        <v>3595921.5599999996</v>
      </c>
      <c r="Q619" s="3">
        <v>3704888.88</v>
      </c>
      <c r="R619" s="3">
        <v>3813856.1999999997</v>
      </c>
      <c r="S619" s="3">
        <v>3922823.52</v>
      </c>
      <c r="T619" s="3">
        <v>4031790.84</v>
      </c>
      <c r="U619" s="3">
        <v>4140758.1599999997</v>
      </c>
      <c r="V619" s="3">
        <v>4249725.4799999995</v>
      </c>
      <c r="W619" s="3">
        <v>4358692.8</v>
      </c>
      <c r="X619" s="3">
        <v>4467660.1199999992</v>
      </c>
      <c r="Y619" s="3">
        <v>4576627.4400000004</v>
      </c>
      <c r="Z619" s="3">
        <v>4685594.76</v>
      </c>
      <c r="AA619" s="3">
        <v>4794562.08</v>
      </c>
      <c r="AB619" s="3">
        <v>4903529.3999999994</v>
      </c>
      <c r="AC619" s="3">
        <v>5012496.72</v>
      </c>
      <c r="AD619" s="3">
        <v>5121464.04</v>
      </c>
      <c r="AE619" s="3">
        <v>5230431.3599999994</v>
      </c>
      <c r="AF619" s="3">
        <v>5339398.68</v>
      </c>
      <c r="AG619" s="3">
        <v>5448366</v>
      </c>
      <c r="AH619" s="3">
        <v>5557333.3199999994</v>
      </c>
      <c r="AI619" s="3">
        <v>5666300.6399999997</v>
      </c>
      <c r="AJ619" s="3">
        <v>5775267.96</v>
      </c>
      <c r="AK619" s="3">
        <v>5884235.2800000003</v>
      </c>
      <c r="AL619" s="3">
        <v>5993202.5999999996</v>
      </c>
      <c r="AM619" s="3">
        <v>6102169.919999999</v>
      </c>
      <c r="AN619" s="3">
        <v>6211137.2400000002</v>
      </c>
      <c r="AO619" s="3">
        <v>6320104.5599999996</v>
      </c>
      <c r="AP619" s="3">
        <v>6429071.8799999999</v>
      </c>
      <c r="AQ619" s="3">
        <v>6538039.1999999993</v>
      </c>
      <c r="AR619" s="3">
        <v>6647006.5199999996</v>
      </c>
      <c r="AS619" s="3">
        <v>6755973.8399999999</v>
      </c>
      <c r="AT619" s="3">
        <v>6864941.1599999992</v>
      </c>
      <c r="AU619" s="3">
        <v>6973908.4800000004</v>
      </c>
      <c r="AV619" s="3">
        <v>7082875.7999999998</v>
      </c>
      <c r="AW619" s="3">
        <v>7191843.1199999992</v>
      </c>
      <c r="AX619" s="3">
        <v>7300810.4399999995</v>
      </c>
      <c r="AY619" s="3">
        <v>7409777.7599999998</v>
      </c>
      <c r="AZ619" s="3">
        <v>7518745.0800000001</v>
      </c>
      <c r="BA619" s="4">
        <v>7627712.3999999994</v>
      </c>
    </row>
    <row r="620" spans="1:53" x14ac:dyDescent="0.25">
      <c r="A620" s="2" t="s">
        <v>350</v>
      </c>
      <c r="B620" s="2" t="s">
        <v>210</v>
      </c>
      <c r="C620" s="3">
        <v>0</v>
      </c>
      <c r="D620" s="3">
        <v>2179346.4</v>
      </c>
      <c r="E620" s="3">
        <v>2288313.7200000002</v>
      </c>
      <c r="F620" s="3">
        <v>2397281.04</v>
      </c>
      <c r="G620" s="3">
        <v>2506248.36</v>
      </c>
      <c r="H620" s="3">
        <v>2615215.6799999997</v>
      </c>
      <c r="I620" s="3">
        <v>2724183</v>
      </c>
      <c r="J620" s="3">
        <v>2833150.32</v>
      </c>
      <c r="K620" s="3">
        <v>2942117.64</v>
      </c>
      <c r="L620" s="3">
        <v>3051084.9599999995</v>
      </c>
      <c r="M620" s="3">
        <v>3160052.28</v>
      </c>
      <c r="N620" s="3">
        <v>3269019.5999999996</v>
      </c>
      <c r="O620" s="3">
        <v>3377986.92</v>
      </c>
      <c r="P620" s="3">
        <v>3486954.24</v>
      </c>
      <c r="Q620" s="3">
        <v>3595921.5599999996</v>
      </c>
      <c r="R620" s="3">
        <v>3704888.88</v>
      </c>
      <c r="S620" s="3">
        <v>3813856.1999999997</v>
      </c>
      <c r="T620" s="3">
        <v>3922823.52</v>
      </c>
      <c r="U620" s="3">
        <v>4031790.84</v>
      </c>
      <c r="V620" s="3">
        <v>4140758.1599999997</v>
      </c>
      <c r="W620" s="3">
        <v>4249725.4799999995</v>
      </c>
      <c r="X620" s="3">
        <v>4358692.8</v>
      </c>
      <c r="Y620" s="3">
        <v>4467660.1199999992</v>
      </c>
      <c r="Z620" s="3">
        <v>4576627.4400000004</v>
      </c>
      <c r="AA620" s="3">
        <v>4685594.76</v>
      </c>
      <c r="AB620" s="3">
        <v>4794562.08</v>
      </c>
      <c r="AC620" s="3">
        <v>4903529.3999999994</v>
      </c>
      <c r="AD620" s="3">
        <v>5012496.72</v>
      </c>
      <c r="AE620" s="3">
        <v>5121464.04</v>
      </c>
      <c r="AF620" s="3">
        <v>5230431.3599999994</v>
      </c>
      <c r="AG620" s="3">
        <v>5339398.68</v>
      </c>
      <c r="AH620" s="3">
        <v>5448366</v>
      </c>
      <c r="AI620" s="3">
        <v>5557333.3199999994</v>
      </c>
      <c r="AJ620" s="3">
        <v>5666300.6399999997</v>
      </c>
      <c r="AK620" s="3">
        <v>5775267.96</v>
      </c>
      <c r="AL620" s="3">
        <v>5884235.2800000003</v>
      </c>
      <c r="AM620" s="3">
        <v>5993202.5999999996</v>
      </c>
      <c r="AN620" s="3">
        <v>6102169.919999999</v>
      </c>
      <c r="AO620" s="3">
        <v>6211137.2400000002</v>
      </c>
      <c r="AP620" s="3">
        <v>6320104.5599999996</v>
      </c>
      <c r="AQ620" s="3">
        <v>6429071.8799999999</v>
      </c>
      <c r="AR620" s="3">
        <v>6538039.1999999993</v>
      </c>
      <c r="AS620" s="3">
        <v>6647006.5199999996</v>
      </c>
      <c r="AT620" s="3">
        <v>6755973.8399999999</v>
      </c>
      <c r="AU620" s="3">
        <v>6864941.1599999992</v>
      </c>
      <c r="AV620" s="3">
        <v>6973908.4800000004</v>
      </c>
      <c r="AW620" s="3">
        <v>7082875.7999999998</v>
      </c>
      <c r="AX620" s="3">
        <v>7191843.1199999992</v>
      </c>
      <c r="AY620" s="3">
        <v>7300810.4399999995</v>
      </c>
      <c r="AZ620" s="3">
        <v>7409777.7599999998</v>
      </c>
      <c r="BA620" s="4">
        <v>7518745.0800000001</v>
      </c>
    </row>
    <row r="621" spans="1:53" x14ac:dyDescent="0.25">
      <c r="A621" s="2" t="s">
        <v>351</v>
      </c>
      <c r="B621" s="2" t="s">
        <v>210</v>
      </c>
      <c r="C621" s="5">
        <v>0.02</v>
      </c>
      <c r="D621" s="5">
        <v>5.55364E-2</v>
      </c>
      <c r="E621" s="5">
        <v>0.12410049999999999</v>
      </c>
      <c r="F621" s="5">
        <v>0.18960149999999998</v>
      </c>
      <c r="G621" s="5">
        <v>0.25233519999999998</v>
      </c>
      <c r="H621" s="5">
        <v>0.31255689999999997</v>
      </c>
      <c r="I621" s="5">
        <v>0.37048819999999999</v>
      </c>
      <c r="J621" s="5">
        <v>0.4263229</v>
      </c>
      <c r="K621" s="5">
        <v>0.48023089999999996</v>
      </c>
      <c r="L621" s="5">
        <v>0.53236249999999996</v>
      </c>
      <c r="M621" s="5">
        <v>0.58285100000000001</v>
      </c>
      <c r="N621" s="5">
        <v>0.63181509999999996</v>
      </c>
      <c r="O621" s="5">
        <v>0.6793612</v>
      </c>
      <c r="P621" s="5">
        <v>0.72558469999999997</v>
      </c>
      <c r="Q621" s="5">
        <v>0.77057169999999997</v>
      </c>
      <c r="R621" s="5">
        <v>0.81440009999999996</v>
      </c>
      <c r="S621" s="5">
        <v>0.85714049999999997</v>
      </c>
      <c r="T621" s="5">
        <v>0.89885729999999997</v>
      </c>
      <c r="U621" s="5">
        <v>0.93960909999999997</v>
      </c>
      <c r="V621" s="5">
        <v>0.97944969999999998</v>
      </c>
      <c r="W621" s="5">
        <v>1.0184283000000001</v>
      </c>
      <c r="X621" s="5">
        <v>1.0565903999999999</v>
      </c>
      <c r="Y621" s="5">
        <v>1.0939775999999999</v>
      </c>
      <c r="Z621" s="5">
        <v>1.1306286999999999</v>
      </c>
      <c r="AA621" s="5">
        <v>1.1665791999999999</v>
      </c>
      <c r="AB621" s="5">
        <v>1.2018624</v>
      </c>
      <c r="AC621" s="5">
        <v>1.2365089999999999</v>
      </c>
      <c r="AD621" s="5">
        <v>1.2705476</v>
      </c>
      <c r="AE621" s="5">
        <v>1.3040049999999999</v>
      </c>
      <c r="AF621" s="5">
        <v>1.3369061</v>
      </c>
      <c r="AG621" s="5">
        <v>1.3692742999999998</v>
      </c>
      <c r="AH621" s="5">
        <v>1.4011312999999999</v>
      </c>
      <c r="AI621" s="5">
        <v>1.4324977999999999</v>
      </c>
      <c r="AJ621" s="5">
        <v>1.4633927999999998</v>
      </c>
      <c r="AK621" s="5">
        <v>1.4938346</v>
      </c>
      <c r="AL621" s="5">
        <v>1.5238400999999999</v>
      </c>
      <c r="AM621" s="5">
        <v>1.5534254999999999</v>
      </c>
      <c r="AN621" s="5">
        <v>1.5826058999999999</v>
      </c>
      <c r="AO621" s="5">
        <v>1.6113956999999999</v>
      </c>
      <c r="AP621" s="5">
        <v>1.6398082999999999</v>
      </c>
      <c r="AQ621" s="5">
        <v>1.6678567</v>
      </c>
      <c r="AR621" s="5">
        <v>1.6955529999999999</v>
      </c>
      <c r="AS621" s="5">
        <v>1.7229086999999998</v>
      </c>
      <c r="AT621" s="5">
        <v>1.7499349</v>
      </c>
      <c r="AU621" s="5">
        <v>1.7766419</v>
      </c>
      <c r="AV621" s="5">
        <v>1.8030396</v>
      </c>
      <c r="AW621" s="5">
        <v>1.8291374999999999</v>
      </c>
      <c r="AX621" s="5">
        <v>1.8549445999999998</v>
      </c>
      <c r="AY621" s="5">
        <v>1.8804695</v>
      </c>
      <c r="AZ621" s="5">
        <v>1.9057202999999998</v>
      </c>
      <c r="BA621" s="5">
        <v>1.9307048999999998</v>
      </c>
    </row>
    <row r="622" spans="1:53" x14ac:dyDescent="0.25">
      <c r="A622" s="2" t="s">
        <v>349</v>
      </c>
      <c r="B622" s="2" t="s">
        <v>211</v>
      </c>
      <c r="C622" s="3">
        <v>2481630.4</v>
      </c>
      <c r="D622" s="3">
        <v>2605711.92</v>
      </c>
      <c r="E622" s="3">
        <v>2729793.44</v>
      </c>
      <c r="F622" s="3">
        <v>2853874.9599999995</v>
      </c>
      <c r="G622" s="3">
        <v>2977956.48</v>
      </c>
      <c r="H622" s="3">
        <v>3102038</v>
      </c>
      <c r="I622" s="3">
        <v>3226119.52</v>
      </c>
      <c r="J622" s="3">
        <v>3350201.04</v>
      </c>
      <c r="K622" s="3">
        <v>3474282.5599999996</v>
      </c>
      <c r="L622" s="3">
        <v>3598364.0799999996</v>
      </c>
      <c r="M622" s="3">
        <v>3722445.5999999996</v>
      </c>
      <c r="N622" s="3">
        <v>3846527.12</v>
      </c>
      <c r="O622" s="3">
        <v>3970608.64</v>
      </c>
      <c r="P622" s="3">
        <v>4094690.1599999997</v>
      </c>
      <c r="Q622" s="3">
        <v>4218771.68</v>
      </c>
      <c r="R622" s="3">
        <v>4342853.2</v>
      </c>
      <c r="S622" s="3">
        <v>4466934.72</v>
      </c>
      <c r="T622" s="3">
        <v>4591016.24</v>
      </c>
      <c r="U622" s="3">
        <v>4715097.76</v>
      </c>
      <c r="V622" s="3">
        <v>4839179.2799999993</v>
      </c>
      <c r="W622" s="3">
        <v>4963260.8</v>
      </c>
      <c r="X622" s="3">
        <v>5087342.3199999994</v>
      </c>
      <c r="Y622" s="3">
        <v>5211423.84</v>
      </c>
      <c r="Z622" s="3">
        <v>5335505.3599999994</v>
      </c>
      <c r="AA622" s="3">
        <v>5459586.8799999999</v>
      </c>
      <c r="AB622" s="3">
        <v>5583668.3999999994</v>
      </c>
      <c r="AC622" s="3">
        <v>5707749.919999999</v>
      </c>
      <c r="AD622" s="3">
        <v>5831831.4400000004</v>
      </c>
      <c r="AE622" s="3">
        <v>5955912.96</v>
      </c>
      <c r="AF622" s="3">
        <v>6079994.4800000004</v>
      </c>
      <c r="AG622" s="3">
        <v>6204076</v>
      </c>
      <c r="AH622" s="3">
        <v>6328157.5199999996</v>
      </c>
      <c r="AI622" s="3">
        <v>6452239.04</v>
      </c>
      <c r="AJ622" s="3">
        <v>6576320.5599999996</v>
      </c>
      <c r="AK622" s="3">
        <v>6700402.0800000001</v>
      </c>
      <c r="AL622" s="3">
        <v>6824483.5999999996</v>
      </c>
      <c r="AM622" s="3">
        <v>6948565.1199999992</v>
      </c>
      <c r="AN622" s="3">
        <v>7072646.6399999997</v>
      </c>
      <c r="AO622" s="3">
        <v>7196728.1599999992</v>
      </c>
      <c r="AP622" s="3">
        <v>7320809.6799999997</v>
      </c>
      <c r="AQ622" s="3">
        <v>7444891.1999999993</v>
      </c>
      <c r="AR622" s="3">
        <v>7568972.7199999997</v>
      </c>
      <c r="AS622" s="3">
        <v>7693054.2400000002</v>
      </c>
      <c r="AT622" s="3">
        <v>7817135.7599999998</v>
      </c>
      <c r="AU622" s="3">
        <v>7941217.2800000003</v>
      </c>
      <c r="AV622" s="3">
        <v>8065298.7999999998</v>
      </c>
      <c r="AW622" s="3">
        <v>8189380.3199999994</v>
      </c>
      <c r="AX622" s="3">
        <v>8313461.8399999999</v>
      </c>
      <c r="AY622" s="3">
        <v>8437543.3599999994</v>
      </c>
      <c r="AZ622" s="3">
        <v>8561624.8800000008</v>
      </c>
      <c r="BA622" s="4">
        <v>8685706.4000000004</v>
      </c>
    </row>
    <row r="623" spans="1:53" x14ac:dyDescent="0.25">
      <c r="A623" s="2" t="s">
        <v>350</v>
      </c>
      <c r="B623" s="2" t="s">
        <v>211</v>
      </c>
      <c r="C623" s="3">
        <v>0</v>
      </c>
      <c r="D623" s="3">
        <v>2481630.4</v>
      </c>
      <c r="E623" s="3">
        <v>2605711.92</v>
      </c>
      <c r="F623" s="3">
        <v>2729793.44</v>
      </c>
      <c r="G623" s="3">
        <v>2853874.9599999995</v>
      </c>
      <c r="H623" s="3">
        <v>2977956.48</v>
      </c>
      <c r="I623" s="3">
        <v>3102038</v>
      </c>
      <c r="J623" s="3">
        <v>3226119.52</v>
      </c>
      <c r="K623" s="3">
        <v>3350201.04</v>
      </c>
      <c r="L623" s="3">
        <v>3474282.5599999996</v>
      </c>
      <c r="M623" s="3">
        <v>3598364.0799999996</v>
      </c>
      <c r="N623" s="3">
        <v>3722445.5999999996</v>
      </c>
      <c r="O623" s="3">
        <v>3846527.12</v>
      </c>
      <c r="P623" s="3">
        <v>3970608.64</v>
      </c>
      <c r="Q623" s="3">
        <v>4094690.1599999997</v>
      </c>
      <c r="R623" s="3">
        <v>4218771.68</v>
      </c>
      <c r="S623" s="3">
        <v>4342853.2</v>
      </c>
      <c r="T623" s="3">
        <v>4466934.72</v>
      </c>
      <c r="U623" s="3">
        <v>4591016.24</v>
      </c>
      <c r="V623" s="3">
        <v>4715097.76</v>
      </c>
      <c r="W623" s="3">
        <v>4839179.2799999993</v>
      </c>
      <c r="X623" s="3">
        <v>4963260.8</v>
      </c>
      <c r="Y623" s="3">
        <v>5087342.3199999994</v>
      </c>
      <c r="Z623" s="3">
        <v>5211423.84</v>
      </c>
      <c r="AA623" s="3">
        <v>5335505.3599999994</v>
      </c>
      <c r="AB623" s="3">
        <v>5459586.8799999999</v>
      </c>
      <c r="AC623" s="3">
        <v>5583668.3999999994</v>
      </c>
      <c r="AD623" s="3">
        <v>5707749.919999999</v>
      </c>
      <c r="AE623" s="3">
        <v>5831831.4400000004</v>
      </c>
      <c r="AF623" s="3">
        <v>5955912.96</v>
      </c>
      <c r="AG623" s="3">
        <v>6079994.4800000004</v>
      </c>
      <c r="AH623" s="3">
        <v>6204076</v>
      </c>
      <c r="AI623" s="3">
        <v>6328157.5199999996</v>
      </c>
      <c r="AJ623" s="3">
        <v>6452239.04</v>
      </c>
      <c r="AK623" s="3">
        <v>6576320.5599999996</v>
      </c>
      <c r="AL623" s="3">
        <v>6700402.0800000001</v>
      </c>
      <c r="AM623" s="3">
        <v>6824483.5999999996</v>
      </c>
      <c r="AN623" s="3">
        <v>6948565.1199999992</v>
      </c>
      <c r="AO623" s="3">
        <v>7072646.6399999997</v>
      </c>
      <c r="AP623" s="3">
        <v>7196728.1599999992</v>
      </c>
      <c r="AQ623" s="3">
        <v>7320809.6799999997</v>
      </c>
      <c r="AR623" s="3">
        <v>7444891.1999999993</v>
      </c>
      <c r="AS623" s="3">
        <v>7568972.7199999997</v>
      </c>
      <c r="AT623" s="3">
        <v>7693054.2400000002</v>
      </c>
      <c r="AU623" s="3">
        <v>7817135.7599999998</v>
      </c>
      <c r="AV623" s="3">
        <v>7941217.2800000003</v>
      </c>
      <c r="AW623" s="3">
        <v>8065298.7999999998</v>
      </c>
      <c r="AX623" s="3">
        <v>8189380.3199999994</v>
      </c>
      <c r="AY623" s="3">
        <v>8313461.8399999999</v>
      </c>
      <c r="AZ623" s="3">
        <v>8437543.3599999994</v>
      </c>
      <c r="BA623" s="4">
        <v>8561624.8800000008</v>
      </c>
    </row>
    <row r="624" spans="1:53" x14ac:dyDescent="0.25">
      <c r="A624" s="2" t="s">
        <v>351</v>
      </c>
      <c r="B624" s="2" t="s">
        <v>211</v>
      </c>
      <c r="C624" s="5">
        <v>0.1246154</v>
      </c>
      <c r="D624" s="5">
        <v>0.2118196</v>
      </c>
      <c r="E624" s="5">
        <v>0.3800714</v>
      </c>
      <c r="F624" s="5">
        <v>0.54080660000000003</v>
      </c>
      <c r="G624" s="5">
        <v>0.69475120000000001</v>
      </c>
      <c r="H624" s="5">
        <v>0.84253139999999993</v>
      </c>
      <c r="I624" s="5">
        <v>0.98469129999999994</v>
      </c>
      <c r="J624" s="5">
        <v>1.1217059</v>
      </c>
      <c r="K624" s="5">
        <v>1.2539928</v>
      </c>
      <c r="L624" s="5">
        <v>1.3819204999999999</v>
      </c>
      <c r="M624" s="5">
        <v>1.5058160999999999</v>
      </c>
      <c r="N624" s="5">
        <v>1.6259709999999998</v>
      </c>
      <c r="O624" s="5">
        <v>1.7426459999999999</v>
      </c>
      <c r="P624" s="5">
        <v>1.8560755999999998</v>
      </c>
      <c r="Q624" s="5">
        <v>1.9664709</v>
      </c>
      <c r="R624" s="5">
        <v>2.0740229000000001</v>
      </c>
      <c r="S624" s="5">
        <v>2.1789052</v>
      </c>
      <c r="T624" s="5">
        <v>2.2812753999999997</v>
      </c>
      <c r="U624" s="5">
        <v>2.3812777999999999</v>
      </c>
      <c r="V624" s="5">
        <v>2.4790440999999999</v>
      </c>
      <c r="W624" s="5">
        <v>2.5746952999999997</v>
      </c>
      <c r="X624" s="5">
        <v>2.6683425999999999</v>
      </c>
      <c r="Y624" s="5">
        <v>2.7600884999999997</v>
      </c>
      <c r="Z624" s="5">
        <v>2.8500277999999999</v>
      </c>
      <c r="AA624" s="5">
        <v>2.9382481999999999</v>
      </c>
      <c r="AB624" s="5">
        <v>3.0248307999999997</v>
      </c>
      <c r="AC624" s="5">
        <v>3.1098512999999999</v>
      </c>
      <c r="AD624" s="5">
        <v>3.1933799999999999</v>
      </c>
      <c r="AE624" s="5">
        <v>3.2754824</v>
      </c>
      <c r="AF624" s="5">
        <v>3.3562197</v>
      </c>
      <c r="AG624" s="5">
        <v>3.4356491</v>
      </c>
      <c r="AH624" s="5">
        <v>3.5138241999999997</v>
      </c>
      <c r="AI624" s="5">
        <v>3.5907955</v>
      </c>
      <c r="AJ624" s="5">
        <v>3.6666099999999999</v>
      </c>
      <c r="AK624" s="5">
        <v>3.7413121999999999</v>
      </c>
      <c r="AL624" s="5">
        <v>3.8149438999999998</v>
      </c>
      <c r="AM624" s="5">
        <v>3.8875446</v>
      </c>
      <c r="AN624" s="5">
        <v>3.9591513999999997</v>
      </c>
      <c r="AO624" s="5">
        <v>4.0297995999999996</v>
      </c>
      <c r="AP624" s="5">
        <v>4.0995223999999997</v>
      </c>
      <c r="AQ624" s="5">
        <v>4.1683513999999997</v>
      </c>
      <c r="AR624" s="5">
        <v>4.2363162999999995</v>
      </c>
      <c r="AS624" s="5">
        <v>4.3034455999999999</v>
      </c>
      <c r="AT624" s="5">
        <v>4.3697659999999994</v>
      </c>
      <c r="AU624" s="5">
        <v>4.4353031999999999</v>
      </c>
      <c r="AV624" s="5">
        <v>4.5000815999999997</v>
      </c>
      <c r="AW624" s="5">
        <v>4.5641242999999996</v>
      </c>
      <c r="AX624" s="5">
        <v>4.6274533</v>
      </c>
      <c r="AY624" s="5">
        <v>4.6900896999999997</v>
      </c>
      <c r="AZ624" s="5">
        <v>4.7520536999999994</v>
      </c>
      <c r="BA624" s="5">
        <v>4.8133642999999999</v>
      </c>
    </row>
    <row r="625" spans="1:53" x14ac:dyDescent="0.25">
      <c r="A625" s="2" t="s">
        <v>349</v>
      </c>
      <c r="B625" s="2" t="s">
        <v>212</v>
      </c>
      <c r="C625" s="3">
        <v>5308347.5999999996</v>
      </c>
      <c r="D625" s="3">
        <v>5573764.9799999995</v>
      </c>
      <c r="E625" s="3">
        <v>5839182.3600000003</v>
      </c>
      <c r="F625" s="3">
        <v>6104599.7399999993</v>
      </c>
      <c r="G625" s="3">
        <v>6370017.1199999992</v>
      </c>
      <c r="H625" s="3">
        <v>6635434.5</v>
      </c>
      <c r="I625" s="3">
        <v>6900851.8799999999</v>
      </c>
      <c r="J625" s="3">
        <v>7166269.2599999998</v>
      </c>
      <c r="K625" s="3">
        <v>7431686.6399999987</v>
      </c>
      <c r="L625" s="3">
        <v>7697104.0199999996</v>
      </c>
      <c r="M625" s="3">
        <v>7962521.3999999994</v>
      </c>
      <c r="N625" s="3">
        <v>8227938.7799999993</v>
      </c>
      <c r="O625" s="3">
        <v>8493356.1600000001</v>
      </c>
      <c r="P625" s="3">
        <v>8758773.5399999991</v>
      </c>
      <c r="Q625" s="3">
        <v>9024190.9199999999</v>
      </c>
      <c r="R625" s="3">
        <v>9289608.2999999989</v>
      </c>
      <c r="S625" s="3">
        <v>9555025.6799999997</v>
      </c>
      <c r="T625" s="3">
        <v>9820443.0600000005</v>
      </c>
      <c r="U625" s="3">
        <v>10085860.439999999</v>
      </c>
      <c r="V625" s="3">
        <v>10351277.819999998</v>
      </c>
      <c r="W625" s="3">
        <v>10616695.199999999</v>
      </c>
      <c r="X625" s="3">
        <v>10882112.579999998</v>
      </c>
      <c r="Y625" s="3">
        <v>11147529.959999999</v>
      </c>
      <c r="Z625" s="3">
        <v>11412947.339999998</v>
      </c>
      <c r="AA625" s="3">
        <v>11678364.720000001</v>
      </c>
      <c r="AB625" s="3">
        <v>11943782.1</v>
      </c>
      <c r="AC625" s="3">
        <v>12209199.479999999</v>
      </c>
      <c r="AD625" s="3">
        <v>12474616.859999999</v>
      </c>
      <c r="AE625" s="3">
        <v>12740034.239999998</v>
      </c>
      <c r="AF625" s="3">
        <v>13005451.619999999</v>
      </c>
      <c r="AG625" s="3">
        <v>13270869</v>
      </c>
      <c r="AH625" s="3">
        <v>13536286.379999999</v>
      </c>
      <c r="AI625" s="3">
        <v>13801703.76</v>
      </c>
      <c r="AJ625" s="3">
        <v>14067121.139999999</v>
      </c>
      <c r="AK625" s="3">
        <v>14332538.52</v>
      </c>
      <c r="AL625" s="3">
        <v>14597955.899999999</v>
      </c>
      <c r="AM625" s="3">
        <v>14863373.279999997</v>
      </c>
      <c r="AN625" s="3">
        <v>15128790.66</v>
      </c>
      <c r="AO625" s="3">
        <v>15394208.039999999</v>
      </c>
      <c r="AP625" s="3">
        <v>15659625.42</v>
      </c>
      <c r="AQ625" s="3">
        <v>15925042.799999999</v>
      </c>
      <c r="AR625" s="3">
        <v>16190460.179999998</v>
      </c>
      <c r="AS625" s="3">
        <v>16455877.559999999</v>
      </c>
      <c r="AT625" s="3">
        <v>16721294.939999998</v>
      </c>
      <c r="AU625" s="3">
        <v>16986712.32</v>
      </c>
      <c r="AV625" s="3">
        <v>17252129.699999999</v>
      </c>
      <c r="AW625" s="3">
        <v>17517547.079999998</v>
      </c>
      <c r="AX625" s="3">
        <v>17782964.460000001</v>
      </c>
      <c r="AY625" s="3">
        <v>18048381.84</v>
      </c>
      <c r="AZ625" s="3">
        <v>18313799.219999999</v>
      </c>
      <c r="BA625" s="4">
        <v>18579216.599999998</v>
      </c>
    </row>
    <row r="626" spans="1:53" x14ac:dyDescent="0.25">
      <c r="A626" s="2" t="s">
        <v>350</v>
      </c>
      <c r="B626" s="2" t="s">
        <v>212</v>
      </c>
      <c r="C626" s="3">
        <v>0</v>
      </c>
      <c r="D626" s="3">
        <v>5308347.5999999996</v>
      </c>
      <c r="E626" s="3">
        <v>5573764.9799999995</v>
      </c>
      <c r="F626" s="3">
        <v>5839182.3600000003</v>
      </c>
      <c r="G626" s="3">
        <v>6104599.7399999993</v>
      </c>
      <c r="H626" s="3">
        <v>6370017.1199999992</v>
      </c>
      <c r="I626" s="3">
        <v>6635434.5</v>
      </c>
      <c r="J626" s="3">
        <v>6900851.8799999999</v>
      </c>
      <c r="K626" s="3">
        <v>7166269.2599999998</v>
      </c>
      <c r="L626" s="3">
        <v>7431686.6399999987</v>
      </c>
      <c r="M626" s="3">
        <v>7697104.0199999996</v>
      </c>
      <c r="N626" s="3">
        <v>7962521.3999999994</v>
      </c>
      <c r="O626" s="3">
        <v>8227938.7799999993</v>
      </c>
      <c r="P626" s="3">
        <v>8493356.1600000001</v>
      </c>
      <c r="Q626" s="3">
        <v>8758773.5399999991</v>
      </c>
      <c r="R626" s="3">
        <v>9024190.9199999999</v>
      </c>
      <c r="S626" s="3">
        <v>9289608.2999999989</v>
      </c>
      <c r="T626" s="3">
        <v>9555025.6799999997</v>
      </c>
      <c r="U626" s="3">
        <v>9820443.0600000005</v>
      </c>
      <c r="V626" s="3">
        <v>10085860.439999999</v>
      </c>
      <c r="W626" s="3">
        <v>10351277.819999998</v>
      </c>
      <c r="X626" s="3">
        <v>10616695.199999999</v>
      </c>
      <c r="Y626" s="3">
        <v>10882112.579999998</v>
      </c>
      <c r="Z626" s="3">
        <v>11147529.959999999</v>
      </c>
      <c r="AA626" s="3">
        <v>11412947.339999998</v>
      </c>
      <c r="AB626" s="3">
        <v>11678364.720000001</v>
      </c>
      <c r="AC626" s="3">
        <v>11943782.1</v>
      </c>
      <c r="AD626" s="3">
        <v>12209199.479999999</v>
      </c>
      <c r="AE626" s="3">
        <v>12474616.859999999</v>
      </c>
      <c r="AF626" s="3">
        <v>12740034.239999998</v>
      </c>
      <c r="AG626" s="3">
        <v>13005451.619999999</v>
      </c>
      <c r="AH626" s="3">
        <v>13270869</v>
      </c>
      <c r="AI626" s="3">
        <v>13536286.379999999</v>
      </c>
      <c r="AJ626" s="3">
        <v>13801703.76</v>
      </c>
      <c r="AK626" s="3">
        <v>14067121.139999999</v>
      </c>
      <c r="AL626" s="3">
        <v>14332538.52</v>
      </c>
      <c r="AM626" s="3">
        <v>14597955.899999999</v>
      </c>
      <c r="AN626" s="3">
        <v>14863373.279999997</v>
      </c>
      <c r="AO626" s="3">
        <v>15128790.66</v>
      </c>
      <c r="AP626" s="3">
        <v>15394208.039999999</v>
      </c>
      <c r="AQ626" s="3">
        <v>15659625.42</v>
      </c>
      <c r="AR626" s="3">
        <v>15925042.799999999</v>
      </c>
      <c r="AS626" s="3">
        <v>16190460.179999998</v>
      </c>
      <c r="AT626" s="3">
        <v>16455877.559999999</v>
      </c>
      <c r="AU626" s="3">
        <v>16721294.939999998</v>
      </c>
      <c r="AV626" s="3">
        <v>16986712.32</v>
      </c>
      <c r="AW626" s="3">
        <v>17252129.699999999</v>
      </c>
      <c r="AX626" s="3">
        <v>17517547.079999998</v>
      </c>
      <c r="AY626" s="3">
        <v>17782964.460000001</v>
      </c>
      <c r="AZ626" s="3">
        <v>18048381.84</v>
      </c>
      <c r="BA626" s="4">
        <v>18313799.219999999</v>
      </c>
    </row>
    <row r="627" spans="1:53" x14ac:dyDescent="0.25">
      <c r="A627" s="2" t="s">
        <v>351</v>
      </c>
      <c r="B627" s="2" t="s">
        <v>212</v>
      </c>
      <c r="C627" s="5">
        <v>3.4423099999999998E-2</v>
      </c>
      <c r="D627" s="5">
        <v>7.9382799999999989E-2</v>
      </c>
      <c r="E627" s="5">
        <v>0.1661282</v>
      </c>
      <c r="F627" s="5">
        <v>0.24899829999999998</v>
      </c>
      <c r="G627" s="5">
        <v>0.32836719999999997</v>
      </c>
      <c r="H627" s="5">
        <v>0.40455809999999998</v>
      </c>
      <c r="I627" s="5">
        <v>0.47785129999999998</v>
      </c>
      <c r="J627" s="5">
        <v>0.54849179999999997</v>
      </c>
      <c r="K627" s="5">
        <v>0.61669469999999993</v>
      </c>
      <c r="L627" s="5">
        <v>0.68265019999999998</v>
      </c>
      <c r="M627" s="5">
        <v>0.74652689999999999</v>
      </c>
      <c r="N627" s="5">
        <v>0.80847499999999994</v>
      </c>
      <c r="O627" s="5">
        <v>0.86862899999999998</v>
      </c>
      <c r="P627" s="5">
        <v>0.92710979999999998</v>
      </c>
      <c r="Q627" s="5">
        <v>0.9840260999999999</v>
      </c>
      <c r="R627" s="5">
        <v>1.0394766</v>
      </c>
      <c r="S627" s="5">
        <v>1.0935505999999999</v>
      </c>
      <c r="T627" s="5">
        <v>1.1463295</v>
      </c>
      <c r="U627" s="5">
        <v>1.1978876000000001</v>
      </c>
      <c r="V627" s="5">
        <v>1.2482928</v>
      </c>
      <c r="W627" s="5">
        <v>1.2976075999999999</v>
      </c>
      <c r="X627" s="5">
        <v>1.3458892</v>
      </c>
      <c r="Y627" s="5">
        <v>1.3931905</v>
      </c>
      <c r="Z627" s="5">
        <v>1.4395604</v>
      </c>
      <c r="AA627" s="5">
        <v>1.4850440999999999</v>
      </c>
      <c r="AB627" s="5">
        <v>1.5296833999999999</v>
      </c>
      <c r="AC627" s="5">
        <v>1.5735173</v>
      </c>
      <c r="AD627" s="5">
        <v>1.6165821</v>
      </c>
      <c r="AE627" s="5">
        <v>1.6589114999999999</v>
      </c>
      <c r="AF627" s="5">
        <v>1.7005371</v>
      </c>
      <c r="AG627" s="5">
        <v>1.7414883999999999</v>
      </c>
      <c r="AH627" s="5">
        <v>1.7817931</v>
      </c>
      <c r="AI627" s="5">
        <v>1.821477</v>
      </c>
      <c r="AJ627" s="5">
        <v>1.8605646</v>
      </c>
      <c r="AK627" s="5">
        <v>1.8990787</v>
      </c>
      <c r="AL627" s="5">
        <v>1.9370409</v>
      </c>
      <c r="AM627" s="5">
        <v>1.9744716</v>
      </c>
      <c r="AN627" s="5">
        <v>2.0113897999999999</v>
      </c>
      <c r="AO627" s="5">
        <v>2.0478138000000001</v>
      </c>
      <c r="AP627" s="5">
        <v>2.0837607</v>
      </c>
      <c r="AQ627" s="5">
        <v>2.1192468</v>
      </c>
      <c r="AR627" s="5">
        <v>2.1542873999999999</v>
      </c>
      <c r="AS627" s="5">
        <v>2.1888970999999997</v>
      </c>
      <c r="AT627" s="5">
        <v>2.2230898999999997</v>
      </c>
      <c r="AU627" s="5">
        <v>2.2568788</v>
      </c>
      <c r="AV627" s="5">
        <v>2.2902765</v>
      </c>
      <c r="AW627" s="5">
        <v>2.3232949000000001</v>
      </c>
      <c r="AX627" s="5">
        <v>2.3559452999999997</v>
      </c>
      <c r="AY627" s="5">
        <v>2.3882387</v>
      </c>
      <c r="AZ627" s="5">
        <v>2.4201853999999998</v>
      </c>
      <c r="BA627" s="5">
        <v>2.4517952999999997</v>
      </c>
    </row>
    <row r="628" spans="1:53" x14ac:dyDescent="0.25">
      <c r="A628" s="2" t="s">
        <v>349</v>
      </c>
      <c r="B628" s="2" t="s">
        <v>213</v>
      </c>
      <c r="C628" s="3">
        <v>319267.20000000001</v>
      </c>
      <c r="D628" s="3">
        <v>335230.56</v>
      </c>
      <c r="E628" s="3">
        <v>351193.92000000004</v>
      </c>
      <c r="F628" s="3">
        <v>367157.27999999997</v>
      </c>
      <c r="G628" s="3">
        <v>383120.64000000001</v>
      </c>
      <c r="H628" s="3">
        <v>399084</v>
      </c>
      <c r="I628" s="3">
        <v>415047.36000000004</v>
      </c>
      <c r="J628" s="3">
        <v>431010.72000000003</v>
      </c>
      <c r="K628" s="3">
        <v>446974.08</v>
      </c>
      <c r="L628" s="3">
        <v>462937.44</v>
      </c>
      <c r="M628" s="3">
        <v>478900.80000000005</v>
      </c>
      <c r="N628" s="3">
        <v>494864.16000000003</v>
      </c>
      <c r="O628" s="3">
        <v>510827.52000000002</v>
      </c>
      <c r="P628" s="3">
        <v>526790.88</v>
      </c>
      <c r="Q628" s="3">
        <v>542754.24</v>
      </c>
      <c r="R628" s="3">
        <v>558717.6</v>
      </c>
      <c r="S628" s="3">
        <v>574680.96000000008</v>
      </c>
      <c r="T628" s="3">
        <v>590644.32000000007</v>
      </c>
      <c r="U628" s="3">
        <v>606607.68000000005</v>
      </c>
      <c r="V628" s="3">
        <v>622571.04</v>
      </c>
      <c r="W628" s="3">
        <v>638534.40000000002</v>
      </c>
      <c r="X628" s="3">
        <v>654497.76</v>
      </c>
      <c r="Y628" s="3">
        <v>670461.12</v>
      </c>
      <c r="Z628" s="3">
        <v>686424.48</v>
      </c>
      <c r="AA628" s="3">
        <v>702387.84000000008</v>
      </c>
      <c r="AB628" s="3">
        <v>718351.20000000007</v>
      </c>
      <c r="AC628" s="3">
        <v>734314.55999999994</v>
      </c>
      <c r="AD628" s="3">
        <v>750277.92</v>
      </c>
      <c r="AE628" s="3">
        <v>766241.28000000003</v>
      </c>
      <c r="AF628" s="3">
        <v>782204.64000000013</v>
      </c>
      <c r="AG628" s="3">
        <v>798168</v>
      </c>
      <c r="AH628" s="3">
        <v>814131.36</v>
      </c>
      <c r="AI628" s="3">
        <v>830094.72000000009</v>
      </c>
      <c r="AJ628" s="3">
        <v>846058.08</v>
      </c>
      <c r="AK628" s="3">
        <v>862021.44000000006</v>
      </c>
      <c r="AL628" s="3">
        <v>877984.8</v>
      </c>
      <c r="AM628" s="3">
        <v>893948.16</v>
      </c>
      <c r="AN628" s="3">
        <v>909911.52</v>
      </c>
      <c r="AO628" s="3">
        <v>925874.88</v>
      </c>
      <c r="AP628" s="3">
        <v>941838.24000000011</v>
      </c>
      <c r="AQ628" s="3">
        <v>957801.60000000009</v>
      </c>
      <c r="AR628" s="3">
        <v>973764.96</v>
      </c>
      <c r="AS628" s="3">
        <v>989728.32000000007</v>
      </c>
      <c r="AT628" s="3">
        <v>1005691.68</v>
      </c>
      <c r="AU628" s="3">
        <v>1021655.04</v>
      </c>
      <c r="AV628" s="3">
        <v>1037618.4</v>
      </c>
      <c r="AW628" s="3">
        <v>1053581.76</v>
      </c>
      <c r="AX628" s="3">
        <v>1069545.1200000001</v>
      </c>
      <c r="AY628" s="3">
        <v>1085508.48</v>
      </c>
      <c r="AZ628" s="3">
        <v>1101471.8400000001</v>
      </c>
      <c r="BA628" s="4">
        <v>1117435.2</v>
      </c>
    </row>
    <row r="629" spans="1:53" x14ac:dyDescent="0.25">
      <c r="A629" s="2" t="s">
        <v>350</v>
      </c>
      <c r="B629" s="2" t="s">
        <v>213</v>
      </c>
      <c r="C629" s="3">
        <v>0</v>
      </c>
      <c r="D629" s="3">
        <v>319267.20000000001</v>
      </c>
      <c r="E629" s="3">
        <v>335230.56</v>
      </c>
      <c r="F629" s="3">
        <v>351193.92000000004</v>
      </c>
      <c r="G629" s="3">
        <v>367157.27999999997</v>
      </c>
      <c r="H629" s="3">
        <v>383120.64000000001</v>
      </c>
      <c r="I629" s="3">
        <v>399084</v>
      </c>
      <c r="J629" s="3">
        <v>415047.36000000004</v>
      </c>
      <c r="K629" s="3">
        <v>431010.72000000003</v>
      </c>
      <c r="L629" s="3">
        <v>446974.08</v>
      </c>
      <c r="M629" s="3">
        <v>462937.44</v>
      </c>
      <c r="N629" s="3">
        <v>478900.80000000005</v>
      </c>
      <c r="O629" s="3">
        <v>494864.16000000003</v>
      </c>
      <c r="P629" s="3">
        <v>510827.52000000002</v>
      </c>
      <c r="Q629" s="3">
        <v>526790.88</v>
      </c>
      <c r="R629" s="3">
        <v>542754.24</v>
      </c>
      <c r="S629" s="3">
        <v>558717.6</v>
      </c>
      <c r="T629" s="3">
        <v>574680.96000000008</v>
      </c>
      <c r="U629" s="3">
        <v>590644.32000000007</v>
      </c>
      <c r="V629" s="3">
        <v>606607.68000000005</v>
      </c>
      <c r="W629" s="3">
        <v>622571.04</v>
      </c>
      <c r="X629" s="3">
        <v>638534.40000000002</v>
      </c>
      <c r="Y629" s="3">
        <v>654497.76</v>
      </c>
      <c r="Z629" s="3">
        <v>670461.12</v>
      </c>
      <c r="AA629" s="3">
        <v>686424.48</v>
      </c>
      <c r="AB629" s="3">
        <v>702387.84000000008</v>
      </c>
      <c r="AC629" s="3">
        <v>718351.20000000007</v>
      </c>
      <c r="AD629" s="3">
        <v>734314.55999999994</v>
      </c>
      <c r="AE629" s="3">
        <v>750277.92</v>
      </c>
      <c r="AF629" s="3">
        <v>766241.28000000003</v>
      </c>
      <c r="AG629" s="3">
        <v>782204.64000000013</v>
      </c>
      <c r="AH629" s="3">
        <v>798168</v>
      </c>
      <c r="AI629" s="3">
        <v>814131.36</v>
      </c>
      <c r="AJ629" s="3">
        <v>830094.72000000009</v>
      </c>
      <c r="AK629" s="3">
        <v>846058.08</v>
      </c>
      <c r="AL629" s="3">
        <v>862021.44000000006</v>
      </c>
      <c r="AM629" s="3">
        <v>877984.8</v>
      </c>
      <c r="AN629" s="3">
        <v>893948.16</v>
      </c>
      <c r="AO629" s="3">
        <v>909911.52</v>
      </c>
      <c r="AP629" s="3">
        <v>925874.88</v>
      </c>
      <c r="AQ629" s="3">
        <v>941838.24000000011</v>
      </c>
      <c r="AR629" s="3">
        <v>957801.60000000009</v>
      </c>
      <c r="AS629" s="3">
        <v>973764.96</v>
      </c>
      <c r="AT629" s="3">
        <v>989728.32000000007</v>
      </c>
      <c r="AU629" s="3">
        <v>1005691.68</v>
      </c>
      <c r="AV629" s="3">
        <v>1021655.04</v>
      </c>
      <c r="AW629" s="3">
        <v>1037618.4</v>
      </c>
      <c r="AX629" s="3">
        <v>1053581.76</v>
      </c>
      <c r="AY629" s="3">
        <v>1069545.1200000001</v>
      </c>
      <c r="AZ629" s="3">
        <v>1085508.48</v>
      </c>
      <c r="BA629" s="4">
        <v>1101471.8400000001</v>
      </c>
    </row>
    <row r="630" spans="1:53" x14ac:dyDescent="0.25">
      <c r="A630" s="2" t="s">
        <v>351</v>
      </c>
      <c r="B630" s="2" t="s">
        <v>213</v>
      </c>
      <c r="C630" s="5">
        <v>0.33730769999999999</v>
      </c>
      <c r="D630" s="5">
        <v>0.44070619999999999</v>
      </c>
      <c r="E630" s="5">
        <v>0.64020349999999993</v>
      </c>
      <c r="F630" s="5">
        <v>0.83078809999999992</v>
      </c>
      <c r="G630" s="5">
        <v>1.0133211</v>
      </c>
      <c r="H630" s="5">
        <v>1.188545</v>
      </c>
      <c r="I630" s="5">
        <v>1.3571047999999999</v>
      </c>
      <c r="J630" s="5">
        <v>1.5195638999999999</v>
      </c>
      <c r="K630" s="5">
        <v>1.6764171999999999</v>
      </c>
      <c r="L630" s="5">
        <v>1.8281018999999998</v>
      </c>
      <c r="M630" s="5">
        <v>1.9750055999999998</v>
      </c>
      <c r="N630" s="5">
        <v>2.1174740000000001</v>
      </c>
      <c r="O630" s="5">
        <v>2.2558162999999998</v>
      </c>
      <c r="P630" s="5">
        <v>2.3903103999999997</v>
      </c>
      <c r="Q630" s="5">
        <v>2.5212067</v>
      </c>
      <c r="R630" s="5">
        <v>2.6487317999999997</v>
      </c>
      <c r="S630" s="5">
        <v>2.7730912999999999</v>
      </c>
      <c r="T630" s="5">
        <v>2.8944723999999997</v>
      </c>
      <c r="U630" s="5">
        <v>3.0130458</v>
      </c>
      <c r="V630" s="5">
        <v>3.1289678999999997</v>
      </c>
      <c r="W630" s="5">
        <v>3.2423820999999999</v>
      </c>
      <c r="X630" s="5">
        <v>3.3534202</v>
      </c>
      <c r="Y630" s="5">
        <v>3.4622039</v>
      </c>
      <c r="Z630" s="5">
        <v>3.5688454999999997</v>
      </c>
      <c r="AA630" s="5">
        <v>3.6734488999999999</v>
      </c>
      <c r="AB630" s="5">
        <v>3.7761104999999997</v>
      </c>
      <c r="AC630" s="5">
        <v>3.8769198</v>
      </c>
      <c r="AD630" s="5">
        <v>3.9759601999999998</v>
      </c>
      <c r="AE630" s="5">
        <v>4.0733094999999997</v>
      </c>
      <c r="AF630" s="5">
        <v>4.1690401999999995</v>
      </c>
      <c r="AG630" s="5">
        <v>4.2632200999999998</v>
      </c>
      <c r="AH630" s="5">
        <v>4.3559128999999999</v>
      </c>
      <c r="AI630" s="5">
        <v>4.4471780999999995</v>
      </c>
      <c r="AJ630" s="5">
        <v>4.5370717999999997</v>
      </c>
      <c r="AK630" s="5">
        <v>4.6256466999999999</v>
      </c>
      <c r="AL630" s="5">
        <v>4.7129522000000001</v>
      </c>
      <c r="AM630" s="5">
        <v>4.7990352999999999</v>
      </c>
      <c r="AN630" s="5">
        <v>4.8839399999999999</v>
      </c>
      <c r="AO630" s="5">
        <v>4.967708</v>
      </c>
      <c r="AP630" s="5">
        <v>5.0503786999999996</v>
      </c>
      <c r="AQ630" s="5">
        <v>5.1319895999999998</v>
      </c>
      <c r="AR630" s="5">
        <v>5.2125759999999994</v>
      </c>
      <c r="AS630" s="5">
        <v>5.2921715999999996</v>
      </c>
      <c r="AT630" s="5">
        <v>5.3708080999999996</v>
      </c>
      <c r="AU630" s="5">
        <v>5.4485159999999997</v>
      </c>
      <c r="AV630" s="5">
        <v>5.5253240999999997</v>
      </c>
      <c r="AW630" s="5">
        <v>5.6012598999999996</v>
      </c>
      <c r="AX630" s="5">
        <v>5.6763494999999997</v>
      </c>
      <c r="AY630" s="5">
        <v>5.7506178999999999</v>
      </c>
      <c r="AZ630" s="5">
        <v>5.8240888999999996</v>
      </c>
      <c r="BA630" s="5">
        <v>5.8967852999999995</v>
      </c>
    </row>
    <row r="631" spans="1:53" x14ac:dyDescent="0.25">
      <c r="A631" s="2" t="s">
        <v>349</v>
      </c>
      <c r="B631" s="2" t="s">
        <v>214</v>
      </c>
      <c r="C631" s="3">
        <v>3821610</v>
      </c>
      <c r="D631" s="3">
        <v>4012690.5</v>
      </c>
      <c r="E631" s="3">
        <v>4203771</v>
      </c>
      <c r="F631" s="3">
        <v>4394851.5</v>
      </c>
      <c r="G631" s="3">
        <v>4585932</v>
      </c>
      <c r="H631" s="3">
        <v>4777012.5</v>
      </c>
      <c r="I631" s="3">
        <v>4968093</v>
      </c>
      <c r="J631" s="3">
        <v>5159173.5</v>
      </c>
      <c r="K631" s="3">
        <v>5350254</v>
      </c>
      <c r="L631" s="3">
        <v>5541334.5</v>
      </c>
      <c r="M631" s="3">
        <v>5732415</v>
      </c>
      <c r="N631" s="3">
        <v>5923495.5</v>
      </c>
      <c r="O631" s="3">
        <v>6114576</v>
      </c>
      <c r="P631" s="3">
        <v>6305656.5</v>
      </c>
      <c r="Q631" s="3">
        <v>6496737</v>
      </c>
      <c r="R631" s="3">
        <v>6687817.5</v>
      </c>
      <c r="S631" s="3">
        <v>6878898</v>
      </c>
      <c r="T631" s="3">
        <v>7069978.5</v>
      </c>
      <c r="U631" s="3">
        <v>7261059</v>
      </c>
      <c r="V631" s="3">
        <v>7452139.5</v>
      </c>
      <c r="W631" s="3">
        <v>7643220</v>
      </c>
      <c r="X631" s="3">
        <v>7834300.4999999991</v>
      </c>
      <c r="Y631" s="3">
        <v>8025381</v>
      </c>
      <c r="Z631" s="3">
        <v>8216461.5</v>
      </c>
      <c r="AA631" s="3">
        <v>8407542</v>
      </c>
      <c r="AB631" s="3">
        <v>8598622.5</v>
      </c>
      <c r="AC631" s="3">
        <v>8789703</v>
      </c>
      <c r="AD631" s="3">
        <v>8980783.5</v>
      </c>
      <c r="AE631" s="3">
        <v>9171864</v>
      </c>
      <c r="AF631" s="3">
        <v>9362944.5</v>
      </c>
      <c r="AG631" s="3">
        <v>9554025</v>
      </c>
      <c r="AH631" s="3">
        <v>9745105.5</v>
      </c>
      <c r="AI631" s="3">
        <v>9936186</v>
      </c>
      <c r="AJ631" s="3">
        <v>10127266.5</v>
      </c>
      <c r="AK631" s="3">
        <v>10318347</v>
      </c>
      <c r="AL631" s="3">
        <v>10509427.5</v>
      </c>
      <c r="AM631" s="3">
        <v>10700508</v>
      </c>
      <c r="AN631" s="3">
        <v>10891588.5</v>
      </c>
      <c r="AO631" s="3">
        <v>11082669</v>
      </c>
      <c r="AP631" s="3">
        <v>11273749.5</v>
      </c>
      <c r="AQ631" s="3">
        <v>11464830</v>
      </c>
      <c r="AR631" s="3">
        <v>11655910.5</v>
      </c>
      <c r="AS631" s="3">
        <v>11846991</v>
      </c>
      <c r="AT631" s="3">
        <v>12038071.5</v>
      </c>
      <c r="AU631" s="3">
        <v>12229152</v>
      </c>
      <c r="AV631" s="3">
        <v>12420232.5</v>
      </c>
      <c r="AW631" s="3">
        <v>12611313</v>
      </c>
      <c r="AX631" s="3">
        <v>12802393.5</v>
      </c>
      <c r="AY631" s="3">
        <v>12993474</v>
      </c>
      <c r="AZ631" s="3">
        <v>13184554.5</v>
      </c>
      <c r="BA631" s="4">
        <v>13375635</v>
      </c>
    </row>
    <row r="632" spans="1:53" x14ac:dyDescent="0.25">
      <c r="A632" s="2" t="s">
        <v>350</v>
      </c>
      <c r="B632" s="2" t="s">
        <v>214</v>
      </c>
      <c r="C632" s="3">
        <v>0</v>
      </c>
      <c r="D632" s="3">
        <v>3821610</v>
      </c>
      <c r="E632" s="3">
        <v>4012690.5</v>
      </c>
      <c r="F632" s="3">
        <v>4203771</v>
      </c>
      <c r="G632" s="3">
        <v>4394851.5</v>
      </c>
      <c r="H632" s="3">
        <v>4585932</v>
      </c>
      <c r="I632" s="3">
        <v>4777012.5</v>
      </c>
      <c r="J632" s="3">
        <v>4968093</v>
      </c>
      <c r="K632" s="3">
        <v>5159173.5</v>
      </c>
      <c r="L632" s="3">
        <v>5350254</v>
      </c>
      <c r="M632" s="3">
        <v>5541334.5</v>
      </c>
      <c r="N632" s="3">
        <v>5732415</v>
      </c>
      <c r="O632" s="3">
        <v>5923495.5</v>
      </c>
      <c r="P632" s="3">
        <v>6114576</v>
      </c>
      <c r="Q632" s="3">
        <v>6305656.5</v>
      </c>
      <c r="R632" s="3">
        <v>6496737</v>
      </c>
      <c r="S632" s="3">
        <v>6687817.5</v>
      </c>
      <c r="T632" s="3">
        <v>6878898</v>
      </c>
      <c r="U632" s="3">
        <v>7069978.5</v>
      </c>
      <c r="V632" s="3">
        <v>7261059</v>
      </c>
      <c r="W632" s="3">
        <v>7452139.5</v>
      </c>
      <c r="X632" s="3">
        <v>7643220</v>
      </c>
      <c r="Y632" s="3">
        <v>7834300.4999999991</v>
      </c>
      <c r="Z632" s="3">
        <v>8025381</v>
      </c>
      <c r="AA632" s="3">
        <v>8216461.5</v>
      </c>
      <c r="AB632" s="3">
        <v>8407542</v>
      </c>
      <c r="AC632" s="3">
        <v>8598622.5</v>
      </c>
      <c r="AD632" s="3">
        <v>8789703</v>
      </c>
      <c r="AE632" s="3">
        <v>8980783.5</v>
      </c>
      <c r="AF632" s="3">
        <v>9171864</v>
      </c>
      <c r="AG632" s="3">
        <v>9362944.5</v>
      </c>
      <c r="AH632" s="3">
        <v>9554025</v>
      </c>
      <c r="AI632" s="3">
        <v>9745105.5</v>
      </c>
      <c r="AJ632" s="3">
        <v>9936186</v>
      </c>
      <c r="AK632" s="3">
        <v>10127266.5</v>
      </c>
      <c r="AL632" s="3">
        <v>10318347</v>
      </c>
      <c r="AM632" s="3">
        <v>10509427.5</v>
      </c>
      <c r="AN632" s="3">
        <v>10700508</v>
      </c>
      <c r="AO632" s="3">
        <v>10891588.5</v>
      </c>
      <c r="AP632" s="3">
        <v>11082669</v>
      </c>
      <c r="AQ632" s="3">
        <v>11273749.5</v>
      </c>
      <c r="AR632" s="3">
        <v>11464830</v>
      </c>
      <c r="AS632" s="3">
        <v>11655910.5</v>
      </c>
      <c r="AT632" s="3">
        <v>11846991</v>
      </c>
      <c r="AU632" s="3">
        <v>12038071.5</v>
      </c>
      <c r="AV632" s="3">
        <v>12229152</v>
      </c>
      <c r="AW632" s="3">
        <v>12420232.5</v>
      </c>
      <c r="AX632" s="3">
        <v>12611313</v>
      </c>
      <c r="AY632" s="3">
        <v>12802393.5</v>
      </c>
      <c r="AZ632" s="3">
        <v>12993474</v>
      </c>
      <c r="BA632" s="4">
        <v>13184554.5</v>
      </c>
    </row>
    <row r="633" spans="1:53" x14ac:dyDescent="0.25">
      <c r="A633" s="2" t="s">
        <v>351</v>
      </c>
      <c r="B633" s="2" t="s">
        <v>214</v>
      </c>
      <c r="C633" s="5">
        <v>0.1001923</v>
      </c>
      <c r="D633" s="5">
        <v>0.1806613</v>
      </c>
      <c r="E633" s="5">
        <v>0.3359183</v>
      </c>
      <c r="F633" s="5">
        <v>0.48423909999999998</v>
      </c>
      <c r="G633" s="5">
        <v>0.62629380000000001</v>
      </c>
      <c r="H633" s="5">
        <v>0.76266029999999996</v>
      </c>
      <c r="I633" s="5">
        <v>0.89384049999999993</v>
      </c>
      <c r="J633" s="5">
        <v>1.0202728999999999</v>
      </c>
      <c r="K633" s="5">
        <v>1.1423425999999999</v>
      </c>
      <c r="L633" s="5">
        <v>1.2603898999999998</v>
      </c>
      <c r="M633" s="5">
        <v>1.3747163999999998</v>
      </c>
      <c r="N633" s="5">
        <v>1.4855912</v>
      </c>
      <c r="O633" s="5">
        <v>1.5932549</v>
      </c>
      <c r="P633" s="5">
        <v>1.6979236999999998</v>
      </c>
      <c r="Q633" s="5">
        <v>1.7997927</v>
      </c>
      <c r="R633" s="5">
        <v>1.899038</v>
      </c>
      <c r="S633" s="5">
        <v>1.9958197</v>
      </c>
      <c r="T633" s="5">
        <v>2.0902834000000001</v>
      </c>
      <c r="U633" s="5">
        <v>2.1825620999999997</v>
      </c>
      <c r="V633" s="5">
        <v>2.2727775000000001</v>
      </c>
      <c r="W633" s="5">
        <v>2.3610411</v>
      </c>
      <c r="X633" s="5">
        <v>2.4474556000000001</v>
      </c>
      <c r="Y633" s="5">
        <v>2.5321154999999997</v>
      </c>
      <c r="Z633" s="5">
        <v>2.6151084</v>
      </c>
      <c r="AA633" s="5">
        <v>2.6965151000000001</v>
      </c>
      <c r="AB633" s="5">
        <v>2.7764105999999997</v>
      </c>
      <c r="AC633" s="5">
        <v>2.8548644999999997</v>
      </c>
      <c r="AD633" s="5">
        <v>2.9319419</v>
      </c>
      <c r="AE633" s="5">
        <v>3.0077031000000001</v>
      </c>
      <c r="AF633" s="5">
        <v>3.0822046999999997</v>
      </c>
      <c r="AG633" s="5">
        <v>3.1554994000000001</v>
      </c>
      <c r="AH633" s="5">
        <v>3.2276366999999997</v>
      </c>
      <c r="AI633" s="5">
        <v>3.2986630999999997</v>
      </c>
      <c r="AJ633" s="5">
        <v>3.3686221000000001</v>
      </c>
      <c r="AK633" s="5">
        <v>3.4375546999999997</v>
      </c>
      <c r="AL633" s="5">
        <v>3.5054995</v>
      </c>
      <c r="AM633" s="5">
        <v>3.5724928999999999</v>
      </c>
      <c r="AN633" s="5">
        <v>3.6385691999999996</v>
      </c>
      <c r="AO633" s="5">
        <v>3.7037608999999998</v>
      </c>
      <c r="AP633" s="5">
        <v>3.7680986999999999</v>
      </c>
      <c r="AQ633" s="5">
        <v>3.8316116999999998</v>
      </c>
      <c r="AR633" s="5">
        <v>3.8943273999999999</v>
      </c>
      <c r="AS633" s="5">
        <v>3.9562719</v>
      </c>
      <c r="AT633" s="5">
        <v>4.0174700999999997</v>
      </c>
      <c r="AU633" s="5">
        <v>4.0779455999999996</v>
      </c>
      <c r="AV633" s="5">
        <v>4.1377207999999994</v>
      </c>
      <c r="AW633" s="5">
        <v>4.1968171999999999</v>
      </c>
      <c r="AX633" s="5">
        <v>4.255255</v>
      </c>
      <c r="AY633" s="5">
        <v>4.3130537000000002</v>
      </c>
      <c r="AZ633" s="5">
        <v>4.3702318999999994</v>
      </c>
      <c r="BA633" s="5">
        <v>4.4268071999999998</v>
      </c>
    </row>
    <row r="634" spans="1:53" x14ac:dyDescent="0.25">
      <c r="A634" s="2" t="s">
        <v>349</v>
      </c>
      <c r="B634" s="2" t="s">
        <v>215</v>
      </c>
      <c r="C634" s="3">
        <v>8199854</v>
      </c>
      <c r="D634" s="3">
        <v>8609846.7000000011</v>
      </c>
      <c r="E634" s="3">
        <v>9019839.4000000004</v>
      </c>
      <c r="F634" s="3">
        <v>9429832.0999999996</v>
      </c>
      <c r="G634" s="3">
        <v>9839824.7999999989</v>
      </c>
      <c r="H634" s="3">
        <v>10249817.5</v>
      </c>
      <c r="I634" s="3">
        <v>10659810.200000001</v>
      </c>
      <c r="J634" s="3">
        <v>11069802.9</v>
      </c>
      <c r="K634" s="3">
        <v>11479795.6</v>
      </c>
      <c r="L634" s="3">
        <v>11889788.299999999</v>
      </c>
      <c r="M634" s="3">
        <v>12299781</v>
      </c>
      <c r="N634" s="3">
        <v>12709773.700000001</v>
      </c>
      <c r="O634" s="3">
        <v>13119766.4</v>
      </c>
      <c r="P634" s="3">
        <v>13529759.1</v>
      </c>
      <c r="Q634" s="3">
        <v>13939751.799999999</v>
      </c>
      <c r="R634" s="3">
        <v>14349744.5</v>
      </c>
      <c r="S634" s="3">
        <v>14759737.200000001</v>
      </c>
      <c r="T634" s="3">
        <v>15169729.9</v>
      </c>
      <c r="U634" s="3">
        <v>15579722.6</v>
      </c>
      <c r="V634" s="3">
        <v>15989715.299999999</v>
      </c>
      <c r="W634" s="3">
        <v>16399708</v>
      </c>
      <c r="X634" s="3">
        <v>16809700.699999999</v>
      </c>
      <c r="Y634" s="3">
        <v>17219693.400000002</v>
      </c>
      <c r="Z634" s="3">
        <v>17629686.099999998</v>
      </c>
      <c r="AA634" s="3">
        <v>18039678.800000001</v>
      </c>
      <c r="AB634" s="3">
        <v>18449671.5</v>
      </c>
      <c r="AC634" s="3">
        <v>18859664.199999999</v>
      </c>
      <c r="AD634" s="3">
        <v>19269656.900000002</v>
      </c>
      <c r="AE634" s="3">
        <v>19679649.599999998</v>
      </c>
      <c r="AF634" s="3">
        <v>20089642.300000001</v>
      </c>
      <c r="AG634" s="3">
        <v>20499635</v>
      </c>
      <c r="AH634" s="3">
        <v>20909627.699999999</v>
      </c>
      <c r="AI634" s="3">
        <v>21319620.400000002</v>
      </c>
      <c r="AJ634" s="3">
        <v>21729613.099999998</v>
      </c>
      <c r="AK634" s="3">
        <v>22139605.800000001</v>
      </c>
      <c r="AL634" s="3">
        <v>22549598.5</v>
      </c>
      <c r="AM634" s="3">
        <v>22959591.199999999</v>
      </c>
      <c r="AN634" s="3">
        <v>23369583.900000002</v>
      </c>
      <c r="AO634" s="3">
        <v>23779576.599999998</v>
      </c>
      <c r="AP634" s="3">
        <v>24189569.300000001</v>
      </c>
      <c r="AQ634" s="3">
        <v>24599562</v>
      </c>
      <c r="AR634" s="3">
        <v>25009554.699999999</v>
      </c>
      <c r="AS634" s="3">
        <v>25419547.400000002</v>
      </c>
      <c r="AT634" s="3">
        <v>25829540.099999998</v>
      </c>
      <c r="AU634" s="3">
        <v>26239532.800000001</v>
      </c>
      <c r="AV634" s="3">
        <v>26649525.5</v>
      </c>
      <c r="AW634" s="3">
        <v>27059518.199999999</v>
      </c>
      <c r="AX634" s="3">
        <v>27469510.900000002</v>
      </c>
      <c r="AY634" s="3">
        <v>27879503.599999998</v>
      </c>
      <c r="AZ634" s="3">
        <v>28289496.300000001</v>
      </c>
      <c r="BA634" s="4">
        <v>28699489</v>
      </c>
    </row>
    <row r="635" spans="1:53" x14ac:dyDescent="0.25">
      <c r="A635" s="2" t="s">
        <v>350</v>
      </c>
      <c r="B635" s="2" t="s">
        <v>215</v>
      </c>
      <c r="C635" s="3">
        <v>0</v>
      </c>
      <c r="D635" s="3">
        <v>8199854</v>
      </c>
      <c r="E635" s="3">
        <v>8609846.7000000011</v>
      </c>
      <c r="F635" s="3">
        <v>9019839.4000000004</v>
      </c>
      <c r="G635" s="3">
        <v>9429832.0999999996</v>
      </c>
      <c r="H635" s="3">
        <v>9839824.7999999989</v>
      </c>
      <c r="I635" s="3">
        <v>10249817.5</v>
      </c>
      <c r="J635" s="3">
        <v>10659810.200000001</v>
      </c>
      <c r="K635" s="3">
        <v>11069802.9</v>
      </c>
      <c r="L635" s="3">
        <v>11479795.6</v>
      </c>
      <c r="M635" s="3">
        <v>11889788.299999999</v>
      </c>
      <c r="N635" s="3">
        <v>12299781</v>
      </c>
      <c r="O635" s="3">
        <v>12709773.700000001</v>
      </c>
      <c r="P635" s="3">
        <v>13119766.4</v>
      </c>
      <c r="Q635" s="3">
        <v>13529759.1</v>
      </c>
      <c r="R635" s="3">
        <v>13939751.799999999</v>
      </c>
      <c r="S635" s="3">
        <v>14349744.5</v>
      </c>
      <c r="T635" s="3">
        <v>14759737.200000001</v>
      </c>
      <c r="U635" s="3">
        <v>15169729.9</v>
      </c>
      <c r="V635" s="3">
        <v>15579722.6</v>
      </c>
      <c r="W635" s="3">
        <v>15989715.299999999</v>
      </c>
      <c r="X635" s="3">
        <v>16399708</v>
      </c>
      <c r="Y635" s="3">
        <v>16809700.699999999</v>
      </c>
      <c r="Z635" s="3">
        <v>17219693.400000002</v>
      </c>
      <c r="AA635" s="3">
        <v>17629686.099999998</v>
      </c>
      <c r="AB635" s="3">
        <v>18039678.800000001</v>
      </c>
      <c r="AC635" s="3">
        <v>18449671.5</v>
      </c>
      <c r="AD635" s="3">
        <v>18859664.199999999</v>
      </c>
      <c r="AE635" s="3">
        <v>19269656.900000002</v>
      </c>
      <c r="AF635" s="3">
        <v>19679649.599999998</v>
      </c>
      <c r="AG635" s="3">
        <v>20089642.300000001</v>
      </c>
      <c r="AH635" s="3">
        <v>20499635</v>
      </c>
      <c r="AI635" s="3">
        <v>20909627.699999999</v>
      </c>
      <c r="AJ635" s="3">
        <v>21319620.400000002</v>
      </c>
      <c r="AK635" s="3">
        <v>21729613.099999998</v>
      </c>
      <c r="AL635" s="3">
        <v>22139605.800000001</v>
      </c>
      <c r="AM635" s="3">
        <v>22549598.5</v>
      </c>
      <c r="AN635" s="3">
        <v>22959591.199999999</v>
      </c>
      <c r="AO635" s="3">
        <v>23369583.900000002</v>
      </c>
      <c r="AP635" s="3">
        <v>23779576.599999998</v>
      </c>
      <c r="AQ635" s="3">
        <v>24189569.300000001</v>
      </c>
      <c r="AR635" s="3">
        <v>24599562</v>
      </c>
      <c r="AS635" s="3">
        <v>25009554.699999999</v>
      </c>
      <c r="AT635" s="3">
        <v>25419547.400000002</v>
      </c>
      <c r="AU635" s="3">
        <v>25829540.099999998</v>
      </c>
      <c r="AV635" s="3">
        <v>26239532.800000001</v>
      </c>
      <c r="AW635" s="3">
        <v>26649525.5</v>
      </c>
      <c r="AX635" s="3">
        <v>27059518.199999999</v>
      </c>
      <c r="AY635" s="3">
        <v>27469510.900000002</v>
      </c>
      <c r="AZ635" s="3">
        <v>27879503.599999998</v>
      </c>
      <c r="BA635" s="4">
        <v>28289496.300000001</v>
      </c>
    </row>
    <row r="636" spans="1:53" x14ac:dyDescent="0.25">
      <c r="A636" s="2" t="s">
        <v>351</v>
      </c>
      <c r="B636" s="2" t="s">
        <v>215</v>
      </c>
      <c r="C636" s="5">
        <v>3.4807699999999997E-2</v>
      </c>
      <c r="D636" s="5">
        <v>6.7007700000000003E-2</v>
      </c>
      <c r="E636" s="5">
        <v>0.12913449999999999</v>
      </c>
      <c r="F636" s="5">
        <v>0.18848569999999998</v>
      </c>
      <c r="G636" s="5">
        <v>0.24532949999999998</v>
      </c>
      <c r="H636" s="5">
        <v>0.29989719999999997</v>
      </c>
      <c r="I636" s="5">
        <v>0.35238949999999997</v>
      </c>
      <c r="J636" s="5">
        <v>0.40298200000000001</v>
      </c>
      <c r="K636" s="5">
        <v>0.45182869999999997</v>
      </c>
      <c r="L636" s="5">
        <v>0.49906589999999995</v>
      </c>
      <c r="M636" s="5">
        <v>0.54481409999999997</v>
      </c>
      <c r="N636" s="5">
        <v>0.58918119999999996</v>
      </c>
      <c r="O636" s="5">
        <v>0.63226329999999997</v>
      </c>
      <c r="P636" s="5">
        <v>0.67414699999999994</v>
      </c>
      <c r="Q636" s="5">
        <v>0.7149103</v>
      </c>
      <c r="R636" s="5">
        <v>0.75462370000000001</v>
      </c>
      <c r="S636" s="5">
        <v>0.79335129999999998</v>
      </c>
      <c r="T636" s="5">
        <v>0.83115139999999998</v>
      </c>
      <c r="U636" s="5">
        <v>0.86807719999999999</v>
      </c>
      <c r="V636" s="5">
        <v>0.90417720000000001</v>
      </c>
      <c r="W636" s="5">
        <v>0.93949629999999995</v>
      </c>
      <c r="X636" s="5">
        <v>0.97407539999999992</v>
      </c>
      <c r="Y636" s="5">
        <v>1.0079525</v>
      </c>
      <c r="Z636" s="5">
        <v>1.0411625</v>
      </c>
      <c r="AA636" s="5">
        <v>1.0737376999999999</v>
      </c>
      <c r="AB636" s="5">
        <v>1.1057082</v>
      </c>
      <c r="AC636" s="5">
        <v>1.1371019</v>
      </c>
      <c r="AD636" s="5">
        <v>1.1679447999999999</v>
      </c>
      <c r="AE636" s="5">
        <v>1.198261</v>
      </c>
      <c r="AF636" s="5">
        <v>1.2280731</v>
      </c>
      <c r="AG636" s="5">
        <v>1.2574022999999999</v>
      </c>
      <c r="AH636" s="5">
        <v>1.2862684</v>
      </c>
      <c r="AI636" s="5">
        <v>1.3146898999999999</v>
      </c>
      <c r="AJ636" s="5">
        <v>1.3426842999999999</v>
      </c>
      <c r="AK636" s="5">
        <v>1.370268</v>
      </c>
      <c r="AL636" s="5">
        <v>1.3974564</v>
      </c>
      <c r="AM636" s="5">
        <v>1.4242641</v>
      </c>
      <c r="AN636" s="5">
        <v>1.4507048</v>
      </c>
      <c r="AO636" s="5">
        <v>1.4767915999999999</v>
      </c>
      <c r="AP636" s="5">
        <v>1.5025366</v>
      </c>
      <c r="AQ636" s="5">
        <v>1.5279516</v>
      </c>
      <c r="AR636" s="5">
        <v>1.5530476</v>
      </c>
      <c r="AS636" s="5">
        <v>1.5778348999999998</v>
      </c>
      <c r="AT636" s="5">
        <v>1.6023236999999999</v>
      </c>
      <c r="AU636" s="5">
        <v>1.6265231999999998</v>
      </c>
      <c r="AV636" s="5">
        <v>1.6504425</v>
      </c>
      <c r="AW636" s="5">
        <v>1.6740902</v>
      </c>
      <c r="AX636" s="5">
        <v>1.6974742999999999</v>
      </c>
      <c r="AY636" s="5">
        <v>1.7206028</v>
      </c>
      <c r="AZ636" s="5">
        <v>1.7434828999999998</v>
      </c>
      <c r="BA636" s="5">
        <v>1.7661217</v>
      </c>
    </row>
    <row r="637" spans="1:53" x14ac:dyDescent="0.25">
      <c r="A637" s="2" t="s">
        <v>349</v>
      </c>
      <c r="B637" s="2" t="s">
        <v>216</v>
      </c>
      <c r="C637" s="3">
        <v>10460336</v>
      </c>
      <c r="D637" s="3">
        <v>10983352.800000001</v>
      </c>
      <c r="E637" s="3">
        <v>11506369.600000001</v>
      </c>
      <c r="F637" s="3">
        <v>12029386.399999999</v>
      </c>
      <c r="G637" s="3">
        <v>12552403.199999999</v>
      </c>
      <c r="H637" s="3">
        <v>13075420</v>
      </c>
      <c r="I637" s="3">
        <v>13598436.800000001</v>
      </c>
      <c r="J637" s="3">
        <v>14121453.600000001</v>
      </c>
      <c r="K637" s="3">
        <v>14644470.399999999</v>
      </c>
      <c r="L637" s="3">
        <v>15167487.199999999</v>
      </c>
      <c r="M637" s="3">
        <v>15690504</v>
      </c>
      <c r="N637" s="3">
        <v>16213520.800000001</v>
      </c>
      <c r="O637" s="3">
        <v>16736537.600000001</v>
      </c>
      <c r="P637" s="3">
        <v>17259554.399999999</v>
      </c>
      <c r="Q637" s="3">
        <v>17782571.199999999</v>
      </c>
      <c r="R637" s="3">
        <v>18305588</v>
      </c>
      <c r="S637" s="3">
        <v>18828604.800000001</v>
      </c>
      <c r="T637" s="3">
        <v>19351621.600000001</v>
      </c>
      <c r="U637" s="3">
        <v>19874638.399999999</v>
      </c>
      <c r="V637" s="3">
        <v>20397655.199999999</v>
      </c>
      <c r="W637" s="3">
        <v>20920672</v>
      </c>
      <c r="X637" s="3">
        <v>21443688.799999997</v>
      </c>
      <c r="Y637" s="3">
        <v>21966705.600000001</v>
      </c>
      <c r="Z637" s="3">
        <v>22489722.399999999</v>
      </c>
      <c r="AA637" s="3">
        <v>23012739.200000003</v>
      </c>
      <c r="AB637" s="3">
        <v>23535756</v>
      </c>
      <c r="AC637" s="3">
        <v>24058772.799999997</v>
      </c>
      <c r="AD637" s="3">
        <v>24581789.600000001</v>
      </c>
      <c r="AE637" s="3">
        <v>25104806.399999999</v>
      </c>
      <c r="AF637" s="3">
        <v>25627823.200000003</v>
      </c>
      <c r="AG637" s="3">
        <v>26150840</v>
      </c>
      <c r="AH637" s="3">
        <v>26673856.799999997</v>
      </c>
      <c r="AI637" s="3">
        <v>27196873.600000001</v>
      </c>
      <c r="AJ637" s="3">
        <v>27719890.399999999</v>
      </c>
      <c r="AK637" s="3">
        <v>28242907.200000003</v>
      </c>
      <c r="AL637" s="3">
        <v>28765924</v>
      </c>
      <c r="AM637" s="3">
        <v>29288940.799999997</v>
      </c>
      <c r="AN637" s="3">
        <v>29811957.600000001</v>
      </c>
      <c r="AO637" s="3">
        <v>30334974.399999999</v>
      </c>
      <c r="AP637" s="3">
        <v>30857991.200000003</v>
      </c>
      <c r="AQ637" s="3">
        <v>31381008</v>
      </c>
      <c r="AR637" s="3">
        <v>31904024.799999997</v>
      </c>
      <c r="AS637" s="3">
        <v>32427041.600000001</v>
      </c>
      <c r="AT637" s="3">
        <v>32950058.399999999</v>
      </c>
      <c r="AU637" s="3">
        <v>33473075.200000003</v>
      </c>
      <c r="AV637" s="3">
        <v>33996092</v>
      </c>
      <c r="AW637" s="3">
        <v>34519108.799999997</v>
      </c>
      <c r="AX637" s="3">
        <v>35042125.600000001</v>
      </c>
      <c r="AY637" s="3">
        <v>35565142.399999999</v>
      </c>
      <c r="AZ637" s="3">
        <v>36088159.200000003</v>
      </c>
      <c r="BA637" s="4">
        <v>36611176</v>
      </c>
    </row>
    <row r="638" spans="1:53" x14ac:dyDescent="0.25">
      <c r="A638" s="2" t="s">
        <v>350</v>
      </c>
      <c r="B638" s="2" t="s">
        <v>216</v>
      </c>
      <c r="C638" s="3">
        <v>0</v>
      </c>
      <c r="D638" s="3">
        <v>10460336</v>
      </c>
      <c r="E638" s="3">
        <v>10983352.800000001</v>
      </c>
      <c r="F638" s="3">
        <v>11506369.600000001</v>
      </c>
      <c r="G638" s="3">
        <v>12029386.399999999</v>
      </c>
      <c r="H638" s="3">
        <v>12552403.199999999</v>
      </c>
      <c r="I638" s="3">
        <v>13075420</v>
      </c>
      <c r="J638" s="3">
        <v>13598436.800000001</v>
      </c>
      <c r="K638" s="3">
        <v>14121453.600000001</v>
      </c>
      <c r="L638" s="3">
        <v>14644470.399999999</v>
      </c>
      <c r="M638" s="3">
        <v>15167487.199999999</v>
      </c>
      <c r="N638" s="3">
        <v>15690504</v>
      </c>
      <c r="O638" s="3">
        <v>16213520.800000001</v>
      </c>
      <c r="P638" s="3">
        <v>16736537.600000001</v>
      </c>
      <c r="Q638" s="3">
        <v>17259554.399999999</v>
      </c>
      <c r="R638" s="3">
        <v>17782571.199999999</v>
      </c>
      <c r="S638" s="3">
        <v>18305588</v>
      </c>
      <c r="T638" s="3">
        <v>18828604.800000001</v>
      </c>
      <c r="U638" s="3">
        <v>19351621.600000001</v>
      </c>
      <c r="V638" s="3">
        <v>19874638.399999999</v>
      </c>
      <c r="W638" s="3">
        <v>20397655.199999999</v>
      </c>
      <c r="X638" s="3">
        <v>20920672</v>
      </c>
      <c r="Y638" s="3">
        <v>21443688.799999997</v>
      </c>
      <c r="Z638" s="3">
        <v>21966705.600000001</v>
      </c>
      <c r="AA638" s="3">
        <v>22489722.399999999</v>
      </c>
      <c r="AB638" s="3">
        <v>23012739.200000003</v>
      </c>
      <c r="AC638" s="3">
        <v>23535756</v>
      </c>
      <c r="AD638" s="3">
        <v>24058772.799999997</v>
      </c>
      <c r="AE638" s="3">
        <v>24581789.600000001</v>
      </c>
      <c r="AF638" s="3">
        <v>25104806.399999999</v>
      </c>
      <c r="AG638" s="3">
        <v>25627823.200000003</v>
      </c>
      <c r="AH638" s="3">
        <v>26150840</v>
      </c>
      <c r="AI638" s="3">
        <v>26673856.799999997</v>
      </c>
      <c r="AJ638" s="3">
        <v>27196873.600000001</v>
      </c>
      <c r="AK638" s="3">
        <v>27719890.399999999</v>
      </c>
      <c r="AL638" s="3">
        <v>28242907.200000003</v>
      </c>
      <c r="AM638" s="3">
        <v>28765924</v>
      </c>
      <c r="AN638" s="3">
        <v>29288940.799999997</v>
      </c>
      <c r="AO638" s="3">
        <v>29811957.600000001</v>
      </c>
      <c r="AP638" s="3">
        <v>30334974.399999999</v>
      </c>
      <c r="AQ638" s="3">
        <v>30857991.200000003</v>
      </c>
      <c r="AR638" s="3">
        <v>31381008</v>
      </c>
      <c r="AS638" s="3">
        <v>31904024.799999997</v>
      </c>
      <c r="AT638" s="3">
        <v>32427041.600000001</v>
      </c>
      <c r="AU638" s="3">
        <v>32950058.399999999</v>
      </c>
      <c r="AV638" s="3">
        <v>33473075.200000003</v>
      </c>
      <c r="AW638" s="3">
        <v>33996092</v>
      </c>
      <c r="AX638" s="3">
        <v>34519108.799999997</v>
      </c>
      <c r="AY638" s="3">
        <v>35042125.600000001</v>
      </c>
      <c r="AZ638" s="3">
        <v>35565142.399999999</v>
      </c>
      <c r="BA638" s="4">
        <v>36088159.200000003</v>
      </c>
    </row>
    <row r="639" spans="1:53" x14ac:dyDescent="0.25">
      <c r="A639" s="2" t="s">
        <v>351</v>
      </c>
      <c r="B639" s="2" t="s">
        <v>216</v>
      </c>
      <c r="C639" s="5">
        <v>6.1153799999999994E-2</v>
      </c>
      <c r="D639" s="5">
        <v>0.18581709999999999</v>
      </c>
      <c r="E639" s="5">
        <v>0.42634259999999996</v>
      </c>
      <c r="F639" s="5">
        <v>0.65612249999999994</v>
      </c>
      <c r="G639" s="5">
        <v>0.87619479999999994</v>
      </c>
      <c r="H639" s="5">
        <v>1.0874549</v>
      </c>
      <c r="I639" s="5">
        <v>1.2906803999999998</v>
      </c>
      <c r="J639" s="5">
        <v>1.4865504999999999</v>
      </c>
      <c r="K639" s="5">
        <v>1.6756618999999999</v>
      </c>
      <c r="L639" s="5">
        <v>1.8585417</v>
      </c>
      <c r="M639" s="5">
        <v>2.0356573</v>
      </c>
      <c r="N639" s="5">
        <v>2.2074254999999998</v>
      </c>
      <c r="O639" s="5">
        <v>2.3742190000000001</v>
      </c>
      <c r="P639" s="5">
        <v>2.5363728999999999</v>
      </c>
      <c r="Q639" s="5">
        <v>2.6941891</v>
      </c>
      <c r="R639" s="5">
        <v>2.8479407999999999</v>
      </c>
      <c r="S639" s="5">
        <v>2.9978757999999996</v>
      </c>
      <c r="T639" s="5">
        <v>3.1442199</v>
      </c>
      <c r="U639" s="5">
        <v>3.2871788</v>
      </c>
      <c r="V639" s="5">
        <v>3.4269411999999999</v>
      </c>
      <c r="W639" s="5">
        <v>3.5636798999999999</v>
      </c>
      <c r="X639" s="5">
        <v>3.6975538999999999</v>
      </c>
      <c r="Y639" s="5">
        <v>3.8287098999999998</v>
      </c>
      <c r="Z639" s="5">
        <v>3.9572832</v>
      </c>
      <c r="AA639" s="5">
        <v>4.0833990999999994</v>
      </c>
      <c r="AB639" s="5">
        <v>4.2071737999999996</v>
      </c>
      <c r="AC639" s="5">
        <v>4.3287154000000001</v>
      </c>
      <c r="AD639" s="5">
        <v>4.4481242999999999</v>
      </c>
      <c r="AE639" s="5">
        <v>4.5654941999999998</v>
      </c>
      <c r="AF639" s="5">
        <v>4.6809126999999995</v>
      </c>
      <c r="AG639" s="5">
        <v>4.7944613999999994</v>
      </c>
      <c r="AH639" s="5">
        <v>4.9062171999999995</v>
      </c>
      <c r="AI639" s="5">
        <v>5.0162518999999994</v>
      </c>
      <c r="AJ639" s="5">
        <v>5.1246328999999999</v>
      </c>
      <c r="AK639" s="5">
        <v>5.2314238999999993</v>
      </c>
      <c r="AL639" s="5">
        <v>5.3366845999999999</v>
      </c>
      <c r="AM639" s="5">
        <v>5.4404712999999996</v>
      </c>
      <c r="AN639" s="5">
        <v>5.5428372999999995</v>
      </c>
      <c r="AO639" s="5">
        <v>5.6438327999999993</v>
      </c>
      <c r="AP639" s="5">
        <v>5.7435054999999995</v>
      </c>
      <c r="AQ639" s="5">
        <v>5.8419002999999998</v>
      </c>
      <c r="AR639" s="5">
        <v>5.9390599999999996</v>
      </c>
      <c r="AS639" s="5">
        <v>6.0350250000000001</v>
      </c>
      <c r="AT639" s="5">
        <v>6.1298338000000001</v>
      </c>
      <c r="AU639" s="5">
        <v>6.2235228999999999</v>
      </c>
      <c r="AV639" s="5">
        <v>6.3161271999999995</v>
      </c>
      <c r="AW639" s="5">
        <v>6.4076797999999995</v>
      </c>
      <c r="AX639" s="5">
        <v>6.4982120999999999</v>
      </c>
      <c r="AY639" s="5">
        <v>6.5877543999999997</v>
      </c>
      <c r="AZ639" s="5">
        <v>6.6763352999999999</v>
      </c>
      <c r="BA639" s="5">
        <v>6.7639822999999994</v>
      </c>
    </row>
    <row r="640" spans="1:53" x14ac:dyDescent="0.25">
      <c r="A640" s="2" t="s">
        <v>349</v>
      </c>
      <c r="B640" s="2" t="s">
        <v>217</v>
      </c>
      <c r="C640" s="3">
        <v>46490376</v>
      </c>
      <c r="D640" s="3">
        <v>48814894.800000004</v>
      </c>
      <c r="E640" s="3">
        <v>51139413.600000001</v>
      </c>
      <c r="F640" s="3">
        <v>53463932.399999999</v>
      </c>
      <c r="G640" s="3">
        <v>55788451.199999996</v>
      </c>
      <c r="H640" s="3">
        <v>58112970</v>
      </c>
      <c r="I640" s="3">
        <v>60437488.800000004</v>
      </c>
      <c r="J640" s="3">
        <v>62762007.600000001</v>
      </c>
      <c r="K640" s="3">
        <v>65086526.399999999</v>
      </c>
      <c r="L640" s="3">
        <v>67411045.200000003</v>
      </c>
      <c r="M640" s="3">
        <v>69735564</v>
      </c>
      <c r="N640" s="3">
        <v>72060082.799999997</v>
      </c>
      <c r="O640" s="3">
        <v>74384601.600000009</v>
      </c>
      <c r="P640" s="3">
        <v>76709120.399999991</v>
      </c>
      <c r="Q640" s="3">
        <v>79033639.200000003</v>
      </c>
      <c r="R640" s="3">
        <v>81358158</v>
      </c>
      <c r="S640" s="3">
        <v>83682676.799999997</v>
      </c>
      <c r="T640" s="3">
        <v>86007195.600000009</v>
      </c>
      <c r="U640" s="3">
        <v>88331714.399999991</v>
      </c>
      <c r="V640" s="3">
        <v>90656233.200000003</v>
      </c>
      <c r="W640" s="3">
        <v>92980752</v>
      </c>
      <c r="X640" s="3">
        <v>95305270.799999997</v>
      </c>
      <c r="Y640" s="3">
        <v>97629789.600000009</v>
      </c>
      <c r="Z640" s="3">
        <v>99954308.399999991</v>
      </c>
      <c r="AA640" s="3">
        <v>102278827.2</v>
      </c>
      <c r="AB640" s="3">
        <v>104603346</v>
      </c>
      <c r="AC640" s="3">
        <v>106927864.8</v>
      </c>
      <c r="AD640" s="3">
        <v>109252383.60000001</v>
      </c>
      <c r="AE640" s="3">
        <v>111576902.39999999</v>
      </c>
      <c r="AF640" s="3">
        <v>113901421.2</v>
      </c>
      <c r="AG640" s="3">
        <v>116225940</v>
      </c>
      <c r="AH640" s="3">
        <v>118550458.8</v>
      </c>
      <c r="AI640" s="3">
        <v>120874977.60000001</v>
      </c>
      <c r="AJ640" s="3">
        <v>123199496.39999999</v>
      </c>
      <c r="AK640" s="3">
        <v>125524015.2</v>
      </c>
      <c r="AL640" s="3">
        <v>127848534</v>
      </c>
      <c r="AM640" s="3">
        <v>130173052.8</v>
      </c>
      <c r="AN640" s="3">
        <v>132497571.60000001</v>
      </c>
      <c r="AO640" s="3">
        <v>134822090.40000001</v>
      </c>
      <c r="AP640" s="3">
        <v>137146609.20000002</v>
      </c>
      <c r="AQ640" s="3">
        <v>139471128</v>
      </c>
      <c r="AR640" s="3">
        <v>141795646.79999998</v>
      </c>
      <c r="AS640" s="3">
        <v>144120165.59999999</v>
      </c>
      <c r="AT640" s="3">
        <v>146444684.40000001</v>
      </c>
      <c r="AU640" s="3">
        <v>148769203.20000002</v>
      </c>
      <c r="AV640" s="3">
        <v>151093722</v>
      </c>
      <c r="AW640" s="3">
        <v>153418240.79999998</v>
      </c>
      <c r="AX640" s="3">
        <v>155742759.59999999</v>
      </c>
      <c r="AY640" s="3">
        <v>158067278.40000001</v>
      </c>
      <c r="AZ640" s="3">
        <v>160391797.20000002</v>
      </c>
      <c r="BA640" s="4">
        <v>162716316</v>
      </c>
    </row>
    <row r="641" spans="1:53" x14ac:dyDescent="0.25">
      <c r="A641" s="2" t="s">
        <v>350</v>
      </c>
      <c r="B641" s="2" t="s">
        <v>217</v>
      </c>
      <c r="C641" s="3">
        <v>0</v>
      </c>
      <c r="D641" s="3">
        <v>46490376</v>
      </c>
      <c r="E641" s="3">
        <v>48814894.800000004</v>
      </c>
      <c r="F641" s="3">
        <v>51139413.600000001</v>
      </c>
      <c r="G641" s="3">
        <v>53463932.399999999</v>
      </c>
      <c r="H641" s="3">
        <v>55788451.199999996</v>
      </c>
      <c r="I641" s="3">
        <v>58112970</v>
      </c>
      <c r="J641" s="3">
        <v>60437488.800000004</v>
      </c>
      <c r="K641" s="3">
        <v>62762007.600000001</v>
      </c>
      <c r="L641" s="3">
        <v>65086526.399999999</v>
      </c>
      <c r="M641" s="3">
        <v>67411045.200000003</v>
      </c>
      <c r="N641" s="3">
        <v>69735564</v>
      </c>
      <c r="O641" s="3">
        <v>72060082.799999997</v>
      </c>
      <c r="P641" s="3">
        <v>74384601.600000009</v>
      </c>
      <c r="Q641" s="3">
        <v>76709120.399999991</v>
      </c>
      <c r="R641" s="3">
        <v>79033639.200000003</v>
      </c>
      <c r="S641" s="3">
        <v>81358158</v>
      </c>
      <c r="T641" s="3">
        <v>83682676.799999997</v>
      </c>
      <c r="U641" s="3">
        <v>86007195.600000009</v>
      </c>
      <c r="V641" s="3">
        <v>88331714.399999991</v>
      </c>
      <c r="W641" s="3">
        <v>90656233.200000003</v>
      </c>
      <c r="X641" s="3">
        <v>92980752</v>
      </c>
      <c r="Y641" s="3">
        <v>95305270.799999997</v>
      </c>
      <c r="Z641" s="3">
        <v>97629789.600000009</v>
      </c>
      <c r="AA641" s="3">
        <v>99954308.399999991</v>
      </c>
      <c r="AB641" s="3">
        <v>102278827.2</v>
      </c>
      <c r="AC641" s="3">
        <v>104603346</v>
      </c>
      <c r="AD641" s="3">
        <v>106927864.8</v>
      </c>
      <c r="AE641" s="3">
        <v>109252383.60000001</v>
      </c>
      <c r="AF641" s="3">
        <v>111576902.39999999</v>
      </c>
      <c r="AG641" s="3">
        <v>113901421.2</v>
      </c>
      <c r="AH641" s="3">
        <v>116225940</v>
      </c>
      <c r="AI641" s="3">
        <v>118550458.8</v>
      </c>
      <c r="AJ641" s="3">
        <v>120874977.60000001</v>
      </c>
      <c r="AK641" s="3">
        <v>123199496.39999999</v>
      </c>
      <c r="AL641" s="3">
        <v>125524015.2</v>
      </c>
      <c r="AM641" s="3">
        <v>127848534</v>
      </c>
      <c r="AN641" s="3">
        <v>130173052.8</v>
      </c>
      <c r="AO641" s="3">
        <v>132497571.60000001</v>
      </c>
      <c r="AP641" s="3">
        <v>134822090.40000001</v>
      </c>
      <c r="AQ641" s="3">
        <v>137146609.20000002</v>
      </c>
      <c r="AR641" s="3">
        <v>139471128</v>
      </c>
      <c r="AS641" s="3">
        <v>141795646.79999998</v>
      </c>
      <c r="AT641" s="3">
        <v>144120165.59999999</v>
      </c>
      <c r="AU641" s="3">
        <v>146444684.40000001</v>
      </c>
      <c r="AV641" s="3">
        <v>148769203.20000002</v>
      </c>
      <c r="AW641" s="3">
        <v>151093722</v>
      </c>
      <c r="AX641" s="3">
        <v>153418240.79999998</v>
      </c>
      <c r="AY641" s="3">
        <v>155742759.59999999</v>
      </c>
      <c r="AZ641" s="3">
        <v>158067278.40000001</v>
      </c>
      <c r="BA641" s="4">
        <v>160391797.20000002</v>
      </c>
    </row>
    <row r="642" spans="1:53" x14ac:dyDescent="0.25">
      <c r="A642" s="2" t="s">
        <v>351</v>
      </c>
      <c r="B642" s="2" t="s">
        <v>217</v>
      </c>
      <c r="C642" s="5">
        <v>0.10819959999999999</v>
      </c>
      <c r="D642" s="5">
        <v>0.1472562</v>
      </c>
      <c r="E642" s="5">
        <v>0.22261209999999998</v>
      </c>
      <c r="F642" s="5">
        <v>0.29460140000000001</v>
      </c>
      <c r="G642" s="5">
        <v>0.36354939999999997</v>
      </c>
      <c r="H642" s="5">
        <v>0.42973659999999997</v>
      </c>
      <c r="I642" s="5">
        <v>0.49340649999999997</v>
      </c>
      <c r="J642" s="5">
        <v>0.55477199999999993</v>
      </c>
      <c r="K642" s="5">
        <v>0.61402000000000001</v>
      </c>
      <c r="L642" s="5">
        <v>0.67131569999999996</v>
      </c>
      <c r="M642" s="5">
        <v>0.72680549999999999</v>
      </c>
      <c r="N642" s="5">
        <v>0.78061989999999992</v>
      </c>
      <c r="O642" s="5">
        <v>0.83287579999999994</v>
      </c>
      <c r="P642" s="5">
        <v>0.88367809999999991</v>
      </c>
      <c r="Q642" s="5">
        <v>0.93312139999999999</v>
      </c>
      <c r="R642" s="5">
        <v>0.98129139999999992</v>
      </c>
      <c r="S642" s="5">
        <v>1.0282655000000001</v>
      </c>
      <c r="T642" s="5">
        <v>1.0741147</v>
      </c>
      <c r="U642" s="5">
        <v>1.1189032999999999</v>
      </c>
      <c r="V642" s="5">
        <v>1.1626904</v>
      </c>
      <c r="W642" s="5">
        <v>1.2055301999999999</v>
      </c>
      <c r="X642" s="5">
        <v>1.2474725</v>
      </c>
      <c r="Y642" s="5">
        <v>1.2885632999999999</v>
      </c>
      <c r="Z642" s="5">
        <v>1.3288449</v>
      </c>
      <c r="AA642" s="5">
        <v>1.3683566</v>
      </c>
      <c r="AB642" s="5">
        <v>1.4071349</v>
      </c>
      <c r="AC642" s="5">
        <v>1.4452134999999999</v>
      </c>
      <c r="AD642" s="5">
        <v>1.4826238999999999</v>
      </c>
      <c r="AE642" s="5">
        <v>1.5193956</v>
      </c>
      <c r="AF642" s="5">
        <v>1.5555557999999998</v>
      </c>
      <c r="AG642" s="5">
        <v>1.5911302999999999</v>
      </c>
      <c r="AH642" s="5">
        <v>1.6261429999999999</v>
      </c>
      <c r="AI642" s="5">
        <v>1.6606164999999999</v>
      </c>
      <c r="AJ642" s="5">
        <v>1.694572</v>
      </c>
      <c r="AK642" s="5">
        <v>1.7280293</v>
      </c>
      <c r="AL642" s="5">
        <v>1.7610070999999998</v>
      </c>
      <c r="AM642" s="5">
        <v>1.7935231999999999</v>
      </c>
      <c r="AN642" s="5">
        <v>1.8255941</v>
      </c>
      <c r="AO642" s="5">
        <v>1.8572356999999999</v>
      </c>
      <c r="AP642" s="5">
        <v>1.8884628999999999</v>
      </c>
      <c r="AQ642" s="5">
        <v>1.9192897</v>
      </c>
      <c r="AR642" s="5">
        <v>1.9497294999999999</v>
      </c>
      <c r="AS642" s="5">
        <v>1.979795</v>
      </c>
      <c r="AT642" s="5">
        <v>2.0094982999999997</v>
      </c>
      <c r="AU642" s="5">
        <v>2.0388508000000001</v>
      </c>
      <c r="AV642" s="5">
        <v>2.0678635000000001</v>
      </c>
      <c r="AW642" s="5">
        <v>2.0965465999999999</v>
      </c>
      <c r="AX642" s="5">
        <v>2.1249100999999997</v>
      </c>
      <c r="AY642" s="5">
        <v>2.1529634</v>
      </c>
      <c r="AZ642" s="5">
        <v>2.1807156000000001</v>
      </c>
      <c r="BA642" s="5">
        <v>2.2081751000000001</v>
      </c>
    </row>
    <row r="643" spans="1:53" x14ac:dyDescent="0.25">
      <c r="A643" s="2" t="s">
        <v>349</v>
      </c>
      <c r="B643" s="2" t="s">
        <v>218</v>
      </c>
      <c r="C643" s="3">
        <v>192632</v>
      </c>
      <c r="D643" s="3">
        <v>202263.6</v>
      </c>
      <c r="E643" s="3">
        <v>211895.2</v>
      </c>
      <c r="F643" s="3">
        <v>221526.8</v>
      </c>
      <c r="G643" s="3">
        <v>231158.39999999999</v>
      </c>
      <c r="H643" s="3">
        <v>240790</v>
      </c>
      <c r="I643" s="3">
        <v>250421.6</v>
      </c>
      <c r="J643" s="3">
        <v>260053.2</v>
      </c>
      <c r="K643" s="3">
        <v>269684.8</v>
      </c>
      <c r="L643" s="3">
        <v>279316.39999999997</v>
      </c>
      <c r="M643" s="3">
        <v>288948</v>
      </c>
      <c r="N643" s="3">
        <v>298579.60000000003</v>
      </c>
      <c r="O643" s="3">
        <v>308211.20000000001</v>
      </c>
      <c r="P643" s="3">
        <v>317842.8</v>
      </c>
      <c r="Q643" s="3">
        <v>327474.39999999997</v>
      </c>
      <c r="R643" s="3">
        <v>337106</v>
      </c>
      <c r="S643" s="3">
        <v>346737.60000000003</v>
      </c>
      <c r="T643" s="3">
        <v>356369.2</v>
      </c>
      <c r="U643" s="3">
        <v>366000.8</v>
      </c>
      <c r="V643" s="3">
        <v>375632.39999999997</v>
      </c>
      <c r="W643" s="3">
        <v>385264</v>
      </c>
      <c r="X643" s="3">
        <v>394895.6</v>
      </c>
      <c r="Y643" s="3">
        <v>404527.2</v>
      </c>
      <c r="Z643" s="3">
        <v>414158.8</v>
      </c>
      <c r="AA643" s="3">
        <v>423790.4</v>
      </c>
      <c r="AB643" s="3">
        <v>433422</v>
      </c>
      <c r="AC643" s="3">
        <v>443053.6</v>
      </c>
      <c r="AD643" s="3">
        <v>452685.2</v>
      </c>
      <c r="AE643" s="3">
        <v>462316.79999999999</v>
      </c>
      <c r="AF643" s="3">
        <v>471948.4</v>
      </c>
      <c r="AG643" s="3">
        <v>481580</v>
      </c>
      <c r="AH643" s="3">
        <v>491211.6</v>
      </c>
      <c r="AI643" s="3">
        <v>500843.2</v>
      </c>
      <c r="AJ643" s="3">
        <v>510474.8</v>
      </c>
      <c r="AK643" s="3">
        <v>520106.4</v>
      </c>
      <c r="AL643" s="3">
        <v>529738</v>
      </c>
      <c r="AM643" s="3">
        <v>539369.6</v>
      </c>
      <c r="AN643" s="3">
        <v>549001.20000000007</v>
      </c>
      <c r="AO643" s="3">
        <v>558632.79999999993</v>
      </c>
      <c r="AP643" s="3">
        <v>568264.4</v>
      </c>
      <c r="AQ643" s="3">
        <v>577896</v>
      </c>
      <c r="AR643" s="3">
        <v>587527.6</v>
      </c>
      <c r="AS643" s="3">
        <v>597159.20000000007</v>
      </c>
      <c r="AT643" s="3">
        <v>606790.79999999993</v>
      </c>
      <c r="AU643" s="3">
        <v>616422.40000000002</v>
      </c>
      <c r="AV643" s="3">
        <v>626054</v>
      </c>
      <c r="AW643" s="3">
        <v>635685.6</v>
      </c>
      <c r="AX643" s="3">
        <v>645317.20000000007</v>
      </c>
      <c r="AY643" s="3">
        <v>654948.79999999993</v>
      </c>
      <c r="AZ643" s="3">
        <v>664580.4</v>
      </c>
      <c r="BA643" s="4">
        <v>674212</v>
      </c>
    </row>
    <row r="644" spans="1:53" x14ac:dyDescent="0.25">
      <c r="A644" s="2" t="s">
        <v>350</v>
      </c>
      <c r="B644" s="2" t="s">
        <v>218</v>
      </c>
      <c r="C644" s="3">
        <v>0</v>
      </c>
      <c r="D644" s="3">
        <v>192632</v>
      </c>
      <c r="E644" s="3">
        <v>202263.6</v>
      </c>
      <c r="F644" s="3">
        <v>211895.2</v>
      </c>
      <c r="G644" s="3">
        <v>221526.8</v>
      </c>
      <c r="H644" s="3">
        <v>231158.39999999999</v>
      </c>
      <c r="I644" s="3">
        <v>240790</v>
      </c>
      <c r="J644" s="3">
        <v>250421.6</v>
      </c>
      <c r="K644" s="3">
        <v>260053.2</v>
      </c>
      <c r="L644" s="3">
        <v>269684.8</v>
      </c>
      <c r="M644" s="3">
        <v>279316.39999999997</v>
      </c>
      <c r="N644" s="3">
        <v>288948</v>
      </c>
      <c r="O644" s="3">
        <v>298579.60000000003</v>
      </c>
      <c r="P644" s="3">
        <v>308211.20000000001</v>
      </c>
      <c r="Q644" s="3">
        <v>317842.8</v>
      </c>
      <c r="R644" s="3">
        <v>327474.39999999997</v>
      </c>
      <c r="S644" s="3">
        <v>337106</v>
      </c>
      <c r="T644" s="3">
        <v>346737.60000000003</v>
      </c>
      <c r="U644" s="3">
        <v>356369.2</v>
      </c>
      <c r="V644" s="3">
        <v>366000.8</v>
      </c>
      <c r="W644" s="3">
        <v>375632.39999999997</v>
      </c>
      <c r="X644" s="3">
        <v>385264</v>
      </c>
      <c r="Y644" s="3">
        <v>394895.6</v>
      </c>
      <c r="Z644" s="3">
        <v>404527.2</v>
      </c>
      <c r="AA644" s="3">
        <v>414158.8</v>
      </c>
      <c r="AB644" s="3">
        <v>423790.4</v>
      </c>
      <c r="AC644" s="3">
        <v>433422</v>
      </c>
      <c r="AD644" s="3">
        <v>443053.6</v>
      </c>
      <c r="AE644" s="3">
        <v>452685.2</v>
      </c>
      <c r="AF644" s="3">
        <v>462316.79999999999</v>
      </c>
      <c r="AG644" s="3">
        <v>471948.4</v>
      </c>
      <c r="AH644" s="3">
        <v>481580</v>
      </c>
      <c r="AI644" s="3">
        <v>491211.6</v>
      </c>
      <c r="AJ644" s="3">
        <v>500843.2</v>
      </c>
      <c r="AK644" s="3">
        <v>510474.8</v>
      </c>
      <c r="AL644" s="3">
        <v>520106.4</v>
      </c>
      <c r="AM644" s="3">
        <v>529738</v>
      </c>
      <c r="AN644" s="3">
        <v>539369.6</v>
      </c>
      <c r="AO644" s="3">
        <v>549001.20000000007</v>
      </c>
      <c r="AP644" s="3">
        <v>558632.79999999993</v>
      </c>
      <c r="AQ644" s="3">
        <v>568264.4</v>
      </c>
      <c r="AR644" s="3">
        <v>577896</v>
      </c>
      <c r="AS644" s="3">
        <v>587527.6</v>
      </c>
      <c r="AT644" s="3">
        <v>597159.20000000007</v>
      </c>
      <c r="AU644" s="3">
        <v>606790.79999999993</v>
      </c>
      <c r="AV644" s="3">
        <v>616422.40000000002</v>
      </c>
      <c r="AW644" s="3">
        <v>626054</v>
      </c>
      <c r="AX644" s="3">
        <v>635685.6</v>
      </c>
      <c r="AY644" s="3">
        <v>645317.20000000007</v>
      </c>
      <c r="AZ644" s="3">
        <v>654948.79999999993</v>
      </c>
      <c r="BA644" s="4">
        <v>664580.4</v>
      </c>
    </row>
    <row r="645" spans="1:53" x14ac:dyDescent="0.25">
      <c r="A645" s="2" t="s">
        <v>351</v>
      </c>
      <c r="B645" s="2" t="s">
        <v>218</v>
      </c>
      <c r="C645" s="5">
        <v>17.067307700000001</v>
      </c>
      <c r="D645" s="5">
        <v>22.4617605</v>
      </c>
      <c r="E645" s="5">
        <v>32.869827899999997</v>
      </c>
      <c r="F645" s="5">
        <v>42.812911100000001</v>
      </c>
      <c r="G645" s="5">
        <v>52.335925400000001</v>
      </c>
      <c r="H645" s="5">
        <v>61.477616899999994</v>
      </c>
      <c r="I645" s="5">
        <v>70.271631099999993</v>
      </c>
      <c r="J645" s="5">
        <v>78.747361699999999</v>
      </c>
      <c r="K645" s="5">
        <v>86.930631300000002</v>
      </c>
      <c r="L645" s="5">
        <v>94.844242100000002</v>
      </c>
      <c r="M645" s="5">
        <v>102.5084258</v>
      </c>
      <c r="N645" s="5">
        <v>109.9412124</v>
      </c>
      <c r="O645" s="5">
        <v>117.1587366</v>
      </c>
      <c r="P645" s="5">
        <v>124.17549229999999</v>
      </c>
      <c r="Q645" s="5">
        <v>131.0045466</v>
      </c>
      <c r="R645" s="5">
        <v>137.65772010000001</v>
      </c>
      <c r="S645" s="5">
        <v>144.14573970000001</v>
      </c>
      <c r="T645" s="5">
        <v>150.47836859999998</v>
      </c>
      <c r="U645" s="5">
        <v>156.66451839999999</v>
      </c>
      <c r="V645" s="5">
        <v>162.71234440000001</v>
      </c>
      <c r="W645" s="5">
        <v>168.6293292</v>
      </c>
      <c r="X645" s="5">
        <v>174.42235399999998</v>
      </c>
      <c r="Y645" s="5">
        <v>180.09776149999999</v>
      </c>
      <c r="Z645" s="5">
        <v>185.66141019999998</v>
      </c>
      <c r="AA645" s="5">
        <v>191.11872320000001</v>
      </c>
      <c r="AB645" s="5">
        <v>196.47472929999998</v>
      </c>
      <c r="AC645" s="5">
        <v>201.73410099999998</v>
      </c>
      <c r="AD645" s="5">
        <v>206.90118719999998</v>
      </c>
      <c r="AE645" s="5">
        <v>211.9800424</v>
      </c>
      <c r="AF645" s="5">
        <v>216.97445259999998</v>
      </c>
      <c r="AG645" s="5">
        <v>221.88795879999998</v>
      </c>
      <c r="AH645" s="5">
        <v>226.72387749999999</v>
      </c>
      <c r="AI645" s="5">
        <v>231.48531969999999</v>
      </c>
      <c r="AJ645" s="5">
        <v>236.175207</v>
      </c>
      <c r="AK645" s="5">
        <v>240.79628729999999</v>
      </c>
      <c r="AL645" s="5">
        <v>245.3511479</v>
      </c>
      <c r="AM645" s="5">
        <v>249.84222829999999</v>
      </c>
      <c r="AN645" s="5">
        <v>254.2718309</v>
      </c>
      <c r="AO645" s="5">
        <v>258.64213129999996</v>
      </c>
      <c r="AP645" s="5">
        <v>262.95518749999997</v>
      </c>
      <c r="AQ645" s="5">
        <v>267.21294819999997</v>
      </c>
      <c r="AR645" s="5">
        <v>271.41726069999999</v>
      </c>
      <c r="AS645" s="5">
        <v>275.5698774</v>
      </c>
      <c r="AT645" s="5">
        <v>279.67246269999998</v>
      </c>
      <c r="AU645" s="5">
        <v>283.72659870000001</v>
      </c>
      <c r="AV645" s="5">
        <v>287.7337905</v>
      </c>
      <c r="AW645" s="5">
        <v>291.695471</v>
      </c>
      <c r="AX645" s="5">
        <v>295.61300610000001</v>
      </c>
      <c r="AY645" s="5">
        <v>299.48769809999999</v>
      </c>
      <c r="AZ645" s="5">
        <v>303.32078999999999</v>
      </c>
      <c r="BA645" s="5">
        <v>307.1134692</v>
      </c>
    </row>
    <row r="646" spans="1:53" x14ac:dyDescent="0.25">
      <c r="A646" s="2" t="s">
        <v>349</v>
      </c>
      <c r="B646" s="2" t="s">
        <v>219</v>
      </c>
      <c r="C646" s="3">
        <v>17177668</v>
      </c>
      <c r="D646" s="3">
        <v>18036551.400000002</v>
      </c>
      <c r="E646" s="3">
        <v>18895434.800000001</v>
      </c>
      <c r="F646" s="3">
        <v>19754318.199999999</v>
      </c>
      <c r="G646" s="3">
        <v>20613201.599999998</v>
      </c>
      <c r="H646" s="3">
        <v>21472085</v>
      </c>
      <c r="I646" s="3">
        <v>22330968.400000002</v>
      </c>
      <c r="J646" s="3">
        <v>23189851.800000001</v>
      </c>
      <c r="K646" s="3">
        <v>24048735.199999999</v>
      </c>
      <c r="L646" s="3">
        <v>24907618.599999998</v>
      </c>
      <c r="M646" s="3">
        <v>25766502</v>
      </c>
      <c r="N646" s="3">
        <v>26625385.400000002</v>
      </c>
      <c r="O646" s="3">
        <v>27484268.800000001</v>
      </c>
      <c r="P646" s="3">
        <v>28343152.199999999</v>
      </c>
      <c r="Q646" s="3">
        <v>29202035.599999998</v>
      </c>
      <c r="R646" s="3">
        <v>30060919</v>
      </c>
      <c r="S646" s="3">
        <v>30919802.400000002</v>
      </c>
      <c r="T646" s="3">
        <v>31778685.800000001</v>
      </c>
      <c r="U646" s="3">
        <v>32637569.199999999</v>
      </c>
      <c r="V646" s="3">
        <v>33496452.599999998</v>
      </c>
      <c r="W646" s="3">
        <v>34355336</v>
      </c>
      <c r="X646" s="3">
        <v>35214219.399999999</v>
      </c>
      <c r="Y646" s="3">
        <v>36073102.800000004</v>
      </c>
      <c r="Z646" s="3">
        <v>36931986.199999996</v>
      </c>
      <c r="AA646" s="3">
        <v>37790869.600000001</v>
      </c>
      <c r="AB646" s="3">
        <v>38649753</v>
      </c>
      <c r="AC646" s="3">
        <v>39508636.399999999</v>
      </c>
      <c r="AD646" s="3">
        <v>40367519.800000004</v>
      </c>
      <c r="AE646" s="3">
        <v>41226403.199999996</v>
      </c>
      <c r="AF646" s="3">
        <v>42085286.600000001</v>
      </c>
      <c r="AG646" s="3">
        <v>42944170</v>
      </c>
      <c r="AH646" s="3">
        <v>43803053.399999999</v>
      </c>
      <c r="AI646" s="3">
        <v>44661936.800000004</v>
      </c>
      <c r="AJ646" s="3">
        <v>45520820.199999996</v>
      </c>
      <c r="AK646" s="3">
        <v>46379703.600000001</v>
      </c>
      <c r="AL646" s="3">
        <v>47238587</v>
      </c>
      <c r="AM646" s="3">
        <v>48097470.399999999</v>
      </c>
      <c r="AN646" s="3">
        <v>48956353.800000004</v>
      </c>
      <c r="AO646" s="3">
        <v>49815237.199999996</v>
      </c>
      <c r="AP646" s="3">
        <v>50674120.600000001</v>
      </c>
      <c r="AQ646" s="3">
        <v>51533004</v>
      </c>
      <c r="AR646" s="3">
        <v>52391887.399999999</v>
      </c>
      <c r="AS646" s="3">
        <v>53250770.800000004</v>
      </c>
      <c r="AT646" s="3">
        <v>54109654.199999996</v>
      </c>
      <c r="AU646" s="3">
        <v>54968537.600000001</v>
      </c>
      <c r="AV646" s="3">
        <v>55827421</v>
      </c>
      <c r="AW646" s="3">
        <v>56686304.399999999</v>
      </c>
      <c r="AX646" s="3">
        <v>57545187.800000004</v>
      </c>
      <c r="AY646" s="3">
        <v>58404071.199999996</v>
      </c>
      <c r="AZ646" s="3">
        <v>59262954.600000001</v>
      </c>
      <c r="BA646" s="4">
        <v>60121838</v>
      </c>
    </row>
    <row r="647" spans="1:53" x14ac:dyDescent="0.25">
      <c r="A647" s="2" t="s">
        <v>350</v>
      </c>
      <c r="B647" s="2" t="s">
        <v>219</v>
      </c>
      <c r="C647" s="3">
        <v>0</v>
      </c>
      <c r="D647" s="3">
        <v>17177668</v>
      </c>
      <c r="E647" s="3">
        <v>18036551.400000002</v>
      </c>
      <c r="F647" s="3">
        <v>18895434.800000001</v>
      </c>
      <c r="G647" s="3">
        <v>19754318.199999999</v>
      </c>
      <c r="H647" s="3">
        <v>20613201.599999998</v>
      </c>
      <c r="I647" s="3">
        <v>21472085</v>
      </c>
      <c r="J647" s="3">
        <v>22330968.400000002</v>
      </c>
      <c r="K647" s="3">
        <v>23189851.800000001</v>
      </c>
      <c r="L647" s="3">
        <v>24048735.199999999</v>
      </c>
      <c r="M647" s="3">
        <v>24907618.599999998</v>
      </c>
      <c r="N647" s="3">
        <v>25766502</v>
      </c>
      <c r="O647" s="3">
        <v>26625385.400000002</v>
      </c>
      <c r="P647" s="3">
        <v>27484268.800000001</v>
      </c>
      <c r="Q647" s="3">
        <v>28343152.199999999</v>
      </c>
      <c r="R647" s="3">
        <v>29202035.599999998</v>
      </c>
      <c r="S647" s="3">
        <v>30060919</v>
      </c>
      <c r="T647" s="3">
        <v>30919802.400000002</v>
      </c>
      <c r="U647" s="3">
        <v>31778685.800000001</v>
      </c>
      <c r="V647" s="3">
        <v>32637569.199999999</v>
      </c>
      <c r="W647" s="3">
        <v>33496452.599999998</v>
      </c>
      <c r="X647" s="3">
        <v>34355336</v>
      </c>
      <c r="Y647" s="3">
        <v>35214219.399999999</v>
      </c>
      <c r="Z647" s="3">
        <v>36073102.800000004</v>
      </c>
      <c r="AA647" s="3">
        <v>36931986.199999996</v>
      </c>
      <c r="AB647" s="3">
        <v>37790869.600000001</v>
      </c>
      <c r="AC647" s="3">
        <v>38649753</v>
      </c>
      <c r="AD647" s="3">
        <v>39508636.399999999</v>
      </c>
      <c r="AE647" s="3">
        <v>40367519.800000004</v>
      </c>
      <c r="AF647" s="3">
        <v>41226403.199999996</v>
      </c>
      <c r="AG647" s="3">
        <v>42085286.600000001</v>
      </c>
      <c r="AH647" s="3">
        <v>42944170</v>
      </c>
      <c r="AI647" s="3">
        <v>43803053.399999999</v>
      </c>
      <c r="AJ647" s="3">
        <v>44661936.800000004</v>
      </c>
      <c r="AK647" s="3">
        <v>45520820.199999996</v>
      </c>
      <c r="AL647" s="3">
        <v>46379703.600000001</v>
      </c>
      <c r="AM647" s="3">
        <v>47238587</v>
      </c>
      <c r="AN647" s="3">
        <v>48097470.399999999</v>
      </c>
      <c r="AO647" s="3">
        <v>48956353.800000004</v>
      </c>
      <c r="AP647" s="3">
        <v>49815237.199999996</v>
      </c>
      <c r="AQ647" s="3">
        <v>50674120.600000001</v>
      </c>
      <c r="AR647" s="3">
        <v>51533004</v>
      </c>
      <c r="AS647" s="3">
        <v>52391887.399999999</v>
      </c>
      <c r="AT647" s="3">
        <v>53250770.800000004</v>
      </c>
      <c r="AU647" s="3">
        <v>54109654.199999996</v>
      </c>
      <c r="AV647" s="3">
        <v>54968537.600000001</v>
      </c>
      <c r="AW647" s="3">
        <v>55827421</v>
      </c>
      <c r="AX647" s="3">
        <v>56686304.399999999</v>
      </c>
      <c r="AY647" s="3">
        <v>57545187.800000004</v>
      </c>
      <c r="AZ647" s="3">
        <v>58404071.199999996</v>
      </c>
      <c r="BA647" s="4">
        <v>59262954.600000001</v>
      </c>
    </row>
    <row r="648" spans="1:53" x14ac:dyDescent="0.25">
      <c r="A648" s="2" t="s">
        <v>351</v>
      </c>
      <c r="B648" s="2" t="s">
        <v>219</v>
      </c>
      <c r="C648" s="5">
        <v>6.8076899999999996E-2</v>
      </c>
      <c r="D648" s="5">
        <v>0.190777</v>
      </c>
      <c r="E648" s="5">
        <v>0.42751469999999997</v>
      </c>
      <c r="F648" s="5">
        <v>0.65367609999999998</v>
      </c>
      <c r="G648" s="5">
        <v>0.87028279999999991</v>
      </c>
      <c r="H648" s="5">
        <v>1.0782159999999998</v>
      </c>
      <c r="I648" s="5">
        <v>1.2782411999999999</v>
      </c>
      <c r="J648" s="5">
        <v>1.4710266999999999</v>
      </c>
      <c r="K648" s="5">
        <v>1.6571601</v>
      </c>
      <c r="L648" s="5">
        <v>1.8371598999999998</v>
      </c>
      <c r="M648" s="5">
        <v>2.0114863999999999</v>
      </c>
      <c r="N648" s="5">
        <v>2.1805496</v>
      </c>
      <c r="O648" s="5">
        <v>2.3447165000000001</v>
      </c>
      <c r="P648" s="5">
        <v>2.5043167999999998</v>
      </c>
      <c r="Q648" s="5">
        <v>2.6596476999999998</v>
      </c>
      <c r="R648" s="5">
        <v>2.8109780999999998</v>
      </c>
      <c r="S648" s="5">
        <v>2.9585520000000001</v>
      </c>
      <c r="T648" s="5">
        <v>3.1025914999999999</v>
      </c>
      <c r="U648" s="5">
        <v>3.2432992</v>
      </c>
      <c r="V648" s="5">
        <v>3.3808605999999997</v>
      </c>
      <c r="W648" s="5">
        <v>3.5154459999999998</v>
      </c>
      <c r="X648" s="5">
        <v>3.6472118</v>
      </c>
      <c r="Y648" s="5">
        <v>3.7763022999999998</v>
      </c>
      <c r="Z648" s="5">
        <v>3.9028508</v>
      </c>
      <c r="AA648" s="5">
        <v>4.0269807000000002</v>
      </c>
      <c r="AB648" s="5">
        <v>4.1488062999999995</v>
      </c>
      <c r="AC648" s="5">
        <v>4.2684337999999995</v>
      </c>
      <c r="AD648" s="5">
        <v>4.3859623000000001</v>
      </c>
      <c r="AE648" s="5">
        <v>4.5014839000000002</v>
      </c>
      <c r="AF648" s="5">
        <v>4.6150848</v>
      </c>
      <c r="AG648" s="5">
        <v>4.7268454000000002</v>
      </c>
      <c r="AH648" s="5">
        <v>4.8368412999999997</v>
      </c>
      <c r="AI648" s="5">
        <v>4.9451431000000001</v>
      </c>
      <c r="AJ648" s="5">
        <v>5.0518174</v>
      </c>
      <c r="AK648" s="5">
        <v>5.1569266999999996</v>
      </c>
      <c r="AL648" s="5">
        <v>5.2605297000000002</v>
      </c>
      <c r="AM648" s="5">
        <v>5.3626819999999995</v>
      </c>
      <c r="AN648" s="5">
        <v>5.4634359999999997</v>
      </c>
      <c r="AO648" s="5">
        <v>5.5628411</v>
      </c>
      <c r="AP648" s="5">
        <v>5.6609441</v>
      </c>
      <c r="AQ648" s="5">
        <v>5.7577894999999994</v>
      </c>
      <c r="AR648" s="5">
        <v>5.8534191</v>
      </c>
      <c r="AS648" s="5">
        <v>5.9478727999999998</v>
      </c>
      <c r="AT648" s="5">
        <v>6.0411885999999999</v>
      </c>
      <c r="AU648" s="5">
        <v>6.1334022999999993</v>
      </c>
      <c r="AV648" s="5">
        <v>6.2245482999999995</v>
      </c>
      <c r="AW648" s="5">
        <v>6.3146591000000001</v>
      </c>
      <c r="AX648" s="5">
        <v>6.4037657999999995</v>
      </c>
      <c r="AY648" s="5">
        <v>6.4918979999999999</v>
      </c>
      <c r="AZ648" s="5">
        <v>6.5790839999999999</v>
      </c>
      <c r="BA648" s="5">
        <v>6.6653506999999994</v>
      </c>
    </row>
    <row r="649" spans="1:53" x14ac:dyDescent="0.25">
      <c r="A649" s="2" t="s">
        <v>349</v>
      </c>
      <c r="B649" s="2" t="s">
        <v>220</v>
      </c>
      <c r="C649" s="3">
        <v>29616668</v>
      </c>
      <c r="D649" s="3">
        <v>31097501.400000002</v>
      </c>
      <c r="E649" s="3">
        <v>32578334.800000004</v>
      </c>
      <c r="F649" s="3">
        <v>34059168.199999996</v>
      </c>
      <c r="G649" s="3">
        <v>35540001.600000001</v>
      </c>
      <c r="H649" s="3">
        <v>37020835</v>
      </c>
      <c r="I649" s="3">
        <v>38501668.399999999</v>
      </c>
      <c r="J649" s="3">
        <v>39982501.800000004</v>
      </c>
      <c r="K649" s="3">
        <v>41463335.199999996</v>
      </c>
      <c r="L649" s="3">
        <v>42944168.600000001</v>
      </c>
      <c r="M649" s="3">
        <v>44425002</v>
      </c>
      <c r="N649" s="3">
        <v>45905835.399999999</v>
      </c>
      <c r="O649" s="3">
        <v>47386668.800000004</v>
      </c>
      <c r="P649" s="3">
        <v>48867502.199999996</v>
      </c>
      <c r="Q649" s="3">
        <v>50348335.600000001</v>
      </c>
      <c r="R649" s="3">
        <v>51829169</v>
      </c>
      <c r="S649" s="3">
        <v>53310002.399999999</v>
      </c>
      <c r="T649" s="3">
        <v>54790835.800000004</v>
      </c>
      <c r="U649" s="3">
        <v>56271669.199999996</v>
      </c>
      <c r="V649" s="3">
        <v>57752502.600000001</v>
      </c>
      <c r="W649" s="3">
        <v>59233336</v>
      </c>
      <c r="X649" s="3">
        <v>60714169.399999991</v>
      </c>
      <c r="Y649" s="3">
        <v>62195002.800000004</v>
      </c>
      <c r="Z649" s="3">
        <v>63675836.199999996</v>
      </c>
      <c r="AA649" s="3">
        <v>65156669.600000009</v>
      </c>
      <c r="AB649" s="3">
        <v>66637503</v>
      </c>
      <c r="AC649" s="3">
        <v>68118336.399999991</v>
      </c>
      <c r="AD649" s="3">
        <v>69599169.799999997</v>
      </c>
      <c r="AE649" s="3">
        <v>71080003.200000003</v>
      </c>
      <c r="AF649" s="3">
        <v>72560836.600000009</v>
      </c>
      <c r="AG649" s="3">
        <v>74041670</v>
      </c>
      <c r="AH649" s="3">
        <v>75522503.399999991</v>
      </c>
      <c r="AI649" s="3">
        <v>77003336.799999997</v>
      </c>
      <c r="AJ649" s="3">
        <v>78484170.200000003</v>
      </c>
      <c r="AK649" s="3">
        <v>79965003.600000009</v>
      </c>
      <c r="AL649" s="3">
        <v>81445837</v>
      </c>
      <c r="AM649" s="3">
        <v>82926670.399999991</v>
      </c>
      <c r="AN649" s="3">
        <v>84407503.799999997</v>
      </c>
      <c r="AO649" s="3">
        <v>85888337.200000003</v>
      </c>
      <c r="AP649" s="3">
        <v>87369170.600000009</v>
      </c>
      <c r="AQ649" s="3">
        <v>88850004</v>
      </c>
      <c r="AR649" s="3">
        <v>90330837.399999991</v>
      </c>
      <c r="AS649" s="3">
        <v>91811670.799999997</v>
      </c>
      <c r="AT649" s="3">
        <v>93292504.200000003</v>
      </c>
      <c r="AU649" s="3">
        <v>94773337.600000009</v>
      </c>
      <c r="AV649" s="3">
        <v>96254171</v>
      </c>
      <c r="AW649" s="3">
        <v>97735004.399999991</v>
      </c>
      <c r="AX649" s="3">
        <v>99215837.799999997</v>
      </c>
      <c r="AY649" s="3">
        <v>100696671.2</v>
      </c>
      <c r="AZ649" s="3">
        <v>102177504.60000001</v>
      </c>
      <c r="BA649" s="4">
        <v>103658338</v>
      </c>
    </row>
    <row r="650" spans="1:53" x14ac:dyDescent="0.25">
      <c r="A650" s="2" t="s">
        <v>350</v>
      </c>
      <c r="B650" s="2" t="s">
        <v>220</v>
      </c>
      <c r="C650" s="3">
        <v>0</v>
      </c>
      <c r="D650" s="3">
        <v>29616668</v>
      </c>
      <c r="E650" s="3">
        <v>31097501.400000002</v>
      </c>
      <c r="F650" s="3">
        <v>32578334.800000004</v>
      </c>
      <c r="G650" s="3">
        <v>34059168.199999996</v>
      </c>
      <c r="H650" s="3">
        <v>35540001.600000001</v>
      </c>
      <c r="I650" s="3">
        <v>37020835</v>
      </c>
      <c r="J650" s="3">
        <v>38501668.399999999</v>
      </c>
      <c r="K650" s="3">
        <v>39982501.800000004</v>
      </c>
      <c r="L650" s="3">
        <v>41463335.199999996</v>
      </c>
      <c r="M650" s="3">
        <v>42944168.600000001</v>
      </c>
      <c r="N650" s="3">
        <v>44425002</v>
      </c>
      <c r="O650" s="3">
        <v>45905835.399999999</v>
      </c>
      <c r="P650" s="3">
        <v>47386668.800000004</v>
      </c>
      <c r="Q650" s="3">
        <v>48867502.199999996</v>
      </c>
      <c r="R650" s="3">
        <v>50348335.600000001</v>
      </c>
      <c r="S650" s="3">
        <v>51829169</v>
      </c>
      <c r="T650" s="3">
        <v>53310002.399999999</v>
      </c>
      <c r="U650" s="3">
        <v>54790835.800000004</v>
      </c>
      <c r="V650" s="3">
        <v>56271669.199999996</v>
      </c>
      <c r="W650" s="3">
        <v>57752502.600000001</v>
      </c>
      <c r="X650" s="3">
        <v>59233336</v>
      </c>
      <c r="Y650" s="3">
        <v>60714169.399999991</v>
      </c>
      <c r="Z650" s="3">
        <v>62195002.800000004</v>
      </c>
      <c r="AA650" s="3">
        <v>63675836.199999996</v>
      </c>
      <c r="AB650" s="3">
        <v>65156669.600000009</v>
      </c>
      <c r="AC650" s="3">
        <v>66637503</v>
      </c>
      <c r="AD650" s="3">
        <v>68118336.399999991</v>
      </c>
      <c r="AE650" s="3">
        <v>69599169.799999997</v>
      </c>
      <c r="AF650" s="3">
        <v>71080003.200000003</v>
      </c>
      <c r="AG650" s="3">
        <v>72560836.600000009</v>
      </c>
      <c r="AH650" s="3">
        <v>74041670</v>
      </c>
      <c r="AI650" s="3">
        <v>75522503.399999991</v>
      </c>
      <c r="AJ650" s="3">
        <v>77003336.799999997</v>
      </c>
      <c r="AK650" s="3">
        <v>78484170.200000003</v>
      </c>
      <c r="AL650" s="3">
        <v>79965003.600000009</v>
      </c>
      <c r="AM650" s="3">
        <v>81445837</v>
      </c>
      <c r="AN650" s="3">
        <v>82926670.399999991</v>
      </c>
      <c r="AO650" s="3">
        <v>84407503.799999997</v>
      </c>
      <c r="AP650" s="3">
        <v>85888337.200000003</v>
      </c>
      <c r="AQ650" s="3">
        <v>87369170.600000009</v>
      </c>
      <c r="AR650" s="3">
        <v>88850004</v>
      </c>
      <c r="AS650" s="3">
        <v>90330837.399999991</v>
      </c>
      <c r="AT650" s="3">
        <v>91811670.799999997</v>
      </c>
      <c r="AU650" s="3">
        <v>93292504.200000003</v>
      </c>
      <c r="AV650" s="3">
        <v>94773337.600000009</v>
      </c>
      <c r="AW650" s="3">
        <v>96254171</v>
      </c>
      <c r="AX650" s="3">
        <v>97735004.399999991</v>
      </c>
      <c r="AY650" s="3">
        <v>99215837.799999997</v>
      </c>
      <c r="AZ650" s="3">
        <v>100696671.2</v>
      </c>
      <c r="BA650" s="4">
        <v>102177504.60000001</v>
      </c>
    </row>
    <row r="651" spans="1:53" x14ac:dyDescent="0.25">
      <c r="A651" s="2" t="s">
        <v>351</v>
      </c>
      <c r="B651" s="2" t="s">
        <v>220</v>
      </c>
      <c r="C651" s="5">
        <v>0.35874229999999996</v>
      </c>
      <c r="D651" s="5">
        <v>0.43941579999999997</v>
      </c>
      <c r="E651" s="5">
        <v>0.59506749999999997</v>
      </c>
      <c r="F651" s="5">
        <v>0.74376529999999996</v>
      </c>
      <c r="G651" s="5">
        <v>0.886181</v>
      </c>
      <c r="H651" s="5">
        <v>1.0228941</v>
      </c>
      <c r="I651" s="5">
        <v>1.1544078</v>
      </c>
      <c r="J651" s="5">
        <v>1.2811614999999998</v>
      </c>
      <c r="K651" s="5">
        <v>1.4035415</v>
      </c>
      <c r="L651" s="5">
        <v>1.5218887999999999</v>
      </c>
      <c r="M651" s="5">
        <v>1.6365059</v>
      </c>
      <c r="N651" s="5">
        <v>1.7476624999999999</v>
      </c>
      <c r="O651" s="5">
        <v>1.8555998999999999</v>
      </c>
      <c r="P651" s="5">
        <v>1.9605348</v>
      </c>
      <c r="Q651" s="5">
        <v>2.0626625999999999</v>
      </c>
      <c r="R651" s="5">
        <v>2.1621601999999998</v>
      </c>
      <c r="S651" s="5">
        <v>2.2591878999999997</v>
      </c>
      <c r="T651" s="5">
        <v>2.3538916999999997</v>
      </c>
      <c r="U651" s="5">
        <v>2.4464049999999999</v>
      </c>
      <c r="V651" s="5">
        <v>2.5368496</v>
      </c>
      <c r="W651" s="5">
        <v>2.6253375000000001</v>
      </c>
      <c r="X651" s="5">
        <v>2.7119716999999999</v>
      </c>
      <c r="Y651" s="5">
        <v>2.7968468</v>
      </c>
      <c r="Z651" s="5">
        <v>2.8800507</v>
      </c>
      <c r="AA651" s="5">
        <v>2.9616642</v>
      </c>
      <c r="AB651" s="5">
        <v>3.0417627999999999</v>
      </c>
      <c r="AC651" s="5">
        <v>3.1204161999999998</v>
      </c>
      <c r="AD651" s="5">
        <v>3.1976895000000001</v>
      </c>
      <c r="AE651" s="5">
        <v>3.2736432</v>
      </c>
      <c r="AF651" s="5">
        <v>3.3483342</v>
      </c>
      <c r="AG651" s="5">
        <v>3.4218151999999997</v>
      </c>
      <c r="AH651" s="5">
        <v>3.4941358</v>
      </c>
      <c r="AI651" s="5">
        <v>3.5653427999999998</v>
      </c>
      <c r="AJ651" s="5">
        <v>3.6354796</v>
      </c>
      <c r="AK651" s="5">
        <v>3.7045873999999999</v>
      </c>
      <c r="AL651" s="5">
        <v>3.7727048999999999</v>
      </c>
      <c r="AM651" s="5">
        <v>3.8398684999999997</v>
      </c>
      <c r="AN651" s="5">
        <v>3.9061127999999998</v>
      </c>
      <c r="AO651" s="5">
        <v>3.9714701999999997</v>
      </c>
      <c r="AP651" s="5">
        <v>4.0359715999999999</v>
      </c>
      <c r="AQ651" s="5">
        <v>4.0996459999999999</v>
      </c>
      <c r="AR651" s="5">
        <v>4.1625209999999999</v>
      </c>
      <c r="AS651" s="5">
        <v>4.2246230000000002</v>
      </c>
      <c r="AT651" s="5">
        <v>4.2859767999999994</v>
      </c>
      <c r="AU651" s="5">
        <v>4.3466059999999995</v>
      </c>
      <c r="AV651" s="5">
        <v>4.4065330999999999</v>
      </c>
      <c r="AW651" s="5">
        <v>4.4657796999999997</v>
      </c>
      <c r="AX651" s="5">
        <v>4.5243659999999997</v>
      </c>
      <c r="AY651" s="5">
        <v>4.5823117</v>
      </c>
      <c r="AZ651" s="5">
        <v>4.6396351999999998</v>
      </c>
      <c r="BA651" s="5">
        <v>4.6963542999999994</v>
      </c>
    </row>
    <row r="652" spans="1:53" x14ac:dyDescent="0.25">
      <c r="A652" s="2" t="s">
        <v>349</v>
      </c>
      <c r="B652" s="2" t="s">
        <v>221</v>
      </c>
      <c r="C652" s="3">
        <v>531822.4</v>
      </c>
      <c r="D652" s="3">
        <v>558413.52</v>
      </c>
      <c r="E652" s="3">
        <v>585004.64000000013</v>
      </c>
      <c r="F652" s="3">
        <v>611595.76</v>
      </c>
      <c r="G652" s="3">
        <v>638186.88</v>
      </c>
      <c r="H652" s="3">
        <v>664778</v>
      </c>
      <c r="I652" s="3">
        <v>691369.12000000011</v>
      </c>
      <c r="J652" s="3">
        <v>717960.24000000011</v>
      </c>
      <c r="K652" s="3">
        <v>744551.36</v>
      </c>
      <c r="L652" s="3">
        <v>771142.48</v>
      </c>
      <c r="M652" s="3">
        <v>797733.60000000009</v>
      </c>
      <c r="N652" s="3">
        <v>824324.72000000009</v>
      </c>
      <c r="O652" s="3">
        <v>850915.84000000008</v>
      </c>
      <c r="P652" s="3">
        <v>877506.96</v>
      </c>
      <c r="Q652" s="3">
        <v>904098.08</v>
      </c>
      <c r="R652" s="3">
        <v>930689.20000000007</v>
      </c>
      <c r="S652" s="3">
        <v>957280.32000000007</v>
      </c>
      <c r="T652" s="3">
        <v>983871.44000000006</v>
      </c>
      <c r="U652" s="3">
        <v>1010462.5599999999</v>
      </c>
      <c r="V652" s="3">
        <v>1037053.68</v>
      </c>
      <c r="W652" s="3">
        <v>1063644.8</v>
      </c>
      <c r="X652" s="3">
        <v>1090235.92</v>
      </c>
      <c r="Y652" s="3">
        <v>1116827.04</v>
      </c>
      <c r="Z652" s="3">
        <v>1143418.1599999999</v>
      </c>
      <c r="AA652" s="3">
        <v>1170009.2800000003</v>
      </c>
      <c r="AB652" s="3">
        <v>1196600.4000000001</v>
      </c>
      <c r="AC652" s="3">
        <v>1223191.52</v>
      </c>
      <c r="AD652" s="3">
        <v>1249782.6400000001</v>
      </c>
      <c r="AE652" s="3">
        <v>1276373.76</v>
      </c>
      <c r="AF652" s="3">
        <v>1302964.8800000001</v>
      </c>
      <c r="AG652" s="3">
        <v>1329556</v>
      </c>
      <c r="AH652" s="3">
        <v>1356147.1199999999</v>
      </c>
      <c r="AI652" s="3">
        <v>1382738.2400000002</v>
      </c>
      <c r="AJ652" s="3">
        <v>1409329.36</v>
      </c>
      <c r="AK652" s="3">
        <v>1435920.4800000002</v>
      </c>
      <c r="AL652" s="3">
        <v>1462511.6</v>
      </c>
      <c r="AM652" s="3">
        <v>1489102.72</v>
      </c>
      <c r="AN652" s="3">
        <v>1515693.84</v>
      </c>
      <c r="AO652" s="3">
        <v>1542284.96</v>
      </c>
      <c r="AP652" s="3">
        <v>1568876.08</v>
      </c>
      <c r="AQ652" s="3">
        <v>1595467.2000000002</v>
      </c>
      <c r="AR652" s="3">
        <v>1622058.32</v>
      </c>
      <c r="AS652" s="3">
        <v>1648649.4400000002</v>
      </c>
      <c r="AT652" s="3">
        <v>1675240.56</v>
      </c>
      <c r="AU652" s="3">
        <v>1701831.6800000002</v>
      </c>
      <c r="AV652" s="3">
        <v>1728422.8</v>
      </c>
      <c r="AW652" s="3">
        <v>1755013.92</v>
      </c>
      <c r="AX652" s="3">
        <v>1781605.04</v>
      </c>
      <c r="AY652" s="3">
        <v>1808196.16</v>
      </c>
      <c r="AZ652" s="3">
        <v>1834787.2800000003</v>
      </c>
      <c r="BA652" s="4">
        <v>1861378.4000000001</v>
      </c>
    </row>
    <row r="653" spans="1:53" x14ac:dyDescent="0.25">
      <c r="A653" s="2" t="s">
        <v>350</v>
      </c>
      <c r="B653" s="2" t="s">
        <v>221</v>
      </c>
      <c r="C653" s="3">
        <v>0</v>
      </c>
      <c r="D653" s="3">
        <v>531822.4</v>
      </c>
      <c r="E653" s="3">
        <v>558413.52</v>
      </c>
      <c r="F653" s="3">
        <v>585004.64000000013</v>
      </c>
      <c r="G653" s="3">
        <v>611595.76</v>
      </c>
      <c r="H653" s="3">
        <v>638186.88</v>
      </c>
      <c r="I653" s="3">
        <v>664778</v>
      </c>
      <c r="J653" s="3">
        <v>691369.12000000011</v>
      </c>
      <c r="K653" s="3">
        <v>717960.24000000011</v>
      </c>
      <c r="L653" s="3">
        <v>744551.36</v>
      </c>
      <c r="M653" s="3">
        <v>771142.48</v>
      </c>
      <c r="N653" s="3">
        <v>797733.60000000009</v>
      </c>
      <c r="O653" s="3">
        <v>824324.72000000009</v>
      </c>
      <c r="P653" s="3">
        <v>850915.84000000008</v>
      </c>
      <c r="Q653" s="3">
        <v>877506.96</v>
      </c>
      <c r="R653" s="3">
        <v>904098.08</v>
      </c>
      <c r="S653" s="3">
        <v>930689.20000000007</v>
      </c>
      <c r="T653" s="3">
        <v>957280.32000000007</v>
      </c>
      <c r="U653" s="3">
        <v>983871.44000000006</v>
      </c>
      <c r="V653" s="3">
        <v>1010462.5599999999</v>
      </c>
      <c r="W653" s="3">
        <v>1037053.68</v>
      </c>
      <c r="X653" s="3">
        <v>1063644.8</v>
      </c>
      <c r="Y653" s="3">
        <v>1090235.92</v>
      </c>
      <c r="Z653" s="3">
        <v>1116827.04</v>
      </c>
      <c r="AA653" s="3">
        <v>1143418.1599999999</v>
      </c>
      <c r="AB653" s="3">
        <v>1170009.2800000003</v>
      </c>
      <c r="AC653" s="3">
        <v>1196600.4000000001</v>
      </c>
      <c r="AD653" s="3">
        <v>1223191.52</v>
      </c>
      <c r="AE653" s="3">
        <v>1249782.6400000001</v>
      </c>
      <c r="AF653" s="3">
        <v>1276373.76</v>
      </c>
      <c r="AG653" s="3">
        <v>1302964.8800000001</v>
      </c>
      <c r="AH653" s="3">
        <v>1329556</v>
      </c>
      <c r="AI653" s="3">
        <v>1356147.1199999999</v>
      </c>
      <c r="AJ653" s="3">
        <v>1382738.2400000002</v>
      </c>
      <c r="AK653" s="3">
        <v>1409329.36</v>
      </c>
      <c r="AL653" s="3">
        <v>1435920.4800000002</v>
      </c>
      <c r="AM653" s="3">
        <v>1462511.6</v>
      </c>
      <c r="AN653" s="3">
        <v>1489102.72</v>
      </c>
      <c r="AO653" s="3">
        <v>1515693.84</v>
      </c>
      <c r="AP653" s="3">
        <v>1542284.96</v>
      </c>
      <c r="AQ653" s="3">
        <v>1568876.08</v>
      </c>
      <c r="AR653" s="3">
        <v>1595467.2000000002</v>
      </c>
      <c r="AS653" s="3">
        <v>1622058.32</v>
      </c>
      <c r="AT653" s="3">
        <v>1648649.4400000002</v>
      </c>
      <c r="AU653" s="3">
        <v>1675240.56</v>
      </c>
      <c r="AV653" s="3">
        <v>1701831.6800000002</v>
      </c>
      <c r="AW653" s="3">
        <v>1728422.8</v>
      </c>
      <c r="AX653" s="3">
        <v>1755013.92</v>
      </c>
      <c r="AY653" s="3">
        <v>1781605.04</v>
      </c>
      <c r="AZ653" s="3">
        <v>1808196.16</v>
      </c>
      <c r="BA653" s="4">
        <v>1834787.2800000003</v>
      </c>
    </row>
    <row r="654" spans="1:53" x14ac:dyDescent="0.25">
      <c r="A654" s="2" t="s">
        <v>351</v>
      </c>
      <c r="B654" s="2" t="s">
        <v>221</v>
      </c>
      <c r="C654" s="5">
        <v>0.27288459999999998</v>
      </c>
      <c r="D654" s="5">
        <v>0.34970000000000001</v>
      </c>
      <c r="E654" s="5">
        <v>0.49790769999999995</v>
      </c>
      <c r="F654" s="5">
        <v>0.63949420000000001</v>
      </c>
      <c r="G654" s="5">
        <v>0.77509909999999993</v>
      </c>
      <c r="H654" s="5">
        <v>0.90527399999999991</v>
      </c>
      <c r="I654" s="5">
        <v>1.0304981</v>
      </c>
      <c r="J654" s="5">
        <v>1.1511899999999999</v>
      </c>
      <c r="K654" s="5">
        <v>1.2677171999999999</v>
      </c>
      <c r="L654" s="5">
        <v>1.3804046999999999</v>
      </c>
      <c r="M654" s="5">
        <v>1.4895403</v>
      </c>
      <c r="N654" s="5">
        <v>1.5953809999999999</v>
      </c>
      <c r="O654" s="5">
        <v>1.6981563</v>
      </c>
      <c r="P654" s="5">
        <v>1.7980727999999999</v>
      </c>
      <c r="Q654" s="5">
        <v>1.8953164999999998</v>
      </c>
      <c r="R654" s="5">
        <v>1.9900556999999999</v>
      </c>
      <c r="S654" s="5">
        <v>2.0824430999999999</v>
      </c>
      <c r="T654" s="5">
        <v>2.1726177999999998</v>
      </c>
      <c r="U654" s="5">
        <v>2.2607067000000001</v>
      </c>
      <c r="V654" s="5">
        <v>2.3468260000000001</v>
      </c>
      <c r="W654" s="5">
        <v>2.431082</v>
      </c>
      <c r="X654" s="5">
        <v>2.5135730000000001</v>
      </c>
      <c r="Y654" s="5">
        <v>2.5943890000000001</v>
      </c>
      <c r="Z654" s="5">
        <v>2.6736136999999998</v>
      </c>
      <c r="AA654" s="5">
        <v>2.7513242</v>
      </c>
      <c r="AB654" s="5">
        <v>2.8275920999999999</v>
      </c>
      <c r="AC654" s="5">
        <v>2.9024839999999998</v>
      </c>
      <c r="AD654" s="5">
        <v>2.9760616999999998</v>
      </c>
      <c r="AE654" s="5">
        <v>3.0483830999999997</v>
      </c>
      <c r="AF654" s="5">
        <v>3.1195019999999998</v>
      </c>
      <c r="AG654" s="5">
        <v>3.1894687999999998</v>
      </c>
      <c r="AH654" s="5">
        <v>3.2583308999999998</v>
      </c>
      <c r="AI654" s="5">
        <v>3.3261323999999997</v>
      </c>
      <c r="AJ654" s="5">
        <v>3.3929149000000001</v>
      </c>
      <c r="AK654" s="5">
        <v>3.4587176999999998</v>
      </c>
      <c r="AL654" s="5">
        <v>3.5235775999999999</v>
      </c>
      <c r="AM654" s="5">
        <v>3.5875291999999996</v>
      </c>
      <c r="AN654" s="5">
        <v>3.6506053999999999</v>
      </c>
      <c r="AO654" s="5">
        <v>3.7128371999999996</v>
      </c>
      <c r="AP654" s="5">
        <v>3.7742537999999999</v>
      </c>
      <c r="AQ654" s="5">
        <v>3.834883</v>
      </c>
      <c r="AR654" s="5">
        <v>3.8947510999999997</v>
      </c>
      <c r="AS654" s="5">
        <v>3.9538830999999997</v>
      </c>
      <c r="AT654" s="5">
        <v>4.0123027000000002</v>
      </c>
      <c r="AU654" s="5">
        <v>4.0700323999999997</v>
      </c>
      <c r="AV654" s="5">
        <v>4.1270936000000003</v>
      </c>
      <c r="AW654" s="5">
        <v>4.1835066999999997</v>
      </c>
      <c r="AX654" s="5">
        <v>4.2392912999999997</v>
      </c>
      <c r="AY654" s="5">
        <v>4.2944656999999999</v>
      </c>
      <c r="AZ654" s="5">
        <v>4.3490478000000001</v>
      </c>
      <c r="BA654" s="5">
        <v>4.4030543999999994</v>
      </c>
    </row>
    <row r="655" spans="1:53" x14ac:dyDescent="0.25">
      <c r="A655" s="2" t="s">
        <v>349</v>
      </c>
      <c r="B655" s="2" t="s">
        <v>222</v>
      </c>
      <c r="C655" s="3">
        <v>489099.2</v>
      </c>
      <c r="D655" s="3">
        <v>513554.16000000003</v>
      </c>
      <c r="E655" s="3">
        <v>538009.12000000011</v>
      </c>
      <c r="F655" s="3">
        <v>562464.07999999996</v>
      </c>
      <c r="G655" s="3">
        <v>586919.04</v>
      </c>
      <c r="H655" s="3">
        <v>611374</v>
      </c>
      <c r="I655" s="3">
        <v>635828.96000000008</v>
      </c>
      <c r="J655" s="3">
        <v>660283.92000000004</v>
      </c>
      <c r="K655" s="3">
        <v>684738.88</v>
      </c>
      <c r="L655" s="3">
        <v>709193.84</v>
      </c>
      <c r="M655" s="3">
        <v>733648.8</v>
      </c>
      <c r="N655" s="3">
        <v>758103.76</v>
      </c>
      <c r="O655" s="3">
        <v>782558.72000000009</v>
      </c>
      <c r="P655" s="3">
        <v>807013.67999999993</v>
      </c>
      <c r="Q655" s="3">
        <v>831468.64</v>
      </c>
      <c r="R655" s="3">
        <v>855923.6</v>
      </c>
      <c r="S655" s="3">
        <v>880378.56</v>
      </c>
      <c r="T655" s="3">
        <v>904833.52</v>
      </c>
      <c r="U655" s="3">
        <v>929288.48</v>
      </c>
      <c r="V655" s="3">
        <v>953743.44</v>
      </c>
      <c r="W655" s="3">
        <v>978198.4</v>
      </c>
      <c r="X655" s="3">
        <v>1002653.36</v>
      </c>
      <c r="Y655" s="3">
        <v>1027108.3200000001</v>
      </c>
      <c r="Z655" s="3">
        <v>1051563.28</v>
      </c>
      <c r="AA655" s="3">
        <v>1076018.2400000002</v>
      </c>
      <c r="AB655" s="3">
        <v>1100473.2</v>
      </c>
      <c r="AC655" s="3">
        <v>1124928.1599999999</v>
      </c>
      <c r="AD655" s="3">
        <v>1149383.1200000001</v>
      </c>
      <c r="AE655" s="3">
        <v>1173838.08</v>
      </c>
      <c r="AF655" s="3">
        <v>1198293.04</v>
      </c>
      <c r="AG655" s="3">
        <v>1222748</v>
      </c>
      <c r="AH655" s="3">
        <v>1247202.96</v>
      </c>
      <c r="AI655" s="3">
        <v>1271657.9200000002</v>
      </c>
      <c r="AJ655" s="3">
        <v>1296112.8799999999</v>
      </c>
      <c r="AK655" s="3">
        <v>1320567.8400000001</v>
      </c>
      <c r="AL655" s="3">
        <v>1345022.8</v>
      </c>
      <c r="AM655" s="3">
        <v>1369477.76</v>
      </c>
      <c r="AN655" s="3">
        <v>1393932.72</v>
      </c>
      <c r="AO655" s="3">
        <v>1418387.68</v>
      </c>
      <c r="AP655" s="3">
        <v>1442842.6400000001</v>
      </c>
      <c r="AQ655" s="3">
        <v>1467297.6</v>
      </c>
      <c r="AR655" s="3">
        <v>1491752.56</v>
      </c>
      <c r="AS655" s="3">
        <v>1516207.52</v>
      </c>
      <c r="AT655" s="3">
        <v>1540662.48</v>
      </c>
      <c r="AU655" s="3">
        <v>1565117.4400000002</v>
      </c>
      <c r="AV655" s="3">
        <v>1589572.4000000001</v>
      </c>
      <c r="AW655" s="3">
        <v>1614027.3599999999</v>
      </c>
      <c r="AX655" s="3">
        <v>1638482.32</v>
      </c>
      <c r="AY655" s="3">
        <v>1662937.28</v>
      </c>
      <c r="AZ655" s="3">
        <v>1687392.2400000002</v>
      </c>
      <c r="BA655" s="4">
        <v>1711847.2</v>
      </c>
    </row>
    <row r="656" spans="1:53" x14ac:dyDescent="0.25">
      <c r="A656" s="2" t="s">
        <v>350</v>
      </c>
      <c r="B656" s="2" t="s">
        <v>222</v>
      </c>
      <c r="C656" s="3">
        <v>0</v>
      </c>
      <c r="D656" s="3">
        <v>489099.2</v>
      </c>
      <c r="E656" s="3">
        <v>513554.16000000003</v>
      </c>
      <c r="F656" s="3">
        <v>538009.12000000011</v>
      </c>
      <c r="G656" s="3">
        <v>562464.07999999996</v>
      </c>
      <c r="H656" s="3">
        <v>586919.04</v>
      </c>
      <c r="I656" s="3">
        <v>611374</v>
      </c>
      <c r="J656" s="3">
        <v>635828.96000000008</v>
      </c>
      <c r="K656" s="3">
        <v>660283.92000000004</v>
      </c>
      <c r="L656" s="3">
        <v>684738.88</v>
      </c>
      <c r="M656" s="3">
        <v>709193.84</v>
      </c>
      <c r="N656" s="3">
        <v>733648.8</v>
      </c>
      <c r="O656" s="3">
        <v>758103.76</v>
      </c>
      <c r="P656" s="3">
        <v>782558.72000000009</v>
      </c>
      <c r="Q656" s="3">
        <v>807013.67999999993</v>
      </c>
      <c r="R656" s="3">
        <v>831468.64</v>
      </c>
      <c r="S656" s="3">
        <v>855923.6</v>
      </c>
      <c r="T656" s="3">
        <v>880378.56</v>
      </c>
      <c r="U656" s="3">
        <v>904833.52</v>
      </c>
      <c r="V656" s="3">
        <v>929288.48</v>
      </c>
      <c r="W656" s="3">
        <v>953743.44</v>
      </c>
      <c r="X656" s="3">
        <v>978198.4</v>
      </c>
      <c r="Y656" s="3">
        <v>1002653.36</v>
      </c>
      <c r="Z656" s="3">
        <v>1027108.3200000001</v>
      </c>
      <c r="AA656" s="3">
        <v>1051563.28</v>
      </c>
      <c r="AB656" s="3">
        <v>1076018.2400000002</v>
      </c>
      <c r="AC656" s="3">
        <v>1100473.2</v>
      </c>
      <c r="AD656" s="3">
        <v>1124928.1599999999</v>
      </c>
      <c r="AE656" s="3">
        <v>1149383.1200000001</v>
      </c>
      <c r="AF656" s="3">
        <v>1173838.08</v>
      </c>
      <c r="AG656" s="3">
        <v>1198293.04</v>
      </c>
      <c r="AH656" s="3">
        <v>1222748</v>
      </c>
      <c r="AI656" s="3">
        <v>1247202.96</v>
      </c>
      <c r="AJ656" s="3">
        <v>1271657.9200000002</v>
      </c>
      <c r="AK656" s="3">
        <v>1296112.8799999999</v>
      </c>
      <c r="AL656" s="3">
        <v>1320567.8400000001</v>
      </c>
      <c r="AM656" s="3">
        <v>1345022.8</v>
      </c>
      <c r="AN656" s="3">
        <v>1369477.76</v>
      </c>
      <c r="AO656" s="3">
        <v>1393932.72</v>
      </c>
      <c r="AP656" s="3">
        <v>1418387.68</v>
      </c>
      <c r="AQ656" s="3">
        <v>1442842.6400000001</v>
      </c>
      <c r="AR656" s="3">
        <v>1467297.6</v>
      </c>
      <c r="AS656" s="3">
        <v>1491752.56</v>
      </c>
      <c r="AT656" s="3">
        <v>1516207.52</v>
      </c>
      <c r="AU656" s="3">
        <v>1540662.48</v>
      </c>
      <c r="AV656" s="3">
        <v>1565117.4400000002</v>
      </c>
      <c r="AW656" s="3">
        <v>1589572.4000000001</v>
      </c>
      <c r="AX656" s="3">
        <v>1614027.3599999999</v>
      </c>
      <c r="AY656" s="3">
        <v>1638482.32</v>
      </c>
      <c r="AZ656" s="3">
        <v>1662937.28</v>
      </c>
      <c r="BA656" s="4">
        <v>1687392.2400000002</v>
      </c>
    </row>
    <row r="657" spans="1:53" x14ac:dyDescent="0.25">
      <c r="A657" s="2" t="s">
        <v>351</v>
      </c>
      <c r="B657" s="2" t="s">
        <v>222</v>
      </c>
      <c r="C657" s="5">
        <v>0.4738462</v>
      </c>
      <c r="D657" s="5">
        <v>0.67491859999999992</v>
      </c>
      <c r="E657" s="5">
        <v>1.0628682</v>
      </c>
      <c r="F657" s="5">
        <v>1.433486</v>
      </c>
      <c r="G657" s="5">
        <v>1.7884460999999998</v>
      </c>
      <c r="H657" s="5">
        <v>2.1291929000000001</v>
      </c>
      <c r="I657" s="5">
        <v>2.4569802999999997</v>
      </c>
      <c r="J657" s="5">
        <v>2.7729040999999999</v>
      </c>
      <c r="K657" s="5">
        <v>3.0779266999999999</v>
      </c>
      <c r="L657" s="5">
        <v>3.3728981</v>
      </c>
      <c r="M657" s="5">
        <v>3.6585722999999999</v>
      </c>
      <c r="N657" s="5">
        <v>3.9356214999999999</v>
      </c>
      <c r="O657" s="5">
        <v>4.2046469999999996</v>
      </c>
      <c r="P657" s="5">
        <v>4.466189</v>
      </c>
      <c r="Q657" s="5">
        <v>4.7207346999999995</v>
      </c>
      <c r="R657" s="5">
        <v>4.9687245999999998</v>
      </c>
      <c r="S657" s="5">
        <v>5.2105585999999997</v>
      </c>
      <c r="T657" s="5">
        <v>5.4466006</v>
      </c>
      <c r="U657" s="5">
        <v>5.6771826999999995</v>
      </c>
      <c r="V657" s="5">
        <v>5.9026088999999997</v>
      </c>
      <c r="W657" s="5">
        <v>6.1231581999999998</v>
      </c>
      <c r="X657" s="5">
        <v>6.3390870000000001</v>
      </c>
      <c r="Y657" s="5">
        <v>6.5506316999999994</v>
      </c>
      <c r="Z657" s="5">
        <v>6.7580108000000001</v>
      </c>
      <c r="AA657" s="5">
        <v>6.9614262999999994</v>
      </c>
      <c r="AB657" s="5">
        <v>7.1610657</v>
      </c>
      <c r="AC657" s="5">
        <v>7.3571030999999998</v>
      </c>
      <c r="AD657" s="5">
        <v>7.5497006999999998</v>
      </c>
      <c r="AE657" s="5">
        <v>7.7390095999999993</v>
      </c>
      <c r="AF657" s="5">
        <v>7.9251708999999995</v>
      </c>
      <c r="AG657" s="5">
        <v>8.1083166000000002</v>
      </c>
      <c r="AH657" s="5">
        <v>8.2885702999999999</v>
      </c>
      <c r="AI657" s="5">
        <v>8.4660478999999995</v>
      </c>
      <c r="AJ657" s="5">
        <v>8.6408585000000002</v>
      </c>
      <c r="AK657" s="5">
        <v>8.8131042999999991</v>
      </c>
      <c r="AL657" s="5">
        <v>8.9828817999999995</v>
      </c>
      <c r="AM657" s="5">
        <v>9.1502821000000001</v>
      </c>
      <c r="AN657" s="5">
        <v>9.3153907</v>
      </c>
      <c r="AO657" s="5">
        <v>9.4782890000000002</v>
      </c>
      <c r="AP657" s="5">
        <v>9.6390536000000004</v>
      </c>
      <c r="AQ657" s="5">
        <v>9.7977569999999989</v>
      </c>
      <c r="AR657" s="5">
        <v>9.9544683000000003</v>
      </c>
      <c r="AS657" s="5">
        <v>10.1092526</v>
      </c>
      <c r="AT657" s="5">
        <v>10.262172099999999</v>
      </c>
      <c r="AU657" s="5">
        <v>10.413285699999999</v>
      </c>
      <c r="AV657" s="5">
        <v>10.562649499999999</v>
      </c>
      <c r="AW657" s="5">
        <v>10.710316899999999</v>
      </c>
      <c r="AX657" s="5">
        <v>10.8563388</v>
      </c>
      <c r="AY657" s="5">
        <v>11.0007638</v>
      </c>
      <c r="AZ657" s="5">
        <v>11.1436382</v>
      </c>
      <c r="BA657" s="5">
        <v>11.2850062</v>
      </c>
    </row>
    <row r="658" spans="1:53" x14ac:dyDescent="0.25">
      <c r="A658" s="2" t="s">
        <v>349</v>
      </c>
      <c r="B658" s="2" t="s">
        <v>223</v>
      </c>
      <c r="C658" s="3">
        <v>695317.2</v>
      </c>
      <c r="D658" s="3">
        <v>730083.05999999994</v>
      </c>
      <c r="E658" s="3">
        <v>764848.92</v>
      </c>
      <c r="F658" s="3">
        <v>799614.77999999991</v>
      </c>
      <c r="G658" s="3">
        <v>834380.6399999999</v>
      </c>
      <c r="H658" s="3">
        <v>869146.5</v>
      </c>
      <c r="I658" s="3">
        <v>903912.36</v>
      </c>
      <c r="J658" s="3">
        <v>938678.22</v>
      </c>
      <c r="K658" s="3">
        <v>973444.07999999984</v>
      </c>
      <c r="L658" s="3">
        <v>1008209.94</v>
      </c>
      <c r="M658" s="3">
        <v>1042975.7999999999</v>
      </c>
      <c r="N658" s="3">
        <v>1077741.6599999999</v>
      </c>
      <c r="O658" s="3">
        <v>1112507.52</v>
      </c>
      <c r="P658" s="3">
        <v>1147273.3799999999</v>
      </c>
      <c r="Q658" s="3">
        <v>1182039.24</v>
      </c>
      <c r="R658" s="3">
        <v>1216805.0999999999</v>
      </c>
      <c r="S658" s="3">
        <v>1251570.96</v>
      </c>
      <c r="T658" s="3">
        <v>1286336.82</v>
      </c>
      <c r="U658" s="3">
        <v>1321102.68</v>
      </c>
      <c r="V658" s="3">
        <v>1355868.5399999998</v>
      </c>
      <c r="W658" s="3">
        <v>1390634.4</v>
      </c>
      <c r="X658" s="3">
        <v>1425400.2599999998</v>
      </c>
      <c r="Y658" s="3">
        <v>1460166.1199999999</v>
      </c>
      <c r="Z658" s="3">
        <v>1494931.9799999997</v>
      </c>
      <c r="AA658" s="3">
        <v>1529697.84</v>
      </c>
      <c r="AB658" s="3">
        <v>1564463.7</v>
      </c>
      <c r="AC658" s="3">
        <v>1599229.5599999998</v>
      </c>
      <c r="AD658" s="3">
        <v>1633995.42</v>
      </c>
      <c r="AE658" s="3">
        <v>1668761.2799999998</v>
      </c>
      <c r="AF658" s="3">
        <v>1703527.14</v>
      </c>
      <c r="AG658" s="3">
        <v>1738293</v>
      </c>
      <c r="AH658" s="3">
        <v>1773058.8599999999</v>
      </c>
      <c r="AI658" s="3">
        <v>1807824.72</v>
      </c>
      <c r="AJ658" s="3">
        <v>1842590.5799999998</v>
      </c>
      <c r="AK658" s="3">
        <v>1877356.44</v>
      </c>
      <c r="AL658" s="3">
        <v>1912122.2999999998</v>
      </c>
      <c r="AM658" s="3">
        <v>1946888.1599999997</v>
      </c>
      <c r="AN658" s="3">
        <v>1981654.02</v>
      </c>
      <c r="AO658" s="3">
        <v>2016419.88</v>
      </c>
      <c r="AP658" s="3">
        <v>2051185.74</v>
      </c>
      <c r="AQ658" s="3">
        <v>2085951.5999999999</v>
      </c>
      <c r="AR658" s="3">
        <v>2120717.46</v>
      </c>
      <c r="AS658" s="3">
        <v>2155483.3199999998</v>
      </c>
      <c r="AT658" s="3">
        <v>2190249.1799999997</v>
      </c>
      <c r="AU658" s="3">
        <v>2225015.04</v>
      </c>
      <c r="AV658" s="3">
        <v>2259780.9</v>
      </c>
      <c r="AW658" s="3">
        <v>2294546.7599999998</v>
      </c>
      <c r="AX658" s="3">
        <v>2329312.62</v>
      </c>
      <c r="AY658" s="3">
        <v>2364078.48</v>
      </c>
      <c r="AZ658" s="3">
        <v>2398844.34</v>
      </c>
      <c r="BA658" s="4">
        <v>2433610.1999999997</v>
      </c>
    </row>
    <row r="659" spans="1:53" x14ac:dyDescent="0.25">
      <c r="A659" s="2" t="s">
        <v>350</v>
      </c>
      <c r="B659" s="2" t="s">
        <v>223</v>
      </c>
      <c r="C659" s="3">
        <v>0</v>
      </c>
      <c r="D659" s="3">
        <v>695317.2</v>
      </c>
      <c r="E659" s="3">
        <v>730083.05999999994</v>
      </c>
      <c r="F659" s="3">
        <v>764848.92</v>
      </c>
      <c r="G659" s="3">
        <v>799614.77999999991</v>
      </c>
      <c r="H659" s="3">
        <v>834380.6399999999</v>
      </c>
      <c r="I659" s="3">
        <v>869146.5</v>
      </c>
      <c r="J659" s="3">
        <v>903912.36</v>
      </c>
      <c r="K659" s="3">
        <v>938678.22</v>
      </c>
      <c r="L659" s="3">
        <v>973444.07999999984</v>
      </c>
      <c r="M659" s="3">
        <v>1008209.94</v>
      </c>
      <c r="N659" s="3">
        <v>1042975.7999999999</v>
      </c>
      <c r="O659" s="3">
        <v>1077741.6599999999</v>
      </c>
      <c r="P659" s="3">
        <v>1112507.52</v>
      </c>
      <c r="Q659" s="3">
        <v>1147273.3799999999</v>
      </c>
      <c r="R659" s="3">
        <v>1182039.24</v>
      </c>
      <c r="S659" s="3">
        <v>1216805.0999999999</v>
      </c>
      <c r="T659" s="3">
        <v>1251570.96</v>
      </c>
      <c r="U659" s="3">
        <v>1286336.82</v>
      </c>
      <c r="V659" s="3">
        <v>1321102.68</v>
      </c>
      <c r="W659" s="3">
        <v>1355868.5399999998</v>
      </c>
      <c r="X659" s="3">
        <v>1390634.4</v>
      </c>
      <c r="Y659" s="3">
        <v>1425400.2599999998</v>
      </c>
      <c r="Z659" s="3">
        <v>1460166.1199999999</v>
      </c>
      <c r="AA659" s="3">
        <v>1494931.9799999997</v>
      </c>
      <c r="AB659" s="3">
        <v>1529697.84</v>
      </c>
      <c r="AC659" s="3">
        <v>1564463.7</v>
      </c>
      <c r="AD659" s="3">
        <v>1599229.5599999998</v>
      </c>
      <c r="AE659" s="3">
        <v>1633995.42</v>
      </c>
      <c r="AF659" s="3">
        <v>1668761.2799999998</v>
      </c>
      <c r="AG659" s="3">
        <v>1703527.14</v>
      </c>
      <c r="AH659" s="3">
        <v>1738293</v>
      </c>
      <c r="AI659" s="3">
        <v>1773058.8599999999</v>
      </c>
      <c r="AJ659" s="3">
        <v>1807824.72</v>
      </c>
      <c r="AK659" s="3">
        <v>1842590.5799999998</v>
      </c>
      <c r="AL659" s="3">
        <v>1877356.44</v>
      </c>
      <c r="AM659" s="3">
        <v>1912122.2999999998</v>
      </c>
      <c r="AN659" s="3">
        <v>1946888.1599999997</v>
      </c>
      <c r="AO659" s="3">
        <v>1981654.02</v>
      </c>
      <c r="AP659" s="3">
        <v>2016419.88</v>
      </c>
      <c r="AQ659" s="3">
        <v>2051185.74</v>
      </c>
      <c r="AR659" s="3">
        <v>2085951.5999999999</v>
      </c>
      <c r="AS659" s="3">
        <v>2120717.46</v>
      </c>
      <c r="AT659" s="3">
        <v>2155483.3199999998</v>
      </c>
      <c r="AU659" s="3">
        <v>2190249.1799999997</v>
      </c>
      <c r="AV659" s="3">
        <v>2225015.04</v>
      </c>
      <c r="AW659" s="3">
        <v>2259780.9</v>
      </c>
      <c r="AX659" s="3">
        <v>2294546.7599999998</v>
      </c>
      <c r="AY659" s="3">
        <v>2329312.62</v>
      </c>
      <c r="AZ659" s="3">
        <v>2364078.48</v>
      </c>
      <c r="BA659" s="4">
        <v>2398844.34</v>
      </c>
    </row>
    <row r="660" spans="1:53" x14ac:dyDescent="0.25">
      <c r="A660" s="2" t="s">
        <v>351</v>
      </c>
      <c r="B660" s="2" t="s">
        <v>223</v>
      </c>
      <c r="C660" s="5">
        <v>6.5384600000000001E-2</v>
      </c>
      <c r="D660" s="5">
        <v>8.48632E-2</v>
      </c>
      <c r="E660" s="5">
        <v>0.1224454</v>
      </c>
      <c r="F660" s="5">
        <v>0.1583485</v>
      </c>
      <c r="G660" s="5">
        <v>0.19273479999999998</v>
      </c>
      <c r="H660" s="5">
        <v>0.22574419999999998</v>
      </c>
      <c r="I660" s="5">
        <v>0.25749810000000001</v>
      </c>
      <c r="J660" s="5">
        <v>0.2881029</v>
      </c>
      <c r="K660" s="5">
        <v>0.31765149999999998</v>
      </c>
      <c r="L660" s="5">
        <v>0.34622649999999999</v>
      </c>
      <c r="M660" s="5">
        <v>0.37390079999999998</v>
      </c>
      <c r="N660" s="5">
        <v>0.40073959999999997</v>
      </c>
      <c r="O660" s="5">
        <v>0.42680109999999999</v>
      </c>
      <c r="P660" s="5">
        <v>0.45213759999999997</v>
      </c>
      <c r="Q660" s="5">
        <v>0.47679639999999995</v>
      </c>
      <c r="R660" s="5">
        <v>0.50082009999999999</v>
      </c>
      <c r="S660" s="5">
        <v>0.52424740000000003</v>
      </c>
      <c r="T660" s="5">
        <v>0.54711369999999993</v>
      </c>
      <c r="U660" s="5">
        <v>0.56945099999999993</v>
      </c>
      <c r="V660" s="5">
        <v>0.59128890000000001</v>
      </c>
      <c r="W660" s="5">
        <v>0.61265429999999999</v>
      </c>
      <c r="X660" s="5">
        <v>0.63357219999999992</v>
      </c>
      <c r="Y660" s="5">
        <v>0.65406529999999996</v>
      </c>
      <c r="Z660" s="5">
        <v>0.6741549</v>
      </c>
      <c r="AA660" s="5">
        <v>0.69386049999999999</v>
      </c>
      <c r="AB660" s="5">
        <v>0.71320030000000001</v>
      </c>
      <c r="AC660" s="5">
        <v>0.73219109999999998</v>
      </c>
      <c r="AD660" s="5">
        <v>0.75084879999999998</v>
      </c>
      <c r="AE660" s="5">
        <v>0.76918779999999998</v>
      </c>
      <c r="AF660" s="5">
        <v>0.78722199999999998</v>
      </c>
      <c r="AG660" s="5">
        <v>0.80496400000000001</v>
      </c>
      <c r="AH660" s="5">
        <v>0.82242579999999998</v>
      </c>
      <c r="AI660" s="5">
        <v>0.83961869999999994</v>
      </c>
      <c r="AJ660" s="5">
        <v>0.85655329999999996</v>
      </c>
      <c r="AK660" s="5">
        <v>0.87323929999999994</v>
      </c>
      <c r="AL660" s="5">
        <v>0.88968629999999993</v>
      </c>
      <c r="AM660" s="5">
        <v>0.90590300000000001</v>
      </c>
      <c r="AN660" s="5">
        <v>0.92189769999999993</v>
      </c>
      <c r="AO660" s="5">
        <v>0.93767829999999996</v>
      </c>
      <c r="AP660" s="5">
        <v>0.95325209999999994</v>
      </c>
      <c r="AQ660" s="5">
        <v>0.96862629999999994</v>
      </c>
      <c r="AR660" s="5">
        <v>0.98380749999999995</v>
      </c>
      <c r="AS660" s="5">
        <v>0.99880199999999997</v>
      </c>
      <c r="AT660" s="5">
        <v>1.0136159</v>
      </c>
      <c r="AU660" s="5">
        <v>1.0282548</v>
      </c>
      <c r="AV660" s="5">
        <v>1.0427242999999999</v>
      </c>
      <c r="AW660" s="5">
        <v>1.0570292999999999</v>
      </c>
      <c r="AX660" s="5">
        <v>1.071175</v>
      </c>
      <c r="AY660" s="5">
        <v>1.0851659999999999</v>
      </c>
      <c r="AZ660" s="5">
        <v>1.0990068</v>
      </c>
      <c r="BA660" s="5">
        <v>1.1127015999999998</v>
      </c>
    </row>
    <row r="661" spans="1:53" x14ac:dyDescent="0.25">
      <c r="A661" s="2" t="s">
        <v>349</v>
      </c>
      <c r="B661" s="2" t="s">
        <v>224</v>
      </c>
      <c r="C661" s="3">
        <v>3839944</v>
      </c>
      <c r="D661" s="3">
        <v>4031941.2</v>
      </c>
      <c r="E661" s="3">
        <v>4223938.4000000004</v>
      </c>
      <c r="F661" s="3">
        <v>4415935.5999999996</v>
      </c>
      <c r="G661" s="3">
        <v>4607932.8</v>
      </c>
      <c r="H661" s="3">
        <v>4799930</v>
      </c>
      <c r="I661" s="3">
        <v>4991927.2</v>
      </c>
      <c r="J661" s="3">
        <v>5183924.4000000004</v>
      </c>
      <c r="K661" s="3">
        <v>5375921.5999999996</v>
      </c>
      <c r="L661" s="3">
        <v>5567918.7999999998</v>
      </c>
      <c r="M661" s="3">
        <v>5759916</v>
      </c>
      <c r="N661" s="3">
        <v>5951913.2000000002</v>
      </c>
      <c r="O661" s="3">
        <v>6143910.4000000004</v>
      </c>
      <c r="P661" s="3">
        <v>6335907.5999999996</v>
      </c>
      <c r="Q661" s="3">
        <v>6527904.7999999998</v>
      </c>
      <c r="R661" s="3">
        <v>6719902</v>
      </c>
      <c r="S661" s="3">
        <v>6911899.2000000002</v>
      </c>
      <c r="T661" s="3">
        <v>7103896.4000000004</v>
      </c>
      <c r="U661" s="3">
        <v>7295893.5999999996</v>
      </c>
      <c r="V661" s="3">
        <v>7487890.7999999998</v>
      </c>
      <c r="W661" s="3">
        <v>7679888</v>
      </c>
      <c r="X661" s="3">
        <v>7871885.1999999993</v>
      </c>
      <c r="Y661" s="3">
        <v>8063882.4000000004</v>
      </c>
      <c r="Z661" s="3">
        <v>8255879.5999999996</v>
      </c>
      <c r="AA661" s="3">
        <v>8447876.8000000007</v>
      </c>
      <c r="AB661" s="3">
        <v>8639874</v>
      </c>
      <c r="AC661" s="3">
        <v>8831871.1999999993</v>
      </c>
      <c r="AD661" s="3">
        <v>9023868.4000000004</v>
      </c>
      <c r="AE661" s="3">
        <v>9215865.5999999996</v>
      </c>
      <c r="AF661" s="3">
        <v>9407862.8000000007</v>
      </c>
      <c r="AG661" s="3">
        <v>9599860</v>
      </c>
      <c r="AH661" s="3">
        <v>9791857.1999999993</v>
      </c>
      <c r="AI661" s="3">
        <v>9983854.4000000004</v>
      </c>
      <c r="AJ661" s="3">
        <v>10175851.6</v>
      </c>
      <c r="AK661" s="3">
        <v>10367848.800000001</v>
      </c>
      <c r="AL661" s="3">
        <v>10559846</v>
      </c>
      <c r="AM661" s="3">
        <v>10751843.199999999</v>
      </c>
      <c r="AN661" s="3">
        <v>10943840.4</v>
      </c>
      <c r="AO661" s="3">
        <v>11135837.6</v>
      </c>
      <c r="AP661" s="3">
        <v>11327834.800000001</v>
      </c>
      <c r="AQ661" s="3">
        <v>11519832</v>
      </c>
      <c r="AR661" s="3">
        <v>11711829.199999999</v>
      </c>
      <c r="AS661" s="3">
        <v>11903826.4</v>
      </c>
      <c r="AT661" s="3">
        <v>12095823.6</v>
      </c>
      <c r="AU661" s="3">
        <v>12287820.800000001</v>
      </c>
      <c r="AV661" s="3">
        <v>12479818</v>
      </c>
      <c r="AW661" s="3">
        <v>12671815.199999999</v>
      </c>
      <c r="AX661" s="3">
        <v>12863812.4</v>
      </c>
      <c r="AY661" s="3">
        <v>13055809.6</v>
      </c>
      <c r="AZ661" s="3">
        <v>13247806.800000001</v>
      </c>
      <c r="BA661" s="4">
        <v>13439804</v>
      </c>
    </row>
    <row r="662" spans="1:53" x14ac:dyDescent="0.25">
      <c r="A662" s="2" t="s">
        <v>350</v>
      </c>
      <c r="B662" s="2" t="s">
        <v>224</v>
      </c>
      <c r="C662" s="3">
        <v>0</v>
      </c>
      <c r="D662" s="3">
        <v>3839944</v>
      </c>
      <c r="E662" s="3">
        <v>4031941.2</v>
      </c>
      <c r="F662" s="3">
        <v>4223938.4000000004</v>
      </c>
      <c r="G662" s="3">
        <v>4415935.5999999996</v>
      </c>
      <c r="H662" s="3">
        <v>4607932.8</v>
      </c>
      <c r="I662" s="3">
        <v>4799930</v>
      </c>
      <c r="J662" s="3">
        <v>4991927.2</v>
      </c>
      <c r="K662" s="3">
        <v>5183924.4000000004</v>
      </c>
      <c r="L662" s="3">
        <v>5375921.5999999996</v>
      </c>
      <c r="M662" s="3">
        <v>5567918.7999999998</v>
      </c>
      <c r="N662" s="3">
        <v>5759916</v>
      </c>
      <c r="O662" s="3">
        <v>5951913.2000000002</v>
      </c>
      <c r="P662" s="3">
        <v>6143910.4000000004</v>
      </c>
      <c r="Q662" s="3">
        <v>6335907.5999999996</v>
      </c>
      <c r="R662" s="3">
        <v>6527904.7999999998</v>
      </c>
      <c r="S662" s="3">
        <v>6719902</v>
      </c>
      <c r="T662" s="3">
        <v>6911899.2000000002</v>
      </c>
      <c r="U662" s="3">
        <v>7103896.4000000004</v>
      </c>
      <c r="V662" s="3">
        <v>7295893.5999999996</v>
      </c>
      <c r="W662" s="3">
        <v>7487890.7999999998</v>
      </c>
      <c r="X662" s="3">
        <v>7679888</v>
      </c>
      <c r="Y662" s="3">
        <v>7871885.1999999993</v>
      </c>
      <c r="Z662" s="3">
        <v>8063882.4000000004</v>
      </c>
      <c r="AA662" s="3">
        <v>8255879.5999999996</v>
      </c>
      <c r="AB662" s="3">
        <v>8447876.8000000007</v>
      </c>
      <c r="AC662" s="3">
        <v>8639874</v>
      </c>
      <c r="AD662" s="3">
        <v>8831871.1999999993</v>
      </c>
      <c r="AE662" s="3">
        <v>9023868.4000000004</v>
      </c>
      <c r="AF662" s="3">
        <v>9215865.5999999996</v>
      </c>
      <c r="AG662" s="3">
        <v>9407862.8000000007</v>
      </c>
      <c r="AH662" s="3">
        <v>9599860</v>
      </c>
      <c r="AI662" s="3">
        <v>9791857.1999999993</v>
      </c>
      <c r="AJ662" s="3">
        <v>9983854.4000000004</v>
      </c>
      <c r="AK662" s="3">
        <v>10175851.6</v>
      </c>
      <c r="AL662" s="3">
        <v>10367848.800000001</v>
      </c>
      <c r="AM662" s="3">
        <v>10559846</v>
      </c>
      <c r="AN662" s="3">
        <v>10751843.199999999</v>
      </c>
      <c r="AO662" s="3">
        <v>10943840.4</v>
      </c>
      <c r="AP662" s="3">
        <v>11135837.6</v>
      </c>
      <c r="AQ662" s="3">
        <v>11327834.800000001</v>
      </c>
      <c r="AR662" s="3">
        <v>11519832</v>
      </c>
      <c r="AS662" s="3">
        <v>11711829.199999999</v>
      </c>
      <c r="AT662" s="3">
        <v>11903826.4</v>
      </c>
      <c r="AU662" s="3">
        <v>12095823.6</v>
      </c>
      <c r="AV662" s="3">
        <v>12287820.800000001</v>
      </c>
      <c r="AW662" s="3">
        <v>12479818</v>
      </c>
      <c r="AX662" s="3">
        <v>12671815.199999999</v>
      </c>
      <c r="AY662" s="3">
        <v>12863812.4</v>
      </c>
      <c r="AZ662" s="3">
        <v>13055809.6</v>
      </c>
      <c r="BA662" s="4">
        <v>13247806.800000001</v>
      </c>
    </row>
    <row r="663" spans="1:53" x14ac:dyDescent="0.25">
      <c r="A663" s="2" t="s">
        <v>351</v>
      </c>
      <c r="B663" s="2" t="s">
        <v>224</v>
      </c>
      <c r="C663" s="5">
        <v>3.1923099999999996E-2</v>
      </c>
      <c r="D663" s="5">
        <v>6.1237E-2</v>
      </c>
      <c r="E663" s="5">
        <v>0.11779519999999999</v>
      </c>
      <c r="F663" s="5">
        <v>0.1718267</v>
      </c>
      <c r="G663" s="5">
        <v>0.22357549999999998</v>
      </c>
      <c r="H663" s="5">
        <v>0.2732522</v>
      </c>
      <c r="I663" s="5">
        <v>0.32103949999999998</v>
      </c>
      <c r="J663" s="5">
        <v>0.36709729999999996</v>
      </c>
      <c r="K663" s="5">
        <v>0.41156589999999998</v>
      </c>
      <c r="L663" s="5">
        <v>0.454569</v>
      </c>
      <c r="M663" s="5">
        <v>0.49621679999999996</v>
      </c>
      <c r="N663" s="5">
        <v>0.53660719999999995</v>
      </c>
      <c r="O663" s="5">
        <v>0.5758278</v>
      </c>
      <c r="P663" s="5">
        <v>0.61395739999999999</v>
      </c>
      <c r="Q663" s="5">
        <v>0.65106699999999995</v>
      </c>
      <c r="R663" s="5">
        <v>0.68722079999999997</v>
      </c>
      <c r="S663" s="5">
        <v>0.72247729999999999</v>
      </c>
      <c r="T663" s="5">
        <v>0.75688929999999999</v>
      </c>
      <c r="U663" s="5">
        <v>0.79050529999999997</v>
      </c>
      <c r="V663" s="5">
        <v>0.82336959999999992</v>
      </c>
      <c r="W663" s="5">
        <v>0.85552299999999992</v>
      </c>
      <c r="X663" s="5">
        <v>0.88700279999999998</v>
      </c>
      <c r="Y663" s="5">
        <v>0.91784339999999998</v>
      </c>
      <c r="Z663" s="5">
        <v>0.94807669999999999</v>
      </c>
      <c r="AA663" s="5">
        <v>0.97773209999999999</v>
      </c>
      <c r="AB663" s="5">
        <v>1.0068371</v>
      </c>
      <c r="AC663" s="5">
        <v>1.0354169</v>
      </c>
      <c r="AD663" s="5">
        <v>1.0634953</v>
      </c>
      <c r="AE663" s="5">
        <v>1.0910941999999999</v>
      </c>
      <c r="AF663" s="5">
        <v>1.1182341999999998</v>
      </c>
      <c r="AG663" s="5">
        <v>1.1449346</v>
      </c>
      <c r="AH663" s="5">
        <v>1.1712133</v>
      </c>
      <c r="AI663" s="5">
        <v>1.1970874</v>
      </c>
      <c r="AJ663" s="5">
        <v>1.2225725999999999</v>
      </c>
      <c r="AK663" s="5">
        <v>1.2476839</v>
      </c>
      <c r="AL663" s="5">
        <v>1.2724354</v>
      </c>
      <c r="AM663" s="5">
        <v>1.2968402999999999</v>
      </c>
      <c r="AN663" s="5">
        <v>1.3209111</v>
      </c>
      <c r="AO663" s="5">
        <v>1.3446596</v>
      </c>
      <c r="AP663" s="5">
        <v>1.3680971</v>
      </c>
      <c r="AQ663" s="5">
        <v>1.3912340999999999</v>
      </c>
      <c r="AR663" s="5">
        <v>1.4140807</v>
      </c>
      <c r="AS663" s="5">
        <v>1.4366463</v>
      </c>
      <c r="AT663" s="5">
        <v>1.4589401</v>
      </c>
      <c r="AU663" s="5">
        <v>1.4809706</v>
      </c>
      <c r="AV663" s="5">
        <v>1.5027459999999999</v>
      </c>
      <c r="AW663" s="5">
        <v>1.5242741</v>
      </c>
      <c r="AX663" s="5">
        <v>1.5455622999999998</v>
      </c>
      <c r="AY663" s="5">
        <v>1.5666176999999999</v>
      </c>
      <c r="AZ663" s="5">
        <v>1.5874469999999998</v>
      </c>
      <c r="BA663" s="5">
        <v>1.6080566999999999</v>
      </c>
    </row>
    <row r="664" spans="1:53" x14ac:dyDescent="0.25">
      <c r="A664" s="2" t="s">
        <v>349</v>
      </c>
      <c r="B664" s="2" t="s">
        <v>225</v>
      </c>
      <c r="C664" s="3">
        <v>6815700</v>
      </c>
      <c r="D664" s="3">
        <v>7156485</v>
      </c>
      <c r="E664" s="3">
        <v>7497270.0000000009</v>
      </c>
      <c r="F664" s="3">
        <v>7838054.9999999991</v>
      </c>
      <c r="G664" s="3">
        <v>8178840</v>
      </c>
      <c r="H664" s="3">
        <v>8519625</v>
      </c>
      <c r="I664" s="3">
        <v>8860410</v>
      </c>
      <c r="J664" s="3">
        <v>9201195</v>
      </c>
      <c r="K664" s="3">
        <v>9541980</v>
      </c>
      <c r="L664" s="3">
        <v>9882765</v>
      </c>
      <c r="M664" s="3">
        <v>10223550</v>
      </c>
      <c r="N664" s="3">
        <v>10564335</v>
      </c>
      <c r="O664" s="3">
        <v>10905120</v>
      </c>
      <c r="P664" s="3">
        <v>11245905</v>
      </c>
      <c r="Q664" s="3">
        <v>11586690</v>
      </c>
      <c r="R664" s="3">
        <v>11927475</v>
      </c>
      <c r="S664" s="3">
        <v>12268260</v>
      </c>
      <c r="T664" s="3">
        <v>12609045</v>
      </c>
      <c r="U664" s="3">
        <v>12949830</v>
      </c>
      <c r="V664" s="3">
        <v>13290615</v>
      </c>
      <c r="W664" s="3">
        <v>13631400</v>
      </c>
      <c r="X664" s="3">
        <v>13972184.999999998</v>
      </c>
      <c r="Y664" s="3">
        <v>14312970</v>
      </c>
      <c r="Z664" s="3">
        <v>14653755</v>
      </c>
      <c r="AA664" s="3">
        <v>14994540.000000002</v>
      </c>
      <c r="AB664" s="3">
        <v>15335325</v>
      </c>
      <c r="AC664" s="3">
        <v>15676109.999999998</v>
      </c>
      <c r="AD664" s="3">
        <v>16016895</v>
      </c>
      <c r="AE664" s="3">
        <v>16357680</v>
      </c>
      <c r="AF664" s="3">
        <v>16698465.000000002</v>
      </c>
      <c r="AG664" s="3">
        <v>17039250</v>
      </c>
      <c r="AH664" s="3">
        <v>17380035</v>
      </c>
      <c r="AI664" s="3">
        <v>17720820</v>
      </c>
      <c r="AJ664" s="3">
        <v>18061605</v>
      </c>
      <c r="AK664" s="3">
        <v>18402390</v>
      </c>
      <c r="AL664" s="3">
        <v>18743175</v>
      </c>
      <c r="AM664" s="3">
        <v>19083960</v>
      </c>
      <c r="AN664" s="3">
        <v>19424745</v>
      </c>
      <c r="AO664" s="3">
        <v>19765530</v>
      </c>
      <c r="AP664" s="3">
        <v>20106315</v>
      </c>
      <c r="AQ664" s="3">
        <v>20447100</v>
      </c>
      <c r="AR664" s="3">
        <v>20787885</v>
      </c>
      <c r="AS664" s="3">
        <v>21128670</v>
      </c>
      <c r="AT664" s="3">
        <v>21469455</v>
      </c>
      <c r="AU664" s="3">
        <v>21810240</v>
      </c>
      <c r="AV664" s="3">
        <v>22151025</v>
      </c>
      <c r="AW664" s="3">
        <v>22491810</v>
      </c>
      <c r="AX664" s="3">
        <v>22832595</v>
      </c>
      <c r="AY664" s="3">
        <v>23173380</v>
      </c>
      <c r="AZ664" s="3">
        <v>23514165</v>
      </c>
      <c r="BA664" s="4">
        <v>23854950</v>
      </c>
    </row>
    <row r="665" spans="1:53" x14ac:dyDescent="0.25">
      <c r="A665" s="2" t="s">
        <v>350</v>
      </c>
      <c r="B665" s="2" t="s">
        <v>225</v>
      </c>
      <c r="C665" s="3">
        <v>0</v>
      </c>
      <c r="D665" s="3">
        <v>6815700</v>
      </c>
      <c r="E665" s="3">
        <v>7156485</v>
      </c>
      <c r="F665" s="3">
        <v>7497270.0000000009</v>
      </c>
      <c r="G665" s="3">
        <v>7838054.9999999991</v>
      </c>
      <c r="H665" s="3">
        <v>8178840</v>
      </c>
      <c r="I665" s="3">
        <v>8519625</v>
      </c>
      <c r="J665" s="3">
        <v>8860410</v>
      </c>
      <c r="K665" s="3">
        <v>9201195</v>
      </c>
      <c r="L665" s="3">
        <v>9541980</v>
      </c>
      <c r="M665" s="3">
        <v>9882765</v>
      </c>
      <c r="N665" s="3">
        <v>10223550</v>
      </c>
      <c r="O665" s="3">
        <v>10564335</v>
      </c>
      <c r="P665" s="3">
        <v>10905120</v>
      </c>
      <c r="Q665" s="3">
        <v>11245905</v>
      </c>
      <c r="R665" s="3">
        <v>11586690</v>
      </c>
      <c r="S665" s="3">
        <v>11927475</v>
      </c>
      <c r="T665" s="3">
        <v>12268260</v>
      </c>
      <c r="U665" s="3">
        <v>12609045</v>
      </c>
      <c r="V665" s="3">
        <v>12949830</v>
      </c>
      <c r="W665" s="3">
        <v>13290615</v>
      </c>
      <c r="X665" s="3">
        <v>13631400</v>
      </c>
      <c r="Y665" s="3">
        <v>13972184.999999998</v>
      </c>
      <c r="Z665" s="3">
        <v>14312970</v>
      </c>
      <c r="AA665" s="3">
        <v>14653755</v>
      </c>
      <c r="AB665" s="3">
        <v>14994540.000000002</v>
      </c>
      <c r="AC665" s="3">
        <v>15335325</v>
      </c>
      <c r="AD665" s="3">
        <v>15676109.999999998</v>
      </c>
      <c r="AE665" s="3">
        <v>16016895</v>
      </c>
      <c r="AF665" s="3">
        <v>16357680</v>
      </c>
      <c r="AG665" s="3">
        <v>16698465.000000002</v>
      </c>
      <c r="AH665" s="3">
        <v>17039250</v>
      </c>
      <c r="AI665" s="3">
        <v>17380035</v>
      </c>
      <c r="AJ665" s="3">
        <v>17720820</v>
      </c>
      <c r="AK665" s="3">
        <v>18061605</v>
      </c>
      <c r="AL665" s="3">
        <v>18402390</v>
      </c>
      <c r="AM665" s="3">
        <v>18743175</v>
      </c>
      <c r="AN665" s="3">
        <v>19083960</v>
      </c>
      <c r="AO665" s="3">
        <v>19424745</v>
      </c>
      <c r="AP665" s="3">
        <v>19765530</v>
      </c>
      <c r="AQ665" s="3">
        <v>20106315</v>
      </c>
      <c r="AR665" s="3">
        <v>20447100</v>
      </c>
      <c r="AS665" s="3">
        <v>20787885</v>
      </c>
      <c r="AT665" s="3">
        <v>21128670</v>
      </c>
      <c r="AU665" s="3">
        <v>21469455</v>
      </c>
      <c r="AV665" s="3">
        <v>21810240</v>
      </c>
      <c r="AW665" s="3">
        <v>22151025</v>
      </c>
      <c r="AX665" s="3">
        <v>22491810</v>
      </c>
      <c r="AY665" s="3">
        <v>22832595</v>
      </c>
      <c r="AZ665" s="3">
        <v>23173380</v>
      </c>
      <c r="BA665" s="4">
        <v>23514165</v>
      </c>
    </row>
    <row r="666" spans="1:53" x14ac:dyDescent="0.25">
      <c r="A666" s="2" t="s">
        <v>351</v>
      </c>
      <c r="B666" s="2" t="s">
        <v>225</v>
      </c>
      <c r="C666" s="5">
        <v>0.04</v>
      </c>
      <c r="D666" s="5">
        <v>7.9805699999999993E-2</v>
      </c>
      <c r="E666" s="5">
        <v>0.15660679999999999</v>
      </c>
      <c r="F666" s="5">
        <v>0.22997679999999998</v>
      </c>
      <c r="G666" s="5">
        <v>0.30024709999999999</v>
      </c>
      <c r="H666" s="5">
        <v>0.36770369999999997</v>
      </c>
      <c r="I666" s="5">
        <v>0.4325947</v>
      </c>
      <c r="J666" s="5">
        <v>0.4951371</v>
      </c>
      <c r="K666" s="5">
        <v>0.5555215</v>
      </c>
      <c r="L666" s="5">
        <v>0.61391600000000002</v>
      </c>
      <c r="M666" s="5">
        <v>0.67047000000000001</v>
      </c>
      <c r="N666" s="5">
        <v>0.72531649999999992</v>
      </c>
      <c r="O666" s="5">
        <v>0.77857460000000001</v>
      </c>
      <c r="P666" s="5">
        <v>0.83035130000000001</v>
      </c>
      <c r="Q666" s="5">
        <v>0.8807429</v>
      </c>
      <c r="R666" s="5">
        <v>0.92983660000000001</v>
      </c>
      <c r="S666" s="5">
        <v>0.97771169999999996</v>
      </c>
      <c r="T666" s="5">
        <v>1.0244401999999999</v>
      </c>
      <c r="U666" s="5">
        <v>1.0700878</v>
      </c>
      <c r="V666" s="5">
        <v>1.1147146999999999</v>
      </c>
      <c r="W666" s="5">
        <v>1.1583760999999999</v>
      </c>
      <c r="X666" s="5">
        <v>1.2011228999999999</v>
      </c>
      <c r="Y666" s="5">
        <v>1.2430017</v>
      </c>
      <c r="Z666" s="5">
        <v>1.2840559</v>
      </c>
      <c r="AA666" s="5">
        <v>1.3243254</v>
      </c>
      <c r="AB666" s="5">
        <v>1.3638473</v>
      </c>
      <c r="AC666" s="5">
        <v>1.4026562999999999</v>
      </c>
      <c r="AD666" s="5">
        <v>1.4407842</v>
      </c>
      <c r="AE666" s="5">
        <v>1.4782610999999999</v>
      </c>
      <c r="AF666" s="5">
        <v>1.5151147999999999</v>
      </c>
      <c r="AG666" s="5">
        <v>1.5513716</v>
      </c>
      <c r="AH666" s="5">
        <v>1.5870557999999999</v>
      </c>
      <c r="AI666" s="5">
        <v>1.6221904999999999</v>
      </c>
      <c r="AJ666" s="5">
        <v>1.6567972</v>
      </c>
      <c r="AK666" s="5">
        <v>1.6908961</v>
      </c>
      <c r="AL666" s="5">
        <v>1.7245063999999999</v>
      </c>
      <c r="AM666" s="5">
        <v>1.7576460999999999</v>
      </c>
      <c r="AN666" s="5">
        <v>1.7903321999999999</v>
      </c>
      <c r="AO666" s="5">
        <v>1.8225806</v>
      </c>
      <c r="AP666" s="5">
        <v>1.8544065999999999</v>
      </c>
      <c r="AQ666" s="5">
        <v>1.8858246999999999</v>
      </c>
      <c r="AR666" s="5">
        <v>1.9168482999999998</v>
      </c>
      <c r="AS666" s="5">
        <v>1.9474904</v>
      </c>
      <c r="AT666" s="5">
        <v>1.9777633999999999</v>
      </c>
      <c r="AU666" s="5">
        <v>2.0076788999999997</v>
      </c>
      <c r="AV666" s="5">
        <v>2.0372479999999999</v>
      </c>
      <c r="AW666" s="5">
        <v>2.0664811999999997</v>
      </c>
      <c r="AX666" s="5">
        <v>2.0953887</v>
      </c>
      <c r="AY666" s="5">
        <v>2.12398</v>
      </c>
      <c r="AZ666" s="5">
        <v>2.1522644</v>
      </c>
      <c r="BA666" s="5">
        <v>2.1802505999999999</v>
      </c>
    </row>
    <row r="667" spans="1:53" x14ac:dyDescent="0.25">
      <c r="A667" s="2" t="s">
        <v>349</v>
      </c>
      <c r="B667" s="2" t="s">
        <v>226</v>
      </c>
      <c r="C667" s="3">
        <v>3103028.8000000003</v>
      </c>
      <c r="D667" s="3">
        <v>3258180.24</v>
      </c>
      <c r="E667" s="3">
        <v>3413331.6800000006</v>
      </c>
      <c r="F667" s="3">
        <v>3568483.12</v>
      </c>
      <c r="G667" s="3">
        <v>3723634.56</v>
      </c>
      <c r="H667" s="3">
        <v>3878786.0000000005</v>
      </c>
      <c r="I667" s="3">
        <v>4033937.4400000004</v>
      </c>
      <c r="J667" s="3">
        <v>4189088.8800000008</v>
      </c>
      <c r="K667" s="3">
        <v>4344240.32</v>
      </c>
      <c r="L667" s="3">
        <v>4499391.7600000007</v>
      </c>
      <c r="M667" s="3">
        <v>4654543.2</v>
      </c>
      <c r="N667" s="3">
        <v>4809694.6400000006</v>
      </c>
      <c r="O667" s="3">
        <v>4964846.080000001</v>
      </c>
      <c r="P667" s="3">
        <v>5119997.5200000005</v>
      </c>
      <c r="Q667" s="3">
        <v>5275148.96</v>
      </c>
      <c r="R667" s="3">
        <v>5430300.4000000004</v>
      </c>
      <c r="S667" s="3">
        <v>5585451.8400000008</v>
      </c>
      <c r="T667" s="3">
        <v>5740603.2800000012</v>
      </c>
      <c r="U667" s="3">
        <v>5895754.7200000007</v>
      </c>
      <c r="V667" s="3">
        <v>6050906.1600000001</v>
      </c>
      <c r="W667" s="3">
        <v>6206057.6000000006</v>
      </c>
      <c r="X667" s="3">
        <v>6361209.04</v>
      </c>
      <c r="Y667" s="3">
        <v>6516360.4800000004</v>
      </c>
      <c r="Z667" s="3">
        <v>6671511.9199999999</v>
      </c>
      <c r="AA667" s="3">
        <v>6826663.3600000013</v>
      </c>
      <c r="AB667" s="3">
        <v>6981814.8000000007</v>
      </c>
      <c r="AC667" s="3">
        <v>7136966.2400000002</v>
      </c>
      <c r="AD667" s="3">
        <v>7292117.6800000006</v>
      </c>
      <c r="AE667" s="3">
        <v>7447269.1200000001</v>
      </c>
      <c r="AF667" s="3">
        <v>7602420.5600000015</v>
      </c>
      <c r="AG667" s="3">
        <v>7757572.0000000009</v>
      </c>
      <c r="AH667" s="3">
        <v>7912723.4400000004</v>
      </c>
      <c r="AI667" s="3">
        <v>8067874.8800000008</v>
      </c>
      <c r="AJ667" s="3">
        <v>8223026.3200000003</v>
      </c>
      <c r="AK667" s="3">
        <v>8378177.7600000016</v>
      </c>
      <c r="AL667" s="3">
        <v>8533329.2000000011</v>
      </c>
      <c r="AM667" s="3">
        <v>8688480.6400000006</v>
      </c>
      <c r="AN667" s="3">
        <v>8843632.0800000019</v>
      </c>
      <c r="AO667" s="3">
        <v>8998783.5200000014</v>
      </c>
      <c r="AP667" s="3">
        <v>9153934.9600000009</v>
      </c>
      <c r="AQ667" s="3">
        <v>9309086.4000000004</v>
      </c>
      <c r="AR667" s="3">
        <v>9464237.8399999999</v>
      </c>
      <c r="AS667" s="3">
        <v>9619389.2800000012</v>
      </c>
      <c r="AT667" s="3">
        <v>9774540.7200000007</v>
      </c>
      <c r="AU667" s="3">
        <v>9929692.160000002</v>
      </c>
      <c r="AV667" s="3">
        <v>10084843.600000001</v>
      </c>
      <c r="AW667" s="3">
        <v>10239995.040000001</v>
      </c>
      <c r="AX667" s="3">
        <v>10395146.48</v>
      </c>
      <c r="AY667" s="3">
        <v>10550297.92</v>
      </c>
      <c r="AZ667" s="3">
        <v>10705449.360000001</v>
      </c>
      <c r="BA667" s="4">
        <v>10860600.800000001</v>
      </c>
    </row>
    <row r="668" spans="1:53" x14ac:dyDescent="0.25">
      <c r="A668" s="2" t="s">
        <v>350</v>
      </c>
      <c r="B668" s="2" t="s">
        <v>226</v>
      </c>
      <c r="C668" s="3">
        <v>0</v>
      </c>
      <c r="D668" s="3">
        <v>3103028.8000000003</v>
      </c>
      <c r="E668" s="3">
        <v>3258180.24</v>
      </c>
      <c r="F668" s="3">
        <v>3413331.6800000006</v>
      </c>
      <c r="G668" s="3">
        <v>3568483.12</v>
      </c>
      <c r="H668" s="3">
        <v>3723634.56</v>
      </c>
      <c r="I668" s="3">
        <v>3878786.0000000005</v>
      </c>
      <c r="J668" s="3">
        <v>4033937.4400000004</v>
      </c>
      <c r="K668" s="3">
        <v>4189088.8800000008</v>
      </c>
      <c r="L668" s="3">
        <v>4344240.32</v>
      </c>
      <c r="M668" s="3">
        <v>4499391.7600000007</v>
      </c>
      <c r="N668" s="3">
        <v>4654543.2</v>
      </c>
      <c r="O668" s="3">
        <v>4809694.6400000006</v>
      </c>
      <c r="P668" s="3">
        <v>4964846.080000001</v>
      </c>
      <c r="Q668" s="3">
        <v>5119997.5200000005</v>
      </c>
      <c r="R668" s="3">
        <v>5275148.96</v>
      </c>
      <c r="S668" s="3">
        <v>5430300.4000000004</v>
      </c>
      <c r="T668" s="3">
        <v>5585451.8400000008</v>
      </c>
      <c r="U668" s="3">
        <v>5740603.2800000012</v>
      </c>
      <c r="V668" s="3">
        <v>5895754.7200000007</v>
      </c>
      <c r="W668" s="3">
        <v>6050906.1600000001</v>
      </c>
      <c r="X668" s="3">
        <v>6206057.6000000006</v>
      </c>
      <c r="Y668" s="3">
        <v>6361209.04</v>
      </c>
      <c r="Z668" s="3">
        <v>6516360.4800000004</v>
      </c>
      <c r="AA668" s="3">
        <v>6671511.9199999999</v>
      </c>
      <c r="AB668" s="3">
        <v>6826663.3600000013</v>
      </c>
      <c r="AC668" s="3">
        <v>6981814.8000000007</v>
      </c>
      <c r="AD668" s="3">
        <v>7136966.2400000002</v>
      </c>
      <c r="AE668" s="3">
        <v>7292117.6800000006</v>
      </c>
      <c r="AF668" s="3">
        <v>7447269.1200000001</v>
      </c>
      <c r="AG668" s="3">
        <v>7602420.5600000015</v>
      </c>
      <c r="AH668" s="3">
        <v>7757572.0000000009</v>
      </c>
      <c r="AI668" s="3">
        <v>7912723.4400000004</v>
      </c>
      <c r="AJ668" s="3">
        <v>8067874.8800000008</v>
      </c>
      <c r="AK668" s="3">
        <v>8223026.3200000003</v>
      </c>
      <c r="AL668" s="3">
        <v>8378177.7600000016</v>
      </c>
      <c r="AM668" s="3">
        <v>8533329.2000000011</v>
      </c>
      <c r="AN668" s="3">
        <v>8688480.6400000006</v>
      </c>
      <c r="AO668" s="3">
        <v>8843632.0800000019</v>
      </c>
      <c r="AP668" s="3">
        <v>8998783.5200000014</v>
      </c>
      <c r="AQ668" s="3">
        <v>9153934.9600000009</v>
      </c>
      <c r="AR668" s="3">
        <v>9309086.4000000004</v>
      </c>
      <c r="AS668" s="3">
        <v>9464237.8399999999</v>
      </c>
      <c r="AT668" s="3">
        <v>9619389.2800000012</v>
      </c>
      <c r="AU668" s="3">
        <v>9774540.7200000007</v>
      </c>
      <c r="AV668" s="3">
        <v>9929692.160000002</v>
      </c>
      <c r="AW668" s="3">
        <v>10084843.600000001</v>
      </c>
      <c r="AX668" s="3">
        <v>10239995.040000001</v>
      </c>
      <c r="AY668" s="3">
        <v>10395146.48</v>
      </c>
      <c r="AZ668" s="3">
        <v>10550297.92</v>
      </c>
      <c r="BA668" s="4">
        <v>10705449.360000001</v>
      </c>
    </row>
    <row r="669" spans="1:53" x14ac:dyDescent="0.25">
      <c r="A669" s="2" t="s">
        <v>351</v>
      </c>
      <c r="B669" s="2" t="s">
        <v>226</v>
      </c>
      <c r="C669" s="5">
        <v>2.54635E-2</v>
      </c>
      <c r="D669" s="5">
        <v>7.0348999999999995E-2</v>
      </c>
      <c r="E669" s="5">
        <v>0.15695109999999998</v>
      </c>
      <c r="F669" s="5">
        <v>0.23968429999999999</v>
      </c>
      <c r="G669" s="5">
        <v>0.31892219999999999</v>
      </c>
      <c r="H669" s="5">
        <v>0.39498729999999999</v>
      </c>
      <c r="I669" s="5">
        <v>0.4681594</v>
      </c>
      <c r="J669" s="5">
        <v>0.53868329999999998</v>
      </c>
      <c r="K669" s="5">
        <v>0.60677360000000002</v>
      </c>
      <c r="L669" s="5">
        <v>0.6726202</v>
      </c>
      <c r="M669" s="5">
        <v>0.73639139999999992</v>
      </c>
      <c r="N669" s="5">
        <v>0.79823719999999998</v>
      </c>
      <c r="O669" s="5">
        <v>0.8582919</v>
      </c>
      <c r="P669" s="5">
        <v>0.91667609999999999</v>
      </c>
      <c r="Q669" s="5">
        <v>0.97349839999999999</v>
      </c>
      <c r="R669" s="5">
        <v>1.0288572999999999</v>
      </c>
      <c r="S669" s="5">
        <v>1.0828419999999999</v>
      </c>
      <c r="T669" s="5">
        <v>1.1355337999999999</v>
      </c>
      <c r="U669" s="5">
        <v>1.1870067</v>
      </c>
      <c r="V669" s="5">
        <v>1.2373286999999999</v>
      </c>
      <c r="W669" s="5">
        <v>1.2865621</v>
      </c>
      <c r="X669" s="5">
        <v>1.3347639999999998</v>
      </c>
      <c r="Y669" s="5">
        <v>1.3819872</v>
      </c>
      <c r="Z669" s="5">
        <v>1.4282804999999998</v>
      </c>
      <c r="AA669" s="5">
        <v>1.473689</v>
      </c>
      <c r="AB669" s="5">
        <v>1.5182545999999999</v>
      </c>
      <c r="AC669" s="5">
        <v>1.5620162</v>
      </c>
      <c r="AD669" s="5">
        <v>1.6050097999999999</v>
      </c>
      <c r="AE669" s="5">
        <v>1.6472692999999998</v>
      </c>
      <c r="AF669" s="5">
        <v>1.6888261999999998</v>
      </c>
      <c r="AG669" s="5">
        <v>1.7297099</v>
      </c>
      <c r="AH669" s="5">
        <v>1.7699479999999999</v>
      </c>
      <c r="AI669" s="5">
        <v>1.8095664999999999</v>
      </c>
      <c r="AJ669" s="5">
        <v>1.8485894999999999</v>
      </c>
      <c r="AK669" s="5">
        <v>1.8870399999999998</v>
      </c>
      <c r="AL669" s="5">
        <v>1.9249394999999998</v>
      </c>
      <c r="AM669" s="5">
        <v>1.9623084</v>
      </c>
      <c r="AN669" s="5">
        <v>1.9991656</v>
      </c>
      <c r="AO669" s="5">
        <v>2.0355295</v>
      </c>
      <c r="AP669" s="5">
        <v>2.0714171000000001</v>
      </c>
      <c r="AQ669" s="5">
        <v>2.1068444999999998</v>
      </c>
      <c r="AR669" s="5">
        <v>2.1418271999999998</v>
      </c>
      <c r="AS669" s="5">
        <v>2.1763797999999999</v>
      </c>
      <c r="AT669" s="5">
        <v>2.2105161</v>
      </c>
      <c r="AU669" s="5">
        <v>2.2442492999999999</v>
      </c>
      <c r="AV669" s="5">
        <v>2.2775917999999997</v>
      </c>
      <c r="AW669" s="5">
        <v>2.3105557000000001</v>
      </c>
      <c r="AX669" s="5">
        <v>2.3431522</v>
      </c>
      <c r="AY669" s="5">
        <v>2.3753922999999997</v>
      </c>
      <c r="AZ669" s="5">
        <v>2.4072861999999997</v>
      </c>
      <c r="BA669" s="5">
        <v>2.4388437999999999</v>
      </c>
    </row>
    <row r="670" spans="1:53" x14ac:dyDescent="0.25">
      <c r="A670" s="2" t="s">
        <v>349</v>
      </c>
      <c r="B670" s="2" t="s">
        <v>227</v>
      </c>
      <c r="C670" s="3">
        <v>752468</v>
      </c>
      <c r="D670" s="3">
        <v>790091.4</v>
      </c>
      <c r="E670" s="3">
        <v>827714.8</v>
      </c>
      <c r="F670" s="3">
        <v>865338.2</v>
      </c>
      <c r="G670" s="3">
        <v>902961.6</v>
      </c>
      <c r="H670" s="3">
        <v>940585</v>
      </c>
      <c r="I670" s="3">
        <v>978208.4</v>
      </c>
      <c r="J670" s="3">
        <v>1015831.8</v>
      </c>
      <c r="K670" s="3">
        <v>1053455.2</v>
      </c>
      <c r="L670" s="3">
        <v>1091078.5999999999</v>
      </c>
      <c r="M670" s="3">
        <v>1128702</v>
      </c>
      <c r="N670" s="3">
        <v>1166325.4000000001</v>
      </c>
      <c r="O670" s="3">
        <v>1203948.8</v>
      </c>
      <c r="P670" s="3">
        <v>1241572.2</v>
      </c>
      <c r="Q670" s="3">
        <v>1279195.5999999999</v>
      </c>
      <c r="R670" s="3">
        <v>1316819</v>
      </c>
      <c r="S670" s="3">
        <v>1354442.4000000001</v>
      </c>
      <c r="T670" s="3">
        <v>1392065.8</v>
      </c>
      <c r="U670" s="3">
        <v>1429689.2</v>
      </c>
      <c r="V670" s="3">
        <v>1467312.5999999999</v>
      </c>
      <c r="W670" s="3">
        <v>1504936</v>
      </c>
      <c r="X670" s="3">
        <v>1542559.4</v>
      </c>
      <c r="Y670" s="3">
        <v>1580182.8</v>
      </c>
      <c r="Z670" s="3">
        <v>1617806.2</v>
      </c>
      <c r="AA670" s="3">
        <v>1655429.6</v>
      </c>
      <c r="AB670" s="3">
        <v>1693053</v>
      </c>
      <c r="AC670" s="3">
        <v>1730676.4</v>
      </c>
      <c r="AD670" s="3">
        <v>1768299.8</v>
      </c>
      <c r="AE670" s="3">
        <v>1805923.2</v>
      </c>
      <c r="AF670" s="3">
        <v>1843546.6</v>
      </c>
      <c r="AG670" s="3">
        <v>1881170</v>
      </c>
      <c r="AH670" s="3">
        <v>1918793.4</v>
      </c>
      <c r="AI670" s="3">
        <v>1956416.8</v>
      </c>
      <c r="AJ670" s="3">
        <v>1994040.2</v>
      </c>
      <c r="AK670" s="3">
        <v>2031663.6</v>
      </c>
      <c r="AL670" s="3">
        <v>2069287</v>
      </c>
      <c r="AM670" s="3">
        <v>2106910.4</v>
      </c>
      <c r="AN670" s="3">
        <v>2144533.8000000003</v>
      </c>
      <c r="AO670" s="3">
        <v>2182157.1999999997</v>
      </c>
      <c r="AP670" s="3">
        <v>2219780.6</v>
      </c>
      <c r="AQ670" s="3">
        <v>2257404</v>
      </c>
      <c r="AR670" s="3">
        <v>2295027.4</v>
      </c>
      <c r="AS670" s="3">
        <v>2332650.8000000003</v>
      </c>
      <c r="AT670" s="3">
        <v>2370274.1999999997</v>
      </c>
      <c r="AU670" s="3">
        <v>2407897.6</v>
      </c>
      <c r="AV670" s="3">
        <v>2445521</v>
      </c>
      <c r="AW670" s="3">
        <v>2483144.4</v>
      </c>
      <c r="AX670" s="3">
        <v>2520767.8000000003</v>
      </c>
      <c r="AY670" s="3">
        <v>2558391.1999999997</v>
      </c>
      <c r="AZ670" s="3">
        <v>2596014.6</v>
      </c>
      <c r="BA670" s="4">
        <v>2633638</v>
      </c>
    </row>
    <row r="671" spans="1:53" x14ac:dyDescent="0.25">
      <c r="A671" s="2" t="s">
        <v>350</v>
      </c>
      <c r="B671" s="2" t="s">
        <v>227</v>
      </c>
      <c r="C671" s="3">
        <v>0</v>
      </c>
      <c r="D671" s="3">
        <v>752468</v>
      </c>
      <c r="E671" s="3">
        <v>790091.4</v>
      </c>
      <c r="F671" s="3">
        <v>827714.8</v>
      </c>
      <c r="G671" s="3">
        <v>865338.2</v>
      </c>
      <c r="H671" s="3">
        <v>902961.6</v>
      </c>
      <c r="I671" s="3">
        <v>940585</v>
      </c>
      <c r="J671" s="3">
        <v>978208.4</v>
      </c>
      <c r="K671" s="3">
        <v>1015831.8</v>
      </c>
      <c r="L671" s="3">
        <v>1053455.2</v>
      </c>
      <c r="M671" s="3">
        <v>1091078.5999999999</v>
      </c>
      <c r="N671" s="3">
        <v>1128702</v>
      </c>
      <c r="O671" s="3">
        <v>1166325.4000000001</v>
      </c>
      <c r="P671" s="3">
        <v>1203948.8</v>
      </c>
      <c r="Q671" s="3">
        <v>1241572.2</v>
      </c>
      <c r="R671" s="3">
        <v>1279195.5999999999</v>
      </c>
      <c r="S671" s="3">
        <v>1316819</v>
      </c>
      <c r="T671" s="3">
        <v>1354442.4000000001</v>
      </c>
      <c r="U671" s="3">
        <v>1392065.8</v>
      </c>
      <c r="V671" s="3">
        <v>1429689.2</v>
      </c>
      <c r="W671" s="3">
        <v>1467312.5999999999</v>
      </c>
      <c r="X671" s="3">
        <v>1504936</v>
      </c>
      <c r="Y671" s="3">
        <v>1542559.4</v>
      </c>
      <c r="Z671" s="3">
        <v>1580182.8</v>
      </c>
      <c r="AA671" s="3">
        <v>1617806.2</v>
      </c>
      <c r="AB671" s="3">
        <v>1655429.6</v>
      </c>
      <c r="AC671" s="3">
        <v>1693053</v>
      </c>
      <c r="AD671" s="3">
        <v>1730676.4</v>
      </c>
      <c r="AE671" s="3">
        <v>1768299.8</v>
      </c>
      <c r="AF671" s="3">
        <v>1805923.2</v>
      </c>
      <c r="AG671" s="3">
        <v>1843546.6</v>
      </c>
      <c r="AH671" s="3">
        <v>1881170</v>
      </c>
      <c r="AI671" s="3">
        <v>1918793.4</v>
      </c>
      <c r="AJ671" s="3">
        <v>1956416.8</v>
      </c>
      <c r="AK671" s="3">
        <v>1994040.2</v>
      </c>
      <c r="AL671" s="3">
        <v>2031663.6</v>
      </c>
      <c r="AM671" s="3">
        <v>2069287</v>
      </c>
      <c r="AN671" s="3">
        <v>2106910.4</v>
      </c>
      <c r="AO671" s="3">
        <v>2144533.8000000003</v>
      </c>
      <c r="AP671" s="3">
        <v>2182157.1999999997</v>
      </c>
      <c r="AQ671" s="3">
        <v>2219780.6</v>
      </c>
      <c r="AR671" s="3">
        <v>2257404</v>
      </c>
      <c r="AS671" s="3">
        <v>2295027.4</v>
      </c>
      <c r="AT671" s="3">
        <v>2332650.8000000003</v>
      </c>
      <c r="AU671" s="3">
        <v>2370274.1999999997</v>
      </c>
      <c r="AV671" s="3">
        <v>2407897.6</v>
      </c>
      <c r="AW671" s="3">
        <v>2445521</v>
      </c>
      <c r="AX671" s="3">
        <v>2483144.4</v>
      </c>
      <c r="AY671" s="3">
        <v>2520767.8000000003</v>
      </c>
      <c r="AZ671" s="3">
        <v>2558391.1999999997</v>
      </c>
      <c r="BA671" s="4">
        <v>2596014.6</v>
      </c>
    </row>
    <row r="672" spans="1:53" x14ac:dyDescent="0.25">
      <c r="A672" s="2" t="s">
        <v>351</v>
      </c>
      <c r="B672" s="2" t="s">
        <v>227</v>
      </c>
      <c r="C672" s="5">
        <v>1.69231E-2</v>
      </c>
      <c r="D672" s="5">
        <v>3.6125899999999996E-2</v>
      </c>
      <c r="E672" s="5">
        <v>7.3175900000000002E-2</v>
      </c>
      <c r="F672" s="5">
        <v>0.10857069999999999</v>
      </c>
      <c r="G672" s="5">
        <v>0.14247009999999999</v>
      </c>
      <c r="H672" s="5">
        <v>0.1750121</v>
      </c>
      <c r="I672" s="5">
        <v>0.20631649999999999</v>
      </c>
      <c r="J672" s="5">
        <v>0.2364879</v>
      </c>
      <c r="K672" s="5">
        <v>0.26561819999999997</v>
      </c>
      <c r="L672" s="5">
        <v>0.29378850000000001</v>
      </c>
      <c r="M672" s="5">
        <v>0.321071</v>
      </c>
      <c r="N672" s="5">
        <v>0.3475298</v>
      </c>
      <c r="O672" s="5">
        <v>0.37322230000000001</v>
      </c>
      <c r="P672" s="5">
        <v>0.3982001</v>
      </c>
      <c r="Q672" s="5">
        <v>0.42250969999999999</v>
      </c>
      <c r="R672" s="5">
        <v>0.44619329999999996</v>
      </c>
      <c r="S672" s="5">
        <v>0.46928889999999995</v>
      </c>
      <c r="T672" s="5">
        <v>0.49183139999999997</v>
      </c>
      <c r="U672" s="5">
        <v>0.51385249999999993</v>
      </c>
      <c r="V672" s="5">
        <v>0.53538109999999994</v>
      </c>
      <c r="W672" s="5">
        <v>0.55644399999999994</v>
      </c>
      <c r="X672" s="5">
        <v>0.57706570000000001</v>
      </c>
      <c r="Y672" s="5">
        <v>0.59726869999999999</v>
      </c>
      <c r="Z672" s="5">
        <v>0.61707380000000001</v>
      </c>
      <c r="AA672" s="5">
        <v>0.63650039999999997</v>
      </c>
      <c r="AB672" s="5">
        <v>0.65556639999999999</v>
      </c>
      <c r="AC672" s="5">
        <v>0.67428829999999995</v>
      </c>
      <c r="AD672" s="5">
        <v>0.69268180000000001</v>
      </c>
      <c r="AE672" s="5">
        <v>0.71076119999999998</v>
      </c>
      <c r="AF672" s="5">
        <v>0.72853999999999997</v>
      </c>
      <c r="AG672" s="5">
        <v>0.74603079999999999</v>
      </c>
      <c r="AH672" s="5">
        <v>0.76324539999999996</v>
      </c>
      <c r="AI672" s="5">
        <v>0.78019489999999991</v>
      </c>
      <c r="AJ672" s="5">
        <v>0.79688959999999998</v>
      </c>
      <c r="AK672" s="5">
        <v>0.81333949999999999</v>
      </c>
      <c r="AL672" s="5">
        <v>0.8295536</v>
      </c>
      <c r="AM672" s="5">
        <v>0.84554059999999998</v>
      </c>
      <c r="AN672" s="5">
        <v>0.86130889999999993</v>
      </c>
      <c r="AO672" s="5">
        <v>0.87686599999999992</v>
      </c>
      <c r="AP672" s="5">
        <v>0.89221929999999994</v>
      </c>
      <c r="AQ672" s="5">
        <v>0.90737579999999995</v>
      </c>
      <c r="AR672" s="5">
        <v>0.92234209999999994</v>
      </c>
      <c r="AS672" s="5">
        <v>0.93712429999999991</v>
      </c>
      <c r="AT672" s="5">
        <v>0.95172839999999992</v>
      </c>
      <c r="AU672" s="5">
        <v>0.96616009999999997</v>
      </c>
      <c r="AV672" s="5">
        <v>0.98042459999999998</v>
      </c>
      <c r="AW672" s="5">
        <v>0.99452719999999994</v>
      </c>
      <c r="AX672" s="5">
        <v>1.0084725999999999</v>
      </c>
      <c r="AY672" s="5">
        <v>1.0222655</v>
      </c>
      <c r="AZ672" s="5">
        <v>1.0359103000000001</v>
      </c>
      <c r="BA672" s="5">
        <v>1.0494112</v>
      </c>
    </row>
    <row r="673" spans="1:53" x14ac:dyDescent="0.25">
      <c r="A673" s="2" t="s">
        <v>349</v>
      </c>
      <c r="B673" s="2" t="s">
        <v>228</v>
      </c>
      <c r="C673" s="3">
        <v>766293.6</v>
      </c>
      <c r="D673" s="3">
        <v>804608.28</v>
      </c>
      <c r="E673" s="3">
        <v>842922.96000000008</v>
      </c>
      <c r="F673" s="3">
        <v>881237.6399999999</v>
      </c>
      <c r="G673" s="3">
        <v>919552.32</v>
      </c>
      <c r="H673" s="3">
        <v>957867</v>
      </c>
      <c r="I673" s="3">
        <v>996181.68</v>
      </c>
      <c r="J673" s="3">
        <v>1034496.36</v>
      </c>
      <c r="K673" s="3">
        <v>1072811.0399999998</v>
      </c>
      <c r="L673" s="3">
        <v>1111125.72</v>
      </c>
      <c r="M673" s="3">
        <v>1149440.3999999999</v>
      </c>
      <c r="N673" s="3">
        <v>1187755.08</v>
      </c>
      <c r="O673" s="3">
        <v>1226069.76</v>
      </c>
      <c r="P673" s="3">
        <v>1264384.44</v>
      </c>
      <c r="Q673" s="3">
        <v>1302699.1199999999</v>
      </c>
      <c r="R673" s="3">
        <v>1341013.8</v>
      </c>
      <c r="S673" s="3">
        <v>1379328.48</v>
      </c>
      <c r="T673" s="3">
        <v>1417643.16</v>
      </c>
      <c r="U673" s="3">
        <v>1455957.8399999999</v>
      </c>
      <c r="V673" s="3">
        <v>1494272.52</v>
      </c>
      <c r="W673" s="3">
        <v>1532587.2</v>
      </c>
      <c r="X673" s="3">
        <v>1570901.88</v>
      </c>
      <c r="Y673" s="3">
        <v>1609216.56</v>
      </c>
      <c r="Z673" s="3">
        <v>1647531.24</v>
      </c>
      <c r="AA673" s="3">
        <v>1685845.9200000002</v>
      </c>
      <c r="AB673" s="3">
        <v>1724160.5999999999</v>
      </c>
      <c r="AC673" s="3">
        <v>1762475.2799999998</v>
      </c>
      <c r="AD673" s="3">
        <v>1800789.96</v>
      </c>
      <c r="AE673" s="3">
        <v>1839104.64</v>
      </c>
      <c r="AF673" s="3">
        <v>1877419.32</v>
      </c>
      <c r="AG673" s="3">
        <v>1915734</v>
      </c>
      <c r="AH673" s="3">
        <v>1954048.6799999997</v>
      </c>
      <c r="AI673" s="3">
        <v>1992363.36</v>
      </c>
      <c r="AJ673" s="3">
        <v>2030678.0399999998</v>
      </c>
      <c r="AK673" s="3">
        <v>2068992.72</v>
      </c>
      <c r="AL673" s="3">
        <v>2107307.4</v>
      </c>
      <c r="AM673" s="3">
        <v>2145622.0799999996</v>
      </c>
      <c r="AN673" s="3">
        <v>2183936.7599999998</v>
      </c>
      <c r="AO673" s="3">
        <v>2222251.44</v>
      </c>
      <c r="AP673" s="3">
        <v>2260566.12</v>
      </c>
      <c r="AQ673" s="3">
        <v>2298880.7999999998</v>
      </c>
      <c r="AR673" s="3">
        <v>2337195.48</v>
      </c>
      <c r="AS673" s="3">
        <v>2375510.16</v>
      </c>
      <c r="AT673" s="3">
        <v>2413824.84</v>
      </c>
      <c r="AU673" s="3">
        <v>2452139.52</v>
      </c>
      <c r="AV673" s="3">
        <v>2490454.1999999997</v>
      </c>
      <c r="AW673" s="3">
        <v>2528768.88</v>
      </c>
      <c r="AX673" s="3">
        <v>2567083.56</v>
      </c>
      <c r="AY673" s="3">
        <v>2605398.2399999998</v>
      </c>
      <c r="AZ673" s="3">
        <v>2643712.92</v>
      </c>
      <c r="BA673" s="4">
        <v>2682027.6</v>
      </c>
    </row>
    <row r="674" spans="1:53" x14ac:dyDescent="0.25">
      <c r="A674" s="2" t="s">
        <v>350</v>
      </c>
      <c r="B674" s="2" t="s">
        <v>228</v>
      </c>
      <c r="C674" s="3">
        <v>0</v>
      </c>
      <c r="D674" s="3">
        <v>766293.6</v>
      </c>
      <c r="E674" s="3">
        <v>804608.28</v>
      </c>
      <c r="F674" s="3">
        <v>842922.96000000008</v>
      </c>
      <c r="G674" s="3">
        <v>881237.6399999999</v>
      </c>
      <c r="H674" s="3">
        <v>919552.32</v>
      </c>
      <c r="I674" s="3">
        <v>957867</v>
      </c>
      <c r="J674" s="3">
        <v>996181.68</v>
      </c>
      <c r="K674" s="3">
        <v>1034496.36</v>
      </c>
      <c r="L674" s="3">
        <v>1072811.0399999998</v>
      </c>
      <c r="M674" s="3">
        <v>1111125.72</v>
      </c>
      <c r="N674" s="3">
        <v>1149440.3999999999</v>
      </c>
      <c r="O674" s="3">
        <v>1187755.08</v>
      </c>
      <c r="P674" s="3">
        <v>1226069.76</v>
      </c>
      <c r="Q674" s="3">
        <v>1264384.44</v>
      </c>
      <c r="R674" s="3">
        <v>1302699.1199999999</v>
      </c>
      <c r="S674" s="3">
        <v>1341013.8</v>
      </c>
      <c r="T674" s="3">
        <v>1379328.48</v>
      </c>
      <c r="U674" s="3">
        <v>1417643.16</v>
      </c>
      <c r="V674" s="3">
        <v>1455957.8399999999</v>
      </c>
      <c r="W674" s="3">
        <v>1494272.52</v>
      </c>
      <c r="X674" s="3">
        <v>1532587.2</v>
      </c>
      <c r="Y674" s="3">
        <v>1570901.88</v>
      </c>
      <c r="Z674" s="3">
        <v>1609216.56</v>
      </c>
      <c r="AA674" s="3">
        <v>1647531.24</v>
      </c>
      <c r="AB674" s="3">
        <v>1685845.9200000002</v>
      </c>
      <c r="AC674" s="3">
        <v>1724160.5999999999</v>
      </c>
      <c r="AD674" s="3">
        <v>1762475.2799999998</v>
      </c>
      <c r="AE674" s="3">
        <v>1800789.96</v>
      </c>
      <c r="AF674" s="3">
        <v>1839104.64</v>
      </c>
      <c r="AG674" s="3">
        <v>1877419.32</v>
      </c>
      <c r="AH674" s="3">
        <v>1915734</v>
      </c>
      <c r="AI674" s="3">
        <v>1954048.6799999997</v>
      </c>
      <c r="AJ674" s="3">
        <v>1992363.36</v>
      </c>
      <c r="AK674" s="3">
        <v>2030678.0399999998</v>
      </c>
      <c r="AL674" s="3">
        <v>2068992.72</v>
      </c>
      <c r="AM674" s="3">
        <v>2107307.4</v>
      </c>
      <c r="AN674" s="3">
        <v>2145622.0799999996</v>
      </c>
      <c r="AO674" s="3">
        <v>2183936.7599999998</v>
      </c>
      <c r="AP674" s="3">
        <v>2222251.44</v>
      </c>
      <c r="AQ674" s="3">
        <v>2260566.12</v>
      </c>
      <c r="AR674" s="3">
        <v>2298880.7999999998</v>
      </c>
      <c r="AS674" s="3">
        <v>2337195.48</v>
      </c>
      <c r="AT674" s="3">
        <v>2375510.16</v>
      </c>
      <c r="AU674" s="3">
        <v>2413824.84</v>
      </c>
      <c r="AV674" s="3">
        <v>2452139.52</v>
      </c>
      <c r="AW674" s="3">
        <v>2490454.1999999997</v>
      </c>
      <c r="AX674" s="3">
        <v>2528768.88</v>
      </c>
      <c r="AY674" s="3">
        <v>2567083.56</v>
      </c>
      <c r="AZ674" s="3">
        <v>2605398.2399999998</v>
      </c>
      <c r="BA674" s="4">
        <v>2643712.92</v>
      </c>
    </row>
    <row r="675" spans="1:53" x14ac:dyDescent="0.25">
      <c r="A675" s="2" t="s">
        <v>351</v>
      </c>
      <c r="B675" s="2" t="s">
        <v>228</v>
      </c>
      <c r="C675" s="5">
        <v>3.4423099999999998E-2</v>
      </c>
      <c r="D675" s="5">
        <v>4.8128199999999996E-2</v>
      </c>
      <c r="E675" s="5">
        <v>7.4570799999999993E-2</v>
      </c>
      <c r="F675" s="5">
        <v>9.9832199999999996E-2</v>
      </c>
      <c r="G675" s="5">
        <v>0.12402629999999999</v>
      </c>
      <c r="H675" s="5">
        <v>0.14725159999999998</v>
      </c>
      <c r="I675" s="5">
        <v>0.16959359999999998</v>
      </c>
      <c r="J675" s="5">
        <v>0.19112699999999999</v>
      </c>
      <c r="K675" s="5">
        <v>0.2119173</v>
      </c>
      <c r="L675" s="5">
        <v>0.2320226</v>
      </c>
      <c r="M675" s="5">
        <v>0.2514942</v>
      </c>
      <c r="N675" s="5">
        <v>0.2703778</v>
      </c>
      <c r="O675" s="5">
        <v>0.28871459999999999</v>
      </c>
      <c r="P675" s="5">
        <v>0.30654129999999996</v>
      </c>
      <c r="Q675" s="5">
        <v>0.32389119999999999</v>
      </c>
      <c r="R675" s="5">
        <v>0.34079419999999999</v>
      </c>
      <c r="S675" s="5">
        <v>0.35727759999999997</v>
      </c>
      <c r="T675" s="5">
        <v>0.37336619999999998</v>
      </c>
      <c r="U675" s="5">
        <v>0.3890827</v>
      </c>
      <c r="V675" s="5">
        <v>0.40444779999999997</v>
      </c>
      <c r="W675" s="5">
        <v>0.41948039999999998</v>
      </c>
      <c r="X675" s="5">
        <v>0.43419809999999998</v>
      </c>
      <c r="Y675" s="5">
        <v>0.44861699999999999</v>
      </c>
      <c r="Z675" s="5">
        <v>0.462752</v>
      </c>
      <c r="AA675" s="5">
        <v>0.47661679999999995</v>
      </c>
      <c r="AB675" s="5">
        <v>0.4902242</v>
      </c>
      <c r="AC675" s="5">
        <v>0.50358619999999998</v>
      </c>
      <c r="AD675" s="5">
        <v>0.5167136</v>
      </c>
      <c r="AE675" s="5">
        <v>0.52961689999999995</v>
      </c>
      <c r="AF675" s="5">
        <v>0.5423057</v>
      </c>
      <c r="AG675" s="5">
        <v>0.55478890000000003</v>
      </c>
      <c r="AH675" s="5">
        <v>0.567075</v>
      </c>
      <c r="AI675" s="5">
        <v>0.57917189999999996</v>
      </c>
      <c r="AJ675" s="5">
        <v>0.59108699999999992</v>
      </c>
      <c r="AK675" s="5">
        <v>0.60282729999999995</v>
      </c>
      <c r="AL675" s="5">
        <v>0.61439929999999998</v>
      </c>
      <c r="AM675" s="5">
        <v>0.62580930000000001</v>
      </c>
      <c r="AN675" s="5">
        <v>0.63706309999999999</v>
      </c>
      <c r="AO675" s="5">
        <v>0.64816629999999997</v>
      </c>
      <c r="AP675" s="5">
        <v>0.65912399999999993</v>
      </c>
      <c r="AQ675" s="5">
        <v>0.66994120000000001</v>
      </c>
      <c r="AR675" s="5">
        <v>0.68062269999999991</v>
      </c>
      <c r="AS675" s="5">
        <v>0.69117279999999992</v>
      </c>
      <c r="AT675" s="5">
        <v>0.70159579999999999</v>
      </c>
      <c r="AU675" s="5">
        <v>0.71189570000000002</v>
      </c>
      <c r="AV675" s="5">
        <v>0.7220763</v>
      </c>
      <c r="AW675" s="5">
        <v>0.73214139999999994</v>
      </c>
      <c r="AX675" s="5">
        <v>0.74209419999999993</v>
      </c>
      <c r="AY675" s="5">
        <v>0.7519382</v>
      </c>
      <c r="AZ675" s="5">
        <v>0.76167659999999993</v>
      </c>
      <c r="BA675" s="5">
        <v>0.7713122</v>
      </c>
    </row>
    <row r="676" spans="1:53" x14ac:dyDescent="0.25">
      <c r="A676" s="2" t="s">
        <v>349</v>
      </c>
      <c r="B676" s="2" t="s">
        <v>229</v>
      </c>
      <c r="C676" s="3">
        <v>1006200</v>
      </c>
      <c r="D676" s="3">
        <v>1056510</v>
      </c>
      <c r="E676" s="3">
        <v>1106820</v>
      </c>
      <c r="F676" s="3">
        <v>1157130</v>
      </c>
      <c r="G676" s="3">
        <v>1207440</v>
      </c>
      <c r="H676" s="3">
        <v>1257750</v>
      </c>
      <c r="I676" s="3">
        <v>1308060</v>
      </c>
      <c r="J676" s="3">
        <v>1358370</v>
      </c>
      <c r="K676" s="3">
        <v>1408680</v>
      </c>
      <c r="L676" s="3">
        <v>1458990</v>
      </c>
      <c r="M676" s="3">
        <v>1509300</v>
      </c>
      <c r="N676" s="3">
        <v>1559610</v>
      </c>
      <c r="O676" s="3">
        <v>1609920</v>
      </c>
      <c r="P676" s="3">
        <v>1660230</v>
      </c>
      <c r="Q676" s="3">
        <v>1710540</v>
      </c>
      <c r="R676" s="3">
        <v>1760850</v>
      </c>
      <c r="S676" s="3">
        <v>1811160</v>
      </c>
      <c r="T676" s="3">
        <v>1861470</v>
      </c>
      <c r="U676" s="3">
        <v>1911780</v>
      </c>
      <c r="V676" s="3">
        <v>1962090</v>
      </c>
      <c r="W676" s="3">
        <v>2012400</v>
      </c>
      <c r="X676" s="3">
        <v>2062709.9999999998</v>
      </c>
      <c r="Y676" s="3">
        <v>2113020</v>
      </c>
      <c r="Z676" s="3">
        <v>2163330</v>
      </c>
      <c r="AA676" s="3">
        <v>2213640</v>
      </c>
      <c r="AB676" s="3">
        <v>2263950</v>
      </c>
      <c r="AC676" s="3">
        <v>2314260</v>
      </c>
      <c r="AD676" s="3">
        <v>2364570</v>
      </c>
      <c r="AE676" s="3">
        <v>2414880</v>
      </c>
      <c r="AF676" s="3">
        <v>2465190</v>
      </c>
      <c r="AG676" s="3">
        <v>2515500</v>
      </c>
      <c r="AH676" s="3">
        <v>2565810</v>
      </c>
      <c r="AI676" s="3">
        <v>2616120</v>
      </c>
      <c r="AJ676" s="3">
        <v>2666430</v>
      </c>
      <c r="AK676" s="3">
        <v>2716740</v>
      </c>
      <c r="AL676" s="3">
        <v>2767050</v>
      </c>
      <c r="AM676" s="3">
        <v>2817360</v>
      </c>
      <c r="AN676" s="3">
        <v>2867670</v>
      </c>
      <c r="AO676" s="3">
        <v>2917980</v>
      </c>
      <c r="AP676" s="3">
        <v>2968290</v>
      </c>
      <c r="AQ676" s="3">
        <v>3018600</v>
      </c>
      <c r="AR676" s="3">
        <v>3068910</v>
      </c>
      <c r="AS676" s="3">
        <v>3119220</v>
      </c>
      <c r="AT676" s="3">
        <v>3169530</v>
      </c>
      <c r="AU676" s="3">
        <v>3219840</v>
      </c>
      <c r="AV676" s="3">
        <v>3270150</v>
      </c>
      <c r="AW676" s="3">
        <v>3320460</v>
      </c>
      <c r="AX676" s="3">
        <v>3370770</v>
      </c>
      <c r="AY676" s="3">
        <v>3421080</v>
      </c>
      <c r="AZ676" s="3">
        <v>3471390</v>
      </c>
      <c r="BA676" s="4">
        <v>3521700</v>
      </c>
    </row>
    <row r="677" spans="1:53" x14ac:dyDescent="0.25">
      <c r="A677" s="2" t="s">
        <v>350</v>
      </c>
      <c r="B677" s="2" t="s">
        <v>229</v>
      </c>
      <c r="C677" s="3">
        <v>0</v>
      </c>
      <c r="D677" s="3">
        <v>1006200</v>
      </c>
      <c r="E677" s="3">
        <v>1056510</v>
      </c>
      <c r="F677" s="3">
        <v>1106820</v>
      </c>
      <c r="G677" s="3">
        <v>1157130</v>
      </c>
      <c r="H677" s="3">
        <v>1207440</v>
      </c>
      <c r="I677" s="3">
        <v>1257750</v>
      </c>
      <c r="J677" s="3">
        <v>1308060</v>
      </c>
      <c r="K677" s="3">
        <v>1358370</v>
      </c>
      <c r="L677" s="3">
        <v>1408680</v>
      </c>
      <c r="M677" s="3">
        <v>1458990</v>
      </c>
      <c r="N677" s="3">
        <v>1509300</v>
      </c>
      <c r="O677" s="3">
        <v>1559610</v>
      </c>
      <c r="P677" s="3">
        <v>1609920</v>
      </c>
      <c r="Q677" s="3">
        <v>1660230</v>
      </c>
      <c r="R677" s="3">
        <v>1710540</v>
      </c>
      <c r="S677" s="3">
        <v>1760850</v>
      </c>
      <c r="T677" s="3">
        <v>1811160</v>
      </c>
      <c r="U677" s="3">
        <v>1861470</v>
      </c>
      <c r="V677" s="3">
        <v>1911780</v>
      </c>
      <c r="W677" s="3">
        <v>1962090</v>
      </c>
      <c r="X677" s="3">
        <v>2012400</v>
      </c>
      <c r="Y677" s="3">
        <v>2062709.9999999998</v>
      </c>
      <c r="Z677" s="3">
        <v>2113020</v>
      </c>
      <c r="AA677" s="3">
        <v>2163330</v>
      </c>
      <c r="AB677" s="3">
        <v>2213640</v>
      </c>
      <c r="AC677" s="3">
        <v>2263950</v>
      </c>
      <c r="AD677" s="3">
        <v>2314260</v>
      </c>
      <c r="AE677" s="3">
        <v>2364570</v>
      </c>
      <c r="AF677" s="3">
        <v>2414880</v>
      </c>
      <c r="AG677" s="3">
        <v>2465190</v>
      </c>
      <c r="AH677" s="3">
        <v>2515500</v>
      </c>
      <c r="AI677" s="3">
        <v>2565810</v>
      </c>
      <c r="AJ677" s="3">
        <v>2616120</v>
      </c>
      <c r="AK677" s="3">
        <v>2666430</v>
      </c>
      <c r="AL677" s="3">
        <v>2716740</v>
      </c>
      <c r="AM677" s="3">
        <v>2767050</v>
      </c>
      <c r="AN677" s="3">
        <v>2817360</v>
      </c>
      <c r="AO677" s="3">
        <v>2867670</v>
      </c>
      <c r="AP677" s="3">
        <v>2917980</v>
      </c>
      <c r="AQ677" s="3">
        <v>2968290</v>
      </c>
      <c r="AR677" s="3">
        <v>3018600</v>
      </c>
      <c r="AS677" s="3">
        <v>3068910</v>
      </c>
      <c r="AT677" s="3">
        <v>3119220</v>
      </c>
      <c r="AU677" s="3">
        <v>3169530</v>
      </c>
      <c r="AV677" s="3">
        <v>3219840</v>
      </c>
      <c r="AW677" s="3">
        <v>3270150</v>
      </c>
      <c r="AX677" s="3">
        <v>3320460</v>
      </c>
      <c r="AY677" s="3">
        <v>3370770</v>
      </c>
      <c r="AZ677" s="3">
        <v>3421080</v>
      </c>
      <c r="BA677" s="4">
        <v>3471390</v>
      </c>
    </row>
    <row r="678" spans="1:53" x14ac:dyDescent="0.25">
      <c r="A678" s="2" t="s">
        <v>351</v>
      </c>
      <c r="B678" s="2" t="s">
        <v>229</v>
      </c>
      <c r="C678" s="5">
        <v>6.98077E-2</v>
      </c>
      <c r="D678" s="5">
        <v>0.11668329999999999</v>
      </c>
      <c r="E678" s="5">
        <v>0.20712509999999998</v>
      </c>
      <c r="F678" s="5">
        <v>0.29352639999999997</v>
      </c>
      <c r="G678" s="5">
        <v>0.37627739999999998</v>
      </c>
      <c r="H678" s="5">
        <v>0.45571489999999998</v>
      </c>
      <c r="I678" s="5">
        <v>0.53213129999999997</v>
      </c>
      <c r="J678" s="5">
        <v>0.60578189999999998</v>
      </c>
      <c r="K678" s="5">
        <v>0.67689109999999997</v>
      </c>
      <c r="L678" s="5">
        <v>0.74565709999999996</v>
      </c>
      <c r="M678" s="5">
        <v>0.81225569999999991</v>
      </c>
      <c r="N678" s="5">
        <v>0.87684359999999995</v>
      </c>
      <c r="O678" s="5">
        <v>0.93956089999999992</v>
      </c>
      <c r="P678" s="5">
        <v>1.0005336</v>
      </c>
      <c r="Q678" s="5">
        <v>1.0598752</v>
      </c>
      <c r="R678" s="5">
        <v>1.1176885999999999</v>
      </c>
      <c r="S678" s="5">
        <v>1.1740667999999999</v>
      </c>
      <c r="T678" s="5">
        <v>1.2290946999999999</v>
      </c>
      <c r="U678" s="5">
        <v>1.2828497999999999</v>
      </c>
      <c r="V678" s="5">
        <v>1.3354028999999998</v>
      </c>
      <c r="W678" s="5">
        <v>1.3868190999999999</v>
      </c>
      <c r="X678" s="5">
        <v>1.4371581</v>
      </c>
      <c r="Y678" s="5">
        <v>1.486475</v>
      </c>
      <c r="Z678" s="5">
        <v>1.5348207999999999</v>
      </c>
      <c r="AA678" s="5">
        <v>1.5822425999999998</v>
      </c>
      <c r="AB678" s="5">
        <v>1.6287840999999998</v>
      </c>
      <c r="AC678" s="5">
        <v>1.6744858999999999</v>
      </c>
      <c r="AD678" s="5">
        <v>1.7193856999999999</v>
      </c>
      <c r="AE678" s="5">
        <v>1.7635189</v>
      </c>
      <c r="AF678" s="5">
        <v>1.8069181999999999</v>
      </c>
      <c r="AG678" s="5">
        <v>1.8496146</v>
      </c>
      <c r="AH678" s="5">
        <v>1.8916366999999998</v>
      </c>
      <c r="AI678" s="5">
        <v>1.9330117</v>
      </c>
      <c r="AJ678" s="5">
        <v>1.9737647999999999</v>
      </c>
      <c r="AK678" s="5">
        <v>2.0139201</v>
      </c>
      <c r="AL678" s="5">
        <v>2.0535000000000001</v>
      </c>
      <c r="AM678" s="5">
        <v>2.0925256000000001</v>
      </c>
      <c r="AN678" s="5">
        <v>2.1310169999999999</v>
      </c>
      <c r="AO678" s="5">
        <v>2.1689930999999998</v>
      </c>
      <c r="AP678" s="5">
        <v>2.2064718000000001</v>
      </c>
      <c r="AQ678" s="5">
        <v>2.2434699999999999</v>
      </c>
      <c r="AR678" s="5">
        <v>2.2800037</v>
      </c>
      <c r="AS678" s="5">
        <v>2.3160883000000001</v>
      </c>
      <c r="AT678" s="5">
        <v>2.3517380000000001</v>
      </c>
      <c r="AU678" s="5">
        <v>2.3869667999999997</v>
      </c>
      <c r="AV678" s="5">
        <v>2.4217876</v>
      </c>
      <c r="AW678" s="5">
        <v>2.456213</v>
      </c>
      <c r="AX678" s="5">
        <v>2.4902547999999998</v>
      </c>
      <c r="AY678" s="5">
        <v>2.5239241999999997</v>
      </c>
      <c r="AZ678" s="5">
        <v>2.5572322000000001</v>
      </c>
      <c r="BA678" s="5">
        <v>2.5901890000000001</v>
      </c>
    </row>
    <row r="679" spans="1:53" x14ac:dyDescent="0.25">
      <c r="A679" s="2" t="s">
        <v>349</v>
      </c>
      <c r="B679" s="2" t="s">
        <v>230</v>
      </c>
      <c r="C679" s="3">
        <v>6821746</v>
      </c>
      <c r="D679" s="3">
        <v>7162833.3000000007</v>
      </c>
      <c r="E679" s="3">
        <v>7503920.6000000006</v>
      </c>
      <c r="F679" s="3">
        <v>7845007.8999999994</v>
      </c>
      <c r="G679" s="3">
        <v>8186095.1999999993</v>
      </c>
      <c r="H679" s="3">
        <v>8527182.5</v>
      </c>
      <c r="I679" s="3">
        <v>8868269.8000000007</v>
      </c>
      <c r="J679" s="3">
        <v>9209357.1000000015</v>
      </c>
      <c r="K679" s="3">
        <v>9550444.3999999985</v>
      </c>
      <c r="L679" s="3">
        <v>9891531.6999999993</v>
      </c>
      <c r="M679" s="3">
        <v>10232619</v>
      </c>
      <c r="N679" s="3">
        <v>10573706.300000001</v>
      </c>
      <c r="O679" s="3">
        <v>10914793.600000001</v>
      </c>
      <c r="P679" s="3">
        <v>11255880.899999999</v>
      </c>
      <c r="Q679" s="3">
        <v>11596968.199999999</v>
      </c>
      <c r="R679" s="3">
        <v>11938055.5</v>
      </c>
      <c r="S679" s="3">
        <v>12279142.800000001</v>
      </c>
      <c r="T679" s="3">
        <v>12620230.100000001</v>
      </c>
      <c r="U679" s="3">
        <v>12961317.399999999</v>
      </c>
      <c r="V679" s="3">
        <v>13302404.699999999</v>
      </c>
      <c r="W679" s="3">
        <v>13643492</v>
      </c>
      <c r="X679" s="3">
        <v>13984579.299999999</v>
      </c>
      <c r="Y679" s="3">
        <v>14325666.600000001</v>
      </c>
      <c r="Z679" s="3">
        <v>14666753.899999999</v>
      </c>
      <c r="AA679" s="3">
        <v>15007841.200000001</v>
      </c>
      <c r="AB679" s="3">
        <v>15348928.5</v>
      </c>
      <c r="AC679" s="3">
        <v>15690015.799999999</v>
      </c>
      <c r="AD679" s="3">
        <v>16031103.100000001</v>
      </c>
      <c r="AE679" s="3">
        <v>16372190.399999999</v>
      </c>
      <c r="AF679" s="3">
        <v>16713277.700000001</v>
      </c>
      <c r="AG679" s="3">
        <v>17054365</v>
      </c>
      <c r="AH679" s="3">
        <v>17395452.299999997</v>
      </c>
      <c r="AI679" s="3">
        <v>17736539.600000001</v>
      </c>
      <c r="AJ679" s="3">
        <v>18077626.899999999</v>
      </c>
      <c r="AK679" s="3">
        <v>18418714.200000003</v>
      </c>
      <c r="AL679" s="3">
        <v>18759801.5</v>
      </c>
      <c r="AM679" s="3">
        <v>19100888.799999997</v>
      </c>
      <c r="AN679" s="3">
        <v>19441976.100000001</v>
      </c>
      <c r="AO679" s="3">
        <v>19783063.399999999</v>
      </c>
      <c r="AP679" s="3">
        <v>20124150.700000003</v>
      </c>
      <c r="AQ679" s="3">
        <v>20465238</v>
      </c>
      <c r="AR679" s="3">
        <v>20806325.299999997</v>
      </c>
      <c r="AS679" s="3">
        <v>21147412.600000001</v>
      </c>
      <c r="AT679" s="3">
        <v>21488499.899999999</v>
      </c>
      <c r="AU679" s="3">
        <v>21829587.200000003</v>
      </c>
      <c r="AV679" s="3">
        <v>22170674.5</v>
      </c>
      <c r="AW679" s="3">
        <v>22511761.799999997</v>
      </c>
      <c r="AX679" s="3">
        <v>22852849.100000001</v>
      </c>
      <c r="AY679" s="3">
        <v>23193936.399999999</v>
      </c>
      <c r="AZ679" s="3">
        <v>23535023.700000003</v>
      </c>
      <c r="BA679" s="4">
        <v>23876111</v>
      </c>
    </row>
    <row r="680" spans="1:53" x14ac:dyDescent="0.25">
      <c r="A680" s="2" t="s">
        <v>350</v>
      </c>
      <c r="B680" s="2" t="s">
        <v>230</v>
      </c>
      <c r="C680" s="3">
        <v>0</v>
      </c>
      <c r="D680" s="3">
        <v>6821746</v>
      </c>
      <c r="E680" s="3">
        <v>7162833.3000000007</v>
      </c>
      <c r="F680" s="3">
        <v>7503920.6000000006</v>
      </c>
      <c r="G680" s="3">
        <v>7845007.8999999994</v>
      </c>
      <c r="H680" s="3">
        <v>8186095.1999999993</v>
      </c>
      <c r="I680" s="3">
        <v>8527182.5</v>
      </c>
      <c r="J680" s="3">
        <v>8868269.8000000007</v>
      </c>
      <c r="K680" s="3">
        <v>9209357.1000000015</v>
      </c>
      <c r="L680" s="3">
        <v>9550444.3999999985</v>
      </c>
      <c r="M680" s="3">
        <v>9891531.6999999993</v>
      </c>
      <c r="N680" s="3">
        <v>10232619</v>
      </c>
      <c r="O680" s="3">
        <v>10573706.300000001</v>
      </c>
      <c r="P680" s="3">
        <v>10914793.600000001</v>
      </c>
      <c r="Q680" s="3">
        <v>11255880.899999999</v>
      </c>
      <c r="R680" s="3">
        <v>11596968.199999999</v>
      </c>
      <c r="S680" s="3">
        <v>11938055.5</v>
      </c>
      <c r="T680" s="3">
        <v>12279142.800000001</v>
      </c>
      <c r="U680" s="3">
        <v>12620230.100000001</v>
      </c>
      <c r="V680" s="3">
        <v>12961317.399999999</v>
      </c>
      <c r="W680" s="3">
        <v>13302404.699999999</v>
      </c>
      <c r="X680" s="3">
        <v>13643492</v>
      </c>
      <c r="Y680" s="3">
        <v>13984579.299999999</v>
      </c>
      <c r="Z680" s="3">
        <v>14325666.600000001</v>
      </c>
      <c r="AA680" s="3">
        <v>14666753.899999999</v>
      </c>
      <c r="AB680" s="3">
        <v>15007841.200000001</v>
      </c>
      <c r="AC680" s="3">
        <v>15348928.5</v>
      </c>
      <c r="AD680" s="3">
        <v>15690015.799999999</v>
      </c>
      <c r="AE680" s="3">
        <v>16031103.100000001</v>
      </c>
      <c r="AF680" s="3">
        <v>16372190.399999999</v>
      </c>
      <c r="AG680" s="3">
        <v>16713277.700000001</v>
      </c>
      <c r="AH680" s="3">
        <v>17054365</v>
      </c>
      <c r="AI680" s="3">
        <v>17395452.299999997</v>
      </c>
      <c r="AJ680" s="3">
        <v>17736539.600000001</v>
      </c>
      <c r="AK680" s="3">
        <v>18077626.899999999</v>
      </c>
      <c r="AL680" s="3">
        <v>18418714.200000003</v>
      </c>
      <c r="AM680" s="3">
        <v>18759801.5</v>
      </c>
      <c r="AN680" s="3">
        <v>19100888.799999997</v>
      </c>
      <c r="AO680" s="3">
        <v>19441976.100000001</v>
      </c>
      <c r="AP680" s="3">
        <v>19783063.399999999</v>
      </c>
      <c r="AQ680" s="3">
        <v>20124150.700000003</v>
      </c>
      <c r="AR680" s="3">
        <v>20465238</v>
      </c>
      <c r="AS680" s="3">
        <v>20806325.299999997</v>
      </c>
      <c r="AT680" s="3">
        <v>21147412.600000001</v>
      </c>
      <c r="AU680" s="3">
        <v>21488499.899999999</v>
      </c>
      <c r="AV680" s="3">
        <v>21829587.200000003</v>
      </c>
      <c r="AW680" s="3">
        <v>22170674.5</v>
      </c>
      <c r="AX680" s="3">
        <v>22511761.799999997</v>
      </c>
      <c r="AY680" s="3">
        <v>22852849.100000001</v>
      </c>
      <c r="AZ680" s="3">
        <v>23193936.399999999</v>
      </c>
      <c r="BA680" s="4">
        <v>23535023.700000003</v>
      </c>
    </row>
    <row r="681" spans="1:53" x14ac:dyDescent="0.25">
      <c r="A681" s="2" t="s">
        <v>351</v>
      </c>
      <c r="B681" s="2" t="s">
        <v>230</v>
      </c>
      <c r="C681" s="5">
        <v>5.1153799999999999E-2</v>
      </c>
      <c r="D681" s="5">
        <v>0.1127165</v>
      </c>
      <c r="E681" s="5">
        <v>0.2314956</v>
      </c>
      <c r="F681" s="5">
        <v>0.3449682</v>
      </c>
      <c r="G681" s="5">
        <v>0.45364689999999996</v>
      </c>
      <c r="H681" s="5">
        <v>0.55797390000000002</v>
      </c>
      <c r="I681" s="5">
        <v>0.6583331</v>
      </c>
      <c r="J681" s="5">
        <v>0.75505999999999995</v>
      </c>
      <c r="K681" s="5">
        <v>0.84844920000000001</v>
      </c>
      <c r="L681" s="5">
        <v>0.9387610999999999</v>
      </c>
      <c r="M681" s="5">
        <v>1.0262263999999999</v>
      </c>
      <c r="N681" s="5">
        <v>1.111051</v>
      </c>
      <c r="O681" s="5">
        <v>1.1934188999999999</v>
      </c>
      <c r="P681" s="5">
        <v>1.2734955999999999</v>
      </c>
      <c r="Q681" s="5">
        <v>1.3514302999999999</v>
      </c>
      <c r="R681" s="5">
        <v>1.4273577</v>
      </c>
      <c r="S681" s="5">
        <v>1.5014003999999999</v>
      </c>
      <c r="T681" s="5">
        <v>1.5736698</v>
      </c>
      <c r="U681" s="5">
        <v>1.6442673999999999</v>
      </c>
      <c r="V681" s="5">
        <v>1.7132864999999999</v>
      </c>
      <c r="W681" s="5">
        <v>1.7808124999999999</v>
      </c>
      <c r="X681" s="5">
        <v>1.8469236999999998</v>
      </c>
      <c r="Y681" s="5">
        <v>1.9116926999999999</v>
      </c>
      <c r="Z681" s="5">
        <v>1.9751862999999998</v>
      </c>
      <c r="AA681" s="5">
        <v>2.0374662999999997</v>
      </c>
      <c r="AB681" s="5">
        <v>2.0985901999999999</v>
      </c>
      <c r="AC681" s="5">
        <v>2.1586113</v>
      </c>
      <c r="AD681" s="5">
        <v>2.2175791999999999</v>
      </c>
      <c r="AE681" s="5">
        <v>2.2755402</v>
      </c>
      <c r="AF681" s="5">
        <v>2.3325374999999999</v>
      </c>
      <c r="AG681" s="5">
        <v>2.3886115000000001</v>
      </c>
      <c r="AH681" s="5">
        <v>2.4438</v>
      </c>
      <c r="AI681" s="5">
        <v>2.4981385999999999</v>
      </c>
      <c r="AJ681" s="5">
        <v>2.5516605999999999</v>
      </c>
      <c r="AK681" s="5">
        <v>2.6043973999999999</v>
      </c>
      <c r="AL681" s="5">
        <v>2.6563784999999998</v>
      </c>
      <c r="AM681" s="5">
        <v>2.7076316</v>
      </c>
      <c r="AN681" s="5">
        <v>2.7581831999999999</v>
      </c>
      <c r="AO681" s="5">
        <v>2.8080579999999999</v>
      </c>
      <c r="AP681" s="5">
        <v>2.8572796</v>
      </c>
      <c r="AQ681" s="5">
        <v>2.9058701</v>
      </c>
      <c r="AR681" s="5">
        <v>2.9538506</v>
      </c>
      <c r="AS681" s="5">
        <v>3.0012411999999999</v>
      </c>
      <c r="AT681" s="5">
        <v>3.0480606999999997</v>
      </c>
      <c r="AU681" s="5">
        <v>3.0943274000000001</v>
      </c>
      <c r="AV681" s="5">
        <v>3.1400584</v>
      </c>
      <c r="AW681" s="5">
        <v>3.1852698999999998</v>
      </c>
      <c r="AX681" s="5">
        <v>3.2299777000000001</v>
      </c>
      <c r="AY681" s="5">
        <v>3.2741965</v>
      </c>
      <c r="AZ681" s="5">
        <v>3.3179406</v>
      </c>
      <c r="BA681" s="5">
        <v>3.3612234999999999</v>
      </c>
    </row>
    <row r="682" spans="1:53" x14ac:dyDescent="0.25">
      <c r="A682" s="2" t="s">
        <v>349</v>
      </c>
      <c r="B682" s="2" t="s">
        <v>231</v>
      </c>
      <c r="C682" s="3">
        <v>10455042</v>
      </c>
      <c r="D682" s="3">
        <v>10977794.1</v>
      </c>
      <c r="E682" s="3">
        <v>11500546.200000001</v>
      </c>
      <c r="F682" s="3">
        <v>12023298.299999999</v>
      </c>
      <c r="G682" s="3">
        <v>12546050.4</v>
      </c>
      <c r="H682" s="3">
        <v>13068802.5</v>
      </c>
      <c r="I682" s="3">
        <v>13591554.6</v>
      </c>
      <c r="J682" s="3">
        <v>14114306.700000001</v>
      </c>
      <c r="K682" s="3">
        <v>14637058.799999999</v>
      </c>
      <c r="L682" s="3">
        <v>15159810.9</v>
      </c>
      <c r="M682" s="3">
        <v>15682563</v>
      </c>
      <c r="N682" s="3">
        <v>16205315.1</v>
      </c>
      <c r="O682" s="3">
        <v>16728067.200000001</v>
      </c>
      <c r="P682" s="3">
        <v>17250819.300000001</v>
      </c>
      <c r="Q682" s="3">
        <v>17773571.399999999</v>
      </c>
      <c r="R682" s="3">
        <v>18296323.5</v>
      </c>
      <c r="S682" s="3">
        <v>18819075.600000001</v>
      </c>
      <c r="T682" s="3">
        <v>19341827.699999999</v>
      </c>
      <c r="U682" s="3">
        <v>19864579.800000001</v>
      </c>
      <c r="V682" s="3">
        <v>20387331.899999999</v>
      </c>
      <c r="W682" s="3">
        <v>20910084</v>
      </c>
      <c r="X682" s="3">
        <v>21432836.099999998</v>
      </c>
      <c r="Y682" s="3">
        <v>21955588.199999999</v>
      </c>
      <c r="Z682" s="3">
        <v>22478340.300000001</v>
      </c>
      <c r="AA682" s="3">
        <v>23001092.400000002</v>
      </c>
      <c r="AB682" s="3">
        <v>23523844.5</v>
      </c>
      <c r="AC682" s="3">
        <v>24046596.599999998</v>
      </c>
      <c r="AD682" s="3">
        <v>24569348.699999999</v>
      </c>
      <c r="AE682" s="3">
        <v>25092100.800000001</v>
      </c>
      <c r="AF682" s="3">
        <v>25614852.900000002</v>
      </c>
      <c r="AG682" s="3">
        <v>26137605</v>
      </c>
      <c r="AH682" s="3">
        <v>26660357.099999998</v>
      </c>
      <c r="AI682" s="3">
        <v>27183109.199999999</v>
      </c>
      <c r="AJ682" s="3">
        <v>27705861.300000001</v>
      </c>
      <c r="AK682" s="3">
        <v>28228613.400000002</v>
      </c>
      <c r="AL682" s="3">
        <v>28751365.5</v>
      </c>
      <c r="AM682" s="3">
        <v>29274117.599999998</v>
      </c>
      <c r="AN682" s="3">
        <v>29796869.699999999</v>
      </c>
      <c r="AO682" s="3">
        <v>30319621.800000001</v>
      </c>
      <c r="AP682" s="3">
        <v>30842373.900000002</v>
      </c>
      <c r="AQ682" s="3">
        <v>31365126</v>
      </c>
      <c r="AR682" s="3">
        <v>31887878.099999998</v>
      </c>
      <c r="AS682" s="3">
        <v>32410630.199999999</v>
      </c>
      <c r="AT682" s="3">
        <v>32933382.300000001</v>
      </c>
      <c r="AU682" s="3">
        <v>33456134.400000002</v>
      </c>
      <c r="AV682" s="3">
        <v>33978886.5</v>
      </c>
      <c r="AW682" s="3">
        <v>34501638.600000001</v>
      </c>
      <c r="AX682" s="3">
        <v>35024390.700000003</v>
      </c>
      <c r="AY682" s="3">
        <v>35547142.799999997</v>
      </c>
      <c r="AZ682" s="3">
        <v>36069894.899999999</v>
      </c>
      <c r="BA682" s="4">
        <v>36592647</v>
      </c>
    </row>
    <row r="683" spans="1:53" x14ac:dyDescent="0.25">
      <c r="A683" s="2" t="s">
        <v>350</v>
      </c>
      <c r="B683" s="2" t="s">
        <v>231</v>
      </c>
      <c r="C683" s="3">
        <v>0</v>
      </c>
      <c r="D683" s="3">
        <v>10455042</v>
      </c>
      <c r="E683" s="3">
        <v>10977794.1</v>
      </c>
      <c r="F683" s="3">
        <v>11500546.200000001</v>
      </c>
      <c r="G683" s="3">
        <v>12023298.299999999</v>
      </c>
      <c r="H683" s="3">
        <v>12546050.4</v>
      </c>
      <c r="I683" s="3">
        <v>13068802.5</v>
      </c>
      <c r="J683" s="3">
        <v>13591554.6</v>
      </c>
      <c r="K683" s="3">
        <v>14114306.700000001</v>
      </c>
      <c r="L683" s="3">
        <v>14637058.799999999</v>
      </c>
      <c r="M683" s="3">
        <v>15159810.9</v>
      </c>
      <c r="N683" s="3">
        <v>15682563</v>
      </c>
      <c r="O683" s="3">
        <v>16205315.1</v>
      </c>
      <c r="P683" s="3">
        <v>16728067.200000001</v>
      </c>
      <c r="Q683" s="3">
        <v>17250819.300000001</v>
      </c>
      <c r="R683" s="3">
        <v>17773571.399999999</v>
      </c>
      <c r="S683" s="3">
        <v>18296323.5</v>
      </c>
      <c r="T683" s="3">
        <v>18819075.600000001</v>
      </c>
      <c r="U683" s="3">
        <v>19341827.699999999</v>
      </c>
      <c r="V683" s="3">
        <v>19864579.800000001</v>
      </c>
      <c r="W683" s="3">
        <v>20387331.899999999</v>
      </c>
      <c r="X683" s="3">
        <v>20910084</v>
      </c>
      <c r="Y683" s="3">
        <v>21432836.099999998</v>
      </c>
      <c r="Z683" s="3">
        <v>21955588.199999999</v>
      </c>
      <c r="AA683" s="3">
        <v>22478340.300000001</v>
      </c>
      <c r="AB683" s="3">
        <v>23001092.400000002</v>
      </c>
      <c r="AC683" s="3">
        <v>23523844.5</v>
      </c>
      <c r="AD683" s="3">
        <v>24046596.599999998</v>
      </c>
      <c r="AE683" s="3">
        <v>24569348.699999999</v>
      </c>
      <c r="AF683" s="3">
        <v>25092100.800000001</v>
      </c>
      <c r="AG683" s="3">
        <v>25614852.900000002</v>
      </c>
      <c r="AH683" s="3">
        <v>26137605</v>
      </c>
      <c r="AI683" s="3">
        <v>26660357.099999998</v>
      </c>
      <c r="AJ683" s="3">
        <v>27183109.199999999</v>
      </c>
      <c r="AK683" s="3">
        <v>27705861.300000001</v>
      </c>
      <c r="AL683" s="3">
        <v>28228613.400000002</v>
      </c>
      <c r="AM683" s="3">
        <v>28751365.5</v>
      </c>
      <c r="AN683" s="3">
        <v>29274117.599999998</v>
      </c>
      <c r="AO683" s="3">
        <v>29796869.699999999</v>
      </c>
      <c r="AP683" s="3">
        <v>30319621.800000001</v>
      </c>
      <c r="AQ683" s="3">
        <v>30842373.900000002</v>
      </c>
      <c r="AR683" s="3">
        <v>31365126</v>
      </c>
      <c r="AS683" s="3">
        <v>31887878.099999998</v>
      </c>
      <c r="AT683" s="3">
        <v>32410630.199999999</v>
      </c>
      <c r="AU683" s="3">
        <v>32933382.300000001</v>
      </c>
      <c r="AV683" s="3">
        <v>33456134.400000002</v>
      </c>
      <c r="AW683" s="3">
        <v>33978886.5</v>
      </c>
      <c r="AX683" s="3">
        <v>34501638.600000001</v>
      </c>
      <c r="AY683" s="3">
        <v>35024390.700000003</v>
      </c>
      <c r="AZ683" s="3">
        <v>35547142.799999997</v>
      </c>
      <c r="BA683" s="4">
        <v>36069894.899999999</v>
      </c>
    </row>
    <row r="684" spans="1:53" x14ac:dyDescent="0.25">
      <c r="A684" s="2" t="s">
        <v>351</v>
      </c>
      <c r="B684" s="2" t="s">
        <v>231</v>
      </c>
      <c r="C684" s="5">
        <v>2.8269199999999998E-2</v>
      </c>
      <c r="D684" s="5">
        <v>7.5238899999999997E-2</v>
      </c>
      <c r="E684" s="5">
        <v>0.16586219999999999</v>
      </c>
      <c r="F684" s="5">
        <v>0.25243679999999996</v>
      </c>
      <c r="G684" s="5">
        <v>0.33535399999999999</v>
      </c>
      <c r="H684" s="5">
        <v>0.41495089999999996</v>
      </c>
      <c r="I684" s="5">
        <v>0.49152059999999997</v>
      </c>
      <c r="J684" s="5">
        <v>0.56531900000000002</v>
      </c>
      <c r="K684" s="5">
        <v>0.63657089999999994</v>
      </c>
      <c r="L684" s="5">
        <v>0.70547490000000002</v>
      </c>
      <c r="M684" s="5">
        <v>0.77220719999999998</v>
      </c>
      <c r="N684" s="5">
        <v>0.83692459999999991</v>
      </c>
      <c r="O684" s="5">
        <v>0.89976780000000001</v>
      </c>
      <c r="P684" s="5">
        <v>0.96086289999999996</v>
      </c>
      <c r="Q684" s="5">
        <v>1.0203236</v>
      </c>
      <c r="R684" s="5">
        <v>1.0782529999999999</v>
      </c>
      <c r="S684" s="5">
        <v>1.1347442999999999</v>
      </c>
      <c r="T684" s="5">
        <v>1.1898826999999998</v>
      </c>
      <c r="U684" s="5">
        <v>1.2437456</v>
      </c>
      <c r="V684" s="5">
        <v>1.2964042</v>
      </c>
      <c r="W684" s="5">
        <v>1.3479235999999999</v>
      </c>
      <c r="X684" s="5">
        <v>1.3983635999999999</v>
      </c>
      <c r="Y684" s="5">
        <v>1.4477795</v>
      </c>
      <c r="Z684" s="5">
        <v>1.4962222999999999</v>
      </c>
      <c r="AA684" s="5">
        <v>1.5437392999999999</v>
      </c>
      <c r="AB684" s="5">
        <v>1.5903741</v>
      </c>
      <c r="AC684" s="5">
        <v>1.6361675999999998</v>
      </c>
      <c r="AD684" s="5">
        <v>1.6811575999999999</v>
      </c>
      <c r="AE684" s="5">
        <v>1.7253792999999999</v>
      </c>
      <c r="AF684" s="5">
        <v>1.7688657999999999</v>
      </c>
      <c r="AG684" s="5">
        <v>1.8116477999999998</v>
      </c>
      <c r="AH684" s="5">
        <v>1.8537542</v>
      </c>
      <c r="AI684" s="5">
        <v>1.8952122</v>
      </c>
      <c r="AJ684" s="5">
        <v>1.9360472</v>
      </c>
      <c r="AK684" s="5">
        <v>1.9762830999999998</v>
      </c>
      <c r="AL684" s="5">
        <v>2.0159423999999997</v>
      </c>
      <c r="AM684" s="5">
        <v>2.0550462999999999</v>
      </c>
      <c r="AN684" s="5">
        <v>2.0936149999999998</v>
      </c>
      <c r="AO684" s="5">
        <v>2.1316672999999997</v>
      </c>
      <c r="AP684" s="5">
        <v>2.1692212</v>
      </c>
      <c r="AQ684" s="5">
        <v>2.2062936</v>
      </c>
      <c r="AR684" s="5">
        <v>2.2429006</v>
      </c>
      <c r="AS684" s="5">
        <v>2.2790575999999998</v>
      </c>
      <c r="AT684" s="5">
        <v>2.3147788999999999</v>
      </c>
      <c r="AU684" s="5">
        <v>2.3500783999999997</v>
      </c>
      <c r="AV684" s="5">
        <v>2.3849690999999997</v>
      </c>
      <c r="AW684" s="5">
        <v>2.4194635</v>
      </c>
      <c r="AX684" s="5">
        <v>2.4535735999999999</v>
      </c>
      <c r="AY684" s="5">
        <v>2.4873107000000001</v>
      </c>
      <c r="AZ684" s="5">
        <v>2.5206854999999999</v>
      </c>
      <c r="BA684" s="5">
        <v>2.5537084000000001</v>
      </c>
    </row>
    <row r="685" spans="1:53" x14ac:dyDescent="0.25">
      <c r="A685" s="2" t="s">
        <v>349</v>
      </c>
      <c r="B685" s="2" t="s">
        <v>232</v>
      </c>
      <c r="C685" s="3">
        <v>709826</v>
      </c>
      <c r="D685" s="3">
        <v>745317.3</v>
      </c>
      <c r="E685" s="3">
        <v>780808.60000000009</v>
      </c>
      <c r="F685" s="3">
        <v>816299.89999999991</v>
      </c>
      <c r="G685" s="3">
        <v>851791.2</v>
      </c>
      <c r="H685" s="3">
        <v>887282.5</v>
      </c>
      <c r="I685" s="3">
        <v>922773.8</v>
      </c>
      <c r="J685" s="3">
        <v>958265.10000000009</v>
      </c>
      <c r="K685" s="3">
        <v>993756.39999999991</v>
      </c>
      <c r="L685" s="3">
        <v>1029247.7</v>
      </c>
      <c r="M685" s="3">
        <v>1064739</v>
      </c>
      <c r="N685" s="3">
        <v>1100230.3</v>
      </c>
      <c r="O685" s="3">
        <v>1135721.6000000001</v>
      </c>
      <c r="P685" s="3">
        <v>1171212.8999999999</v>
      </c>
      <c r="Q685" s="3">
        <v>1206704.2</v>
      </c>
      <c r="R685" s="3">
        <v>1242195.5</v>
      </c>
      <c r="S685" s="3">
        <v>1277686.8</v>
      </c>
      <c r="T685" s="3">
        <v>1313178.1000000001</v>
      </c>
      <c r="U685" s="3">
        <v>1348669.4</v>
      </c>
      <c r="V685" s="3">
        <v>1384160.7</v>
      </c>
      <c r="W685" s="3">
        <v>1419652</v>
      </c>
      <c r="X685" s="3">
        <v>1455143.2999999998</v>
      </c>
      <c r="Y685" s="3">
        <v>1490634.6</v>
      </c>
      <c r="Z685" s="3">
        <v>1526125.9</v>
      </c>
      <c r="AA685" s="3">
        <v>1561617.2000000002</v>
      </c>
      <c r="AB685" s="3">
        <v>1597108.5</v>
      </c>
      <c r="AC685" s="3">
        <v>1632599.7999999998</v>
      </c>
      <c r="AD685" s="3">
        <v>1668091.1</v>
      </c>
      <c r="AE685" s="3">
        <v>1703582.4</v>
      </c>
      <c r="AF685" s="3">
        <v>1739073.7000000002</v>
      </c>
      <c r="AG685" s="3">
        <v>1774565</v>
      </c>
      <c r="AH685" s="3">
        <v>1810056.2999999998</v>
      </c>
      <c r="AI685" s="3">
        <v>1845547.6</v>
      </c>
      <c r="AJ685" s="3">
        <v>1881038.9</v>
      </c>
      <c r="AK685" s="3">
        <v>1916530.2000000002</v>
      </c>
      <c r="AL685" s="3">
        <v>1952021.5</v>
      </c>
      <c r="AM685" s="3">
        <v>1987512.7999999998</v>
      </c>
      <c r="AN685" s="3">
        <v>2023004.1</v>
      </c>
      <c r="AO685" s="3">
        <v>2058495.4</v>
      </c>
      <c r="AP685" s="3">
        <v>2093986.7000000002</v>
      </c>
      <c r="AQ685" s="3">
        <v>2129478</v>
      </c>
      <c r="AR685" s="3">
        <v>2164969.2999999998</v>
      </c>
      <c r="AS685" s="3">
        <v>2200460.6</v>
      </c>
      <c r="AT685" s="3">
        <v>2235951.9</v>
      </c>
      <c r="AU685" s="3">
        <v>2271443.2000000002</v>
      </c>
      <c r="AV685" s="3">
        <v>2306934.5</v>
      </c>
      <c r="AW685" s="3">
        <v>2342425.7999999998</v>
      </c>
      <c r="AX685" s="3">
        <v>2377917.1</v>
      </c>
      <c r="AY685" s="3">
        <v>2413408.4</v>
      </c>
      <c r="AZ685" s="3">
        <v>2448899.7000000002</v>
      </c>
      <c r="BA685" s="4">
        <v>2484391</v>
      </c>
    </row>
    <row r="686" spans="1:53" x14ac:dyDescent="0.25">
      <c r="A686" s="2" t="s">
        <v>350</v>
      </c>
      <c r="B686" s="2" t="s">
        <v>232</v>
      </c>
      <c r="C686" s="3">
        <v>0</v>
      </c>
      <c r="D686" s="3">
        <v>709826</v>
      </c>
      <c r="E686" s="3">
        <v>745317.3</v>
      </c>
      <c r="F686" s="3">
        <v>780808.60000000009</v>
      </c>
      <c r="G686" s="3">
        <v>816299.89999999991</v>
      </c>
      <c r="H686" s="3">
        <v>851791.2</v>
      </c>
      <c r="I686" s="3">
        <v>887282.5</v>
      </c>
      <c r="J686" s="3">
        <v>922773.8</v>
      </c>
      <c r="K686" s="3">
        <v>958265.10000000009</v>
      </c>
      <c r="L686" s="3">
        <v>993756.39999999991</v>
      </c>
      <c r="M686" s="3">
        <v>1029247.7</v>
      </c>
      <c r="N686" s="3">
        <v>1064739</v>
      </c>
      <c r="O686" s="3">
        <v>1100230.3</v>
      </c>
      <c r="P686" s="3">
        <v>1135721.6000000001</v>
      </c>
      <c r="Q686" s="3">
        <v>1171212.8999999999</v>
      </c>
      <c r="R686" s="3">
        <v>1206704.2</v>
      </c>
      <c r="S686" s="3">
        <v>1242195.5</v>
      </c>
      <c r="T686" s="3">
        <v>1277686.8</v>
      </c>
      <c r="U686" s="3">
        <v>1313178.1000000001</v>
      </c>
      <c r="V686" s="3">
        <v>1348669.4</v>
      </c>
      <c r="W686" s="3">
        <v>1384160.7</v>
      </c>
      <c r="X686" s="3">
        <v>1419652</v>
      </c>
      <c r="Y686" s="3">
        <v>1455143.2999999998</v>
      </c>
      <c r="Z686" s="3">
        <v>1490634.6</v>
      </c>
      <c r="AA686" s="3">
        <v>1526125.9</v>
      </c>
      <c r="AB686" s="3">
        <v>1561617.2000000002</v>
      </c>
      <c r="AC686" s="3">
        <v>1597108.5</v>
      </c>
      <c r="AD686" s="3">
        <v>1632599.7999999998</v>
      </c>
      <c r="AE686" s="3">
        <v>1668091.1</v>
      </c>
      <c r="AF686" s="3">
        <v>1703582.4</v>
      </c>
      <c r="AG686" s="3">
        <v>1739073.7000000002</v>
      </c>
      <c r="AH686" s="3">
        <v>1774565</v>
      </c>
      <c r="AI686" s="3">
        <v>1810056.2999999998</v>
      </c>
      <c r="AJ686" s="3">
        <v>1845547.6</v>
      </c>
      <c r="AK686" s="3">
        <v>1881038.9</v>
      </c>
      <c r="AL686" s="3">
        <v>1916530.2000000002</v>
      </c>
      <c r="AM686" s="3">
        <v>1952021.5</v>
      </c>
      <c r="AN686" s="3">
        <v>1987512.7999999998</v>
      </c>
      <c r="AO686" s="3">
        <v>2023004.1</v>
      </c>
      <c r="AP686" s="3">
        <v>2058495.4</v>
      </c>
      <c r="AQ686" s="3">
        <v>2093986.7000000002</v>
      </c>
      <c r="AR686" s="3">
        <v>2129478</v>
      </c>
      <c r="AS686" s="3">
        <v>2164969.2999999998</v>
      </c>
      <c r="AT686" s="3">
        <v>2200460.6</v>
      </c>
      <c r="AU686" s="3">
        <v>2235951.9</v>
      </c>
      <c r="AV686" s="3">
        <v>2271443.2000000002</v>
      </c>
      <c r="AW686" s="3">
        <v>2306934.5</v>
      </c>
      <c r="AX686" s="3">
        <v>2342425.7999999998</v>
      </c>
      <c r="AY686" s="3">
        <v>2377917.1</v>
      </c>
      <c r="AZ686" s="3">
        <v>2413408.4</v>
      </c>
      <c r="BA686" s="4">
        <v>2448899.7000000002</v>
      </c>
    </row>
    <row r="687" spans="1:53" x14ac:dyDescent="0.25">
      <c r="A687" s="2" t="s">
        <v>351</v>
      </c>
      <c r="B687" s="2" t="s">
        <v>232</v>
      </c>
      <c r="C687" s="5">
        <v>1.80769E-2</v>
      </c>
      <c r="D687" s="5">
        <v>2.7927799999999999E-2</v>
      </c>
      <c r="E687" s="5">
        <v>4.6934199999999995E-2</v>
      </c>
      <c r="F687" s="5">
        <v>6.5091499999999997E-2</v>
      </c>
      <c r="G687" s="5">
        <v>8.2481600000000002E-2</v>
      </c>
      <c r="H687" s="5">
        <v>9.9175399999999997E-2</v>
      </c>
      <c r="I687" s="5">
        <v>0.1152343</v>
      </c>
      <c r="J687" s="5">
        <v>0.13071199999999999</v>
      </c>
      <c r="K687" s="5">
        <v>0.1456557</v>
      </c>
      <c r="L687" s="5">
        <v>0.1601069</v>
      </c>
      <c r="M687" s="5">
        <v>0.1741026</v>
      </c>
      <c r="N687" s="5">
        <v>0.1876757</v>
      </c>
      <c r="O687" s="5">
        <v>0.2008558</v>
      </c>
      <c r="P687" s="5">
        <v>0.2136692</v>
      </c>
      <c r="Q687" s="5">
        <v>0.22613989999999998</v>
      </c>
      <c r="R687" s="5">
        <v>0.23828939999999998</v>
      </c>
      <c r="S687" s="5">
        <v>0.25013730000000001</v>
      </c>
      <c r="T687" s="5">
        <v>0.26170139999999997</v>
      </c>
      <c r="U687" s="5">
        <v>0.27299799999999996</v>
      </c>
      <c r="V687" s="5">
        <v>0.28404209999999996</v>
      </c>
      <c r="W687" s="5">
        <v>0.29484719999999998</v>
      </c>
      <c r="X687" s="5">
        <v>0.30542599999999998</v>
      </c>
      <c r="Y687" s="5">
        <v>0.31578990000000001</v>
      </c>
      <c r="Z687" s="5">
        <v>0.32594980000000001</v>
      </c>
      <c r="AA687" s="5">
        <v>0.33591549999999998</v>
      </c>
      <c r="AB687" s="5">
        <v>0.34569620000000001</v>
      </c>
      <c r="AC687" s="5">
        <v>0.35530049999999996</v>
      </c>
      <c r="AD687" s="5">
        <v>0.36473620000000001</v>
      </c>
      <c r="AE687" s="5">
        <v>0.37401079999999998</v>
      </c>
      <c r="AF687" s="5">
        <v>0.3831311</v>
      </c>
      <c r="AG687" s="5">
        <v>0.3921038</v>
      </c>
      <c r="AH687" s="5">
        <v>0.40093479999999998</v>
      </c>
      <c r="AI687" s="5">
        <v>0.40962969999999999</v>
      </c>
      <c r="AJ687" s="5">
        <v>0.41819399999999995</v>
      </c>
      <c r="AK687" s="5">
        <v>0.42663269999999998</v>
      </c>
      <c r="AL687" s="5">
        <v>0.43495039999999996</v>
      </c>
      <c r="AM687" s="5">
        <v>0.44315159999999998</v>
      </c>
      <c r="AN687" s="5">
        <v>0.45124059999999999</v>
      </c>
      <c r="AO687" s="5">
        <v>0.4592213</v>
      </c>
      <c r="AP687" s="5">
        <v>0.4670974</v>
      </c>
      <c r="AQ687" s="5">
        <v>0.47487259999999998</v>
      </c>
      <c r="AR687" s="5">
        <v>0.48255019999999998</v>
      </c>
      <c r="AS687" s="5">
        <v>0.4901334</v>
      </c>
      <c r="AT687" s="5">
        <v>0.49762519999999999</v>
      </c>
      <c r="AU687" s="5">
        <v>0.50502849999999999</v>
      </c>
      <c r="AV687" s="5">
        <v>0.51234610000000003</v>
      </c>
      <c r="AW687" s="5">
        <v>0.51958059999999995</v>
      </c>
      <c r="AX687" s="5">
        <v>0.52673449999999999</v>
      </c>
      <c r="AY687" s="5">
        <v>0.53381009999999995</v>
      </c>
      <c r="AZ687" s="5">
        <v>0.54080980000000001</v>
      </c>
      <c r="BA687" s="5">
        <v>0.54773569999999994</v>
      </c>
    </row>
    <row r="688" spans="1:53" x14ac:dyDescent="0.25">
      <c r="A688" s="2" t="s">
        <v>349</v>
      </c>
      <c r="B688" s="2" t="s">
        <v>233</v>
      </c>
      <c r="C688" s="3">
        <v>611236.79999999993</v>
      </c>
      <c r="D688" s="3">
        <v>641798.6399999999</v>
      </c>
      <c r="E688" s="3">
        <v>672360.48</v>
      </c>
      <c r="F688" s="3">
        <v>702922.31999999983</v>
      </c>
      <c r="G688" s="3">
        <v>733484.15999999992</v>
      </c>
      <c r="H688" s="3">
        <v>764045.99999999988</v>
      </c>
      <c r="I688" s="3">
        <v>794607.84</v>
      </c>
      <c r="J688" s="3">
        <v>825169.67999999993</v>
      </c>
      <c r="K688" s="3">
        <v>855731.5199999999</v>
      </c>
      <c r="L688" s="3">
        <v>886293.35999999987</v>
      </c>
      <c r="M688" s="3">
        <v>916855.2</v>
      </c>
      <c r="N688" s="3">
        <v>947417.03999999992</v>
      </c>
      <c r="O688" s="3">
        <v>977978.87999999989</v>
      </c>
      <c r="P688" s="3">
        <v>1008540.7199999999</v>
      </c>
      <c r="Q688" s="3">
        <v>1039102.5599999998</v>
      </c>
      <c r="R688" s="3">
        <v>1069664.3999999999</v>
      </c>
      <c r="S688" s="3">
        <v>1100226.24</v>
      </c>
      <c r="T688" s="3">
        <v>1130788.0799999998</v>
      </c>
      <c r="U688" s="3">
        <v>1161349.92</v>
      </c>
      <c r="V688" s="3">
        <v>1191911.7599999998</v>
      </c>
      <c r="W688" s="3">
        <v>1222473.5999999999</v>
      </c>
      <c r="X688" s="3">
        <v>1253035.4399999997</v>
      </c>
      <c r="Y688" s="3">
        <v>1283597.2799999998</v>
      </c>
      <c r="Z688" s="3">
        <v>1314159.1199999999</v>
      </c>
      <c r="AA688" s="3">
        <v>1344720.96</v>
      </c>
      <c r="AB688" s="3">
        <v>1375282.7999999998</v>
      </c>
      <c r="AC688" s="3">
        <v>1405844.6399999997</v>
      </c>
      <c r="AD688" s="3">
        <v>1436406.48</v>
      </c>
      <c r="AE688" s="3">
        <v>1466968.3199999998</v>
      </c>
      <c r="AF688" s="3">
        <v>1497530.16</v>
      </c>
      <c r="AG688" s="3">
        <v>1528091.9999999998</v>
      </c>
      <c r="AH688" s="3">
        <v>1558653.8399999996</v>
      </c>
      <c r="AI688" s="3">
        <v>1589215.68</v>
      </c>
      <c r="AJ688" s="3">
        <v>1619777.5199999998</v>
      </c>
      <c r="AK688" s="3">
        <v>1650339.3599999999</v>
      </c>
      <c r="AL688" s="3">
        <v>1680901.1999999997</v>
      </c>
      <c r="AM688" s="3">
        <v>1711463.0399999998</v>
      </c>
      <c r="AN688" s="3">
        <v>1742024.88</v>
      </c>
      <c r="AO688" s="3">
        <v>1772586.7199999997</v>
      </c>
      <c r="AP688" s="3">
        <v>1803148.5599999998</v>
      </c>
      <c r="AQ688" s="3">
        <v>1833710.4</v>
      </c>
      <c r="AR688" s="3">
        <v>1864272.2399999998</v>
      </c>
      <c r="AS688" s="3">
        <v>1894834.0799999998</v>
      </c>
      <c r="AT688" s="3">
        <v>1925395.9199999997</v>
      </c>
      <c r="AU688" s="3">
        <v>1955957.7599999998</v>
      </c>
      <c r="AV688" s="3">
        <v>1986519.5999999999</v>
      </c>
      <c r="AW688" s="3">
        <v>2017081.4399999997</v>
      </c>
      <c r="AX688" s="3">
        <v>2047643.2799999998</v>
      </c>
      <c r="AY688" s="3">
        <v>2078205.1199999996</v>
      </c>
      <c r="AZ688" s="3">
        <v>2108766.96</v>
      </c>
      <c r="BA688" s="4">
        <v>2139328.7999999998</v>
      </c>
    </row>
    <row r="689" spans="1:53" x14ac:dyDescent="0.25">
      <c r="A689" s="2" t="s">
        <v>350</v>
      </c>
      <c r="B689" s="2" t="s">
        <v>233</v>
      </c>
      <c r="C689" s="3">
        <v>0</v>
      </c>
      <c r="D689" s="3">
        <v>611236.79999999993</v>
      </c>
      <c r="E689" s="3">
        <v>641798.6399999999</v>
      </c>
      <c r="F689" s="3">
        <v>672360.48</v>
      </c>
      <c r="G689" s="3">
        <v>702922.31999999983</v>
      </c>
      <c r="H689" s="3">
        <v>733484.15999999992</v>
      </c>
      <c r="I689" s="3">
        <v>764045.99999999988</v>
      </c>
      <c r="J689" s="3">
        <v>794607.84</v>
      </c>
      <c r="K689" s="3">
        <v>825169.67999999993</v>
      </c>
      <c r="L689" s="3">
        <v>855731.5199999999</v>
      </c>
      <c r="M689" s="3">
        <v>886293.35999999987</v>
      </c>
      <c r="N689" s="3">
        <v>916855.2</v>
      </c>
      <c r="O689" s="3">
        <v>947417.03999999992</v>
      </c>
      <c r="P689" s="3">
        <v>977978.87999999989</v>
      </c>
      <c r="Q689" s="3">
        <v>1008540.7199999999</v>
      </c>
      <c r="R689" s="3">
        <v>1039102.5599999998</v>
      </c>
      <c r="S689" s="3">
        <v>1069664.3999999999</v>
      </c>
      <c r="T689" s="3">
        <v>1100226.24</v>
      </c>
      <c r="U689" s="3">
        <v>1130788.0799999998</v>
      </c>
      <c r="V689" s="3">
        <v>1161349.92</v>
      </c>
      <c r="W689" s="3">
        <v>1191911.7599999998</v>
      </c>
      <c r="X689" s="3">
        <v>1222473.5999999999</v>
      </c>
      <c r="Y689" s="3">
        <v>1253035.4399999997</v>
      </c>
      <c r="Z689" s="3">
        <v>1283597.2799999998</v>
      </c>
      <c r="AA689" s="3">
        <v>1314159.1199999999</v>
      </c>
      <c r="AB689" s="3">
        <v>1344720.96</v>
      </c>
      <c r="AC689" s="3">
        <v>1375282.7999999998</v>
      </c>
      <c r="AD689" s="3">
        <v>1405844.6399999997</v>
      </c>
      <c r="AE689" s="3">
        <v>1436406.48</v>
      </c>
      <c r="AF689" s="3">
        <v>1466968.3199999998</v>
      </c>
      <c r="AG689" s="3">
        <v>1497530.16</v>
      </c>
      <c r="AH689" s="3">
        <v>1528091.9999999998</v>
      </c>
      <c r="AI689" s="3">
        <v>1558653.8399999996</v>
      </c>
      <c r="AJ689" s="3">
        <v>1589215.68</v>
      </c>
      <c r="AK689" s="3">
        <v>1619777.5199999998</v>
      </c>
      <c r="AL689" s="3">
        <v>1650339.3599999999</v>
      </c>
      <c r="AM689" s="3">
        <v>1680901.1999999997</v>
      </c>
      <c r="AN689" s="3">
        <v>1711463.0399999998</v>
      </c>
      <c r="AO689" s="3">
        <v>1742024.88</v>
      </c>
      <c r="AP689" s="3">
        <v>1772586.7199999997</v>
      </c>
      <c r="AQ689" s="3">
        <v>1803148.5599999998</v>
      </c>
      <c r="AR689" s="3">
        <v>1833710.4</v>
      </c>
      <c r="AS689" s="3">
        <v>1864272.2399999998</v>
      </c>
      <c r="AT689" s="3">
        <v>1894834.0799999998</v>
      </c>
      <c r="AU689" s="3">
        <v>1925395.9199999997</v>
      </c>
      <c r="AV689" s="3">
        <v>1955957.7599999998</v>
      </c>
      <c r="AW689" s="3">
        <v>1986519.5999999999</v>
      </c>
      <c r="AX689" s="3">
        <v>2017081.4399999997</v>
      </c>
      <c r="AY689" s="3">
        <v>2047643.2799999998</v>
      </c>
      <c r="AZ689" s="3">
        <v>2078205.1199999996</v>
      </c>
      <c r="BA689" s="4">
        <v>2108766.96</v>
      </c>
    </row>
    <row r="690" spans="1:53" x14ac:dyDescent="0.25">
      <c r="A690" s="2" t="s">
        <v>351</v>
      </c>
      <c r="B690" s="2" t="s">
        <v>233</v>
      </c>
      <c r="C690" s="5">
        <v>7.6538499999999995E-2</v>
      </c>
      <c r="D690" s="5">
        <v>0.1191309</v>
      </c>
      <c r="E690" s="5">
        <v>0.20130879999999998</v>
      </c>
      <c r="F690" s="5">
        <v>0.27981539999999999</v>
      </c>
      <c r="G690" s="5">
        <v>0.35500519999999997</v>
      </c>
      <c r="H690" s="5">
        <v>0.42718439999999996</v>
      </c>
      <c r="I690" s="5">
        <v>0.49661829999999996</v>
      </c>
      <c r="J690" s="5">
        <v>0.56353929999999997</v>
      </c>
      <c r="K690" s="5">
        <v>0.62815109999999996</v>
      </c>
      <c r="L690" s="5">
        <v>0.69063379999999996</v>
      </c>
      <c r="M690" s="5">
        <v>0.75114709999999996</v>
      </c>
      <c r="N690" s="5">
        <v>0.80983339999999993</v>
      </c>
      <c r="O690" s="5">
        <v>0.86681999999999992</v>
      </c>
      <c r="P690" s="5">
        <v>0.92222149999999992</v>
      </c>
      <c r="Q690" s="5">
        <v>0.97614099999999993</v>
      </c>
      <c r="R690" s="5">
        <v>1.0286716999999999</v>
      </c>
      <c r="S690" s="5">
        <v>1.0798984999999999</v>
      </c>
      <c r="T690" s="5">
        <v>1.1298983999999999</v>
      </c>
      <c r="U690" s="5">
        <v>1.1787417</v>
      </c>
      <c r="V690" s="5">
        <v>1.2264929</v>
      </c>
      <c r="W690" s="5">
        <v>1.2732110999999999</v>
      </c>
      <c r="X690" s="5">
        <v>1.3189504999999999</v>
      </c>
      <c r="Y690" s="5">
        <v>1.3637611999999999</v>
      </c>
      <c r="Z690" s="5">
        <v>1.4076895</v>
      </c>
      <c r="AA690" s="5">
        <v>1.4507782</v>
      </c>
      <c r="AB690" s="5">
        <v>1.4930671</v>
      </c>
      <c r="AC690" s="5">
        <v>1.5345929999999999</v>
      </c>
      <c r="AD690" s="5">
        <v>1.5753902</v>
      </c>
      <c r="AE690" s="5">
        <v>1.6154907999999999</v>
      </c>
      <c r="AF690" s="5">
        <v>1.6549247</v>
      </c>
      <c r="AG690" s="5">
        <v>1.6937196999999999</v>
      </c>
      <c r="AH690" s="5">
        <v>1.7319021999999999</v>
      </c>
      <c r="AI690" s="5">
        <v>1.7694965999999999</v>
      </c>
      <c r="AJ690" s="5">
        <v>1.8065260999999999</v>
      </c>
      <c r="AK690" s="5">
        <v>1.8430122999999998</v>
      </c>
      <c r="AL690" s="5">
        <v>1.8789756</v>
      </c>
      <c r="AM690" s="5">
        <v>1.9144353999999999</v>
      </c>
      <c r="AN690" s="5">
        <v>1.9494096999999999</v>
      </c>
      <c r="AO690" s="5">
        <v>1.9839159</v>
      </c>
      <c r="AP690" s="5">
        <v>2.01797</v>
      </c>
      <c r="AQ690" s="5">
        <v>2.0515876</v>
      </c>
      <c r="AR690" s="5">
        <v>2.0847831000000001</v>
      </c>
      <c r="AS690" s="5">
        <v>2.1175704999999998</v>
      </c>
      <c r="AT690" s="5">
        <v>2.1499628999999998</v>
      </c>
      <c r="AU690" s="5">
        <v>2.1819726999999998</v>
      </c>
      <c r="AV690" s="5">
        <v>2.2136119000000001</v>
      </c>
      <c r="AW690" s="5">
        <v>2.2448916999999997</v>
      </c>
      <c r="AX690" s="5">
        <v>2.2758229999999999</v>
      </c>
      <c r="AY690" s="5">
        <v>2.306416</v>
      </c>
      <c r="AZ690" s="5">
        <v>2.3366804999999999</v>
      </c>
      <c r="BA690" s="5">
        <v>2.3666259999999997</v>
      </c>
    </row>
    <row r="691" spans="1:53" x14ac:dyDescent="0.25">
      <c r="A691" s="2" t="s">
        <v>349</v>
      </c>
      <c r="B691" s="2" t="s">
        <v>234</v>
      </c>
      <c r="C691" s="3">
        <v>2335986</v>
      </c>
      <c r="D691" s="3">
        <v>2452785.3000000003</v>
      </c>
      <c r="E691" s="3">
        <v>2569584.6</v>
      </c>
      <c r="F691" s="3">
        <v>2686383.9</v>
      </c>
      <c r="G691" s="3">
        <v>2803183.1999999997</v>
      </c>
      <c r="H691" s="3">
        <v>2919982.5</v>
      </c>
      <c r="I691" s="3">
        <v>3036781.8000000003</v>
      </c>
      <c r="J691" s="3">
        <v>3153581.1</v>
      </c>
      <c r="K691" s="3">
        <v>3270380.4</v>
      </c>
      <c r="L691" s="3">
        <v>3387179.6999999997</v>
      </c>
      <c r="M691" s="3">
        <v>3503979</v>
      </c>
      <c r="N691" s="3">
        <v>3620778.3000000003</v>
      </c>
      <c r="O691" s="3">
        <v>3737577.6</v>
      </c>
      <c r="P691" s="3">
        <v>3854376.9</v>
      </c>
      <c r="Q691" s="3">
        <v>3971176.1999999997</v>
      </c>
      <c r="R691" s="3">
        <v>4087975.5</v>
      </c>
      <c r="S691" s="3">
        <v>4204774.8</v>
      </c>
      <c r="T691" s="3">
        <v>4321574.1000000006</v>
      </c>
      <c r="U691" s="3">
        <v>4438373.3999999994</v>
      </c>
      <c r="V691" s="3">
        <v>4555172.7</v>
      </c>
      <c r="W691" s="3">
        <v>4671972</v>
      </c>
      <c r="X691" s="3">
        <v>4788771.3</v>
      </c>
      <c r="Y691" s="3">
        <v>4905570.6000000006</v>
      </c>
      <c r="Z691" s="3">
        <v>5022369.8999999994</v>
      </c>
      <c r="AA691" s="3">
        <v>5139169.2</v>
      </c>
      <c r="AB691" s="3">
        <v>5255968.5</v>
      </c>
      <c r="AC691" s="3">
        <v>5372767.7999999998</v>
      </c>
      <c r="AD691" s="3">
        <v>5489567.1000000006</v>
      </c>
      <c r="AE691" s="3">
        <v>5606366.3999999994</v>
      </c>
      <c r="AF691" s="3">
        <v>5723165.7000000002</v>
      </c>
      <c r="AG691" s="3">
        <v>5839965</v>
      </c>
      <c r="AH691" s="3">
        <v>5956764.2999999998</v>
      </c>
      <c r="AI691" s="3">
        <v>6073563.6000000006</v>
      </c>
      <c r="AJ691" s="3">
        <v>6190362.8999999994</v>
      </c>
      <c r="AK691" s="3">
        <v>6307162.2000000002</v>
      </c>
      <c r="AL691" s="3">
        <v>6423961.5</v>
      </c>
      <c r="AM691" s="3">
        <v>6540760.7999999998</v>
      </c>
      <c r="AN691" s="3">
        <v>6657560.1000000006</v>
      </c>
      <c r="AO691" s="3">
        <v>6774359.3999999994</v>
      </c>
      <c r="AP691" s="3">
        <v>6891158.7000000002</v>
      </c>
      <c r="AQ691" s="3">
        <v>7007958</v>
      </c>
      <c r="AR691" s="3">
        <v>7124757.2999999998</v>
      </c>
      <c r="AS691" s="3">
        <v>7241556.6000000006</v>
      </c>
      <c r="AT691" s="3">
        <v>7358355.8999999994</v>
      </c>
      <c r="AU691" s="3">
        <v>7475155.2000000002</v>
      </c>
      <c r="AV691" s="3">
        <v>7591954.5</v>
      </c>
      <c r="AW691" s="3">
        <v>7708753.7999999998</v>
      </c>
      <c r="AX691" s="3">
        <v>7825553.1000000006</v>
      </c>
      <c r="AY691" s="3">
        <v>7942352.3999999994</v>
      </c>
      <c r="AZ691" s="3">
        <v>8059151.7000000002</v>
      </c>
      <c r="BA691" s="4">
        <v>8175951</v>
      </c>
    </row>
    <row r="692" spans="1:53" x14ac:dyDescent="0.25">
      <c r="A692" s="2" t="s">
        <v>350</v>
      </c>
      <c r="B692" s="2" t="s">
        <v>234</v>
      </c>
      <c r="C692" s="3">
        <v>0</v>
      </c>
      <c r="D692" s="3">
        <v>2335986</v>
      </c>
      <c r="E692" s="3">
        <v>2452785.3000000003</v>
      </c>
      <c r="F692" s="3">
        <v>2569584.6</v>
      </c>
      <c r="G692" s="3">
        <v>2686383.9</v>
      </c>
      <c r="H692" s="3">
        <v>2803183.1999999997</v>
      </c>
      <c r="I692" s="3">
        <v>2919982.5</v>
      </c>
      <c r="J692" s="3">
        <v>3036781.8000000003</v>
      </c>
      <c r="K692" s="3">
        <v>3153581.1</v>
      </c>
      <c r="L692" s="3">
        <v>3270380.4</v>
      </c>
      <c r="M692" s="3">
        <v>3387179.6999999997</v>
      </c>
      <c r="N692" s="3">
        <v>3503979</v>
      </c>
      <c r="O692" s="3">
        <v>3620778.3000000003</v>
      </c>
      <c r="P692" s="3">
        <v>3737577.6</v>
      </c>
      <c r="Q692" s="3">
        <v>3854376.9</v>
      </c>
      <c r="R692" s="3">
        <v>3971176.1999999997</v>
      </c>
      <c r="S692" s="3">
        <v>4087975.5</v>
      </c>
      <c r="T692" s="3">
        <v>4204774.8</v>
      </c>
      <c r="U692" s="3">
        <v>4321574.1000000006</v>
      </c>
      <c r="V692" s="3">
        <v>4438373.3999999994</v>
      </c>
      <c r="W692" s="3">
        <v>4555172.7</v>
      </c>
      <c r="X692" s="3">
        <v>4671972</v>
      </c>
      <c r="Y692" s="3">
        <v>4788771.3</v>
      </c>
      <c r="Z692" s="3">
        <v>4905570.6000000006</v>
      </c>
      <c r="AA692" s="3">
        <v>5022369.8999999994</v>
      </c>
      <c r="AB692" s="3">
        <v>5139169.2</v>
      </c>
      <c r="AC692" s="3">
        <v>5255968.5</v>
      </c>
      <c r="AD692" s="3">
        <v>5372767.7999999998</v>
      </c>
      <c r="AE692" s="3">
        <v>5489567.1000000006</v>
      </c>
      <c r="AF692" s="3">
        <v>5606366.3999999994</v>
      </c>
      <c r="AG692" s="3">
        <v>5723165.7000000002</v>
      </c>
      <c r="AH692" s="3">
        <v>5839965</v>
      </c>
      <c r="AI692" s="3">
        <v>5956764.2999999998</v>
      </c>
      <c r="AJ692" s="3">
        <v>6073563.6000000006</v>
      </c>
      <c r="AK692" s="3">
        <v>6190362.8999999994</v>
      </c>
      <c r="AL692" s="3">
        <v>6307162.2000000002</v>
      </c>
      <c r="AM692" s="3">
        <v>6423961.5</v>
      </c>
      <c r="AN692" s="3">
        <v>6540760.7999999998</v>
      </c>
      <c r="AO692" s="3">
        <v>6657560.1000000006</v>
      </c>
      <c r="AP692" s="3">
        <v>6774359.3999999994</v>
      </c>
      <c r="AQ692" s="3">
        <v>6891158.7000000002</v>
      </c>
      <c r="AR692" s="3">
        <v>7007958</v>
      </c>
      <c r="AS692" s="3">
        <v>7124757.2999999998</v>
      </c>
      <c r="AT692" s="3">
        <v>7241556.6000000006</v>
      </c>
      <c r="AU692" s="3">
        <v>7358355.8999999994</v>
      </c>
      <c r="AV692" s="3">
        <v>7475155.2000000002</v>
      </c>
      <c r="AW692" s="3">
        <v>7591954.5</v>
      </c>
      <c r="AX692" s="3">
        <v>7708753.7999999998</v>
      </c>
      <c r="AY692" s="3">
        <v>7825553.1000000006</v>
      </c>
      <c r="AZ692" s="3">
        <v>7942352.3999999994</v>
      </c>
      <c r="BA692" s="4">
        <v>8059151.7000000002</v>
      </c>
    </row>
    <row r="693" spans="1:53" x14ac:dyDescent="0.25">
      <c r="A693" s="2" t="s">
        <v>351</v>
      </c>
      <c r="B693" s="2" t="s">
        <v>234</v>
      </c>
      <c r="C693" s="5">
        <v>4.1923099999999998E-2</v>
      </c>
      <c r="D693" s="5">
        <v>7.5161199999999997E-2</v>
      </c>
      <c r="E693" s="5">
        <v>0.139291</v>
      </c>
      <c r="F693" s="5">
        <v>0.20055579999999998</v>
      </c>
      <c r="G693" s="5">
        <v>0.25923219999999997</v>
      </c>
      <c r="H693" s="5">
        <v>0.31555919999999998</v>
      </c>
      <c r="I693" s="5">
        <v>0.36974389999999996</v>
      </c>
      <c r="J693" s="5">
        <v>0.4219675</v>
      </c>
      <c r="K693" s="5">
        <v>0.472389</v>
      </c>
      <c r="L693" s="5">
        <v>0.52114910000000003</v>
      </c>
      <c r="M693" s="5">
        <v>0.56837229999999994</v>
      </c>
      <c r="N693" s="5">
        <v>0.61416979999999999</v>
      </c>
      <c r="O693" s="5">
        <v>0.65864089999999997</v>
      </c>
      <c r="P693" s="5">
        <v>0.70187489999999997</v>
      </c>
      <c r="Q693" s="5">
        <v>0.74395239999999996</v>
      </c>
      <c r="R693" s="5">
        <v>0.78494629999999999</v>
      </c>
      <c r="S693" s="5">
        <v>0.8249225</v>
      </c>
      <c r="T693" s="5">
        <v>0.86394119999999996</v>
      </c>
      <c r="U693" s="5">
        <v>0.90205749999999996</v>
      </c>
      <c r="V693" s="5">
        <v>0.93932139999999997</v>
      </c>
      <c r="W693" s="5">
        <v>0.97577919999999996</v>
      </c>
      <c r="X693" s="5">
        <v>1.0114732</v>
      </c>
      <c r="Y693" s="5">
        <v>1.0464424999999999</v>
      </c>
      <c r="Z693" s="5">
        <v>1.0807230999999999</v>
      </c>
      <c r="AA693" s="5">
        <v>1.1143486</v>
      </c>
      <c r="AB693" s="5">
        <v>1.1473499</v>
      </c>
      <c r="AC693" s="5">
        <v>1.1797556999999999</v>
      </c>
      <c r="AD693" s="5">
        <v>1.2115929999999999</v>
      </c>
      <c r="AE693" s="5">
        <v>1.2428865</v>
      </c>
      <c r="AF693" s="5">
        <v>1.2736597999999999</v>
      </c>
      <c r="AG693" s="5">
        <v>1.3039345999999998</v>
      </c>
      <c r="AH693" s="5">
        <v>1.3337313</v>
      </c>
      <c r="AI693" s="5">
        <v>1.3630692</v>
      </c>
      <c r="AJ693" s="5">
        <v>1.3919660999999999</v>
      </c>
      <c r="AK693" s="5">
        <v>1.4204390999999998</v>
      </c>
      <c r="AL693" s="5">
        <v>1.4485040999999999</v>
      </c>
      <c r="AM693" s="5">
        <v>1.4761761</v>
      </c>
      <c r="AN693" s="5">
        <v>1.5034692999999999</v>
      </c>
      <c r="AO693" s="5">
        <v>1.5303970999999998</v>
      </c>
      <c r="AP693" s="5">
        <v>1.5569721999999999</v>
      </c>
      <c r="AQ693" s="5">
        <v>1.5832065</v>
      </c>
      <c r="AR693" s="5">
        <v>1.6091115999999999</v>
      </c>
      <c r="AS693" s="5">
        <v>1.6346980999999998</v>
      </c>
      <c r="AT693" s="5">
        <v>1.6599763999999999</v>
      </c>
      <c r="AU693" s="5">
        <v>1.6849561</v>
      </c>
      <c r="AV693" s="5">
        <v>1.7096465999999999</v>
      </c>
      <c r="AW693" s="5">
        <v>1.7340567</v>
      </c>
      <c r="AX693" s="5">
        <v>1.7581947999999998</v>
      </c>
      <c r="AY693" s="5">
        <v>1.7820688</v>
      </c>
      <c r="AZ693" s="5">
        <v>1.8056865999999998</v>
      </c>
      <c r="BA693" s="5">
        <v>1.8290553999999999</v>
      </c>
    </row>
    <row r="694" spans="1:53" x14ac:dyDescent="0.25">
      <c r="A694" s="2" t="s">
        <v>349</v>
      </c>
      <c r="B694" s="2" t="s">
        <v>235</v>
      </c>
      <c r="C694" s="3">
        <v>16846980</v>
      </c>
      <c r="D694" s="3">
        <v>17689329</v>
      </c>
      <c r="E694" s="3">
        <v>18531678</v>
      </c>
      <c r="F694" s="3">
        <v>19374027</v>
      </c>
      <c r="G694" s="3">
        <v>20216376</v>
      </c>
      <c r="H694" s="3">
        <v>21058725</v>
      </c>
      <c r="I694" s="3">
        <v>21901074</v>
      </c>
      <c r="J694" s="3">
        <v>22743423</v>
      </c>
      <c r="K694" s="3">
        <v>23585772</v>
      </c>
      <c r="L694" s="3">
        <v>24428121</v>
      </c>
      <c r="M694" s="3">
        <v>25270470</v>
      </c>
      <c r="N694" s="3">
        <v>26112819</v>
      </c>
      <c r="O694" s="3">
        <v>26955168</v>
      </c>
      <c r="P694" s="3">
        <v>27797517</v>
      </c>
      <c r="Q694" s="3">
        <v>28639866</v>
      </c>
      <c r="R694" s="3">
        <v>29482215</v>
      </c>
      <c r="S694" s="3">
        <v>30324564</v>
      </c>
      <c r="T694" s="3">
        <v>31166913</v>
      </c>
      <c r="U694" s="3">
        <v>32009262</v>
      </c>
      <c r="V694" s="3">
        <v>32851611</v>
      </c>
      <c r="W694" s="3">
        <v>33693960</v>
      </c>
      <c r="X694" s="3">
        <v>34536309</v>
      </c>
      <c r="Y694" s="3">
        <v>35378658</v>
      </c>
      <c r="Z694" s="3">
        <v>36221007</v>
      </c>
      <c r="AA694" s="3">
        <v>37063356</v>
      </c>
      <c r="AB694" s="3">
        <v>37905705</v>
      </c>
      <c r="AC694" s="3">
        <v>38748054</v>
      </c>
      <c r="AD694" s="3">
        <v>39590403</v>
      </c>
      <c r="AE694" s="3">
        <v>40432752</v>
      </c>
      <c r="AF694" s="3">
        <v>41275101</v>
      </c>
      <c r="AG694" s="3">
        <v>42117450</v>
      </c>
      <c r="AH694" s="3">
        <v>42959799</v>
      </c>
      <c r="AI694" s="3">
        <v>43802148</v>
      </c>
      <c r="AJ694" s="3">
        <v>44644497</v>
      </c>
      <c r="AK694" s="3">
        <v>45486846</v>
      </c>
      <c r="AL694" s="3">
        <v>46329195</v>
      </c>
      <c r="AM694" s="3">
        <v>47171544</v>
      </c>
      <c r="AN694" s="3">
        <v>48013893</v>
      </c>
      <c r="AO694" s="3">
        <v>48856242</v>
      </c>
      <c r="AP694" s="3">
        <v>49698591</v>
      </c>
      <c r="AQ694" s="3">
        <v>50540940</v>
      </c>
      <c r="AR694" s="3">
        <v>51383289</v>
      </c>
      <c r="AS694" s="3">
        <v>52225638</v>
      </c>
      <c r="AT694" s="3">
        <v>53067987</v>
      </c>
      <c r="AU694" s="3">
        <v>53910336</v>
      </c>
      <c r="AV694" s="3">
        <v>54752685</v>
      </c>
      <c r="AW694" s="3">
        <v>55595034</v>
      </c>
      <c r="AX694" s="3">
        <v>56437383</v>
      </c>
      <c r="AY694" s="3">
        <v>57279732</v>
      </c>
      <c r="AZ694" s="3">
        <v>58122081</v>
      </c>
      <c r="BA694" s="4">
        <v>58964430</v>
      </c>
    </row>
    <row r="695" spans="1:53" x14ac:dyDescent="0.25">
      <c r="A695" s="2" t="s">
        <v>350</v>
      </c>
      <c r="B695" s="2" t="s">
        <v>235</v>
      </c>
      <c r="C695" s="3">
        <v>0</v>
      </c>
      <c r="D695" s="3">
        <v>16846980</v>
      </c>
      <c r="E695" s="3">
        <v>17689329</v>
      </c>
      <c r="F695" s="3">
        <v>18531678</v>
      </c>
      <c r="G695" s="3">
        <v>19374027</v>
      </c>
      <c r="H695" s="3">
        <v>20216376</v>
      </c>
      <c r="I695" s="3">
        <v>21058725</v>
      </c>
      <c r="J695" s="3">
        <v>21901074</v>
      </c>
      <c r="K695" s="3">
        <v>22743423</v>
      </c>
      <c r="L695" s="3">
        <v>23585772</v>
      </c>
      <c r="M695" s="3">
        <v>24428121</v>
      </c>
      <c r="N695" s="3">
        <v>25270470</v>
      </c>
      <c r="O695" s="3">
        <v>26112819</v>
      </c>
      <c r="P695" s="3">
        <v>26955168</v>
      </c>
      <c r="Q695" s="3">
        <v>27797517</v>
      </c>
      <c r="R695" s="3">
        <v>28639866</v>
      </c>
      <c r="S695" s="3">
        <v>29482215</v>
      </c>
      <c r="T695" s="3">
        <v>30324564</v>
      </c>
      <c r="U695" s="3">
        <v>31166913</v>
      </c>
      <c r="V695" s="3">
        <v>32009262</v>
      </c>
      <c r="W695" s="3">
        <v>32851611</v>
      </c>
      <c r="X695" s="3">
        <v>33693960</v>
      </c>
      <c r="Y695" s="3">
        <v>34536309</v>
      </c>
      <c r="Z695" s="3">
        <v>35378658</v>
      </c>
      <c r="AA695" s="3">
        <v>36221007</v>
      </c>
      <c r="AB695" s="3">
        <v>37063356</v>
      </c>
      <c r="AC695" s="3">
        <v>37905705</v>
      </c>
      <c r="AD695" s="3">
        <v>38748054</v>
      </c>
      <c r="AE695" s="3">
        <v>39590403</v>
      </c>
      <c r="AF695" s="3">
        <v>40432752</v>
      </c>
      <c r="AG695" s="3">
        <v>41275101</v>
      </c>
      <c r="AH695" s="3">
        <v>42117450</v>
      </c>
      <c r="AI695" s="3">
        <v>42959799</v>
      </c>
      <c r="AJ695" s="3">
        <v>43802148</v>
      </c>
      <c r="AK695" s="3">
        <v>44644497</v>
      </c>
      <c r="AL695" s="3">
        <v>45486846</v>
      </c>
      <c r="AM695" s="3">
        <v>46329195</v>
      </c>
      <c r="AN695" s="3">
        <v>47171544</v>
      </c>
      <c r="AO695" s="3">
        <v>48013893</v>
      </c>
      <c r="AP695" s="3">
        <v>48856242</v>
      </c>
      <c r="AQ695" s="3">
        <v>49698591</v>
      </c>
      <c r="AR695" s="3">
        <v>50540940</v>
      </c>
      <c r="AS695" s="3">
        <v>51383289</v>
      </c>
      <c r="AT695" s="3">
        <v>52225638</v>
      </c>
      <c r="AU695" s="3">
        <v>53067987</v>
      </c>
      <c r="AV695" s="3">
        <v>53910336</v>
      </c>
      <c r="AW695" s="3">
        <v>54752685</v>
      </c>
      <c r="AX695" s="3">
        <v>55595034</v>
      </c>
      <c r="AY695" s="3">
        <v>56437383</v>
      </c>
      <c r="AZ695" s="3">
        <v>57279732</v>
      </c>
      <c r="BA695" s="4">
        <v>58122081</v>
      </c>
    </row>
    <row r="696" spans="1:53" x14ac:dyDescent="0.25">
      <c r="A696" s="2" t="s">
        <v>351</v>
      </c>
      <c r="B696" s="2" t="s">
        <v>235</v>
      </c>
      <c r="C696" s="5">
        <v>5.09615E-2</v>
      </c>
      <c r="D696" s="5">
        <v>0.10947169999999999</v>
      </c>
      <c r="E696" s="5">
        <v>0.22236139999999999</v>
      </c>
      <c r="F696" s="5">
        <v>0.33020769999999999</v>
      </c>
      <c r="G696" s="5">
        <v>0.43349779999999999</v>
      </c>
      <c r="H696" s="5">
        <v>0.53265189999999996</v>
      </c>
      <c r="I696" s="5">
        <v>0.62803500000000001</v>
      </c>
      <c r="J696" s="5">
        <v>0.71996589999999994</v>
      </c>
      <c r="K696" s="5">
        <v>0.80872460000000002</v>
      </c>
      <c r="L696" s="5">
        <v>0.89455849999999992</v>
      </c>
      <c r="M696" s="5">
        <v>0.97768699999999997</v>
      </c>
      <c r="N696" s="5">
        <v>1.0583057999999999</v>
      </c>
      <c r="O696" s="5">
        <v>1.1365897</v>
      </c>
      <c r="P696" s="5">
        <v>1.2126958999999999</v>
      </c>
      <c r="Q696" s="5">
        <v>1.2867663999999999</v>
      </c>
      <c r="R696" s="5">
        <v>1.3589290999999999</v>
      </c>
      <c r="S696" s="5">
        <v>1.4293004999999999</v>
      </c>
      <c r="T696" s="5">
        <v>1.4979864999999999</v>
      </c>
      <c r="U696" s="5">
        <v>1.5650838</v>
      </c>
      <c r="V696" s="5">
        <v>1.6306806999999999</v>
      </c>
      <c r="W696" s="5">
        <v>1.6948584999999998</v>
      </c>
      <c r="X696" s="5">
        <v>1.7576916999999999</v>
      </c>
      <c r="Y696" s="5">
        <v>1.8192492999999998</v>
      </c>
      <c r="Z696" s="5">
        <v>1.8795945999999999</v>
      </c>
      <c r="AA696" s="5">
        <v>1.9387865999999998</v>
      </c>
      <c r="AB696" s="5">
        <v>1.9968797999999999</v>
      </c>
      <c r="AC696" s="5">
        <v>2.0539248999999997</v>
      </c>
      <c r="AD696" s="5">
        <v>2.109969</v>
      </c>
      <c r="AE696" s="5">
        <v>2.1650560999999997</v>
      </c>
      <c r="AF696" s="5">
        <v>2.2192273</v>
      </c>
      <c r="AG696" s="5">
        <v>2.2725209999999998</v>
      </c>
      <c r="AH696" s="5">
        <v>2.3249730999999998</v>
      </c>
      <c r="AI696" s="5">
        <v>2.3766175</v>
      </c>
      <c r="AJ696" s="5">
        <v>2.4274857000000001</v>
      </c>
      <c r="AK696" s="5">
        <v>2.4776075999999998</v>
      </c>
      <c r="AL696" s="5">
        <v>2.5270112999999998</v>
      </c>
      <c r="AM696" s="5">
        <v>2.5757232000000001</v>
      </c>
      <c r="AN696" s="5">
        <v>2.6237683000000001</v>
      </c>
      <c r="AO696" s="5">
        <v>2.6711700999999999</v>
      </c>
      <c r="AP696" s="5">
        <v>2.7179511000000001</v>
      </c>
      <c r="AQ696" s="5">
        <v>2.7641323</v>
      </c>
      <c r="AR696" s="5">
        <v>2.8097338000000001</v>
      </c>
      <c r="AS696" s="5">
        <v>2.8547745999999998</v>
      </c>
      <c r="AT696" s="5">
        <v>2.8992727999999999</v>
      </c>
      <c r="AU696" s="5">
        <v>2.9432453999999999</v>
      </c>
      <c r="AV696" s="5">
        <v>2.9867089</v>
      </c>
      <c r="AW696" s="5">
        <v>3.0296786999999998</v>
      </c>
      <c r="AX696" s="5">
        <v>3.0721696999999999</v>
      </c>
      <c r="AY696" s="5">
        <v>3.1141959999999997</v>
      </c>
      <c r="AZ696" s="5">
        <v>3.1557710999999999</v>
      </c>
      <c r="BA696" s="5">
        <v>3.1969078999999998</v>
      </c>
    </row>
    <row r="697" spans="1:53" x14ac:dyDescent="0.25">
      <c r="A697" s="2" t="s">
        <v>349</v>
      </c>
      <c r="B697" s="2" t="s">
        <v>236</v>
      </c>
      <c r="C697" s="3">
        <v>3104602</v>
      </c>
      <c r="D697" s="3">
        <v>3259832.1</v>
      </c>
      <c r="E697" s="3">
        <v>3415062.2</v>
      </c>
      <c r="F697" s="3">
        <v>3570292.3</v>
      </c>
      <c r="G697" s="3">
        <v>3725522.4</v>
      </c>
      <c r="H697" s="3">
        <v>3880752.5</v>
      </c>
      <c r="I697" s="3">
        <v>4035982.6</v>
      </c>
      <c r="J697" s="3">
        <v>4191212.7</v>
      </c>
      <c r="K697" s="3">
        <v>4346442.8</v>
      </c>
      <c r="L697" s="3">
        <v>4501672.8999999994</v>
      </c>
      <c r="M697" s="3">
        <v>4656903</v>
      </c>
      <c r="N697" s="3">
        <v>4812133.1000000006</v>
      </c>
      <c r="O697" s="3">
        <v>4967363.2</v>
      </c>
      <c r="P697" s="3">
        <v>5122593.3</v>
      </c>
      <c r="Q697" s="3">
        <v>5277823.3999999994</v>
      </c>
      <c r="R697" s="3">
        <v>5433053.5</v>
      </c>
      <c r="S697" s="3">
        <v>5588283.6000000006</v>
      </c>
      <c r="T697" s="3">
        <v>5743513.7000000002</v>
      </c>
      <c r="U697" s="3">
        <v>5898743.7999999998</v>
      </c>
      <c r="V697" s="3">
        <v>6053973.8999999994</v>
      </c>
      <c r="W697" s="3">
        <v>6209204</v>
      </c>
      <c r="X697" s="3">
        <v>6364434.0999999996</v>
      </c>
      <c r="Y697" s="3">
        <v>6519664.2000000002</v>
      </c>
      <c r="Z697" s="3">
        <v>6674894.2999999998</v>
      </c>
      <c r="AA697" s="3">
        <v>6830124.4000000004</v>
      </c>
      <c r="AB697" s="3">
        <v>6985354.5</v>
      </c>
      <c r="AC697" s="3">
        <v>7140584.5999999996</v>
      </c>
      <c r="AD697" s="3">
        <v>7295814.7000000002</v>
      </c>
      <c r="AE697" s="3">
        <v>7451044.7999999998</v>
      </c>
      <c r="AF697" s="3">
        <v>7606274.9000000004</v>
      </c>
      <c r="AG697" s="3">
        <v>7761505</v>
      </c>
      <c r="AH697" s="3">
        <v>7916735.0999999996</v>
      </c>
      <c r="AI697" s="3">
        <v>8071965.2000000002</v>
      </c>
      <c r="AJ697" s="3">
        <v>8227195.2999999998</v>
      </c>
      <c r="AK697" s="3">
        <v>8382425.4000000004</v>
      </c>
      <c r="AL697" s="3">
        <v>8537655.5</v>
      </c>
      <c r="AM697" s="3">
        <v>8692885.5999999996</v>
      </c>
      <c r="AN697" s="3">
        <v>8848115.7000000011</v>
      </c>
      <c r="AO697" s="3">
        <v>9003345.7999999989</v>
      </c>
      <c r="AP697" s="3">
        <v>9158575.9000000004</v>
      </c>
      <c r="AQ697" s="3">
        <v>9313806</v>
      </c>
      <c r="AR697" s="3">
        <v>9469036.0999999996</v>
      </c>
      <c r="AS697" s="3">
        <v>9624266.2000000011</v>
      </c>
      <c r="AT697" s="3">
        <v>9779496.2999999989</v>
      </c>
      <c r="AU697" s="3">
        <v>9934726.4000000004</v>
      </c>
      <c r="AV697" s="3">
        <v>10089956.5</v>
      </c>
      <c r="AW697" s="3">
        <v>10245186.6</v>
      </c>
      <c r="AX697" s="3">
        <v>10400416.700000001</v>
      </c>
      <c r="AY697" s="3">
        <v>10555646.799999999</v>
      </c>
      <c r="AZ697" s="3">
        <v>10710876.9</v>
      </c>
      <c r="BA697" s="4">
        <v>10866107</v>
      </c>
    </row>
    <row r="698" spans="1:53" x14ac:dyDescent="0.25">
      <c r="A698" s="2" t="s">
        <v>350</v>
      </c>
      <c r="B698" s="2" t="s">
        <v>236</v>
      </c>
      <c r="C698" s="3">
        <v>0</v>
      </c>
      <c r="D698" s="3">
        <v>3104602</v>
      </c>
      <c r="E698" s="3">
        <v>3259832.1</v>
      </c>
      <c r="F698" s="3">
        <v>3415062.2</v>
      </c>
      <c r="G698" s="3">
        <v>3570292.3</v>
      </c>
      <c r="H698" s="3">
        <v>3725522.4</v>
      </c>
      <c r="I698" s="3">
        <v>3880752.5</v>
      </c>
      <c r="J698" s="3">
        <v>4035982.6</v>
      </c>
      <c r="K698" s="3">
        <v>4191212.7</v>
      </c>
      <c r="L698" s="3">
        <v>4346442.8</v>
      </c>
      <c r="M698" s="3">
        <v>4501672.8999999994</v>
      </c>
      <c r="N698" s="3">
        <v>4656903</v>
      </c>
      <c r="O698" s="3">
        <v>4812133.1000000006</v>
      </c>
      <c r="P698" s="3">
        <v>4967363.2</v>
      </c>
      <c r="Q698" s="3">
        <v>5122593.3</v>
      </c>
      <c r="R698" s="3">
        <v>5277823.3999999994</v>
      </c>
      <c r="S698" s="3">
        <v>5433053.5</v>
      </c>
      <c r="T698" s="3">
        <v>5588283.6000000006</v>
      </c>
      <c r="U698" s="3">
        <v>5743513.7000000002</v>
      </c>
      <c r="V698" s="3">
        <v>5898743.7999999998</v>
      </c>
      <c r="W698" s="3">
        <v>6053973.8999999994</v>
      </c>
      <c r="X698" s="3">
        <v>6209204</v>
      </c>
      <c r="Y698" s="3">
        <v>6364434.0999999996</v>
      </c>
      <c r="Z698" s="3">
        <v>6519664.2000000002</v>
      </c>
      <c r="AA698" s="3">
        <v>6674894.2999999998</v>
      </c>
      <c r="AB698" s="3">
        <v>6830124.4000000004</v>
      </c>
      <c r="AC698" s="3">
        <v>6985354.5</v>
      </c>
      <c r="AD698" s="3">
        <v>7140584.5999999996</v>
      </c>
      <c r="AE698" s="3">
        <v>7295814.7000000002</v>
      </c>
      <c r="AF698" s="3">
        <v>7451044.7999999998</v>
      </c>
      <c r="AG698" s="3">
        <v>7606274.9000000004</v>
      </c>
      <c r="AH698" s="3">
        <v>7761505</v>
      </c>
      <c r="AI698" s="3">
        <v>7916735.0999999996</v>
      </c>
      <c r="AJ698" s="3">
        <v>8071965.2000000002</v>
      </c>
      <c r="AK698" s="3">
        <v>8227195.2999999998</v>
      </c>
      <c r="AL698" s="3">
        <v>8382425.4000000004</v>
      </c>
      <c r="AM698" s="3">
        <v>8537655.5</v>
      </c>
      <c r="AN698" s="3">
        <v>8692885.5999999996</v>
      </c>
      <c r="AO698" s="3">
        <v>8848115.7000000011</v>
      </c>
      <c r="AP698" s="3">
        <v>9003345.7999999989</v>
      </c>
      <c r="AQ698" s="3">
        <v>9158575.9000000004</v>
      </c>
      <c r="AR698" s="3">
        <v>9313806</v>
      </c>
      <c r="AS698" s="3">
        <v>9469036.0999999996</v>
      </c>
      <c r="AT698" s="3">
        <v>9624266.2000000011</v>
      </c>
      <c r="AU698" s="3">
        <v>9779496.2999999989</v>
      </c>
      <c r="AV698" s="3">
        <v>9934726.4000000004</v>
      </c>
      <c r="AW698" s="3">
        <v>10089956.5</v>
      </c>
      <c r="AX698" s="3">
        <v>10245186.6</v>
      </c>
      <c r="AY698" s="3">
        <v>10400416.700000001</v>
      </c>
      <c r="AZ698" s="3">
        <v>10555646.799999999</v>
      </c>
      <c r="BA698" s="4">
        <v>10710876.9</v>
      </c>
    </row>
    <row r="699" spans="1:53" x14ac:dyDescent="0.25">
      <c r="A699" s="2" t="s">
        <v>351</v>
      </c>
      <c r="B699" s="2" t="s">
        <v>236</v>
      </c>
      <c r="C699" s="5">
        <v>3.9423099999999996E-2</v>
      </c>
      <c r="D699" s="5">
        <v>8.2263099999999992E-2</v>
      </c>
      <c r="E699" s="5">
        <v>0.1649186</v>
      </c>
      <c r="F699" s="5">
        <v>0.2438815</v>
      </c>
      <c r="G699" s="5">
        <v>0.31950839999999997</v>
      </c>
      <c r="H699" s="5">
        <v>0.39210709999999999</v>
      </c>
      <c r="I699" s="5">
        <v>0.46194459999999998</v>
      </c>
      <c r="J699" s="5">
        <v>0.52925460000000002</v>
      </c>
      <c r="K699" s="5">
        <v>0.59424189999999999</v>
      </c>
      <c r="L699" s="5">
        <v>0.6570878</v>
      </c>
      <c r="M699" s="5">
        <v>0.71795279999999995</v>
      </c>
      <c r="N699" s="5">
        <v>0.77698020000000001</v>
      </c>
      <c r="O699" s="5">
        <v>0.83429809999999993</v>
      </c>
      <c r="P699" s="5">
        <v>0.89002159999999997</v>
      </c>
      <c r="Q699" s="5">
        <v>0.94425439999999994</v>
      </c>
      <c r="R699" s="5">
        <v>0.99709059999999994</v>
      </c>
      <c r="S699" s="5">
        <v>1.0486150999999999</v>
      </c>
      <c r="T699" s="5">
        <v>1.0989055999999999</v>
      </c>
      <c r="U699" s="5">
        <v>1.1480328</v>
      </c>
      <c r="V699" s="5">
        <v>1.1960615999999999</v>
      </c>
      <c r="W699" s="5">
        <v>1.2430512999999999</v>
      </c>
      <c r="X699" s="5">
        <v>1.2890565</v>
      </c>
      <c r="Y699" s="5">
        <v>1.3341277</v>
      </c>
      <c r="Z699" s="5">
        <v>1.3783113</v>
      </c>
      <c r="AA699" s="5">
        <v>1.4216504999999999</v>
      </c>
      <c r="AB699" s="5">
        <v>1.4641852</v>
      </c>
      <c r="AC699" s="5">
        <v>1.5059524</v>
      </c>
      <c r="AD699" s="5">
        <v>1.5469868</v>
      </c>
      <c r="AE699" s="5">
        <v>1.5873204999999999</v>
      </c>
      <c r="AF699" s="5">
        <v>1.6269834999999999</v>
      </c>
      <c r="AG699" s="5">
        <v>1.6660040999999999</v>
      </c>
      <c r="AH699" s="5">
        <v>1.7044085</v>
      </c>
      <c r="AI699" s="5">
        <v>1.7422214</v>
      </c>
      <c r="AJ699" s="5">
        <v>1.7794660999999998</v>
      </c>
      <c r="AK699" s="5">
        <v>1.8161643999999999</v>
      </c>
      <c r="AL699" s="5">
        <v>1.8523368</v>
      </c>
      <c r="AM699" s="5">
        <v>1.8880025999999999</v>
      </c>
      <c r="AN699" s="5">
        <v>1.9231802999999998</v>
      </c>
      <c r="AO699" s="5">
        <v>1.9578869999999999</v>
      </c>
      <c r="AP699" s="5">
        <v>1.9921390999999999</v>
      </c>
      <c r="AQ699" s="5">
        <v>2.0259519999999998</v>
      </c>
      <c r="AR699" s="5">
        <v>2.0593404999999998</v>
      </c>
      <c r="AS699" s="5">
        <v>2.0923184999999997</v>
      </c>
      <c r="AT699" s="5">
        <v>2.1248990999999999</v>
      </c>
      <c r="AU699" s="5">
        <v>2.157095</v>
      </c>
      <c r="AV699" s="5">
        <v>2.1889181</v>
      </c>
      <c r="AW699" s="5">
        <v>2.2203797000000001</v>
      </c>
      <c r="AX699" s="5">
        <v>2.2514908</v>
      </c>
      <c r="AY699" s="5">
        <v>2.2822616</v>
      </c>
      <c r="AZ699" s="5">
        <v>2.3127021000000001</v>
      </c>
      <c r="BA699" s="5">
        <v>2.3428215999999997</v>
      </c>
    </row>
    <row r="700" spans="1:53" x14ac:dyDescent="0.25">
      <c r="A700" s="2" t="s">
        <v>349</v>
      </c>
      <c r="B700" s="2" t="s">
        <v>237</v>
      </c>
      <c r="C700" s="3">
        <v>3245658</v>
      </c>
      <c r="D700" s="3">
        <v>3407940.9000000004</v>
      </c>
      <c r="E700" s="3">
        <v>3570223.8000000003</v>
      </c>
      <c r="F700" s="3">
        <v>3732506.6999999997</v>
      </c>
      <c r="G700" s="3">
        <v>3894789.5999999996</v>
      </c>
      <c r="H700" s="3">
        <v>4057072.5</v>
      </c>
      <c r="I700" s="3">
        <v>4219355.4000000004</v>
      </c>
      <c r="J700" s="3">
        <v>4381638.3000000007</v>
      </c>
      <c r="K700" s="3">
        <v>4543921.1999999993</v>
      </c>
      <c r="L700" s="3">
        <v>4706204.0999999996</v>
      </c>
      <c r="M700" s="3">
        <v>4868487</v>
      </c>
      <c r="N700" s="3">
        <v>5030769.9000000004</v>
      </c>
      <c r="O700" s="3">
        <v>5193052.8000000007</v>
      </c>
      <c r="P700" s="3">
        <v>5355335.6999999993</v>
      </c>
      <c r="Q700" s="3">
        <v>5517618.5999999996</v>
      </c>
      <c r="R700" s="3">
        <v>5679901.5</v>
      </c>
      <c r="S700" s="3">
        <v>5842184.4000000004</v>
      </c>
      <c r="T700" s="3">
        <v>6004467.3000000007</v>
      </c>
      <c r="U700" s="3">
        <v>6166750.1999999993</v>
      </c>
      <c r="V700" s="3">
        <v>6329033.0999999996</v>
      </c>
      <c r="W700" s="3">
        <v>6491316</v>
      </c>
      <c r="X700" s="3">
        <v>6653598.8999999994</v>
      </c>
      <c r="Y700" s="3">
        <v>6815881.8000000007</v>
      </c>
      <c r="Z700" s="3">
        <v>6978164.6999999993</v>
      </c>
      <c r="AA700" s="3">
        <v>7140447.6000000006</v>
      </c>
      <c r="AB700" s="3">
        <v>7302730.5</v>
      </c>
      <c r="AC700" s="3">
        <v>7465013.3999999994</v>
      </c>
      <c r="AD700" s="3">
        <v>7627296.3000000007</v>
      </c>
      <c r="AE700" s="3">
        <v>7789579.1999999993</v>
      </c>
      <c r="AF700" s="3">
        <v>7951862.1000000006</v>
      </c>
      <c r="AG700" s="3">
        <v>8114145</v>
      </c>
      <c r="AH700" s="3">
        <v>8276427.8999999994</v>
      </c>
      <c r="AI700" s="3">
        <v>8438710.8000000007</v>
      </c>
      <c r="AJ700" s="3">
        <v>8600993.6999999993</v>
      </c>
      <c r="AK700" s="3">
        <v>8763276.6000000015</v>
      </c>
      <c r="AL700" s="3">
        <v>8925559.5</v>
      </c>
      <c r="AM700" s="3">
        <v>9087842.3999999985</v>
      </c>
      <c r="AN700" s="3">
        <v>9250125.3000000007</v>
      </c>
      <c r="AO700" s="3">
        <v>9412408.1999999993</v>
      </c>
      <c r="AP700" s="3">
        <v>9574691.1000000015</v>
      </c>
      <c r="AQ700" s="3">
        <v>9736974</v>
      </c>
      <c r="AR700" s="3">
        <v>9899256.8999999985</v>
      </c>
      <c r="AS700" s="3">
        <v>10061539.800000001</v>
      </c>
      <c r="AT700" s="3">
        <v>10223822.699999999</v>
      </c>
      <c r="AU700" s="3">
        <v>10386105.600000001</v>
      </c>
      <c r="AV700" s="3">
        <v>10548388.5</v>
      </c>
      <c r="AW700" s="3">
        <v>10710671.399999999</v>
      </c>
      <c r="AX700" s="3">
        <v>10872954.300000001</v>
      </c>
      <c r="AY700" s="3">
        <v>11035237.199999999</v>
      </c>
      <c r="AZ700" s="3">
        <v>11197520.100000001</v>
      </c>
      <c r="BA700" s="4">
        <v>11359803</v>
      </c>
    </row>
    <row r="701" spans="1:53" x14ac:dyDescent="0.25">
      <c r="A701" s="2" t="s">
        <v>350</v>
      </c>
      <c r="B701" s="2" t="s">
        <v>237</v>
      </c>
      <c r="C701" s="3">
        <v>0</v>
      </c>
      <c r="D701" s="3">
        <v>3245658</v>
      </c>
      <c r="E701" s="3">
        <v>3407940.9000000004</v>
      </c>
      <c r="F701" s="3">
        <v>3570223.8000000003</v>
      </c>
      <c r="G701" s="3">
        <v>3732506.6999999997</v>
      </c>
      <c r="H701" s="3">
        <v>3894789.5999999996</v>
      </c>
      <c r="I701" s="3">
        <v>4057072.5</v>
      </c>
      <c r="J701" s="3">
        <v>4219355.4000000004</v>
      </c>
      <c r="K701" s="3">
        <v>4381638.3000000007</v>
      </c>
      <c r="L701" s="3">
        <v>4543921.1999999993</v>
      </c>
      <c r="M701" s="3">
        <v>4706204.0999999996</v>
      </c>
      <c r="N701" s="3">
        <v>4868487</v>
      </c>
      <c r="O701" s="3">
        <v>5030769.9000000004</v>
      </c>
      <c r="P701" s="3">
        <v>5193052.8000000007</v>
      </c>
      <c r="Q701" s="3">
        <v>5355335.6999999993</v>
      </c>
      <c r="R701" s="3">
        <v>5517618.5999999996</v>
      </c>
      <c r="S701" s="3">
        <v>5679901.5</v>
      </c>
      <c r="T701" s="3">
        <v>5842184.4000000004</v>
      </c>
      <c r="U701" s="3">
        <v>6004467.3000000007</v>
      </c>
      <c r="V701" s="3">
        <v>6166750.1999999993</v>
      </c>
      <c r="W701" s="3">
        <v>6329033.0999999996</v>
      </c>
      <c r="X701" s="3">
        <v>6491316</v>
      </c>
      <c r="Y701" s="3">
        <v>6653598.8999999994</v>
      </c>
      <c r="Z701" s="3">
        <v>6815881.8000000007</v>
      </c>
      <c r="AA701" s="3">
        <v>6978164.6999999993</v>
      </c>
      <c r="AB701" s="3">
        <v>7140447.6000000006</v>
      </c>
      <c r="AC701" s="3">
        <v>7302730.5</v>
      </c>
      <c r="AD701" s="3">
        <v>7465013.3999999994</v>
      </c>
      <c r="AE701" s="3">
        <v>7627296.3000000007</v>
      </c>
      <c r="AF701" s="3">
        <v>7789579.1999999993</v>
      </c>
      <c r="AG701" s="3">
        <v>7951862.1000000006</v>
      </c>
      <c r="AH701" s="3">
        <v>8114145</v>
      </c>
      <c r="AI701" s="3">
        <v>8276427.8999999994</v>
      </c>
      <c r="AJ701" s="3">
        <v>8438710.8000000007</v>
      </c>
      <c r="AK701" s="3">
        <v>8600993.6999999993</v>
      </c>
      <c r="AL701" s="3">
        <v>8763276.6000000015</v>
      </c>
      <c r="AM701" s="3">
        <v>8925559.5</v>
      </c>
      <c r="AN701" s="3">
        <v>9087842.3999999985</v>
      </c>
      <c r="AO701" s="3">
        <v>9250125.3000000007</v>
      </c>
      <c r="AP701" s="3">
        <v>9412408.1999999993</v>
      </c>
      <c r="AQ701" s="3">
        <v>9574691.1000000015</v>
      </c>
      <c r="AR701" s="3">
        <v>9736974</v>
      </c>
      <c r="AS701" s="3">
        <v>9899256.8999999985</v>
      </c>
      <c r="AT701" s="3">
        <v>10061539.800000001</v>
      </c>
      <c r="AU701" s="3">
        <v>10223822.699999999</v>
      </c>
      <c r="AV701" s="3">
        <v>10386105.600000001</v>
      </c>
      <c r="AW701" s="3">
        <v>10548388.5</v>
      </c>
      <c r="AX701" s="3">
        <v>10710671.399999999</v>
      </c>
      <c r="AY701" s="3">
        <v>10872954.300000001</v>
      </c>
      <c r="AZ701" s="3">
        <v>11035237.199999999</v>
      </c>
      <c r="BA701" s="4">
        <v>11197520.100000001</v>
      </c>
    </row>
    <row r="702" spans="1:53" x14ac:dyDescent="0.25">
      <c r="A702" s="2" t="s">
        <v>351</v>
      </c>
      <c r="B702" s="2" t="s">
        <v>237</v>
      </c>
      <c r="C702" s="5">
        <v>4.6346199999999997E-2</v>
      </c>
      <c r="D702" s="5">
        <v>9.160059999999999E-2</v>
      </c>
      <c r="E702" s="5">
        <v>0.17891469999999998</v>
      </c>
      <c r="F702" s="5">
        <v>0.26232800000000001</v>
      </c>
      <c r="G702" s="5">
        <v>0.3422174</v>
      </c>
      <c r="H702" s="5">
        <v>0.41890769999999999</v>
      </c>
      <c r="I702" s="5">
        <v>0.49268139999999999</v>
      </c>
      <c r="J702" s="5">
        <v>0.56378499999999998</v>
      </c>
      <c r="K702" s="5">
        <v>0.63243509999999992</v>
      </c>
      <c r="L702" s="5">
        <v>0.69882299999999997</v>
      </c>
      <c r="M702" s="5">
        <v>0.76311839999999997</v>
      </c>
      <c r="N702" s="5">
        <v>0.8254726</v>
      </c>
      <c r="O702" s="5">
        <v>0.88602099999999995</v>
      </c>
      <c r="P702" s="5">
        <v>0.94488509999999992</v>
      </c>
      <c r="Q702" s="5">
        <v>1.0021746</v>
      </c>
      <c r="R702" s="5">
        <v>1.0579886000000001</v>
      </c>
      <c r="S702" s="5">
        <v>1.1124171</v>
      </c>
      <c r="T702" s="5">
        <v>1.1655419999999999</v>
      </c>
      <c r="U702" s="5">
        <v>1.2174380999999999</v>
      </c>
      <c r="V702" s="5">
        <v>1.2681738</v>
      </c>
      <c r="W702" s="5">
        <v>1.3178117999999999</v>
      </c>
      <c r="X702" s="5">
        <v>1.3664099999999999</v>
      </c>
      <c r="Y702" s="5">
        <v>1.4140214</v>
      </c>
      <c r="Z702" s="5">
        <v>1.4606953</v>
      </c>
      <c r="AA702" s="5">
        <v>1.5064770999999999</v>
      </c>
      <c r="AB702" s="5">
        <v>1.5514090999999999</v>
      </c>
      <c r="AC702" s="5">
        <v>1.5955303999999999</v>
      </c>
      <c r="AD702" s="5">
        <v>1.6388775</v>
      </c>
      <c r="AE702" s="5">
        <v>1.6814844</v>
      </c>
      <c r="AF702" s="5">
        <v>1.7233828999999998</v>
      </c>
      <c r="AG702" s="5">
        <v>1.7646027</v>
      </c>
      <c r="AH702" s="5">
        <v>1.8051716</v>
      </c>
      <c r="AI702" s="5">
        <v>1.8451157</v>
      </c>
      <c r="AJ702" s="5">
        <v>1.8844595</v>
      </c>
      <c r="AK702" s="5">
        <v>1.9232260999999999</v>
      </c>
      <c r="AL702" s="5">
        <v>1.9614372</v>
      </c>
      <c r="AM702" s="5">
        <v>1.9991131999999998</v>
      </c>
      <c r="AN702" s="5">
        <v>2.0362735000000001</v>
      </c>
      <c r="AO702" s="5">
        <v>2.0729362999999998</v>
      </c>
      <c r="AP702" s="5">
        <v>2.1091188999999999</v>
      </c>
      <c r="AQ702" s="5">
        <v>2.1448375999999998</v>
      </c>
      <c r="AR702" s="5">
        <v>2.1801078999999999</v>
      </c>
      <c r="AS702" s="5">
        <v>2.2149445000000001</v>
      </c>
      <c r="AT702" s="5">
        <v>2.2493613999999997</v>
      </c>
      <c r="AU702" s="5">
        <v>2.2833718999999997</v>
      </c>
      <c r="AV702" s="5">
        <v>2.3169884999999999</v>
      </c>
      <c r="AW702" s="5">
        <v>2.3502234</v>
      </c>
      <c r="AX702" s="5">
        <v>2.3830879</v>
      </c>
      <c r="AY702" s="5">
        <v>2.4155929999999999</v>
      </c>
      <c r="AZ702" s="5">
        <v>2.4477490999999998</v>
      </c>
      <c r="BA702" s="5">
        <v>2.4795661999999998</v>
      </c>
    </row>
    <row r="703" spans="1:53" x14ac:dyDescent="0.25">
      <c r="A703" s="2" t="s">
        <v>349</v>
      </c>
      <c r="B703" s="2" t="s">
        <v>238</v>
      </c>
      <c r="C703" s="3">
        <v>14324.4</v>
      </c>
      <c r="D703" s="3">
        <v>15040.62</v>
      </c>
      <c r="E703" s="3">
        <v>15756.84</v>
      </c>
      <c r="F703" s="3">
        <v>16473.059999999998</v>
      </c>
      <c r="G703" s="3">
        <v>17189.28</v>
      </c>
      <c r="H703" s="3">
        <v>17905.5</v>
      </c>
      <c r="I703" s="3">
        <v>18621.72</v>
      </c>
      <c r="J703" s="3">
        <v>19337.940000000002</v>
      </c>
      <c r="K703" s="3">
        <v>20054.16</v>
      </c>
      <c r="L703" s="3">
        <v>20770.379999999997</v>
      </c>
      <c r="M703" s="3">
        <v>21486.6</v>
      </c>
      <c r="N703" s="3">
        <v>22202.82</v>
      </c>
      <c r="O703" s="3">
        <v>22919.040000000001</v>
      </c>
      <c r="P703" s="3">
        <v>23635.26</v>
      </c>
      <c r="Q703" s="3">
        <v>24351.48</v>
      </c>
      <c r="R703" s="3">
        <v>25067.7</v>
      </c>
      <c r="S703" s="3">
        <v>25783.919999999998</v>
      </c>
      <c r="T703" s="3">
        <v>26500.14</v>
      </c>
      <c r="U703" s="3">
        <v>27216.359999999997</v>
      </c>
      <c r="V703" s="3">
        <v>27932.579999999998</v>
      </c>
      <c r="W703" s="3">
        <v>28648.799999999999</v>
      </c>
      <c r="X703" s="3">
        <v>29365.019999999997</v>
      </c>
      <c r="Y703" s="3">
        <v>30081.24</v>
      </c>
      <c r="Z703" s="3">
        <v>30797.46</v>
      </c>
      <c r="AA703" s="3">
        <v>31513.68</v>
      </c>
      <c r="AB703" s="3">
        <v>32229.899999999998</v>
      </c>
      <c r="AC703" s="3">
        <v>32946.119999999995</v>
      </c>
      <c r="AD703" s="3">
        <v>33662.340000000004</v>
      </c>
      <c r="AE703" s="3">
        <v>34378.559999999998</v>
      </c>
      <c r="AF703" s="3">
        <v>35094.78</v>
      </c>
      <c r="AG703" s="3">
        <v>35811</v>
      </c>
      <c r="AH703" s="3">
        <v>36527.219999999994</v>
      </c>
      <c r="AI703" s="3">
        <v>37243.440000000002</v>
      </c>
      <c r="AJ703" s="3">
        <v>37959.659999999996</v>
      </c>
      <c r="AK703" s="3">
        <v>38675.880000000005</v>
      </c>
      <c r="AL703" s="3">
        <v>39392.1</v>
      </c>
      <c r="AM703" s="3">
        <v>40108.32</v>
      </c>
      <c r="AN703" s="3">
        <v>40824.54</v>
      </c>
      <c r="AO703" s="3">
        <v>41540.759999999995</v>
      </c>
      <c r="AP703" s="3">
        <v>42256.98</v>
      </c>
      <c r="AQ703" s="3">
        <v>42973.2</v>
      </c>
      <c r="AR703" s="3">
        <v>43689.42</v>
      </c>
      <c r="AS703" s="3">
        <v>44405.64</v>
      </c>
      <c r="AT703" s="3">
        <v>45121.86</v>
      </c>
      <c r="AU703" s="3">
        <v>45838.080000000002</v>
      </c>
      <c r="AV703" s="3">
        <v>46554.299999999996</v>
      </c>
      <c r="AW703" s="3">
        <v>47270.52</v>
      </c>
      <c r="AX703" s="3">
        <v>47986.74</v>
      </c>
      <c r="AY703" s="3">
        <v>48702.96</v>
      </c>
      <c r="AZ703" s="3">
        <v>49419.18</v>
      </c>
      <c r="BA703" s="4">
        <v>50135.4</v>
      </c>
    </row>
    <row r="704" spans="1:53" x14ac:dyDescent="0.25">
      <c r="A704" s="2" t="s">
        <v>350</v>
      </c>
      <c r="B704" s="2" t="s">
        <v>238</v>
      </c>
      <c r="C704" s="3">
        <v>0</v>
      </c>
      <c r="D704" s="3">
        <v>14324.4</v>
      </c>
      <c r="E704" s="3">
        <v>15040.62</v>
      </c>
      <c r="F704" s="3">
        <v>15756.84</v>
      </c>
      <c r="G704" s="3">
        <v>16473.059999999998</v>
      </c>
      <c r="H704" s="3">
        <v>17189.28</v>
      </c>
      <c r="I704" s="3">
        <v>17905.5</v>
      </c>
      <c r="J704" s="3">
        <v>18621.72</v>
      </c>
      <c r="K704" s="3">
        <v>19337.940000000002</v>
      </c>
      <c r="L704" s="3">
        <v>20054.16</v>
      </c>
      <c r="M704" s="3">
        <v>20770.379999999997</v>
      </c>
      <c r="N704" s="3">
        <v>21486.6</v>
      </c>
      <c r="O704" s="3">
        <v>22202.82</v>
      </c>
      <c r="P704" s="3">
        <v>22919.040000000001</v>
      </c>
      <c r="Q704" s="3">
        <v>23635.26</v>
      </c>
      <c r="R704" s="3">
        <v>24351.48</v>
      </c>
      <c r="S704" s="3">
        <v>25067.7</v>
      </c>
      <c r="T704" s="3">
        <v>25783.919999999998</v>
      </c>
      <c r="U704" s="3">
        <v>26500.14</v>
      </c>
      <c r="V704" s="3">
        <v>27216.359999999997</v>
      </c>
      <c r="W704" s="3">
        <v>27932.579999999998</v>
      </c>
      <c r="X704" s="3">
        <v>28648.799999999999</v>
      </c>
      <c r="Y704" s="3">
        <v>29365.019999999997</v>
      </c>
      <c r="Z704" s="3">
        <v>30081.24</v>
      </c>
      <c r="AA704" s="3">
        <v>30797.46</v>
      </c>
      <c r="AB704" s="3">
        <v>31513.68</v>
      </c>
      <c r="AC704" s="3">
        <v>32229.899999999998</v>
      </c>
      <c r="AD704" s="3">
        <v>32946.119999999995</v>
      </c>
      <c r="AE704" s="3">
        <v>33662.340000000004</v>
      </c>
      <c r="AF704" s="3">
        <v>34378.559999999998</v>
      </c>
      <c r="AG704" s="3">
        <v>35094.78</v>
      </c>
      <c r="AH704" s="3">
        <v>35811</v>
      </c>
      <c r="AI704" s="3">
        <v>36527.219999999994</v>
      </c>
      <c r="AJ704" s="3">
        <v>37243.440000000002</v>
      </c>
      <c r="AK704" s="3">
        <v>37959.659999999996</v>
      </c>
      <c r="AL704" s="3">
        <v>38675.880000000005</v>
      </c>
      <c r="AM704" s="3">
        <v>39392.1</v>
      </c>
      <c r="AN704" s="3">
        <v>40108.32</v>
      </c>
      <c r="AO704" s="3">
        <v>40824.54</v>
      </c>
      <c r="AP704" s="3">
        <v>41540.759999999995</v>
      </c>
      <c r="AQ704" s="3">
        <v>42256.98</v>
      </c>
      <c r="AR704" s="3">
        <v>42973.2</v>
      </c>
      <c r="AS704" s="3">
        <v>43689.42</v>
      </c>
      <c r="AT704" s="3">
        <v>44405.64</v>
      </c>
      <c r="AU704" s="3">
        <v>45121.86</v>
      </c>
      <c r="AV704" s="3">
        <v>45838.080000000002</v>
      </c>
      <c r="AW704" s="3">
        <v>46554.299999999996</v>
      </c>
      <c r="AX704" s="3">
        <v>47270.52</v>
      </c>
      <c r="AY704" s="3">
        <v>47986.74</v>
      </c>
      <c r="AZ704" s="3">
        <v>48702.96</v>
      </c>
      <c r="BA704" s="4">
        <v>49419.18</v>
      </c>
    </row>
    <row r="705" spans="1:53" x14ac:dyDescent="0.25">
      <c r="A705" s="2" t="s">
        <v>351</v>
      </c>
      <c r="B705" s="2" t="s">
        <v>238</v>
      </c>
      <c r="C705" s="5">
        <v>3.9423099999999996E-2</v>
      </c>
      <c r="D705" s="5">
        <v>8.105649999999999E-2</v>
      </c>
      <c r="E705" s="5">
        <v>0.161384</v>
      </c>
      <c r="F705" s="5">
        <v>0.2381229</v>
      </c>
      <c r="G705" s="5">
        <v>0.3116198</v>
      </c>
      <c r="H705" s="5">
        <v>0.38217370000000001</v>
      </c>
      <c r="I705" s="5">
        <v>0.45004429999999995</v>
      </c>
      <c r="J705" s="5">
        <v>0.51545839999999998</v>
      </c>
      <c r="K705" s="5">
        <v>0.5786154</v>
      </c>
      <c r="L705" s="5">
        <v>0.63969120000000002</v>
      </c>
      <c r="M705" s="5">
        <v>0.69884199999999996</v>
      </c>
      <c r="N705" s="5">
        <v>0.75620679999999996</v>
      </c>
      <c r="O705" s="5">
        <v>0.81191039999999992</v>
      </c>
      <c r="P705" s="5">
        <v>0.86606439999999996</v>
      </c>
      <c r="Q705" s="5">
        <v>0.91876979999999997</v>
      </c>
      <c r="R705" s="5">
        <v>0.97011779999999992</v>
      </c>
      <c r="S705" s="5">
        <v>1.0201910999999999</v>
      </c>
      <c r="T705" s="5">
        <v>1.0690652</v>
      </c>
      <c r="U705" s="5">
        <v>1.1168088</v>
      </c>
      <c r="V705" s="5">
        <v>1.1634848</v>
      </c>
      <c r="W705" s="5">
        <v>1.2091509999999999</v>
      </c>
      <c r="X705" s="5">
        <v>1.2538605</v>
      </c>
      <c r="Y705" s="5">
        <v>1.2976622</v>
      </c>
      <c r="Z705" s="5">
        <v>1.3406015</v>
      </c>
      <c r="AA705" s="5">
        <v>1.3827199999999999</v>
      </c>
      <c r="AB705" s="5">
        <v>1.4240567</v>
      </c>
      <c r="AC705" s="5">
        <v>1.4646474999999999</v>
      </c>
      <c r="AD705" s="5">
        <v>1.5045261999999999</v>
      </c>
      <c r="AE705" s="5">
        <v>1.5437238</v>
      </c>
      <c r="AF705" s="5">
        <v>1.5822697999999999</v>
      </c>
      <c r="AG705" s="5">
        <v>1.6201912999999999</v>
      </c>
      <c r="AH705" s="5">
        <v>1.6575139999999999</v>
      </c>
      <c r="AI705" s="5">
        <v>1.6942619999999999</v>
      </c>
      <c r="AJ705" s="5">
        <v>1.7304576999999999</v>
      </c>
      <c r="AK705" s="5">
        <v>1.7661222999999999</v>
      </c>
      <c r="AL705" s="5">
        <v>1.8012758999999998</v>
      </c>
      <c r="AM705" s="5">
        <v>1.8359371999999998</v>
      </c>
      <c r="AN705" s="5">
        <v>1.8701241</v>
      </c>
      <c r="AO705" s="5">
        <v>1.9038533</v>
      </c>
      <c r="AP705" s="5">
        <v>1.9371406999999998</v>
      </c>
      <c r="AQ705" s="5">
        <v>1.9700012999999998</v>
      </c>
      <c r="AR705" s="5">
        <v>2.0024493999999997</v>
      </c>
      <c r="AS705" s="5">
        <v>2.0344984999999998</v>
      </c>
      <c r="AT705" s="5">
        <v>2.0661614999999998</v>
      </c>
      <c r="AU705" s="5">
        <v>2.0974505999999997</v>
      </c>
      <c r="AV705" s="5">
        <v>2.1283773999999998</v>
      </c>
      <c r="AW705" s="5">
        <v>2.1589529000000001</v>
      </c>
      <c r="AX705" s="5">
        <v>2.1891876999999997</v>
      </c>
      <c r="AY705" s="5">
        <v>2.2190919</v>
      </c>
      <c r="AZ705" s="5">
        <v>2.248675</v>
      </c>
      <c r="BA705" s="5">
        <v>2.2779461999999997</v>
      </c>
    </row>
    <row r="706" spans="1:53" x14ac:dyDescent="0.25">
      <c r="A706" s="2" t="s">
        <v>349</v>
      </c>
      <c r="B706" s="2" t="s">
        <v>239</v>
      </c>
      <c r="C706" s="3">
        <v>11324712</v>
      </c>
      <c r="D706" s="3">
        <v>11890947.6</v>
      </c>
      <c r="E706" s="3">
        <v>12457183.200000001</v>
      </c>
      <c r="F706" s="3">
        <v>13023418.799999999</v>
      </c>
      <c r="G706" s="3">
        <v>13589654.4</v>
      </c>
      <c r="H706" s="3">
        <v>14155890</v>
      </c>
      <c r="I706" s="3">
        <v>14722125.6</v>
      </c>
      <c r="J706" s="3">
        <v>15288361.200000001</v>
      </c>
      <c r="K706" s="3">
        <v>15854596.799999999</v>
      </c>
      <c r="L706" s="3">
        <v>16420832.4</v>
      </c>
      <c r="M706" s="3">
        <v>16987068</v>
      </c>
      <c r="N706" s="3">
        <v>17553303.600000001</v>
      </c>
      <c r="O706" s="3">
        <v>18119539.199999999</v>
      </c>
      <c r="P706" s="3">
        <v>18685774.800000001</v>
      </c>
      <c r="Q706" s="3">
        <v>19252010.399999999</v>
      </c>
      <c r="R706" s="3">
        <v>19818246</v>
      </c>
      <c r="S706" s="3">
        <v>20384481.600000001</v>
      </c>
      <c r="T706" s="3">
        <v>20950717.199999999</v>
      </c>
      <c r="U706" s="3">
        <v>21516952.800000001</v>
      </c>
      <c r="V706" s="3">
        <v>22083188.399999999</v>
      </c>
      <c r="W706" s="3">
        <v>22649424</v>
      </c>
      <c r="X706" s="3">
        <v>23215659.599999998</v>
      </c>
      <c r="Y706" s="3">
        <v>23781895.199999999</v>
      </c>
      <c r="Z706" s="3">
        <v>24348130.800000001</v>
      </c>
      <c r="AA706" s="3">
        <v>24914366.400000002</v>
      </c>
      <c r="AB706" s="3">
        <v>25480602</v>
      </c>
      <c r="AC706" s="3">
        <v>26046837.599999998</v>
      </c>
      <c r="AD706" s="3">
        <v>26613073.199999999</v>
      </c>
      <c r="AE706" s="3">
        <v>27179308.800000001</v>
      </c>
      <c r="AF706" s="3">
        <v>27745544.400000002</v>
      </c>
      <c r="AG706" s="3">
        <v>28311780</v>
      </c>
      <c r="AH706" s="3">
        <v>28878015.599999998</v>
      </c>
      <c r="AI706" s="3">
        <v>29444251.199999999</v>
      </c>
      <c r="AJ706" s="3">
        <v>30010486.800000001</v>
      </c>
      <c r="AK706" s="3">
        <v>30576722.400000002</v>
      </c>
      <c r="AL706" s="3">
        <v>31142958</v>
      </c>
      <c r="AM706" s="3">
        <v>31709193.599999998</v>
      </c>
      <c r="AN706" s="3">
        <v>32275429.199999999</v>
      </c>
      <c r="AO706" s="3">
        <v>32841664.800000001</v>
      </c>
      <c r="AP706" s="3">
        <v>33407900.400000002</v>
      </c>
      <c r="AQ706" s="3">
        <v>33974136</v>
      </c>
      <c r="AR706" s="3">
        <v>34540371.600000001</v>
      </c>
      <c r="AS706" s="3">
        <v>35106607.200000003</v>
      </c>
      <c r="AT706" s="3">
        <v>35672842.799999997</v>
      </c>
      <c r="AU706" s="3">
        <v>36239078.399999999</v>
      </c>
      <c r="AV706" s="3">
        <v>36805314</v>
      </c>
      <c r="AW706" s="3">
        <v>37371549.600000001</v>
      </c>
      <c r="AX706" s="3">
        <v>37937785.200000003</v>
      </c>
      <c r="AY706" s="3">
        <v>38504020.799999997</v>
      </c>
      <c r="AZ706" s="3">
        <v>39070256.399999999</v>
      </c>
      <c r="BA706" s="4">
        <v>39636492</v>
      </c>
    </row>
    <row r="707" spans="1:53" x14ac:dyDescent="0.25">
      <c r="A707" s="2" t="s">
        <v>350</v>
      </c>
      <c r="B707" s="2" t="s">
        <v>239</v>
      </c>
      <c r="C707" s="3">
        <v>0</v>
      </c>
      <c r="D707" s="3">
        <v>11324712</v>
      </c>
      <c r="E707" s="3">
        <v>11890947.6</v>
      </c>
      <c r="F707" s="3">
        <v>12457183.200000001</v>
      </c>
      <c r="G707" s="3">
        <v>13023418.799999999</v>
      </c>
      <c r="H707" s="3">
        <v>13589654.4</v>
      </c>
      <c r="I707" s="3">
        <v>14155890</v>
      </c>
      <c r="J707" s="3">
        <v>14722125.6</v>
      </c>
      <c r="K707" s="3">
        <v>15288361.200000001</v>
      </c>
      <c r="L707" s="3">
        <v>15854596.799999999</v>
      </c>
      <c r="M707" s="3">
        <v>16420832.4</v>
      </c>
      <c r="N707" s="3">
        <v>16987068</v>
      </c>
      <c r="O707" s="3">
        <v>17553303.600000001</v>
      </c>
      <c r="P707" s="3">
        <v>18119539.199999999</v>
      </c>
      <c r="Q707" s="3">
        <v>18685774.800000001</v>
      </c>
      <c r="R707" s="3">
        <v>19252010.399999999</v>
      </c>
      <c r="S707" s="3">
        <v>19818246</v>
      </c>
      <c r="T707" s="3">
        <v>20384481.600000001</v>
      </c>
      <c r="U707" s="3">
        <v>20950717.199999999</v>
      </c>
      <c r="V707" s="3">
        <v>21516952.800000001</v>
      </c>
      <c r="W707" s="3">
        <v>22083188.399999999</v>
      </c>
      <c r="X707" s="3">
        <v>22649424</v>
      </c>
      <c r="Y707" s="3">
        <v>23215659.599999998</v>
      </c>
      <c r="Z707" s="3">
        <v>23781895.199999999</v>
      </c>
      <c r="AA707" s="3">
        <v>24348130.800000001</v>
      </c>
      <c r="AB707" s="3">
        <v>24914366.400000002</v>
      </c>
      <c r="AC707" s="3">
        <v>25480602</v>
      </c>
      <c r="AD707" s="3">
        <v>26046837.599999998</v>
      </c>
      <c r="AE707" s="3">
        <v>26613073.199999999</v>
      </c>
      <c r="AF707" s="3">
        <v>27179308.800000001</v>
      </c>
      <c r="AG707" s="3">
        <v>27745544.400000002</v>
      </c>
      <c r="AH707" s="3">
        <v>28311780</v>
      </c>
      <c r="AI707" s="3">
        <v>28878015.599999998</v>
      </c>
      <c r="AJ707" s="3">
        <v>29444251.199999999</v>
      </c>
      <c r="AK707" s="3">
        <v>30010486.800000001</v>
      </c>
      <c r="AL707" s="3">
        <v>30576722.400000002</v>
      </c>
      <c r="AM707" s="3">
        <v>31142958</v>
      </c>
      <c r="AN707" s="3">
        <v>31709193.599999998</v>
      </c>
      <c r="AO707" s="3">
        <v>32275429.199999999</v>
      </c>
      <c r="AP707" s="3">
        <v>32841664.800000001</v>
      </c>
      <c r="AQ707" s="3">
        <v>33407900.400000002</v>
      </c>
      <c r="AR707" s="3">
        <v>33974136</v>
      </c>
      <c r="AS707" s="3">
        <v>34540371.600000001</v>
      </c>
      <c r="AT707" s="3">
        <v>35106607.200000003</v>
      </c>
      <c r="AU707" s="3">
        <v>35672842.799999997</v>
      </c>
      <c r="AV707" s="3">
        <v>36239078.399999999</v>
      </c>
      <c r="AW707" s="3">
        <v>36805314</v>
      </c>
      <c r="AX707" s="3">
        <v>37371549.600000001</v>
      </c>
      <c r="AY707" s="3">
        <v>37937785.200000003</v>
      </c>
      <c r="AZ707" s="3">
        <v>38504020.799999997</v>
      </c>
      <c r="BA707" s="4">
        <v>39070256.399999999</v>
      </c>
    </row>
    <row r="708" spans="1:53" x14ac:dyDescent="0.25">
      <c r="A708" s="2" t="s">
        <v>351</v>
      </c>
      <c r="B708" s="2" t="s">
        <v>239</v>
      </c>
      <c r="C708" s="5">
        <v>7.8653799999999996E-2</v>
      </c>
      <c r="D708" s="5">
        <v>0.15709319999999999</v>
      </c>
      <c r="E708" s="5">
        <v>0.30843429999999999</v>
      </c>
      <c r="F708" s="5">
        <v>0.45301419999999998</v>
      </c>
      <c r="G708" s="5">
        <v>0.59148590000000001</v>
      </c>
      <c r="H708" s="5">
        <v>0.72441299999999997</v>
      </c>
      <c r="I708" s="5">
        <v>0.8522845</v>
      </c>
      <c r="J708" s="5">
        <v>0.97552799999999995</v>
      </c>
      <c r="K708" s="5">
        <v>1.0945187999999999</v>
      </c>
      <c r="L708" s="5">
        <v>1.2095886</v>
      </c>
      <c r="M708" s="5">
        <v>1.3210316</v>
      </c>
      <c r="N708" s="5">
        <v>1.4291099</v>
      </c>
      <c r="O708" s="5">
        <v>1.5340581</v>
      </c>
      <c r="P708" s="5">
        <v>1.6360869999999998</v>
      </c>
      <c r="Q708" s="5">
        <v>1.7353864999999999</v>
      </c>
      <c r="R708" s="5">
        <v>1.8321285999999999</v>
      </c>
      <c r="S708" s="5">
        <v>1.9264692999999999</v>
      </c>
      <c r="T708" s="5">
        <v>2.0185504999999999</v>
      </c>
      <c r="U708" s="5">
        <v>2.1085016999999997</v>
      </c>
      <c r="V708" s="5">
        <v>2.1964416</v>
      </c>
      <c r="W708" s="5">
        <v>2.2824789999999999</v>
      </c>
      <c r="X708" s="5">
        <v>2.3667138999999997</v>
      </c>
      <c r="Y708" s="5">
        <v>2.4492385999999997</v>
      </c>
      <c r="Z708" s="5">
        <v>2.5301381999999997</v>
      </c>
      <c r="AA708" s="5">
        <v>2.6094915999999997</v>
      </c>
      <c r="AB708" s="5">
        <v>2.6873719</v>
      </c>
      <c r="AC708" s="5">
        <v>2.7638471</v>
      </c>
      <c r="AD708" s="5">
        <v>2.8389804000000001</v>
      </c>
      <c r="AE708" s="5">
        <v>2.9128308000000001</v>
      </c>
      <c r="AF708" s="5">
        <v>2.9854532999999996</v>
      </c>
      <c r="AG708" s="5">
        <v>3.0568993</v>
      </c>
      <c r="AH708" s="5">
        <v>3.1272172</v>
      </c>
      <c r="AI708" s="5">
        <v>3.1964520999999997</v>
      </c>
      <c r="AJ708" s="5">
        <v>3.2646465999999998</v>
      </c>
      <c r="AK708" s="5">
        <v>3.3318404999999998</v>
      </c>
      <c r="AL708" s="5">
        <v>3.3980715999999997</v>
      </c>
      <c r="AM708" s="5">
        <v>3.4633753</v>
      </c>
      <c r="AN708" s="5">
        <v>3.5277849999999997</v>
      </c>
      <c r="AO708" s="5">
        <v>3.5913325</v>
      </c>
      <c r="AP708" s="5">
        <v>3.6540474999999999</v>
      </c>
      <c r="AQ708" s="5">
        <v>3.7159586</v>
      </c>
      <c r="AR708" s="5">
        <v>3.7770923999999999</v>
      </c>
      <c r="AS708" s="5">
        <v>3.8374745999999997</v>
      </c>
      <c r="AT708" s="5">
        <v>3.8971291999999997</v>
      </c>
      <c r="AU708" s="5">
        <v>3.9560793999999997</v>
      </c>
      <c r="AV708" s="5">
        <v>4.0143468999999996</v>
      </c>
      <c r="AW708" s="5">
        <v>4.0719526999999998</v>
      </c>
      <c r="AX708" s="5">
        <v>4.1289166000000002</v>
      </c>
      <c r="AY708" s="5">
        <v>4.1852575999999999</v>
      </c>
      <c r="AZ708" s="5">
        <v>4.2409935999999995</v>
      </c>
      <c r="BA708" s="5">
        <v>4.2961419999999997</v>
      </c>
    </row>
    <row r="709" spans="1:53" x14ac:dyDescent="0.25">
      <c r="A709" s="2" t="s">
        <v>349</v>
      </c>
      <c r="B709" s="2" t="s">
        <v>240</v>
      </c>
      <c r="C709" s="3">
        <v>2194088.4</v>
      </c>
      <c r="D709" s="3">
        <v>2303792.8199999998</v>
      </c>
      <c r="E709" s="3">
        <v>2413497.2400000002</v>
      </c>
      <c r="F709" s="3">
        <v>2523201.6599999997</v>
      </c>
      <c r="G709" s="3">
        <v>2632906.0799999996</v>
      </c>
      <c r="H709" s="3">
        <v>2742610.5</v>
      </c>
      <c r="I709" s="3">
        <v>2852314.92</v>
      </c>
      <c r="J709" s="3">
        <v>2962019.34</v>
      </c>
      <c r="K709" s="3">
        <v>3071723.76</v>
      </c>
      <c r="L709" s="3">
        <v>3181428.1799999997</v>
      </c>
      <c r="M709" s="3">
        <v>3291132.5999999996</v>
      </c>
      <c r="N709" s="3">
        <v>3400837.02</v>
      </c>
      <c r="O709" s="3">
        <v>3510541.44</v>
      </c>
      <c r="P709" s="3">
        <v>3620245.86</v>
      </c>
      <c r="Q709" s="3">
        <v>3729950.28</v>
      </c>
      <c r="R709" s="3">
        <v>3839654.6999999997</v>
      </c>
      <c r="S709" s="3">
        <v>3949359.12</v>
      </c>
      <c r="T709" s="3">
        <v>4059063.54</v>
      </c>
      <c r="U709" s="3">
        <v>4168767.9599999995</v>
      </c>
      <c r="V709" s="3">
        <v>4278472.38</v>
      </c>
      <c r="W709" s="3">
        <v>4388176.8</v>
      </c>
      <c r="X709" s="3">
        <v>4497881.22</v>
      </c>
      <c r="Y709" s="3">
        <v>4607585.6399999997</v>
      </c>
      <c r="Z709" s="3">
        <v>4717290.0599999996</v>
      </c>
      <c r="AA709" s="3">
        <v>4826994.4800000004</v>
      </c>
      <c r="AB709" s="3">
        <v>4936698.8999999994</v>
      </c>
      <c r="AC709" s="3">
        <v>5046403.3199999994</v>
      </c>
      <c r="AD709" s="3">
        <v>5156107.74</v>
      </c>
      <c r="AE709" s="3">
        <v>5265812.1599999992</v>
      </c>
      <c r="AF709" s="3">
        <v>5375516.5800000001</v>
      </c>
      <c r="AG709" s="3">
        <v>5485221</v>
      </c>
      <c r="AH709" s="3">
        <v>5594925.419999999</v>
      </c>
      <c r="AI709" s="3">
        <v>5704629.8399999999</v>
      </c>
      <c r="AJ709" s="3">
        <v>5814334.2599999998</v>
      </c>
      <c r="AK709" s="3">
        <v>5924038.6799999997</v>
      </c>
      <c r="AL709" s="3">
        <v>6033743.0999999996</v>
      </c>
      <c r="AM709" s="3">
        <v>6143447.5199999996</v>
      </c>
      <c r="AN709" s="3">
        <v>6253151.9399999995</v>
      </c>
      <c r="AO709" s="3">
        <v>6362856.3599999994</v>
      </c>
      <c r="AP709" s="3">
        <v>6472560.7800000003</v>
      </c>
      <c r="AQ709" s="3">
        <v>6582265.1999999993</v>
      </c>
      <c r="AR709" s="3">
        <v>6691969.6199999992</v>
      </c>
      <c r="AS709" s="3">
        <v>6801674.04</v>
      </c>
      <c r="AT709" s="3">
        <v>6911378.46</v>
      </c>
      <c r="AU709" s="3">
        <v>7021082.8799999999</v>
      </c>
      <c r="AV709" s="3">
        <v>7130787.2999999998</v>
      </c>
      <c r="AW709" s="3">
        <v>7240491.7199999997</v>
      </c>
      <c r="AX709" s="3">
        <v>7350196.1399999997</v>
      </c>
      <c r="AY709" s="3">
        <v>7459900.5599999996</v>
      </c>
      <c r="AZ709" s="3">
        <v>7569604.9800000004</v>
      </c>
      <c r="BA709" s="4">
        <v>7679309.3999999994</v>
      </c>
    </row>
    <row r="710" spans="1:53" x14ac:dyDescent="0.25">
      <c r="A710" s="2" t="s">
        <v>350</v>
      </c>
      <c r="B710" s="2" t="s">
        <v>240</v>
      </c>
      <c r="C710" s="3">
        <v>0</v>
      </c>
      <c r="D710" s="3">
        <v>2194088.4</v>
      </c>
      <c r="E710" s="3">
        <v>2303792.8199999998</v>
      </c>
      <c r="F710" s="3">
        <v>2413497.2400000002</v>
      </c>
      <c r="G710" s="3">
        <v>2523201.6599999997</v>
      </c>
      <c r="H710" s="3">
        <v>2632906.0799999996</v>
      </c>
      <c r="I710" s="3">
        <v>2742610.5</v>
      </c>
      <c r="J710" s="3">
        <v>2852314.92</v>
      </c>
      <c r="K710" s="3">
        <v>2962019.34</v>
      </c>
      <c r="L710" s="3">
        <v>3071723.76</v>
      </c>
      <c r="M710" s="3">
        <v>3181428.1799999997</v>
      </c>
      <c r="N710" s="3">
        <v>3291132.5999999996</v>
      </c>
      <c r="O710" s="3">
        <v>3400837.02</v>
      </c>
      <c r="P710" s="3">
        <v>3510541.44</v>
      </c>
      <c r="Q710" s="3">
        <v>3620245.86</v>
      </c>
      <c r="R710" s="3">
        <v>3729950.28</v>
      </c>
      <c r="S710" s="3">
        <v>3839654.6999999997</v>
      </c>
      <c r="T710" s="3">
        <v>3949359.12</v>
      </c>
      <c r="U710" s="3">
        <v>4059063.54</v>
      </c>
      <c r="V710" s="3">
        <v>4168767.9599999995</v>
      </c>
      <c r="W710" s="3">
        <v>4278472.38</v>
      </c>
      <c r="X710" s="3">
        <v>4388176.8</v>
      </c>
      <c r="Y710" s="3">
        <v>4497881.22</v>
      </c>
      <c r="Z710" s="3">
        <v>4607585.6399999997</v>
      </c>
      <c r="AA710" s="3">
        <v>4717290.0599999996</v>
      </c>
      <c r="AB710" s="3">
        <v>4826994.4800000004</v>
      </c>
      <c r="AC710" s="3">
        <v>4936698.8999999994</v>
      </c>
      <c r="AD710" s="3">
        <v>5046403.3199999994</v>
      </c>
      <c r="AE710" s="3">
        <v>5156107.74</v>
      </c>
      <c r="AF710" s="3">
        <v>5265812.1599999992</v>
      </c>
      <c r="AG710" s="3">
        <v>5375516.5800000001</v>
      </c>
      <c r="AH710" s="3">
        <v>5485221</v>
      </c>
      <c r="AI710" s="3">
        <v>5594925.419999999</v>
      </c>
      <c r="AJ710" s="3">
        <v>5704629.8399999999</v>
      </c>
      <c r="AK710" s="3">
        <v>5814334.2599999998</v>
      </c>
      <c r="AL710" s="3">
        <v>5924038.6799999997</v>
      </c>
      <c r="AM710" s="3">
        <v>6033743.0999999996</v>
      </c>
      <c r="AN710" s="3">
        <v>6143447.5199999996</v>
      </c>
      <c r="AO710" s="3">
        <v>6253151.9399999995</v>
      </c>
      <c r="AP710" s="3">
        <v>6362856.3599999994</v>
      </c>
      <c r="AQ710" s="3">
        <v>6472560.7800000003</v>
      </c>
      <c r="AR710" s="3">
        <v>6582265.1999999993</v>
      </c>
      <c r="AS710" s="3">
        <v>6691969.6199999992</v>
      </c>
      <c r="AT710" s="3">
        <v>6801674.04</v>
      </c>
      <c r="AU710" s="3">
        <v>6911378.46</v>
      </c>
      <c r="AV710" s="3">
        <v>7021082.8799999999</v>
      </c>
      <c r="AW710" s="3">
        <v>7130787.2999999998</v>
      </c>
      <c r="AX710" s="3">
        <v>7240491.7199999997</v>
      </c>
      <c r="AY710" s="3">
        <v>7350196.1399999997</v>
      </c>
      <c r="AZ710" s="3">
        <v>7459900.5599999996</v>
      </c>
      <c r="BA710" s="4">
        <v>7569604.9800000004</v>
      </c>
    </row>
    <row r="711" spans="1:53" x14ac:dyDescent="0.25">
      <c r="A711" s="2" t="s">
        <v>351</v>
      </c>
      <c r="B711" s="2" t="s">
        <v>240</v>
      </c>
      <c r="C711" s="5">
        <v>0.21615379999999998</v>
      </c>
      <c r="D711" s="5">
        <v>0.36858749999999996</v>
      </c>
      <c r="E711" s="5">
        <v>0.66269319999999998</v>
      </c>
      <c r="F711" s="5">
        <v>0.94365959999999993</v>
      </c>
      <c r="G711" s="5">
        <v>1.2127558999999999</v>
      </c>
      <c r="H711" s="5">
        <v>1.4710771</v>
      </c>
      <c r="I711" s="5">
        <v>1.7195737</v>
      </c>
      <c r="J711" s="5">
        <v>1.9590763999999998</v>
      </c>
      <c r="K711" s="5">
        <v>2.190315</v>
      </c>
      <c r="L711" s="5">
        <v>2.4139336</v>
      </c>
      <c r="M711" s="5">
        <v>2.6305041</v>
      </c>
      <c r="N711" s="5">
        <v>2.8405358999999999</v>
      </c>
      <c r="O711" s="5">
        <v>3.0444849</v>
      </c>
      <c r="P711" s="5">
        <v>3.2427606999999998</v>
      </c>
      <c r="Q711" s="5">
        <v>3.4357324999999999</v>
      </c>
      <c r="R711" s="5">
        <v>3.6237344</v>
      </c>
      <c r="S711" s="5">
        <v>3.8070694999999999</v>
      </c>
      <c r="T711" s="5">
        <v>3.9860135999999997</v>
      </c>
      <c r="U711" s="5">
        <v>4.1608185999999998</v>
      </c>
      <c r="V711" s="5">
        <v>4.3317147999999994</v>
      </c>
      <c r="W711" s="5">
        <v>4.4989138999999998</v>
      </c>
      <c r="X711" s="5">
        <v>4.6626101999999996</v>
      </c>
      <c r="Y711" s="5">
        <v>4.8229828000000001</v>
      </c>
      <c r="Z711" s="5">
        <v>4.9801975000000001</v>
      </c>
      <c r="AA711" s="5">
        <v>5.1344073999999997</v>
      </c>
      <c r="AB711" s="5">
        <v>5.2857545999999997</v>
      </c>
      <c r="AC711" s="5">
        <v>5.4343712000000002</v>
      </c>
      <c r="AD711" s="5">
        <v>5.5803799999999999</v>
      </c>
      <c r="AE711" s="5">
        <v>5.7238955999999996</v>
      </c>
      <c r="AF711" s="5">
        <v>5.8650250000000002</v>
      </c>
      <c r="AG711" s="5">
        <v>6.0038682999999997</v>
      </c>
      <c r="AH711" s="5">
        <v>6.1405192</v>
      </c>
      <c r="AI711" s="5">
        <v>6.2750654999999993</v>
      </c>
      <c r="AJ711" s="5">
        <v>6.4075898999999996</v>
      </c>
      <c r="AK711" s="5">
        <v>6.5381698999999998</v>
      </c>
      <c r="AL711" s="5">
        <v>6.6668788000000001</v>
      </c>
      <c r="AM711" s="5">
        <v>6.7937854</v>
      </c>
      <c r="AN711" s="5">
        <v>6.9189547999999998</v>
      </c>
      <c r="AO711" s="5">
        <v>7.0424483999999996</v>
      </c>
      <c r="AP711" s="5">
        <v>7.1643244999999993</v>
      </c>
      <c r="AQ711" s="5">
        <v>7.2846380999999996</v>
      </c>
      <c r="AR711" s="5">
        <v>7.4034412999999999</v>
      </c>
      <c r="AS711" s="5">
        <v>7.5207837999999994</v>
      </c>
      <c r="AT711" s="5">
        <v>7.6367124999999998</v>
      </c>
      <c r="AU711" s="5">
        <v>7.7512720999999996</v>
      </c>
      <c r="AV711" s="5">
        <v>7.8645052</v>
      </c>
      <c r="AW711" s="5">
        <v>7.9764523000000001</v>
      </c>
      <c r="AX711" s="5">
        <v>8.0871519999999997</v>
      </c>
      <c r="AY711" s="5">
        <v>8.1966409999999996</v>
      </c>
      <c r="AZ711" s="5">
        <v>8.3049544999999991</v>
      </c>
      <c r="BA711" s="5">
        <v>8.4121259999999989</v>
      </c>
    </row>
    <row r="712" spans="1:53" x14ac:dyDescent="0.25">
      <c r="A712" s="2" t="s">
        <v>349</v>
      </c>
      <c r="B712" s="2" t="s">
        <v>241</v>
      </c>
      <c r="C712" s="3">
        <v>9055998</v>
      </c>
      <c r="D712" s="3">
        <v>9508797.9000000004</v>
      </c>
      <c r="E712" s="3">
        <v>9961597.8000000007</v>
      </c>
      <c r="F712" s="3">
        <v>10414397.699999999</v>
      </c>
      <c r="G712" s="3">
        <v>10867197.6</v>
      </c>
      <c r="H712" s="3">
        <v>11319997.5</v>
      </c>
      <c r="I712" s="3">
        <v>11772797.4</v>
      </c>
      <c r="J712" s="3">
        <v>12225597.300000001</v>
      </c>
      <c r="K712" s="3">
        <v>12678397.199999999</v>
      </c>
      <c r="L712" s="3">
        <v>13131197.1</v>
      </c>
      <c r="M712" s="3">
        <v>13583997</v>
      </c>
      <c r="N712" s="3">
        <v>14036796.9</v>
      </c>
      <c r="O712" s="3">
        <v>14489596.800000001</v>
      </c>
      <c r="P712" s="3">
        <v>14942396.699999999</v>
      </c>
      <c r="Q712" s="3">
        <v>15395196.6</v>
      </c>
      <c r="R712" s="3">
        <v>15847996.5</v>
      </c>
      <c r="S712" s="3">
        <v>16300796.4</v>
      </c>
      <c r="T712" s="3">
        <v>16753596.300000001</v>
      </c>
      <c r="U712" s="3">
        <v>17206396.199999999</v>
      </c>
      <c r="V712" s="3">
        <v>17659196.099999998</v>
      </c>
      <c r="W712" s="3">
        <v>18111996</v>
      </c>
      <c r="X712" s="3">
        <v>18564795.899999999</v>
      </c>
      <c r="Y712" s="3">
        <v>19017595.800000001</v>
      </c>
      <c r="Z712" s="3">
        <v>19470395.699999999</v>
      </c>
      <c r="AA712" s="3">
        <v>19923195.600000001</v>
      </c>
      <c r="AB712" s="3">
        <v>20375995.5</v>
      </c>
      <c r="AC712" s="3">
        <v>20828795.399999999</v>
      </c>
      <c r="AD712" s="3">
        <v>21281595.300000001</v>
      </c>
      <c r="AE712" s="3">
        <v>21734395.199999999</v>
      </c>
      <c r="AF712" s="3">
        <v>22187195.100000001</v>
      </c>
      <c r="AG712" s="3">
        <v>22639995</v>
      </c>
      <c r="AH712" s="3">
        <v>23092794.899999999</v>
      </c>
      <c r="AI712" s="3">
        <v>23545594.800000001</v>
      </c>
      <c r="AJ712" s="3">
        <v>23998394.699999999</v>
      </c>
      <c r="AK712" s="3">
        <v>24451194.600000001</v>
      </c>
      <c r="AL712" s="3">
        <v>24903994.5</v>
      </c>
      <c r="AM712" s="3">
        <v>25356794.399999999</v>
      </c>
      <c r="AN712" s="3">
        <v>25809594.300000001</v>
      </c>
      <c r="AO712" s="3">
        <v>26262394.199999999</v>
      </c>
      <c r="AP712" s="3">
        <v>26715194.100000001</v>
      </c>
      <c r="AQ712" s="3">
        <v>27167994</v>
      </c>
      <c r="AR712" s="3">
        <v>27620793.899999999</v>
      </c>
      <c r="AS712" s="3">
        <v>28073593.800000001</v>
      </c>
      <c r="AT712" s="3">
        <v>28526393.699999999</v>
      </c>
      <c r="AU712" s="3">
        <v>28979193.600000001</v>
      </c>
      <c r="AV712" s="3">
        <v>29431993.5</v>
      </c>
      <c r="AW712" s="3">
        <v>29884793.399999999</v>
      </c>
      <c r="AX712" s="3">
        <v>30337593.300000001</v>
      </c>
      <c r="AY712" s="3">
        <v>30790393.199999999</v>
      </c>
      <c r="AZ712" s="3">
        <v>31243193.100000001</v>
      </c>
      <c r="BA712" s="4">
        <v>31695993</v>
      </c>
    </row>
    <row r="713" spans="1:53" x14ac:dyDescent="0.25">
      <c r="A713" s="2" t="s">
        <v>350</v>
      </c>
      <c r="B713" s="2" t="s">
        <v>241</v>
      </c>
      <c r="C713" s="3">
        <v>0</v>
      </c>
      <c r="D713" s="3">
        <v>9055998</v>
      </c>
      <c r="E713" s="3">
        <v>9508797.9000000004</v>
      </c>
      <c r="F713" s="3">
        <v>9961597.8000000007</v>
      </c>
      <c r="G713" s="3">
        <v>10414397.699999999</v>
      </c>
      <c r="H713" s="3">
        <v>10867197.6</v>
      </c>
      <c r="I713" s="3">
        <v>11319997.5</v>
      </c>
      <c r="J713" s="3">
        <v>11772797.4</v>
      </c>
      <c r="K713" s="3">
        <v>12225597.300000001</v>
      </c>
      <c r="L713" s="3">
        <v>12678397.199999999</v>
      </c>
      <c r="M713" s="3">
        <v>13131197.1</v>
      </c>
      <c r="N713" s="3">
        <v>13583997</v>
      </c>
      <c r="O713" s="3">
        <v>14036796.9</v>
      </c>
      <c r="P713" s="3">
        <v>14489596.800000001</v>
      </c>
      <c r="Q713" s="3">
        <v>14942396.699999999</v>
      </c>
      <c r="R713" s="3">
        <v>15395196.6</v>
      </c>
      <c r="S713" s="3">
        <v>15847996.5</v>
      </c>
      <c r="T713" s="3">
        <v>16300796.4</v>
      </c>
      <c r="U713" s="3">
        <v>16753596.300000001</v>
      </c>
      <c r="V713" s="3">
        <v>17206396.199999999</v>
      </c>
      <c r="W713" s="3">
        <v>17659196.099999998</v>
      </c>
      <c r="X713" s="3">
        <v>18111996</v>
      </c>
      <c r="Y713" s="3">
        <v>18564795.899999999</v>
      </c>
      <c r="Z713" s="3">
        <v>19017595.800000001</v>
      </c>
      <c r="AA713" s="3">
        <v>19470395.699999999</v>
      </c>
      <c r="AB713" s="3">
        <v>19923195.600000001</v>
      </c>
      <c r="AC713" s="3">
        <v>20375995.5</v>
      </c>
      <c r="AD713" s="3">
        <v>20828795.399999999</v>
      </c>
      <c r="AE713" s="3">
        <v>21281595.300000001</v>
      </c>
      <c r="AF713" s="3">
        <v>21734395.199999999</v>
      </c>
      <c r="AG713" s="3">
        <v>22187195.100000001</v>
      </c>
      <c r="AH713" s="3">
        <v>22639995</v>
      </c>
      <c r="AI713" s="3">
        <v>23092794.899999999</v>
      </c>
      <c r="AJ713" s="3">
        <v>23545594.800000001</v>
      </c>
      <c r="AK713" s="3">
        <v>23998394.699999999</v>
      </c>
      <c r="AL713" s="3">
        <v>24451194.600000001</v>
      </c>
      <c r="AM713" s="3">
        <v>24903994.5</v>
      </c>
      <c r="AN713" s="3">
        <v>25356794.399999999</v>
      </c>
      <c r="AO713" s="3">
        <v>25809594.300000001</v>
      </c>
      <c r="AP713" s="3">
        <v>26262394.199999999</v>
      </c>
      <c r="AQ713" s="3">
        <v>26715194.100000001</v>
      </c>
      <c r="AR713" s="3">
        <v>27167994</v>
      </c>
      <c r="AS713" s="3">
        <v>27620793.899999999</v>
      </c>
      <c r="AT713" s="3">
        <v>28073593.800000001</v>
      </c>
      <c r="AU713" s="3">
        <v>28526393.699999999</v>
      </c>
      <c r="AV713" s="3">
        <v>28979193.600000001</v>
      </c>
      <c r="AW713" s="3">
        <v>29431993.5</v>
      </c>
      <c r="AX713" s="3">
        <v>29884793.399999999</v>
      </c>
      <c r="AY713" s="3">
        <v>30337593.300000001</v>
      </c>
      <c r="AZ713" s="3">
        <v>30790393.199999999</v>
      </c>
      <c r="BA713" s="4">
        <v>31243193.100000001</v>
      </c>
    </row>
    <row r="714" spans="1:53" x14ac:dyDescent="0.25">
      <c r="A714" s="2" t="s">
        <v>351</v>
      </c>
      <c r="B714" s="2" t="s">
        <v>241</v>
      </c>
      <c r="C714" s="5">
        <v>3.5384599999999995E-2</v>
      </c>
      <c r="D714" s="5">
        <v>8.2460400000000003E-2</v>
      </c>
      <c r="E714" s="5">
        <v>0.17328859999999999</v>
      </c>
      <c r="F714" s="5">
        <v>0.26005909999999999</v>
      </c>
      <c r="G714" s="5">
        <v>0.34316369999999996</v>
      </c>
      <c r="H714" s="5">
        <v>0.4229406</v>
      </c>
      <c r="I714" s="5">
        <v>0.4996834</v>
      </c>
      <c r="J714" s="5">
        <v>0.57364859999999995</v>
      </c>
      <c r="K714" s="5">
        <v>0.64506169999999996</v>
      </c>
      <c r="L714" s="5">
        <v>0.71412149999999996</v>
      </c>
      <c r="M714" s="5">
        <v>0.78100459999999994</v>
      </c>
      <c r="N714" s="5">
        <v>0.84586829999999991</v>
      </c>
      <c r="O714" s="5">
        <v>0.90885359999999993</v>
      </c>
      <c r="P714" s="5">
        <v>0.97008679999999992</v>
      </c>
      <c r="Q714" s="5">
        <v>1.029682</v>
      </c>
      <c r="R714" s="5">
        <v>1.0877422999999999</v>
      </c>
      <c r="S714" s="5">
        <v>1.1443614</v>
      </c>
      <c r="T714" s="5">
        <v>1.1996244</v>
      </c>
      <c r="U714" s="5">
        <v>1.2536091</v>
      </c>
      <c r="V714" s="5">
        <v>1.3063867999999998</v>
      </c>
      <c r="W714" s="5">
        <v>1.3580226</v>
      </c>
      <c r="X714" s="5">
        <v>1.4085766</v>
      </c>
      <c r="Y714" s="5">
        <v>1.4581043</v>
      </c>
      <c r="Z714" s="5">
        <v>1.5066565999999999</v>
      </c>
      <c r="AA714" s="5">
        <v>1.554281</v>
      </c>
      <c r="AB714" s="5">
        <v>1.6010213</v>
      </c>
      <c r="AC714" s="5">
        <v>1.6469183999999999</v>
      </c>
      <c r="AD714" s="5">
        <v>1.69201</v>
      </c>
      <c r="AE714" s="5">
        <v>1.7363316999999998</v>
      </c>
      <c r="AF714" s="5">
        <v>1.7799164999999999</v>
      </c>
      <c r="AG714" s="5">
        <v>1.8227952999999999</v>
      </c>
      <c r="AH714" s="5">
        <v>1.8649969</v>
      </c>
      <c r="AI714" s="5">
        <v>1.9065486999999999</v>
      </c>
      <c r="AJ714" s="5">
        <v>1.9474758999999999</v>
      </c>
      <c r="AK714" s="5">
        <v>1.9878027999999999</v>
      </c>
      <c r="AL714" s="5">
        <v>2.0275517000000001</v>
      </c>
      <c r="AM714" s="5">
        <v>2.0667440999999998</v>
      </c>
      <c r="AN714" s="5">
        <v>2.1053999999999999</v>
      </c>
      <c r="AO714" s="5">
        <v>2.1435382999999999</v>
      </c>
      <c r="AP714" s="5">
        <v>2.1811770999999998</v>
      </c>
      <c r="AQ714" s="5">
        <v>2.2183332999999998</v>
      </c>
      <c r="AR714" s="5">
        <v>2.2550232000000001</v>
      </c>
      <c r="AS714" s="5">
        <v>2.2912618999999999</v>
      </c>
      <c r="AT714" s="5">
        <v>2.3270638999999997</v>
      </c>
      <c r="AU714" s="5">
        <v>2.3624432</v>
      </c>
      <c r="AV714" s="5">
        <v>2.3974127999999997</v>
      </c>
      <c r="AW714" s="5">
        <v>2.4319853</v>
      </c>
      <c r="AX714" s="5">
        <v>2.4661724</v>
      </c>
      <c r="AY714" s="5">
        <v>2.4999857999999997</v>
      </c>
      <c r="AZ714" s="5">
        <v>2.5334360999999999</v>
      </c>
      <c r="BA714" s="5">
        <v>2.5665336999999999</v>
      </c>
    </row>
    <row r="715" spans="1:53" x14ac:dyDescent="0.25">
      <c r="A715" s="2" t="s">
        <v>349</v>
      </c>
      <c r="B715" s="2" t="s">
        <v>242</v>
      </c>
      <c r="C715" s="3">
        <v>194284.80000000002</v>
      </c>
      <c r="D715" s="3">
        <v>203999.04000000004</v>
      </c>
      <c r="E715" s="3">
        <v>213713.28000000003</v>
      </c>
      <c r="F715" s="3">
        <v>223427.52</v>
      </c>
      <c r="G715" s="3">
        <v>233141.76000000001</v>
      </c>
      <c r="H715" s="3">
        <v>242856.00000000003</v>
      </c>
      <c r="I715" s="3">
        <v>252570.24000000002</v>
      </c>
      <c r="J715" s="3">
        <v>262284.48000000004</v>
      </c>
      <c r="K715" s="3">
        <v>271998.72000000003</v>
      </c>
      <c r="L715" s="3">
        <v>281712.96000000002</v>
      </c>
      <c r="M715" s="3">
        <v>291427.20000000001</v>
      </c>
      <c r="N715" s="3">
        <v>301141.44000000006</v>
      </c>
      <c r="O715" s="3">
        <v>310855.68000000005</v>
      </c>
      <c r="P715" s="3">
        <v>320569.92</v>
      </c>
      <c r="Q715" s="3">
        <v>330284.16000000003</v>
      </c>
      <c r="R715" s="3">
        <v>339998.4</v>
      </c>
      <c r="S715" s="3">
        <v>349712.64000000001</v>
      </c>
      <c r="T715" s="3">
        <v>359426.88000000006</v>
      </c>
      <c r="U715" s="3">
        <v>369141.12</v>
      </c>
      <c r="V715" s="3">
        <v>378855.36000000004</v>
      </c>
      <c r="W715" s="3">
        <v>388569.60000000003</v>
      </c>
      <c r="X715" s="3">
        <v>398283.84</v>
      </c>
      <c r="Y715" s="3">
        <v>407998.08000000007</v>
      </c>
      <c r="Z715" s="3">
        <v>417712.32</v>
      </c>
      <c r="AA715" s="3">
        <v>427426.56000000006</v>
      </c>
      <c r="AB715" s="3">
        <v>437140.80000000005</v>
      </c>
      <c r="AC715" s="3">
        <v>446855.04</v>
      </c>
      <c r="AD715" s="3">
        <v>456569.28000000009</v>
      </c>
      <c r="AE715" s="3">
        <v>466283.52000000002</v>
      </c>
      <c r="AF715" s="3">
        <v>475997.76000000007</v>
      </c>
      <c r="AG715" s="3">
        <v>485712.00000000006</v>
      </c>
      <c r="AH715" s="3">
        <v>495426.24</v>
      </c>
      <c r="AI715" s="3">
        <v>505140.48000000004</v>
      </c>
      <c r="AJ715" s="3">
        <v>514854.72000000003</v>
      </c>
      <c r="AK715" s="3">
        <v>524568.96000000008</v>
      </c>
      <c r="AL715" s="3">
        <v>534283.20000000007</v>
      </c>
      <c r="AM715" s="3">
        <v>543997.44000000006</v>
      </c>
      <c r="AN715" s="3">
        <v>553711.68000000005</v>
      </c>
      <c r="AO715" s="3">
        <v>563425.92000000004</v>
      </c>
      <c r="AP715" s="3">
        <v>573140.16</v>
      </c>
      <c r="AQ715" s="3">
        <v>582854.40000000002</v>
      </c>
      <c r="AR715" s="3">
        <v>592568.64</v>
      </c>
      <c r="AS715" s="3">
        <v>602282.88000000012</v>
      </c>
      <c r="AT715" s="3">
        <v>611997.12</v>
      </c>
      <c r="AU715" s="3">
        <v>621711.3600000001</v>
      </c>
      <c r="AV715" s="3">
        <v>631425.60000000009</v>
      </c>
      <c r="AW715" s="3">
        <v>641139.84</v>
      </c>
      <c r="AX715" s="3">
        <v>650854.08000000007</v>
      </c>
      <c r="AY715" s="3">
        <v>660568.32000000007</v>
      </c>
      <c r="AZ715" s="3">
        <v>670282.56000000006</v>
      </c>
      <c r="BA715" s="4">
        <v>679996.8</v>
      </c>
    </row>
    <row r="716" spans="1:53" x14ac:dyDescent="0.25">
      <c r="A716" s="2" t="s">
        <v>350</v>
      </c>
      <c r="B716" s="2" t="s">
        <v>242</v>
      </c>
      <c r="C716" s="3">
        <v>0</v>
      </c>
      <c r="D716" s="3">
        <v>194284.80000000002</v>
      </c>
      <c r="E716" s="3">
        <v>203999.04000000004</v>
      </c>
      <c r="F716" s="3">
        <v>213713.28000000003</v>
      </c>
      <c r="G716" s="3">
        <v>223427.52</v>
      </c>
      <c r="H716" s="3">
        <v>233141.76000000001</v>
      </c>
      <c r="I716" s="3">
        <v>242856.00000000003</v>
      </c>
      <c r="J716" s="3">
        <v>252570.24000000002</v>
      </c>
      <c r="K716" s="3">
        <v>262284.48000000004</v>
      </c>
      <c r="L716" s="3">
        <v>271998.72000000003</v>
      </c>
      <c r="M716" s="3">
        <v>281712.96000000002</v>
      </c>
      <c r="N716" s="3">
        <v>291427.20000000001</v>
      </c>
      <c r="O716" s="3">
        <v>301141.44000000006</v>
      </c>
      <c r="P716" s="3">
        <v>310855.68000000005</v>
      </c>
      <c r="Q716" s="3">
        <v>320569.92</v>
      </c>
      <c r="R716" s="3">
        <v>330284.16000000003</v>
      </c>
      <c r="S716" s="3">
        <v>339998.4</v>
      </c>
      <c r="T716" s="3">
        <v>349712.64000000001</v>
      </c>
      <c r="U716" s="3">
        <v>359426.88000000006</v>
      </c>
      <c r="V716" s="3">
        <v>369141.12</v>
      </c>
      <c r="W716" s="3">
        <v>378855.36000000004</v>
      </c>
      <c r="X716" s="3">
        <v>388569.60000000003</v>
      </c>
      <c r="Y716" s="3">
        <v>398283.84</v>
      </c>
      <c r="Z716" s="3">
        <v>407998.08000000007</v>
      </c>
      <c r="AA716" s="3">
        <v>417712.32</v>
      </c>
      <c r="AB716" s="3">
        <v>427426.56000000006</v>
      </c>
      <c r="AC716" s="3">
        <v>437140.80000000005</v>
      </c>
      <c r="AD716" s="3">
        <v>446855.04</v>
      </c>
      <c r="AE716" s="3">
        <v>456569.28000000009</v>
      </c>
      <c r="AF716" s="3">
        <v>466283.52000000002</v>
      </c>
      <c r="AG716" s="3">
        <v>475997.76000000007</v>
      </c>
      <c r="AH716" s="3">
        <v>485712.00000000006</v>
      </c>
      <c r="AI716" s="3">
        <v>495426.24</v>
      </c>
      <c r="AJ716" s="3">
        <v>505140.48000000004</v>
      </c>
      <c r="AK716" s="3">
        <v>514854.72000000003</v>
      </c>
      <c r="AL716" s="3">
        <v>524568.96000000008</v>
      </c>
      <c r="AM716" s="3">
        <v>534283.20000000007</v>
      </c>
      <c r="AN716" s="3">
        <v>543997.44000000006</v>
      </c>
      <c r="AO716" s="3">
        <v>553711.68000000005</v>
      </c>
      <c r="AP716" s="3">
        <v>563425.92000000004</v>
      </c>
      <c r="AQ716" s="3">
        <v>573140.16</v>
      </c>
      <c r="AR716" s="3">
        <v>582854.40000000002</v>
      </c>
      <c r="AS716" s="3">
        <v>592568.64</v>
      </c>
      <c r="AT716" s="3">
        <v>602282.88000000012</v>
      </c>
      <c r="AU716" s="3">
        <v>611997.12</v>
      </c>
      <c r="AV716" s="3">
        <v>621711.3600000001</v>
      </c>
      <c r="AW716" s="3">
        <v>631425.60000000009</v>
      </c>
      <c r="AX716" s="3">
        <v>641139.84</v>
      </c>
      <c r="AY716" s="3">
        <v>650854.08000000007</v>
      </c>
      <c r="AZ716" s="3">
        <v>660568.32000000007</v>
      </c>
      <c r="BA716" s="4">
        <v>670282.56000000006</v>
      </c>
    </row>
    <row r="717" spans="1:53" x14ac:dyDescent="0.25">
      <c r="A717" s="2" t="s">
        <v>351</v>
      </c>
      <c r="B717" s="2" t="s">
        <v>242</v>
      </c>
      <c r="C717" s="5">
        <v>0.06</v>
      </c>
      <c r="D717" s="5">
        <v>7.0314799999999997E-2</v>
      </c>
      <c r="E717" s="5">
        <v>9.0216199999999996E-2</v>
      </c>
      <c r="F717" s="5">
        <v>0.10922849999999999</v>
      </c>
      <c r="G717" s="5">
        <v>0.12743759999999998</v>
      </c>
      <c r="H717" s="5">
        <v>0.14491759999999998</v>
      </c>
      <c r="I717" s="5">
        <v>0.16173269999999998</v>
      </c>
      <c r="J717" s="5">
        <v>0.17793929999999999</v>
      </c>
      <c r="K717" s="5">
        <v>0.1935866</v>
      </c>
      <c r="L717" s="5">
        <v>0.2087184</v>
      </c>
      <c r="M717" s="5">
        <v>0.22337319999999999</v>
      </c>
      <c r="N717" s="5">
        <v>0.23758549999999998</v>
      </c>
      <c r="O717" s="5">
        <v>0.2513862</v>
      </c>
      <c r="P717" s="5">
        <v>0.26480310000000001</v>
      </c>
      <c r="Q717" s="5">
        <v>0.27786099999999997</v>
      </c>
      <c r="R717" s="5">
        <v>0.29058259999999997</v>
      </c>
      <c r="S717" s="5">
        <v>0.30298849999999999</v>
      </c>
      <c r="T717" s="5">
        <v>0.31509719999999997</v>
      </c>
      <c r="U717" s="5">
        <v>0.32692579999999999</v>
      </c>
      <c r="V717" s="5">
        <v>0.33848990000000001</v>
      </c>
      <c r="W717" s="5">
        <v>0.3498039</v>
      </c>
      <c r="X717" s="5">
        <v>0.3608808</v>
      </c>
      <c r="Y717" s="5">
        <v>0.37173279999999997</v>
      </c>
      <c r="Z717" s="5">
        <v>0.38237119999999997</v>
      </c>
      <c r="AA717" s="5">
        <v>0.39280619999999999</v>
      </c>
      <c r="AB717" s="5">
        <v>0.4030475</v>
      </c>
      <c r="AC717" s="5">
        <v>0.41310399999999997</v>
      </c>
      <c r="AD717" s="5">
        <v>0.42298399999999997</v>
      </c>
      <c r="AE717" s="5">
        <v>0.43269540000000001</v>
      </c>
      <c r="AF717" s="5">
        <v>0.44224529999999995</v>
      </c>
      <c r="AG717" s="5">
        <v>0.4516404</v>
      </c>
      <c r="AH717" s="5">
        <v>0.4608873</v>
      </c>
      <c r="AI717" s="5">
        <v>0.46999169999999996</v>
      </c>
      <c r="AJ717" s="5">
        <v>0.47895929999999998</v>
      </c>
      <c r="AK717" s="5">
        <v>0.48779529999999999</v>
      </c>
      <c r="AL717" s="5">
        <v>0.49650469999999997</v>
      </c>
      <c r="AM717" s="5">
        <v>0.50509219999999999</v>
      </c>
      <c r="AN717" s="5">
        <v>0.51356210000000002</v>
      </c>
      <c r="AO717" s="5">
        <v>0.52191860000000001</v>
      </c>
      <c r="AP717" s="5">
        <v>0.53016569999999996</v>
      </c>
      <c r="AQ717" s="5">
        <v>0.53830699999999998</v>
      </c>
      <c r="AR717" s="5">
        <v>0.54634609999999995</v>
      </c>
      <c r="AS717" s="5">
        <v>0.55428639999999996</v>
      </c>
      <c r="AT717" s="5">
        <v>0.56213099999999994</v>
      </c>
      <c r="AU717" s="5">
        <v>0.56988300000000003</v>
      </c>
      <c r="AV717" s="5">
        <v>0.57754519999999998</v>
      </c>
      <c r="AW717" s="5">
        <v>0.58512039999999998</v>
      </c>
      <c r="AX717" s="5">
        <v>0.59261109999999995</v>
      </c>
      <c r="AY717" s="5">
        <v>0.60002</v>
      </c>
      <c r="AZ717" s="5">
        <v>0.60734929999999998</v>
      </c>
      <c r="BA717" s="5">
        <v>0.61460130000000002</v>
      </c>
    </row>
    <row r="718" spans="1:53" x14ac:dyDescent="0.25">
      <c r="A718" s="2" t="s">
        <v>349</v>
      </c>
      <c r="B718" s="2" t="s">
        <v>243</v>
      </c>
      <c r="C718" s="3">
        <v>3721488</v>
      </c>
      <c r="D718" s="3">
        <v>3907562.4000000004</v>
      </c>
      <c r="E718" s="3">
        <v>4093636.8000000003</v>
      </c>
      <c r="F718" s="3">
        <v>4279711.1999999993</v>
      </c>
      <c r="G718" s="3">
        <v>4465785.5999999996</v>
      </c>
      <c r="H718" s="3">
        <v>4651860</v>
      </c>
      <c r="I718" s="3">
        <v>4837934.4000000004</v>
      </c>
      <c r="J718" s="3">
        <v>5024008.8000000007</v>
      </c>
      <c r="K718" s="3">
        <v>5210083.1999999993</v>
      </c>
      <c r="L718" s="3">
        <v>5396157.5999999996</v>
      </c>
      <c r="M718" s="3">
        <v>5582232</v>
      </c>
      <c r="N718" s="3">
        <v>5768306.4000000004</v>
      </c>
      <c r="O718" s="3">
        <v>5954380.8000000007</v>
      </c>
      <c r="P718" s="3">
        <v>6140455.1999999993</v>
      </c>
      <c r="Q718" s="3">
        <v>6326529.5999999996</v>
      </c>
      <c r="R718" s="3">
        <v>6512604</v>
      </c>
      <c r="S718" s="3">
        <v>6698678.4000000004</v>
      </c>
      <c r="T718" s="3">
        <v>6884752.8000000007</v>
      </c>
      <c r="U718" s="3">
        <v>7070827.1999999993</v>
      </c>
      <c r="V718" s="3">
        <v>7256901.5999999996</v>
      </c>
      <c r="W718" s="3">
        <v>7442976</v>
      </c>
      <c r="X718" s="3">
        <v>7629050.3999999994</v>
      </c>
      <c r="Y718" s="3">
        <v>7815124.8000000007</v>
      </c>
      <c r="Z718" s="3">
        <v>8001199.1999999993</v>
      </c>
      <c r="AA718" s="3">
        <v>8187273.6000000006</v>
      </c>
      <c r="AB718" s="3">
        <v>8373348</v>
      </c>
      <c r="AC718" s="3">
        <v>8559422.3999999985</v>
      </c>
      <c r="AD718" s="3">
        <v>8745496.8000000007</v>
      </c>
      <c r="AE718" s="3">
        <v>8931571.1999999993</v>
      </c>
      <c r="AF718" s="3">
        <v>9117645.6000000015</v>
      </c>
      <c r="AG718" s="3">
        <v>9303720</v>
      </c>
      <c r="AH718" s="3">
        <v>9489794.3999999985</v>
      </c>
      <c r="AI718" s="3">
        <v>9675868.8000000007</v>
      </c>
      <c r="AJ718" s="3">
        <v>9861943.1999999993</v>
      </c>
      <c r="AK718" s="3">
        <v>10048017.600000001</v>
      </c>
      <c r="AL718" s="3">
        <v>10234092</v>
      </c>
      <c r="AM718" s="3">
        <v>10420166.399999999</v>
      </c>
      <c r="AN718" s="3">
        <v>10606240.800000001</v>
      </c>
      <c r="AO718" s="3">
        <v>10792315.199999999</v>
      </c>
      <c r="AP718" s="3">
        <v>10978389.600000001</v>
      </c>
      <c r="AQ718" s="3">
        <v>11164464</v>
      </c>
      <c r="AR718" s="3">
        <v>11350538.399999999</v>
      </c>
      <c r="AS718" s="3">
        <v>11536612.800000001</v>
      </c>
      <c r="AT718" s="3">
        <v>11722687.199999999</v>
      </c>
      <c r="AU718" s="3">
        <v>11908761.600000001</v>
      </c>
      <c r="AV718" s="3">
        <v>12094836</v>
      </c>
      <c r="AW718" s="3">
        <v>12280910.399999999</v>
      </c>
      <c r="AX718" s="3">
        <v>12466984.800000001</v>
      </c>
      <c r="AY718" s="3">
        <v>12653059.199999999</v>
      </c>
      <c r="AZ718" s="3">
        <v>12839133.600000001</v>
      </c>
      <c r="BA718" s="4">
        <v>13025208</v>
      </c>
    </row>
    <row r="719" spans="1:53" x14ac:dyDescent="0.25">
      <c r="A719" s="2" t="s">
        <v>350</v>
      </c>
      <c r="B719" s="2" t="s">
        <v>243</v>
      </c>
      <c r="C719" s="3">
        <v>0</v>
      </c>
      <c r="D719" s="3">
        <v>3721488</v>
      </c>
      <c r="E719" s="3">
        <v>3907562.4000000004</v>
      </c>
      <c r="F719" s="3">
        <v>4093636.8000000003</v>
      </c>
      <c r="G719" s="3">
        <v>4279711.1999999993</v>
      </c>
      <c r="H719" s="3">
        <v>4465785.5999999996</v>
      </c>
      <c r="I719" s="3">
        <v>4651860</v>
      </c>
      <c r="J719" s="3">
        <v>4837934.4000000004</v>
      </c>
      <c r="K719" s="3">
        <v>5024008.8000000007</v>
      </c>
      <c r="L719" s="3">
        <v>5210083.1999999993</v>
      </c>
      <c r="M719" s="3">
        <v>5396157.5999999996</v>
      </c>
      <c r="N719" s="3">
        <v>5582232</v>
      </c>
      <c r="O719" s="3">
        <v>5768306.4000000004</v>
      </c>
      <c r="P719" s="3">
        <v>5954380.8000000007</v>
      </c>
      <c r="Q719" s="3">
        <v>6140455.1999999993</v>
      </c>
      <c r="R719" s="3">
        <v>6326529.5999999996</v>
      </c>
      <c r="S719" s="3">
        <v>6512604</v>
      </c>
      <c r="T719" s="3">
        <v>6698678.4000000004</v>
      </c>
      <c r="U719" s="3">
        <v>6884752.8000000007</v>
      </c>
      <c r="V719" s="3">
        <v>7070827.1999999993</v>
      </c>
      <c r="W719" s="3">
        <v>7256901.5999999996</v>
      </c>
      <c r="X719" s="3">
        <v>7442976</v>
      </c>
      <c r="Y719" s="3">
        <v>7629050.3999999994</v>
      </c>
      <c r="Z719" s="3">
        <v>7815124.8000000007</v>
      </c>
      <c r="AA719" s="3">
        <v>8001199.1999999993</v>
      </c>
      <c r="AB719" s="3">
        <v>8187273.6000000006</v>
      </c>
      <c r="AC719" s="3">
        <v>8373348</v>
      </c>
      <c r="AD719" s="3">
        <v>8559422.3999999985</v>
      </c>
      <c r="AE719" s="3">
        <v>8745496.8000000007</v>
      </c>
      <c r="AF719" s="3">
        <v>8931571.1999999993</v>
      </c>
      <c r="AG719" s="3">
        <v>9117645.6000000015</v>
      </c>
      <c r="AH719" s="3">
        <v>9303720</v>
      </c>
      <c r="AI719" s="3">
        <v>9489794.3999999985</v>
      </c>
      <c r="AJ719" s="3">
        <v>9675868.8000000007</v>
      </c>
      <c r="AK719" s="3">
        <v>9861943.1999999993</v>
      </c>
      <c r="AL719" s="3">
        <v>10048017.600000001</v>
      </c>
      <c r="AM719" s="3">
        <v>10234092</v>
      </c>
      <c r="AN719" s="3">
        <v>10420166.399999999</v>
      </c>
      <c r="AO719" s="3">
        <v>10606240.800000001</v>
      </c>
      <c r="AP719" s="3">
        <v>10792315.199999999</v>
      </c>
      <c r="AQ719" s="3">
        <v>10978389.600000001</v>
      </c>
      <c r="AR719" s="3">
        <v>11164464</v>
      </c>
      <c r="AS719" s="3">
        <v>11350538.399999999</v>
      </c>
      <c r="AT719" s="3">
        <v>11536612.800000001</v>
      </c>
      <c r="AU719" s="3">
        <v>11722687.199999999</v>
      </c>
      <c r="AV719" s="3">
        <v>11908761.600000001</v>
      </c>
      <c r="AW719" s="3">
        <v>12094836</v>
      </c>
      <c r="AX719" s="3">
        <v>12280910.399999999</v>
      </c>
      <c r="AY719" s="3">
        <v>12466984.800000001</v>
      </c>
      <c r="AZ719" s="3">
        <v>12653059.199999999</v>
      </c>
      <c r="BA719" s="4">
        <v>12839133.600000001</v>
      </c>
    </row>
    <row r="720" spans="1:53" x14ac:dyDescent="0.25">
      <c r="A720" s="2" t="s">
        <v>351</v>
      </c>
      <c r="B720" s="2" t="s">
        <v>243</v>
      </c>
      <c r="C720" s="5">
        <v>2.11538E-2</v>
      </c>
      <c r="D720" s="5">
        <v>3.4193000000000001E-2</v>
      </c>
      <c r="E720" s="5">
        <v>5.9350899999999998E-2</v>
      </c>
      <c r="F720" s="5">
        <v>8.3384799999999995E-2</v>
      </c>
      <c r="G720" s="5">
        <v>0.1064034</v>
      </c>
      <c r="H720" s="5">
        <v>0.12850019999999998</v>
      </c>
      <c r="I720" s="5">
        <v>0.14975669999999999</v>
      </c>
      <c r="J720" s="5">
        <v>0.1702438</v>
      </c>
      <c r="K720" s="5">
        <v>0.190024</v>
      </c>
      <c r="L720" s="5">
        <v>0.20915239999999999</v>
      </c>
      <c r="M720" s="5">
        <v>0.22767789999999999</v>
      </c>
      <c r="N720" s="5">
        <v>0.245644</v>
      </c>
      <c r="O720" s="5">
        <v>0.26308989999999999</v>
      </c>
      <c r="P720" s="5">
        <v>0.28005039999999998</v>
      </c>
      <c r="Q720" s="5">
        <v>0.29655729999999997</v>
      </c>
      <c r="R720" s="5">
        <v>0.312639</v>
      </c>
      <c r="S720" s="5">
        <v>0.32832149999999999</v>
      </c>
      <c r="T720" s="5">
        <v>0.3436284</v>
      </c>
      <c r="U720" s="5">
        <v>0.35858129999999999</v>
      </c>
      <c r="V720" s="5">
        <v>0.37319979999999997</v>
      </c>
      <c r="W720" s="5">
        <v>0.38750199999999996</v>
      </c>
      <c r="X720" s="5">
        <v>0.40150459999999999</v>
      </c>
      <c r="Y720" s="5">
        <v>0.41522290000000001</v>
      </c>
      <c r="Z720" s="5">
        <v>0.42867109999999997</v>
      </c>
      <c r="AA720" s="5">
        <v>0.44186229999999999</v>
      </c>
      <c r="AB720" s="5">
        <v>0.4548085</v>
      </c>
      <c r="AC720" s="5">
        <v>0.46752119999999997</v>
      </c>
      <c r="AD720" s="5">
        <v>0.48001079999999996</v>
      </c>
      <c r="AE720" s="5">
        <v>0.49228719999999998</v>
      </c>
      <c r="AF720" s="5">
        <v>0.50435940000000001</v>
      </c>
      <c r="AG720" s="5">
        <v>0.51623609999999998</v>
      </c>
      <c r="AH720" s="5">
        <v>0.52792529999999993</v>
      </c>
      <c r="AI720" s="5">
        <v>0.53943439999999998</v>
      </c>
      <c r="AJ720" s="5">
        <v>0.55077049999999994</v>
      </c>
      <c r="AK720" s="5">
        <v>0.56194040000000001</v>
      </c>
      <c r="AL720" s="5">
        <v>0.57295019999999997</v>
      </c>
      <c r="AM720" s="5">
        <v>0.58380579999999993</v>
      </c>
      <c r="AN720" s="5">
        <v>0.59451279999999995</v>
      </c>
      <c r="AO720" s="5">
        <v>0.60507650000000002</v>
      </c>
      <c r="AP720" s="5">
        <v>0.61550179999999999</v>
      </c>
      <c r="AQ720" s="5">
        <v>0.62579339999999994</v>
      </c>
      <c r="AR720" s="5">
        <v>0.63595590000000002</v>
      </c>
      <c r="AS720" s="5">
        <v>0.64599339999999994</v>
      </c>
      <c r="AT720" s="5">
        <v>0.65590989999999993</v>
      </c>
      <c r="AU720" s="5">
        <v>0.66570940000000001</v>
      </c>
      <c r="AV720" s="5">
        <v>0.67539539999999998</v>
      </c>
      <c r="AW720" s="5">
        <v>0.68497140000000001</v>
      </c>
      <c r="AX720" s="5">
        <v>0.69444059999999996</v>
      </c>
      <c r="AY720" s="5">
        <v>0.7038063</v>
      </c>
      <c r="AZ720" s="5">
        <v>0.71307149999999997</v>
      </c>
      <c r="BA720" s="5">
        <v>0.72223899999999996</v>
      </c>
    </row>
    <row r="721" spans="1:53" x14ac:dyDescent="0.25">
      <c r="A721" s="2" t="s">
        <v>349</v>
      </c>
      <c r="B721" s="2" t="s">
        <v>244</v>
      </c>
      <c r="C721" s="3">
        <v>286007.2</v>
      </c>
      <c r="D721" s="3">
        <v>300307.56</v>
      </c>
      <c r="E721" s="3">
        <v>314607.92000000004</v>
      </c>
      <c r="F721" s="3">
        <v>328908.27999999997</v>
      </c>
      <c r="G721" s="3">
        <v>343208.64</v>
      </c>
      <c r="H721" s="3">
        <v>357509</v>
      </c>
      <c r="I721" s="3">
        <v>371809.36000000004</v>
      </c>
      <c r="J721" s="3">
        <v>386109.72000000003</v>
      </c>
      <c r="K721" s="3">
        <v>400410.08</v>
      </c>
      <c r="L721" s="3">
        <v>414710.44</v>
      </c>
      <c r="M721" s="3">
        <v>429010.80000000005</v>
      </c>
      <c r="N721" s="3">
        <v>443311.16000000003</v>
      </c>
      <c r="O721" s="3">
        <v>457611.52000000002</v>
      </c>
      <c r="P721" s="3">
        <v>471911.88</v>
      </c>
      <c r="Q721" s="3">
        <v>486212.24</v>
      </c>
      <c r="R721" s="3">
        <v>500512.60000000003</v>
      </c>
      <c r="S721" s="3">
        <v>514812.96</v>
      </c>
      <c r="T721" s="3">
        <v>529113.32000000007</v>
      </c>
      <c r="U721" s="3">
        <v>543413.68000000005</v>
      </c>
      <c r="V721" s="3">
        <v>557714.04</v>
      </c>
      <c r="W721" s="3">
        <v>572014.4</v>
      </c>
      <c r="X721" s="3">
        <v>586314.76</v>
      </c>
      <c r="Y721" s="3">
        <v>600615.12</v>
      </c>
      <c r="Z721" s="3">
        <v>614915.48</v>
      </c>
      <c r="AA721" s="3">
        <v>629215.84000000008</v>
      </c>
      <c r="AB721" s="3">
        <v>643516.20000000007</v>
      </c>
      <c r="AC721" s="3">
        <v>657816.55999999994</v>
      </c>
      <c r="AD721" s="3">
        <v>672116.92</v>
      </c>
      <c r="AE721" s="3">
        <v>686417.28</v>
      </c>
      <c r="AF721" s="3">
        <v>700717.64000000013</v>
      </c>
      <c r="AG721" s="3">
        <v>715018</v>
      </c>
      <c r="AH721" s="3">
        <v>729318.36</v>
      </c>
      <c r="AI721" s="3">
        <v>743618.72000000009</v>
      </c>
      <c r="AJ721" s="3">
        <v>757919.08</v>
      </c>
      <c r="AK721" s="3">
        <v>772219.44000000006</v>
      </c>
      <c r="AL721" s="3">
        <v>786519.8</v>
      </c>
      <c r="AM721" s="3">
        <v>800820.16</v>
      </c>
      <c r="AN721" s="3">
        <v>815120.52</v>
      </c>
      <c r="AO721" s="3">
        <v>829420.88</v>
      </c>
      <c r="AP721" s="3">
        <v>843721.24000000011</v>
      </c>
      <c r="AQ721" s="3">
        <v>858021.60000000009</v>
      </c>
      <c r="AR721" s="3">
        <v>872321.96</v>
      </c>
      <c r="AS721" s="3">
        <v>886622.32000000007</v>
      </c>
      <c r="AT721" s="3">
        <v>900922.68</v>
      </c>
      <c r="AU721" s="3">
        <v>915223.04000000004</v>
      </c>
      <c r="AV721" s="3">
        <v>929523.4</v>
      </c>
      <c r="AW721" s="3">
        <v>943823.76</v>
      </c>
      <c r="AX721" s="3">
        <v>958124.12000000011</v>
      </c>
      <c r="AY721" s="3">
        <v>972424.48</v>
      </c>
      <c r="AZ721" s="3">
        <v>986724.84000000008</v>
      </c>
      <c r="BA721" s="4">
        <v>1001025.2000000001</v>
      </c>
    </row>
    <row r="722" spans="1:53" x14ac:dyDescent="0.25">
      <c r="A722" s="2" t="s">
        <v>350</v>
      </c>
      <c r="B722" s="2" t="s">
        <v>244</v>
      </c>
      <c r="C722" s="3">
        <v>0</v>
      </c>
      <c r="D722" s="3">
        <v>286007.2</v>
      </c>
      <c r="E722" s="3">
        <v>300307.56</v>
      </c>
      <c r="F722" s="3">
        <v>314607.92000000004</v>
      </c>
      <c r="G722" s="3">
        <v>328908.27999999997</v>
      </c>
      <c r="H722" s="3">
        <v>343208.64</v>
      </c>
      <c r="I722" s="3">
        <v>357509</v>
      </c>
      <c r="J722" s="3">
        <v>371809.36000000004</v>
      </c>
      <c r="K722" s="3">
        <v>386109.72000000003</v>
      </c>
      <c r="L722" s="3">
        <v>400410.08</v>
      </c>
      <c r="M722" s="3">
        <v>414710.44</v>
      </c>
      <c r="N722" s="3">
        <v>429010.80000000005</v>
      </c>
      <c r="O722" s="3">
        <v>443311.16000000003</v>
      </c>
      <c r="P722" s="3">
        <v>457611.52000000002</v>
      </c>
      <c r="Q722" s="3">
        <v>471911.88</v>
      </c>
      <c r="R722" s="3">
        <v>486212.24</v>
      </c>
      <c r="S722" s="3">
        <v>500512.60000000003</v>
      </c>
      <c r="T722" s="3">
        <v>514812.96</v>
      </c>
      <c r="U722" s="3">
        <v>529113.32000000007</v>
      </c>
      <c r="V722" s="3">
        <v>543413.68000000005</v>
      </c>
      <c r="W722" s="3">
        <v>557714.04</v>
      </c>
      <c r="X722" s="3">
        <v>572014.4</v>
      </c>
      <c r="Y722" s="3">
        <v>586314.76</v>
      </c>
      <c r="Z722" s="3">
        <v>600615.12</v>
      </c>
      <c r="AA722" s="3">
        <v>614915.48</v>
      </c>
      <c r="AB722" s="3">
        <v>629215.84000000008</v>
      </c>
      <c r="AC722" s="3">
        <v>643516.20000000007</v>
      </c>
      <c r="AD722" s="3">
        <v>657816.55999999994</v>
      </c>
      <c r="AE722" s="3">
        <v>672116.92</v>
      </c>
      <c r="AF722" s="3">
        <v>686417.28</v>
      </c>
      <c r="AG722" s="3">
        <v>700717.64000000013</v>
      </c>
      <c r="AH722" s="3">
        <v>715018</v>
      </c>
      <c r="AI722" s="3">
        <v>729318.36</v>
      </c>
      <c r="AJ722" s="3">
        <v>743618.72000000009</v>
      </c>
      <c r="AK722" s="3">
        <v>757919.08</v>
      </c>
      <c r="AL722" s="3">
        <v>772219.44000000006</v>
      </c>
      <c r="AM722" s="3">
        <v>786519.8</v>
      </c>
      <c r="AN722" s="3">
        <v>800820.16</v>
      </c>
      <c r="AO722" s="3">
        <v>815120.52</v>
      </c>
      <c r="AP722" s="3">
        <v>829420.88</v>
      </c>
      <c r="AQ722" s="3">
        <v>843721.24000000011</v>
      </c>
      <c r="AR722" s="3">
        <v>858021.60000000009</v>
      </c>
      <c r="AS722" s="3">
        <v>872321.96</v>
      </c>
      <c r="AT722" s="3">
        <v>886622.32000000007</v>
      </c>
      <c r="AU722" s="3">
        <v>900922.68</v>
      </c>
      <c r="AV722" s="3">
        <v>915223.04000000004</v>
      </c>
      <c r="AW722" s="3">
        <v>929523.4</v>
      </c>
      <c r="AX722" s="3">
        <v>943823.76</v>
      </c>
      <c r="AY722" s="3">
        <v>958124.12000000011</v>
      </c>
      <c r="AZ722" s="3">
        <v>972424.48</v>
      </c>
      <c r="BA722" s="4">
        <v>986724.84000000008</v>
      </c>
    </row>
    <row r="723" spans="1:53" x14ac:dyDescent="0.25">
      <c r="A723" s="2" t="s">
        <v>351</v>
      </c>
      <c r="B723" s="2" t="s">
        <v>244</v>
      </c>
      <c r="C723" s="5">
        <v>0.24962899999999999</v>
      </c>
      <c r="D723" s="5">
        <v>0.26073950000000001</v>
      </c>
      <c r="E723" s="5">
        <v>0.28217609999999999</v>
      </c>
      <c r="F723" s="5">
        <v>0.30265500000000001</v>
      </c>
      <c r="G723" s="5">
        <v>0.32226869999999996</v>
      </c>
      <c r="H723" s="5">
        <v>0.34109699999999998</v>
      </c>
      <c r="I723" s="5">
        <v>0.35920930000000001</v>
      </c>
      <c r="J723" s="5">
        <v>0.376666</v>
      </c>
      <c r="K723" s="5">
        <v>0.39352029999999999</v>
      </c>
      <c r="L723" s="5">
        <v>0.4098193</v>
      </c>
      <c r="M723" s="5">
        <v>0.4256045</v>
      </c>
      <c r="N723" s="5">
        <v>0.44091320000000001</v>
      </c>
      <c r="O723" s="5">
        <v>0.45577849999999998</v>
      </c>
      <c r="P723" s="5">
        <v>0.47023029999999999</v>
      </c>
      <c r="Q723" s="5">
        <v>0.48429549999999999</v>
      </c>
      <c r="R723" s="5">
        <v>0.49799839999999995</v>
      </c>
      <c r="S723" s="5">
        <v>0.51136119999999996</v>
      </c>
      <c r="T723" s="5">
        <v>0.52440399999999998</v>
      </c>
      <c r="U723" s="5">
        <v>0.53714499999999998</v>
      </c>
      <c r="V723" s="5">
        <v>0.54960120000000001</v>
      </c>
      <c r="W723" s="5">
        <v>0.56178790000000001</v>
      </c>
      <c r="X723" s="5">
        <v>0.57371929999999993</v>
      </c>
      <c r="Y723" s="5">
        <v>0.58540839999999994</v>
      </c>
      <c r="Z723" s="5">
        <v>0.59686739999999994</v>
      </c>
      <c r="AA723" s="5">
        <v>0.60810730000000002</v>
      </c>
      <c r="AB723" s="5">
        <v>0.61913859999999998</v>
      </c>
      <c r="AC723" s="5">
        <v>0.6299709</v>
      </c>
      <c r="AD723" s="5">
        <v>0.64061309999999994</v>
      </c>
      <c r="AE723" s="5">
        <v>0.65107349999999997</v>
      </c>
      <c r="AF723" s="5">
        <v>0.66136010000000001</v>
      </c>
      <c r="AG723" s="5">
        <v>0.67147999999999997</v>
      </c>
      <c r="AH723" s="5">
        <v>0.68144009999999999</v>
      </c>
      <c r="AI723" s="5">
        <v>0.69124679999999994</v>
      </c>
      <c r="AJ723" s="5">
        <v>0.70090619999999992</v>
      </c>
      <c r="AK723" s="5">
        <v>0.71042379999999994</v>
      </c>
      <c r="AL723" s="5">
        <v>0.71980499999999992</v>
      </c>
      <c r="AM723" s="5">
        <v>0.72905489999999995</v>
      </c>
      <c r="AN723" s="5">
        <v>0.73817820000000001</v>
      </c>
      <c r="AO723" s="5">
        <v>0.74717929999999999</v>
      </c>
      <c r="AP723" s="5">
        <v>0.75606249999999997</v>
      </c>
      <c r="AQ723" s="5">
        <v>0.76483190000000001</v>
      </c>
      <c r="AR723" s="5">
        <v>0.77349109999999999</v>
      </c>
      <c r="AS723" s="5">
        <v>0.78204390000000001</v>
      </c>
      <c r="AT723" s="5">
        <v>0.79049360000000002</v>
      </c>
      <c r="AU723" s="5">
        <v>0.79884359999999999</v>
      </c>
      <c r="AV723" s="5">
        <v>0.80709679999999995</v>
      </c>
      <c r="AW723" s="5">
        <v>0.81525629999999993</v>
      </c>
      <c r="AX723" s="5">
        <v>0.82332489999999992</v>
      </c>
      <c r="AY723" s="5">
        <v>0.83130529999999991</v>
      </c>
      <c r="AZ723" s="5">
        <v>0.83919999999999995</v>
      </c>
      <c r="BA723" s="5">
        <v>0.84701139999999997</v>
      </c>
    </row>
    <row r="724" spans="1:53" x14ac:dyDescent="0.25">
      <c r="A724" s="2" t="s">
        <v>349</v>
      </c>
      <c r="B724" s="2" t="s">
        <v>245</v>
      </c>
      <c r="C724" s="3">
        <v>483917.60000000003</v>
      </c>
      <c r="D724" s="3">
        <v>508113.48000000004</v>
      </c>
      <c r="E724" s="3">
        <v>532309.3600000001</v>
      </c>
      <c r="F724" s="3">
        <v>556505.24</v>
      </c>
      <c r="G724" s="3">
        <v>580701.12</v>
      </c>
      <c r="H724" s="3">
        <v>604897</v>
      </c>
      <c r="I724" s="3">
        <v>629092.88000000012</v>
      </c>
      <c r="J724" s="3">
        <v>653288.76000000013</v>
      </c>
      <c r="K724" s="3">
        <v>677484.64</v>
      </c>
      <c r="L724" s="3">
        <v>701680.52</v>
      </c>
      <c r="M724" s="3">
        <v>725876.4</v>
      </c>
      <c r="N724" s="3">
        <v>750072.28</v>
      </c>
      <c r="O724" s="3">
        <v>774268.16000000015</v>
      </c>
      <c r="P724" s="3">
        <v>798464.04</v>
      </c>
      <c r="Q724" s="3">
        <v>822659.92</v>
      </c>
      <c r="R724" s="3">
        <v>846855.8</v>
      </c>
      <c r="S724" s="3">
        <v>871051.68</v>
      </c>
      <c r="T724" s="3">
        <v>895247.56</v>
      </c>
      <c r="U724" s="3">
        <v>919443.44000000006</v>
      </c>
      <c r="V724" s="3">
        <v>943639.32000000007</v>
      </c>
      <c r="W724" s="3">
        <v>967835.20000000007</v>
      </c>
      <c r="X724" s="3">
        <v>992031.08</v>
      </c>
      <c r="Y724" s="3">
        <v>1016226.9600000001</v>
      </c>
      <c r="Z724" s="3">
        <v>1040422.8400000001</v>
      </c>
      <c r="AA724" s="3">
        <v>1064618.7200000002</v>
      </c>
      <c r="AB724" s="3">
        <v>1088814.6000000001</v>
      </c>
      <c r="AC724" s="3">
        <v>1113010.48</v>
      </c>
      <c r="AD724" s="3">
        <v>1137206.3600000001</v>
      </c>
      <c r="AE724" s="3">
        <v>1161402.24</v>
      </c>
      <c r="AF724" s="3">
        <v>1185598.1200000001</v>
      </c>
      <c r="AG724" s="3">
        <v>1209794</v>
      </c>
      <c r="AH724" s="3">
        <v>1233989.8799999999</v>
      </c>
      <c r="AI724" s="3">
        <v>1258185.7600000002</v>
      </c>
      <c r="AJ724" s="3">
        <v>1282381.6400000001</v>
      </c>
      <c r="AK724" s="3">
        <v>1306577.5200000003</v>
      </c>
      <c r="AL724" s="3">
        <v>1330773.4000000001</v>
      </c>
      <c r="AM724" s="3">
        <v>1354969.28</v>
      </c>
      <c r="AN724" s="3">
        <v>1379165.1600000001</v>
      </c>
      <c r="AO724" s="3">
        <v>1403361.04</v>
      </c>
      <c r="AP724" s="3">
        <v>1427556.9200000002</v>
      </c>
      <c r="AQ724" s="3">
        <v>1451752.8</v>
      </c>
      <c r="AR724" s="3">
        <v>1475948.68</v>
      </c>
      <c r="AS724" s="3">
        <v>1500144.56</v>
      </c>
      <c r="AT724" s="3">
        <v>1524340.4400000002</v>
      </c>
      <c r="AU724" s="3">
        <v>1548536.3200000003</v>
      </c>
      <c r="AV724" s="3">
        <v>1572732.2000000002</v>
      </c>
      <c r="AW724" s="3">
        <v>1596928.08</v>
      </c>
      <c r="AX724" s="3">
        <v>1621123.9600000002</v>
      </c>
      <c r="AY724" s="3">
        <v>1645319.84</v>
      </c>
      <c r="AZ724" s="3">
        <v>1669515.7200000002</v>
      </c>
      <c r="BA724" s="4">
        <v>1693711.6</v>
      </c>
    </row>
    <row r="725" spans="1:53" x14ac:dyDescent="0.25">
      <c r="A725" s="2" t="s">
        <v>350</v>
      </c>
      <c r="B725" s="2" t="s">
        <v>245</v>
      </c>
      <c r="C725" s="3">
        <v>0</v>
      </c>
      <c r="D725" s="3">
        <v>483917.60000000003</v>
      </c>
      <c r="E725" s="3">
        <v>508113.48000000004</v>
      </c>
      <c r="F725" s="3">
        <v>532309.3600000001</v>
      </c>
      <c r="G725" s="3">
        <v>556505.24</v>
      </c>
      <c r="H725" s="3">
        <v>580701.12</v>
      </c>
      <c r="I725" s="3">
        <v>604897</v>
      </c>
      <c r="J725" s="3">
        <v>629092.88000000012</v>
      </c>
      <c r="K725" s="3">
        <v>653288.76000000013</v>
      </c>
      <c r="L725" s="3">
        <v>677484.64</v>
      </c>
      <c r="M725" s="3">
        <v>701680.52</v>
      </c>
      <c r="N725" s="3">
        <v>725876.4</v>
      </c>
      <c r="O725" s="3">
        <v>750072.28</v>
      </c>
      <c r="P725" s="3">
        <v>774268.16000000015</v>
      </c>
      <c r="Q725" s="3">
        <v>798464.04</v>
      </c>
      <c r="R725" s="3">
        <v>822659.92</v>
      </c>
      <c r="S725" s="3">
        <v>846855.8</v>
      </c>
      <c r="T725" s="3">
        <v>871051.68</v>
      </c>
      <c r="U725" s="3">
        <v>895247.56</v>
      </c>
      <c r="V725" s="3">
        <v>919443.44000000006</v>
      </c>
      <c r="W725" s="3">
        <v>943639.32000000007</v>
      </c>
      <c r="X725" s="3">
        <v>967835.20000000007</v>
      </c>
      <c r="Y725" s="3">
        <v>992031.08</v>
      </c>
      <c r="Z725" s="3">
        <v>1016226.9600000001</v>
      </c>
      <c r="AA725" s="3">
        <v>1040422.8400000001</v>
      </c>
      <c r="AB725" s="3">
        <v>1064618.7200000002</v>
      </c>
      <c r="AC725" s="3">
        <v>1088814.6000000001</v>
      </c>
      <c r="AD725" s="3">
        <v>1113010.48</v>
      </c>
      <c r="AE725" s="3">
        <v>1137206.3600000001</v>
      </c>
      <c r="AF725" s="3">
        <v>1161402.24</v>
      </c>
      <c r="AG725" s="3">
        <v>1185598.1200000001</v>
      </c>
      <c r="AH725" s="3">
        <v>1209794</v>
      </c>
      <c r="AI725" s="3">
        <v>1233989.8799999999</v>
      </c>
      <c r="AJ725" s="3">
        <v>1258185.7600000002</v>
      </c>
      <c r="AK725" s="3">
        <v>1282381.6400000001</v>
      </c>
      <c r="AL725" s="3">
        <v>1306577.5200000003</v>
      </c>
      <c r="AM725" s="3">
        <v>1330773.4000000001</v>
      </c>
      <c r="AN725" s="3">
        <v>1354969.28</v>
      </c>
      <c r="AO725" s="3">
        <v>1379165.1600000001</v>
      </c>
      <c r="AP725" s="3">
        <v>1403361.04</v>
      </c>
      <c r="AQ725" s="3">
        <v>1427556.9200000002</v>
      </c>
      <c r="AR725" s="3">
        <v>1451752.8</v>
      </c>
      <c r="AS725" s="3">
        <v>1475948.68</v>
      </c>
      <c r="AT725" s="3">
        <v>1500144.56</v>
      </c>
      <c r="AU725" s="3">
        <v>1524340.4400000002</v>
      </c>
      <c r="AV725" s="3">
        <v>1548536.3200000003</v>
      </c>
      <c r="AW725" s="3">
        <v>1572732.2000000002</v>
      </c>
      <c r="AX725" s="3">
        <v>1596928.08</v>
      </c>
      <c r="AY725" s="3">
        <v>1621123.9600000002</v>
      </c>
      <c r="AZ725" s="3">
        <v>1645319.84</v>
      </c>
      <c r="BA725" s="4">
        <v>1669515.7200000002</v>
      </c>
    </row>
    <row r="726" spans="1:53" x14ac:dyDescent="0.25">
      <c r="A726" s="2" t="s">
        <v>351</v>
      </c>
      <c r="B726" s="2" t="s">
        <v>245</v>
      </c>
      <c r="C726" s="5">
        <v>7.0961499999999997E-2</v>
      </c>
      <c r="D726" s="5">
        <v>0.1005885</v>
      </c>
      <c r="E726" s="5">
        <v>0.15775069999999999</v>
      </c>
      <c r="F726" s="5">
        <v>0.2123592</v>
      </c>
      <c r="G726" s="5">
        <v>0.26466069999999997</v>
      </c>
      <c r="H726" s="5">
        <v>0.31486779999999998</v>
      </c>
      <c r="I726" s="5">
        <v>0.36316549999999997</v>
      </c>
      <c r="J726" s="5">
        <v>0.4097152</v>
      </c>
      <c r="K726" s="5">
        <v>0.45465859999999997</v>
      </c>
      <c r="L726" s="5">
        <v>0.49812099999999998</v>
      </c>
      <c r="M726" s="5">
        <v>0.54021350000000001</v>
      </c>
      <c r="N726" s="5">
        <v>0.58103519999999997</v>
      </c>
      <c r="O726" s="5">
        <v>0.62067459999999997</v>
      </c>
      <c r="P726" s="5">
        <v>0.6592114</v>
      </c>
      <c r="Q726" s="5">
        <v>0.69671729999999998</v>
      </c>
      <c r="R726" s="5">
        <v>0.7332573</v>
      </c>
      <c r="S726" s="5">
        <v>0.76889019999999997</v>
      </c>
      <c r="T726" s="5">
        <v>0.80366969999999993</v>
      </c>
      <c r="U726" s="5">
        <v>0.83764469999999991</v>
      </c>
      <c r="V726" s="5">
        <v>0.87085999999999997</v>
      </c>
      <c r="W726" s="5">
        <v>0.90335679999999996</v>
      </c>
      <c r="X726" s="5">
        <v>0.93517269999999997</v>
      </c>
      <c r="Y726" s="5">
        <v>0.96634259999999994</v>
      </c>
      <c r="Z726" s="5">
        <v>0.99689879999999997</v>
      </c>
      <c r="AA726" s="5">
        <v>1.0268709999999999</v>
      </c>
      <c r="AB726" s="5">
        <v>1.0562867</v>
      </c>
      <c r="AC726" s="5">
        <v>1.0851717999999999</v>
      </c>
      <c r="AD726" s="5">
        <v>1.11355</v>
      </c>
      <c r="AE726" s="5">
        <v>1.1414435999999999</v>
      </c>
      <c r="AF726" s="5">
        <v>1.1688734999999999</v>
      </c>
      <c r="AG726" s="5">
        <v>1.195859</v>
      </c>
      <c r="AH726" s="5">
        <v>1.2224184</v>
      </c>
      <c r="AI726" s="5">
        <v>1.2485686999999999</v>
      </c>
      <c r="AJ726" s="5">
        <v>1.2743260999999999</v>
      </c>
      <c r="AK726" s="5">
        <v>1.2997056</v>
      </c>
      <c r="AL726" s="5">
        <v>1.3247214</v>
      </c>
      <c r="AM726" s="5">
        <v>1.3493868999999998</v>
      </c>
      <c r="AN726" s="5">
        <v>1.3737147999999999</v>
      </c>
      <c r="AO726" s="5">
        <v>1.3977169</v>
      </c>
      <c r="AP726" s="5">
        <v>1.4214046999999999</v>
      </c>
      <c r="AQ726" s="5">
        <v>1.4447888</v>
      </c>
      <c r="AR726" s="5">
        <v>1.4678792999999999</v>
      </c>
      <c r="AS726" s="5">
        <v>1.490686</v>
      </c>
      <c r="AT726" s="5">
        <v>1.5132177999999998</v>
      </c>
      <c r="AU726" s="5">
        <v>1.5354835999999998</v>
      </c>
      <c r="AV726" s="5">
        <v>1.5574915</v>
      </c>
      <c r="AW726" s="5">
        <v>1.5792495</v>
      </c>
      <c r="AX726" s="5">
        <v>1.600765</v>
      </c>
      <c r="AY726" s="5">
        <v>1.6220452999999999</v>
      </c>
      <c r="AZ726" s="5">
        <v>1.643097</v>
      </c>
      <c r="BA726" s="5">
        <v>1.6639267999999998</v>
      </c>
    </row>
    <row r="727" spans="1:53" x14ac:dyDescent="0.25">
      <c r="A727" s="2" t="s">
        <v>349</v>
      </c>
      <c r="B727" s="2" t="s">
        <v>246</v>
      </c>
      <c r="C727" s="3">
        <v>2828086</v>
      </c>
      <c r="D727" s="3">
        <v>2969490.3000000003</v>
      </c>
      <c r="E727" s="3">
        <v>3110894.6</v>
      </c>
      <c r="F727" s="3">
        <v>3252298.9</v>
      </c>
      <c r="G727" s="3">
        <v>3393703.1999999997</v>
      </c>
      <c r="H727" s="3">
        <v>3535107.5</v>
      </c>
      <c r="I727" s="3">
        <v>3676511.8000000003</v>
      </c>
      <c r="J727" s="3">
        <v>3817916.1</v>
      </c>
      <c r="K727" s="3">
        <v>3959320.4</v>
      </c>
      <c r="L727" s="3">
        <v>4100724.6999999997</v>
      </c>
      <c r="M727" s="3">
        <v>4242129</v>
      </c>
      <c r="N727" s="3">
        <v>4383533.3</v>
      </c>
      <c r="O727" s="3">
        <v>4524937.6000000006</v>
      </c>
      <c r="P727" s="3">
        <v>4666341.8999999994</v>
      </c>
      <c r="Q727" s="3">
        <v>4807746.2</v>
      </c>
      <c r="R727" s="3">
        <v>4949150.5</v>
      </c>
      <c r="S727" s="3">
        <v>5090554.8</v>
      </c>
      <c r="T727" s="3">
        <v>5231959.1000000006</v>
      </c>
      <c r="U727" s="3">
        <v>5373363.3999999994</v>
      </c>
      <c r="V727" s="3">
        <v>5514767.7000000002</v>
      </c>
      <c r="W727" s="3">
        <v>5656172</v>
      </c>
      <c r="X727" s="3">
        <v>5797576.2999999998</v>
      </c>
      <c r="Y727" s="3">
        <v>5938980.6000000006</v>
      </c>
      <c r="Z727" s="3">
        <v>6080384.8999999994</v>
      </c>
      <c r="AA727" s="3">
        <v>6221789.2000000002</v>
      </c>
      <c r="AB727" s="3">
        <v>6363193.5</v>
      </c>
      <c r="AC727" s="3">
        <v>6504597.7999999998</v>
      </c>
      <c r="AD727" s="3">
        <v>6646002.1000000006</v>
      </c>
      <c r="AE727" s="3">
        <v>6787406.3999999994</v>
      </c>
      <c r="AF727" s="3">
        <v>6928810.7000000002</v>
      </c>
      <c r="AG727" s="3">
        <v>7070215</v>
      </c>
      <c r="AH727" s="3">
        <v>7211619.2999999998</v>
      </c>
      <c r="AI727" s="3">
        <v>7353023.6000000006</v>
      </c>
      <c r="AJ727" s="3">
        <v>7494427.8999999994</v>
      </c>
      <c r="AK727" s="3">
        <v>7635832.2000000002</v>
      </c>
      <c r="AL727" s="3">
        <v>7777236.5</v>
      </c>
      <c r="AM727" s="3">
        <v>7918640.7999999998</v>
      </c>
      <c r="AN727" s="3">
        <v>8060045.1000000006</v>
      </c>
      <c r="AO727" s="3">
        <v>8201449.3999999994</v>
      </c>
      <c r="AP727" s="3">
        <v>8342853.7000000002</v>
      </c>
      <c r="AQ727" s="3">
        <v>8484258</v>
      </c>
      <c r="AR727" s="3">
        <v>8625662.2999999989</v>
      </c>
      <c r="AS727" s="3">
        <v>8767066.5999999996</v>
      </c>
      <c r="AT727" s="3">
        <v>8908470.9000000004</v>
      </c>
      <c r="AU727" s="3">
        <v>9049875.2000000011</v>
      </c>
      <c r="AV727" s="3">
        <v>9191279.5</v>
      </c>
      <c r="AW727" s="3">
        <v>9332683.7999999989</v>
      </c>
      <c r="AX727" s="3">
        <v>9474088.0999999996</v>
      </c>
      <c r="AY727" s="3">
        <v>9615492.4000000004</v>
      </c>
      <c r="AZ727" s="3">
        <v>9756896.7000000011</v>
      </c>
      <c r="BA727" s="4">
        <v>9898301</v>
      </c>
    </row>
    <row r="728" spans="1:53" x14ac:dyDescent="0.25">
      <c r="A728" s="2" t="s">
        <v>350</v>
      </c>
      <c r="B728" s="2" t="s">
        <v>246</v>
      </c>
      <c r="C728" s="3">
        <v>0</v>
      </c>
      <c r="D728" s="3">
        <v>2828086</v>
      </c>
      <c r="E728" s="3">
        <v>2969490.3000000003</v>
      </c>
      <c r="F728" s="3">
        <v>3110894.6</v>
      </c>
      <c r="G728" s="3">
        <v>3252298.9</v>
      </c>
      <c r="H728" s="3">
        <v>3393703.1999999997</v>
      </c>
      <c r="I728" s="3">
        <v>3535107.5</v>
      </c>
      <c r="J728" s="3">
        <v>3676511.8000000003</v>
      </c>
      <c r="K728" s="3">
        <v>3817916.1</v>
      </c>
      <c r="L728" s="3">
        <v>3959320.4</v>
      </c>
      <c r="M728" s="3">
        <v>4100724.6999999997</v>
      </c>
      <c r="N728" s="3">
        <v>4242129</v>
      </c>
      <c r="O728" s="3">
        <v>4383533.3</v>
      </c>
      <c r="P728" s="3">
        <v>4524937.6000000006</v>
      </c>
      <c r="Q728" s="3">
        <v>4666341.8999999994</v>
      </c>
      <c r="R728" s="3">
        <v>4807746.2</v>
      </c>
      <c r="S728" s="3">
        <v>4949150.5</v>
      </c>
      <c r="T728" s="3">
        <v>5090554.8</v>
      </c>
      <c r="U728" s="3">
        <v>5231959.1000000006</v>
      </c>
      <c r="V728" s="3">
        <v>5373363.3999999994</v>
      </c>
      <c r="W728" s="3">
        <v>5514767.7000000002</v>
      </c>
      <c r="X728" s="3">
        <v>5656172</v>
      </c>
      <c r="Y728" s="3">
        <v>5797576.2999999998</v>
      </c>
      <c r="Z728" s="3">
        <v>5938980.6000000006</v>
      </c>
      <c r="AA728" s="3">
        <v>6080384.8999999994</v>
      </c>
      <c r="AB728" s="3">
        <v>6221789.2000000002</v>
      </c>
      <c r="AC728" s="3">
        <v>6363193.5</v>
      </c>
      <c r="AD728" s="3">
        <v>6504597.7999999998</v>
      </c>
      <c r="AE728" s="3">
        <v>6646002.1000000006</v>
      </c>
      <c r="AF728" s="3">
        <v>6787406.3999999994</v>
      </c>
      <c r="AG728" s="3">
        <v>6928810.7000000002</v>
      </c>
      <c r="AH728" s="3">
        <v>7070215</v>
      </c>
      <c r="AI728" s="3">
        <v>7211619.2999999998</v>
      </c>
      <c r="AJ728" s="3">
        <v>7353023.6000000006</v>
      </c>
      <c r="AK728" s="3">
        <v>7494427.8999999994</v>
      </c>
      <c r="AL728" s="3">
        <v>7635832.2000000002</v>
      </c>
      <c r="AM728" s="3">
        <v>7777236.5</v>
      </c>
      <c r="AN728" s="3">
        <v>7918640.7999999998</v>
      </c>
      <c r="AO728" s="3">
        <v>8060045.1000000006</v>
      </c>
      <c r="AP728" s="3">
        <v>8201449.3999999994</v>
      </c>
      <c r="AQ728" s="3">
        <v>8342853.7000000002</v>
      </c>
      <c r="AR728" s="3">
        <v>8484258</v>
      </c>
      <c r="AS728" s="3">
        <v>8625662.2999999989</v>
      </c>
      <c r="AT728" s="3">
        <v>8767066.5999999996</v>
      </c>
      <c r="AU728" s="3">
        <v>8908470.9000000004</v>
      </c>
      <c r="AV728" s="3">
        <v>9049875.2000000011</v>
      </c>
      <c r="AW728" s="3">
        <v>9191279.5</v>
      </c>
      <c r="AX728" s="3">
        <v>9332683.7999999989</v>
      </c>
      <c r="AY728" s="3">
        <v>9474088.0999999996</v>
      </c>
      <c r="AZ728" s="3">
        <v>9615492.4000000004</v>
      </c>
      <c r="BA728" s="4">
        <v>9756896.7000000011</v>
      </c>
    </row>
    <row r="729" spans="1:53" x14ac:dyDescent="0.25">
      <c r="A729" s="2" t="s">
        <v>351</v>
      </c>
      <c r="B729" s="2" t="s">
        <v>246</v>
      </c>
      <c r="C729" s="5">
        <v>1.6730800000000001E-2</v>
      </c>
      <c r="D729" s="5">
        <v>2.4833999999999998E-2</v>
      </c>
      <c r="E729" s="5">
        <v>4.0468499999999998E-2</v>
      </c>
      <c r="F729" s="5">
        <v>5.5404499999999995E-2</v>
      </c>
      <c r="G729" s="5">
        <v>6.9709399999999991E-2</v>
      </c>
      <c r="H729" s="5">
        <v>8.3441599999999991E-2</v>
      </c>
      <c r="I729" s="5">
        <v>9.6651500000000001E-2</v>
      </c>
      <c r="J729" s="5">
        <v>0.10938329999999999</v>
      </c>
      <c r="K729" s="5">
        <v>0.1216758</v>
      </c>
      <c r="L729" s="5">
        <v>0.13356319999999999</v>
      </c>
      <c r="M729" s="5">
        <v>0.14507589999999998</v>
      </c>
      <c r="N729" s="5">
        <v>0.15624109999999999</v>
      </c>
      <c r="O729" s="5">
        <v>0.16708289999999998</v>
      </c>
      <c r="P729" s="5">
        <v>0.17762309999999998</v>
      </c>
      <c r="Q729" s="5">
        <v>0.1878813</v>
      </c>
      <c r="R729" s="5">
        <v>0.19787539999999998</v>
      </c>
      <c r="S729" s="5">
        <v>0.20762129999999998</v>
      </c>
      <c r="T729" s="5">
        <v>0.21713389999999999</v>
      </c>
      <c r="U729" s="5">
        <v>0.2264264</v>
      </c>
      <c r="V729" s="5">
        <v>0.2355111</v>
      </c>
      <c r="W729" s="5">
        <v>0.24439929999999999</v>
      </c>
      <c r="X729" s="5">
        <v>0.25310129999999997</v>
      </c>
      <c r="Y729" s="5">
        <v>0.26162659999999999</v>
      </c>
      <c r="Z729" s="5">
        <v>0.269984</v>
      </c>
      <c r="AA729" s="5">
        <v>0.27818169999999998</v>
      </c>
      <c r="AB729" s="5">
        <v>0.28622719999999996</v>
      </c>
      <c r="AC729" s="5">
        <v>0.29412759999999999</v>
      </c>
      <c r="AD729" s="5">
        <v>0.30188929999999997</v>
      </c>
      <c r="AE729" s="5">
        <v>0.30951849999999997</v>
      </c>
      <c r="AF729" s="5">
        <v>0.31702079999999999</v>
      </c>
      <c r="AG729" s="5">
        <v>0.32440160000000001</v>
      </c>
      <c r="AH729" s="5">
        <v>0.33166589999999996</v>
      </c>
      <c r="AI729" s="5">
        <v>0.33881829999999996</v>
      </c>
      <c r="AJ729" s="5">
        <v>0.34586319999999998</v>
      </c>
      <c r="AK729" s="5">
        <v>0.35280469999999997</v>
      </c>
      <c r="AL729" s="5">
        <v>0.35964679999999999</v>
      </c>
      <c r="AM729" s="5">
        <v>0.36639309999999997</v>
      </c>
      <c r="AN729" s="5">
        <v>0.37304699999999996</v>
      </c>
      <c r="AO729" s="5">
        <v>0.3796118</v>
      </c>
      <c r="AP729" s="5">
        <v>0.38609070000000001</v>
      </c>
      <c r="AQ729" s="5">
        <v>0.39248639999999996</v>
      </c>
      <c r="AR729" s="5">
        <v>0.39880189999999999</v>
      </c>
      <c r="AS729" s="5">
        <v>0.40503980000000001</v>
      </c>
      <c r="AT729" s="5">
        <v>0.41120249999999997</v>
      </c>
      <c r="AU729" s="5">
        <v>0.41729240000000001</v>
      </c>
      <c r="AV729" s="5">
        <v>0.42331179999999996</v>
      </c>
      <c r="AW729" s="5">
        <v>0.4292628</v>
      </c>
      <c r="AX729" s="5">
        <v>0.43514749999999996</v>
      </c>
      <c r="AY729" s="5">
        <v>0.44096789999999997</v>
      </c>
      <c r="AZ729" s="5">
        <v>0.44672580000000001</v>
      </c>
      <c r="BA729" s="5">
        <v>0.45242289999999996</v>
      </c>
    </row>
    <row r="730" spans="1:53" x14ac:dyDescent="0.25">
      <c r="A730" s="2" t="s">
        <v>349</v>
      </c>
      <c r="B730" s="2" t="s">
        <v>247</v>
      </c>
      <c r="C730" s="3">
        <v>673108</v>
      </c>
      <c r="D730" s="3">
        <v>706763.4</v>
      </c>
      <c r="E730" s="3">
        <v>740418.8</v>
      </c>
      <c r="F730" s="3">
        <v>774074.2</v>
      </c>
      <c r="G730" s="3">
        <v>807729.6</v>
      </c>
      <c r="H730" s="3">
        <v>841385</v>
      </c>
      <c r="I730" s="3">
        <v>875040.4</v>
      </c>
      <c r="J730" s="3">
        <v>908695.8</v>
      </c>
      <c r="K730" s="3">
        <v>942351.2</v>
      </c>
      <c r="L730" s="3">
        <v>976006.6</v>
      </c>
      <c r="M730" s="3">
        <v>1009662</v>
      </c>
      <c r="N730" s="3">
        <v>1043317.4</v>
      </c>
      <c r="O730" s="3">
        <v>1076972.8</v>
      </c>
      <c r="P730" s="3">
        <v>1110628.2</v>
      </c>
      <c r="Q730" s="3">
        <v>1144283.5999999999</v>
      </c>
      <c r="R730" s="3">
        <v>1177939</v>
      </c>
      <c r="S730" s="3">
        <v>1211594.4000000001</v>
      </c>
      <c r="T730" s="3">
        <v>1245249.8</v>
      </c>
      <c r="U730" s="3">
        <v>1278905.2</v>
      </c>
      <c r="V730" s="3">
        <v>1312560.5999999999</v>
      </c>
      <c r="W730" s="3">
        <v>1346216</v>
      </c>
      <c r="X730" s="3">
        <v>1379871.4</v>
      </c>
      <c r="Y730" s="3">
        <v>1413526.8</v>
      </c>
      <c r="Z730" s="3">
        <v>1447182.2</v>
      </c>
      <c r="AA730" s="3">
        <v>1480837.6</v>
      </c>
      <c r="AB730" s="3">
        <v>1514493</v>
      </c>
      <c r="AC730" s="3">
        <v>1548148.4</v>
      </c>
      <c r="AD730" s="3">
        <v>1581803.8</v>
      </c>
      <c r="AE730" s="3">
        <v>1615459.2</v>
      </c>
      <c r="AF730" s="3">
        <v>1649114.6</v>
      </c>
      <c r="AG730" s="3">
        <v>1682770</v>
      </c>
      <c r="AH730" s="3">
        <v>1716425.4</v>
      </c>
      <c r="AI730" s="3">
        <v>1750080.8</v>
      </c>
      <c r="AJ730" s="3">
        <v>1783736.2</v>
      </c>
      <c r="AK730" s="3">
        <v>1817391.6</v>
      </c>
      <c r="AL730" s="3">
        <v>1851047</v>
      </c>
      <c r="AM730" s="3">
        <v>1884702.4</v>
      </c>
      <c r="AN730" s="3">
        <v>1918357.8</v>
      </c>
      <c r="AO730" s="3">
        <v>1952013.2</v>
      </c>
      <c r="AP730" s="3">
        <v>1985668.6</v>
      </c>
      <c r="AQ730" s="3">
        <v>2019324</v>
      </c>
      <c r="AR730" s="3">
        <v>2052979.4</v>
      </c>
      <c r="AS730" s="3">
        <v>2086634.8</v>
      </c>
      <c r="AT730" s="3">
        <v>2120290.1999999997</v>
      </c>
      <c r="AU730" s="3">
        <v>2153945.6</v>
      </c>
      <c r="AV730" s="3">
        <v>2187601</v>
      </c>
      <c r="AW730" s="3">
        <v>2221256.4</v>
      </c>
      <c r="AX730" s="3">
        <v>2254911.8000000003</v>
      </c>
      <c r="AY730" s="3">
        <v>2288567.1999999997</v>
      </c>
      <c r="AZ730" s="3">
        <v>2322222.6</v>
      </c>
      <c r="BA730" s="4">
        <v>2355878</v>
      </c>
    </row>
    <row r="731" spans="1:53" x14ac:dyDescent="0.25">
      <c r="A731" s="2" t="s">
        <v>350</v>
      </c>
      <c r="B731" s="2" t="s">
        <v>247</v>
      </c>
      <c r="C731" s="3">
        <v>0</v>
      </c>
      <c r="D731" s="3">
        <v>673108</v>
      </c>
      <c r="E731" s="3">
        <v>706763.4</v>
      </c>
      <c r="F731" s="3">
        <v>740418.8</v>
      </c>
      <c r="G731" s="3">
        <v>774074.2</v>
      </c>
      <c r="H731" s="3">
        <v>807729.6</v>
      </c>
      <c r="I731" s="3">
        <v>841385</v>
      </c>
      <c r="J731" s="3">
        <v>875040.4</v>
      </c>
      <c r="K731" s="3">
        <v>908695.8</v>
      </c>
      <c r="L731" s="3">
        <v>942351.2</v>
      </c>
      <c r="M731" s="3">
        <v>976006.6</v>
      </c>
      <c r="N731" s="3">
        <v>1009662</v>
      </c>
      <c r="O731" s="3">
        <v>1043317.4</v>
      </c>
      <c r="P731" s="3">
        <v>1076972.8</v>
      </c>
      <c r="Q731" s="3">
        <v>1110628.2</v>
      </c>
      <c r="R731" s="3">
        <v>1144283.5999999999</v>
      </c>
      <c r="S731" s="3">
        <v>1177939</v>
      </c>
      <c r="T731" s="3">
        <v>1211594.4000000001</v>
      </c>
      <c r="U731" s="3">
        <v>1245249.8</v>
      </c>
      <c r="V731" s="3">
        <v>1278905.2</v>
      </c>
      <c r="W731" s="3">
        <v>1312560.5999999999</v>
      </c>
      <c r="X731" s="3">
        <v>1346216</v>
      </c>
      <c r="Y731" s="3">
        <v>1379871.4</v>
      </c>
      <c r="Z731" s="3">
        <v>1413526.8</v>
      </c>
      <c r="AA731" s="3">
        <v>1447182.2</v>
      </c>
      <c r="AB731" s="3">
        <v>1480837.6</v>
      </c>
      <c r="AC731" s="3">
        <v>1514493</v>
      </c>
      <c r="AD731" s="3">
        <v>1548148.4</v>
      </c>
      <c r="AE731" s="3">
        <v>1581803.8</v>
      </c>
      <c r="AF731" s="3">
        <v>1615459.2</v>
      </c>
      <c r="AG731" s="3">
        <v>1649114.6</v>
      </c>
      <c r="AH731" s="3">
        <v>1682770</v>
      </c>
      <c r="AI731" s="3">
        <v>1716425.4</v>
      </c>
      <c r="AJ731" s="3">
        <v>1750080.8</v>
      </c>
      <c r="AK731" s="3">
        <v>1783736.2</v>
      </c>
      <c r="AL731" s="3">
        <v>1817391.6</v>
      </c>
      <c r="AM731" s="3">
        <v>1851047</v>
      </c>
      <c r="AN731" s="3">
        <v>1884702.4</v>
      </c>
      <c r="AO731" s="3">
        <v>1918357.8</v>
      </c>
      <c r="AP731" s="3">
        <v>1952013.2</v>
      </c>
      <c r="AQ731" s="3">
        <v>1985668.6</v>
      </c>
      <c r="AR731" s="3">
        <v>2019324</v>
      </c>
      <c r="AS731" s="3">
        <v>2052979.4</v>
      </c>
      <c r="AT731" s="3">
        <v>2086634.8</v>
      </c>
      <c r="AU731" s="3">
        <v>2120290.1999999997</v>
      </c>
      <c r="AV731" s="3">
        <v>2153945.6</v>
      </c>
      <c r="AW731" s="3">
        <v>2187601</v>
      </c>
      <c r="AX731" s="3">
        <v>2221256.4</v>
      </c>
      <c r="AY731" s="3">
        <v>2254911.8000000003</v>
      </c>
      <c r="AZ731" s="3">
        <v>2288567.1999999997</v>
      </c>
      <c r="BA731" s="4">
        <v>2322222.6</v>
      </c>
    </row>
    <row r="732" spans="1:53" x14ac:dyDescent="0.25">
      <c r="A732" s="2" t="s">
        <v>351</v>
      </c>
      <c r="B732" s="2" t="s">
        <v>247</v>
      </c>
      <c r="C732" s="5">
        <v>9.6923099999999998E-2</v>
      </c>
      <c r="D732" s="5">
        <v>0.14445659999999999</v>
      </c>
      <c r="E732" s="5">
        <v>0.23616779999999998</v>
      </c>
      <c r="F732" s="5">
        <v>0.32378180000000001</v>
      </c>
      <c r="G732" s="5">
        <v>0.40769429999999995</v>
      </c>
      <c r="H732" s="5">
        <v>0.48824669999999998</v>
      </c>
      <c r="I732" s="5">
        <v>0.56573560000000001</v>
      </c>
      <c r="J732" s="5">
        <v>0.64041999999999999</v>
      </c>
      <c r="K732" s="5">
        <v>0.71252729999999997</v>
      </c>
      <c r="L732" s="5">
        <v>0.78225839999999991</v>
      </c>
      <c r="M732" s="5">
        <v>0.84979179999999999</v>
      </c>
      <c r="N732" s="5">
        <v>0.91528609999999999</v>
      </c>
      <c r="O732" s="5">
        <v>0.97888369999999991</v>
      </c>
      <c r="P732" s="5">
        <v>1.0407122</v>
      </c>
      <c r="Q732" s="5">
        <v>1.1008868000000001</v>
      </c>
      <c r="R732" s="5">
        <v>1.1595115</v>
      </c>
      <c r="S732" s="5">
        <v>1.2166809999999999</v>
      </c>
      <c r="T732" s="5">
        <v>1.2724812999999999</v>
      </c>
      <c r="U732" s="5">
        <v>1.3269909</v>
      </c>
      <c r="V732" s="5">
        <v>1.3802816</v>
      </c>
      <c r="W732" s="5">
        <v>1.4324193999999999</v>
      </c>
      <c r="X732" s="5">
        <v>1.4834649</v>
      </c>
      <c r="Y732" s="5">
        <v>1.5334740999999998</v>
      </c>
      <c r="Z732" s="5">
        <v>1.5824985</v>
      </c>
      <c r="AA732" s="5">
        <v>1.6305858</v>
      </c>
      <c r="AB732" s="5">
        <v>1.6777806</v>
      </c>
      <c r="AC732" s="5">
        <v>1.7241237999999999</v>
      </c>
      <c r="AD732" s="5">
        <v>1.7696537999999999</v>
      </c>
      <c r="AE732" s="5">
        <v>1.8144064</v>
      </c>
      <c r="AF732" s="5">
        <v>1.8584148999999999</v>
      </c>
      <c r="AG732" s="5">
        <v>1.9017104999999999</v>
      </c>
      <c r="AH732" s="5">
        <v>1.9443223999999999</v>
      </c>
      <c r="AI732" s="5">
        <v>1.9862780999999998</v>
      </c>
      <c r="AJ732" s="5">
        <v>2.0276033</v>
      </c>
      <c r="AK732" s="5">
        <v>2.0683221999999999</v>
      </c>
      <c r="AL732" s="5">
        <v>2.1084575999999999</v>
      </c>
      <c r="AM732" s="5">
        <v>2.1480308999999997</v>
      </c>
      <c r="AN732" s="5">
        <v>2.1870626</v>
      </c>
      <c r="AO732" s="5">
        <v>2.2255716999999997</v>
      </c>
      <c r="AP732" s="5">
        <v>2.2635763999999998</v>
      </c>
      <c r="AQ732" s="5">
        <v>2.3010938999999997</v>
      </c>
      <c r="AR732" s="5">
        <v>2.3381403999999999</v>
      </c>
      <c r="AS732" s="5">
        <v>2.3747313999999999</v>
      </c>
      <c r="AT732" s="5">
        <v>2.4108815999999997</v>
      </c>
      <c r="AU732" s="5">
        <v>2.4466047999999998</v>
      </c>
      <c r="AV732" s="5">
        <v>2.4819142999999997</v>
      </c>
      <c r="AW732" s="5">
        <v>2.5168228999999998</v>
      </c>
      <c r="AX732" s="5">
        <v>2.5513423999999998</v>
      </c>
      <c r="AY732" s="5">
        <v>2.5854844999999997</v>
      </c>
      <c r="AZ732" s="5">
        <v>2.6192599999999997</v>
      </c>
      <c r="BA732" s="5">
        <v>2.6526793999999998</v>
      </c>
    </row>
    <row r="733" spans="1:53" x14ac:dyDescent="0.25">
      <c r="A733" s="2" t="s">
        <v>349</v>
      </c>
      <c r="B733" s="2" t="s">
        <v>248</v>
      </c>
      <c r="C733" s="3">
        <v>12661976</v>
      </c>
      <c r="D733" s="3">
        <v>13295074.800000001</v>
      </c>
      <c r="E733" s="3">
        <v>13928173.600000001</v>
      </c>
      <c r="F733" s="3">
        <v>14561272.399999999</v>
      </c>
      <c r="G733" s="3">
        <v>15194371.199999999</v>
      </c>
      <c r="H733" s="3">
        <v>15827470</v>
      </c>
      <c r="I733" s="3">
        <v>16460568.800000001</v>
      </c>
      <c r="J733" s="3">
        <v>17093667.600000001</v>
      </c>
      <c r="K733" s="3">
        <v>17726766.399999999</v>
      </c>
      <c r="L733" s="3">
        <v>18359865.199999999</v>
      </c>
      <c r="M733" s="3">
        <v>18992964</v>
      </c>
      <c r="N733" s="3">
        <v>19626062.800000001</v>
      </c>
      <c r="O733" s="3">
        <v>20259161.600000001</v>
      </c>
      <c r="P733" s="3">
        <v>20892260.399999999</v>
      </c>
      <c r="Q733" s="3">
        <v>21525359.199999999</v>
      </c>
      <c r="R733" s="3">
        <v>22158458</v>
      </c>
      <c r="S733" s="3">
        <v>22791556.800000001</v>
      </c>
      <c r="T733" s="3">
        <v>23424655.600000001</v>
      </c>
      <c r="U733" s="3">
        <v>24057754.399999999</v>
      </c>
      <c r="V733" s="3">
        <v>24690853.199999999</v>
      </c>
      <c r="W733" s="3">
        <v>25323952</v>
      </c>
      <c r="X733" s="3">
        <v>25957050.799999997</v>
      </c>
      <c r="Y733" s="3">
        <v>26590149.600000001</v>
      </c>
      <c r="Z733" s="3">
        <v>27223248.399999999</v>
      </c>
      <c r="AA733" s="3">
        <v>27856347.200000003</v>
      </c>
      <c r="AB733" s="3">
        <v>28489446</v>
      </c>
      <c r="AC733" s="3">
        <v>29122544.799999997</v>
      </c>
      <c r="AD733" s="3">
        <v>29755643.600000001</v>
      </c>
      <c r="AE733" s="3">
        <v>30388742.399999999</v>
      </c>
      <c r="AF733" s="3">
        <v>31021841.200000003</v>
      </c>
      <c r="AG733" s="3">
        <v>31654940</v>
      </c>
      <c r="AH733" s="3">
        <v>32288038.799999997</v>
      </c>
      <c r="AI733" s="3">
        <v>32921137.600000001</v>
      </c>
      <c r="AJ733" s="3">
        <v>33554236.399999999</v>
      </c>
      <c r="AK733" s="3">
        <v>34187335.200000003</v>
      </c>
      <c r="AL733" s="3">
        <v>34820434</v>
      </c>
      <c r="AM733" s="3">
        <v>35453532.799999997</v>
      </c>
      <c r="AN733" s="3">
        <v>36086631.600000001</v>
      </c>
      <c r="AO733" s="3">
        <v>36719730.399999999</v>
      </c>
      <c r="AP733" s="3">
        <v>37352829.200000003</v>
      </c>
      <c r="AQ733" s="3">
        <v>37985928</v>
      </c>
      <c r="AR733" s="3">
        <v>38619026.799999997</v>
      </c>
      <c r="AS733" s="3">
        <v>39252125.600000001</v>
      </c>
      <c r="AT733" s="3">
        <v>39885224.399999999</v>
      </c>
      <c r="AU733" s="3">
        <v>40518323.200000003</v>
      </c>
      <c r="AV733" s="3">
        <v>41151422</v>
      </c>
      <c r="AW733" s="3">
        <v>41784520.799999997</v>
      </c>
      <c r="AX733" s="3">
        <v>42417619.600000001</v>
      </c>
      <c r="AY733" s="3">
        <v>43050718.399999999</v>
      </c>
      <c r="AZ733" s="3">
        <v>43683817.200000003</v>
      </c>
      <c r="BA733" s="4">
        <v>44316916</v>
      </c>
    </row>
    <row r="734" spans="1:53" x14ac:dyDescent="0.25">
      <c r="A734" s="2" t="s">
        <v>350</v>
      </c>
      <c r="B734" s="2" t="s">
        <v>248</v>
      </c>
      <c r="C734" s="3">
        <v>0</v>
      </c>
      <c r="D734" s="3">
        <v>12661976</v>
      </c>
      <c r="E734" s="3">
        <v>13295074.800000001</v>
      </c>
      <c r="F734" s="3">
        <v>13928173.600000001</v>
      </c>
      <c r="G734" s="3">
        <v>14561272.399999999</v>
      </c>
      <c r="H734" s="3">
        <v>15194371.199999999</v>
      </c>
      <c r="I734" s="3">
        <v>15827470</v>
      </c>
      <c r="J734" s="3">
        <v>16460568.800000001</v>
      </c>
      <c r="K734" s="3">
        <v>17093667.600000001</v>
      </c>
      <c r="L734" s="3">
        <v>17726766.399999999</v>
      </c>
      <c r="M734" s="3">
        <v>18359865.199999999</v>
      </c>
      <c r="N734" s="3">
        <v>18992964</v>
      </c>
      <c r="O734" s="3">
        <v>19626062.800000001</v>
      </c>
      <c r="P734" s="3">
        <v>20259161.600000001</v>
      </c>
      <c r="Q734" s="3">
        <v>20892260.399999999</v>
      </c>
      <c r="R734" s="3">
        <v>21525359.199999999</v>
      </c>
      <c r="S734" s="3">
        <v>22158458</v>
      </c>
      <c r="T734" s="3">
        <v>22791556.800000001</v>
      </c>
      <c r="U734" s="3">
        <v>23424655.600000001</v>
      </c>
      <c r="V734" s="3">
        <v>24057754.399999999</v>
      </c>
      <c r="W734" s="3">
        <v>24690853.199999999</v>
      </c>
      <c r="X734" s="3">
        <v>25323952</v>
      </c>
      <c r="Y734" s="3">
        <v>25957050.799999997</v>
      </c>
      <c r="Z734" s="3">
        <v>26590149.600000001</v>
      </c>
      <c r="AA734" s="3">
        <v>27223248.399999999</v>
      </c>
      <c r="AB734" s="3">
        <v>27856347.200000003</v>
      </c>
      <c r="AC734" s="3">
        <v>28489446</v>
      </c>
      <c r="AD734" s="3">
        <v>29122544.799999997</v>
      </c>
      <c r="AE734" s="3">
        <v>29755643.600000001</v>
      </c>
      <c r="AF734" s="3">
        <v>30388742.399999999</v>
      </c>
      <c r="AG734" s="3">
        <v>31021841.200000003</v>
      </c>
      <c r="AH734" s="3">
        <v>31654940</v>
      </c>
      <c r="AI734" s="3">
        <v>32288038.799999997</v>
      </c>
      <c r="AJ734" s="3">
        <v>32921137.600000001</v>
      </c>
      <c r="AK734" s="3">
        <v>33554236.399999999</v>
      </c>
      <c r="AL734" s="3">
        <v>34187335.200000003</v>
      </c>
      <c r="AM734" s="3">
        <v>34820434</v>
      </c>
      <c r="AN734" s="3">
        <v>35453532.799999997</v>
      </c>
      <c r="AO734" s="3">
        <v>36086631.600000001</v>
      </c>
      <c r="AP734" s="3">
        <v>36719730.399999999</v>
      </c>
      <c r="AQ734" s="3">
        <v>37352829.200000003</v>
      </c>
      <c r="AR734" s="3">
        <v>37985928</v>
      </c>
      <c r="AS734" s="3">
        <v>38619026.799999997</v>
      </c>
      <c r="AT734" s="3">
        <v>39252125.600000001</v>
      </c>
      <c r="AU734" s="3">
        <v>39885224.399999999</v>
      </c>
      <c r="AV734" s="3">
        <v>40518323.200000003</v>
      </c>
      <c r="AW734" s="3">
        <v>41151422</v>
      </c>
      <c r="AX734" s="3">
        <v>41784520.799999997</v>
      </c>
      <c r="AY734" s="3">
        <v>42417619.600000001</v>
      </c>
      <c r="AZ734" s="3">
        <v>43050718.399999999</v>
      </c>
      <c r="BA734" s="4">
        <v>43683817.200000003</v>
      </c>
    </row>
    <row r="735" spans="1:53" x14ac:dyDescent="0.25">
      <c r="A735" s="2" t="s">
        <v>351</v>
      </c>
      <c r="B735" s="2" t="s">
        <v>248</v>
      </c>
      <c r="C735" s="5">
        <v>7.1346199999999999E-2</v>
      </c>
      <c r="D735" s="5">
        <v>0.23477879999999998</v>
      </c>
      <c r="E735" s="5">
        <v>0.55010599999999998</v>
      </c>
      <c r="F735" s="5">
        <v>0.85134589999999999</v>
      </c>
      <c r="G735" s="5">
        <v>1.1398591999999999</v>
      </c>
      <c r="H735" s="5">
        <v>1.4168197999999999</v>
      </c>
      <c r="I735" s="5">
        <v>1.6832469999999999</v>
      </c>
      <c r="J735" s="5">
        <v>1.9400313999999999</v>
      </c>
      <c r="K735" s="5">
        <v>2.1879551999999998</v>
      </c>
      <c r="L735" s="5">
        <v>2.4277093000000001</v>
      </c>
      <c r="M735" s="5">
        <v>2.6599067000000001</v>
      </c>
      <c r="N735" s="5">
        <v>2.8850935999999998</v>
      </c>
      <c r="O735" s="5">
        <v>3.1037588</v>
      </c>
      <c r="P735" s="5">
        <v>3.3163413999999998</v>
      </c>
      <c r="Q735" s="5">
        <v>3.5232373999999997</v>
      </c>
      <c r="R735" s="5">
        <v>3.7248047</v>
      </c>
      <c r="S735" s="5">
        <v>3.9213685999999996</v>
      </c>
      <c r="T735" s="5">
        <v>4.1132245999999997</v>
      </c>
      <c r="U735" s="5">
        <v>4.3006427999999994</v>
      </c>
      <c r="V735" s="5">
        <v>4.4838702999999995</v>
      </c>
      <c r="W735" s="5">
        <v>4.6631337999999998</v>
      </c>
      <c r="X735" s="5">
        <v>4.8386417999999995</v>
      </c>
      <c r="Y735" s="5">
        <v>5.0105862999999999</v>
      </c>
      <c r="Z735" s="5">
        <v>5.1791450000000001</v>
      </c>
      <c r="AA735" s="5">
        <v>5.3444820999999996</v>
      </c>
      <c r="AB735" s="5">
        <v>5.5067499</v>
      </c>
      <c r="AC735" s="5">
        <v>5.6660900999999999</v>
      </c>
      <c r="AD735" s="5">
        <v>5.8226344000000001</v>
      </c>
      <c r="AE735" s="5">
        <v>5.9765055</v>
      </c>
      <c r="AF735" s="5">
        <v>6.1278182999999995</v>
      </c>
      <c r="AG735" s="5">
        <v>6.2766799999999998</v>
      </c>
      <c r="AH735" s="5">
        <v>6.4231910000000001</v>
      </c>
      <c r="AI735" s="5">
        <v>6.5674456999999995</v>
      </c>
      <c r="AJ735" s="5">
        <v>6.7095325999999993</v>
      </c>
      <c r="AK735" s="5">
        <v>6.8495347999999998</v>
      </c>
      <c r="AL735" s="5">
        <v>6.9875308</v>
      </c>
      <c r="AM735" s="5">
        <v>7.1235944999999994</v>
      </c>
      <c r="AN735" s="5">
        <v>7.2577955999999997</v>
      </c>
      <c r="AO735" s="5">
        <v>7.3902000999999995</v>
      </c>
      <c r="AP735" s="5">
        <v>7.5208702999999995</v>
      </c>
      <c r="AQ735" s="5">
        <v>7.6498651999999998</v>
      </c>
      <c r="AR735" s="5">
        <v>7.7772408999999998</v>
      </c>
      <c r="AS735" s="5">
        <v>7.9030502999999994</v>
      </c>
      <c r="AT735" s="5">
        <v>8.0273439999999994</v>
      </c>
      <c r="AU735" s="5">
        <v>8.1501698000000005</v>
      </c>
      <c r="AV735" s="5">
        <v>8.2715733999999994</v>
      </c>
      <c r="AW735" s="5">
        <v>8.3915981999999989</v>
      </c>
      <c r="AX735" s="5">
        <v>8.5102855000000002</v>
      </c>
      <c r="AY735" s="5">
        <v>8.6276747999999994</v>
      </c>
      <c r="AZ735" s="5">
        <v>8.7438038000000002</v>
      </c>
      <c r="BA735" s="5">
        <v>8.8587083999999994</v>
      </c>
    </row>
    <row r="736" spans="1:53" x14ac:dyDescent="0.25">
      <c r="A736" s="2" t="s">
        <v>349</v>
      </c>
      <c r="B736" s="2" t="s">
        <v>249</v>
      </c>
      <c r="C736" s="3">
        <v>3406896</v>
      </c>
      <c r="D736" s="3">
        <v>3577240.8000000003</v>
      </c>
      <c r="E736" s="3">
        <v>3747585.6</v>
      </c>
      <c r="F736" s="3">
        <v>3917930.4</v>
      </c>
      <c r="G736" s="3">
        <v>4088275.1999999997</v>
      </c>
      <c r="H736" s="3">
        <v>4258620</v>
      </c>
      <c r="I736" s="3">
        <v>4428964.8</v>
      </c>
      <c r="J736" s="3">
        <v>4599309.6000000006</v>
      </c>
      <c r="K736" s="3">
        <v>4769654.3999999994</v>
      </c>
      <c r="L736" s="3">
        <v>4939999.2</v>
      </c>
      <c r="M736" s="3">
        <v>5110344</v>
      </c>
      <c r="N736" s="3">
        <v>5280688.8</v>
      </c>
      <c r="O736" s="3">
        <v>5451033.6000000006</v>
      </c>
      <c r="P736" s="3">
        <v>5621378.3999999994</v>
      </c>
      <c r="Q736" s="3">
        <v>5791723.2000000002</v>
      </c>
      <c r="R736" s="3">
        <v>5962068</v>
      </c>
      <c r="S736" s="3">
        <v>6132412.7999999998</v>
      </c>
      <c r="T736" s="3">
        <v>6302757.6000000006</v>
      </c>
      <c r="U736" s="3">
        <v>6473102.3999999994</v>
      </c>
      <c r="V736" s="3">
        <v>6643447.2000000002</v>
      </c>
      <c r="W736" s="3">
        <v>6813792</v>
      </c>
      <c r="X736" s="3">
        <v>6984136.7999999998</v>
      </c>
      <c r="Y736" s="3">
        <v>7154481.6000000006</v>
      </c>
      <c r="Z736" s="3">
        <v>7324826.3999999994</v>
      </c>
      <c r="AA736" s="3">
        <v>7495171.2000000002</v>
      </c>
      <c r="AB736" s="3">
        <v>7665516</v>
      </c>
      <c r="AC736" s="3">
        <v>7835860.7999999998</v>
      </c>
      <c r="AD736" s="3">
        <v>8006205.6000000006</v>
      </c>
      <c r="AE736" s="3">
        <v>8176550.3999999994</v>
      </c>
      <c r="AF736" s="3">
        <v>8346895.2000000002</v>
      </c>
      <c r="AG736" s="3">
        <v>8517240</v>
      </c>
      <c r="AH736" s="3">
        <v>8687584.7999999989</v>
      </c>
      <c r="AI736" s="3">
        <v>8857929.5999999996</v>
      </c>
      <c r="AJ736" s="3">
        <v>9028274.4000000004</v>
      </c>
      <c r="AK736" s="3">
        <v>9198619.2000000011</v>
      </c>
      <c r="AL736" s="3">
        <v>9368964</v>
      </c>
      <c r="AM736" s="3">
        <v>9539308.7999999989</v>
      </c>
      <c r="AN736" s="3">
        <v>9709653.5999999996</v>
      </c>
      <c r="AO736" s="3">
        <v>9879998.4000000004</v>
      </c>
      <c r="AP736" s="3">
        <v>10050343.200000001</v>
      </c>
      <c r="AQ736" s="3">
        <v>10220688</v>
      </c>
      <c r="AR736" s="3">
        <v>10391032.799999999</v>
      </c>
      <c r="AS736" s="3">
        <v>10561377.6</v>
      </c>
      <c r="AT736" s="3">
        <v>10731722.4</v>
      </c>
      <c r="AU736" s="3">
        <v>10902067.200000001</v>
      </c>
      <c r="AV736" s="3">
        <v>11072412</v>
      </c>
      <c r="AW736" s="3">
        <v>11242756.799999999</v>
      </c>
      <c r="AX736" s="3">
        <v>11413101.6</v>
      </c>
      <c r="AY736" s="3">
        <v>11583446.4</v>
      </c>
      <c r="AZ736" s="3">
        <v>11753791.200000001</v>
      </c>
      <c r="BA736" s="4">
        <v>11924136</v>
      </c>
    </row>
    <row r="737" spans="1:53" x14ac:dyDescent="0.25">
      <c r="A737" s="2" t="s">
        <v>350</v>
      </c>
      <c r="B737" s="2" t="s">
        <v>249</v>
      </c>
      <c r="C737" s="3">
        <v>0</v>
      </c>
      <c r="D737" s="3">
        <v>3406896</v>
      </c>
      <c r="E737" s="3">
        <v>3577240.8000000003</v>
      </c>
      <c r="F737" s="3">
        <v>3747585.6</v>
      </c>
      <c r="G737" s="3">
        <v>3917930.4</v>
      </c>
      <c r="H737" s="3">
        <v>4088275.1999999997</v>
      </c>
      <c r="I737" s="3">
        <v>4258620</v>
      </c>
      <c r="J737" s="3">
        <v>4428964.8</v>
      </c>
      <c r="K737" s="3">
        <v>4599309.6000000006</v>
      </c>
      <c r="L737" s="3">
        <v>4769654.3999999994</v>
      </c>
      <c r="M737" s="3">
        <v>4939999.2</v>
      </c>
      <c r="N737" s="3">
        <v>5110344</v>
      </c>
      <c r="O737" s="3">
        <v>5280688.8</v>
      </c>
      <c r="P737" s="3">
        <v>5451033.6000000006</v>
      </c>
      <c r="Q737" s="3">
        <v>5621378.3999999994</v>
      </c>
      <c r="R737" s="3">
        <v>5791723.2000000002</v>
      </c>
      <c r="S737" s="3">
        <v>5962068</v>
      </c>
      <c r="T737" s="3">
        <v>6132412.7999999998</v>
      </c>
      <c r="U737" s="3">
        <v>6302757.6000000006</v>
      </c>
      <c r="V737" s="3">
        <v>6473102.3999999994</v>
      </c>
      <c r="W737" s="3">
        <v>6643447.2000000002</v>
      </c>
      <c r="X737" s="3">
        <v>6813792</v>
      </c>
      <c r="Y737" s="3">
        <v>6984136.7999999998</v>
      </c>
      <c r="Z737" s="3">
        <v>7154481.6000000006</v>
      </c>
      <c r="AA737" s="3">
        <v>7324826.3999999994</v>
      </c>
      <c r="AB737" s="3">
        <v>7495171.2000000002</v>
      </c>
      <c r="AC737" s="3">
        <v>7665516</v>
      </c>
      <c r="AD737" s="3">
        <v>7835860.7999999998</v>
      </c>
      <c r="AE737" s="3">
        <v>8006205.6000000006</v>
      </c>
      <c r="AF737" s="3">
        <v>8176550.3999999994</v>
      </c>
      <c r="AG737" s="3">
        <v>8346895.2000000002</v>
      </c>
      <c r="AH737" s="3">
        <v>8517240</v>
      </c>
      <c r="AI737" s="3">
        <v>8687584.7999999989</v>
      </c>
      <c r="AJ737" s="3">
        <v>8857929.5999999996</v>
      </c>
      <c r="AK737" s="3">
        <v>9028274.4000000004</v>
      </c>
      <c r="AL737" s="3">
        <v>9198619.2000000011</v>
      </c>
      <c r="AM737" s="3">
        <v>9368964</v>
      </c>
      <c r="AN737" s="3">
        <v>9539308.7999999989</v>
      </c>
      <c r="AO737" s="3">
        <v>9709653.5999999996</v>
      </c>
      <c r="AP737" s="3">
        <v>9879998.4000000004</v>
      </c>
      <c r="AQ737" s="3">
        <v>10050343.200000001</v>
      </c>
      <c r="AR737" s="3">
        <v>10220688</v>
      </c>
      <c r="AS737" s="3">
        <v>10391032.799999999</v>
      </c>
      <c r="AT737" s="3">
        <v>10561377.6</v>
      </c>
      <c r="AU737" s="3">
        <v>10731722.4</v>
      </c>
      <c r="AV737" s="3">
        <v>10902067.200000001</v>
      </c>
      <c r="AW737" s="3">
        <v>11072412</v>
      </c>
      <c r="AX737" s="3">
        <v>11242756.799999999</v>
      </c>
      <c r="AY737" s="3">
        <v>11413101.6</v>
      </c>
      <c r="AZ737" s="3">
        <v>11583446.4</v>
      </c>
      <c r="BA737" s="4">
        <v>11753791.200000001</v>
      </c>
    </row>
    <row r="738" spans="1:53" x14ac:dyDescent="0.25">
      <c r="A738" s="2" t="s">
        <v>351</v>
      </c>
      <c r="B738" s="2" t="s">
        <v>249</v>
      </c>
      <c r="C738" s="5">
        <v>3.5384599999999995E-2</v>
      </c>
      <c r="D738" s="5">
        <v>6.6108600000000003E-2</v>
      </c>
      <c r="E738" s="5">
        <v>0.12538739999999998</v>
      </c>
      <c r="F738" s="5">
        <v>0.18201799999999999</v>
      </c>
      <c r="G738" s="5">
        <v>0.23625599999999999</v>
      </c>
      <c r="H738" s="5">
        <v>0.28832229999999998</v>
      </c>
      <c r="I738" s="5">
        <v>0.3384083</v>
      </c>
      <c r="J738" s="5">
        <v>0.38668159999999996</v>
      </c>
      <c r="K738" s="5">
        <v>0.43328919999999999</v>
      </c>
      <c r="L738" s="5">
        <v>0.47836089999999998</v>
      </c>
      <c r="M738" s="5">
        <v>0.52201209999999998</v>
      </c>
      <c r="N738" s="5">
        <v>0.56434529999999994</v>
      </c>
      <c r="O738" s="5">
        <v>0.60545249999999995</v>
      </c>
      <c r="P738" s="5">
        <v>0.64541629999999994</v>
      </c>
      <c r="Q738" s="5">
        <v>0.68431089999999994</v>
      </c>
      <c r="R738" s="5">
        <v>0.72220390000000001</v>
      </c>
      <c r="S738" s="5">
        <v>0.75915619999999995</v>
      </c>
      <c r="T738" s="5">
        <v>0.79522349999999997</v>
      </c>
      <c r="U738" s="5">
        <v>0.83045659999999999</v>
      </c>
      <c r="V738" s="5">
        <v>0.86490179999999994</v>
      </c>
      <c r="W738" s="5">
        <v>0.89860180000000001</v>
      </c>
      <c r="X738" s="5">
        <v>0.93159579999999997</v>
      </c>
      <c r="Y738" s="5">
        <v>0.96392</v>
      </c>
      <c r="Z738" s="5">
        <v>0.99560759999999993</v>
      </c>
      <c r="AA738" s="5">
        <v>1.0266895</v>
      </c>
      <c r="AB738" s="5">
        <v>1.0571945</v>
      </c>
      <c r="AC738" s="5">
        <v>1.0871491</v>
      </c>
      <c r="AD738" s="5">
        <v>1.1165780999999999</v>
      </c>
      <c r="AE738" s="5">
        <v>1.1455046</v>
      </c>
      <c r="AF738" s="5">
        <v>1.1739500999999999</v>
      </c>
      <c r="AG738" s="5">
        <v>1.2019348999999999</v>
      </c>
      <c r="AH738" s="5">
        <v>1.2294776999999999</v>
      </c>
      <c r="AI738" s="5">
        <v>1.2565963</v>
      </c>
      <c r="AJ738" s="5">
        <v>1.2833075</v>
      </c>
      <c r="AK738" s="5">
        <v>1.3096266999999999</v>
      </c>
      <c r="AL738" s="5">
        <v>1.3355687999999999</v>
      </c>
      <c r="AM738" s="5">
        <v>1.3611476</v>
      </c>
      <c r="AN738" s="5">
        <v>1.3863763</v>
      </c>
      <c r="AO738" s="5">
        <v>1.4112671999999999</v>
      </c>
      <c r="AP738" s="5">
        <v>1.4358320999999998</v>
      </c>
      <c r="AQ738" s="5">
        <v>1.4600819999999999</v>
      </c>
      <c r="AR738" s="5">
        <v>1.4840275999999999</v>
      </c>
      <c r="AS738" s="5">
        <v>1.5076787</v>
      </c>
      <c r="AT738" s="5">
        <v>1.5310448999999999</v>
      </c>
      <c r="AU738" s="5">
        <v>1.5541350999999999</v>
      </c>
      <c r="AV738" s="5">
        <v>1.5769579</v>
      </c>
      <c r="AW738" s="5">
        <v>1.5995215999999999</v>
      </c>
      <c r="AX738" s="5">
        <v>1.6218337999999999</v>
      </c>
      <c r="AY738" s="5">
        <v>1.643902</v>
      </c>
      <c r="AZ738" s="5">
        <v>1.6657332</v>
      </c>
      <c r="BA738" s="5">
        <v>1.6873342999999998</v>
      </c>
    </row>
    <row r="739" spans="1:53" x14ac:dyDescent="0.25">
      <c r="A739" s="2" t="s">
        <v>349</v>
      </c>
      <c r="B739" s="2" t="s">
        <v>250</v>
      </c>
      <c r="C739" s="3">
        <v>1349624.4</v>
      </c>
      <c r="D739" s="3">
        <v>1417105.6199999999</v>
      </c>
      <c r="E739" s="3">
        <v>1484586.84</v>
      </c>
      <c r="F739" s="3">
        <v>1552068.0599999998</v>
      </c>
      <c r="G739" s="3">
        <v>1619549.2799999998</v>
      </c>
      <c r="H739" s="3">
        <v>1687030.5</v>
      </c>
      <c r="I739" s="3">
        <v>1754511.72</v>
      </c>
      <c r="J739" s="3">
        <v>1821992.94</v>
      </c>
      <c r="K739" s="3">
        <v>1889474.1599999997</v>
      </c>
      <c r="L739" s="3">
        <v>1956955.38</v>
      </c>
      <c r="M739" s="3">
        <v>2024436.5999999999</v>
      </c>
      <c r="N739" s="3">
        <v>2091917.8199999998</v>
      </c>
      <c r="O739" s="3">
        <v>2159399.04</v>
      </c>
      <c r="P739" s="3">
        <v>2226880.2599999998</v>
      </c>
      <c r="Q739" s="3">
        <v>2294361.48</v>
      </c>
      <c r="R739" s="3">
        <v>2361842.6999999997</v>
      </c>
      <c r="S739" s="3">
        <v>2429323.92</v>
      </c>
      <c r="T739" s="3">
        <v>2496805.14</v>
      </c>
      <c r="U739" s="3">
        <v>2564286.36</v>
      </c>
      <c r="V739" s="3">
        <v>2631767.5799999996</v>
      </c>
      <c r="W739" s="3">
        <v>2699248.8</v>
      </c>
      <c r="X739" s="3">
        <v>2766730.0199999996</v>
      </c>
      <c r="Y739" s="3">
        <v>2834211.2399999998</v>
      </c>
      <c r="Z739" s="3">
        <v>2901692.4599999995</v>
      </c>
      <c r="AA739" s="3">
        <v>2969173.68</v>
      </c>
      <c r="AB739" s="3">
        <v>3036654.9</v>
      </c>
      <c r="AC739" s="3">
        <v>3104136.1199999996</v>
      </c>
      <c r="AD739" s="3">
        <v>3171617.34</v>
      </c>
      <c r="AE739" s="3">
        <v>3239098.5599999996</v>
      </c>
      <c r="AF739" s="3">
        <v>3306579.78</v>
      </c>
      <c r="AG739" s="3">
        <v>3374061</v>
      </c>
      <c r="AH739" s="3">
        <v>3441542.2199999997</v>
      </c>
      <c r="AI739" s="3">
        <v>3509023.44</v>
      </c>
      <c r="AJ739" s="3">
        <v>3576504.6599999997</v>
      </c>
      <c r="AK739" s="3">
        <v>3643985.88</v>
      </c>
      <c r="AL739" s="3">
        <v>3711467.0999999996</v>
      </c>
      <c r="AM739" s="3">
        <v>3778948.3199999994</v>
      </c>
      <c r="AN739" s="3">
        <v>3846429.54</v>
      </c>
      <c r="AO739" s="3">
        <v>3913910.76</v>
      </c>
      <c r="AP739" s="3">
        <v>3981391.98</v>
      </c>
      <c r="AQ739" s="3">
        <v>4048873.1999999997</v>
      </c>
      <c r="AR739" s="3">
        <v>4116354.4199999995</v>
      </c>
      <c r="AS739" s="3">
        <v>4183835.6399999997</v>
      </c>
      <c r="AT739" s="3">
        <v>4251316.8599999994</v>
      </c>
      <c r="AU739" s="3">
        <v>4318798.08</v>
      </c>
      <c r="AV739" s="3">
        <v>4386279.3</v>
      </c>
      <c r="AW739" s="3">
        <v>4453760.5199999996</v>
      </c>
      <c r="AX739" s="3">
        <v>4521241.74</v>
      </c>
      <c r="AY739" s="3">
        <v>4588722.96</v>
      </c>
      <c r="AZ739" s="3">
        <v>4656204.18</v>
      </c>
      <c r="BA739" s="4">
        <v>4723685.3999999994</v>
      </c>
    </row>
    <row r="740" spans="1:53" x14ac:dyDescent="0.25">
      <c r="A740" s="2" t="s">
        <v>350</v>
      </c>
      <c r="B740" s="2" t="s">
        <v>250</v>
      </c>
      <c r="C740" s="3">
        <v>0</v>
      </c>
      <c r="D740" s="3">
        <v>1349624.4</v>
      </c>
      <c r="E740" s="3">
        <v>1417105.6199999999</v>
      </c>
      <c r="F740" s="3">
        <v>1484586.84</v>
      </c>
      <c r="G740" s="3">
        <v>1552068.0599999998</v>
      </c>
      <c r="H740" s="3">
        <v>1619549.2799999998</v>
      </c>
      <c r="I740" s="3">
        <v>1687030.5</v>
      </c>
      <c r="J740" s="3">
        <v>1754511.72</v>
      </c>
      <c r="K740" s="3">
        <v>1821992.94</v>
      </c>
      <c r="L740" s="3">
        <v>1889474.1599999997</v>
      </c>
      <c r="M740" s="3">
        <v>1956955.38</v>
      </c>
      <c r="N740" s="3">
        <v>2024436.5999999999</v>
      </c>
      <c r="O740" s="3">
        <v>2091917.8199999998</v>
      </c>
      <c r="P740" s="3">
        <v>2159399.04</v>
      </c>
      <c r="Q740" s="3">
        <v>2226880.2599999998</v>
      </c>
      <c r="R740" s="3">
        <v>2294361.48</v>
      </c>
      <c r="S740" s="3">
        <v>2361842.6999999997</v>
      </c>
      <c r="T740" s="3">
        <v>2429323.92</v>
      </c>
      <c r="U740" s="3">
        <v>2496805.14</v>
      </c>
      <c r="V740" s="3">
        <v>2564286.36</v>
      </c>
      <c r="W740" s="3">
        <v>2631767.5799999996</v>
      </c>
      <c r="X740" s="3">
        <v>2699248.8</v>
      </c>
      <c r="Y740" s="3">
        <v>2766730.0199999996</v>
      </c>
      <c r="Z740" s="3">
        <v>2834211.2399999998</v>
      </c>
      <c r="AA740" s="3">
        <v>2901692.4599999995</v>
      </c>
      <c r="AB740" s="3">
        <v>2969173.68</v>
      </c>
      <c r="AC740" s="3">
        <v>3036654.9</v>
      </c>
      <c r="AD740" s="3">
        <v>3104136.1199999996</v>
      </c>
      <c r="AE740" s="3">
        <v>3171617.34</v>
      </c>
      <c r="AF740" s="3">
        <v>3239098.5599999996</v>
      </c>
      <c r="AG740" s="3">
        <v>3306579.78</v>
      </c>
      <c r="AH740" s="3">
        <v>3374061</v>
      </c>
      <c r="AI740" s="3">
        <v>3441542.2199999997</v>
      </c>
      <c r="AJ740" s="3">
        <v>3509023.44</v>
      </c>
      <c r="AK740" s="3">
        <v>3576504.6599999997</v>
      </c>
      <c r="AL740" s="3">
        <v>3643985.88</v>
      </c>
      <c r="AM740" s="3">
        <v>3711467.0999999996</v>
      </c>
      <c r="AN740" s="3">
        <v>3778948.3199999994</v>
      </c>
      <c r="AO740" s="3">
        <v>3846429.54</v>
      </c>
      <c r="AP740" s="3">
        <v>3913910.76</v>
      </c>
      <c r="AQ740" s="3">
        <v>3981391.98</v>
      </c>
      <c r="AR740" s="3">
        <v>4048873.1999999997</v>
      </c>
      <c r="AS740" s="3">
        <v>4116354.4199999995</v>
      </c>
      <c r="AT740" s="3">
        <v>4183835.6399999997</v>
      </c>
      <c r="AU740" s="3">
        <v>4251316.8599999994</v>
      </c>
      <c r="AV740" s="3">
        <v>4318798.08</v>
      </c>
      <c r="AW740" s="3">
        <v>4386279.3</v>
      </c>
      <c r="AX740" s="3">
        <v>4453760.5199999996</v>
      </c>
      <c r="AY740" s="3">
        <v>4521241.74</v>
      </c>
      <c r="AZ740" s="3">
        <v>4588722.96</v>
      </c>
      <c r="BA740" s="4">
        <v>4656204.18</v>
      </c>
    </row>
    <row r="741" spans="1:53" x14ac:dyDescent="0.25">
      <c r="A741" s="2" t="s">
        <v>351</v>
      </c>
      <c r="B741" s="2" t="s">
        <v>250</v>
      </c>
      <c r="C741" s="5">
        <v>0.10038459999999999</v>
      </c>
      <c r="D741" s="5">
        <v>0.17777669999999998</v>
      </c>
      <c r="E741" s="5">
        <v>0.32709719999999998</v>
      </c>
      <c r="F741" s="5">
        <v>0.46974679999999996</v>
      </c>
      <c r="G741" s="5">
        <v>0.60636970000000001</v>
      </c>
      <c r="H741" s="5">
        <v>0.73752200000000001</v>
      </c>
      <c r="I741" s="5">
        <v>0.86368629999999991</v>
      </c>
      <c r="J741" s="5">
        <v>0.9852843</v>
      </c>
      <c r="K741" s="5">
        <v>1.1026864999999999</v>
      </c>
      <c r="L741" s="5">
        <v>1.2162199999999999</v>
      </c>
      <c r="M741" s="5">
        <v>1.3261750999999999</v>
      </c>
      <c r="N741" s="5">
        <v>1.4328103999999999</v>
      </c>
      <c r="O741" s="5">
        <v>1.5363574</v>
      </c>
      <c r="P741" s="5">
        <v>1.637024</v>
      </c>
      <c r="Q741" s="5">
        <v>1.7349977999999999</v>
      </c>
      <c r="R741" s="5">
        <v>1.8304483</v>
      </c>
      <c r="S741" s="5">
        <v>1.9235293999999998</v>
      </c>
      <c r="T741" s="5">
        <v>2.0143811999999999</v>
      </c>
      <c r="U741" s="5">
        <v>2.1031314999999999</v>
      </c>
      <c r="V741" s="5">
        <v>2.1898972999999997</v>
      </c>
      <c r="W741" s="5">
        <v>2.2747858999999999</v>
      </c>
      <c r="X741" s="5">
        <v>2.3578961999999999</v>
      </c>
      <c r="Y741" s="5">
        <v>2.4393191000000001</v>
      </c>
      <c r="Z741" s="5">
        <v>2.5191385999999998</v>
      </c>
      <c r="AA741" s="5">
        <v>2.5974325</v>
      </c>
      <c r="AB741" s="5">
        <v>2.6742730999999997</v>
      </c>
      <c r="AC741" s="5">
        <v>2.7497271999999997</v>
      </c>
      <c r="AD741" s="5">
        <v>2.8238574000000001</v>
      </c>
      <c r="AE741" s="5">
        <v>2.8967217999999999</v>
      </c>
      <c r="AF741" s="5">
        <v>2.9683745999999998</v>
      </c>
      <c r="AG741" s="5">
        <v>3.0388667999999996</v>
      </c>
      <c r="AH741" s="5">
        <v>3.1082457999999997</v>
      </c>
      <c r="AI741" s="5">
        <v>3.1765563999999999</v>
      </c>
      <c r="AJ741" s="5">
        <v>3.2438403999999998</v>
      </c>
      <c r="AK741" s="5">
        <v>3.3101371999999998</v>
      </c>
      <c r="AL741" s="5">
        <v>3.3754839999999997</v>
      </c>
      <c r="AM741" s="5">
        <v>3.4399157999999996</v>
      </c>
      <c r="AN741" s="5">
        <v>3.5034655999999997</v>
      </c>
      <c r="AO741" s="5">
        <v>3.5661646</v>
      </c>
      <c r="AP741" s="5">
        <v>3.6280422999999997</v>
      </c>
      <c r="AQ741" s="5">
        <v>3.6891267999999999</v>
      </c>
      <c r="AR741" s="5">
        <v>3.7494443999999998</v>
      </c>
      <c r="AS741" s="5">
        <v>3.8090203999999996</v>
      </c>
      <c r="AT741" s="5">
        <v>3.8678785999999996</v>
      </c>
      <c r="AU741" s="5">
        <v>3.9260416999999999</v>
      </c>
      <c r="AV741" s="5">
        <v>3.9835312999999997</v>
      </c>
      <c r="AW741" s="5">
        <v>4.040368</v>
      </c>
      <c r="AX741" s="5">
        <v>4.0965712999999999</v>
      </c>
      <c r="AY741" s="5">
        <v>4.1521599999999994</v>
      </c>
      <c r="AZ741" s="5">
        <v>4.2071518999999995</v>
      </c>
      <c r="BA741" s="5">
        <v>4.2615639999999999</v>
      </c>
    </row>
    <row r="742" spans="1:53" x14ac:dyDescent="0.25">
      <c r="A742" s="2" t="s">
        <v>349</v>
      </c>
      <c r="B742" s="2" t="s">
        <v>251</v>
      </c>
      <c r="C742" s="3">
        <v>1527050.4</v>
      </c>
      <c r="D742" s="3">
        <v>1603402.92</v>
      </c>
      <c r="E742" s="3">
        <v>1679755.44</v>
      </c>
      <c r="F742" s="3">
        <v>1756107.9599999997</v>
      </c>
      <c r="G742" s="3">
        <v>1832460.4799999997</v>
      </c>
      <c r="H742" s="3">
        <v>1908813</v>
      </c>
      <c r="I742" s="3">
        <v>1985165.52</v>
      </c>
      <c r="J742" s="3">
        <v>2061518.04</v>
      </c>
      <c r="K742" s="3">
        <v>2137870.5599999996</v>
      </c>
      <c r="L742" s="3">
        <v>2214223.0799999996</v>
      </c>
      <c r="M742" s="3">
        <v>2290575.5999999996</v>
      </c>
      <c r="N742" s="3">
        <v>2366928.12</v>
      </c>
      <c r="O742" s="3">
        <v>2443280.64</v>
      </c>
      <c r="P742" s="3">
        <v>2519633.1599999997</v>
      </c>
      <c r="Q742" s="3">
        <v>2595985.6799999997</v>
      </c>
      <c r="R742" s="3">
        <v>2672338.1999999997</v>
      </c>
      <c r="S742" s="3">
        <v>2748690.7199999997</v>
      </c>
      <c r="T742" s="3">
        <v>2825043.2399999998</v>
      </c>
      <c r="U742" s="3">
        <v>2901395.76</v>
      </c>
      <c r="V742" s="3">
        <v>2977748.28</v>
      </c>
      <c r="W742" s="3">
        <v>3054100.8</v>
      </c>
      <c r="X742" s="3">
        <v>3130453.3199999994</v>
      </c>
      <c r="Y742" s="3">
        <v>3206805.84</v>
      </c>
      <c r="Z742" s="3">
        <v>3283158.36</v>
      </c>
      <c r="AA742" s="3">
        <v>3359510.88</v>
      </c>
      <c r="AB742" s="3">
        <v>3435863.4</v>
      </c>
      <c r="AC742" s="3">
        <v>3512215.9199999995</v>
      </c>
      <c r="AD742" s="3">
        <v>3588568.44</v>
      </c>
      <c r="AE742" s="3">
        <v>3664920.9599999995</v>
      </c>
      <c r="AF742" s="3">
        <v>3741273.48</v>
      </c>
      <c r="AG742" s="3">
        <v>3817626</v>
      </c>
      <c r="AH742" s="3">
        <v>3893978.5199999996</v>
      </c>
      <c r="AI742" s="3">
        <v>3970331.04</v>
      </c>
      <c r="AJ742" s="3">
        <v>4046683.5599999996</v>
      </c>
      <c r="AK742" s="3">
        <v>4123036.08</v>
      </c>
      <c r="AL742" s="3">
        <v>4199388.5999999996</v>
      </c>
      <c r="AM742" s="3">
        <v>4275741.1199999992</v>
      </c>
      <c r="AN742" s="3">
        <v>4352093.6399999997</v>
      </c>
      <c r="AO742" s="3">
        <v>4428446.1599999992</v>
      </c>
      <c r="AP742" s="3">
        <v>4504798.68</v>
      </c>
      <c r="AQ742" s="3">
        <v>4581151.1999999993</v>
      </c>
      <c r="AR742" s="3">
        <v>4657503.72</v>
      </c>
      <c r="AS742" s="3">
        <v>4733856.24</v>
      </c>
      <c r="AT742" s="3">
        <v>4810208.76</v>
      </c>
      <c r="AU742" s="3">
        <v>4886561.28</v>
      </c>
      <c r="AV742" s="3">
        <v>4962913.8</v>
      </c>
      <c r="AW742" s="3">
        <v>5039266.3199999994</v>
      </c>
      <c r="AX742" s="3">
        <v>5115618.84</v>
      </c>
      <c r="AY742" s="3">
        <v>5191971.3599999994</v>
      </c>
      <c r="AZ742" s="3">
        <v>5268323.88</v>
      </c>
      <c r="BA742" s="4">
        <v>5344676.3999999994</v>
      </c>
    </row>
    <row r="743" spans="1:53" x14ac:dyDescent="0.25">
      <c r="A743" s="2" t="s">
        <v>350</v>
      </c>
      <c r="B743" s="2" t="s">
        <v>251</v>
      </c>
      <c r="C743" s="3">
        <v>0</v>
      </c>
      <c r="D743" s="3">
        <v>1527050.4</v>
      </c>
      <c r="E743" s="3">
        <v>1603402.92</v>
      </c>
      <c r="F743" s="3">
        <v>1679755.44</v>
      </c>
      <c r="G743" s="3">
        <v>1756107.9599999997</v>
      </c>
      <c r="H743" s="3">
        <v>1832460.4799999997</v>
      </c>
      <c r="I743" s="3">
        <v>1908813</v>
      </c>
      <c r="J743" s="3">
        <v>1985165.52</v>
      </c>
      <c r="K743" s="3">
        <v>2061518.04</v>
      </c>
      <c r="L743" s="3">
        <v>2137870.5599999996</v>
      </c>
      <c r="M743" s="3">
        <v>2214223.0799999996</v>
      </c>
      <c r="N743" s="3">
        <v>2290575.5999999996</v>
      </c>
      <c r="O743" s="3">
        <v>2366928.12</v>
      </c>
      <c r="P743" s="3">
        <v>2443280.64</v>
      </c>
      <c r="Q743" s="3">
        <v>2519633.1599999997</v>
      </c>
      <c r="R743" s="3">
        <v>2595985.6799999997</v>
      </c>
      <c r="S743" s="3">
        <v>2672338.1999999997</v>
      </c>
      <c r="T743" s="3">
        <v>2748690.7199999997</v>
      </c>
      <c r="U743" s="3">
        <v>2825043.2399999998</v>
      </c>
      <c r="V743" s="3">
        <v>2901395.76</v>
      </c>
      <c r="W743" s="3">
        <v>2977748.28</v>
      </c>
      <c r="X743" s="3">
        <v>3054100.8</v>
      </c>
      <c r="Y743" s="3">
        <v>3130453.3199999994</v>
      </c>
      <c r="Z743" s="3">
        <v>3206805.84</v>
      </c>
      <c r="AA743" s="3">
        <v>3283158.36</v>
      </c>
      <c r="AB743" s="3">
        <v>3359510.88</v>
      </c>
      <c r="AC743" s="3">
        <v>3435863.4</v>
      </c>
      <c r="AD743" s="3">
        <v>3512215.9199999995</v>
      </c>
      <c r="AE743" s="3">
        <v>3588568.44</v>
      </c>
      <c r="AF743" s="3">
        <v>3664920.9599999995</v>
      </c>
      <c r="AG743" s="3">
        <v>3741273.48</v>
      </c>
      <c r="AH743" s="3">
        <v>3817626</v>
      </c>
      <c r="AI743" s="3">
        <v>3893978.5199999996</v>
      </c>
      <c r="AJ743" s="3">
        <v>3970331.04</v>
      </c>
      <c r="AK743" s="3">
        <v>4046683.5599999996</v>
      </c>
      <c r="AL743" s="3">
        <v>4123036.08</v>
      </c>
      <c r="AM743" s="3">
        <v>4199388.5999999996</v>
      </c>
      <c r="AN743" s="3">
        <v>4275741.1199999992</v>
      </c>
      <c r="AO743" s="3">
        <v>4352093.6399999997</v>
      </c>
      <c r="AP743" s="3">
        <v>4428446.1599999992</v>
      </c>
      <c r="AQ743" s="3">
        <v>4504798.68</v>
      </c>
      <c r="AR743" s="3">
        <v>4581151.1999999993</v>
      </c>
      <c r="AS743" s="3">
        <v>4657503.72</v>
      </c>
      <c r="AT743" s="3">
        <v>4733856.24</v>
      </c>
      <c r="AU743" s="3">
        <v>4810208.76</v>
      </c>
      <c r="AV743" s="3">
        <v>4886561.28</v>
      </c>
      <c r="AW743" s="3">
        <v>4962913.8</v>
      </c>
      <c r="AX743" s="3">
        <v>5039266.3199999994</v>
      </c>
      <c r="AY743" s="3">
        <v>5115618.84</v>
      </c>
      <c r="AZ743" s="3">
        <v>5191971.3599999994</v>
      </c>
      <c r="BA743" s="4">
        <v>5268323.88</v>
      </c>
    </row>
    <row r="744" spans="1:53" x14ac:dyDescent="0.25">
      <c r="A744" s="2" t="s">
        <v>351</v>
      </c>
      <c r="B744" s="2" t="s">
        <v>251</v>
      </c>
      <c r="C744" s="5">
        <v>0.1340385</v>
      </c>
      <c r="D744" s="5">
        <v>0.21382799999999999</v>
      </c>
      <c r="E744" s="5">
        <v>0.3677742</v>
      </c>
      <c r="F744" s="5">
        <v>0.51484279999999993</v>
      </c>
      <c r="G744" s="5">
        <v>0.65569809999999995</v>
      </c>
      <c r="H744" s="5">
        <v>0.79091319999999998</v>
      </c>
      <c r="I744" s="5">
        <v>0.92098589999999991</v>
      </c>
      <c r="J744" s="5">
        <v>1.0463506999999999</v>
      </c>
      <c r="K744" s="5">
        <v>1.1673898</v>
      </c>
      <c r="L744" s="5">
        <v>1.2844404</v>
      </c>
      <c r="M744" s="5">
        <v>1.3978016</v>
      </c>
      <c r="N744" s="5">
        <v>1.5077403</v>
      </c>
      <c r="O744" s="5">
        <v>1.614495</v>
      </c>
      <c r="P744" s="5">
        <v>1.7182800999999999</v>
      </c>
      <c r="Q744" s="5">
        <v>1.8192889999999999</v>
      </c>
      <c r="R744" s="5">
        <v>1.9176963</v>
      </c>
      <c r="S744" s="5">
        <v>2.0136609000000001</v>
      </c>
      <c r="T744" s="5">
        <v>2.1073271</v>
      </c>
      <c r="U744" s="5">
        <v>2.1988266999999997</v>
      </c>
      <c r="V744" s="5">
        <v>2.2882802999999998</v>
      </c>
      <c r="W744" s="5">
        <v>2.3757986999999998</v>
      </c>
      <c r="X744" s="5">
        <v>2.4614835999999998</v>
      </c>
      <c r="Y744" s="5">
        <v>2.5454287999999998</v>
      </c>
      <c r="Z744" s="5">
        <v>2.6277208999999999</v>
      </c>
      <c r="AA744" s="5">
        <v>2.7084402999999999</v>
      </c>
      <c r="AB744" s="5">
        <v>2.7876612000000001</v>
      </c>
      <c r="AC744" s="5">
        <v>2.8654527999999999</v>
      </c>
      <c r="AD744" s="5">
        <v>2.9418793999999999</v>
      </c>
      <c r="AE744" s="5">
        <v>3.0170008999999998</v>
      </c>
      <c r="AF744" s="5">
        <v>3.0908734999999998</v>
      </c>
      <c r="AG744" s="5">
        <v>3.1635492999999997</v>
      </c>
      <c r="AH744" s="5">
        <v>3.2350775999999999</v>
      </c>
      <c r="AI744" s="5">
        <v>3.3055043</v>
      </c>
      <c r="AJ744" s="5">
        <v>3.3748725999999998</v>
      </c>
      <c r="AK744" s="5">
        <v>3.4432231999999998</v>
      </c>
      <c r="AL744" s="5">
        <v>3.5105944</v>
      </c>
      <c r="AM744" s="5">
        <v>3.5770220999999998</v>
      </c>
      <c r="AN744" s="5">
        <v>3.6425405999999998</v>
      </c>
      <c r="AO744" s="5">
        <v>3.7071818999999997</v>
      </c>
      <c r="AP744" s="5">
        <v>3.7709764999999997</v>
      </c>
      <c r="AQ744" s="5">
        <v>3.8339531999999998</v>
      </c>
      <c r="AR744" s="5">
        <v>3.8961392999999997</v>
      </c>
      <c r="AS744" s="5">
        <v>3.9575608999999998</v>
      </c>
      <c r="AT744" s="5">
        <v>4.0182424000000001</v>
      </c>
      <c r="AU744" s="5">
        <v>4.0782072999999999</v>
      </c>
      <c r="AV744" s="5">
        <v>4.1374778000000001</v>
      </c>
      <c r="AW744" s="5">
        <v>4.1960752000000001</v>
      </c>
      <c r="AX744" s="5">
        <v>4.2540195999999995</v>
      </c>
      <c r="AY744" s="5">
        <v>4.3113304000000001</v>
      </c>
      <c r="AZ744" s="5">
        <v>4.3680257999999998</v>
      </c>
      <c r="BA744" s="5">
        <v>4.4241234999999994</v>
      </c>
    </row>
    <row r="745" spans="1:53" x14ac:dyDescent="0.25">
      <c r="A745" s="2" t="s">
        <v>349</v>
      </c>
      <c r="B745" s="2" t="s">
        <v>252</v>
      </c>
      <c r="C745" s="3">
        <v>2971291.1999999997</v>
      </c>
      <c r="D745" s="3">
        <v>3119855.76</v>
      </c>
      <c r="E745" s="3">
        <v>3268420.32</v>
      </c>
      <c r="F745" s="3">
        <v>3416984.8799999994</v>
      </c>
      <c r="G745" s="3">
        <v>3565549.4399999995</v>
      </c>
      <c r="H745" s="3">
        <v>3714113.9999999995</v>
      </c>
      <c r="I745" s="3">
        <v>3862678.5599999996</v>
      </c>
      <c r="J745" s="3">
        <v>4011243.12</v>
      </c>
      <c r="K745" s="3">
        <v>4159807.6799999992</v>
      </c>
      <c r="L745" s="3">
        <v>4308372.2399999993</v>
      </c>
      <c r="M745" s="3">
        <v>4456936.8</v>
      </c>
      <c r="N745" s="3">
        <v>4605501.3599999994</v>
      </c>
      <c r="O745" s="3">
        <v>4754065.92</v>
      </c>
      <c r="P745" s="3">
        <v>4902630.4799999995</v>
      </c>
      <c r="Q745" s="3">
        <v>5051195.0399999991</v>
      </c>
      <c r="R745" s="3">
        <v>5199759.5999999996</v>
      </c>
      <c r="S745" s="3">
        <v>5348324.1599999992</v>
      </c>
      <c r="T745" s="3">
        <v>5496888.7199999997</v>
      </c>
      <c r="U745" s="3">
        <v>5645453.2799999993</v>
      </c>
      <c r="V745" s="3">
        <v>5794017.8399999989</v>
      </c>
      <c r="W745" s="3">
        <v>5942582.3999999994</v>
      </c>
      <c r="X745" s="3">
        <v>6091146.959999999</v>
      </c>
      <c r="Y745" s="3">
        <v>6239711.5199999996</v>
      </c>
      <c r="Z745" s="3">
        <v>6388276.0799999991</v>
      </c>
      <c r="AA745" s="3">
        <v>6536840.6399999997</v>
      </c>
      <c r="AB745" s="3">
        <v>6685405.1999999993</v>
      </c>
      <c r="AC745" s="3">
        <v>6833969.7599999988</v>
      </c>
      <c r="AD745" s="3">
        <v>6982534.3199999994</v>
      </c>
      <c r="AE745" s="3">
        <v>7131098.879999999</v>
      </c>
      <c r="AF745" s="3">
        <v>7279663.4399999995</v>
      </c>
      <c r="AG745" s="3">
        <v>7428227.9999999991</v>
      </c>
      <c r="AH745" s="3">
        <v>7576792.5599999987</v>
      </c>
      <c r="AI745" s="3">
        <v>7725357.1199999992</v>
      </c>
      <c r="AJ745" s="3">
        <v>7873921.6799999988</v>
      </c>
      <c r="AK745" s="3">
        <v>8022486.2400000002</v>
      </c>
      <c r="AL745" s="3">
        <v>8171050.7999999989</v>
      </c>
      <c r="AM745" s="3">
        <v>8319615.3599999985</v>
      </c>
      <c r="AN745" s="3">
        <v>8468179.9199999999</v>
      </c>
      <c r="AO745" s="3">
        <v>8616744.4799999986</v>
      </c>
      <c r="AP745" s="3">
        <v>8765309.0399999991</v>
      </c>
      <c r="AQ745" s="3">
        <v>8913873.5999999996</v>
      </c>
      <c r="AR745" s="3">
        <v>9062438.1599999983</v>
      </c>
      <c r="AS745" s="3">
        <v>9211002.7199999988</v>
      </c>
      <c r="AT745" s="3">
        <v>9359567.2799999993</v>
      </c>
      <c r="AU745" s="3">
        <v>9508131.8399999999</v>
      </c>
      <c r="AV745" s="3">
        <v>9656696.3999999985</v>
      </c>
      <c r="AW745" s="3">
        <v>9805260.959999999</v>
      </c>
      <c r="AX745" s="3">
        <v>9953825.5199999996</v>
      </c>
      <c r="AY745" s="3">
        <v>10102390.079999998</v>
      </c>
      <c r="AZ745" s="3">
        <v>10250954.639999999</v>
      </c>
      <c r="BA745" s="4">
        <v>10399519.199999999</v>
      </c>
    </row>
    <row r="746" spans="1:53" x14ac:dyDescent="0.25">
      <c r="A746" s="2" t="s">
        <v>350</v>
      </c>
      <c r="B746" s="2" t="s">
        <v>252</v>
      </c>
      <c r="C746" s="3">
        <v>0</v>
      </c>
      <c r="D746" s="3">
        <v>2971291.1999999997</v>
      </c>
      <c r="E746" s="3">
        <v>3119855.76</v>
      </c>
      <c r="F746" s="3">
        <v>3268420.32</v>
      </c>
      <c r="G746" s="3">
        <v>3416984.8799999994</v>
      </c>
      <c r="H746" s="3">
        <v>3565549.4399999995</v>
      </c>
      <c r="I746" s="3">
        <v>3714113.9999999995</v>
      </c>
      <c r="J746" s="3">
        <v>3862678.5599999996</v>
      </c>
      <c r="K746" s="3">
        <v>4011243.12</v>
      </c>
      <c r="L746" s="3">
        <v>4159807.6799999992</v>
      </c>
      <c r="M746" s="3">
        <v>4308372.2399999993</v>
      </c>
      <c r="N746" s="3">
        <v>4456936.8</v>
      </c>
      <c r="O746" s="3">
        <v>4605501.3599999994</v>
      </c>
      <c r="P746" s="3">
        <v>4754065.92</v>
      </c>
      <c r="Q746" s="3">
        <v>4902630.4799999995</v>
      </c>
      <c r="R746" s="3">
        <v>5051195.0399999991</v>
      </c>
      <c r="S746" s="3">
        <v>5199759.5999999996</v>
      </c>
      <c r="T746" s="3">
        <v>5348324.1599999992</v>
      </c>
      <c r="U746" s="3">
        <v>5496888.7199999997</v>
      </c>
      <c r="V746" s="3">
        <v>5645453.2799999993</v>
      </c>
      <c r="W746" s="3">
        <v>5794017.8399999989</v>
      </c>
      <c r="X746" s="3">
        <v>5942582.3999999994</v>
      </c>
      <c r="Y746" s="3">
        <v>6091146.959999999</v>
      </c>
      <c r="Z746" s="3">
        <v>6239711.5199999996</v>
      </c>
      <c r="AA746" s="3">
        <v>6388276.0799999991</v>
      </c>
      <c r="AB746" s="3">
        <v>6536840.6399999997</v>
      </c>
      <c r="AC746" s="3">
        <v>6685405.1999999993</v>
      </c>
      <c r="AD746" s="3">
        <v>6833969.7599999988</v>
      </c>
      <c r="AE746" s="3">
        <v>6982534.3199999994</v>
      </c>
      <c r="AF746" s="3">
        <v>7131098.879999999</v>
      </c>
      <c r="AG746" s="3">
        <v>7279663.4399999995</v>
      </c>
      <c r="AH746" s="3">
        <v>7428227.9999999991</v>
      </c>
      <c r="AI746" s="3">
        <v>7576792.5599999987</v>
      </c>
      <c r="AJ746" s="3">
        <v>7725357.1199999992</v>
      </c>
      <c r="AK746" s="3">
        <v>7873921.6799999988</v>
      </c>
      <c r="AL746" s="3">
        <v>8022486.2400000002</v>
      </c>
      <c r="AM746" s="3">
        <v>8171050.7999999989</v>
      </c>
      <c r="AN746" s="3">
        <v>8319615.3599999985</v>
      </c>
      <c r="AO746" s="3">
        <v>8468179.9199999999</v>
      </c>
      <c r="AP746" s="3">
        <v>8616744.4799999986</v>
      </c>
      <c r="AQ746" s="3">
        <v>8765309.0399999991</v>
      </c>
      <c r="AR746" s="3">
        <v>8913873.5999999996</v>
      </c>
      <c r="AS746" s="3">
        <v>9062438.1599999983</v>
      </c>
      <c r="AT746" s="3">
        <v>9211002.7199999988</v>
      </c>
      <c r="AU746" s="3">
        <v>9359567.2799999993</v>
      </c>
      <c r="AV746" s="3">
        <v>9508131.8399999999</v>
      </c>
      <c r="AW746" s="3">
        <v>9656696.3999999985</v>
      </c>
      <c r="AX746" s="3">
        <v>9805260.959999999</v>
      </c>
      <c r="AY746" s="3">
        <v>9953825.5199999996</v>
      </c>
      <c r="AZ746" s="3">
        <v>10102390.079999998</v>
      </c>
      <c r="BA746" s="4">
        <v>10250954.639999999</v>
      </c>
    </row>
    <row r="747" spans="1:53" x14ac:dyDescent="0.25">
      <c r="A747" s="2" t="s">
        <v>351</v>
      </c>
      <c r="B747" s="2" t="s">
        <v>252</v>
      </c>
      <c r="C747" s="5">
        <v>3.5192299999999996E-2</v>
      </c>
      <c r="D747" s="5">
        <v>6.6482799999999995E-2</v>
      </c>
      <c r="E747" s="5">
        <v>0.12685459999999998</v>
      </c>
      <c r="F747" s="5">
        <v>0.18452929999999998</v>
      </c>
      <c r="G747" s="5">
        <v>0.23976739999999999</v>
      </c>
      <c r="H747" s="5">
        <v>0.29279369999999999</v>
      </c>
      <c r="I747" s="5">
        <v>0.34380329999999998</v>
      </c>
      <c r="J747" s="5">
        <v>0.3929666</v>
      </c>
      <c r="K747" s="5">
        <v>0.44043359999999998</v>
      </c>
      <c r="L747" s="5">
        <v>0.4863364</v>
      </c>
      <c r="M747" s="5">
        <v>0.53079239999999994</v>
      </c>
      <c r="N747" s="5">
        <v>0.57390609999999997</v>
      </c>
      <c r="O747" s="5">
        <v>0.61577130000000002</v>
      </c>
      <c r="P747" s="5">
        <v>0.6564719</v>
      </c>
      <c r="Q747" s="5">
        <v>0.69608369999999997</v>
      </c>
      <c r="R747" s="5">
        <v>0.73467539999999998</v>
      </c>
      <c r="S747" s="5">
        <v>0.77230899999999991</v>
      </c>
      <c r="T747" s="5">
        <v>0.80904139999999991</v>
      </c>
      <c r="U747" s="5">
        <v>0.84492400000000001</v>
      </c>
      <c r="V747" s="5">
        <v>0.88000439999999991</v>
      </c>
      <c r="W747" s="5">
        <v>0.91432579999999997</v>
      </c>
      <c r="X747" s="5">
        <v>0.94792809999999994</v>
      </c>
      <c r="Y747" s="5">
        <v>0.98084819999999995</v>
      </c>
      <c r="Z747" s="5">
        <v>1.0131200999999999</v>
      </c>
      <c r="AA747" s="5">
        <v>1.0447751999999999</v>
      </c>
      <c r="AB747" s="5">
        <v>1.0758425999999999</v>
      </c>
      <c r="AC747" s="5">
        <v>1.1063494999999999</v>
      </c>
      <c r="AD747" s="5">
        <v>1.1363211</v>
      </c>
      <c r="AE747" s="5">
        <v>1.165781</v>
      </c>
      <c r="AF747" s="5">
        <v>1.1947509999999999</v>
      </c>
      <c r="AG747" s="5">
        <v>1.2232517000000001</v>
      </c>
      <c r="AH747" s="5">
        <v>1.2513023999999999</v>
      </c>
      <c r="AI747" s="5">
        <v>1.2789211</v>
      </c>
      <c r="AJ747" s="5">
        <v>1.3061247</v>
      </c>
      <c r="AK747" s="5">
        <v>1.3329291999999999</v>
      </c>
      <c r="AL747" s="5">
        <v>1.3593496</v>
      </c>
      <c r="AM747" s="5">
        <v>1.3854001</v>
      </c>
      <c r="AN747" s="5">
        <v>1.4110939</v>
      </c>
      <c r="AO747" s="5">
        <v>1.4364437999999999</v>
      </c>
      <c r="AP747" s="5">
        <v>1.4614616</v>
      </c>
      <c r="AQ747" s="5">
        <v>1.4861586999999998</v>
      </c>
      <c r="AR747" s="5">
        <v>1.5105457</v>
      </c>
      <c r="AS747" s="5">
        <v>1.5346328999999999</v>
      </c>
      <c r="AT747" s="5">
        <v>1.5584298999999999</v>
      </c>
      <c r="AU747" s="5">
        <v>1.5819459</v>
      </c>
      <c r="AV747" s="5">
        <v>1.6051895999999999</v>
      </c>
      <c r="AW747" s="5">
        <v>1.6281691999999999</v>
      </c>
      <c r="AX747" s="5">
        <v>1.6508927999999998</v>
      </c>
      <c r="AY747" s="5">
        <v>1.6733678999999999</v>
      </c>
      <c r="AZ747" s="5">
        <v>1.6956016999999999</v>
      </c>
      <c r="BA747" s="5">
        <v>1.7176011</v>
      </c>
    </row>
    <row r="748" spans="1:53" x14ac:dyDescent="0.25">
      <c r="A748" s="2" t="s">
        <v>349</v>
      </c>
      <c r="B748" s="2" t="s">
        <v>253</v>
      </c>
      <c r="C748" s="3">
        <v>29629048</v>
      </c>
      <c r="D748" s="3">
        <v>31110500.400000002</v>
      </c>
      <c r="E748" s="3">
        <v>32591952.800000004</v>
      </c>
      <c r="F748" s="3">
        <v>34073405.199999996</v>
      </c>
      <c r="G748" s="3">
        <v>35554857.600000001</v>
      </c>
      <c r="H748" s="3">
        <v>37036310</v>
      </c>
      <c r="I748" s="3">
        <v>38517762.399999999</v>
      </c>
      <c r="J748" s="3">
        <v>39999214.800000004</v>
      </c>
      <c r="K748" s="3">
        <v>41480667.199999996</v>
      </c>
      <c r="L748" s="3">
        <v>42962119.600000001</v>
      </c>
      <c r="M748" s="3">
        <v>44443572</v>
      </c>
      <c r="N748" s="3">
        <v>45925024.399999999</v>
      </c>
      <c r="O748" s="3">
        <v>47406476.800000004</v>
      </c>
      <c r="P748" s="3">
        <v>48887929.199999996</v>
      </c>
      <c r="Q748" s="3">
        <v>50369381.600000001</v>
      </c>
      <c r="R748" s="3">
        <v>51850834</v>
      </c>
      <c r="S748" s="3">
        <v>53332286.399999999</v>
      </c>
      <c r="T748" s="3">
        <v>54813738.800000004</v>
      </c>
      <c r="U748" s="3">
        <v>56295191.199999996</v>
      </c>
      <c r="V748" s="3">
        <v>57776643.600000001</v>
      </c>
      <c r="W748" s="3">
        <v>59258096</v>
      </c>
      <c r="X748" s="3">
        <v>60739548.399999991</v>
      </c>
      <c r="Y748" s="3">
        <v>62221000.800000004</v>
      </c>
      <c r="Z748" s="3">
        <v>63702453.199999996</v>
      </c>
      <c r="AA748" s="3">
        <v>65183905.600000009</v>
      </c>
      <c r="AB748" s="3">
        <v>66665358</v>
      </c>
      <c r="AC748" s="3">
        <v>68146810.399999991</v>
      </c>
      <c r="AD748" s="3">
        <v>69628262.799999997</v>
      </c>
      <c r="AE748" s="3">
        <v>71109715.200000003</v>
      </c>
      <c r="AF748" s="3">
        <v>72591167.600000009</v>
      </c>
      <c r="AG748" s="3">
        <v>74072620</v>
      </c>
      <c r="AH748" s="3">
        <v>75554072.399999991</v>
      </c>
      <c r="AI748" s="3">
        <v>77035524.799999997</v>
      </c>
      <c r="AJ748" s="3">
        <v>78516977.200000003</v>
      </c>
      <c r="AK748" s="3">
        <v>79998429.600000009</v>
      </c>
      <c r="AL748" s="3">
        <v>81479882</v>
      </c>
      <c r="AM748" s="3">
        <v>82961334.399999991</v>
      </c>
      <c r="AN748" s="3">
        <v>84442786.799999997</v>
      </c>
      <c r="AO748" s="3">
        <v>85924239.200000003</v>
      </c>
      <c r="AP748" s="3">
        <v>87405691.600000009</v>
      </c>
      <c r="AQ748" s="3">
        <v>88887144</v>
      </c>
      <c r="AR748" s="3">
        <v>90368596.399999991</v>
      </c>
      <c r="AS748" s="3">
        <v>91850048.799999997</v>
      </c>
      <c r="AT748" s="3">
        <v>93331501.200000003</v>
      </c>
      <c r="AU748" s="3">
        <v>94812953.600000009</v>
      </c>
      <c r="AV748" s="3">
        <v>96294406</v>
      </c>
      <c r="AW748" s="3">
        <v>97775858.399999991</v>
      </c>
      <c r="AX748" s="3">
        <v>99257310.799999997</v>
      </c>
      <c r="AY748" s="3">
        <v>100738763.2</v>
      </c>
      <c r="AZ748" s="3">
        <v>102220215.60000001</v>
      </c>
      <c r="BA748" s="4">
        <v>103701668</v>
      </c>
    </row>
    <row r="749" spans="1:53" x14ac:dyDescent="0.25">
      <c r="A749" s="2" t="s">
        <v>350</v>
      </c>
      <c r="B749" s="2" t="s">
        <v>253</v>
      </c>
      <c r="C749" s="3">
        <v>0</v>
      </c>
      <c r="D749" s="3">
        <v>29629048</v>
      </c>
      <c r="E749" s="3">
        <v>31110500.400000002</v>
      </c>
      <c r="F749" s="3">
        <v>32591952.800000004</v>
      </c>
      <c r="G749" s="3">
        <v>34073405.199999996</v>
      </c>
      <c r="H749" s="3">
        <v>35554857.600000001</v>
      </c>
      <c r="I749" s="3">
        <v>37036310</v>
      </c>
      <c r="J749" s="3">
        <v>38517762.399999999</v>
      </c>
      <c r="K749" s="3">
        <v>39999214.800000004</v>
      </c>
      <c r="L749" s="3">
        <v>41480667.199999996</v>
      </c>
      <c r="M749" s="3">
        <v>42962119.600000001</v>
      </c>
      <c r="N749" s="3">
        <v>44443572</v>
      </c>
      <c r="O749" s="3">
        <v>45925024.399999999</v>
      </c>
      <c r="P749" s="3">
        <v>47406476.800000004</v>
      </c>
      <c r="Q749" s="3">
        <v>48887929.199999996</v>
      </c>
      <c r="R749" s="3">
        <v>50369381.600000001</v>
      </c>
      <c r="S749" s="3">
        <v>51850834</v>
      </c>
      <c r="T749" s="3">
        <v>53332286.399999999</v>
      </c>
      <c r="U749" s="3">
        <v>54813738.800000004</v>
      </c>
      <c r="V749" s="3">
        <v>56295191.199999996</v>
      </c>
      <c r="W749" s="3">
        <v>57776643.600000001</v>
      </c>
      <c r="X749" s="3">
        <v>59258096</v>
      </c>
      <c r="Y749" s="3">
        <v>60739548.399999991</v>
      </c>
      <c r="Z749" s="3">
        <v>62221000.800000004</v>
      </c>
      <c r="AA749" s="3">
        <v>63702453.199999996</v>
      </c>
      <c r="AB749" s="3">
        <v>65183905.600000009</v>
      </c>
      <c r="AC749" s="3">
        <v>66665358</v>
      </c>
      <c r="AD749" s="3">
        <v>68146810.399999991</v>
      </c>
      <c r="AE749" s="3">
        <v>69628262.799999997</v>
      </c>
      <c r="AF749" s="3">
        <v>71109715.200000003</v>
      </c>
      <c r="AG749" s="3">
        <v>72591167.600000009</v>
      </c>
      <c r="AH749" s="3">
        <v>74072620</v>
      </c>
      <c r="AI749" s="3">
        <v>75554072.399999991</v>
      </c>
      <c r="AJ749" s="3">
        <v>77035524.799999997</v>
      </c>
      <c r="AK749" s="3">
        <v>78516977.200000003</v>
      </c>
      <c r="AL749" s="3">
        <v>79998429.600000009</v>
      </c>
      <c r="AM749" s="3">
        <v>81479882</v>
      </c>
      <c r="AN749" s="3">
        <v>82961334.399999991</v>
      </c>
      <c r="AO749" s="3">
        <v>84442786.799999997</v>
      </c>
      <c r="AP749" s="3">
        <v>85924239.200000003</v>
      </c>
      <c r="AQ749" s="3">
        <v>87405691.600000009</v>
      </c>
      <c r="AR749" s="3">
        <v>88887144</v>
      </c>
      <c r="AS749" s="3">
        <v>90368596.399999991</v>
      </c>
      <c r="AT749" s="3">
        <v>91850048.799999997</v>
      </c>
      <c r="AU749" s="3">
        <v>93331501.200000003</v>
      </c>
      <c r="AV749" s="3">
        <v>94812953.600000009</v>
      </c>
      <c r="AW749" s="3">
        <v>96294406</v>
      </c>
      <c r="AX749" s="3">
        <v>97775858.399999991</v>
      </c>
      <c r="AY749" s="3">
        <v>99257310.799999997</v>
      </c>
      <c r="AZ749" s="3">
        <v>100738763.2</v>
      </c>
      <c r="BA749" s="4">
        <v>102220215.60000001</v>
      </c>
    </row>
    <row r="750" spans="1:53" x14ac:dyDescent="0.25">
      <c r="A750" s="2" t="s">
        <v>351</v>
      </c>
      <c r="B750" s="2" t="s">
        <v>253</v>
      </c>
      <c r="C750" s="5">
        <v>0.19538459999999999</v>
      </c>
      <c r="D750" s="5">
        <v>0.48212119999999997</v>
      </c>
      <c r="E750" s="5">
        <v>1.0353513999999999</v>
      </c>
      <c r="F750" s="5">
        <v>1.5638657</v>
      </c>
      <c r="G750" s="5">
        <v>2.0700517999999999</v>
      </c>
      <c r="H750" s="5">
        <v>2.5559689999999997</v>
      </c>
      <c r="I750" s="5">
        <v>3.0234057999999999</v>
      </c>
      <c r="J750" s="5">
        <v>3.4739245999999997</v>
      </c>
      <c r="K750" s="5">
        <v>3.9088978999999999</v>
      </c>
      <c r="L750" s="5">
        <v>4.3295376999999995</v>
      </c>
      <c r="M750" s="5">
        <v>4.7369195999999993</v>
      </c>
      <c r="N750" s="5">
        <v>5.1320017</v>
      </c>
      <c r="O750" s="5">
        <v>5.5156418</v>
      </c>
      <c r="P750" s="5">
        <v>5.8886102999999999</v>
      </c>
      <c r="Q750" s="5">
        <v>6.2516015999999999</v>
      </c>
      <c r="R750" s="5">
        <v>6.6052441999999996</v>
      </c>
      <c r="S750" s="5">
        <v>6.9501083000000001</v>
      </c>
      <c r="T750" s="5">
        <v>7.2867126999999998</v>
      </c>
      <c r="U750" s="5">
        <v>7.6155310999999992</v>
      </c>
      <c r="V750" s="5">
        <v>7.9369970999999993</v>
      </c>
      <c r="W750" s="5">
        <v>8.2515082999999994</v>
      </c>
      <c r="X750" s="5">
        <v>8.5594305999999989</v>
      </c>
      <c r="Y750" s="5">
        <v>8.8611010999999991</v>
      </c>
      <c r="Z750" s="5">
        <v>9.1568310999999998</v>
      </c>
      <c r="AA750" s="5">
        <v>9.4469089999999998</v>
      </c>
      <c r="AB750" s="5">
        <v>9.7316019999999988</v>
      </c>
      <c r="AC750" s="5">
        <v>10.011158499999999</v>
      </c>
      <c r="AD750" s="5">
        <v>10.2858097</v>
      </c>
      <c r="AE750" s="5">
        <v>10.555771</v>
      </c>
      <c r="AF750" s="5">
        <v>10.8212438</v>
      </c>
      <c r="AG750" s="5">
        <v>11.0824161</v>
      </c>
      <c r="AH750" s="5">
        <v>11.339464399999999</v>
      </c>
      <c r="AI750" s="5">
        <v>11.592554</v>
      </c>
      <c r="AJ750" s="5">
        <v>11.8418402</v>
      </c>
      <c r="AK750" s="5">
        <v>12.087468899999999</v>
      </c>
      <c r="AL750" s="5">
        <v>12.3295779</v>
      </c>
      <c r="AM750" s="5">
        <v>12.5682966</v>
      </c>
      <c r="AN750" s="5">
        <v>12.803747599999999</v>
      </c>
      <c r="AO750" s="5">
        <v>13.036046499999999</v>
      </c>
      <c r="AP750" s="5">
        <v>13.265302499999999</v>
      </c>
      <c r="AQ750" s="5">
        <v>13.491619399999999</v>
      </c>
      <c r="AR750" s="5">
        <v>13.7150953</v>
      </c>
      <c r="AS750" s="5">
        <v>13.935823399999999</v>
      </c>
      <c r="AT750" s="5">
        <v>14.1538921</v>
      </c>
      <c r="AU750" s="5">
        <v>14.369385599999999</v>
      </c>
      <c r="AV750" s="5">
        <v>14.582383699999999</v>
      </c>
      <c r="AW750" s="5">
        <v>14.7929628</v>
      </c>
      <c r="AX750" s="5">
        <v>15.001195399999999</v>
      </c>
      <c r="AY750" s="5">
        <v>15.207150599999999</v>
      </c>
      <c r="AZ750" s="5">
        <v>15.4108947</v>
      </c>
      <c r="BA750" s="5">
        <v>15.612490699999999</v>
      </c>
    </row>
    <row r="751" spans="1:53" x14ac:dyDescent="0.25">
      <c r="A751" s="2" t="s">
        <v>349</v>
      </c>
      <c r="B751" s="2" t="s">
        <v>254</v>
      </c>
      <c r="C751" s="3">
        <v>792703.2</v>
      </c>
      <c r="D751" s="3">
        <v>832338.36</v>
      </c>
      <c r="E751" s="3">
        <v>871973.52</v>
      </c>
      <c r="F751" s="3">
        <v>911608.67999999982</v>
      </c>
      <c r="G751" s="3">
        <v>951243.83999999985</v>
      </c>
      <c r="H751" s="3">
        <v>990879</v>
      </c>
      <c r="I751" s="3">
        <v>1030514.16</v>
      </c>
      <c r="J751" s="3">
        <v>1070149.32</v>
      </c>
      <c r="K751" s="3">
        <v>1109784.4799999997</v>
      </c>
      <c r="L751" s="3">
        <v>1149419.6399999999</v>
      </c>
      <c r="M751" s="3">
        <v>1189054.7999999998</v>
      </c>
      <c r="N751" s="3">
        <v>1228689.96</v>
      </c>
      <c r="O751" s="3">
        <v>1268325.1200000001</v>
      </c>
      <c r="P751" s="3">
        <v>1307960.2799999998</v>
      </c>
      <c r="Q751" s="3">
        <v>1347595.44</v>
      </c>
      <c r="R751" s="3">
        <v>1387230.5999999999</v>
      </c>
      <c r="S751" s="3">
        <v>1426865.76</v>
      </c>
      <c r="T751" s="3">
        <v>1466500.92</v>
      </c>
      <c r="U751" s="3">
        <v>1506136.0799999998</v>
      </c>
      <c r="V751" s="3">
        <v>1545771.2399999998</v>
      </c>
      <c r="W751" s="3">
        <v>1585406.4</v>
      </c>
      <c r="X751" s="3">
        <v>1625041.5599999998</v>
      </c>
      <c r="Y751" s="3">
        <v>1664676.72</v>
      </c>
      <c r="Z751" s="3">
        <v>1704311.88</v>
      </c>
      <c r="AA751" s="3">
        <v>1743947.04</v>
      </c>
      <c r="AB751" s="3">
        <v>1783582.2</v>
      </c>
      <c r="AC751" s="3">
        <v>1823217.3599999996</v>
      </c>
      <c r="AD751" s="3">
        <v>1862852.52</v>
      </c>
      <c r="AE751" s="3">
        <v>1902487.6799999997</v>
      </c>
      <c r="AF751" s="3">
        <v>1942122.84</v>
      </c>
      <c r="AG751" s="3">
        <v>1981758</v>
      </c>
      <c r="AH751" s="3">
        <v>2021393.1599999997</v>
      </c>
      <c r="AI751" s="3">
        <v>2061028.32</v>
      </c>
      <c r="AJ751" s="3">
        <v>2100663.48</v>
      </c>
      <c r="AK751" s="3">
        <v>2140298.64</v>
      </c>
      <c r="AL751" s="3">
        <v>2179933.7999999998</v>
      </c>
      <c r="AM751" s="3">
        <v>2219568.9599999995</v>
      </c>
      <c r="AN751" s="3">
        <v>2259204.12</v>
      </c>
      <c r="AO751" s="3">
        <v>2298839.2799999998</v>
      </c>
      <c r="AP751" s="3">
        <v>2338474.44</v>
      </c>
      <c r="AQ751" s="3">
        <v>2378109.5999999996</v>
      </c>
      <c r="AR751" s="3">
        <v>2417744.7599999998</v>
      </c>
      <c r="AS751" s="3">
        <v>2457379.92</v>
      </c>
      <c r="AT751" s="3">
        <v>2497015.0799999996</v>
      </c>
      <c r="AU751" s="3">
        <v>2536650.2400000002</v>
      </c>
      <c r="AV751" s="3">
        <v>2576285.4</v>
      </c>
      <c r="AW751" s="3">
        <v>2615920.5599999996</v>
      </c>
      <c r="AX751" s="3">
        <v>2655555.7199999997</v>
      </c>
      <c r="AY751" s="3">
        <v>2695190.88</v>
      </c>
      <c r="AZ751" s="3">
        <v>2734826.04</v>
      </c>
      <c r="BA751" s="4">
        <v>2774461.1999999997</v>
      </c>
    </row>
    <row r="752" spans="1:53" x14ac:dyDescent="0.25">
      <c r="A752" s="2" t="s">
        <v>350</v>
      </c>
      <c r="B752" s="2" t="s">
        <v>254</v>
      </c>
      <c r="C752" s="3">
        <v>0</v>
      </c>
      <c r="D752" s="3">
        <v>792703.2</v>
      </c>
      <c r="E752" s="3">
        <v>832338.36</v>
      </c>
      <c r="F752" s="3">
        <v>871973.52</v>
      </c>
      <c r="G752" s="3">
        <v>911608.67999999982</v>
      </c>
      <c r="H752" s="3">
        <v>951243.83999999985</v>
      </c>
      <c r="I752" s="3">
        <v>990879</v>
      </c>
      <c r="J752" s="3">
        <v>1030514.16</v>
      </c>
      <c r="K752" s="3">
        <v>1070149.32</v>
      </c>
      <c r="L752" s="3">
        <v>1109784.4799999997</v>
      </c>
      <c r="M752" s="3">
        <v>1149419.6399999999</v>
      </c>
      <c r="N752" s="3">
        <v>1189054.7999999998</v>
      </c>
      <c r="O752" s="3">
        <v>1228689.96</v>
      </c>
      <c r="P752" s="3">
        <v>1268325.1200000001</v>
      </c>
      <c r="Q752" s="3">
        <v>1307960.2799999998</v>
      </c>
      <c r="R752" s="3">
        <v>1347595.44</v>
      </c>
      <c r="S752" s="3">
        <v>1387230.5999999999</v>
      </c>
      <c r="T752" s="3">
        <v>1426865.76</v>
      </c>
      <c r="U752" s="3">
        <v>1466500.92</v>
      </c>
      <c r="V752" s="3">
        <v>1506136.0799999998</v>
      </c>
      <c r="W752" s="3">
        <v>1545771.2399999998</v>
      </c>
      <c r="X752" s="3">
        <v>1585406.4</v>
      </c>
      <c r="Y752" s="3">
        <v>1625041.5599999998</v>
      </c>
      <c r="Z752" s="3">
        <v>1664676.72</v>
      </c>
      <c r="AA752" s="3">
        <v>1704311.88</v>
      </c>
      <c r="AB752" s="3">
        <v>1743947.04</v>
      </c>
      <c r="AC752" s="3">
        <v>1783582.2</v>
      </c>
      <c r="AD752" s="3">
        <v>1823217.3599999996</v>
      </c>
      <c r="AE752" s="3">
        <v>1862852.52</v>
      </c>
      <c r="AF752" s="3">
        <v>1902487.6799999997</v>
      </c>
      <c r="AG752" s="3">
        <v>1942122.84</v>
      </c>
      <c r="AH752" s="3">
        <v>1981758</v>
      </c>
      <c r="AI752" s="3">
        <v>2021393.1599999997</v>
      </c>
      <c r="AJ752" s="3">
        <v>2061028.32</v>
      </c>
      <c r="AK752" s="3">
        <v>2100663.48</v>
      </c>
      <c r="AL752" s="3">
        <v>2140298.64</v>
      </c>
      <c r="AM752" s="3">
        <v>2179933.7999999998</v>
      </c>
      <c r="AN752" s="3">
        <v>2219568.9599999995</v>
      </c>
      <c r="AO752" s="3">
        <v>2259204.12</v>
      </c>
      <c r="AP752" s="3">
        <v>2298839.2799999998</v>
      </c>
      <c r="AQ752" s="3">
        <v>2338474.44</v>
      </c>
      <c r="AR752" s="3">
        <v>2378109.5999999996</v>
      </c>
      <c r="AS752" s="3">
        <v>2417744.7599999998</v>
      </c>
      <c r="AT752" s="3">
        <v>2457379.92</v>
      </c>
      <c r="AU752" s="3">
        <v>2497015.0799999996</v>
      </c>
      <c r="AV752" s="3">
        <v>2536650.2400000002</v>
      </c>
      <c r="AW752" s="3">
        <v>2576285.4</v>
      </c>
      <c r="AX752" s="3">
        <v>2615920.5599999996</v>
      </c>
      <c r="AY752" s="3">
        <v>2655555.7199999997</v>
      </c>
      <c r="AZ752" s="3">
        <v>2695190.88</v>
      </c>
      <c r="BA752" s="4">
        <v>2734826.04</v>
      </c>
    </row>
    <row r="753" spans="1:53" x14ac:dyDescent="0.25">
      <c r="A753" s="2" t="s">
        <v>351</v>
      </c>
      <c r="B753" s="2" t="s">
        <v>254</v>
      </c>
      <c r="C753" s="5">
        <v>4.0769199999999998E-2</v>
      </c>
      <c r="D753" s="5">
        <v>5.4860399999999997E-2</v>
      </c>
      <c r="E753" s="5">
        <v>8.2047899999999993E-2</v>
      </c>
      <c r="F753" s="5">
        <v>0.1080208</v>
      </c>
      <c r="G753" s="5">
        <v>0.1328964</v>
      </c>
      <c r="H753" s="5">
        <v>0.1567759</v>
      </c>
      <c r="I753" s="5">
        <v>0.1797473</v>
      </c>
      <c r="J753" s="5">
        <v>0.20188719999999999</v>
      </c>
      <c r="K753" s="5">
        <v>0.22326319999999999</v>
      </c>
      <c r="L753" s="5">
        <v>0.24393479999999998</v>
      </c>
      <c r="M753" s="5">
        <v>0.26395489999999999</v>
      </c>
      <c r="N753" s="5">
        <v>0.28337049999999997</v>
      </c>
      <c r="O753" s="5">
        <v>0.30222379999999999</v>
      </c>
      <c r="P753" s="5">
        <v>0.32055259999999997</v>
      </c>
      <c r="Q753" s="5">
        <v>0.3383912</v>
      </c>
      <c r="R753" s="5">
        <v>0.35577029999999998</v>
      </c>
      <c r="S753" s="5">
        <v>0.3727181</v>
      </c>
      <c r="T753" s="5">
        <v>0.38925989999999999</v>
      </c>
      <c r="U753" s="5">
        <v>0.40541909999999998</v>
      </c>
      <c r="V753" s="5">
        <v>0.42121700000000001</v>
      </c>
      <c r="W753" s="5">
        <v>0.43667309999999998</v>
      </c>
      <c r="X753" s="5">
        <v>0.45180529999999997</v>
      </c>
      <c r="Y753" s="5">
        <v>0.4666304</v>
      </c>
      <c r="Z753" s="5">
        <v>0.48116349999999997</v>
      </c>
      <c r="AA753" s="5">
        <v>0.4954189</v>
      </c>
      <c r="AB753" s="5">
        <v>0.50940960000000002</v>
      </c>
      <c r="AC753" s="5">
        <v>0.5231479</v>
      </c>
      <c r="AD753" s="5">
        <v>0.53664519999999993</v>
      </c>
      <c r="AE753" s="5">
        <v>0.54991190000000001</v>
      </c>
      <c r="AF753" s="5">
        <v>0.56295810000000002</v>
      </c>
      <c r="AG753" s="5">
        <v>0.575793</v>
      </c>
      <c r="AH753" s="5">
        <v>0.58842519999999998</v>
      </c>
      <c r="AI753" s="5">
        <v>0.60086279999999992</v>
      </c>
      <c r="AJ753" s="5">
        <v>0.61311349999999998</v>
      </c>
      <c r="AK753" s="5">
        <v>0.62518449999999992</v>
      </c>
      <c r="AL753" s="5">
        <v>0.6370825</v>
      </c>
      <c r="AM753" s="5">
        <v>0.64881389999999994</v>
      </c>
      <c r="AN753" s="5">
        <v>0.66038469999999994</v>
      </c>
      <c r="AO753" s="5">
        <v>0.67180059999999997</v>
      </c>
      <c r="AP753" s="5">
        <v>0.68306699999999998</v>
      </c>
      <c r="AQ753" s="5">
        <v>0.69418899999999994</v>
      </c>
      <c r="AR753" s="5">
        <v>0.70517129999999995</v>
      </c>
      <c r="AS753" s="5">
        <v>0.71601859999999995</v>
      </c>
      <c r="AT753" s="5">
        <v>0.72673519999999991</v>
      </c>
      <c r="AU753" s="5">
        <v>0.73732520000000001</v>
      </c>
      <c r="AV753" s="5">
        <v>0.74779259999999992</v>
      </c>
      <c r="AW753" s="5">
        <v>0.75814119999999996</v>
      </c>
      <c r="AX753" s="5">
        <v>0.76837440000000001</v>
      </c>
      <c r="AY753" s="5">
        <v>0.77849570000000001</v>
      </c>
      <c r="AZ753" s="5">
        <v>0.78850829999999994</v>
      </c>
      <c r="BA753" s="5">
        <v>0.7984154</v>
      </c>
    </row>
    <row r="754" spans="1:53" x14ac:dyDescent="0.25">
      <c r="A754" s="2" t="s">
        <v>349</v>
      </c>
      <c r="B754" s="2" t="s">
        <v>255</v>
      </c>
      <c r="C754" s="3">
        <v>381997.2</v>
      </c>
      <c r="D754" s="3">
        <v>401097.06000000006</v>
      </c>
      <c r="E754" s="3">
        <v>420196.92000000004</v>
      </c>
      <c r="F754" s="3">
        <v>439296.77999999997</v>
      </c>
      <c r="G754" s="3">
        <v>458396.64</v>
      </c>
      <c r="H754" s="3">
        <v>477496.5</v>
      </c>
      <c r="I754" s="3">
        <v>496596.36000000004</v>
      </c>
      <c r="J754" s="3">
        <v>515696.22000000003</v>
      </c>
      <c r="K754" s="3">
        <v>534796.07999999996</v>
      </c>
      <c r="L754" s="3">
        <v>553895.93999999994</v>
      </c>
      <c r="M754" s="3">
        <v>572995.80000000005</v>
      </c>
      <c r="N754" s="3">
        <v>592095.66</v>
      </c>
      <c r="O754" s="3">
        <v>611195.52</v>
      </c>
      <c r="P754" s="3">
        <v>630295.38</v>
      </c>
      <c r="Q754" s="3">
        <v>649395.24</v>
      </c>
      <c r="R754" s="3">
        <v>668495.1</v>
      </c>
      <c r="S754" s="3">
        <v>687594.96000000008</v>
      </c>
      <c r="T754" s="3">
        <v>706694.82000000007</v>
      </c>
      <c r="U754" s="3">
        <v>725794.67999999993</v>
      </c>
      <c r="V754" s="3">
        <v>744894.54</v>
      </c>
      <c r="W754" s="3">
        <v>763994.4</v>
      </c>
      <c r="X754" s="3">
        <v>783094.26</v>
      </c>
      <c r="Y754" s="3">
        <v>802194.12000000011</v>
      </c>
      <c r="Z754" s="3">
        <v>821293.98</v>
      </c>
      <c r="AA754" s="3">
        <v>840393.84000000008</v>
      </c>
      <c r="AB754" s="3">
        <v>859493.70000000007</v>
      </c>
      <c r="AC754" s="3">
        <v>878593.55999999994</v>
      </c>
      <c r="AD754" s="3">
        <v>897693.42</v>
      </c>
      <c r="AE754" s="3">
        <v>916793.28</v>
      </c>
      <c r="AF754" s="3">
        <v>935893.14000000013</v>
      </c>
      <c r="AG754" s="3">
        <v>954993</v>
      </c>
      <c r="AH754" s="3">
        <v>974092.86</v>
      </c>
      <c r="AI754" s="3">
        <v>993192.72000000009</v>
      </c>
      <c r="AJ754" s="3">
        <v>1012292.58</v>
      </c>
      <c r="AK754" s="3">
        <v>1031392.4400000001</v>
      </c>
      <c r="AL754" s="3">
        <v>1050492.3</v>
      </c>
      <c r="AM754" s="3">
        <v>1069592.1599999999</v>
      </c>
      <c r="AN754" s="3">
        <v>1088692.02</v>
      </c>
      <c r="AO754" s="3">
        <v>1107791.8799999999</v>
      </c>
      <c r="AP754" s="3">
        <v>1126891.74</v>
      </c>
      <c r="AQ754" s="3">
        <v>1145991.6000000001</v>
      </c>
      <c r="AR754" s="3">
        <v>1165091.46</v>
      </c>
      <c r="AS754" s="3">
        <v>1184191.32</v>
      </c>
      <c r="AT754" s="3">
        <v>1203291.18</v>
      </c>
      <c r="AU754" s="3">
        <v>1222391.04</v>
      </c>
      <c r="AV754" s="3">
        <v>1241490.9000000001</v>
      </c>
      <c r="AW754" s="3">
        <v>1260590.76</v>
      </c>
      <c r="AX754" s="3">
        <v>1279690.6200000001</v>
      </c>
      <c r="AY754" s="3">
        <v>1298790.48</v>
      </c>
      <c r="AZ754" s="3">
        <v>1317890.3400000001</v>
      </c>
      <c r="BA754" s="4">
        <v>1336990.2</v>
      </c>
    </row>
    <row r="755" spans="1:53" x14ac:dyDescent="0.25">
      <c r="A755" s="2" t="s">
        <v>350</v>
      </c>
      <c r="B755" s="2" t="s">
        <v>255</v>
      </c>
      <c r="C755" s="3">
        <v>0</v>
      </c>
      <c r="D755" s="3">
        <v>381997.2</v>
      </c>
      <c r="E755" s="3">
        <v>401097.06000000006</v>
      </c>
      <c r="F755" s="3">
        <v>420196.92000000004</v>
      </c>
      <c r="G755" s="3">
        <v>439296.77999999997</v>
      </c>
      <c r="H755" s="3">
        <v>458396.64</v>
      </c>
      <c r="I755" s="3">
        <v>477496.5</v>
      </c>
      <c r="J755" s="3">
        <v>496596.36000000004</v>
      </c>
      <c r="K755" s="3">
        <v>515696.22000000003</v>
      </c>
      <c r="L755" s="3">
        <v>534796.07999999996</v>
      </c>
      <c r="M755" s="3">
        <v>553895.93999999994</v>
      </c>
      <c r="N755" s="3">
        <v>572995.80000000005</v>
      </c>
      <c r="O755" s="3">
        <v>592095.66</v>
      </c>
      <c r="P755" s="3">
        <v>611195.52</v>
      </c>
      <c r="Q755" s="3">
        <v>630295.38</v>
      </c>
      <c r="R755" s="3">
        <v>649395.24</v>
      </c>
      <c r="S755" s="3">
        <v>668495.1</v>
      </c>
      <c r="T755" s="3">
        <v>687594.96000000008</v>
      </c>
      <c r="U755" s="3">
        <v>706694.82000000007</v>
      </c>
      <c r="V755" s="3">
        <v>725794.67999999993</v>
      </c>
      <c r="W755" s="3">
        <v>744894.54</v>
      </c>
      <c r="X755" s="3">
        <v>763994.4</v>
      </c>
      <c r="Y755" s="3">
        <v>783094.26</v>
      </c>
      <c r="Z755" s="3">
        <v>802194.12000000011</v>
      </c>
      <c r="AA755" s="3">
        <v>821293.98</v>
      </c>
      <c r="AB755" s="3">
        <v>840393.84000000008</v>
      </c>
      <c r="AC755" s="3">
        <v>859493.70000000007</v>
      </c>
      <c r="AD755" s="3">
        <v>878593.55999999994</v>
      </c>
      <c r="AE755" s="3">
        <v>897693.42</v>
      </c>
      <c r="AF755" s="3">
        <v>916793.28</v>
      </c>
      <c r="AG755" s="3">
        <v>935893.14000000013</v>
      </c>
      <c r="AH755" s="3">
        <v>954993</v>
      </c>
      <c r="AI755" s="3">
        <v>974092.86</v>
      </c>
      <c r="AJ755" s="3">
        <v>993192.72000000009</v>
      </c>
      <c r="AK755" s="3">
        <v>1012292.58</v>
      </c>
      <c r="AL755" s="3">
        <v>1031392.4400000001</v>
      </c>
      <c r="AM755" s="3">
        <v>1050492.3</v>
      </c>
      <c r="AN755" s="3">
        <v>1069592.1599999999</v>
      </c>
      <c r="AO755" s="3">
        <v>1088692.02</v>
      </c>
      <c r="AP755" s="3">
        <v>1107791.8799999999</v>
      </c>
      <c r="AQ755" s="3">
        <v>1126891.74</v>
      </c>
      <c r="AR755" s="3">
        <v>1145991.6000000001</v>
      </c>
      <c r="AS755" s="3">
        <v>1165091.46</v>
      </c>
      <c r="AT755" s="3">
        <v>1184191.32</v>
      </c>
      <c r="AU755" s="3">
        <v>1203291.18</v>
      </c>
      <c r="AV755" s="3">
        <v>1222391.04</v>
      </c>
      <c r="AW755" s="3">
        <v>1241490.9000000001</v>
      </c>
      <c r="AX755" s="3">
        <v>1260590.76</v>
      </c>
      <c r="AY755" s="3">
        <v>1279690.6200000001</v>
      </c>
      <c r="AZ755" s="3">
        <v>1298790.48</v>
      </c>
      <c r="BA755" s="4">
        <v>1317890.3400000001</v>
      </c>
    </row>
    <row r="756" spans="1:53" x14ac:dyDescent="0.25">
      <c r="A756" s="2" t="s">
        <v>351</v>
      </c>
      <c r="B756" s="2" t="s">
        <v>255</v>
      </c>
      <c r="C756" s="5">
        <v>5.92308E-2</v>
      </c>
      <c r="D756" s="5">
        <v>8.8991899999999999E-2</v>
      </c>
      <c r="E756" s="5">
        <v>0.14641299999999999</v>
      </c>
      <c r="F756" s="5">
        <v>0.2012688</v>
      </c>
      <c r="G756" s="5">
        <v>0.25380710000000001</v>
      </c>
      <c r="H756" s="5">
        <v>0.3042416</v>
      </c>
      <c r="I756" s="5">
        <v>0.35275799999999996</v>
      </c>
      <c r="J756" s="5">
        <v>0.3995185</v>
      </c>
      <c r="K756" s="5">
        <v>0.44466539999999999</v>
      </c>
      <c r="L756" s="5">
        <v>0.4883247</v>
      </c>
      <c r="M756" s="5">
        <v>0.53060779999999996</v>
      </c>
      <c r="N756" s="5">
        <v>0.57161439999999997</v>
      </c>
      <c r="O756" s="5">
        <v>0.61143329999999996</v>
      </c>
      <c r="P756" s="5">
        <v>0.65014459999999996</v>
      </c>
      <c r="Q756" s="5">
        <v>0.6878204</v>
      </c>
      <c r="R756" s="5">
        <v>0.7245258</v>
      </c>
      <c r="S756" s="5">
        <v>0.76032009999999994</v>
      </c>
      <c r="T756" s="5">
        <v>0.79525709999999994</v>
      </c>
      <c r="U756" s="5">
        <v>0.82938599999999996</v>
      </c>
      <c r="V756" s="5">
        <v>0.86275170000000001</v>
      </c>
      <c r="W756" s="5">
        <v>0.89539559999999996</v>
      </c>
      <c r="X756" s="5">
        <v>0.92735559999999995</v>
      </c>
      <c r="Y756" s="5">
        <v>0.95866679999999993</v>
      </c>
      <c r="Z756" s="5">
        <v>0.9893613</v>
      </c>
      <c r="AA756" s="5">
        <v>1.0194691999999999</v>
      </c>
      <c r="AB756" s="5">
        <v>1.0490181999999999</v>
      </c>
      <c r="AC756" s="5">
        <v>1.0780339999999999</v>
      </c>
      <c r="AD756" s="5">
        <v>1.1065407999999999</v>
      </c>
      <c r="AE756" s="5">
        <v>1.1345607</v>
      </c>
      <c r="AF756" s="5">
        <v>1.1621147999999999</v>
      </c>
      <c r="AG756" s="5">
        <v>1.1892224999999998</v>
      </c>
      <c r="AH756" s="5">
        <v>1.2159021999999999</v>
      </c>
      <c r="AI756" s="5">
        <v>1.2421709999999999</v>
      </c>
      <c r="AJ756" s="5">
        <v>1.2680449999999999</v>
      </c>
      <c r="AK756" s="5">
        <v>1.2935394</v>
      </c>
      <c r="AL756" s="5">
        <v>1.3186685</v>
      </c>
      <c r="AM756" s="5">
        <v>1.3434457</v>
      </c>
      <c r="AN756" s="5">
        <v>1.3678836999999999</v>
      </c>
      <c r="AO756" s="5">
        <v>1.3919945999999999</v>
      </c>
      <c r="AP756" s="5">
        <v>1.4157895999999999</v>
      </c>
      <c r="AQ756" s="5">
        <v>1.4392795999999999</v>
      </c>
      <c r="AR756" s="5">
        <v>1.4624747</v>
      </c>
      <c r="AS756" s="5">
        <v>1.4853847</v>
      </c>
      <c r="AT756" s="5">
        <v>1.5080184999999999</v>
      </c>
      <c r="AU756" s="5">
        <v>1.5303850999999999</v>
      </c>
      <c r="AV756" s="5">
        <v>1.5524926999999999</v>
      </c>
      <c r="AW756" s="5">
        <v>1.5743493</v>
      </c>
      <c r="AX756" s="5">
        <v>1.5959622</v>
      </c>
      <c r="AY756" s="5">
        <v>1.6173388</v>
      </c>
      <c r="AZ756" s="5">
        <v>1.6384858999999998</v>
      </c>
      <c r="BA756" s="5">
        <v>1.6594100999999999</v>
      </c>
    </row>
    <row r="757" spans="1:53" x14ac:dyDescent="0.25">
      <c r="A757" s="2" t="s">
        <v>349</v>
      </c>
      <c r="B757" s="2" t="s">
        <v>256</v>
      </c>
      <c r="C757" s="3">
        <v>427312</v>
      </c>
      <c r="D757" s="3">
        <v>448677.60000000003</v>
      </c>
      <c r="E757" s="3">
        <v>470043.2</v>
      </c>
      <c r="F757" s="3">
        <v>491408.8</v>
      </c>
      <c r="G757" s="3">
        <v>512774.39999999997</v>
      </c>
      <c r="H757" s="3">
        <v>534140</v>
      </c>
      <c r="I757" s="3">
        <v>555505.6</v>
      </c>
      <c r="J757" s="3">
        <v>576871.20000000007</v>
      </c>
      <c r="K757" s="3">
        <v>598236.79999999993</v>
      </c>
      <c r="L757" s="3">
        <v>619602.4</v>
      </c>
      <c r="M757" s="3">
        <v>640968</v>
      </c>
      <c r="N757" s="3">
        <v>662333.6</v>
      </c>
      <c r="O757" s="3">
        <v>683699.20000000007</v>
      </c>
      <c r="P757" s="3">
        <v>705064.79999999993</v>
      </c>
      <c r="Q757" s="3">
        <v>726430.4</v>
      </c>
      <c r="R757" s="3">
        <v>747796</v>
      </c>
      <c r="S757" s="3">
        <v>769161.6</v>
      </c>
      <c r="T757" s="3">
        <v>790527.20000000007</v>
      </c>
      <c r="U757" s="3">
        <v>811892.79999999993</v>
      </c>
      <c r="V757" s="3">
        <v>833258.4</v>
      </c>
      <c r="W757" s="3">
        <v>854624</v>
      </c>
      <c r="X757" s="3">
        <v>875989.6</v>
      </c>
      <c r="Y757" s="3">
        <v>897355.20000000007</v>
      </c>
      <c r="Z757" s="3">
        <v>918720.79999999993</v>
      </c>
      <c r="AA757" s="3">
        <v>940086.4</v>
      </c>
      <c r="AB757" s="3">
        <v>961452</v>
      </c>
      <c r="AC757" s="3">
        <v>982817.6</v>
      </c>
      <c r="AD757" s="3">
        <v>1004183.2000000001</v>
      </c>
      <c r="AE757" s="3">
        <v>1025548.7999999999</v>
      </c>
      <c r="AF757" s="3">
        <v>1046914.4</v>
      </c>
      <c r="AG757" s="3">
        <v>1068280</v>
      </c>
      <c r="AH757" s="3">
        <v>1089645.5999999999</v>
      </c>
      <c r="AI757" s="3">
        <v>1111011.2</v>
      </c>
      <c r="AJ757" s="3">
        <v>1132376.8</v>
      </c>
      <c r="AK757" s="3">
        <v>1153742.4000000001</v>
      </c>
      <c r="AL757" s="3">
        <v>1175108</v>
      </c>
      <c r="AM757" s="3">
        <v>1196473.5999999999</v>
      </c>
      <c r="AN757" s="3">
        <v>1217839.2</v>
      </c>
      <c r="AO757" s="3">
        <v>1239204.8</v>
      </c>
      <c r="AP757" s="3">
        <v>1260570.4000000001</v>
      </c>
      <c r="AQ757" s="3">
        <v>1281936</v>
      </c>
      <c r="AR757" s="3">
        <v>1303301.5999999999</v>
      </c>
      <c r="AS757" s="3">
        <v>1324667.2</v>
      </c>
      <c r="AT757" s="3">
        <v>1346032.8</v>
      </c>
      <c r="AU757" s="3">
        <v>1367398.4000000001</v>
      </c>
      <c r="AV757" s="3">
        <v>1388764</v>
      </c>
      <c r="AW757" s="3">
        <v>1410129.5999999999</v>
      </c>
      <c r="AX757" s="3">
        <v>1431495.2</v>
      </c>
      <c r="AY757" s="3">
        <v>1452860.8</v>
      </c>
      <c r="AZ757" s="3">
        <v>1474226.4000000001</v>
      </c>
      <c r="BA757" s="4">
        <v>1495592</v>
      </c>
    </row>
    <row r="758" spans="1:53" x14ac:dyDescent="0.25">
      <c r="A758" s="2" t="s">
        <v>350</v>
      </c>
      <c r="B758" s="2" t="s">
        <v>256</v>
      </c>
      <c r="C758" s="3">
        <v>0</v>
      </c>
      <c r="D758" s="3">
        <v>427312</v>
      </c>
      <c r="E758" s="3">
        <v>448677.60000000003</v>
      </c>
      <c r="F758" s="3">
        <v>470043.2</v>
      </c>
      <c r="G758" s="3">
        <v>491408.8</v>
      </c>
      <c r="H758" s="3">
        <v>512774.39999999997</v>
      </c>
      <c r="I758" s="3">
        <v>534140</v>
      </c>
      <c r="J758" s="3">
        <v>555505.6</v>
      </c>
      <c r="K758" s="3">
        <v>576871.20000000007</v>
      </c>
      <c r="L758" s="3">
        <v>598236.79999999993</v>
      </c>
      <c r="M758" s="3">
        <v>619602.4</v>
      </c>
      <c r="N758" s="3">
        <v>640968</v>
      </c>
      <c r="O758" s="3">
        <v>662333.6</v>
      </c>
      <c r="P758" s="3">
        <v>683699.20000000007</v>
      </c>
      <c r="Q758" s="3">
        <v>705064.79999999993</v>
      </c>
      <c r="R758" s="3">
        <v>726430.4</v>
      </c>
      <c r="S758" s="3">
        <v>747796</v>
      </c>
      <c r="T758" s="3">
        <v>769161.6</v>
      </c>
      <c r="U758" s="3">
        <v>790527.20000000007</v>
      </c>
      <c r="V758" s="3">
        <v>811892.79999999993</v>
      </c>
      <c r="W758" s="3">
        <v>833258.4</v>
      </c>
      <c r="X758" s="3">
        <v>854624</v>
      </c>
      <c r="Y758" s="3">
        <v>875989.6</v>
      </c>
      <c r="Z758" s="3">
        <v>897355.20000000007</v>
      </c>
      <c r="AA758" s="3">
        <v>918720.79999999993</v>
      </c>
      <c r="AB758" s="3">
        <v>940086.4</v>
      </c>
      <c r="AC758" s="3">
        <v>961452</v>
      </c>
      <c r="AD758" s="3">
        <v>982817.6</v>
      </c>
      <c r="AE758" s="3">
        <v>1004183.2000000001</v>
      </c>
      <c r="AF758" s="3">
        <v>1025548.7999999999</v>
      </c>
      <c r="AG758" s="3">
        <v>1046914.4</v>
      </c>
      <c r="AH758" s="3">
        <v>1068280</v>
      </c>
      <c r="AI758" s="3">
        <v>1089645.5999999999</v>
      </c>
      <c r="AJ758" s="3">
        <v>1111011.2</v>
      </c>
      <c r="AK758" s="3">
        <v>1132376.8</v>
      </c>
      <c r="AL758" s="3">
        <v>1153742.4000000001</v>
      </c>
      <c r="AM758" s="3">
        <v>1175108</v>
      </c>
      <c r="AN758" s="3">
        <v>1196473.5999999999</v>
      </c>
      <c r="AO758" s="3">
        <v>1217839.2</v>
      </c>
      <c r="AP758" s="3">
        <v>1239204.8</v>
      </c>
      <c r="AQ758" s="3">
        <v>1260570.4000000001</v>
      </c>
      <c r="AR758" s="3">
        <v>1281936</v>
      </c>
      <c r="AS758" s="3">
        <v>1303301.5999999999</v>
      </c>
      <c r="AT758" s="3">
        <v>1324667.2</v>
      </c>
      <c r="AU758" s="3">
        <v>1346032.8</v>
      </c>
      <c r="AV758" s="3">
        <v>1367398.4000000001</v>
      </c>
      <c r="AW758" s="3">
        <v>1388764</v>
      </c>
      <c r="AX758" s="3">
        <v>1410129.5999999999</v>
      </c>
      <c r="AY758" s="3">
        <v>1431495.2</v>
      </c>
      <c r="AZ758" s="3">
        <v>1452860.8</v>
      </c>
      <c r="BA758" s="4">
        <v>1474226.4000000001</v>
      </c>
    </row>
    <row r="759" spans="1:53" x14ac:dyDescent="0.25">
      <c r="A759" s="2" t="s">
        <v>351</v>
      </c>
      <c r="B759" s="2" t="s">
        <v>256</v>
      </c>
      <c r="C759" s="5">
        <v>0.1476923</v>
      </c>
      <c r="D759" s="5">
        <v>0.217913</v>
      </c>
      <c r="E759" s="5">
        <v>0.35339689999999996</v>
      </c>
      <c r="F759" s="5">
        <v>0.48282799999999998</v>
      </c>
      <c r="G759" s="5">
        <v>0.60679090000000002</v>
      </c>
      <c r="H759" s="5">
        <v>0.72579019999999994</v>
      </c>
      <c r="I759" s="5">
        <v>0.8402636</v>
      </c>
      <c r="J759" s="5">
        <v>0.95059389999999999</v>
      </c>
      <c r="K759" s="5">
        <v>1.0571170999999999</v>
      </c>
      <c r="L759" s="5">
        <v>1.1601302</v>
      </c>
      <c r="M759" s="5">
        <v>1.2598963999999999</v>
      </c>
      <c r="N759" s="5">
        <v>1.3566505</v>
      </c>
      <c r="O759" s="5">
        <v>1.4506024</v>
      </c>
      <c r="P759" s="5">
        <v>1.5419408999999999</v>
      </c>
      <c r="Q759" s="5">
        <v>1.6308361</v>
      </c>
      <c r="R759" s="5">
        <v>1.7174418</v>
      </c>
      <c r="S759" s="5">
        <v>1.8018976</v>
      </c>
      <c r="T759" s="5">
        <v>1.8843307</v>
      </c>
      <c r="U759" s="5">
        <v>1.9648570999999999</v>
      </c>
      <c r="V759" s="5">
        <v>2.0435827999999998</v>
      </c>
      <c r="W759" s="5">
        <v>2.1206054000000001</v>
      </c>
      <c r="X759" s="5">
        <v>2.1960142999999999</v>
      </c>
      <c r="Y759" s="5">
        <v>2.2698923</v>
      </c>
      <c r="Z759" s="5">
        <v>2.3423153999999999</v>
      </c>
      <c r="AA759" s="5">
        <v>2.4133543</v>
      </c>
      <c r="AB759" s="5">
        <v>2.4830744999999999</v>
      </c>
      <c r="AC759" s="5">
        <v>2.5515368</v>
      </c>
      <c r="AD759" s="5">
        <v>2.6187977999999998</v>
      </c>
      <c r="AE759" s="5">
        <v>2.6849102999999999</v>
      </c>
      <c r="AF759" s="5">
        <v>2.7499235</v>
      </c>
      <c r="AG759" s="5">
        <v>2.8138836</v>
      </c>
      <c r="AH759" s="5">
        <v>2.8768336999999997</v>
      </c>
      <c r="AI759" s="5">
        <v>2.9388144</v>
      </c>
      <c r="AJ759" s="5">
        <v>2.9998635999999999</v>
      </c>
      <c r="AK759" s="5">
        <v>3.0600171</v>
      </c>
      <c r="AL759" s="5">
        <v>3.1193085999999997</v>
      </c>
      <c r="AM759" s="5">
        <v>3.1777698999999999</v>
      </c>
      <c r="AN759" s="5">
        <v>3.2354308999999999</v>
      </c>
      <c r="AO759" s="5">
        <v>3.2923199999999997</v>
      </c>
      <c r="AP759" s="5">
        <v>3.3484639</v>
      </c>
      <c r="AQ759" s="5">
        <v>3.4038879999999998</v>
      </c>
      <c r="AR759" s="5">
        <v>3.4586163999999999</v>
      </c>
      <c r="AS759" s="5">
        <v>3.5126717999999997</v>
      </c>
      <c r="AT759" s="5">
        <v>3.5660759999999998</v>
      </c>
      <c r="AU759" s="5">
        <v>3.6188495000000001</v>
      </c>
      <c r="AV759" s="5">
        <v>3.6710118999999999</v>
      </c>
      <c r="AW759" s="5">
        <v>3.7225818999999998</v>
      </c>
      <c r="AX759" s="5">
        <v>3.7735771999999996</v>
      </c>
      <c r="AY759" s="5">
        <v>3.8240148999999999</v>
      </c>
      <c r="AZ759" s="5">
        <v>3.8739109999999997</v>
      </c>
      <c r="BA759" s="5">
        <v>3.9232810999999996</v>
      </c>
    </row>
    <row r="760" spans="1:53" x14ac:dyDescent="0.25">
      <c r="A760" s="2" t="s">
        <v>349</v>
      </c>
      <c r="B760" s="2" t="s">
        <v>257</v>
      </c>
      <c r="C760" s="3">
        <v>1755980.4</v>
      </c>
      <c r="D760" s="3">
        <v>1843779.42</v>
      </c>
      <c r="E760" s="3">
        <v>1931578.44</v>
      </c>
      <c r="F760" s="3">
        <v>2019377.4599999997</v>
      </c>
      <c r="G760" s="3">
        <v>2107176.48</v>
      </c>
      <c r="H760" s="3">
        <v>2194975.5</v>
      </c>
      <c r="I760" s="3">
        <v>2282774.52</v>
      </c>
      <c r="J760" s="3">
        <v>2370573.54</v>
      </c>
      <c r="K760" s="3">
        <v>2458372.5599999996</v>
      </c>
      <c r="L760" s="3">
        <v>2546171.5799999996</v>
      </c>
      <c r="M760" s="3">
        <v>2633970.5999999996</v>
      </c>
      <c r="N760" s="3">
        <v>2721769.62</v>
      </c>
      <c r="O760" s="3">
        <v>2809568.64</v>
      </c>
      <c r="P760" s="3">
        <v>2897367.6599999997</v>
      </c>
      <c r="Q760" s="3">
        <v>2985166.6799999997</v>
      </c>
      <c r="R760" s="3">
        <v>3072965.6999999997</v>
      </c>
      <c r="S760" s="3">
        <v>3160764.7199999997</v>
      </c>
      <c r="T760" s="3">
        <v>3248563.7399999998</v>
      </c>
      <c r="U760" s="3">
        <v>3336362.76</v>
      </c>
      <c r="V760" s="3">
        <v>3424161.78</v>
      </c>
      <c r="W760" s="3">
        <v>3511960.8</v>
      </c>
      <c r="X760" s="3">
        <v>3599759.8199999994</v>
      </c>
      <c r="Y760" s="3">
        <v>3687558.84</v>
      </c>
      <c r="Z760" s="3">
        <v>3775357.86</v>
      </c>
      <c r="AA760" s="3">
        <v>3863156.88</v>
      </c>
      <c r="AB760" s="3">
        <v>3950955.9</v>
      </c>
      <c r="AC760" s="3">
        <v>4038754.9199999995</v>
      </c>
      <c r="AD760" s="3">
        <v>4126553.94</v>
      </c>
      <c r="AE760" s="3">
        <v>4214352.96</v>
      </c>
      <c r="AF760" s="3">
        <v>4302151.9800000004</v>
      </c>
      <c r="AG760" s="3">
        <v>4389951</v>
      </c>
      <c r="AH760" s="3">
        <v>4477750.0199999996</v>
      </c>
      <c r="AI760" s="3">
        <v>4565549.04</v>
      </c>
      <c r="AJ760" s="3">
        <v>4653348.0599999996</v>
      </c>
      <c r="AK760" s="3">
        <v>4741147.08</v>
      </c>
      <c r="AL760" s="3">
        <v>4828946.0999999996</v>
      </c>
      <c r="AM760" s="3">
        <v>4916745.1199999992</v>
      </c>
      <c r="AN760" s="3">
        <v>5004544.1399999997</v>
      </c>
      <c r="AO760" s="3">
        <v>5092343.1599999992</v>
      </c>
      <c r="AP760" s="3">
        <v>5180142.18</v>
      </c>
      <c r="AQ760" s="3">
        <v>5267941.1999999993</v>
      </c>
      <c r="AR760" s="3">
        <v>5355740.22</v>
      </c>
      <c r="AS760" s="3">
        <v>5443539.2400000002</v>
      </c>
      <c r="AT760" s="3">
        <v>5531338.2599999998</v>
      </c>
      <c r="AU760" s="3">
        <v>5619137.2800000003</v>
      </c>
      <c r="AV760" s="3">
        <v>5706936.2999999998</v>
      </c>
      <c r="AW760" s="3">
        <v>5794735.3199999994</v>
      </c>
      <c r="AX760" s="3">
        <v>5882534.3399999999</v>
      </c>
      <c r="AY760" s="3">
        <v>5970333.3599999994</v>
      </c>
      <c r="AZ760" s="3">
        <v>6058132.3799999999</v>
      </c>
      <c r="BA760" s="4">
        <v>6145931.3999999994</v>
      </c>
    </row>
    <row r="761" spans="1:53" x14ac:dyDescent="0.25">
      <c r="A761" s="2" t="s">
        <v>350</v>
      </c>
      <c r="B761" s="2" t="s">
        <v>257</v>
      </c>
      <c r="C761" s="3">
        <v>0</v>
      </c>
      <c r="D761" s="3">
        <v>1755980.4</v>
      </c>
      <c r="E761" s="3">
        <v>1843779.42</v>
      </c>
      <c r="F761" s="3">
        <v>1931578.44</v>
      </c>
      <c r="G761" s="3">
        <v>2019377.4599999997</v>
      </c>
      <c r="H761" s="3">
        <v>2107176.48</v>
      </c>
      <c r="I761" s="3">
        <v>2194975.5</v>
      </c>
      <c r="J761" s="3">
        <v>2282774.52</v>
      </c>
      <c r="K761" s="3">
        <v>2370573.54</v>
      </c>
      <c r="L761" s="3">
        <v>2458372.5599999996</v>
      </c>
      <c r="M761" s="3">
        <v>2546171.5799999996</v>
      </c>
      <c r="N761" s="3">
        <v>2633970.5999999996</v>
      </c>
      <c r="O761" s="3">
        <v>2721769.62</v>
      </c>
      <c r="P761" s="3">
        <v>2809568.64</v>
      </c>
      <c r="Q761" s="3">
        <v>2897367.6599999997</v>
      </c>
      <c r="R761" s="3">
        <v>2985166.6799999997</v>
      </c>
      <c r="S761" s="3">
        <v>3072965.6999999997</v>
      </c>
      <c r="T761" s="3">
        <v>3160764.7199999997</v>
      </c>
      <c r="U761" s="3">
        <v>3248563.7399999998</v>
      </c>
      <c r="V761" s="3">
        <v>3336362.76</v>
      </c>
      <c r="W761" s="3">
        <v>3424161.78</v>
      </c>
      <c r="X761" s="3">
        <v>3511960.8</v>
      </c>
      <c r="Y761" s="3">
        <v>3599759.8199999994</v>
      </c>
      <c r="Z761" s="3">
        <v>3687558.84</v>
      </c>
      <c r="AA761" s="3">
        <v>3775357.86</v>
      </c>
      <c r="AB761" s="3">
        <v>3863156.88</v>
      </c>
      <c r="AC761" s="3">
        <v>3950955.9</v>
      </c>
      <c r="AD761" s="3">
        <v>4038754.9199999995</v>
      </c>
      <c r="AE761" s="3">
        <v>4126553.94</v>
      </c>
      <c r="AF761" s="3">
        <v>4214352.96</v>
      </c>
      <c r="AG761" s="3">
        <v>4302151.9800000004</v>
      </c>
      <c r="AH761" s="3">
        <v>4389951</v>
      </c>
      <c r="AI761" s="3">
        <v>4477750.0199999996</v>
      </c>
      <c r="AJ761" s="3">
        <v>4565549.04</v>
      </c>
      <c r="AK761" s="3">
        <v>4653348.0599999996</v>
      </c>
      <c r="AL761" s="3">
        <v>4741147.08</v>
      </c>
      <c r="AM761" s="3">
        <v>4828946.0999999996</v>
      </c>
      <c r="AN761" s="3">
        <v>4916745.1199999992</v>
      </c>
      <c r="AO761" s="3">
        <v>5004544.1399999997</v>
      </c>
      <c r="AP761" s="3">
        <v>5092343.1599999992</v>
      </c>
      <c r="AQ761" s="3">
        <v>5180142.18</v>
      </c>
      <c r="AR761" s="3">
        <v>5267941.1999999993</v>
      </c>
      <c r="AS761" s="3">
        <v>5355740.22</v>
      </c>
      <c r="AT761" s="3">
        <v>5443539.2400000002</v>
      </c>
      <c r="AU761" s="3">
        <v>5531338.2599999998</v>
      </c>
      <c r="AV761" s="3">
        <v>5619137.2800000003</v>
      </c>
      <c r="AW761" s="3">
        <v>5706936.2999999998</v>
      </c>
      <c r="AX761" s="3">
        <v>5794735.3199999994</v>
      </c>
      <c r="AY761" s="3">
        <v>5882534.3399999999</v>
      </c>
      <c r="AZ761" s="3">
        <v>5970333.3599999994</v>
      </c>
      <c r="BA761" s="4">
        <v>6058132.3799999999</v>
      </c>
    </row>
    <row r="762" spans="1:53" x14ac:dyDescent="0.25">
      <c r="A762" s="2" t="s">
        <v>351</v>
      </c>
      <c r="B762" s="2" t="s">
        <v>257</v>
      </c>
      <c r="C762" s="5">
        <v>8.5576899999999997E-2</v>
      </c>
      <c r="D762" s="5">
        <v>0.1726723</v>
      </c>
      <c r="E762" s="5">
        <v>0.34071419999999997</v>
      </c>
      <c r="F762" s="5">
        <v>0.5012489</v>
      </c>
      <c r="G762" s="5">
        <v>0.65500130000000001</v>
      </c>
      <c r="H762" s="5">
        <v>0.80259720000000001</v>
      </c>
      <c r="I762" s="5">
        <v>0.94457969999999991</v>
      </c>
      <c r="J762" s="5">
        <v>1.0814234</v>
      </c>
      <c r="K762" s="5">
        <v>1.2135452</v>
      </c>
      <c r="L762" s="5">
        <v>1.3413132999999999</v>
      </c>
      <c r="M762" s="5">
        <v>1.4650542</v>
      </c>
      <c r="N762" s="5">
        <v>1.5850591999999999</v>
      </c>
      <c r="O762" s="5">
        <v>1.7015886999999998</v>
      </c>
      <c r="P762" s="5">
        <v>1.8148768</v>
      </c>
      <c r="Q762" s="5">
        <v>1.9251342999999999</v>
      </c>
      <c r="R762" s="5">
        <v>2.0325520999999998</v>
      </c>
      <c r="S762" s="5">
        <v>2.1373034999999998</v>
      </c>
      <c r="T762" s="5">
        <v>2.2395461000000001</v>
      </c>
      <c r="U762" s="5">
        <v>2.3394236999999998</v>
      </c>
      <c r="V762" s="5">
        <v>2.437068</v>
      </c>
      <c r="W762" s="5">
        <v>2.5325997999999998</v>
      </c>
      <c r="X762" s="5">
        <v>2.6261302999999998</v>
      </c>
      <c r="Y762" s="5">
        <v>2.7177617000000001</v>
      </c>
      <c r="Z762" s="5">
        <v>2.8075888</v>
      </c>
      <c r="AA762" s="5">
        <v>2.8956990999999999</v>
      </c>
      <c r="AB762" s="5">
        <v>2.9821736999999997</v>
      </c>
      <c r="AC762" s="5">
        <v>3.0670881999999997</v>
      </c>
      <c r="AD762" s="5">
        <v>3.1505125999999999</v>
      </c>
      <c r="AE762" s="5">
        <v>3.2325124999999999</v>
      </c>
      <c r="AF762" s="5">
        <v>3.3131491</v>
      </c>
      <c r="AG762" s="5">
        <v>3.3924794</v>
      </c>
      <c r="AH762" s="5">
        <v>3.4705569999999999</v>
      </c>
      <c r="AI762" s="5">
        <v>3.5474321999999998</v>
      </c>
      <c r="AJ762" s="5">
        <v>3.6231521</v>
      </c>
      <c r="AK762" s="5">
        <v>3.6977610999999997</v>
      </c>
      <c r="AL762" s="5">
        <v>3.7713009</v>
      </c>
      <c r="AM762" s="5">
        <v>3.8438109999999996</v>
      </c>
      <c r="AN762" s="5">
        <v>3.9153284999999998</v>
      </c>
      <c r="AO762" s="5">
        <v>3.9858886</v>
      </c>
      <c r="AP762" s="5">
        <v>4.0555243999999995</v>
      </c>
      <c r="AQ762" s="5">
        <v>4.1242675000000002</v>
      </c>
      <c r="AR762" s="5">
        <v>4.1921476000000002</v>
      </c>
      <c r="AS762" s="5">
        <v>4.2591931000000001</v>
      </c>
      <c r="AT762" s="5">
        <v>4.3254307999999995</v>
      </c>
      <c r="AU762" s="5">
        <v>4.3908863</v>
      </c>
      <c r="AV762" s="5">
        <v>4.4555837999999994</v>
      </c>
      <c r="AW762" s="5">
        <v>4.5195466</v>
      </c>
      <c r="AX762" s="5">
        <v>4.5827966</v>
      </c>
      <c r="AY762" s="5">
        <v>4.6453547999999998</v>
      </c>
      <c r="AZ762" s="5">
        <v>4.7072414999999994</v>
      </c>
      <c r="BA762" s="5">
        <v>4.7684755999999995</v>
      </c>
    </row>
    <row r="763" spans="1:53" x14ac:dyDescent="0.25">
      <c r="A763" s="2" t="s">
        <v>349</v>
      </c>
      <c r="B763" s="2" t="s">
        <v>258</v>
      </c>
      <c r="C763" s="3">
        <v>7688726</v>
      </c>
      <c r="D763" s="3">
        <v>8073162.3000000007</v>
      </c>
      <c r="E763" s="3">
        <v>8457598.6000000015</v>
      </c>
      <c r="F763" s="3">
        <v>8842034.8999999985</v>
      </c>
      <c r="G763" s="3">
        <v>9226471.1999999993</v>
      </c>
      <c r="H763" s="3">
        <v>9610907.5</v>
      </c>
      <c r="I763" s="3">
        <v>9995343.8000000007</v>
      </c>
      <c r="J763" s="3">
        <v>10379780.100000001</v>
      </c>
      <c r="K763" s="3">
        <v>10764216.399999999</v>
      </c>
      <c r="L763" s="3">
        <v>11148652.699999999</v>
      </c>
      <c r="M763" s="3">
        <v>11533089</v>
      </c>
      <c r="N763" s="3">
        <v>11917525.300000001</v>
      </c>
      <c r="O763" s="3">
        <v>12301961.600000001</v>
      </c>
      <c r="P763" s="3">
        <v>12686397.899999999</v>
      </c>
      <c r="Q763" s="3">
        <v>13070834.199999999</v>
      </c>
      <c r="R763" s="3">
        <v>13455270.5</v>
      </c>
      <c r="S763" s="3">
        <v>13839706.800000001</v>
      </c>
      <c r="T763" s="3">
        <v>14224143.100000001</v>
      </c>
      <c r="U763" s="3">
        <v>14608579.399999999</v>
      </c>
      <c r="V763" s="3">
        <v>14993015.699999999</v>
      </c>
      <c r="W763" s="3">
        <v>15377452</v>
      </c>
      <c r="X763" s="3">
        <v>15761888.299999999</v>
      </c>
      <c r="Y763" s="3">
        <v>16146324.600000001</v>
      </c>
      <c r="Z763" s="3">
        <v>16530760.899999999</v>
      </c>
      <c r="AA763" s="3">
        <v>16915197.200000003</v>
      </c>
      <c r="AB763" s="3">
        <v>17299633.5</v>
      </c>
      <c r="AC763" s="3">
        <v>17684069.799999997</v>
      </c>
      <c r="AD763" s="3">
        <v>18068506.100000001</v>
      </c>
      <c r="AE763" s="3">
        <v>18452942.399999999</v>
      </c>
      <c r="AF763" s="3">
        <v>18837378.700000003</v>
      </c>
      <c r="AG763" s="3">
        <v>19221815</v>
      </c>
      <c r="AH763" s="3">
        <v>19606251.299999997</v>
      </c>
      <c r="AI763" s="3">
        <v>19990687.600000001</v>
      </c>
      <c r="AJ763" s="3">
        <v>20375123.899999999</v>
      </c>
      <c r="AK763" s="3">
        <v>20759560.200000003</v>
      </c>
      <c r="AL763" s="3">
        <v>21143996.5</v>
      </c>
      <c r="AM763" s="3">
        <v>21528432.799999997</v>
      </c>
      <c r="AN763" s="3">
        <v>21912869.100000001</v>
      </c>
      <c r="AO763" s="3">
        <v>22297305.399999999</v>
      </c>
      <c r="AP763" s="3">
        <v>22681741.700000003</v>
      </c>
      <c r="AQ763" s="3">
        <v>23066178</v>
      </c>
      <c r="AR763" s="3">
        <v>23450614.299999997</v>
      </c>
      <c r="AS763" s="3">
        <v>23835050.600000001</v>
      </c>
      <c r="AT763" s="3">
        <v>24219486.899999999</v>
      </c>
      <c r="AU763" s="3">
        <v>24603923.200000003</v>
      </c>
      <c r="AV763" s="3">
        <v>24988359.5</v>
      </c>
      <c r="AW763" s="3">
        <v>25372795.799999997</v>
      </c>
      <c r="AX763" s="3">
        <v>25757232.100000001</v>
      </c>
      <c r="AY763" s="3">
        <v>26141668.399999999</v>
      </c>
      <c r="AZ763" s="3">
        <v>26526104.700000003</v>
      </c>
      <c r="BA763" s="4">
        <v>26910541</v>
      </c>
    </row>
    <row r="764" spans="1:53" x14ac:dyDescent="0.25">
      <c r="A764" s="2" t="s">
        <v>350</v>
      </c>
      <c r="B764" s="2" t="s">
        <v>258</v>
      </c>
      <c r="C764" s="3">
        <v>0</v>
      </c>
      <c r="D764" s="3">
        <v>7688726</v>
      </c>
      <c r="E764" s="3">
        <v>8073162.3000000007</v>
      </c>
      <c r="F764" s="3">
        <v>8457598.6000000015</v>
      </c>
      <c r="G764" s="3">
        <v>8842034.8999999985</v>
      </c>
      <c r="H764" s="3">
        <v>9226471.1999999993</v>
      </c>
      <c r="I764" s="3">
        <v>9610907.5</v>
      </c>
      <c r="J764" s="3">
        <v>9995343.8000000007</v>
      </c>
      <c r="K764" s="3">
        <v>10379780.100000001</v>
      </c>
      <c r="L764" s="3">
        <v>10764216.399999999</v>
      </c>
      <c r="M764" s="3">
        <v>11148652.699999999</v>
      </c>
      <c r="N764" s="3">
        <v>11533089</v>
      </c>
      <c r="O764" s="3">
        <v>11917525.300000001</v>
      </c>
      <c r="P764" s="3">
        <v>12301961.600000001</v>
      </c>
      <c r="Q764" s="3">
        <v>12686397.899999999</v>
      </c>
      <c r="R764" s="3">
        <v>13070834.199999999</v>
      </c>
      <c r="S764" s="3">
        <v>13455270.5</v>
      </c>
      <c r="T764" s="3">
        <v>13839706.800000001</v>
      </c>
      <c r="U764" s="3">
        <v>14224143.100000001</v>
      </c>
      <c r="V764" s="3">
        <v>14608579.399999999</v>
      </c>
      <c r="W764" s="3">
        <v>14993015.699999999</v>
      </c>
      <c r="X764" s="3">
        <v>15377452</v>
      </c>
      <c r="Y764" s="3">
        <v>15761888.299999999</v>
      </c>
      <c r="Z764" s="3">
        <v>16146324.600000001</v>
      </c>
      <c r="AA764" s="3">
        <v>16530760.899999999</v>
      </c>
      <c r="AB764" s="3">
        <v>16915197.200000003</v>
      </c>
      <c r="AC764" s="3">
        <v>17299633.5</v>
      </c>
      <c r="AD764" s="3">
        <v>17684069.799999997</v>
      </c>
      <c r="AE764" s="3">
        <v>18068506.100000001</v>
      </c>
      <c r="AF764" s="3">
        <v>18452942.399999999</v>
      </c>
      <c r="AG764" s="3">
        <v>18837378.700000003</v>
      </c>
      <c r="AH764" s="3">
        <v>19221815</v>
      </c>
      <c r="AI764" s="3">
        <v>19606251.299999997</v>
      </c>
      <c r="AJ764" s="3">
        <v>19990687.600000001</v>
      </c>
      <c r="AK764" s="3">
        <v>20375123.899999999</v>
      </c>
      <c r="AL764" s="3">
        <v>20759560.200000003</v>
      </c>
      <c r="AM764" s="3">
        <v>21143996.5</v>
      </c>
      <c r="AN764" s="3">
        <v>21528432.799999997</v>
      </c>
      <c r="AO764" s="3">
        <v>21912869.100000001</v>
      </c>
      <c r="AP764" s="3">
        <v>22297305.399999999</v>
      </c>
      <c r="AQ764" s="3">
        <v>22681741.700000003</v>
      </c>
      <c r="AR764" s="3">
        <v>23066178</v>
      </c>
      <c r="AS764" s="3">
        <v>23450614.299999997</v>
      </c>
      <c r="AT764" s="3">
        <v>23835050.600000001</v>
      </c>
      <c r="AU764" s="3">
        <v>24219486.899999999</v>
      </c>
      <c r="AV764" s="3">
        <v>24603923.200000003</v>
      </c>
      <c r="AW764" s="3">
        <v>24988359.5</v>
      </c>
      <c r="AX764" s="3">
        <v>25372795.799999997</v>
      </c>
      <c r="AY764" s="3">
        <v>25757232.100000001</v>
      </c>
      <c r="AZ764" s="3">
        <v>26141668.399999999</v>
      </c>
      <c r="BA764" s="4">
        <v>26526104.700000003</v>
      </c>
    </row>
    <row r="765" spans="1:53" x14ac:dyDescent="0.25">
      <c r="A765" s="2" t="s">
        <v>351</v>
      </c>
      <c r="B765" s="2" t="s">
        <v>258</v>
      </c>
      <c r="C765" s="5">
        <v>4.1538499999999999E-2</v>
      </c>
      <c r="D765" s="5">
        <v>0.12322609999999999</v>
      </c>
      <c r="E765" s="5">
        <v>0.28083439999999998</v>
      </c>
      <c r="F765" s="5">
        <v>0.43140149999999999</v>
      </c>
      <c r="G765" s="5">
        <v>0.57560749999999994</v>
      </c>
      <c r="H765" s="5">
        <v>0.71403919999999999</v>
      </c>
      <c r="I765" s="5">
        <v>0.84720609999999996</v>
      </c>
      <c r="J765" s="5">
        <v>0.97555320000000001</v>
      </c>
      <c r="K765" s="5">
        <v>1.0994716</v>
      </c>
      <c r="L765" s="5">
        <v>1.2193065999999999</v>
      </c>
      <c r="M765" s="5">
        <v>1.3353645999999999</v>
      </c>
      <c r="N765" s="5">
        <v>1.4479184999999999</v>
      </c>
      <c r="O765" s="5">
        <v>1.5572127</v>
      </c>
      <c r="P765" s="5">
        <v>1.6634666999999999</v>
      </c>
      <c r="Q765" s="5">
        <v>1.7668784</v>
      </c>
      <c r="R765" s="5">
        <v>1.8676267</v>
      </c>
      <c r="S765" s="5">
        <v>1.9658742</v>
      </c>
      <c r="T765" s="5">
        <v>2.0617684999999999</v>
      </c>
      <c r="U765" s="5">
        <v>2.1554446999999999</v>
      </c>
      <c r="V765" s="5">
        <v>2.2470263999999998</v>
      </c>
      <c r="W765" s="5">
        <v>2.3366267000000001</v>
      </c>
      <c r="X765" s="5">
        <v>2.4243497999999999</v>
      </c>
      <c r="Y765" s="5">
        <v>2.5102918999999999</v>
      </c>
      <c r="Z765" s="5">
        <v>2.5945416999999997</v>
      </c>
      <c r="AA765" s="5">
        <v>2.6771811999999997</v>
      </c>
      <c r="AB765" s="5">
        <v>2.7582866999999998</v>
      </c>
      <c r="AC765" s="5">
        <v>2.8379287999999998</v>
      </c>
      <c r="AD765" s="5">
        <v>2.9161734999999998</v>
      </c>
      <c r="AE765" s="5">
        <v>2.9930821000000001</v>
      </c>
      <c r="AF765" s="5">
        <v>3.0687118999999998</v>
      </c>
      <c r="AG765" s="5">
        <v>3.1431165999999999</v>
      </c>
      <c r="AH765" s="5">
        <v>3.2163464999999998</v>
      </c>
      <c r="AI765" s="5">
        <v>3.2884484999999999</v>
      </c>
      <c r="AJ765" s="5">
        <v>3.359467</v>
      </c>
      <c r="AK765" s="5">
        <v>3.4294434999999996</v>
      </c>
      <c r="AL765" s="5">
        <v>3.4984172999999998</v>
      </c>
      <c r="AM765" s="5">
        <v>3.5664252999999997</v>
      </c>
      <c r="AN765" s="5">
        <v>3.6335023</v>
      </c>
      <c r="AO765" s="5">
        <v>3.6996813</v>
      </c>
      <c r="AP765" s="5">
        <v>3.7649934999999997</v>
      </c>
      <c r="AQ765" s="5">
        <v>3.8294682999999998</v>
      </c>
      <c r="AR765" s="5">
        <v>3.8931337999999998</v>
      </c>
      <c r="AS765" s="5">
        <v>3.9560163999999998</v>
      </c>
      <c r="AT765" s="5">
        <v>4.0181414999999996</v>
      </c>
      <c r="AU765" s="5">
        <v>4.0795328</v>
      </c>
      <c r="AV765" s="5">
        <v>4.1402133000000001</v>
      </c>
      <c r="AW765" s="5">
        <v>4.2002046000000002</v>
      </c>
      <c r="AX765" s="5">
        <v>4.2595274999999999</v>
      </c>
      <c r="AY765" s="5">
        <v>4.3182014999999998</v>
      </c>
      <c r="AZ765" s="5">
        <v>4.3762457000000001</v>
      </c>
      <c r="BA765" s="5">
        <v>4.4336777999999999</v>
      </c>
    </row>
    <row r="766" spans="1:53" x14ac:dyDescent="0.25">
      <c r="A766" s="2" t="s">
        <v>349</v>
      </c>
      <c r="B766" s="2" t="s">
        <v>259</v>
      </c>
      <c r="C766" s="3">
        <v>6081308</v>
      </c>
      <c r="D766" s="3">
        <v>6385373.4000000004</v>
      </c>
      <c r="E766" s="3">
        <v>6689438.8000000007</v>
      </c>
      <c r="F766" s="3">
        <v>6993504.1999999993</v>
      </c>
      <c r="G766" s="3">
        <v>7297569.5999999996</v>
      </c>
      <c r="H766" s="3">
        <v>7601635</v>
      </c>
      <c r="I766" s="3">
        <v>7905700.4000000004</v>
      </c>
      <c r="J766" s="3">
        <v>8209765.8000000007</v>
      </c>
      <c r="K766" s="3">
        <v>8513831.1999999993</v>
      </c>
      <c r="L766" s="3">
        <v>8817896.5999999996</v>
      </c>
      <c r="M766" s="3">
        <v>9121962</v>
      </c>
      <c r="N766" s="3">
        <v>9426027.4000000004</v>
      </c>
      <c r="O766" s="3">
        <v>9730092.8000000007</v>
      </c>
      <c r="P766" s="3">
        <v>10034158.199999999</v>
      </c>
      <c r="Q766" s="3">
        <v>10338223.6</v>
      </c>
      <c r="R766" s="3">
        <v>10642289</v>
      </c>
      <c r="S766" s="3">
        <v>10946354.4</v>
      </c>
      <c r="T766" s="3">
        <v>11250419.800000001</v>
      </c>
      <c r="U766" s="3">
        <v>11554485.199999999</v>
      </c>
      <c r="V766" s="3">
        <v>11858550.6</v>
      </c>
      <c r="W766" s="3">
        <v>12162616</v>
      </c>
      <c r="X766" s="3">
        <v>12466681.399999999</v>
      </c>
      <c r="Y766" s="3">
        <v>12770746.800000001</v>
      </c>
      <c r="Z766" s="3">
        <v>13074812.199999999</v>
      </c>
      <c r="AA766" s="3">
        <v>13378877.600000001</v>
      </c>
      <c r="AB766" s="3">
        <v>13682943</v>
      </c>
      <c r="AC766" s="3">
        <v>13987008.399999999</v>
      </c>
      <c r="AD766" s="3">
        <v>14291073.800000001</v>
      </c>
      <c r="AE766" s="3">
        <v>14595139.199999999</v>
      </c>
      <c r="AF766" s="3">
        <v>14899204.600000001</v>
      </c>
      <c r="AG766" s="3">
        <v>15203270</v>
      </c>
      <c r="AH766" s="3">
        <v>15507335.399999999</v>
      </c>
      <c r="AI766" s="3">
        <v>15811400.800000001</v>
      </c>
      <c r="AJ766" s="3">
        <v>16115466.199999999</v>
      </c>
      <c r="AK766" s="3">
        <v>16419531.600000001</v>
      </c>
      <c r="AL766" s="3">
        <v>16723597</v>
      </c>
      <c r="AM766" s="3">
        <v>17027662.399999999</v>
      </c>
      <c r="AN766" s="3">
        <v>17331727.800000001</v>
      </c>
      <c r="AO766" s="3">
        <v>17635793.199999999</v>
      </c>
      <c r="AP766" s="3">
        <v>17939858.600000001</v>
      </c>
      <c r="AQ766" s="3">
        <v>18243924</v>
      </c>
      <c r="AR766" s="3">
        <v>18547989.399999999</v>
      </c>
      <c r="AS766" s="3">
        <v>18852054.800000001</v>
      </c>
      <c r="AT766" s="3">
        <v>19156120.199999999</v>
      </c>
      <c r="AU766" s="3">
        <v>19460185.600000001</v>
      </c>
      <c r="AV766" s="3">
        <v>19764251</v>
      </c>
      <c r="AW766" s="3">
        <v>20068316.399999999</v>
      </c>
      <c r="AX766" s="3">
        <v>20372381.800000001</v>
      </c>
      <c r="AY766" s="3">
        <v>20676447.199999999</v>
      </c>
      <c r="AZ766" s="3">
        <v>20980512.600000001</v>
      </c>
      <c r="BA766" s="4">
        <v>21284578</v>
      </c>
    </row>
    <row r="767" spans="1:53" x14ac:dyDescent="0.25">
      <c r="A767" s="2" t="s">
        <v>350</v>
      </c>
      <c r="B767" s="2" t="s">
        <v>259</v>
      </c>
      <c r="C767" s="3">
        <v>0</v>
      </c>
      <c r="D767" s="3">
        <v>6081308</v>
      </c>
      <c r="E767" s="3">
        <v>6385373.4000000004</v>
      </c>
      <c r="F767" s="3">
        <v>6689438.8000000007</v>
      </c>
      <c r="G767" s="3">
        <v>6993504.1999999993</v>
      </c>
      <c r="H767" s="3">
        <v>7297569.5999999996</v>
      </c>
      <c r="I767" s="3">
        <v>7601635</v>
      </c>
      <c r="J767" s="3">
        <v>7905700.4000000004</v>
      </c>
      <c r="K767" s="3">
        <v>8209765.8000000007</v>
      </c>
      <c r="L767" s="3">
        <v>8513831.1999999993</v>
      </c>
      <c r="M767" s="3">
        <v>8817896.5999999996</v>
      </c>
      <c r="N767" s="3">
        <v>9121962</v>
      </c>
      <c r="O767" s="3">
        <v>9426027.4000000004</v>
      </c>
      <c r="P767" s="3">
        <v>9730092.8000000007</v>
      </c>
      <c r="Q767" s="3">
        <v>10034158.199999999</v>
      </c>
      <c r="R767" s="3">
        <v>10338223.6</v>
      </c>
      <c r="S767" s="3">
        <v>10642289</v>
      </c>
      <c r="T767" s="3">
        <v>10946354.4</v>
      </c>
      <c r="U767" s="3">
        <v>11250419.800000001</v>
      </c>
      <c r="V767" s="3">
        <v>11554485.199999999</v>
      </c>
      <c r="W767" s="3">
        <v>11858550.6</v>
      </c>
      <c r="X767" s="3">
        <v>12162616</v>
      </c>
      <c r="Y767" s="3">
        <v>12466681.399999999</v>
      </c>
      <c r="Z767" s="3">
        <v>12770746.800000001</v>
      </c>
      <c r="AA767" s="3">
        <v>13074812.199999999</v>
      </c>
      <c r="AB767" s="3">
        <v>13378877.600000001</v>
      </c>
      <c r="AC767" s="3">
        <v>13682943</v>
      </c>
      <c r="AD767" s="3">
        <v>13987008.399999999</v>
      </c>
      <c r="AE767" s="3">
        <v>14291073.800000001</v>
      </c>
      <c r="AF767" s="3">
        <v>14595139.199999999</v>
      </c>
      <c r="AG767" s="3">
        <v>14899204.600000001</v>
      </c>
      <c r="AH767" s="3">
        <v>15203270</v>
      </c>
      <c r="AI767" s="3">
        <v>15507335.399999999</v>
      </c>
      <c r="AJ767" s="3">
        <v>15811400.800000001</v>
      </c>
      <c r="AK767" s="3">
        <v>16115466.199999999</v>
      </c>
      <c r="AL767" s="3">
        <v>16419531.600000001</v>
      </c>
      <c r="AM767" s="3">
        <v>16723597</v>
      </c>
      <c r="AN767" s="3">
        <v>17027662.399999999</v>
      </c>
      <c r="AO767" s="3">
        <v>17331727.800000001</v>
      </c>
      <c r="AP767" s="3">
        <v>17635793.199999999</v>
      </c>
      <c r="AQ767" s="3">
        <v>17939858.600000001</v>
      </c>
      <c r="AR767" s="3">
        <v>18243924</v>
      </c>
      <c r="AS767" s="3">
        <v>18547989.399999999</v>
      </c>
      <c r="AT767" s="3">
        <v>18852054.800000001</v>
      </c>
      <c r="AU767" s="3">
        <v>19156120.199999999</v>
      </c>
      <c r="AV767" s="3">
        <v>19460185.600000001</v>
      </c>
      <c r="AW767" s="3">
        <v>19764251</v>
      </c>
      <c r="AX767" s="3">
        <v>20068316.399999999</v>
      </c>
      <c r="AY767" s="3">
        <v>20372381.800000001</v>
      </c>
      <c r="AZ767" s="3">
        <v>20676447.199999999</v>
      </c>
      <c r="BA767" s="4">
        <v>20980512.600000001</v>
      </c>
    </row>
    <row r="768" spans="1:53" x14ac:dyDescent="0.25">
      <c r="A768" s="2" t="s">
        <v>351</v>
      </c>
      <c r="B768" s="2" t="s">
        <v>259</v>
      </c>
      <c r="C768" s="5">
        <v>3.8269199999999996E-2</v>
      </c>
      <c r="D768" s="5">
        <v>7.9367499999999994E-2</v>
      </c>
      <c r="E768" s="5">
        <v>0.15866249999999998</v>
      </c>
      <c r="F768" s="5">
        <v>0.23441499999999998</v>
      </c>
      <c r="G768" s="5">
        <v>0.3069672</v>
      </c>
      <c r="H768" s="5">
        <v>0.37661420000000001</v>
      </c>
      <c r="I768" s="5">
        <v>0.44361239999999996</v>
      </c>
      <c r="J768" s="5">
        <v>0.50818569999999996</v>
      </c>
      <c r="K768" s="5">
        <v>0.57053089999999995</v>
      </c>
      <c r="L768" s="5">
        <v>0.63082169999999993</v>
      </c>
      <c r="M768" s="5">
        <v>0.68921209999999999</v>
      </c>
      <c r="N768" s="5">
        <v>0.74583959999999994</v>
      </c>
      <c r="O768" s="5">
        <v>0.80082719999999996</v>
      </c>
      <c r="P768" s="5">
        <v>0.85428509999999991</v>
      </c>
      <c r="Q768" s="5">
        <v>0.90631309999999998</v>
      </c>
      <c r="R768" s="5">
        <v>0.95700099999999999</v>
      </c>
      <c r="S768" s="5">
        <v>1.0064306999999999</v>
      </c>
      <c r="T768" s="5">
        <v>1.0546765999999999</v>
      </c>
      <c r="U768" s="5">
        <v>1.1018064999999999</v>
      </c>
      <c r="V768" s="5">
        <v>1.1478824999999999</v>
      </c>
      <c r="W768" s="5">
        <v>1.1929616999999999</v>
      </c>
      <c r="X768" s="5">
        <v>1.2370965999999999</v>
      </c>
      <c r="Y768" s="5">
        <v>1.2803353</v>
      </c>
      <c r="Z768" s="5">
        <v>1.3227225999999999</v>
      </c>
      <c r="AA768" s="5">
        <v>1.3642996999999999</v>
      </c>
      <c r="AB768" s="5">
        <v>1.4051050999999999</v>
      </c>
      <c r="AC768" s="5">
        <v>1.4451741999999999</v>
      </c>
      <c r="AD768" s="5">
        <v>1.4845401999999999</v>
      </c>
      <c r="AE768" s="5">
        <v>1.5232341</v>
      </c>
      <c r="AF768" s="5">
        <v>1.5612846</v>
      </c>
      <c r="AG768" s="5">
        <v>1.5987186999999998</v>
      </c>
      <c r="AH768" s="5">
        <v>1.6355617</v>
      </c>
      <c r="AI768" s="5">
        <v>1.6718373</v>
      </c>
      <c r="AJ768" s="5">
        <v>1.7075677</v>
      </c>
      <c r="AK768" s="5">
        <v>1.7427739</v>
      </c>
      <c r="AL768" s="5">
        <v>1.7774755999999998</v>
      </c>
      <c r="AM768" s="5">
        <v>1.8116915</v>
      </c>
      <c r="AN768" s="5">
        <v>1.8454389</v>
      </c>
      <c r="AO768" s="5">
        <v>1.8787345</v>
      </c>
      <c r="AP768" s="5">
        <v>1.911594</v>
      </c>
      <c r="AQ768" s="5">
        <v>1.9440322999999999</v>
      </c>
      <c r="AR768" s="5">
        <v>1.9760632999999999</v>
      </c>
      <c r="AS768" s="5">
        <v>2.0077004999999999</v>
      </c>
      <c r="AT768" s="5">
        <v>2.0389564999999998</v>
      </c>
      <c r="AU768" s="5">
        <v>2.0698433999999999</v>
      </c>
      <c r="AV768" s="5">
        <v>2.1003726</v>
      </c>
      <c r="AW768" s="5">
        <v>2.1305551</v>
      </c>
      <c r="AX768" s="5">
        <v>2.1604012999999997</v>
      </c>
      <c r="AY768" s="5">
        <v>2.1899210999999998</v>
      </c>
      <c r="AZ768" s="5">
        <v>2.2191239999999999</v>
      </c>
      <c r="BA768" s="5">
        <v>2.2480188999999999</v>
      </c>
    </row>
    <row r="769" spans="1:53" x14ac:dyDescent="0.25">
      <c r="A769" s="2" t="s">
        <v>349</v>
      </c>
      <c r="B769" s="2" t="s">
        <v>260</v>
      </c>
      <c r="C769" s="3">
        <v>64288.799999999996</v>
      </c>
      <c r="D769" s="3">
        <v>67503.240000000005</v>
      </c>
      <c r="E769" s="3">
        <v>70717.680000000008</v>
      </c>
      <c r="F769" s="3">
        <v>73932.12</v>
      </c>
      <c r="G769" s="3">
        <v>77146.559999999998</v>
      </c>
      <c r="H769" s="3">
        <v>80361</v>
      </c>
      <c r="I769" s="3">
        <v>83575.44</v>
      </c>
      <c r="J769" s="3">
        <v>86789.88</v>
      </c>
      <c r="K769" s="3">
        <v>90004.319999999992</v>
      </c>
      <c r="L769" s="3">
        <v>93218.76</v>
      </c>
      <c r="M769" s="3">
        <v>96433.2</v>
      </c>
      <c r="N769" s="3">
        <v>99647.64</v>
      </c>
      <c r="O769" s="3">
        <v>102862.08</v>
      </c>
      <c r="P769" s="3">
        <v>106076.51999999999</v>
      </c>
      <c r="Q769" s="3">
        <v>109290.95999999999</v>
      </c>
      <c r="R769" s="3">
        <v>112505.4</v>
      </c>
      <c r="S769" s="3">
        <v>115719.84</v>
      </c>
      <c r="T769" s="3">
        <v>118934.28</v>
      </c>
      <c r="U769" s="3">
        <v>122148.71999999999</v>
      </c>
      <c r="V769" s="3">
        <v>125363.15999999999</v>
      </c>
      <c r="W769" s="3">
        <v>128577.59999999999</v>
      </c>
      <c r="X769" s="3">
        <v>131792.03999999998</v>
      </c>
      <c r="Y769" s="3">
        <v>135006.48000000001</v>
      </c>
      <c r="Z769" s="3">
        <v>138220.91999999998</v>
      </c>
      <c r="AA769" s="3">
        <v>141435.36000000002</v>
      </c>
      <c r="AB769" s="3">
        <v>144649.79999999999</v>
      </c>
      <c r="AC769" s="3">
        <v>147864.24</v>
      </c>
      <c r="AD769" s="3">
        <v>151078.68</v>
      </c>
      <c r="AE769" s="3">
        <v>154293.12</v>
      </c>
      <c r="AF769" s="3">
        <v>157507.56</v>
      </c>
      <c r="AG769" s="3">
        <v>160722</v>
      </c>
      <c r="AH769" s="3">
        <v>163936.43999999997</v>
      </c>
      <c r="AI769" s="3">
        <v>167150.88</v>
      </c>
      <c r="AJ769" s="3">
        <v>170365.31999999998</v>
      </c>
      <c r="AK769" s="3">
        <v>173579.76</v>
      </c>
      <c r="AL769" s="3">
        <v>176794.19999999998</v>
      </c>
      <c r="AM769" s="3">
        <v>180008.63999999998</v>
      </c>
      <c r="AN769" s="3">
        <v>183223.08</v>
      </c>
      <c r="AO769" s="3">
        <v>186437.52</v>
      </c>
      <c r="AP769" s="3">
        <v>189651.96</v>
      </c>
      <c r="AQ769" s="3">
        <v>192866.4</v>
      </c>
      <c r="AR769" s="3">
        <v>196080.83999999997</v>
      </c>
      <c r="AS769" s="3">
        <v>199295.28</v>
      </c>
      <c r="AT769" s="3">
        <v>202509.71999999997</v>
      </c>
      <c r="AU769" s="3">
        <v>205724.16</v>
      </c>
      <c r="AV769" s="3">
        <v>208938.59999999998</v>
      </c>
      <c r="AW769" s="3">
        <v>212153.03999999998</v>
      </c>
      <c r="AX769" s="3">
        <v>215367.47999999998</v>
      </c>
      <c r="AY769" s="3">
        <v>218581.91999999998</v>
      </c>
      <c r="AZ769" s="3">
        <v>221796.36</v>
      </c>
      <c r="BA769" s="4">
        <v>225010.8</v>
      </c>
    </row>
    <row r="770" spans="1:53" x14ac:dyDescent="0.25">
      <c r="A770" s="2" t="s">
        <v>350</v>
      </c>
      <c r="B770" s="2" t="s">
        <v>260</v>
      </c>
      <c r="C770" s="3">
        <v>0</v>
      </c>
      <c r="D770" s="3">
        <v>64288.799999999996</v>
      </c>
      <c r="E770" s="3">
        <v>67503.240000000005</v>
      </c>
      <c r="F770" s="3">
        <v>70717.680000000008</v>
      </c>
      <c r="G770" s="3">
        <v>73932.12</v>
      </c>
      <c r="H770" s="3">
        <v>77146.559999999998</v>
      </c>
      <c r="I770" s="3">
        <v>80361</v>
      </c>
      <c r="J770" s="3">
        <v>83575.44</v>
      </c>
      <c r="K770" s="3">
        <v>86789.88</v>
      </c>
      <c r="L770" s="3">
        <v>90004.319999999992</v>
      </c>
      <c r="M770" s="3">
        <v>93218.76</v>
      </c>
      <c r="N770" s="3">
        <v>96433.2</v>
      </c>
      <c r="O770" s="3">
        <v>99647.64</v>
      </c>
      <c r="P770" s="3">
        <v>102862.08</v>
      </c>
      <c r="Q770" s="3">
        <v>106076.51999999999</v>
      </c>
      <c r="R770" s="3">
        <v>109290.95999999999</v>
      </c>
      <c r="S770" s="3">
        <v>112505.4</v>
      </c>
      <c r="T770" s="3">
        <v>115719.84</v>
      </c>
      <c r="U770" s="3">
        <v>118934.28</v>
      </c>
      <c r="V770" s="3">
        <v>122148.71999999999</v>
      </c>
      <c r="W770" s="3">
        <v>125363.15999999999</v>
      </c>
      <c r="X770" s="3">
        <v>128577.59999999999</v>
      </c>
      <c r="Y770" s="3">
        <v>131792.03999999998</v>
      </c>
      <c r="Z770" s="3">
        <v>135006.48000000001</v>
      </c>
      <c r="AA770" s="3">
        <v>138220.91999999998</v>
      </c>
      <c r="AB770" s="3">
        <v>141435.36000000002</v>
      </c>
      <c r="AC770" s="3">
        <v>144649.79999999999</v>
      </c>
      <c r="AD770" s="3">
        <v>147864.24</v>
      </c>
      <c r="AE770" s="3">
        <v>151078.68</v>
      </c>
      <c r="AF770" s="3">
        <v>154293.12</v>
      </c>
      <c r="AG770" s="3">
        <v>157507.56</v>
      </c>
      <c r="AH770" s="3">
        <v>160722</v>
      </c>
      <c r="AI770" s="3">
        <v>163936.43999999997</v>
      </c>
      <c r="AJ770" s="3">
        <v>167150.88</v>
      </c>
      <c r="AK770" s="3">
        <v>170365.31999999998</v>
      </c>
      <c r="AL770" s="3">
        <v>173579.76</v>
      </c>
      <c r="AM770" s="3">
        <v>176794.19999999998</v>
      </c>
      <c r="AN770" s="3">
        <v>180008.63999999998</v>
      </c>
      <c r="AO770" s="3">
        <v>183223.08</v>
      </c>
      <c r="AP770" s="3">
        <v>186437.52</v>
      </c>
      <c r="AQ770" s="3">
        <v>189651.96</v>
      </c>
      <c r="AR770" s="3">
        <v>192866.4</v>
      </c>
      <c r="AS770" s="3">
        <v>196080.83999999997</v>
      </c>
      <c r="AT770" s="3">
        <v>199295.28</v>
      </c>
      <c r="AU770" s="3">
        <v>202509.71999999997</v>
      </c>
      <c r="AV770" s="3">
        <v>205724.16</v>
      </c>
      <c r="AW770" s="3">
        <v>208938.59999999998</v>
      </c>
      <c r="AX770" s="3">
        <v>212153.03999999998</v>
      </c>
      <c r="AY770" s="3">
        <v>215367.47999999998</v>
      </c>
      <c r="AZ770" s="3">
        <v>218581.91999999998</v>
      </c>
      <c r="BA770" s="4">
        <v>221796.36</v>
      </c>
    </row>
    <row r="771" spans="1:53" x14ac:dyDescent="0.25">
      <c r="A771" s="2" t="s">
        <v>351</v>
      </c>
      <c r="B771" s="2" t="s">
        <v>260</v>
      </c>
      <c r="C771" s="5">
        <v>2.44231E-2</v>
      </c>
      <c r="D771" s="5">
        <v>3.7088900000000001E-2</v>
      </c>
      <c r="E771" s="5">
        <v>6.1526399999999995E-2</v>
      </c>
      <c r="F771" s="5">
        <v>8.4872199999999995E-2</v>
      </c>
      <c r="G771" s="5">
        <v>0.1072316</v>
      </c>
      <c r="H771" s="5">
        <v>0.1286957</v>
      </c>
      <c r="I771" s="5">
        <v>0.14934349999999999</v>
      </c>
      <c r="J771" s="5">
        <v>0.16924400000000001</v>
      </c>
      <c r="K771" s="5">
        <v>0.18845779999999998</v>
      </c>
      <c r="L771" s="5">
        <v>0.20703849999999999</v>
      </c>
      <c r="M771" s="5">
        <v>0.2250335</v>
      </c>
      <c r="N771" s="5">
        <v>0.24248529999999999</v>
      </c>
      <c r="O771" s="5">
        <v>0.25943159999999998</v>
      </c>
      <c r="P771" s="5">
        <v>0.2759065</v>
      </c>
      <c r="Q771" s="5">
        <v>0.2919407</v>
      </c>
      <c r="R771" s="5">
        <v>0.3075619</v>
      </c>
      <c r="S771" s="5">
        <v>0.32279540000000001</v>
      </c>
      <c r="T771" s="5">
        <v>0.33766399999999996</v>
      </c>
      <c r="U771" s="5">
        <v>0.35218869999999997</v>
      </c>
      <c r="V771" s="5">
        <v>0.36638860000000001</v>
      </c>
      <c r="W771" s="5">
        <v>0.38028129999999999</v>
      </c>
      <c r="X771" s="5">
        <v>0.39388299999999998</v>
      </c>
      <c r="Y771" s="5">
        <v>0.40720849999999997</v>
      </c>
      <c r="Z771" s="5">
        <v>0.42027159999999997</v>
      </c>
      <c r="AA771" s="5">
        <v>0.433085</v>
      </c>
      <c r="AB771" s="5">
        <v>0.44566059999999996</v>
      </c>
      <c r="AC771" s="5">
        <v>0.45800929999999995</v>
      </c>
      <c r="AD771" s="5">
        <v>0.47014129999999998</v>
      </c>
      <c r="AE771" s="5">
        <v>0.4820661</v>
      </c>
      <c r="AF771" s="5">
        <v>0.49379269999999997</v>
      </c>
      <c r="AG771" s="5">
        <v>0.50532929999999998</v>
      </c>
      <c r="AH771" s="5">
        <v>0.51668369999999997</v>
      </c>
      <c r="AI771" s="5">
        <v>0.52786329999999992</v>
      </c>
      <c r="AJ771" s="5">
        <v>0.53887489999999993</v>
      </c>
      <c r="AK771" s="5">
        <v>0.54972489999999996</v>
      </c>
      <c r="AL771" s="5">
        <v>0.56041940000000001</v>
      </c>
      <c r="AM771" s="5">
        <v>0.57096419999999992</v>
      </c>
      <c r="AN771" s="5">
        <v>0.58136460000000001</v>
      </c>
      <c r="AO771" s="5">
        <v>0.59162579999999998</v>
      </c>
      <c r="AP771" s="5">
        <v>0.60175259999999997</v>
      </c>
      <c r="AQ771" s="5">
        <v>0.6117496</v>
      </c>
      <c r="AR771" s="5">
        <v>0.62162099999999998</v>
      </c>
      <c r="AS771" s="5">
        <v>0.63137109999999996</v>
      </c>
      <c r="AT771" s="5">
        <v>0.64100369999999995</v>
      </c>
      <c r="AU771" s="5">
        <v>0.65052259999999995</v>
      </c>
      <c r="AV771" s="5">
        <v>0.65993119999999994</v>
      </c>
      <c r="AW771" s="5">
        <v>0.66923299999999997</v>
      </c>
      <c r="AX771" s="5">
        <v>0.67843109999999995</v>
      </c>
      <c r="AY771" s="5">
        <v>0.68752869999999999</v>
      </c>
      <c r="AZ771" s="5">
        <v>0.69652849999999999</v>
      </c>
      <c r="BA771" s="5">
        <v>0.70543349999999994</v>
      </c>
    </row>
    <row r="772" spans="1:53" x14ac:dyDescent="0.25">
      <c r="A772" s="2" t="s">
        <v>349</v>
      </c>
      <c r="B772" s="2" t="s">
        <v>261</v>
      </c>
      <c r="C772" s="3">
        <v>2562237.6</v>
      </c>
      <c r="D772" s="3">
        <v>2690349.48</v>
      </c>
      <c r="E772" s="3">
        <v>2818461.3600000003</v>
      </c>
      <c r="F772" s="3">
        <v>2946573.2399999998</v>
      </c>
      <c r="G772" s="3">
        <v>3074685.12</v>
      </c>
      <c r="H772" s="3">
        <v>3202797</v>
      </c>
      <c r="I772" s="3">
        <v>3330908.8800000004</v>
      </c>
      <c r="J772" s="3">
        <v>3459020.7600000002</v>
      </c>
      <c r="K772" s="3">
        <v>3587132.64</v>
      </c>
      <c r="L772" s="3">
        <v>3715244.52</v>
      </c>
      <c r="M772" s="3">
        <v>3843356.4000000004</v>
      </c>
      <c r="N772" s="3">
        <v>3971468.2800000003</v>
      </c>
      <c r="O772" s="3">
        <v>4099580.16</v>
      </c>
      <c r="P772" s="3">
        <v>4227692.04</v>
      </c>
      <c r="Q772" s="3">
        <v>4355803.92</v>
      </c>
      <c r="R772" s="3">
        <v>4483915.8</v>
      </c>
      <c r="S772" s="3">
        <v>4612027.6800000006</v>
      </c>
      <c r="T772" s="3">
        <v>4740139.5600000005</v>
      </c>
      <c r="U772" s="3">
        <v>4868251.4400000004</v>
      </c>
      <c r="V772" s="3">
        <v>4996363.32</v>
      </c>
      <c r="W772" s="3">
        <v>5124475.2</v>
      </c>
      <c r="X772" s="3">
        <v>5252587.08</v>
      </c>
      <c r="Y772" s="3">
        <v>5380698.96</v>
      </c>
      <c r="Z772" s="3">
        <v>5508810.8399999999</v>
      </c>
      <c r="AA772" s="3">
        <v>5636922.7200000007</v>
      </c>
      <c r="AB772" s="3">
        <v>5765034.6000000006</v>
      </c>
      <c r="AC772" s="3">
        <v>5893146.4799999995</v>
      </c>
      <c r="AD772" s="3">
        <v>6021258.3600000003</v>
      </c>
      <c r="AE772" s="3">
        <v>6149370.2400000002</v>
      </c>
      <c r="AF772" s="3">
        <v>6277482.120000001</v>
      </c>
      <c r="AG772" s="3">
        <v>6405594</v>
      </c>
      <c r="AH772" s="3">
        <v>6533705.8799999999</v>
      </c>
      <c r="AI772" s="3">
        <v>6661817.7600000007</v>
      </c>
      <c r="AJ772" s="3">
        <v>6789929.6399999997</v>
      </c>
      <c r="AK772" s="3">
        <v>6918041.5200000005</v>
      </c>
      <c r="AL772" s="3">
        <v>7046153.4000000004</v>
      </c>
      <c r="AM772" s="3">
        <v>7174265.2800000003</v>
      </c>
      <c r="AN772" s="3">
        <v>7302377.1600000001</v>
      </c>
      <c r="AO772" s="3">
        <v>7430489.04</v>
      </c>
      <c r="AP772" s="3">
        <v>7558600.9200000009</v>
      </c>
      <c r="AQ772" s="3">
        <v>7686712.8000000007</v>
      </c>
      <c r="AR772" s="3">
        <v>7814824.6799999997</v>
      </c>
      <c r="AS772" s="3">
        <v>7942936.5600000005</v>
      </c>
      <c r="AT772" s="3">
        <v>8071048.4400000004</v>
      </c>
      <c r="AU772" s="3">
        <v>8199160.3200000003</v>
      </c>
      <c r="AV772" s="3">
        <v>8327272.2000000002</v>
      </c>
      <c r="AW772" s="3">
        <v>8455384.0800000001</v>
      </c>
      <c r="AX772" s="3">
        <v>8583495.9600000009</v>
      </c>
      <c r="AY772" s="3">
        <v>8711607.8399999999</v>
      </c>
      <c r="AZ772" s="3">
        <v>8839719.7200000007</v>
      </c>
      <c r="BA772" s="4">
        <v>8967831.5999999996</v>
      </c>
    </row>
    <row r="773" spans="1:53" x14ac:dyDescent="0.25">
      <c r="A773" s="2" t="s">
        <v>350</v>
      </c>
      <c r="B773" s="2" t="s">
        <v>261</v>
      </c>
      <c r="C773" s="3">
        <v>0</v>
      </c>
      <c r="D773" s="3">
        <v>2562237.6</v>
      </c>
      <c r="E773" s="3">
        <v>2690349.48</v>
      </c>
      <c r="F773" s="3">
        <v>2818461.3600000003</v>
      </c>
      <c r="G773" s="3">
        <v>2946573.2399999998</v>
      </c>
      <c r="H773" s="3">
        <v>3074685.12</v>
      </c>
      <c r="I773" s="3">
        <v>3202797</v>
      </c>
      <c r="J773" s="3">
        <v>3330908.8800000004</v>
      </c>
      <c r="K773" s="3">
        <v>3459020.7600000002</v>
      </c>
      <c r="L773" s="3">
        <v>3587132.64</v>
      </c>
      <c r="M773" s="3">
        <v>3715244.52</v>
      </c>
      <c r="N773" s="3">
        <v>3843356.4000000004</v>
      </c>
      <c r="O773" s="3">
        <v>3971468.2800000003</v>
      </c>
      <c r="P773" s="3">
        <v>4099580.16</v>
      </c>
      <c r="Q773" s="3">
        <v>4227692.04</v>
      </c>
      <c r="R773" s="3">
        <v>4355803.92</v>
      </c>
      <c r="S773" s="3">
        <v>4483915.8</v>
      </c>
      <c r="T773" s="3">
        <v>4612027.6800000006</v>
      </c>
      <c r="U773" s="3">
        <v>4740139.5600000005</v>
      </c>
      <c r="V773" s="3">
        <v>4868251.4400000004</v>
      </c>
      <c r="W773" s="3">
        <v>4996363.32</v>
      </c>
      <c r="X773" s="3">
        <v>5124475.2</v>
      </c>
      <c r="Y773" s="3">
        <v>5252587.08</v>
      </c>
      <c r="Z773" s="3">
        <v>5380698.96</v>
      </c>
      <c r="AA773" s="3">
        <v>5508810.8399999999</v>
      </c>
      <c r="AB773" s="3">
        <v>5636922.7200000007</v>
      </c>
      <c r="AC773" s="3">
        <v>5765034.6000000006</v>
      </c>
      <c r="AD773" s="3">
        <v>5893146.4799999995</v>
      </c>
      <c r="AE773" s="3">
        <v>6021258.3600000003</v>
      </c>
      <c r="AF773" s="3">
        <v>6149370.2400000002</v>
      </c>
      <c r="AG773" s="3">
        <v>6277482.120000001</v>
      </c>
      <c r="AH773" s="3">
        <v>6405594</v>
      </c>
      <c r="AI773" s="3">
        <v>6533705.8799999999</v>
      </c>
      <c r="AJ773" s="3">
        <v>6661817.7600000007</v>
      </c>
      <c r="AK773" s="3">
        <v>6789929.6399999997</v>
      </c>
      <c r="AL773" s="3">
        <v>6918041.5200000005</v>
      </c>
      <c r="AM773" s="3">
        <v>7046153.4000000004</v>
      </c>
      <c r="AN773" s="3">
        <v>7174265.2800000003</v>
      </c>
      <c r="AO773" s="3">
        <v>7302377.1600000001</v>
      </c>
      <c r="AP773" s="3">
        <v>7430489.04</v>
      </c>
      <c r="AQ773" s="3">
        <v>7558600.9200000009</v>
      </c>
      <c r="AR773" s="3">
        <v>7686712.8000000007</v>
      </c>
      <c r="AS773" s="3">
        <v>7814824.6799999997</v>
      </c>
      <c r="AT773" s="3">
        <v>7942936.5600000005</v>
      </c>
      <c r="AU773" s="3">
        <v>8071048.4400000004</v>
      </c>
      <c r="AV773" s="3">
        <v>8199160.3200000003</v>
      </c>
      <c r="AW773" s="3">
        <v>8327272.2000000002</v>
      </c>
      <c r="AX773" s="3">
        <v>8455384.0800000001</v>
      </c>
      <c r="AY773" s="3">
        <v>8583495.9600000009</v>
      </c>
      <c r="AZ773" s="3">
        <v>8711607.8399999999</v>
      </c>
      <c r="BA773" s="4">
        <v>8839719.7200000007</v>
      </c>
    </row>
    <row r="774" spans="1:53" x14ac:dyDescent="0.25">
      <c r="A774" s="2" t="s">
        <v>351</v>
      </c>
      <c r="B774" s="2" t="s">
        <v>261</v>
      </c>
      <c r="C774" s="5">
        <v>1.28846E-2</v>
      </c>
      <c r="D774" s="5">
        <v>2.3116499999999998E-2</v>
      </c>
      <c r="E774" s="5">
        <v>4.2858E-2</v>
      </c>
      <c r="F774" s="5">
        <v>6.1717599999999997E-2</v>
      </c>
      <c r="G774" s="5">
        <v>7.9780299999999998E-2</v>
      </c>
      <c r="H774" s="5">
        <v>9.7119799999999992E-2</v>
      </c>
      <c r="I774" s="5">
        <v>0.1137999</v>
      </c>
      <c r="J774" s="5">
        <v>0.1298762</v>
      </c>
      <c r="K774" s="5">
        <v>0.14539779999999999</v>
      </c>
      <c r="L774" s="5">
        <v>0.16040789999999999</v>
      </c>
      <c r="M774" s="5">
        <v>0.17494499999999999</v>
      </c>
      <c r="N774" s="5">
        <v>0.18904309999999999</v>
      </c>
      <c r="O774" s="5">
        <v>0.20273289999999999</v>
      </c>
      <c r="P774" s="5">
        <v>0.21604189999999998</v>
      </c>
      <c r="Q774" s="5">
        <v>0.2289949</v>
      </c>
      <c r="R774" s="5">
        <v>0.24161429999999998</v>
      </c>
      <c r="S774" s="5">
        <v>0.25392049999999999</v>
      </c>
      <c r="T774" s="5">
        <v>0.2659319</v>
      </c>
      <c r="U774" s="5">
        <v>0.27766550000000001</v>
      </c>
      <c r="V774" s="5">
        <v>0.28913669999999997</v>
      </c>
      <c r="W774" s="5">
        <v>0.30035970000000001</v>
      </c>
      <c r="X774" s="5">
        <v>0.3113476</v>
      </c>
      <c r="Y774" s="5">
        <v>0.32211239999999997</v>
      </c>
      <c r="Z774" s="5">
        <v>0.3326653</v>
      </c>
      <c r="AA774" s="5">
        <v>0.3430164</v>
      </c>
      <c r="AB774" s="5">
        <v>0.35317539999999997</v>
      </c>
      <c r="AC774" s="5">
        <v>0.3631511</v>
      </c>
      <c r="AD774" s="5">
        <v>0.3729518</v>
      </c>
      <c r="AE774" s="5">
        <v>0.38258509999999996</v>
      </c>
      <c r="AF774" s="5">
        <v>0.39205829999999997</v>
      </c>
      <c r="AG774" s="5">
        <v>0.40137799999999996</v>
      </c>
      <c r="AH774" s="5">
        <v>0.41055049999999998</v>
      </c>
      <c r="AI774" s="5">
        <v>0.4195817</v>
      </c>
      <c r="AJ774" s="5">
        <v>0.42847730000000001</v>
      </c>
      <c r="AK774" s="5">
        <v>0.43724229999999997</v>
      </c>
      <c r="AL774" s="5">
        <v>0.44588169999999999</v>
      </c>
      <c r="AM774" s="5">
        <v>0.45440019999999998</v>
      </c>
      <c r="AN774" s="5">
        <v>0.46280199999999999</v>
      </c>
      <c r="AO774" s="5">
        <v>0.47109139999999999</v>
      </c>
      <c r="AP774" s="5">
        <v>0.47927219999999998</v>
      </c>
      <c r="AQ774" s="5">
        <v>0.48734809999999995</v>
      </c>
      <c r="AR774" s="5">
        <v>0.4953226</v>
      </c>
      <c r="AS774" s="5">
        <v>0.50319910000000001</v>
      </c>
      <c r="AT774" s="5">
        <v>0.51098060000000001</v>
      </c>
      <c r="AU774" s="5">
        <v>0.51867030000000003</v>
      </c>
      <c r="AV774" s="5">
        <v>0.52627099999999993</v>
      </c>
      <c r="AW774" s="5">
        <v>0.53378530000000002</v>
      </c>
      <c r="AX774" s="5">
        <v>0.54121589999999997</v>
      </c>
      <c r="AY774" s="5">
        <v>0.54856519999999998</v>
      </c>
      <c r="AZ774" s="5">
        <v>0.55583559999999999</v>
      </c>
      <c r="BA774" s="5">
        <v>0.56302929999999995</v>
      </c>
    </row>
    <row r="775" spans="1:53" x14ac:dyDescent="0.25">
      <c r="A775" s="2" t="s">
        <v>349</v>
      </c>
      <c r="B775" s="2" t="s">
        <v>262</v>
      </c>
      <c r="C775" s="3">
        <v>765103.2</v>
      </c>
      <c r="D775" s="3">
        <v>803358.36</v>
      </c>
      <c r="E775" s="3">
        <v>841613.52</v>
      </c>
      <c r="F775" s="3">
        <v>879868.67999999993</v>
      </c>
      <c r="G775" s="3">
        <v>918123.84</v>
      </c>
      <c r="H775" s="3">
        <v>956379</v>
      </c>
      <c r="I775" s="3">
        <v>994634.15999999992</v>
      </c>
      <c r="J775" s="3">
        <v>1032889.32</v>
      </c>
      <c r="K775" s="3">
        <v>1071144.48</v>
      </c>
      <c r="L775" s="3">
        <v>1109399.6399999999</v>
      </c>
      <c r="M775" s="3">
        <v>1147654.7999999998</v>
      </c>
      <c r="N775" s="3">
        <v>1185909.96</v>
      </c>
      <c r="O775" s="3">
        <v>1224165.1199999999</v>
      </c>
      <c r="P775" s="3">
        <v>1262420.2799999998</v>
      </c>
      <c r="Q775" s="3">
        <v>1300675.44</v>
      </c>
      <c r="R775" s="3">
        <v>1338930.5999999999</v>
      </c>
      <c r="S775" s="3">
        <v>1377185.76</v>
      </c>
      <c r="T775" s="3">
        <v>1415440.92</v>
      </c>
      <c r="U775" s="3">
        <v>1453696.0799999998</v>
      </c>
      <c r="V775" s="3">
        <v>1491951.24</v>
      </c>
      <c r="W775" s="3">
        <v>1530206.4</v>
      </c>
      <c r="X775" s="3">
        <v>1568461.5599999998</v>
      </c>
      <c r="Y775" s="3">
        <v>1606716.72</v>
      </c>
      <c r="Z775" s="3">
        <v>1644971.88</v>
      </c>
      <c r="AA775" s="3">
        <v>1683227.04</v>
      </c>
      <c r="AB775" s="3">
        <v>1721482.2</v>
      </c>
      <c r="AC775" s="3">
        <v>1759737.3599999999</v>
      </c>
      <c r="AD775" s="3">
        <v>1797992.52</v>
      </c>
      <c r="AE775" s="3">
        <v>1836247.68</v>
      </c>
      <c r="AF775" s="3">
        <v>1874502.84</v>
      </c>
      <c r="AG775" s="3">
        <v>1912758</v>
      </c>
      <c r="AH775" s="3">
        <v>1951013.1599999997</v>
      </c>
      <c r="AI775" s="3">
        <v>1989268.3199999998</v>
      </c>
      <c r="AJ775" s="3">
        <v>2027523.4799999997</v>
      </c>
      <c r="AK775" s="3">
        <v>2065778.64</v>
      </c>
      <c r="AL775" s="3">
        <v>2104033.7999999998</v>
      </c>
      <c r="AM775" s="3">
        <v>2142288.96</v>
      </c>
      <c r="AN775" s="3">
        <v>2180544.12</v>
      </c>
      <c r="AO775" s="3">
        <v>2218799.2799999998</v>
      </c>
      <c r="AP775" s="3">
        <v>2257054.44</v>
      </c>
      <c r="AQ775" s="3">
        <v>2295309.5999999996</v>
      </c>
      <c r="AR775" s="3">
        <v>2333564.7599999998</v>
      </c>
      <c r="AS775" s="3">
        <v>2371819.92</v>
      </c>
      <c r="AT775" s="3">
        <v>2410075.0799999996</v>
      </c>
      <c r="AU775" s="3">
        <v>2448330.2399999998</v>
      </c>
      <c r="AV775" s="3">
        <v>2486585.4</v>
      </c>
      <c r="AW775" s="3">
        <v>2524840.5599999996</v>
      </c>
      <c r="AX775" s="3">
        <v>2563095.7199999997</v>
      </c>
      <c r="AY775" s="3">
        <v>2601350.88</v>
      </c>
      <c r="AZ775" s="3">
        <v>2639606.04</v>
      </c>
      <c r="BA775" s="4">
        <v>2677861.1999999997</v>
      </c>
    </row>
    <row r="776" spans="1:53" x14ac:dyDescent="0.25">
      <c r="A776" s="2" t="s">
        <v>350</v>
      </c>
      <c r="B776" s="2" t="s">
        <v>262</v>
      </c>
      <c r="C776" s="3">
        <v>0</v>
      </c>
      <c r="D776" s="3">
        <v>765103.2</v>
      </c>
      <c r="E776" s="3">
        <v>803358.36</v>
      </c>
      <c r="F776" s="3">
        <v>841613.52</v>
      </c>
      <c r="G776" s="3">
        <v>879868.67999999993</v>
      </c>
      <c r="H776" s="3">
        <v>918123.84</v>
      </c>
      <c r="I776" s="3">
        <v>956379</v>
      </c>
      <c r="J776" s="3">
        <v>994634.15999999992</v>
      </c>
      <c r="K776" s="3">
        <v>1032889.32</v>
      </c>
      <c r="L776" s="3">
        <v>1071144.48</v>
      </c>
      <c r="M776" s="3">
        <v>1109399.6399999999</v>
      </c>
      <c r="N776" s="3">
        <v>1147654.7999999998</v>
      </c>
      <c r="O776" s="3">
        <v>1185909.96</v>
      </c>
      <c r="P776" s="3">
        <v>1224165.1199999999</v>
      </c>
      <c r="Q776" s="3">
        <v>1262420.2799999998</v>
      </c>
      <c r="R776" s="3">
        <v>1300675.44</v>
      </c>
      <c r="S776" s="3">
        <v>1338930.5999999999</v>
      </c>
      <c r="T776" s="3">
        <v>1377185.76</v>
      </c>
      <c r="U776" s="3">
        <v>1415440.92</v>
      </c>
      <c r="V776" s="3">
        <v>1453696.0799999998</v>
      </c>
      <c r="W776" s="3">
        <v>1491951.24</v>
      </c>
      <c r="X776" s="3">
        <v>1530206.4</v>
      </c>
      <c r="Y776" s="3">
        <v>1568461.5599999998</v>
      </c>
      <c r="Z776" s="3">
        <v>1606716.72</v>
      </c>
      <c r="AA776" s="3">
        <v>1644971.88</v>
      </c>
      <c r="AB776" s="3">
        <v>1683227.04</v>
      </c>
      <c r="AC776" s="3">
        <v>1721482.2</v>
      </c>
      <c r="AD776" s="3">
        <v>1759737.3599999999</v>
      </c>
      <c r="AE776" s="3">
        <v>1797992.52</v>
      </c>
      <c r="AF776" s="3">
        <v>1836247.68</v>
      </c>
      <c r="AG776" s="3">
        <v>1874502.84</v>
      </c>
      <c r="AH776" s="3">
        <v>1912758</v>
      </c>
      <c r="AI776" s="3">
        <v>1951013.1599999997</v>
      </c>
      <c r="AJ776" s="3">
        <v>1989268.3199999998</v>
      </c>
      <c r="AK776" s="3">
        <v>2027523.4799999997</v>
      </c>
      <c r="AL776" s="3">
        <v>2065778.64</v>
      </c>
      <c r="AM776" s="3">
        <v>2104033.7999999998</v>
      </c>
      <c r="AN776" s="3">
        <v>2142288.96</v>
      </c>
      <c r="AO776" s="3">
        <v>2180544.12</v>
      </c>
      <c r="AP776" s="3">
        <v>2218799.2799999998</v>
      </c>
      <c r="AQ776" s="3">
        <v>2257054.44</v>
      </c>
      <c r="AR776" s="3">
        <v>2295309.5999999996</v>
      </c>
      <c r="AS776" s="3">
        <v>2333564.7599999998</v>
      </c>
      <c r="AT776" s="3">
        <v>2371819.92</v>
      </c>
      <c r="AU776" s="3">
        <v>2410075.0799999996</v>
      </c>
      <c r="AV776" s="3">
        <v>2448330.2399999998</v>
      </c>
      <c r="AW776" s="3">
        <v>2486585.4</v>
      </c>
      <c r="AX776" s="3">
        <v>2524840.5599999996</v>
      </c>
      <c r="AY776" s="3">
        <v>2563095.7199999997</v>
      </c>
      <c r="AZ776" s="3">
        <v>2601350.88</v>
      </c>
      <c r="BA776" s="4">
        <v>2639606.04</v>
      </c>
    </row>
    <row r="777" spans="1:53" x14ac:dyDescent="0.25">
      <c r="A777" s="2" t="s">
        <v>351</v>
      </c>
      <c r="B777" s="2" t="s">
        <v>262</v>
      </c>
      <c r="C777" s="5">
        <v>2.9807699999999999E-2</v>
      </c>
      <c r="D777" s="5">
        <v>4.7412999999999997E-2</v>
      </c>
      <c r="E777" s="5">
        <v>8.1380800000000003E-2</v>
      </c>
      <c r="F777" s="5">
        <v>0.11383109999999999</v>
      </c>
      <c r="G777" s="5">
        <v>0.14491039999999999</v>
      </c>
      <c r="H777" s="5">
        <v>0.17474529999999999</v>
      </c>
      <c r="I777" s="5">
        <v>0.2034454</v>
      </c>
      <c r="J777" s="5">
        <v>0.2311068</v>
      </c>
      <c r="K777" s="5">
        <v>0.25781379999999998</v>
      </c>
      <c r="L777" s="5">
        <v>0.28364059999999996</v>
      </c>
      <c r="M777" s="5">
        <v>0.30865349999999997</v>
      </c>
      <c r="N777" s="5">
        <v>0.33291109999999996</v>
      </c>
      <c r="O777" s="5">
        <v>0.35646620000000001</v>
      </c>
      <c r="P777" s="5">
        <v>0.37936609999999998</v>
      </c>
      <c r="Q777" s="5">
        <v>0.4016535</v>
      </c>
      <c r="R777" s="5">
        <v>0.42336679999999999</v>
      </c>
      <c r="S777" s="5">
        <v>0.44454109999999997</v>
      </c>
      <c r="T777" s="5">
        <v>0.46520829999999996</v>
      </c>
      <c r="U777" s="5">
        <v>0.48539739999999998</v>
      </c>
      <c r="V777" s="5">
        <v>0.50513509999999995</v>
      </c>
      <c r="W777" s="5">
        <v>0.52444579999999996</v>
      </c>
      <c r="X777" s="5">
        <v>0.5433519</v>
      </c>
      <c r="Y777" s="5">
        <v>0.56187419999999999</v>
      </c>
      <c r="Z777" s="5">
        <v>0.58003169999999993</v>
      </c>
      <c r="AA777" s="5">
        <v>0.59784219999999999</v>
      </c>
      <c r="AB777" s="5">
        <v>0.61532199999999992</v>
      </c>
      <c r="AC777" s="5">
        <v>0.63248649999999995</v>
      </c>
      <c r="AD777" s="5">
        <v>0.64934989999999992</v>
      </c>
      <c r="AE777" s="5">
        <v>0.66592519999999999</v>
      </c>
      <c r="AF777" s="5">
        <v>0.68222499999999997</v>
      </c>
      <c r="AG777" s="5">
        <v>0.69826069999999996</v>
      </c>
      <c r="AH777" s="5">
        <v>0.71404319999999999</v>
      </c>
      <c r="AI777" s="5">
        <v>0.72958269999999992</v>
      </c>
      <c r="AJ777" s="5">
        <v>0.74488860000000001</v>
      </c>
      <c r="AK777" s="5">
        <v>0.75996999999999992</v>
      </c>
      <c r="AL777" s="5">
        <v>0.77483519999999995</v>
      </c>
      <c r="AM777" s="5">
        <v>0.78949229999999992</v>
      </c>
      <c r="AN777" s="5">
        <v>0.80394880000000002</v>
      </c>
      <c r="AO777" s="5">
        <v>0.81821169999999999</v>
      </c>
      <c r="AP777" s="5">
        <v>0.83228779999999991</v>
      </c>
      <c r="AQ777" s="5">
        <v>0.84618339999999992</v>
      </c>
      <c r="AR777" s="5">
        <v>0.85990459999999991</v>
      </c>
      <c r="AS777" s="5">
        <v>0.87345709999999999</v>
      </c>
      <c r="AT777" s="5">
        <v>0.88684629999999998</v>
      </c>
      <c r="AU777" s="5">
        <v>0.90007739999999992</v>
      </c>
      <c r="AV777" s="5">
        <v>0.9131553</v>
      </c>
      <c r="AW777" s="5">
        <v>0.92608459999999992</v>
      </c>
      <c r="AX777" s="5">
        <v>0.93886989999999992</v>
      </c>
      <c r="AY777" s="5">
        <v>0.95151529999999995</v>
      </c>
      <c r="AZ777" s="5">
        <v>0.96402499999999991</v>
      </c>
      <c r="BA777" s="5">
        <v>0.9764027999999999</v>
      </c>
    </row>
    <row r="778" spans="1:53" x14ac:dyDescent="0.25">
      <c r="A778" s="2" t="s">
        <v>349</v>
      </c>
      <c r="B778" s="2" t="s">
        <v>263</v>
      </c>
      <c r="C778" s="3">
        <v>20427658.800000001</v>
      </c>
      <c r="D778" s="3">
        <v>21449041.740000002</v>
      </c>
      <c r="E778" s="3">
        <v>22470424.680000003</v>
      </c>
      <c r="F778" s="3">
        <v>23491807.619999997</v>
      </c>
      <c r="G778" s="3">
        <v>24513190.559999999</v>
      </c>
      <c r="H778" s="3">
        <v>25534573.5</v>
      </c>
      <c r="I778" s="3">
        <v>26555956.440000001</v>
      </c>
      <c r="J778" s="3">
        <v>27577339.380000003</v>
      </c>
      <c r="K778" s="3">
        <v>28598722.32</v>
      </c>
      <c r="L778" s="3">
        <v>29620105.260000002</v>
      </c>
      <c r="M778" s="3">
        <v>30641488.200000003</v>
      </c>
      <c r="N778" s="3">
        <v>31662871.140000001</v>
      </c>
      <c r="O778" s="3">
        <v>32684254.080000002</v>
      </c>
      <c r="P778" s="3">
        <v>33705637.019999996</v>
      </c>
      <c r="Q778" s="3">
        <v>34727019.960000001</v>
      </c>
      <c r="R778" s="3">
        <v>35748402.899999999</v>
      </c>
      <c r="S778" s="3">
        <v>36769785.840000004</v>
      </c>
      <c r="T778" s="3">
        <v>37791168.780000001</v>
      </c>
      <c r="U778" s="3">
        <v>38812551.719999999</v>
      </c>
      <c r="V778" s="3">
        <v>39833934.660000004</v>
      </c>
      <c r="W778" s="3">
        <v>40855317.600000001</v>
      </c>
      <c r="X778" s="3">
        <v>41876700.539999999</v>
      </c>
      <c r="Y778" s="3">
        <v>42898083.480000004</v>
      </c>
      <c r="Z778" s="3">
        <v>43919466.420000002</v>
      </c>
      <c r="AA778" s="3">
        <v>44940849.360000007</v>
      </c>
      <c r="AB778" s="3">
        <v>45962232.300000004</v>
      </c>
      <c r="AC778" s="3">
        <v>46983615.239999995</v>
      </c>
      <c r="AD778" s="3">
        <v>48004998.180000007</v>
      </c>
      <c r="AE778" s="3">
        <v>49026381.119999997</v>
      </c>
      <c r="AF778" s="3">
        <v>50047764.060000002</v>
      </c>
      <c r="AG778" s="3">
        <v>51069147</v>
      </c>
      <c r="AH778" s="3">
        <v>52090529.939999998</v>
      </c>
      <c r="AI778" s="3">
        <v>53111912.880000003</v>
      </c>
      <c r="AJ778" s="3">
        <v>54133295.82</v>
      </c>
      <c r="AK778" s="3">
        <v>55154678.760000005</v>
      </c>
      <c r="AL778" s="3">
        <v>56176061.700000003</v>
      </c>
      <c r="AM778" s="3">
        <v>57197444.640000001</v>
      </c>
      <c r="AN778" s="3">
        <v>58218827.580000006</v>
      </c>
      <c r="AO778" s="3">
        <v>59240210.520000003</v>
      </c>
      <c r="AP778" s="3">
        <v>60261593.460000008</v>
      </c>
      <c r="AQ778" s="3">
        <v>61282976.400000006</v>
      </c>
      <c r="AR778" s="3">
        <v>62304359.339999996</v>
      </c>
      <c r="AS778" s="3">
        <v>63325742.280000001</v>
      </c>
      <c r="AT778" s="3">
        <v>64347125.219999999</v>
      </c>
      <c r="AU778" s="3">
        <v>65368508.160000004</v>
      </c>
      <c r="AV778" s="3">
        <v>66389891.100000001</v>
      </c>
      <c r="AW778" s="3">
        <v>67411274.039999992</v>
      </c>
      <c r="AX778" s="3">
        <v>68432656.980000004</v>
      </c>
      <c r="AY778" s="3">
        <v>69454039.920000002</v>
      </c>
      <c r="AZ778" s="3">
        <v>70475422.859999999</v>
      </c>
      <c r="BA778" s="4">
        <v>71496805.799999997</v>
      </c>
    </row>
    <row r="779" spans="1:53" x14ac:dyDescent="0.25">
      <c r="A779" s="2" t="s">
        <v>350</v>
      </c>
      <c r="B779" s="2" t="s">
        <v>263</v>
      </c>
      <c r="C779" s="3">
        <v>0</v>
      </c>
      <c r="D779" s="3">
        <v>20427658.800000001</v>
      </c>
      <c r="E779" s="3">
        <v>21449041.740000002</v>
      </c>
      <c r="F779" s="3">
        <v>22470424.680000003</v>
      </c>
      <c r="G779" s="3">
        <v>23491807.619999997</v>
      </c>
      <c r="H779" s="3">
        <v>24513190.559999999</v>
      </c>
      <c r="I779" s="3">
        <v>25534573.5</v>
      </c>
      <c r="J779" s="3">
        <v>26555956.440000001</v>
      </c>
      <c r="K779" s="3">
        <v>27577339.380000003</v>
      </c>
      <c r="L779" s="3">
        <v>28598722.32</v>
      </c>
      <c r="M779" s="3">
        <v>29620105.260000002</v>
      </c>
      <c r="N779" s="3">
        <v>30641488.200000003</v>
      </c>
      <c r="O779" s="3">
        <v>31662871.140000001</v>
      </c>
      <c r="P779" s="3">
        <v>32684254.080000002</v>
      </c>
      <c r="Q779" s="3">
        <v>33705637.019999996</v>
      </c>
      <c r="R779" s="3">
        <v>34727019.960000001</v>
      </c>
      <c r="S779" s="3">
        <v>35748402.899999999</v>
      </c>
      <c r="T779" s="3">
        <v>36769785.840000004</v>
      </c>
      <c r="U779" s="3">
        <v>37791168.780000001</v>
      </c>
      <c r="V779" s="3">
        <v>38812551.719999999</v>
      </c>
      <c r="W779" s="3">
        <v>39833934.660000004</v>
      </c>
      <c r="X779" s="3">
        <v>40855317.600000001</v>
      </c>
      <c r="Y779" s="3">
        <v>41876700.539999999</v>
      </c>
      <c r="Z779" s="3">
        <v>42898083.480000004</v>
      </c>
      <c r="AA779" s="3">
        <v>43919466.420000002</v>
      </c>
      <c r="AB779" s="3">
        <v>44940849.360000007</v>
      </c>
      <c r="AC779" s="3">
        <v>45962232.300000004</v>
      </c>
      <c r="AD779" s="3">
        <v>46983615.239999995</v>
      </c>
      <c r="AE779" s="3">
        <v>48004998.180000007</v>
      </c>
      <c r="AF779" s="3">
        <v>49026381.119999997</v>
      </c>
      <c r="AG779" s="3">
        <v>50047764.060000002</v>
      </c>
      <c r="AH779" s="3">
        <v>51069147</v>
      </c>
      <c r="AI779" s="3">
        <v>52090529.939999998</v>
      </c>
      <c r="AJ779" s="3">
        <v>53111912.880000003</v>
      </c>
      <c r="AK779" s="3">
        <v>54133295.82</v>
      </c>
      <c r="AL779" s="3">
        <v>55154678.760000005</v>
      </c>
      <c r="AM779" s="3">
        <v>56176061.700000003</v>
      </c>
      <c r="AN779" s="3">
        <v>57197444.640000001</v>
      </c>
      <c r="AO779" s="3">
        <v>58218827.580000006</v>
      </c>
      <c r="AP779" s="3">
        <v>59240210.520000003</v>
      </c>
      <c r="AQ779" s="3">
        <v>60261593.460000008</v>
      </c>
      <c r="AR779" s="3">
        <v>61282976.400000006</v>
      </c>
      <c r="AS779" s="3">
        <v>62304359.339999996</v>
      </c>
      <c r="AT779" s="3">
        <v>63325742.280000001</v>
      </c>
      <c r="AU779" s="3">
        <v>64347125.219999999</v>
      </c>
      <c r="AV779" s="3">
        <v>65368508.160000004</v>
      </c>
      <c r="AW779" s="3">
        <v>66389891.100000001</v>
      </c>
      <c r="AX779" s="3">
        <v>67411274.039999992</v>
      </c>
      <c r="AY779" s="3">
        <v>68432656.980000004</v>
      </c>
      <c r="AZ779" s="3">
        <v>69454039.920000002</v>
      </c>
      <c r="BA779" s="4">
        <v>70475422.859999999</v>
      </c>
    </row>
    <row r="780" spans="1:53" x14ac:dyDescent="0.25">
      <c r="A780" s="2" t="s">
        <v>351</v>
      </c>
      <c r="B780" s="2" t="s">
        <v>263</v>
      </c>
      <c r="C780" s="5">
        <v>8.7826899999999999E-2</v>
      </c>
      <c r="D780" s="5">
        <v>0.117102</v>
      </c>
      <c r="E780" s="5">
        <v>0.1735852</v>
      </c>
      <c r="F780" s="5">
        <v>0.2275451</v>
      </c>
      <c r="G780" s="5">
        <v>0.27922530000000001</v>
      </c>
      <c r="H780" s="5">
        <v>0.32883619999999997</v>
      </c>
      <c r="I780" s="5">
        <v>0.37656019999999996</v>
      </c>
      <c r="J780" s="5">
        <v>0.42255689999999996</v>
      </c>
      <c r="K780" s="5">
        <v>0.46696650000000001</v>
      </c>
      <c r="L780" s="5">
        <v>0.5099127</v>
      </c>
      <c r="M780" s="5">
        <v>0.55150529999999998</v>
      </c>
      <c r="N780" s="5">
        <v>0.59184209999999993</v>
      </c>
      <c r="O780" s="5">
        <v>0.63101069999999992</v>
      </c>
      <c r="P780" s="5">
        <v>0.66908979999999996</v>
      </c>
      <c r="Q780" s="5">
        <v>0.70615019999999995</v>
      </c>
      <c r="R780" s="5">
        <v>0.74225619999999992</v>
      </c>
      <c r="S780" s="5">
        <v>0.77746579999999998</v>
      </c>
      <c r="T780" s="5">
        <v>0.8118322</v>
      </c>
      <c r="U780" s="5">
        <v>0.84540369999999998</v>
      </c>
      <c r="V780" s="5">
        <v>0.87822449999999996</v>
      </c>
      <c r="W780" s="5">
        <v>0.91033520000000001</v>
      </c>
      <c r="X780" s="5">
        <v>0.94177329999999992</v>
      </c>
      <c r="Y780" s="5">
        <v>0.97257299999999991</v>
      </c>
      <c r="Z780" s="5">
        <v>1.0027661999999999</v>
      </c>
      <c r="AA780" s="5">
        <v>1.0323823999999999</v>
      </c>
      <c r="AB780" s="5">
        <v>1.0614488</v>
      </c>
      <c r="AC780" s="5">
        <v>1.0899907</v>
      </c>
      <c r="AD780" s="5">
        <v>1.1180318999999999</v>
      </c>
      <c r="AE780" s="5">
        <v>1.1455941999999999</v>
      </c>
      <c r="AF780" s="5">
        <v>1.1726981999999999</v>
      </c>
      <c r="AG780" s="5">
        <v>1.1993631999999999</v>
      </c>
      <c r="AH780" s="5">
        <v>1.2256072</v>
      </c>
      <c r="AI780" s="5">
        <v>1.2514468999999999</v>
      </c>
      <c r="AJ780" s="5">
        <v>1.2768983</v>
      </c>
      <c r="AK780" s="5">
        <v>1.3019764</v>
      </c>
      <c r="AL780" s="5">
        <v>1.326695</v>
      </c>
      <c r="AM780" s="5">
        <v>1.3510675999999999</v>
      </c>
      <c r="AN780" s="5">
        <v>1.3751065</v>
      </c>
      <c r="AO780" s="5">
        <v>1.3988235999999998</v>
      </c>
      <c r="AP780" s="5">
        <v>1.4222299999999999</v>
      </c>
      <c r="AQ780" s="5">
        <v>1.4453362999999999</v>
      </c>
      <c r="AR780" s="5">
        <v>1.4681526</v>
      </c>
      <c r="AS780" s="5">
        <v>1.4906883</v>
      </c>
      <c r="AT780" s="5">
        <v>1.5129526</v>
      </c>
      <c r="AU780" s="5">
        <v>1.5349538999999999</v>
      </c>
      <c r="AV780" s="5">
        <v>1.5567004</v>
      </c>
      <c r="AW780" s="5">
        <v>1.5781999</v>
      </c>
      <c r="AX780" s="5">
        <v>1.5994598999999998</v>
      </c>
      <c r="AY780" s="5">
        <v>1.6204874</v>
      </c>
      <c r="AZ780" s="5">
        <v>1.6412890999999998</v>
      </c>
      <c r="BA780" s="5">
        <v>1.6618714999999999</v>
      </c>
    </row>
    <row r="781" spans="1:53" x14ac:dyDescent="0.25">
      <c r="A781" s="2" t="s">
        <v>349</v>
      </c>
      <c r="B781" s="2" t="s">
        <v>264</v>
      </c>
      <c r="C781" s="3">
        <v>10165166</v>
      </c>
      <c r="D781" s="3">
        <v>10673424.300000001</v>
      </c>
      <c r="E781" s="3">
        <v>11181682.600000001</v>
      </c>
      <c r="F781" s="3">
        <v>11689940.899999999</v>
      </c>
      <c r="G781" s="3">
        <v>12198199.199999999</v>
      </c>
      <c r="H781" s="3">
        <v>12706457.5</v>
      </c>
      <c r="I781" s="3">
        <v>13214715.800000001</v>
      </c>
      <c r="J781" s="3">
        <v>13722974.100000001</v>
      </c>
      <c r="K781" s="3">
        <v>14231232.399999999</v>
      </c>
      <c r="L781" s="3">
        <v>14739490.699999999</v>
      </c>
      <c r="M781" s="3">
        <v>15247749</v>
      </c>
      <c r="N781" s="3">
        <v>15756007.300000001</v>
      </c>
      <c r="O781" s="3">
        <v>16264265.600000001</v>
      </c>
      <c r="P781" s="3">
        <v>16772523.899999999</v>
      </c>
      <c r="Q781" s="3">
        <v>17280782.199999999</v>
      </c>
      <c r="R781" s="3">
        <v>17789040.5</v>
      </c>
      <c r="S781" s="3">
        <v>18297298.800000001</v>
      </c>
      <c r="T781" s="3">
        <v>18805557.100000001</v>
      </c>
      <c r="U781" s="3">
        <v>19313815.399999999</v>
      </c>
      <c r="V781" s="3">
        <v>19822073.699999999</v>
      </c>
      <c r="W781" s="3">
        <v>20330332</v>
      </c>
      <c r="X781" s="3">
        <v>20838590.299999997</v>
      </c>
      <c r="Y781" s="3">
        <v>21346848.600000001</v>
      </c>
      <c r="Z781" s="3">
        <v>21855106.899999999</v>
      </c>
      <c r="AA781" s="3">
        <v>22363365.200000003</v>
      </c>
      <c r="AB781" s="3">
        <v>22871623.5</v>
      </c>
      <c r="AC781" s="3">
        <v>23379881.799999997</v>
      </c>
      <c r="AD781" s="3">
        <v>23888140.100000001</v>
      </c>
      <c r="AE781" s="3">
        <v>24396398.399999999</v>
      </c>
      <c r="AF781" s="3">
        <v>24904656.700000003</v>
      </c>
      <c r="AG781" s="3">
        <v>25412915</v>
      </c>
      <c r="AH781" s="3">
        <v>25921173.299999997</v>
      </c>
      <c r="AI781" s="3">
        <v>26429431.600000001</v>
      </c>
      <c r="AJ781" s="3">
        <v>26937689.899999999</v>
      </c>
      <c r="AK781" s="3">
        <v>27445948.200000003</v>
      </c>
      <c r="AL781" s="3">
        <v>27954206.5</v>
      </c>
      <c r="AM781" s="3">
        <v>28462464.799999997</v>
      </c>
      <c r="AN781" s="3">
        <v>28970723.100000001</v>
      </c>
      <c r="AO781" s="3">
        <v>29478981.399999999</v>
      </c>
      <c r="AP781" s="3">
        <v>29987239.700000003</v>
      </c>
      <c r="AQ781" s="3">
        <v>30495498</v>
      </c>
      <c r="AR781" s="3">
        <v>31003756.299999997</v>
      </c>
      <c r="AS781" s="3">
        <v>31512014.600000001</v>
      </c>
      <c r="AT781" s="3">
        <v>32020272.899999999</v>
      </c>
      <c r="AU781" s="3">
        <v>32528531.200000003</v>
      </c>
      <c r="AV781" s="3">
        <v>33036789.5</v>
      </c>
      <c r="AW781" s="3">
        <v>33545047.799999997</v>
      </c>
      <c r="AX781" s="3">
        <v>34053306.100000001</v>
      </c>
      <c r="AY781" s="3">
        <v>34561564.399999999</v>
      </c>
      <c r="AZ781" s="3">
        <v>35069822.700000003</v>
      </c>
      <c r="BA781" s="4">
        <v>35578081</v>
      </c>
    </row>
    <row r="782" spans="1:53" x14ac:dyDescent="0.25">
      <c r="A782" s="2" t="s">
        <v>350</v>
      </c>
      <c r="B782" s="2" t="s">
        <v>264</v>
      </c>
      <c r="C782" s="3">
        <v>0</v>
      </c>
      <c r="D782" s="3">
        <v>10165166</v>
      </c>
      <c r="E782" s="3">
        <v>10673424.300000001</v>
      </c>
      <c r="F782" s="3">
        <v>11181682.600000001</v>
      </c>
      <c r="G782" s="3">
        <v>11689940.899999999</v>
      </c>
      <c r="H782" s="3">
        <v>12198199.199999999</v>
      </c>
      <c r="I782" s="3">
        <v>12706457.5</v>
      </c>
      <c r="J782" s="3">
        <v>13214715.800000001</v>
      </c>
      <c r="K782" s="3">
        <v>13722974.100000001</v>
      </c>
      <c r="L782" s="3">
        <v>14231232.399999999</v>
      </c>
      <c r="M782" s="3">
        <v>14739490.699999999</v>
      </c>
      <c r="N782" s="3">
        <v>15247749</v>
      </c>
      <c r="O782" s="3">
        <v>15756007.300000001</v>
      </c>
      <c r="P782" s="3">
        <v>16264265.600000001</v>
      </c>
      <c r="Q782" s="3">
        <v>16772523.899999999</v>
      </c>
      <c r="R782" s="3">
        <v>17280782.199999999</v>
      </c>
      <c r="S782" s="3">
        <v>17789040.5</v>
      </c>
      <c r="T782" s="3">
        <v>18297298.800000001</v>
      </c>
      <c r="U782" s="3">
        <v>18805557.100000001</v>
      </c>
      <c r="V782" s="3">
        <v>19313815.399999999</v>
      </c>
      <c r="W782" s="3">
        <v>19822073.699999999</v>
      </c>
      <c r="X782" s="3">
        <v>20330332</v>
      </c>
      <c r="Y782" s="3">
        <v>20838590.299999997</v>
      </c>
      <c r="Z782" s="3">
        <v>21346848.600000001</v>
      </c>
      <c r="AA782" s="3">
        <v>21855106.899999999</v>
      </c>
      <c r="AB782" s="3">
        <v>22363365.200000003</v>
      </c>
      <c r="AC782" s="3">
        <v>22871623.5</v>
      </c>
      <c r="AD782" s="3">
        <v>23379881.799999997</v>
      </c>
      <c r="AE782" s="3">
        <v>23888140.100000001</v>
      </c>
      <c r="AF782" s="3">
        <v>24396398.399999999</v>
      </c>
      <c r="AG782" s="3">
        <v>24904656.700000003</v>
      </c>
      <c r="AH782" s="3">
        <v>25412915</v>
      </c>
      <c r="AI782" s="3">
        <v>25921173.299999997</v>
      </c>
      <c r="AJ782" s="3">
        <v>26429431.600000001</v>
      </c>
      <c r="AK782" s="3">
        <v>26937689.899999999</v>
      </c>
      <c r="AL782" s="3">
        <v>27445948.200000003</v>
      </c>
      <c r="AM782" s="3">
        <v>27954206.5</v>
      </c>
      <c r="AN782" s="3">
        <v>28462464.799999997</v>
      </c>
      <c r="AO782" s="3">
        <v>28970723.100000001</v>
      </c>
      <c r="AP782" s="3">
        <v>29478981.399999999</v>
      </c>
      <c r="AQ782" s="3">
        <v>29987239.700000003</v>
      </c>
      <c r="AR782" s="3">
        <v>30495498</v>
      </c>
      <c r="AS782" s="3">
        <v>31003756.299999997</v>
      </c>
      <c r="AT782" s="3">
        <v>31512014.600000001</v>
      </c>
      <c r="AU782" s="3">
        <v>32020272.899999999</v>
      </c>
      <c r="AV782" s="3">
        <v>32528531.200000003</v>
      </c>
      <c r="AW782" s="3">
        <v>33036789.5</v>
      </c>
      <c r="AX782" s="3">
        <v>33545047.799999997</v>
      </c>
      <c r="AY782" s="3">
        <v>34053306.100000001</v>
      </c>
      <c r="AZ782" s="3">
        <v>34561564.399999999</v>
      </c>
      <c r="BA782" s="4">
        <v>35069822.700000003</v>
      </c>
    </row>
    <row r="783" spans="1:53" x14ac:dyDescent="0.25">
      <c r="A783" s="2" t="s">
        <v>351</v>
      </c>
      <c r="B783" s="2" t="s">
        <v>264</v>
      </c>
      <c r="C783" s="5">
        <v>4.6153799999999995E-2</v>
      </c>
      <c r="D783" s="5">
        <v>0.12844</v>
      </c>
      <c r="E783" s="5">
        <v>0.28720299999999999</v>
      </c>
      <c r="F783" s="5">
        <v>0.43887319999999996</v>
      </c>
      <c r="G783" s="5">
        <v>0.58413569999999992</v>
      </c>
      <c r="H783" s="5">
        <v>0.72358159999999994</v>
      </c>
      <c r="I783" s="5">
        <v>0.85772409999999999</v>
      </c>
      <c r="J783" s="5">
        <v>0.98701149999999993</v>
      </c>
      <c r="K783" s="5">
        <v>1.1118378</v>
      </c>
      <c r="L783" s="5">
        <v>1.2325507999999998</v>
      </c>
      <c r="M783" s="5">
        <v>1.349459</v>
      </c>
      <c r="N783" s="5">
        <v>1.4628375</v>
      </c>
      <c r="O783" s="5">
        <v>1.5729324999999998</v>
      </c>
      <c r="P783" s="5">
        <v>1.6799649999999999</v>
      </c>
      <c r="Q783" s="5">
        <v>1.7841342999999998</v>
      </c>
      <c r="R783" s="5">
        <v>1.8856206999999998</v>
      </c>
      <c r="S783" s="5">
        <v>1.9845879</v>
      </c>
      <c r="T783" s="5">
        <v>2.0811847999999999</v>
      </c>
      <c r="U783" s="5">
        <v>2.1755473999999997</v>
      </c>
      <c r="V783" s="5">
        <v>2.2677999</v>
      </c>
      <c r="W783" s="5">
        <v>2.3580566999999997</v>
      </c>
      <c r="X783" s="5">
        <v>2.4464226</v>
      </c>
      <c r="Y783" s="5">
        <v>2.5329942999999999</v>
      </c>
      <c r="Z783" s="5">
        <v>2.6178612999999999</v>
      </c>
      <c r="AA783" s="5">
        <v>2.7011062999999997</v>
      </c>
      <c r="AB783" s="5">
        <v>2.7828059999999999</v>
      </c>
      <c r="AC783" s="5">
        <v>2.8630315999999998</v>
      </c>
      <c r="AD783" s="5">
        <v>2.9418495</v>
      </c>
      <c r="AE783" s="5">
        <v>3.0193214999999998</v>
      </c>
      <c r="AF783" s="5">
        <v>3.0955054999999998</v>
      </c>
      <c r="AG783" s="5">
        <v>3.1704553</v>
      </c>
      <c r="AH783" s="5">
        <v>3.2442215999999999</v>
      </c>
      <c r="AI783" s="5">
        <v>3.3168518999999996</v>
      </c>
      <c r="AJ783" s="5">
        <v>3.3883907</v>
      </c>
      <c r="AK783" s="5">
        <v>3.4588798999999999</v>
      </c>
      <c r="AL783" s="5">
        <v>3.528359</v>
      </c>
      <c r="AM783" s="5">
        <v>3.5968652999999997</v>
      </c>
      <c r="AN783" s="5">
        <v>3.6644337</v>
      </c>
      <c r="AO783" s="5">
        <v>3.7310976</v>
      </c>
      <c r="AP783" s="5">
        <v>3.7968881999999997</v>
      </c>
      <c r="AQ783" s="5">
        <v>3.8618353999999999</v>
      </c>
      <c r="AR783" s="5">
        <v>3.9259673999999998</v>
      </c>
      <c r="AS783" s="5">
        <v>3.9893106999999999</v>
      </c>
      <c r="AT783" s="5">
        <v>4.0518909000000001</v>
      </c>
      <c r="AU783" s="5">
        <v>4.1137319999999997</v>
      </c>
      <c r="AV783" s="5">
        <v>4.1748570999999997</v>
      </c>
      <c r="AW783" s="5">
        <v>4.2352878999999994</v>
      </c>
      <c r="AX783" s="5">
        <v>4.2950454000000002</v>
      </c>
      <c r="AY783" s="5">
        <v>4.3541492999999996</v>
      </c>
      <c r="AZ783" s="5">
        <v>4.4126186999999994</v>
      </c>
      <c r="BA783" s="5">
        <v>4.4704715999999998</v>
      </c>
    </row>
    <row r="784" spans="1:53" x14ac:dyDescent="0.25">
      <c r="A784" s="2" t="s">
        <v>349</v>
      </c>
      <c r="B784" s="2" t="s">
        <v>265</v>
      </c>
      <c r="C784" s="3">
        <v>1565868.8</v>
      </c>
      <c r="D784" s="3">
        <v>1644162.2400000002</v>
      </c>
      <c r="E784" s="3">
        <v>1722455.6800000002</v>
      </c>
      <c r="F784" s="3">
        <v>1800749.1199999999</v>
      </c>
      <c r="G784" s="3">
        <v>1879042.56</v>
      </c>
      <c r="H784" s="3">
        <v>1957336</v>
      </c>
      <c r="I784" s="3">
        <v>2035629.4400000002</v>
      </c>
      <c r="J784" s="3">
        <v>2113922.8800000004</v>
      </c>
      <c r="K784" s="3">
        <v>2192216.3199999998</v>
      </c>
      <c r="L784" s="3">
        <v>2270509.7599999998</v>
      </c>
      <c r="M784" s="3">
        <v>2348803.2000000002</v>
      </c>
      <c r="N784" s="3">
        <v>2427096.64</v>
      </c>
      <c r="O784" s="3">
        <v>2505390.0800000001</v>
      </c>
      <c r="P784" s="3">
        <v>2583683.52</v>
      </c>
      <c r="Q784" s="3">
        <v>2661976.96</v>
      </c>
      <c r="R784" s="3">
        <v>2740270.4</v>
      </c>
      <c r="S784" s="3">
        <v>2818563.8400000003</v>
      </c>
      <c r="T784" s="3">
        <v>2896857.2800000003</v>
      </c>
      <c r="U784" s="3">
        <v>2975150.7199999997</v>
      </c>
      <c r="V784" s="3">
        <v>3053444.16</v>
      </c>
      <c r="W784" s="3">
        <v>3131737.6</v>
      </c>
      <c r="X784" s="3">
        <v>3210031.04</v>
      </c>
      <c r="Y784" s="3">
        <v>3288324.4800000004</v>
      </c>
      <c r="Z784" s="3">
        <v>3366617.92</v>
      </c>
      <c r="AA784" s="3">
        <v>3444911.3600000003</v>
      </c>
      <c r="AB784" s="3">
        <v>3523204.8000000003</v>
      </c>
      <c r="AC784" s="3">
        <v>3601498.2399999998</v>
      </c>
      <c r="AD784" s="3">
        <v>3679791.68</v>
      </c>
      <c r="AE784" s="3">
        <v>3758085.12</v>
      </c>
      <c r="AF784" s="3">
        <v>3836378.5600000005</v>
      </c>
      <c r="AG784" s="3">
        <v>3914672</v>
      </c>
      <c r="AH784" s="3">
        <v>3992965.44</v>
      </c>
      <c r="AI784" s="3">
        <v>4071258.8800000004</v>
      </c>
      <c r="AJ784" s="3">
        <v>4149552.32</v>
      </c>
      <c r="AK784" s="3">
        <v>4227845.7600000007</v>
      </c>
      <c r="AL784" s="3">
        <v>4306139.2</v>
      </c>
      <c r="AM784" s="3">
        <v>4384432.6399999997</v>
      </c>
      <c r="AN784" s="3">
        <v>4462726.08</v>
      </c>
      <c r="AO784" s="3">
        <v>4541019.5199999996</v>
      </c>
      <c r="AP784" s="3">
        <v>4619312.96</v>
      </c>
      <c r="AQ784" s="3">
        <v>4697606.4000000004</v>
      </c>
      <c r="AR784" s="3">
        <v>4775899.84</v>
      </c>
      <c r="AS784" s="3">
        <v>4854193.28</v>
      </c>
      <c r="AT784" s="3">
        <v>4932486.72</v>
      </c>
      <c r="AU784" s="3">
        <v>5010780.1600000001</v>
      </c>
      <c r="AV784" s="3">
        <v>5089073.6000000006</v>
      </c>
      <c r="AW784" s="3">
        <v>5167367.04</v>
      </c>
      <c r="AX784" s="3">
        <v>5245660.4800000004</v>
      </c>
      <c r="AY784" s="3">
        <v>5323953.92</v>
      </c>
      <c r="AZ784" s="3">
        <v>5402247.3600000003</v>
      </c>
      <c r="BA784" s="4">
        <v>5480540.7999999998</v>
      </c>
    </row>
    <row r="785" spans="1:53" x14ac:dyDescent="0.25">
      <c r="A785" s="2" t="s">
        <v>350</v>
      </c>
      <c r="B785" s="2" t="s">
        <v>265</v>
      </c>
      <c r="C785" s="3">
        <v>0</v>
      </c>
      <c r="D785" s="3">
        <v>1565868.8</v>
      </c>
      <c r="E785" s="3">
        <v>1644162.2400000002</v>
      </c>
      <c r="F785" s="3">
        <v>1722455.6800000002</v>
      </c>
      <c r="G785" s="3">
        <v>1800749.1199999999</v>
      </c>
      <c r="H785" s="3">
        <v>1879042.56</v>
      </c>
      <c r="I785" s="3">
        <v>1957336</v>
      </c>
      <c r="J785" s="3">
        <v>2035629.4400000002</v>
      </c>
      <c r="K785" s="3">
        <v>2113922.8800000004</v>
      </c>
      <c r="L785" s="3">
        <v>2192216.3199999998</v>
      </c>
      <c r="M785" s="3">
        <v>2270509.7599999998</v>
      </c>
      <c r="N785" s="3">
        <v>2348803.2000000002</v>
      </c>
      <c r="O785" s="3">
        <v>2427096.64</v>
      </c>
      <c r="P785" s="3">
        <v>2505390.0800000001</v>
      </c>
      <c r="Q785" s="3">
        <v>2583683.52</v>
      </c>
      <c r="R785" s="3">
        <v>2661976.96</v>
      </c>
      <c r="S785" s="3">
        <v>2740270.4</v>
      </c>
      <c r="T785" s="3">
        <v>2818563.8400000003</v>
      </c>
      <c r="U785" s="3">
        <v>2896857.2800000003</v>
      </c>
      <c r="V785" s="3">
        <v>2975150.7199999997</v>
      </c>
      <c r="W785" s="3">
        <v>3053444.16</v>
      </c>
      <c r="X785" s="3">
        <v>3131737.6</v>
      </c>
      <c r="Y785" s="3">
        <v>3210031.04</v>
      </c>
      <c r="Z785" s="3">
        <v>3288324.4800000004</v>
      </c>
      <c r="AA785" s="3">
        <v>3366617.92</v>
      </c>
      <c r="AB785" s="3">
        <v>3444911.3600000003</v>
      </c>
      <c r="AC785" s="3">
        <v>3523204.8000000003</v>
      </c>
      <c r="AD785" s="3">
        <v>3601498.2399999998</v>
      </c>
      <c r="AE785" s="3">
        <v>3679791.68</v>
      </c>
      <c r="AF785" s="3">
        <v>3758085.12</v>
      </c>
      <c r="AG785" s="3">
        <v>3836378.5600000005</v>
      </c>
      <c r="AH785" s="3">
        <v>3914672</v>
      </c>
      <c r="AI785" s="3">
        <v>3992965.44</v>
      </c>
      <c r="AJ785" s="3">
        <v>4071258.8800000004</v>
      </c>
      <c r="AK785" s="3">
        <v>4149552.32</v>
      </c>
      <c r="AL785" s="3">
        <v>4227845.7600000007</v>
      </c>
      <c r="AM785" s="3">
        <v>4306139.2</v>
      </c>
      <c r="AN785" s="3">
        <v>4384432.6399999997</v>
      </c>
      <c r="AO785" s="3">
        <v>4462726.08</v>
      </c>
      <c r="AP785" s="3">
        <v>4541019.5199999996</v>
      </c>
      <c r="AQ785" s="3">
        <v>4619312.96</v>
      </c>
      <c r="AR785" s="3">
        <v>4697606.4000000004</v>
      </c>
      <c r="AS785" s="3">
        <v>4775899.84</v>
      </c>
      <c r="AT785" s="3">
        <v>4854193.28</v>
      </c>
      <c r="AU785" s="3">
        <v>4932486.72</v>
      </c>
      <c r="AV785" s="3">
        <v>5010780.1600000001</v>
      </c>
      <c r="AW785" s="3">
        <v>5089073.6000000006</v>
      </c>
      <c r="AX785" s="3">
        <v>5167367.04</v>
      </c>
      <c r="AY785" s="3">
        <v>5245660.4800000004</v>
      </c>
      <c r="AZ785" s="3">
        <v>5323953.92</v>
      </c>
      <c r="BA785" s="4">
        <v>5402247.3600000003</v>
      </c>
    </row>
    <row r="786" spans="1:53" x14ac:dyDescent="0.25">
      <c r="A786" s="2" t="s">
        <v>351</v>
      </c>
      <c r="B786" s="2" t="s">
        <v>265</v>
      </c>
      <c r="C786" s="5">
        <v>0.19788459999999999</v>
      </c>
      <c r="D786" s="5">
        <v>0.32807069999999999</v>
      </c>
      <c r="E786" s="5">
        <v>0.57925199999999999</v>
      </c>
      <c r="F786" s="5">
        <v>0.81921169999999999</v>
      </c>
      <c r="G786" s="5">
        <v>1.0490336999999998</v>
      </c>
      <c r="H786" s="5">
        <v>1.2696531</v>
      </c>
      <c r="I786" s="5">
        <v>1.4818818999999999</v>
      </c>
      <c r="J786" s="5">
        <v>1.6864295</v>
      </c>
      <c r="K786" s="5">
        <v>1.8839189999999999</v>
      </c>
      <c r="L786" s="5">
        <v>2.0749006999999997</v>
      </c>
      <c r="M786" s="5">
        <v>2.2598629999999997</v>
      </c>
      <c r="N786" s="5">
        <v>2.4392407999999999</v>
      </c>
      <c r="O786" s="5">
        <v>2.6134236999999998</v>
      </c>
      <c r="P786" s="5">
        <v>2.7827612999999998</v>
      </c>
      <c r="Q786" s="5">
        <v>2.9475690999999999</v>
      </c>
      <c r="R786" s="5">
        <v>3.1081322999999998</v>
      </c>
      <c r="S786" s="5">
        <v>3.2647097999999999</v>
      </c>
      <c r="T786" s="5">
        <v>3.4175371999999999</v>
      </c>
      <c r="U786" s="5">
        <v>3.5668295999999997</v>
      </c>
      <c r="V786" s="5">
        <v>3.7127836999999997</v>
      </c>
      <c r="W786" s="5">
        <v>3.8555802999999997</v>
      </c>
      <c r="X786" s="5">
        <v>3.9953851999999999</v>
      </c>
      <c r="Y786" s="5">
        <v>4.1323517000000001</v>
      </c>
      <c r="Z786" s="5">
        <v>4.2666209999999998</v>
      </c>
      <c r="AA786" s="5">
        <v>4.3983241</v>
      </c>
      <c r="AB786" s="5">
        <v>4.5275824</v>
      </c>
      <c r="AC786" s="5">
        <v>4.6545084999999995</v>
      </c>
      <c r="AD786" s="5">
        <v>4.7792075000000001</v>
      </c>
      <c r="AE786" s="5">
        <v>4.9017770999999994</v>
      </c>
      <c r="AF786" s="5">
        <v>5.0223088999999996</v>
      </c>
      <c r="AG786" s="5">
        <v>5.1408880999999997</v>
      </c>
      <c r="AH786" s="5">
        <v>5.2575949</v>
      </c>
      <c r="AI786" s="5">
        <v>5.3725043999999995</v>
      </c>
      <c r="AJ786" s="5">
        <v>5.4856869000000001</v>
      </c>
      <c r="AK786" s="5">
        <v>5.5972089999999994</v>
      </c>
      <c r="AL786" s="5">
        <v>5.7071328999999995</v>
      </c>
      <c r="AM786" s="5">
        <v>5.8155175999999997</v>
      </c>
      <c r="AN786" s="5">
        <v>5.9224186999999997</v>
      </c>
      <c r="AO786" s="5">
        <v>6.0278884999999995</v>
      </c>
      <c r="AP786" s="5">
        <v>6.1319768999999997</v>
      </c>
      <c r="AQ786" s="5">
        <v>6.2347308999999997</v>
      </c>
      <c r="AR786" s="5">
        <v>6.3361948999999997</v>
      </c>
      <c r="AS786" s="5">
        <v>6.4364113999999999</v>
      </c>
      <c r="AT786" s="5">
        <v>6.5354203999999996</v>
      </c>
      <c r="AU786" s="5">
        <v>6.6332601999999996</v>
      </c>
      <c r="AV786" s="5">
        <v>6.7299669999999994</v>
      </c>
      <c r="AW786" s="5">
        <v>6.8255755999999996</v>
      </c>
      <c r="AX786" s="5">
        <v>6.9201186999999997</v>
      </c>
      <c r="AY786" s="5">
        <v>7.0136278999999995</v>
      </c>
      <c r="AZ786" s="5">
        <v>7.1061331999999995</v>
      </c>
      <c r="BA786" s="5">
        <v>7.1976630999999998</v>
      </c>
    </row>
    <row r="787" spans="1:53" x14ac:dyDescent="0.25">
      <c r="A787" s="2" t="s">
        <v>349</v>
      </c>
      <c r="B787" s="2" t="s">
        <v>266</v>
      </c>
      <c r="C787" s="3">
        <v>30971316</v>
      </c>
      <c r="D787" s="3">
        <v>32519881.800000001</v>
      </c>
      <c r="E787" s="3">
        <v>34068447.600000001</v>
      </c>
      <c r="F787" s="3">
        <v>35617013.399999999</v>
      </c>
      <c r="G787" s="3">
        <v>37165579.199999996</v>
      </c>
      <c r="H787" s="3">
        <v>38714145</v>
      </c>
      <c r="I787" s="3">
        <v>40262710.800000004</v>
      </c>
      <c r="J787" s="3">
        <v>41811276.600000001</v>
      </c>
      <c r="K787" s="3">
        <v>43359842.399999999</v>
      </c>
      <c r="L787" s="3">
        <v>44908408.199999996</v>
      </c>
      <c r="M787" s="3">
        <v>46456974</v>
      </c>
      <c r="N787" s="3">
        <v>48005539.800000004</v>
      </c>
      <c r="O787" s="3">
        <v>49554105.600000001</v>
      </c>
      <c r="P787" s="3">
        <v>51102671.399999999</v>
      </c>
      <c r="Q787" s="3">
        <v>52651237.199999996</v>
      </c>
      <c r="R787" s="3">
        <v>54199803</v>
      </c>
      <c r="S787" s="3">
        <v>55748368.800000004</v>
      </c>
      <c r="T787" s="3">
        <v>57296934.600000001</v>
      </c>
      <c r="U787" s="3">
        <v>58845500.399999999</v>
      </c>
      <c r="V787" s="3">
        <v>60394066.199999996</v>
      </c>
      <c r="W787" s="3">
        <v>61942632</v>
      </c>
      <c r="X787" s="3">
        <v>63491197.799999997</v>
      </c>
      <c r="Y787" s="3">
        <v>65039763.600000001</v>
      </c>
      <c r="Z787" s="3">
        <v>66588329.399999999</v>
      </c>
      <c r="AA787" s="3">
        <v>68136895.200000003</v>
      </c>
      <c r="AB787" s="3">
        <v>69685461</v>
      </c>
      <c r="AC787" s="3">
        <v>71234026.799999997</v>
      </c>
      <c r="AD787" s="3">
        <v>72782592.600000009</v>
      </c>
      <c r="AE787" s="3">
        <v>74331158.399999991</v>
      </c>
      <c r="AF787" s="3">
        <v>75879724.200000003</v>
      </c>
      <c r="AG787" s="3">
        <v>77428290</v>
      </c>
      <c r="AH787" s="3">
        <v>78976855.799999997</v>
      </c>
      <c r="AI787" s="3">
        <v>80525421.600000009</v>
      </c>
      <c r="AJ787" s="3">
        <v>82073987.399999991</v>
      </c>
      <c r="AK787" s="3">
        <v>83622553.200000003</v>
      </c>
      <c r="AL787" s="3">
        <v>85171119</v>
      </c>
      <c r="AM787" s="3">
        <v>86719684.799999997</v>
      </c>
      <c r="AN787" s="3">
        <v>88268250.600000009</v>
      </c>
      <c r="AO787" s="3">
        <v>89816816.399999991</v>
      </c>
      <c r="AP787" s="3">
        <v>91365382.200000003</v>
      </c>
      <c r="AQ787" s="3">
        <v>92913948</v>
      </c>
      <c r="AR787" s="3">
        <v>94462513.799999997</v>
      </c>
      <c r="AS787" s="3">
        <v>96011079.600000009</v>
      </c>
      <c r="AT787" s="3">
        <v>97559645.399999991</v>
      </c>
      <c r="AU787" s="3">
        <v>99108211.200000003</v>
      </c>
      <c r="AV787" s="3">
        <v>100656777</v>
      </c>
      <c r="AW787" s="3">
        <v>102205342.8</v>
      </c>
      <c r="AX787" s="3">
        <v>103753908.60000001</v>
      </c>
      <c r="AY787" s="3">
        <v>105302474.39999999</v>
      </c>
      <c r="AZ787" s="3">
        <v>106851040.2</v>
      </c>
      <c r="BA787" s="4">
        <v>108399606</v>
      </c>
    </row>
    <row r="788" spans="1:53" x14ac:dyDescent="0.25">
      <c r="A788" s="2" t="s">
        <v>350</v>
      </c>
      <c r="B788" s="2" t="s">
        <v>266</v>
      </c>
      <c r="C788" s="3">
        <v>0</v>
      </c>
      <c r="D788" s="3">
        <v>30971316</v>
      </c>
      <c r="E788" s="3">
        <v>32519881.800000001</v>
      </c>
      <c r="F788" s="3">
        <v>34068447.600000001</v>
      </c>
      <c r="G788" s="3">
        <v>35617013.399999999</v>
      </c>
      <c r="H788" s="3">
        <v>37165579.199999996</v>
      </c>
      <c r="I788" s="3">
        <v>38714145</v>
      </c>
      <c r="J788" s="3">
        <v>40262710.800000004</v>
      </c>
      <c r="K788" s="3">
        <v>41811276.600000001</v>
      </c>
      <c r="L788" s="3">
        <v>43359842.399999999</v>
      </c>
      <c r="M788" s="3">
        <v>44908408.199999996</v>
      </c>
      <c r="N788" s="3">
        <v>46456974</v>
      </c>
      <c r="O788" s="3">
        <v>48005539.800000004</v>
      </c>
      <c r="P788" s="3">
        <v>49554105.600000001</v>
      </c>
      <c r="Q788" s="3">
        <v>51102671.399999999</v>
      </c>
      <c r="R788" s="3">
        <v>52651237.199999996</v>
      </c>
      <c r="S788" s="3">
        <v>54199803</v>
      </c>
      <c r="T788" s="3">
        <v>55748368.800000004</v>
      </c>
      <c r="U788" s="3">
        <v>57296934.600000001</v>
      </c>
      <c r="V788" s="3">
        <v>58845500.399999999</v>
      </c>
      <c r="W788" s="3">
        <v>60394066.199999996</v>
      </c>
      <c r="X788" s="3">
        <v>61942632</v>
      </c>
      <c r="Y788" s="3">
        <v>63491197.799999997</v>
      </c>
      <c r="Z788" s="3">
        <v>65039763.600000001</v>
      </c>
      <c r="AA788" s="3">
        <v>66588329.399999999</v>
      </c>
      <c r="AB788" s="3">
        <v>68136895.200000003</v>
      </c>
      <c r="AC788" s="3">
        <v>69685461</v>
      </c>
      <c r="AD788" s="3">
        <v>71234026.799999997</v>
      </c>
      <c r="AE788" s="3">
        <v>72782592.600000009</v>
      </c>
      <c r="AF788" s="3">
        <v>74331158.399999991</v>
      </c>
      <c r="AG788" s="3">
        <v>75879724.200000003</v>
      </c>
      <c r="AH788" s="3">
        <v>77428290</v>
      </c>
      <c r="AI788" s="3">
        <v>78976855.799999997</v>
      </c>
      <c r="AJ788" s="3">
        <v>80525421.600000009</v>
      </c>
      <c r="AK788" s="3">
        <v>82073987.399999991</v>
      </c>
      <c r="AL788" s="3">
        <v>83622553.200000003</v>
      </c>
      <c r="AM788" s="3">
        <v>85171119</v>
      </c>
      <c r="AN788" s="3">
        <v>86719684.799999997</v>
      </c>
      <c r="AO788" s="3">
        <v>88268250.600000009</v>
      </c>
      <c r="AP788" s="3">
        <v>89816816.399999991</v>
      </c>
      <c r="AQ788" s="3">
        <v>91365382.200000003</v>
      </c>
      <c r="AR788" s="3">
        <v>92913948</v>
      </c>
      <c r="AS788" s="3">
        <v>94462513.799999997</v>
      </c>
      <c r="AT788" s="3">
        <v>96011079.600000009</v>
      </c>
      <c r="AU788" s="3">
        <v>97559645.399999991</v>
      </c>
      <c r="AV788" s="3">
        <v>99108211.200000003</v>
      </c>
      <c r="AW788" s="3">
        <v>100656777</v>
      </c>
      <c r="AX788" s="3">
        <v>102205342.8</v>
      </c>
      <c r="AY788" s="3">
        <v>103753908.60000001</v>
      </c>
      <c r="AZ788" s="3">
        <v>105302474.39999999</v>
      </c>
      <c r="BA788" s="4">
        <v>106851040.2</v>
      </c>
    </row>
    <row r="789" spans="1:53" x14ac:dyDescent="0.25">
      <c r="A789" s="2" t="s">
        <v>351</v>
      </c>
      <c r="B789" s="2" t="s">
        <v>266</v>
      </c>
      <c r="C789" s="5">
        <v>3.4999999999999996E-2</v>
      </c>
      <c r="D789" s="5">
        <v>0.12855749999999999</v>
      </c>
      <c r="E789" s="5">
        <v>0.3090675</v>
      </c>
      <c r="F789" s="5">
        <v>0.48151319999999997</v>
      </c>
      <c r="G789" s="5">
        <v>0.64667339999999995</v>
      </c>
      <c r="H789" s="5">
        <v>0.8052203</v>
      </c>
      <c r="I789" s="5">
        <v>0.95773739999999996</v>
      </c>
      <c r="J789" s="5">
        <v>1.1047343000000001</v>
      </c>
      <c r="K789" s="5">
        <v>1.246659</v>
      </c>
      <c r="L789" s="5">
        <v>1.383907</v>
      </c>
      <c r="M789" s="5">
        <v>1.5168291</v>
      </c>
      <c r="N789" s="5">
        <v>1.6457379999999999</v>
      </c>
      <c r="O789" s="5">
        <v>1.7709135</v>
      </c>
      <c r="P789" s="5">
        <v>1.8926069999999999</v>
      </c>
      <c r="Q789" s="5">
        <v>2.0110451999999999</v>
      </c>
      <c r="R789" s="5">
        <v>2.1264330999999999</v>
      </c>
      <c r="S789" s="5">
        <v>2.2389565999999999</v>
      </c>
      <c r="T789" s="5">
        <v>2.3487850999999997</v>
      </c>
      <c r="U789" s="5">
        <v>2.4560732000000001</v>
      </c>
      <c r="V789" s="5">
        <v>2.5609623999999998</v>
      </c>
      <c r="W789" s="5">
        <v>2.6635822999999998</v>
      </c>
      <c r="X789" s="5">
        <v>2.7640522999999999</v>
      </c>
      <c r="Y789" s="5">
        <v>2.8624825</v>
      </c>
      <c r="Z789" s="5">
        <v>2.9589743999999998</v>
      </c>
      <c r="AA789" s="5">
        <v>3.0536220999999997</v>
      </c>
      <c r="AB789" s="5">
        <v>3.1465128</v>
      </c>
      <c r="AC789" s="5">
        <v>3.2377274999999996</v>
      </c>
      <c r="AD789" s="5">
        <v>3.3273417999999997</v>
      </c>
      <c r="AE789" s="5">
        <v>3.4154258</v>
      </c>
      <c r="AF789" s="5">
        <v>3.5020452</v>
      </c>
      <c r="AG789" s="5">
        <v>3.5872614999999999</v>
      </c>
      <c r="AH789" s="5">
        <v>3.6711321999999997</v>
      </c>
      <c r="AI789" s="5">
        <v>3.7537111999999997</v>
      </c>
      <c r="AJ789" s="5">
        <v>3.8350491999999998</v>
      </c>
      <c r="AK789" s="5">
        <v>3.9151938999999998</v>
      </c>
      <c r="AL789" s="5">
        <v>3.9941901</v>
      </c>
      <c r="AM789" s="5">
        <v>4.0720801999999994</v>
      </c>
      <c r="AN789" s="5">
        <v>4.1489039999999999</v>
      </c>
      <c r="AO789" s="5">
        <v>4.2246993000000002</v>
      </c>
      <c r="AP789" s="5">
        <v>4.2995019000000001</v>
      </c>
      <c r="AQ789" s="5">
        <v>4.3733453999999998</v>
      </c>
      <c r="AR789" s="5">
        <v>4.4462619999999999</v>
      </c>
      <c r="AS789" s="5">
        <v>4.5182818999999999</v>
      </c>
      <c r="AT789" s="5">
        <v>4.5894341999999995</v>
      </c>
      <c r="AU789" s="5">
        <v>4.6597461999999998</v>
      </c>
      <c r="AV789" s="5">
        <v>4.7292440999999998</v>
      </c>
      <c r="AW789" s="5">
        <v>4.7979525999999995</v>
      </c>
      <c r="AX789" s="5">
        <v>4.8658954999999997</v>
      </c>
      <c r="AY789" s="5">
        <v>4.9330954</v>
      </c>
      <c r="AZ789" s="5">
        <v>4.9995737</v>
      </c>
      <c r="BA789" s="5">
        <v>5.0653511999999994</v>
      </c>
    </row>
    <row r="790" spans="1:53" x14ac:dyDescent="0.25">
      <c r="A790" s="2" t="s">
        <v>349</v>
      </c>
      <c r="B790" s="2" t="s">
        <v>267</v>
      </c>
      <c r="C790" s="3">
        <v>1059403.2</v>
      </c>
      <c r="D790" s="3">
        <v>1112373.3600000001</v>
      </c>
      <c r="E790" s="3">
        <v>1165343.52</v>
      </c>
      <c r="F790" s="3">
        <v>1218313.68</v>
      </c>
      <c r="G790" s="3">
        <v>1271283.8399999999</v>
      </c>
      <c r="H790" s="3">
        <v>1324254</v>
      </c>
      <c r="I790" s="3">
        <v>1377224.16</v>
      </c>
      <c r="J790" s="3">
        <v>1430194.32</v>
      </c>
      <c r="K790" s="3">
        <v>1483164.4799999997</v>
      </c>
      <c r="L790" s="3">
        <v>1536134.64</v>
      </c>
      <c r="M790" s="3">
        <v>1589104.7999999998</v>
      </c>
      <c r="N790" s="3">
        <v>1642074.96</v>
      </c>
      <c r="O790" s="3">
        <v>1695045.12</v>
      </c>
      <c r="P790" s="3">
        <v>1748015.2799999998</v>
      </c>
      <c r="Q790" s="3">
        <v>1800985.44</v>
      </c>
      <c r="R790" s="3">
        <v>1853955.5999999999</v>
      </c>
      <c r="S790" s="3">
        <v>1906925.76</v>
      </c>
      <c r="T790" s="3">
        <v>1959895.92</v>
      </c>
      <c r="U790" s="3">
        <v>2012866.0799999998</v>
      </c>
      <c r="V790" s="3">
        <v>2065836.2399999998</v>
      </c>
      <c r="W790" s="3">
        <v>2118806.4</v>
      </c>
      <c r="X790" s="3">
        <v>2171776.5599999996</v>
      </c>
      <c r="Y790" s="3">
        <v>2224746.7200000002</v>
      </c>
      <c r="Z790" s="3">
        <v>2277716.88</v>
      </c>
      <c r="AA790" s="3">
        <v>2330687.04</v>
      </c>
      <c r="AB790" s="3">
        <v>2383657.1999999997</v>
      </c>
      <c r="AC790" s="3">
        <v>2436627.36</v>
      </c>
      <c r="AD790" s="3">
        <v>2489597.52</v>
      </c>
      <c r="AE790" s="3">
        <v>2542567.6799999997</v>
      </c>
      <c r="AF790" s="3">
        <v>2595537.84</v>
      </c>
      <c r="AG790" s="3">
        <v>2648508</v>
      </c>
      <c r="AH790" s="3">
        <v>2701478.1599999997</v>
      </c>
      <c r="AI790" s="3">
        <v>2754448.32</v>
      </c>
      <c r="AJ790" s="3">
        <v>2807418.48</v>
      </c>
      <c r="AK790" s="3">
        <v>2860388.64</v>
      </c>
      <c r="AL790" s="3">
        <v>2913358.8</v>
      </c>
      <c r="AM790" s="3">
        <v>2966328.9599999995</v>
      </c>
      <c r="AN790" s="3">
        <v>3019299.12</v>
      </c>
      <c r="AO790" s="3">
        <v>3072269.28</v>
      </c>
      <c r="AP790" s="3">
        <v>3125239.44</v>
      </c>
      <c r="AQ790" s="3">
        <v>3178209.5999999996</v>
      </c>
      <c r="AR790" s="3">
        <v>3231179.76</v>
      </c>
      <c r="AS790" s="3">
        <v>3284149.92</v>
      </c>
      <c r="AT790" s="3">
        <v>3337120.0799999996</v>
      </c>
      <c r="AU790" s="3">
        <v>3390090.24</v>
      </c>
      <c r="AV790" s="3">
        <v>3443060.4</v>
      </c>
      <c r="AW790" s="3">
        <v>3496030.5599999996</v>
      </c>
      <c r="AX790" s="3">
        <v>3549000.7199999997</v>
      </c>
      <c r="AY790" s="3">
        <v>3601970.88</v>
      </c>
      <c r="AZ790" s="3">
        <v>3654941.04</v>
      </c>
      <c r="BA790" s="4">
        <v>3707911.1999999997</v>
      </c>
    </row>
    <row r="791" spans="1:53" x14ac:dyDescent="0.25">
      <c r="A791" s="2" t="s">
        <v>350</v>
      </c>
      <c r="B791" s="2" t="s">
        <v>267</v>
      </c>
      <c r="C791" s="3">
        <v>0</v>
      </c>
      <c r="D791" s="3">
        <v>1059403.2</v>
      </c>
      <c r="E791" s="3">
        <v>1112373.3600000001</v>
      </c>
      <c r="F791" s="3">
        <v>1165343.52</v>
      </c>
      <c r="G791" s="3">
        <v>1218313.68</v>
      </c>
      <c r="H791" s="3">
        <v>1271283.8399999999</v>
      </c>
      <c r="I791" s="3">
        <v>1324254</v>
      </c>
      <c r="J791" s="3">
        <v>1377224.16</v>
      </c>
      <c r="K791" s="3">
        <v>1430194.32</v>
      </c>
      <c r="L791" s="3">
        <v>1483164.4799999997</v>
      </c>
      <c r="M791" s="3">
        <v>1536134.64</v>
      </c>
      <c r="N791" s="3">
        <v>1589104.7999999998</v>
      </c>
      <c r="O791" s="3">
        <v>1642074.96</v>
      </c>
      <c r="P791" s="3">
        <v>1695045.12</v>
      </c>
      <c r="Q791" s="3">
        <v>1748015.2799999998</v>
      </c>
      <c r="R791" s="3">
        <v>1800985.44</v>
      </c>
      <c r="S791" s="3">
        <v>1853955.5999999999</v>
      </c>
      <c r="T791" s="3">
        <v>1906925.76</v>
      </c>
      <c r="U791" s="3">
        <v>1959895.92</v>
      </c>
      <c r="V791" s="3">
        <v>2012866.0799999998</v>
      </c>
      <c r="W791" s="3">
        <v>2065836.2399999998</v>
      </c>
      <c r="X791" s="3">
        <v>2118806.4</v>
      </c>
      <c r="Y791" s="3">
        <v>2171776.5599999996</v>
      </c>
      <c r="Z791" s="3">
        <v>2224746.7200000002</v>
      </c>
      <c r="AA791" s="3">
        <v>2277716.88</v>
      </c>
      <c r="AB791" s="3">
        <v>2330687.04</v>
      </c>
      <c r="AC791" s="3">
        <v>2383657.1999999997</v>
      </c>
      <c r="AD791" s="3">
        <v>2436627.36</v>
      </c>
      <c r="AE791" s="3">
        <v>2489597.52</v>
      </c>
      <c r="AF791" s="3">
        <v>2542567.6799999997</v>
      </c>
      <c r="AG791" s="3">
        <v>2595537.84</v>
      </c>
      <c r="AH791" s="3">
        <v>2648508</v>
      </c>
      <c r="AI791" s="3">
        <v>2701478.1599999997</v>
      </c>
      <c r="AJ791" s="3">
        <v>2754448.32</v>
      </c>
      <c r="AK791" s="3">
        <v>2807418.48</v>
      </c>
      <c r="AL791" s="3">
        <v>2860388.64</v>
      </c>
      <c r="AM791" s="3">
        <v>2913358.8</v>
      </c>
      <c r="AN791" s="3">
        <v>2966328.9599999995</v>
      </c>
      <c r="AO791" s="3">
        <v>3019299.12</v>
      </c>
      <c r="AP791" s="3">
        <v>3072269.28</v>
      </c>
      <c r="AQ791" s="3">
        <v>3125239.44</v>
      </c>
      <c r="AR791" s="3">
        <v>3178209.5999999996</v>
      </c>
      <c r="AS791" s="3">
        <v>3231179.76</v>
      </c>
      <c r="AT791" s="3">
        <v>3284149.92</v>
      </c>
      <c r="AU791" s="3">
        <v>3337120.0799999996</v>
      </c>
      <c r="AV791" s="3">
        <v>3390090.24</v>
      </c>
      <c r="AW791" s="3">
        <v>3443060.4</v>
      </c>
      <c r="AX791" s="3">
        <v>3496030.5599999996</v>
      </c>
      <c r="AY791" s="3">
        <v>3549000.7199999997</v>
      </c>
      <c r="AZ791" s="3">
        <v>3601970.88</v>
      </c>
      <c r="BA791" s="4">
        <v>3654941.04</v>
      </c>
    </row>
    <row r="792" spans="1:53" x14ac:dyDescent="0.25">
      <c r="A792" s="2" t="s">
        <v>351</v>
      </c>
      <c r="B792" s="2" t="s">
        <v>267</v>
      </c>
      <c r="C792" s="5">
        <v>1.28846E-2</v>
      </c>
      <c r="D792" s="5">
        <v>1.8493599999999999E-2</v>
      </c>
      <c r="E792" s="5">
        <v>2.9315599999999997E-2</v>
      </c>
      <c r="F792" s="5">
        <v>3.9654099999999998E-2</v>
      </c>
      <c r="G792" s="5">
        <v>4.95559E-2</v>
      </c>
      <c r="H792" s="5">
        <v>5.9061199999999994E-2</v>
      </c>
      <c r="I792" s="5">
        <v>6.8204899999999999E-2</v>
      </c>
      <c r="J792" s="5">
        <v>7.7017699999999994E-2</v>
      </c>
      <c r="K792" s="5">
        <v>8.5526499999999991E-2</v>
      </c>
      <c r="L792" s="5">
        <v>9.3754799999999999E-2</v>
      </c>
      <c r="M792" s="5">
        <v>0.10172379999999999</v>
      </c>
      <c r="N792" s="5">
        <v>0.1094522</v>
      </c>
      <c r="O792" s="5">
        <v>0.1169568</v>
      </c>
      <c r="P792" s="5">
        <v>0.12425259999999999</v>
      </c>
      <c r="Q792" s="5">
        <v>0.1313532</v>
      </c>
      <c r="R792" s="5">
        <v>0.13827100000000001</v>
      </c>
      <c r="S792" s="5">
        <v>0.14501709999999998</v>
      </c>
      <c r="T792" s="5">
        <v>0.1516015</v>
      </c>
      <c r="U792" s="5">
        <v>0.1580337</v>
      </c>
      <c r="V792" s="5">
        <v>0.1643221</v>
      </c>
      <c r="W792" s="5">
        <v>0.1704744</v>
      </c>
      <c r="X792" s="5">
        <v>0.17649779999999998</v>
      </c>
      <c r="Y792" s="5">
        <v>0.1823989</v>
      </c>
      <c r="Z792" s="5">
        <v>0.18818379999999998</v>
      </c>
      <c r="AA792" s="5">
        <v>0.19385819999999998</v>
      </c>
      <c r="AB792" s="5">
        <v>0.1994272</v>
      </c>
      <c r="AC792" s="5">
        <v>0.20489579999999999</v>
      </c>
      <c r="AD792" s="5">
        <v>0.21026829999999999</v>
      </c>
      <c r="AE792" s="5">
        <v>0.2155492</v>
      </c>
      <c r="AF792" s="5">
        <v>0.2207422</v>
      </c>
      <c r="AG792" s="5">
        <v>0.2258512</v>
      </c>
      <c r="AH792" s="5">
        <v>0.23087939999999998</v>
      </c>
      <c r="AI792" s="5">
        <v>0.23583019999999999</v>
      </c>
      <c r="AJ792" s="5">
        <v>0.24070659999999999</v>
      </c>
      <c r="AK792" s="5">
        <v>0.24551149999999999</v>
      </c>
      <c r="AL792" s="5">
        <v>0.25024750000000001</v>
      </c>
      <c r="AM792" s="5">
        <v>0.25491720000000001</v>
      </c>
      <c r="AN792" s="5">
        <v>0.259523</v>
      </c>
      <c r="AO792" s="5">
        <v>0.2640671</v>
      </c>
      <c r="AP792" s="5">
        <v>0.2685517</v>
      </c>
      <c r="AQ792" s="5">
        <v>0.27297879999999997</v>
      </c>
      <c r="AR792" s="5">
        <v>0.27735029999999999</v>
      </c>
      <c r="AS792" s="5">
        <v>0.28166799999999997</v>
      </c>
      <c r="AT792" s="5">
        <v>0.28593379999999996</v>
      </c>
      <c r="AU792" s="5">
        <v>0.2901492</v>
      </c>
      <c r="AV792" s="5">
        <v>0.29431570000000001</v>
      </c>
      <c r="AW792" s="5">
        <v>0.29843500000000001</v>
      </c>
      <c r="AX792" s="5">
        <v>0.30250830000000001</v>
      </c>
      <c r="AY792" s="5">
        <v>0.30653710000000001</v>
      </c>
      <c r="AZ792" s="5">
        <v>0.31052259999999998</v>
      </c>
      <c r="BA792" s="5">
        <v>0.31446619999999997</v>
      </c>
    </row>
    <row r="793" spans="1:53" x14ac:dyDescent="0.25">
      <c r="A793" s="2" t="s">
        <v>349</v>
      </c>
      <c r="B793" s="2" t="s">
        <v>268</v>
      </c>
      <c r="C793" s="3">
        <v>8231834.3999999994</v>
      </c>
      <c r="D793" s="3">
        <v>8643426.1199999992</v>
      </c>
      <c r="E793" s="3">
        <v>9055017.8399999999</v>
      </c>
      <c r="F793" s="3">
        <v>9466609.5599999987</v>
      </c>
      <c r="G793" s="3">
        <v>9878201.2799999993</v>
      </c>
      <c r="H793" s="3">
        <v>10289793</v>
      </c>
      <c r="I793" s="3">
        <v>10701384.719999999</v>
      </c>
      <c r="J793" s="3">
        <v>11112976.439999999</v>
      </c>
      <c r="K793" s="3">
        <v>11524568.159999998</v>
      </c>
      <c r="L793" s="3">
        <v>11936159.879999999</v>
      </c>
      <c r="M793" s="3">
        <v>12347751.6</v>
      </c>
      <c r="N793" s="3">
        <v>12759343.32</v>
      </c>
      <c r="O793" s="3">
        <v>13170935.039999999</v>
      </c>
      <c r="P793" s="3">
        <v>13582526.759999998</v>
      </c>
      <c r="Q793" s="3">
        <v>13994118.479999999</v>
      </c>
      <c r="R793" s="3">
        <v>14405710.199999999</v>
      </c>
      <c r="S793" s="3">
        <v>14817301.92</v>
      </c>
      <c r="T793" s="3">
        <v>15228893.640000001</v>
      </c>
      <c r="U793" s="3">
        <v>15640485.359999998</v>
      </c>
      <c r="V793" s="3">
        <v>16052077.079999998</v>
      </c>
      <c r="W793" s="3">
        <v>16463668.799999999</v>
      </c>
      <c r="X793" s="3">
        <v>16875260.519999996</v>
      </c>
      <c r="Y793" s="3">
        <v>17286852.239999998</v>
      </c>
      <c r="Z793" s="3">
        <v>17698443.959999997</v>
      </c>
      <c r="AA793" s="3">
        <v>18110035.68</v>
      </c>
      <c r="AB793" s="3">
        <v>18521627.399999999</v>
      </c>
      <c r="AC793" s="3">
        <v>18933219.119999997</v>
      </c>
      <c r="AD793" s="3">
        <v>19344810.84</v>
      </c>
      <c r="AE793" s="3">
        <v>19756402.559999999</v>
      </c>
      <c r="AF793" s="3">
        <v>20167994.280000001</v>
      </c>
      <c r="AG793" s="3">
        <v>20579586</v>
      </c>
      <c r="AH793" s="3">
        <v>20991177.719999999</v>
      </c>
      <c r="AI793" s="3">
        <v>21402769.439999998</v>
      </c>
      <c r="AJ793" s="3">
        <v>21814361.159999996</v>
      </c>
      <c r="AK793" s="3">
        <v>22225952.879999999</v>
      </c>
      <c r="AL793" s="3">
        <v>22637544.599999998</v>
      </c>
      <c r="AM793" s="3">
        <v>23049136.319999997</v>
      </c>
      <c r="AN793" s="3">
        <v>23460728.039999999</v>
      </c>
      <c r="AO793" s="3">
        <v>23872319.759999998</v>
      </c>
      <c r="AP793" s="3">
        <v>24283911.48</v>
      </c>
      <c r="AQ793" s="3">
        <v>24695503.199999999</v>
      </c>
      <c r="AR793" s="3">
        <v>25107094.919999998</v>
      </c>
      <c r="AS793" s="3">
        <v>25518686.640000001</v>
      </c>
      <c r="AT793" s="3">
        <v>25930278.359999996</v>
      </c>
      <c r="AU793" s="3">
        <v>26341870.079999998</v>
      </c>
      <c r="AV793" s="3">
        <v>26753461.799999997</v>
      </c>
      <c r="AW793" s="3">
        <v>27165053.519999996</v>
      </c>
      <c r="AX793" s="3">
        <v>27576645.239999998</v>
      </c>
      <c r="AY793" s="3">
        <v>27988236.959999997</v>
      </c>
      <c r="AZ793" s="3">
        <v>28399828.68</v>
      </c>
      <c r="BA793" s="4">
        <v>28811420.399999999</v>
      </c>
    </row>
    <row r="794" spans="1:53" x14ac:dyDescent="0.25">
      <c r="A794" s="2" t="s">
        <v>350</v>
      </c>
      <c r="B794" s="2" t="s">
        <v>268</v>
      </c>
      <c r="C794" s="3">
        <v>0</v>
      </c>
      <c r="D794" s="3">
        <v>8231834.3999999994</v>
      </c>
      <c r="E794" s="3">
        <v>8643426.1199999992</v>
      </c>
      <c r="F794" s="3">
        <v>9055017.8399999999</v>
      </c>
      <c r="G794" s="3">
        <v>9466609.5599999987</v>
      </c>
      <c r="H794" s="3">
        <v>9878201.2799999993</v>
      </c>
      <c r="I794" s="3">
        <v>10289793</v>
      </c>
      <c r="J794" s="3">
        <v>10701384.719999999</v>
      </c>
      <c r="K794" s="3">
        <v>11112976.439999999</v>
      </c>
      <c r="L794" s="3">
        <v>11524568.159999998</v>
      </c>
      <c r="M794" s="3">
        <v>11936159.879999999</v>
      </c>
      <c r="N794" s="3">
        <v>12347751.6</v>
      </c>
      <c r="O794" s="3">
        <v>12759343.32</v>
      </c>
      <c r="P794" s="3">
        <v>13170935.039999999</v>
      </c>
      <c r="Q794" s="3">
        <v>13582526.759999998</v>
      </c>
      <c r="R794" s="3">
        <v>13994118.479999999</v>
      </c>
      <c r="S794" s="3">
        <v>14405710.199999999</v>
      </c>
      <c r="T794" s="3">
        <v>14817301.92</v>
      </c>
      <c r="U794" s="3">
        <v>15228893.640000001</v>
      </c>
      <c r="V794" s="3">
        <v>15640485.359999998</v>
      </c>
      <c r="W794" s="3">
        <v>16052077.079999998</v>
      </c>
      <c r="X794" s="3">
        <v>16463668.799999999</v>
      </c>
      <c r="Y794" s="3">
        <v>16875260.519999996</v>
      </c>
      <c r="Z794" s="3">
        <v>17286852.239999998</v>
      </c>
      <c r="AA794" s="3">
        <v>17698443.959999997</v>
      </c>
      <c r="AB794" s="3">
        <v>18110035.68</v>
      </c>
      <c r="AC794" s="3">
        <v>18521627.399999999</v>
      </c>
      <c r="AD794" s="3">
        <v>18933219.119999997</v>
      </c>
      <c r="AE794" s="3">
        <v>19344810.84</v>
      </c>
      <c r="AF794" s="3">
        <v>19756402.559999999</v>
      </c>
      <c r="AG794" s="3">
        <v>20167994.280000001</v>
      </c>
      <c r="AH794" s="3">
        <v>20579586</v>
      </c>
      <c r="AI794" s="3">
        <v>20991177.719999999</v>
      </c>
      <c r="AJ794" s="3">
        <v>21402769.439999998</v>
      </c>
      <c r="AK794" s="3">
        <v>21814361.159999996</v>
      </c>
      <c r="AL794" s="3">
        <v>22225952.879999999</v>
      </c>
      <c r="AM794" s="3">
        <v>22637544.599999998</v>
      </c>
      <c r="AN794" s="3">
        <v>23049136.319999997</v>
      </c>
      <c r="AO794" s="3">
        <v>23460728.039999999</v>
      </c>
      <c r="AP794" s="3">
        <v>23872319.759999998</v>
      </c>
      <c r="AQ794" s="3">
        <v>24283911.48</v>
      </c>
      <c r="AR794" s="3">
        <v>24695503.199999999</v>
      </c>
      <c r="AS794" s="3">
        <v>25107094.919999998</v>
      </c>
      <c r="AT794" s="3">
        <v>25518686.640000001</v>
      </c>
      <c r="AU794" s="3">
        <v>25930278.359999996</v>
      </c>
      <c r="AV794" s="3">
        <v>26341870.079999998</v>
      </c>
      <c r="AW794" s="3">
        <v>26753461.799999997</v>
      </c>
      <c r="AX794" s="3">
        <v>27165053.519999996</v>
      </c>
      <c r="AY794" s="3">
        <v>27576645.239999998</v>
      </c>
      <c r="AZ794" s="3">
        <v>27988236.959999997</v>
      </c>
      <c r="BA794" s="4">
        <v>28399828.68</v>
      </c>
    </row>
    <row r="795" spans="1:53" x14ac:dyDescent="0.25">
      <c r="A795" s="2" t="s">
        <v>351</v>
      </c>
      <c r="B795" s="2" t="s">
        <v>268</v>
      </c>
      <c r="C795" s="5">
        <v>1.59615E-2</v>
      </c>
      <c r="D795" s="5">
        <v>5.185E-2</v>
      </c>
      <c r="E795" s="5">
        <v>0.12109339999999999</v>
      </c>
      <c r="F795" s="5">
        <v>0.1872433</v>
      </c>
      <c r="G795" s="5">
        <v>0.2505985</v>
      </c>
      <c r="H795" s="5">
        <v>0.31141679999999999</v>
      </c>
      <c r="I795" s="5">
        <v>0.36992209999999998</v>
      </c>
      <c r="J795" s="5">
        <v>0.42630989999999996</v>
      </c>
      <c r="K795" s="5">
        <v>0.48075199999999996</v>
      </c>
      <c r="L795" s="5">
        <v>0.53340009999999993</v>
      </c>
      <c r="M795" s="5">
        <v>0.58438879999999993</v>
      </c>
      <c r="N795" s="5">
        <v>0.63383800000000001</v>
      </c>
      <c r="O795" s="5">
        <v>0.68185509999999994</v>
      </c>
      <c r="P795" s="5">
        <v>0.72853659999999998</v>
      </c>
      <c r="Q795" s="5">
        <v>0.77396929999999997</v>
      </c>
      <c r="R795" s="5">
        <v>0.81823190000000001</v>
      </c>
      <c r="S795" s="5">
        <v>0.86139569999999999</v>
      </c>
      <c r="T795" s="5">
        <v>0.90352579999999993</v>
      </c>
      <c r="U795" s="5">
        <v>0.94468129999999995</v>
      </c>
      <c r="V795" s="5">
        <v>0.98491659999999992</v>
      </c>
      <c r="W795" s="5">
        <v>1.0242814</v>
      </c>
      <c r="X795" s="5">
        <v>1.0628215999999999</v>
      </c>
      <c r="Y795" s="5">
        <v>1.1005791999999999</v>
      </c>
      <c r="Z795" s="5">
        <v>1.1375933999999999</v>
      </c>
      <c r="AA795" s="5">
        <v>1.1739001</v>
      </c>
      <c r="AB795" s="5">
        <v>1.2095327999999999</v>
      </c>
      <c r="AC795" s="5">
        <v>1.2445226</v>
      </c>
      <c r="AD795" s="5">
        <v>1.2788984999999999</v>
      </c>
      <c r="AE795" s="5">
        <v>1.3126873999999999</v>
      </c>
      <c r="AF795" s="5">
        <v>1.3459143999999998</v>
      </c>
      <c r="AG795" s="5">
        <v>1.3786033</v>
      </c>
      <c r="AH795" s="5">
        <v>1.4107759</v>
      </c>
      <c r="AI795" s="5">
        <v>1.4424531</v>
      </c>
      <c r="AJ795" s="5">
        <v>1.4736541999999999</v>
      </c>
      <c r="AK795" s="5">
        <v>1.5043975999999999</v>
      </c>
      <c r="AL795" s="5">
        <v>1.5347004</v>
      </c>
      <c r="AM795" s="5">
        <v>1.5645788999999999</v>
      </c>
      <c r="AN795" s="5">
        <v>1.5940483999999999</v>
      </c>
      <c r="AO795" s="5">
        <v>1.6231233999999999</v>
      </c>
      <c r="AP795" s="5">
        <v>1.6518174999999999</v>
      </c>
      <c r="AQ795" s="5">
        <v>1.6801438</v>
      </c>
      <c r="AR795" s="5">
        <v>1.7081145</v>
      </c>
      <c r="AS795" s="5">
        <v>1.7357411999999999</v>
      </c>
      <c r="AT795" s="5">
        <v>1.7630351</v>
      </c>
      <c r="AU795" s="5">
        <v>1.7900067</v>
      </c>
      <c r="AV795" s="5">
        <v>1.8166658999999998</v>
      </c>
      <c r="AW795" s="5">
        <v>1.8430223999999999</v>
      </c>
      <c r="AX795" s="5">
        <v>1.8690852</v>
      </c>
      <c r="AY795" s="5">
        <v>1.894863</v>
      </c>
      <c r="AZ795" s="5">
        <v>1.920364</v>
      </c>
      <c r="BA795" s="5">
        <v>1.9455960999999999</v>
      </c>
    </row>
    <row r="796" spans="1:53" x14ac:dyDescent="0.25">
      <c r="A796" s="2" t="s">
        <v>349</v>
      </c>
      <c r="B796" s="2" t="s">
        <v>269</v>
      </c>
      <c r="C796" s="3">
        <v>41559632</v>
      </c>
      <c r="D796" s="3">
        <v>43637613.600000001</v>
      </c>
      <c r="E796" s="3">
        <v>45715595.200000003</v>
      </c>
      <c r="F796" s="3">
        <v>47793576.799999997</v>
      </c>
      <c r="G796" s="3">
        <v>49871558.399999999</v>
      </c>
      <c r="H796" s="3">
        <v>51949540</v>
      </c>
      <c r="I796" s="3">
        <v>54027521.600000001</v>
      </c>
      <c r="J796" s="3">
        <v>56105503.200000003</v>
      </c>
      <c r="K796" s="3">
        <v>58183484.799999997</v>
      </c>
      <c r="L796" s="3">
        <v>60261466.399999999</v>
      </c>
      <c r="M796" s="3">
        <v>62339448</v>
      </c>
      <c r="N796" s="3">
        <v>64417429.600000001</v>
      </c>
      <c r="O796" s="3">
        <v>66495411.200000003</v>
      </c>
      <c r="P796" s="3">
        <v>68573392.799999997</v>
      </c>
      <c r="Q796" s="3">
        <v>70651374.399999991</v>
      </c>
      <c r="R796" s="3">
        <v>72729356</v>
      </c>
      <c r="S796" s="3">
        <v>74807337.600000009</v>
      </c>
      <c r="T796" s="3">
        <v>76885319.200000003</v>
      </c>
      <c r="U796" s="3">
        <v>78963300.799999997</v>
      </c>
      <c r="V796" s="3">
        <v>81041282.399999991</v>
      </c>
      <c r="W796" s="3">
        <v>83119264</v>
      </c>
      <c r="X796" s="3">
        <v>85197245.599999994</v>
      </c>
      <c r="Y796" s="3">
        <v>87275227.200000003</v>
      </c>
      <c r="Z796" s="3">
        <v>89353208.799999997</v>
      </c>
      <c r="AA796" s="3">
        <v>91431190.400000006</v>
      </c>
      <c r="AB796" s="3">
        <v>93509172</v>
      </c>
      <c r="AC796" s="3">
        <v>95587153.599999994</v>
      </c>
      <c r="AD796" s="3">
        <v>97665135.200000003</v>
      </c>
      <c r="AE796" s="3">
        <v>99743116.799999997</v>
      </c>
      <c r="AF796" s="3">
        <v>101821098.40000001</v>
      </c>
      <c r="AG796" s="3">
        <v>103899080</v>
      </c>
      <c r="AH796" s="3">
        <v>105977061.59999999</v>
      </c>
      <c r="AI796" s="3">
        <v>108055043.2</v>
      </c>
      <c r="AJ796" s="3">
        <v>110133024.8</v>
      </c>
      <c r="AK796" s="3">
        <v>112211006.40000001</v>
      </c>
      <c r="AL796" s="3">
        <v>114288988</v>
      </c>
      <c r="AM796" s="3">
        <v>116366969.59999999</v>
      </c>
      <c r="AN796" s="3">
        <v>118444951.2</v>
      </c>
      <c r="AO796" s="3">
        <v>120522932.8</v>
      </c>
      <c r="AP796" s="3">
        <v>122600914.40000001</v>
      </c>
      <c r="AQ796" s="3">
        <v>124678896</v>
      </c>
      <c r="AR796" s="3">
        <v>126756877.59999999</v>
      </c>
      <c r="AS796" s="3">
        <v>128834859.2</v>
      </c>
      <c r="AT796" s="3">
        <v>130912840.8</v>
      </c>
      <c r="AU796" s="3">
        <v>132990822.40000001</v>
      </c>
      <c r="AV796" s="3">
        <v>135068804</v>
      </c>
      <c r="AW796" s="3">
        <v>137146785.59999999</v>
      </c>
      <c r="AX796" s="3">
        <v>139224767.20000002</v>
      </c>
      <c r="AY796" s="3">
        <v>141302748.79999998</v>
      </c>
      <c r="AZ796" s="3">
        <v>143380730.40000001</v>
      </c>
      <c r="BA796" s="4">
        <v>145458712</v>
      </c>
    </row>
    <row r="797" spans="1:53" x14ac:dyDescent="0.25">
      <c r="A797" s="2" t="s">
        <v>350</v>
      </c>
      <c r="B797" s="2" t="s">
        <v>269</v>
      </c>
      <c r="C797" s="3">
        <v>0</v>
      </c>
      <c r="D797" s="3">
        <v>41559632</v>
      </c>
      <c r="E797" s="3">
        <v>43637613.600000001</v>
      </c>
      <c r="F797" s="3">
        <v>45715595.200000003</v>
      </c>
      <c r="G797" s="3">
        <v>47793576.799999997</v>
      </c>
      <c r="H797" s="3">
        <v>49871558.399999999</v>
      </c>
      <c r="I797" s="3">
        <v>51949540</v>
      </c>
      <c r="J797" s="3">
        <v>54027521.600000001</v>
      </c>
      <c r="K797" s="3">
        <v>56105503.200000003</v>
      </c>
      <c r="L797" s="3">
        <v>58183484.799999997</v>
      </c>
      <c r="M797" s="3">
        <v>60261466.399999999</v>
      </c>
      <c r="N797" s="3">
        <v>62339448</v>
      </c>
      <c r="O797" s="3">
        <v>64417429.600000001</v>
      </c>
      <c r="P797" s="3">
        <v>66495411.200000003</v>
      </c>
      <c r="Q797" s="3">
        <v>68573392.799999997</v>
      </c>
      <c r="R797" s="3">
        <v>70651374.399999991</v>
      </c>
      <c r="S797" s="3">
        <v>72729356</v>
      </c>
      <c r="T797" s="3">
        <v>74807337.600000009</v>
      </c>
      <c r="U797" s="3">
        <v>76885319.200000003</v>
      </c>
      <c r="V797" s="3">
        <v>78963300.799999997</v>
      </c>
      <c r="W797" s="3">
        <v>81041282.399999991</v>
      </c>
      <c r="X797" s="3">
        <v>83119264</v>
      </c>
      <c r="Y797" s="3">
        <v>85197245.599999994</v>
      </c>
      <c r="Z797" s="3">
        <v>87275227.200000003</v>
      </c>
      <c r="AA797" s="3">
        <v>89353208.799999997</v>
      </c>
      <c r="AB797" s="3">
        <v>91431190.400000006</v>
      </c>
      <c r="AC797" s="3">
        <v>93509172</v>
      </c>
      <c r="AD797" s="3">
        <v>95587153.599999994</v>
      </c>
      <c r="AE797" s="3">
        <v>97665135.200000003</v>
      </c>
      <c r="AF797" s="3">
        <v>99743116.799999997</v>
      </c>
      <c r="AG797" s="3">
        <v>101821098.40000001</v>
      </c>
      <c r="AH797" s="3">
        <v>103899080</v>
      </c>
      <c r="AI797" s="3">
        <v>105977061.59999999</v>
      </c>
      <c r="AJ797" s="3">
        <v>108055043.2</v>
      </c>
      <c r="AK797" s="3">
        <v>110133024.8</v>
      </c>
      <c r="AL797" s="3">
        <v>112211006.40000001</v>
      </c>
      <c r="AM797" s="3">
        <v>114288988</v>
      </c>
      <c r="AN797" s="3">
        <v>116366969.59999999</v>
      </c>
      <c r="AO797" s="3">
        <v>118444951.2</v>
      </c>
      <c r="AP797" s="3">
        <v>120522932.8</v>
      </c>
      <c r="AQ797" s="3">
        <v>122600914.40000001</v>
      </c>
      <c r="AR797" s="3">
        <v>124678896</v>
      </c>
      <c r="AS797" s="3">
        <v>126756877.59999999</v>
      </c>
      <c r="AT797" s="3">
        <v>128834859.2</v>
      </c>
      <c r="AU797" s="3">
        <v>130912840.8</v>
      </c>
      <c r="AV797" s="3">
        <v>132990822.40000001</v>
      </c>
      <c r="AW797" s="3">
        <v>135068804</v>
      </c>
      <c r="AX797" s="3">
        <v>137146785.59999999</v>
      </c>
      <c r="AY797" s="3">
        <v>139224767.20000002</v>
      </c>
      <c r="AZ797" s="3">
        <v>141302748.79999998</v>
      </c>
      <c r="BA797" s="4">
        <v>143380730.40000001</v>
      </c>
    </row>
    <row r="798" spans="1:53" x14ac:dyDescent="0.25">
      <c r="A798" s="2" t="s">
        <v>351</v>
      </c>
      <c r="B798" s="2" t="s">
        <v>269</v>
      </c>
      <c r="C798" s="5">
        <v>1.26923E-2</v>
      </c>
      <c r="D798" s="5">
        <v>2.35788E-2</v>
      </c>
      <c r="E798" s="5">
        <v>4.4583100000000001E-2</v>
      </c>
      <c r="F798" s="5">
        <v>6.4649100000000001E-2</v>
      </c>
      <c r="G798" s="5">
        <v>8.3867399999999995E-2</v>
      </c>
      <c r="H798" s="5">
        <v>0.10231609999999999</v>
      </c>
      <c r="I798" s="5">
        <v>0.12006319999999999</v>
      </c>
      <c r="J798" s="5">
        <v>0.13716789999999998</v>
      </c>
      <c r="K798" s="5">
        <v>0.1536824</v>
      </c>
      <c r="L798" s="5">
        <v>0.16965279999999999</v>
      </c>
      <c r="M798" s="5">
        <v>0.1851198</v>
      </c>
      <c r="N798" s="5">
        <v>0.20011979999999999</v>
      </c>
      <c r="O798" s="5">
        <v>0.2146853</v>
      </c>
      <c r="P798" s="5">
        <v>0.22884569999999999</v>
      </c>
      <c r="Q798" s="5">
        <v>0.24262739999999999</v>
      </c>
      <c r="R798" s="5">
        <v>0.256054</v>
      </c>
      <c r="S798" s="5">
        <v>0.26914739999999998</v>
      </c>
      <c r="T798" s="5">
        <v>0.28192719999999999</v>
      </c>
      <c r="U798" s="5">
        <v>0.29441139999999999</v>
      </c>
      <c r="V798" s="5">
        <v>0.30661640000000001</v>
      </c>
      <c r="W798" s="5">
        <v>0.31855739999999999</v>
      </c>
      <c r="X798" s="5">
        <v>0.33024819999999999</v>
      </c>
      <c r="Y798" s="5">
        <v>0.34170159999999999</v>
      </c>
      <c r="Z798" s="5">
        <v>0.35292960000000001</v>
      </c>
      <c r="AA798" s="5">
        <v>0.36394289999999996</v>
      </c>
      <c r="AB798" s="5">
        <v>0.37475179999999997</v>
      </c>
      <c r="AC798" s="5">
        <v>0.38536559999999997</v>
      </c>
      <c r="AD798" s="5">
        <v>0.39579319999999996</v>
      </c>
      <c r="AE798" s="5">
        <v>0.40604279999999998</v>
      </c>
      <c r="AF798" s="5">
        <v>0.41612199999999999</v>
      </c>
      <c r="AG798" s="5">
        <v>0.42603779999999997</v>
      </c>
      <c r="AH798" s="5">
        <v>0.43579709999999999</v>
      </c>
      <c r="AI798" s="5">
        <v>0.44540609999999997</v>
      </c>
      <c r="AJ798" s="5">
        <v>0.45487069999999996</v>
      </c>
      <c r="AK798" s="5">
        <v>0.46419639999999995</v>
      </c>
      <c r="AL798" s="5">
        <v>0.47338849999999999</v>
      </c>
      <c r="AM798" s="5">
        <v>0.48245189999999999</v>
      </c>
      <c r="AN798" s="5">
        <v>0.49139119999999997</v>
      </c>
      <c r="AO798" s="5">
        <v>0.50021090000000001</v>
      </c>
      <c r="AP798" s="5">
        <v>0.50891500000000001</v>
      </c>
      <c r="AQ798" s="5">
        <v>0.51750750000000001</v>
      </c>
      <c r="AR798" s="5">
        <v>0.52599220000000002</v>
      </c>
      <c r="AS798" s="5">
        <v>0.53437250000000003</v>
      </c>
      <c r="AT798" s="5">
        <v>0.54265189999999996</v>
      </c>
      <c r="AU798" s="5">
        <v>0.55083349999999998</v>
      </c>
      <c r="AV798" s="5">
        <v>0.55892029999999993</v>
      </c>
      <c r="AW798" s="5">
        <v>0.56691530000000001</v>
      </c>
      <c r="AX798" s="5">
        <v>0.57482119999999992</v>
      </c>
      <c r="AY798" s="5">
        <v>0.58264070000000001</v>
      </c>
      <c r="AZ798" s="5">
        <v>0.59037620000000002</v>
      </c>
      <c r="BA798" s="5">
        <v>0.59803019999999996</v>
      </c>
    </row>
    <row r="799" spans="1:53" x14ac:dyDescent="0.25">
      <c r="A799" s="2" t="s">
        <v>349</v>
      </c>
      <c r="B799" s="2" t="s">
        <v>270</v>
      </c>
      <c r="C799" s="3">
        <v>191813686.79999998</v>
      </c>
      <c r="D799" s="3">
        <v>201404371.13999999</v>
      </c>
      <c r="E799" s="3">
        <v>210995055.47999999</v>
      </c>
      <c r="F799" s="3">
        <v>220585739.81999996</v>
      </c>
      <c r="G799" s="3">
        <v>230176424.15999997</v>
      </c>
      <c r="H799" s="3">
        <v>239767108.49999997</v>
      </c>
      <c r="I799" s="3">
        <v>249357792.83999997</v>
      </c>
      <c r="J799" s="3">
        <v>258948477.18000001</v>
      </c>
      <c r="K799" s="3">
        <v>268539161.51999998</v>
      </c>
      <c r="L799" s="3">
        <v>278129845.85999995</v>
      </c>
      <c r="M799" s="3">
        <v>287720530.19999999</v>
      </c>
      <c r="N799" s="3">
        <v>297311214.53999996</v>
      </c>
      <c r="O799" s="3">
        <v>306901898.88</v>
      </c>
      <c r="P799" s="3">
        <v>316492583.21999997</v>
      </c>
      <c r="Q799" s="3">
        <v>326083267.55999994</v>
      </c>
      <c r="R799" s="3">
        <v>335673951.89999998</v>
      </c>
      <c r="S799" s="3">
        <v>345264636.23999995</v>
      </c>
      <c r="T799" s="3">
        <v>354855320.57999998</v>
      </c>
      <c r="U799" s="3">
        <v>364446004.91999996</v>
      </c>
      <c r="V799" s="3">
        <v>374036689.25999993</v>
      </c>
      <c r="W799" s="3">
        <v>383627373.59999996</v>
      </c>
      <c r="X799" s="3">
        <v>393218057.93999994</v>
      </c>
      <c r="Y799" s="3">
        <v>402808742.27999997</v>
      </c>
      <c r="Z799" s="3">
        <v>412399426.61999995</v>
      </c>
      <c r="AA799" s="3">
        <v>421990110.95999998</v>
      </c>
      <c r="AB799" s="3">
        <v>431580795.29999995</v>
      </c>
      <c r="AC799" s="3">
        <v>441171479.63999993</v>
      </c>
      <c r="AD799" s="3">
        <v>450762163.97999996</v>
      </c>
      <c r="AE799" s="3">
        <v>460352848.31999993</v>
      </c>
      <c r="AF799" s="3">
        <v>469943532.65999997</v>
      </c>
      <c r="AG799" s="3">
        <v>479534216.99999994</v>
      </c>
      <c r="AH799" s="3">
        <v>489124901.33999991</v>
      </c>
      <c r="AI799" s="3">
        <v>498715585.67999995</v>
      </c>
      <c r="AJ799" s="3">
        <v>508306270.01999992</v>
      </c>
      <c r="AK799" s="3">
        <v>517896954.36000001</v>
      </c>
      <c r="AL799" s="3">
        <v>527487638.69999993</v>
      </c>
      <c r="AM799" s="3">
        <v>537078323.03999996</v>
      </c>
      <c r="AN799" s="3">
        <v>546669007.38</v>
      </c>
      <c r="AO799" s="3">
        <v>556259691.71999991</v>
      </c>
      <c r="AP799" s="3">
        <v>565850376.05999994</v>
      </c>
      <c r="AQ799" s="3">
        <v>575441060.39999998</v>
      </c>
      <c r="AR799" s="3">
        <v>585031744.73999989</v>
      </c>
      <c r="AS799" s="3">
        <v>594622429.07999992</v>
      </c>
      <c r="AT799" s="3">
        <v>604213113.41999996</v>
      </c>
      <c r="AU799" s="3">
        <v>613803797.75999999</v>
      </c>
      <c r="AV799" s="3">
        <v>623394482.0999999</v>
      </c>
      <c r="AW799" s="3">
        <v>632985166.43999994</v>
      </c>
      <c r="AX799" s="3">
        <v>642575850.77999997</v>
      </c>
      <c r="AY799" s="3">
        <v>652166535.11999989</v>
      </c>
      <c r="AZ799" s="3">
        <v>661757219.45999992</v>
      </c>
      <c r="BA799" s="4">
        <v>671347903.79999995</v>
      </c>
    </row>
    <row r="800" spans="1:53" x14ac:dyDescent="0.25">
      <c r="A800" s="2" t="s">
        <v>350</v>
      </c>
      <c r="B800" s="2" t="s">
        <v>270</v>
      </c>
      <c r="C800" s="3">
        <v>0</v>
      </c>
      <c r="D800" s="3">
        <v>191813686.79999998</v>
      </c>
      <c r="E800" s="3">
        <v>201404371.13999999</v>
      </c>
      <c r="F800" s="3">
        <v>210995055.47999999</v>
      </c>
      <c r="G800" s="3">
        <v>220585739.81999996</v>
      </c>
      <c r="H800" s="3">
        <v>230176424.15999997</v>
      </c>
      <c r="I800" s="3">
        <v>239767108.49999997</v>
      </c>
      <c r="J800" s="3">
        <v>249357792.83999997</v>
      </c>
      <c r="K800" s="3">
        <v>258948477.18000001</v>
      </c>
      <c r="L800" s="3">
        <v>268539161.51999998</v>
      </c>
      <c r="M800" s="3">
        <v>278129845.85999995</v>
      </c>
      <c r="N800" s="3">
        <v>287720530.19999999</v>
      </c>
      <c r="O800" s="3">
        <v>297311214.53999996</v>
      </c>
      <c r="P800" s="3">
        <v>306901898.88</v>
      </c>
      <c r="Q800" s="3">
        <v>316492583.21999997</v>
      </c>
      <c r="R800" s="3">
        <v>326083267.55999994</v>
      </c>
      <c r="S800" s="3">
        <v>335673951.89999998</v>
      </c>
      <c r="T800" s="3">
        <v>345264636.23999995</v>
      </c>
      <c r="U800" s="3">
        <v>354855320.57999998</v>
      </c>
      <c r="V800" s="3">
        <v>364446004.91999996</v>
      </c>
      <c r="W800" s="3">
        <v>374036689.25999993</v>
      </c>
      <c r="X800" s="3">
        <v>383627373.59999996</v>
      </c>
      <c r="Y800" s="3">
        <v>393218057.93999994</v>
      </c>
      <c r="Z800" s="3">
        <v>402808742.27999997</v>
      </c>
      <c r="AA800" s="3">
        <v>412399426.61999995</v>
      </c>
      <c r="AB800" s="3">
        <v>421990110.95999998</v>
      </c>
      <c r="AC800" s="3">
        <v>431580795.29999995</v>
      </c>
      <c r="AD800" s="3">
        <v>441171479.63999993</v>
      </c>
      <c r="AE800" s="3">
        <v>450762163.97999996</v>
      </c>
      <c r="AF800" s="3">
        <v>460352848.31999993</v>
      </c>
      <c r="AG800" s="3">
        <v>469943532.65999997</v>
      </c>
      <c r="AH800" s="3">
        <v>479534216.99999994</v>
      </c>
      <c r="AI800" s="3">
        <v>489124901.33999991</v>
      </c>
      <c r="AJ800" s="3">
        <v>498715585.67999995</v>
      </c>
      <c r="AK800" s="3">
        <v>508306270.01999992</v>
      </c>
      <c r="AL800" s="3">
        <v>517896954.36000001</v>
      </c>
      <c r="AM800" s="3">
        <v>527487638.69999993</v>
      </c>
      <c r="AN800" s="3">
        <v>537078323.03999996</v>
      </c>
      <c r="AO800" s="3">
        <v>546669007.38</v>
      </c>
      <c r="AP800" s="3">
        <v>556259691.71999991</v>
      </c>
      <c r="AQ800" s="3">
        <v>565850376.05999994</v>
      </c>
      <c r="AR800" s="3">
        <v>575441060.39999998</v>
      </c>
      <c r="AS800" s="3">
        <v>585031744.73999989</v>
      </c>
      <c r="AT800" s="3">
        <v>594622429.07999992</v>
      </c>
      <c r="AU800" s="3">
        <v>604213113.41999996</v>
      </c>
      <c r="AV800" s="3">
        <v>613803797.75999999</v>
      </c>
      <c r="AW800" s="3">
        <v>623394482.0999999</v>
      </c>
      <c r="AX800" s="3">
        <v>632985166.43999994</v>
      </c>
      <c r="AY800" s="3">
        <v>642575850.77999997</v>
      </c>
      <c r="AZ800" s="3">
        <v>652166535.11999989</v>
      </c>
      <c r="BA800" s="4">
        <v>661757219.45999992</v>
      </c>
    </row>
    <row r="801" spans="1:53" x14ac:dyDescent="0.25">
      <c r="A801" s="2" t="s">
        <v>351</v>
      </c>
      <c r="B801" s="2" t="s">
        <v>270</v>
      </c>
      <c r="C801" s="5">
        <v>6.8018999999999996E-3</v>
      </c>
      <c r="D801" s="5">
        <v>1.5938899999999999E-2</v>
      </c>
      <c r="E801" s="5">
        <v>3.3567699999999999E-2</v>
      </c>
      <c r="F801" s="5">
        <v>5.04089E-2</v>
      </c>
      <c r="G801" s="5">
        <v>6.6538699999999992E-2</v>
      </c>
      <c r="H801" s="5">
        <v>8.2022499999999998E-2</v>
      </c>
      <c r="I801" s="5">
        <v>9.691749999999999E-2</v>
      </c>
      <c r="J801" s="5">
        <v>0.11127339999999999</v>
      </c>
      <c r="K801" s="5">
        <v>0.125134</v>
      </c>
      <c r="L801" s="5">
        <v>0.13853779999999999</v>
      </c>
      <c r="M801" s="5">
        <v>0.15151909999999999</v>
      </c>
      <c r="N801" s="5">
        <v>0.16410849999999999</v>
      </c>
      <c r="O801" s="5">
        <v>0.1763333</v>
      </c>
      <c r="P801" s="5">
        <v>0.188218</v>
      </c>
      <c r="Q801" s="5">
        <v>0.19978479999999998</v>
      </c>
      <c r="R801" s="5">
        <v>0.21105369999999998</v>
      </c>
      <c r="S801" s="5">
        <v>0.22204289999999999</v>
      </c>
      <c r="T801" s="5">
        <v>0.2327689</v>
      </c>
      <c r="U801" s="5">
        <v>0.24324679999999999</v>
      </c>
      <c r="V801" s="5">
        <v>0.2534904</v>
      </c>
      <c r="W801" s="5">
        <v>0.26351229999999998</v>
      </c>
      <c r="X801" s="5">
        <v>0.27332439999999997</v>
      </c>
      <c r="Y801" s="5">
        <v>0.2829372</v>
      </c>
      <c r="Z801" s="5">
        <v>0.29236069999999997</v>
      </c>
      <c r="AA801" s="5">
        <v>0.30160409999999999</v>
      </c>
      <c r="AB801" s="5">
        <v>0.3106759</v>
      </c>
      <c r="AC801" s="5">
        <v>0.31958399999999998</v>
      </c>
      <c r="AD801" s="5">
        <v>0.32833589999999996</v>
      </c>
      <c r="AE801" s="5">
        <v>0.33693819999999997</v>
      </c>
      <c r="AF801" s="5">
        <v>0.34539759999999997</v>
      </c>
      <c r="AG801" s="5">
        <v>0.35371989999999998</v>
      </c>
      <c r="AH801" s="5">
        <v>0.36191079999999998</v>
      </c>
      <c r="AI801" s="5">
        <v>0.36997559999999996</v>
      </c>
      <c r="AJ801" s="5">
        <v>0.37791919999999996</v>
      </c>
      <c r="AK801" s="5">
        <v>0.38574619999999998</v>
      </c>
      <c r="AL801" s="5">
        <v>0.39346100000000001</v>
      </c>
      <c r="AM801" s="5">
        <v>0.40106789999999998</v>
      </c>
      <c r="AN801" s="5">
        <v>0.40857060000000001</v>
      </c>
      <c r="AO801" s="5">
        <v>0.41597279999999998</v>
      </c>
      <c r="AP801" s="5">
        <v>0.42327809999999999</v>
      </c>
      <c r="AQ801" s="5">
        <v>0.43048979999999998</v>
      </c>
      <c r="AR801" s="5">
        <v>0.43761089999999997</v>
      </c>
      <c r="AS801" s="5">
        <v>0.4446445</v>
      </c>
      <c r="AT801" s="5">
        <v>0.45159329999999998</v>
      </c>
      <c r="AU801" s="5">
        <v>0.45845999999999998</v>
      </c>
      <c r="AV801" s="5">
        <v>0.46524729999999997</v>
      </c>
      <c r="AW801" s="5">
        <v>0.47195739999999997</v>
      </c>
      <c r="AX801" s="5">
        <v>0.47859279999999998</v>
      </c>
      <c r="AY801" s="5">
        <v>0.48515559999999996</v>
      </c>
      <c r="AZ801" s="5">
        <v>0.49164799999999997</v>
      </c>
      <c r="BA801" s="5">
        <v>0.49807189999999996</v>
      </c>
    </row>
    <row r="802" spans="1:53" x14ac:dyDescent="0.25">
      <c r="A802" s="2" t="s">
        <v>349</v>
      </c>
      <c r="B802" s="2" t="s">
        <v>271</v>
      </c>
      <c r="C802" s="3">
        <v>7651806</v>
      </c>
      <c r="D802" s="3">
        <v>8034396.3000000007</v>
      </c>
      <c r="E802" s="3">
        <v>8416986.6000000015</v>
      </c>
      <c r="F802" s="3">
        <v>8799576.8999999985</v>
      </c>
      <c r="G802" s="3">
        <v>9182167.1999999993</v>
      </c>
      <c r="H802" s="3">
        <v>9564757.5</v>
      </c>
      <c r="I802" s="3">
        <v>9947347.8000000007</v>
      </c>
      <c r="J802" s="3">
        <v>10329938.100000001</v>
      </c>
      <c r="K802" s="3">
        <v>10712528.399999999</v>
      </c>
      <c r="L802" s="3">
        <v>11095118.699999999</v>
      </c>
      <c r="M802" s="3">
        <v>11477709</v>
      </c>
      <c r="N802" s="3">
        <v>11860299.300000001</v>
      </c>
      <c r="O802" s="3">
        <v>12242889.600000001</v>
      </c>
      <c r="P802" s="3">
        <v>12625479.899999999</v>
      </c>
      <c r="Q802" s="3">
        <v>13008070.199999999</v>
      </c>
      <c r="R802" s="3">
        <v>13390660.5</v>
      </c>
      <c r="S802" s="3">
        <v>13773250.800000001</v>
      </c>
      <c r="T802" s="3">
        <v>14155841.100000001</v>
      </c>
      <c r="U802" s="3">
        <v>14538431.399999999</v>
      </c>
      <c r="V802" s="3">
        <v>14921021.699999999</v>
      </c>
      <c r="W802" s="3">
        <v>15303612</v>
      </c>
      <c r="X802" s="3">
        <v>15686202.299999999</v>
      </c>
      <c r="Y802" s="3">
        <v>16068792.600000001</v>
      </c>
      <c r="Z802" s="3">
        <v>16451382.899999999</v>
      </c>
      <c r="AA802" s="3">
        <v>16833973.200000003</v>
      </c>
      <c r="AB802" s="3">
        <v>17216563.5</v>
      </c>
      <c r="AC802" s="3">
        <v>17599153.799999997</v>
      </c>
      <c r="AD802" s="3">
        <v>17981744.100000001</v>
      </c>
      <c r="AE802" s="3">
        <v>18364334.399999999</v>
      </c>
      <c r="AF802" s="3">
        <v>18746924.700000003</v>
      </c>
      <c r="AG802" s="3">
        <v>19129515</v>
      </c>
      <c r="AH802" s="3">
        <v>19512105.299999997</v>
      </c>
      <c r="AI802" s="3">
        <v>19894695.600000001</v>
      </c>
      <c r="AJ802" s="3">
        <v>20277285.899999999</v>
      </c>
      <c r="AK802" s="3">
        <v>20659876.200000003</v>
      </c>
      <c r="AL802" s="3">
        <v>21042466.5</v>
      </c>
      <c r="AM802" s="3">
        <v>21425056.799999997</v>
      </c>
      <c r="AN802" s="3">
        <v>21807647.100000001</v>
      </c>
      <c r="AO802" s="3">
        <v>22190237.399999999</v>
      </c>
      <c r="AP802" s="3">
        <v>22572827.700000003</v>
      </c>
      <c r="AQ802" s="3">
        <v>22955418</v>
      </c>
      <c r="AR802" s="3">
        <v>23338008.299999997</v>
      </c>
      <c r="AS802" s="3">
        <v>23720598.600000001</v>
      </c>
      <c r="AT802" s="3">
        <v>24103188.899999999</v>
      </c>
      <c r="AU802" s="3">
        <v>24485779.200000003</v>
      </c>
      <c r="AV802" s="3">
        <v>24868369.5</v>
      </c>
      <c r="AW802" s="3">
        <v>25250959.799999997</v>
      </c>
      <c r="AX802" s="3">
        <v>25633550.100000001</v>
      </c>
      <c r="AY802" s="3">
        <v>26016140.399999999</v>
      </c>
      <c r="AZ802" s="3">
        <v>26398730.700000003</v>
      </c>
      <c r="BA802" s="4">
        <v>26781321</v>
      </c>
    </row>
    <row r="803" spans="1:53" x14ac:dyDescent="0.25">
      <c r="A803" s="2" t="s">
        <v>350</v>
      </c>
      <c r="B803" s="2" t="s">
        <v>271</v>
      </c>
      <c r="C803" s="3">
        <v>0</v>
      </c>
      <c r="D803" s="3">
        <v>7651806</v>
      </c>
      <c r="E803" s="3">
        <v>8034396.3000000007</v>
      </c>
      <c r="F803" s="3">
        <v>8416986.6000000015</v>
      </c>
      <c r="G803" s="3">
        <v>8799576.8999999985</v>
      </c>
      <c r="H803" s="3">
        <v>9182167.1999999993</v>
      </c>
      <c r="I803" s="3">
        <v>9564757.5</v>
      </c>
      <c r="J803" s="3">
        <v>9947347.8000000007</v>
      </c>
      <c r="K803" s="3">
        <v>10329938.100000001</v>
      </c>
      <c r="L803" s="3">
        <v>10712528.399999999</v>
      </c>
      <c r="M803" s="3">
        <v>11095118.699999999</v>
      </c>
      <c r="N803" s="3">
        <v>11477709</v>
      </c>
      <c r="O803" s="3">
        <v>11860299.300000001</v>
      </c>
      <c r="P803" s="3">
        <v>12242889.600000001</v>
      </c>
      <c r="Q803" s="3">
        <v>12625479.899999999</v>
      </c>
      <c r="R803" s="3">
        <v>13008070.199999999</v>
      </c>
      <c r="S803" s="3">
        <v>13390660.5</v>
      </c>
      <c r="T803" s="3">
        <v>13773250.800000001</v>
      </c>
      <c r="U803" s="3">
        <v>14155841.100000001</v>
      </c>
      <c r="V803" s="3">
        <v>14538431.399999999</v>
      </c>
      <c r="W803" s="3">
        <v>14921021.699999999</v>
      </c>
      <c r="X803" s="3">
        <v>15303612</v>
      </c>
      <c r="Y803" s="3">
        <v>15686202.299999999</v>
      </c>
      <c r="Z803" s="3">
        <v>16068792.600000001</v>
      </c>
      <c r="AA803" s="3">
        <v>16451382.899999999</v>
      </c>
      <c r="AB803" s="3">
        <v>16833973.200000003</v>
      </c>
      <c r="AC803" s="3">
        <v>17216563.5</v>
      </c>
      <c r="AD803" s="3">
        <v>17599153.799999997</v>
      </c>
      <c r="AE803" s="3">
        <v>17981744.100000001</v>
      </c>
      <c r="AF803" s="3">
        <v>18364334.399999999</v>
      </c>
      <c r="AG803" s="3">
        <v>18746924.700000003</v>
      </c>
      <c r="AH803" s="3">
        <v>19129515</v>
      </c>
      <c r="AI803" s="3">
        <v>19512105.299999997</v>
      </c>
      <c r="AJ803" s="3">
        <v>19894695.600000001</v>
      </c>
      <c r="AK803" s="3">
        <v>20277285.899999999</v>
      </c>
      <c r="AL803" s="3">
        <v>20659876.200000003</v>
      </c>
      <c r="AM803" s="3">
        <v>21042466.5</v>
      </c>
      <c r="AN803" s="3">
        <v>21425056.799999997</v>
      </c>
      <c r="AO803" s="3">
        <v>21807647.100000001</v>
      </c>
      <c r="AP803" s="3">
        <v>22190237.399999999</v>
      </c>
      <c r="AQ803" s="3">
        <v>22572827.700000003</v>
      </c>
      <c r="AR803" s="3">
        <v>22955418</v>
      </c>
      <c r="AS803" s="3">
        <v>23338008.299999997</v>
      </c>
      <c r="AT803" s="3">
        <v>23720598.600000001</v>
      </c>
      <c r="AU803" s="3">
        <v>24103188.899999999</v>
      </c>
      <c r="AV803" s="3">
        <v>24485779.200000003</v>
      </c>
      <c r="AW803" s="3">
        <v>24868369.5</v>
      </c>
      <c r="AX803" s="3">
        <v>25250959.799999997</v>
      </c>
      <c r="AY803" s="3">
        <v>25633550.100000001</v>
      </c>
      <c r="AZ803" s="3">
        <v>26016140.399999999</v>
      </c>
      <c r="BA803" s="4">
        <v>26398730.700000003</v>
      </c>
    </row>
    <row r="804" spans="1:53" x14ac:dyDescent="0.25">
      <c r="A804" s="2" t="s">
        <v>351</v>
      </c>
      <c r="B804" s="2" t="s">
        <v>271</v>
      </c>
      <c r="C804" s="5">
        <v>1.88462E-2</v>
      </c>
      <c r="D804" s="5">
        <v>3.8596899999999996E-2</v>
      </c>
      <c r="E804" s="5">
        <v>7.6703999999999994E-2</v>
      </c>
      <c r="F804" s="5">
        <v>0.11310859999999999</v>
      </c>
      <c r="G804" s="5">
        <v>0.1479752</v>
      </c>
      <c r="H804" s="5">
        <v>0.18144569999999999</v>
      </c>
      <c r="I804" s="5">
        <v>0.21364329999999998</v>
      </c>
      <c r="J804" s="5">
        <v>0.24467549999999999</v>
      </c>
      <c r="K804" s="5">
        <v>0.27463689999999996</v>
      </c>
      <c r="L804" s="5">
        <v>0.30361109999999997</v>
      </c>
      <c r="M804" s="5">
        <v>0.33167199999999997</v>
      </c>
      <c r="N804" s="5">
        <v>0.35888559999999997</v>
      </c>
      <c r="O804" s="5">
        <v>0.38531119999999996</v>
      </c>
      <c r="P804" s="5">
        <v>0.41100159999999997</v>
      </c>
      <c r="Q804" s="5">
        <v>0.43600489999999997</v>
      </c>
      <c r="R804" s="5">
        <v>0.4603642</v>
      </c>
      <c r="S804" s="5">
        <v>0.48411879999999996</v>
      </c>
      <c r="T804" s="5">
        <v>0.50730439999999999</v>
      </c>
      <c r="U804" s="5">
        <v>0.52995380000000003</v>
      </c>
      <c r="V804" s="5">
        <v>0.5520967</v>
      </c>
      <c r="W804" s="5">
        <v>0.57376059999999995</v>
      </c>
      <c r="X804" s="5">
        <v>0.59497060000000002</v>
      </c>
      <c r="Y804" s="5">
        <v>0.61575000000000002</v>
      </c>
      <c r="Z804" s="5">
        <v>0.63612020000000002</v>
      </c>
      <c r="AA804" s="5">
        <v>0.65610109999999999</v>
      </c>
      <c r="AB804" s="5">
        <v>0.67571099999999995</v>
      </c>
      <c r="AC804" s="5">
        <v>0.69496720000000001</v>
      </c>
      <c r="AD804" s="5">
        <v>0.71388549999999995</v>
      </c>
      <c r="AE804" s="5">
        <v>0.73248069999999998</v>
      </c>
      <c r="AF804" s="5">
        <v>0.75076670000000001</v>
      </c>
      <c r="AG804" s="5">
        <v>0.76875660000000001</v>
      </c>
      <c r="AH804" s="5">
        <v>0.78646229999999995</v>
      </c>
      <c r="AI804" s="5">
        <v>0.80389539999999993</v>
      </c>
      <c r="AJ804" s="5">
        <v>0.82106649999999992</v>
      </c>
      <c r="AK804" s="5">
        <v>0.83798569999999994</v>
      </c>
      <c r="AL804" s="5">
        <v>0.85466239999999993</v>
      </c>
      <c r="AM804" s="5">
        <v>0.87110559999999992</v>
      </c>
      <c r="AN804" s="5">
        <v>0.88732369999999994</v>
      </c>
      <c r="AO804" s="5">
        <v>0.90332469999999998</v>
      </c>
      <c r="AP804" s="5">
        <v>0.91911609999999999</v>
      </c>
      <c r="AQ804" s="5">
        <v>0.93470509999999996</v>
      </c>
      <c r="AR804" s="5">
        <v>0.95009829999999995</v>
      </c>
      <c r="AS804" s="5">
        <v>0.96530229999999995</v>
      </c>
      <c r="AT804" s="5">
        <v>0.9803231</v>
      </c>
      <c r="AU804" s="5">
        <v>0.99516649999999995</v>
      </c>
      <c r="AV804" s="5">
        <v>1.0098380999999998</v>
      </c>
      <c r="AW804" s="5">
        <v>1.024343</v>
      </c>
      <c r="AX804" s="5">
        <v>1.0386863</v>
      </c>
      <c r="AY804" s="5">
        <v>1.0528727</v>
      </c>
      <c r="AZ804" s="5">
        <v>1.0669067999999999</v>
      </c>
      <c r="BA804" s="5">
        <v>1.0807929999999999</v>
      </c>
    </row>
    <row r="805" spans="1:53" x14ac:dyDescent="0.25">
      <c r="A805" s="2" t="s">
        <v>349</v>
      </c>
      <c r="B805" s="2" t="s">
        <v>272</v>
      </c>
      <c r="C805" s="3">
        <v>2259816</v>
      </c>
      <c r="D805" s="3">
        <v>2372806.8000000003</v>
      </c>
      <c r="E805" s="3">
        <v>2485797.6</v>
      </c>
      <c r="F805" s="3">
        <v>2598788.4</v>
      </c>
      <c r="G805" s="3">
        <v>2711779.1999999997</v>
      </c>
      <c r="H805" s="3">
        <v>2824770</v>
      </c>
      <c r="I805" s="3">
        <v>2937760.8000000003</v>
      </c>
      <c r="J805" s="3">
        <v>3050751.6</v>
      </c>
      <c r="K805" s="3">
        <v>3163742.4</v>
      </c>
      <c r="L805" s="3">
        <v>3276733.1999999997</v>
      </c>
      <c r="M805" s="3">
        <v>3389724</v>
      </c>
      <c r="N805" s="3">
        <v>3502714.8000000003</v>
      </c>
      <c r="O805" s="3">
        <v>3615705.6</v>
      </c>
      <c r="P805" s="3">
        <v>3728696.4</v>
      </c>
      <c r="Q805" s="3">
        <v>3841687.1999999997</v>
      </c>
      <c r="R805" s="3">
        <v>3954678</v>
      </c>
      <c r="S805" s="3">
        <v>4067668.8000000003</v>
      </c>
      <c r="T805" s="3">
        <v>4180659.6</v>
      </c>
      <c r="U805" s="3">
        <v>4293650.3999999994</v>
      </c>
      <c r="V805" s="3">
        <v>4406641.2</v>
      </c>
      <c r="W805" s="3">
        <v>4519632</v>
      </c>
      <c r="X805" s="3">
        <v>4632622.8</v>
      </c>
      <c r="Y805" s="3">
        <v>4745613.6000000006</v>
      </c>
      <c r="Z805" s="3">
        <v>4858604.3999999994</v>
      </c>
      <c r="AA805" s="3">
        <v>4971595.2</v>
      </c>
      <c r="AB805" s="3">
        <v>5084586</v>
      </c>
      <c r="AC805" s="3">
        <v>5197576.8</v>
      </c>
      <c r="AD805" s="3">
        <v>5310567.6000000006</v>
      </c>
      <c r="AE805" s="3">
        <v>5423558.3999999994</v>
      </c>
      <c r="AF805" s="3">
        <v>5536549.2000000002</v>
      </c>
      <c r="AG805" s="3">
        <v>5649540</v>
      </c>
      <c r="AH805" s="3">
        <v>5762530.7999999998</v>
      </c>
      <c r="AI805" s="3">
        <v>5875521.6000000006</v>
      </c>
      <c r="AJ805" s="3">
        <v>5988512.3999999994</v>
      </c>
      <c r="AK805" s="3">
        <v>6101503.2000000002</v>
      </c>
      <c r="AL805" s="3">
        <v>6214494</v>
      </c>
      <c r="AM805" s="3">
        <v>6327484.7999999998</v>
      </c>
      <c r="AN805" s="3">
        <v>6440475.6000000006</v>
      </c>
      <c r="AO805" s="3">
        <v>6553466.3999999994</v>
      </c>
      <c r="AP805" s="3">
        <v>6666457.2000000002</v>
      </c>
      <c r="AQ805" s="3">
        <v>6779448</v>
      </c>
      <c r="AR805" s="3">
        <v>6892438.7999999998</v>
      </c>
      <c r="AS805" s="3">
        <v>7005429.6000000006</v>
      </c>
      <c r="AT805" s="3">
        <v>7118420.3999999994</v>
      </c>
      <c r="AU805" s="3">
        <v>7231411.2000000002</v>
      </c>
      <c r="AV805" s="3">
        <v>7344402</v>
      </c>
      <c r="AW805" s="3">
        <v>7457392.7999999998</v>
      </c>
      <c r="AX805" s="3">
        <v>7570383.6000000006</v>
      </c>
      <c r="AY805" s="3">
        <v>7683374.3999999994</v>
      </c>
      <c r="AZ805" s="3">
        <v>7796365.2000000002</v>
      </c>
      <c r="BA805" s="4">
        <v>7909356</v>
      </c>
    </row>
    <row r="806" spans="1:53" x14ac:dyDescent="0.25">
      <c r="A806" s="2" t="s">
        <v>350</v>
      </c>
      <c r="B806" s="2" t="s">
        <v>272</v>
      </c>
      <c r="C806" s="3">
        <v>0</v>
      </c>
      <c r="D806" s="3">
        <v>2259816</v>
      </c>
      <c r="E806" s="3">
        <v>2372806.8000000003</v>
      </c>
      <c r="F806" s="3">
        <v>2485797.6</v>
      </c>
      <c r="G806" s="3">
        <v>2598788.4</v>
      </c>
      <c r="H806" s="3">
        <v>2711779.1999999997</v>
      </c>
      <c r="I806" s="3">
        <v>2824770</v>
      </c>
      <c r="J806" s="3">
        <v>2937760.8000000003</v>
      </c>
      <c r="K806" s="3">
        <v>3050751.6</v>
      </c>
      <c r="L806" s="3">
        <v>3163742.4</v>
      </c>
      <c r="M806" s="3">
        <v>3276733.1999999997</v>
      </c>
      <c r="N806" s="3">
        <v>3389724</v>
      </c>
      <c r="O806" s="3">
        <v>3502714.8000000003</v>
      </c>
      <c r="P806" s="3">
        <v>3615705.6</v>
      </c>
      <c r="Q806" s="3">
        <v>3728696.4</v>
      </c>
      <c r="R806" s="3">
        <v>3841687.1999999997</v>
      </c>
      <c r="S806" s="3">
        <v>3954678</v>
      </c>
      <c r="T806" s="3">
        <v>4067668.8000000003</v>
      </c>
      <c r="U806" s="3">
        <v>4180659.6</v>
      </c>
      <c r="V806" s="3">
        <v>4293650.3999999994</v>
      </c>
      <c r="W806" s="3">
        <v>4406641.2</v>
      </c>
      <c r="X806" s="3">
        <v>4519632</v>
      </c>
      <c r="Y806" s="3">
        <v>4632622.8</v>
      </c>
      <c r="Z806" s="3">
        <v>4745613.6000000006</v>
      </c>
      <c r="AA806" s="3">
        <v>4858604.3999999994</v>
      </c>
      <c r="AB806" s="3">
        <v>4971595.2</v>
      </c>
      <c r="AC806" s="3">
        <v>5084586</v>
      </c>
      <c r="AD806" s="3">
        <v>5197576.8</v>
      </c>
      <c r="AE806" s="3">
        <v>5310567.6000000006</v>
      </c>
      <c r="AF806" s="3">
        <v>5423558.3999999994</v>
      </c>
      <c r="AG806" s="3">
        <v>5536549.2000000002</v>
      </c>
      <c r="AH806" s="3">
        <v>5649540</v>
      </c>
      <c r="AI806" s="3">
        <v>5762530.7999999998</v>
      </c>
      <c r="AJ806" s="3">
        <v>5875521.6000000006</v>
      </c>
      <c r="AK806" s="3">
        <v>5988512.3999999994</v>
      </c>
      <c r="AL806" s="3">
        <v>6101503.2000000002</v>
      </c>
      <c r="AM806" s="3">
        <v>6214494</v>
      </c>
      <c r="AN806" s="3">
        <v>6327484.7999999998</v>
      </c>
      <c r="AO806" s="3">
        <v>6440475.6000000006</v>
      </c>
      <c r="AP806" s="3">
        <v>6553466.3999999994</v>
      </c>
      <c r="AQ806" s="3">
        <v>6666457.2000000002</v>
      </c>
      <c r="AR806" s="3">
        <v>6779448</v>
      </c>
      <c r="AS806" s="3">
        <v>6892438.7999999998</v>
      </c>
      <c r="AT806" s="3">
        <v>7005429.6000000006</v>
      </c>
      <c r="AU806" s="3">
        <v>7118420.3999999994</v>
      </c>
      <c r="AV806" s="3">
        <v>7231411.2000000002</v>
      </c>
      <c r="AW806" s="3">
        <v>7344402</v>
      </c>
      <c r="AX806" s="3">
        <v>7457392.7999999998</v>
      </c>
      <c r="AY806" s="3">
        <v>7570383.6000000006</v>
      </c>
      <c r="AZ806" s="3">
        <v>7683374.3999999994</v>
      </c>
      <c r="BA806" s="4">
        <v>7796365.2000000002</v>
      </c>
    </row>
    <row r="807" spans="1:53" x14ac:dyDescent="0.25">
      <c r="A807" s="2" t="s">
        <v>351</v>
      </c>
      <c r="B807" s="2" t="s">
        <v>272</v>
      </c>
      <c r="C807" s="5">
        <v>2.76923E-2</v>
      </c>
      <c r="D807" s="5">
        <v>3.7801000000000001E-2</v>
      </c>
      <c r="E807" s="5">
        <v>5.7304599999999997E-2</v>
      </c>
      <c r="F807" s="5">
        <v>7.5936999999999991E-2</v>
      </c>
      <c r="G807" s="5">
        <v>9.3782199999999996E-2</v>
      </c>
      <c r="H807" s="5">
        <v>0.11091279999999999</v>
      </c>
      <c r="I807" s="5">
        <v>0.1273919</v>
      </c>
      <c r="J807" s="5">
        <v>0.1432746</v>
      </c>
      <c r="K807" s="5">
        <v>0.15860920000000001</v>
      </c>
      <c r="L807" s="5">
        <v>0.1734385</v>
      </c>
      <c r="M807" s="5">
        <v>0.18780039999999998</v>
      </c>
      <c r="N807" s="5">
        <v>0.20172869999999998</v>
      </c>
      <c r="O807" s="5">
        <v>0.21525359999999999</v>
      </c>
      <c r="P807" s="5">
        <v>0.2284023</v>
      </c>
      <c r="Q807" s="5">
        <v>0.24119929999999998</v>
      </c>
      <c r="R807" s="5">
        <v>0.25366669999999997</v>
      </c>
      <c r="S807" s="5">
        <v>0.26582459999999997</v>
      </c>
      <c r="T807" s="5">
        <v>0.27769129999999997</v>
      </c>
      <c r="U807" s="5">
        <v>0.28928349999999997</v>
      </c>
      <c r="V807" s="5">
        <v>0.30061650000000001</v>
      </c>
      <c r="W807" s="5">
        <v>0.31170439999999999</v>
      </c>
      <c r="X807" s="5">
        <v>0.32255990000000001</v>
      </c>
      <c r="Y807" s="5">
        <v>0.33319509999999997</v>
      </c>
      <c r="Z807" s="5">
        <v>0.3436208</v>
      </c>
      <c r="AA807" s="5">
        <v>0.35384719999999997</v>
      </c>
      <c r="AB807" s="5">
        <v>0.36388389999999998</v>
      </c>
      <c r="AC807" s="5">
        <v>0.3737394</v>
      </c>
      <c r="AD807" s="5">
        <v>0.38342199999999999</v>
      </c>
      <c r="AE807" s="5">
        <v>0.39293929999999999</v>
      </c>
      <c r="AF807" s="5">
        <v>0.4022983</v>
      </c>
      <c r="AG807" s="5">
        <v>0.41150569999999997</v>
      </c>
      <c r="AH807" s="5">
        <v>0.42056769999999999</v>
      </c>
      <c r="AI807" s="5">
        <v>0.42949019999999999</v>
      </c>
      <c r="AJ807" s="5">
        <v>0.43827859999999996</v>
      </c>
      <c r="AK807" s="5">
        <v>0.446938</v>
      </c>
      <c r="AL807" s="5">
        <v>0.45547339999999997</v>
      </c>
      <c r="AM807" s="5">
        <v>0.4638892</v>
      </c>
      <c r="AN807" s="5">
        <v>0.4721899</v>
      </c>
      <c r="AO807" s="5">
        <v>0.48037939999999996</v>
      </c>
      <c r="AP807" s="5">
        <v>0.4884616</v>
      </c>
      <c r="AQ807" s="5">
        <v>0.4964402</v>
      </c>
      <c r="AR807" s="5">
        <v>0.50431870000000001</v>
      </c>
      <c r="AS807" s="5">
        <v>0.51210029999999995</v>
      </c>
      <c r="AT807" s="5">
        <v>0.51978809999999998</v>
      </c>
      <c r="AU807" s="5">
        <v>0.52738509999999994</v>
      </c>
      <c r="AV807" s="5">
        <v>0.53489419999999999</v>
      </c>
      <c r="AW807" s="5">
        <v>0.54231799999999997</v>
      </c>
      <c r="AX807" s="5">
        <v>0.54965909999999996</v>
      </c>
      <c r="AY807" s="5">
        <v>0.55691990000000002</v>
      </c>
      <c r="AZ807" s="5">
        <v>0.56410269999999996</v>
      </c>
      <c r="BA807" s="5">
        <v>0.57120979999999999</v>
      </c>
    </row>
    <row r="808" spans="1:53" x14ac:dyDescent="0.25">
      <c r="A808" s="2" t="s">
        <v>349</v>
      </c>
      <c r="B808" s="2" t="s">
        <v>273</v>
      </c>
      <c r="C808" s="3">
        <v>2259816</v>
      </c>
      <c r="D808" s="3">
        <v>2372806.8000000003</v>
      </c>
      <c r="E808" s="3">
        <v>2485797.6</v>
      </c>
      <c r="F808" s="3">
        <v>2598788.4</v>
      </c>
      <c r="G808" s="3">
        <v>2711779.1999999997</v>
      </c>
      <c r="H808" s="3">
        <v>2824770</v>
      </c>
      <c r="I808" s="3">
        <v>2937760.8000000003</v>
      </c>
      <c r="J808" s="3">
        <v>3050751.6</v>
      </c>
      <c r="K808" s="3">
        <v>3163742.4</v>
      </c>
      <c r="L808" s="3">
        <v>3276733.1999999997</v>
      </c>
      <c r="M808" s="3">
        <v>3389724</v>
      </c>
      <c r="N808" s="3">
        <v>3502714.8000000003</v>
      </c>
      <c r="O808" s="3">
        <v>3615705.6</v>
      </c>
      <c r="P808" s="3">
        <v>3728696.4</v>
      </c>
      <c r="Q808" s="3">
        <v>3841687.1999999997</v>
      </c>
      <c r="R808" s="3">
        <v>3954678</v>
      </c>
      <c r="S808" s="3">
        <v>4067668.8000000003</v>
      </c>
      <c r="T808" s="3">
        <v>4180659.6</v>
      </c>
      <c r="U808" s="3">
        <v>4293650.3999999994</v>
      </c>
      <c r="V808" s="3">
        <v>4406641.2</v>
      </c>
      <c r="W808" s="3">
        <v>4519632</v>
      </c>
      <c r="X808" s="3">
        <v>4632622.8</v>
      </c>
      <c r="Y808" s="3">
        <v>4745613.6000000006</v>
      </c>
      <c r="Z808" s="3">
        <v>4858604.3999999994</v>
      </c>
      <c r="AA808" s="3">
        <v>4971595.2</v>
      </c>
      <c r="AB808" s="3">
        <v>5084586</v>
      </c>
      <c r="AC808" s="3">
        <v>5197576.8</v>
      </c>
      <c r="AD808" s="3">
        <v>5310567.6000000006</v>
      </c>
      <c r="AE808" s="3">
        <v>5423558.3999999994</v>
      </c>
      <c r="AF808" s="3">
        <v>5536549.2000000002</v>
      </c>
      <c r="AG808" s="3">
        <v>5649540</v>
      </c>
      <c r="AH808" s="3">
        <v>5762530.7999999998</v>
      </c>
      <c r="AI808" s="3">
        <v>5875521.6000000006</v>
      </c>
      <c r="AJ808" s="3">
        <v>5988512.3999999994</v>
      </c>
      <c r="AK808" s="3">
        <v>6101503.2000000002</v>
      </c>
      <c r="AL808" s="3">
        <v>6214494</v>
      </c>
      <c r="AM808" s="3">
        <v>6327484.7999999998</v>
      </c>
      <c r="AN808" s="3">
        <v>6440475.6000000006</v>
      </c>
      <c r="AO808" s="3">
        <v>6553466.3999999994</v>
      </c>
      <c r="AP808" s="3">
        <v>6666457.2000000002</v>
      </c>
      <c r="AQ808" s="3">
        <v>6779448</v>
      </c>
      <c r="AR808" s="3">
        <v>6892438.7999999998</v>
      </c>
      <c r="AS808" s="3">
        <v>7005429.6000000006</v>
      </c>
      <c r="AT808" s="3">
        <v>7118420.3999999994</v>
      </c>
      <c r="AU808" s="3">
        <v>7231411.2000000002</v>
      </c>
      <c r="AV808" s="3">
        <v>7344402</v>
      </c>
      <c r="AW808" s="3">
        <v>7457392.7999999998</v>
      </c>
      <c r="AX808" s="3">
        <v>7570383.6000000006</v>
      </c>
      <c r="AY808" s="3">
        <v>7683374.3999999994</v>
      </c>
      <c r="AZ808" s="3">
        <v>7796365.2000000002</v>
      </c>
      <c r="BA808" s="4">
        <v>7909356</v>
      </c>
    </row>
    <row r="809" spans="1:53" x14ac:dyDescent="0.25">
      <c r="A809" s="2" t="s">
        <v>350</v>
      </c>
      <c r="B809" s="2" t="s">
        <v>273</v>
      </c>
      <c r="C809" s="3">
        <v>0</v>
      </c>
      <c r="D809" s="3">
        <v>2259816</v>
      </c>
      <c r="E809" s="3">
        <v>2372806.8000000003</v>
      </c>
      <c r="F809" s="3">
        <v>2485797.6</v>
      </c>
      <c r="G809" s="3">
        <v>2598788.4</v>
      </c>
      <c r="H809" s="3">
        <v>2711779.1999999997</v>
      </c>
      <c r="I809" s="3">
        <v>2824770</v>
      </c>
      <c r="J809" s="3">
        <v>2937760.8000000003</v>
      </c>
      <c r="K809" s="3">
        <v>3050751.6</v>
      </c>
      <c r="L809" s="3">
        <v>3163742.4</v>
      </c>
      <c r="M809" s="3">
        <v>3276733.1999999997</v>
      </c>
      <c r="N809" s="3">
        <v>3389724</v>
      </c>
      <c r="O809" s="3">
        <v>3502714.8000000003</v>
      </c>
      <c r="P809" s="3">
        <v>3615705.6</v>
      </c>
      <c r="Q809" s="3">
        <v>3728696.4</v>
      </c>
      <c r="R809" s="3">
        <v>3841687.1999999997</v>
      </c>
      <c r="S809" s="3">
        <v>3954678</v>
      </c>
      <c r="T809" s="3">
        <v>4067668.8000000003</v>
      </c>
      <c r="U809" s="3">
        <v>4180659.6</v>
      </c>
      <c r="V809" s="3">
        <v>4293650.3999999994</v>
      </c>
      <c r="W809" s="3">
        <v>4406641.2</v>
      </c>
      <c r="X809" s="3">
        <v>4519632</v>
      </c>
      <c r="Y809" s="3">
        <v>4632622.8</v>
      </c>
      <c r="Z809" s="3">
        <v>4745613.6000000006</v>
      </c>
      <c r="AA809" s="3">
        <v>4858604.3999999994</v>
      </c>
      <c r="AB809" s="3">
        <v>4971595.2</v>
      </c>
      <c r="AC809" s="3">
        <v>5084586</v>
      </c>
      <c r="AD809" s="3">
        <v>5197576.8</v>
      </c>
      <c r="AE809" s="3">
        <v>5310567.6000000006</v>
      </c>
      <c r="AF809" s="3">
        <v>5423558.3999999994</v>
      </c>
      <c r="AG809" s="3">
        <v>5536549.2000000002</v>
      </c>
      <c r="AH809" s="3">
        <v>5649540</v>
      </c>
      <c r="AI809" s="3">
        <v>5762530.7999999998</v>
      </c>
      <c r="AJ809" s="3">
        <v>5875521.6000000006</v>
      </c>
      <c r="AK809" s="3">
        <v>5988512.3999999994</v>
      </c>
      <c r="AL809" s="3">
        <v>6101503.2000000002</v>
      </c>
      <c r="AM809" s="3">
        <v>6214494</v>
      </c>
      <c r="AN809" s="3">
        <v>6327484.7999999998</v>
      </c>
      <c r="AO809" s="3">
        <v>6440475.6000000006</v>
      </c>
      <c r="AP809" s="3">
        <v>6553466.3999999994</v>
      </c>
      <c r="AQ809" s="3">
        <v>6666457.2000000002</v>
      </c>
      <c r="AR809" s="3">
        <v>6779448</v>
      </c>
      <c r="AS809" s="3">
        <v>6892438.7999999998</v>
      </c>
      <c r="AT809" s="3">
        <v>7005429.6000000006</v>
      </c>
      <c r="AU809" s="3">
        <v>7118420.3999999994</v>
      </c>
      <c r="AV809" s="3">
        <v>7231411.2000000002</v>
      </c>
      <c r="AW809" s="3">
        <v>7344402</v>
      </c>
      <c r="AX809" s="3">
        <v>7457392.7999999998</v>
      </c>
      <c r="AY809" s="3">
        <v>7570383.6000000006</v>
      </c>
      <c r="AZ809" s="3">
        <v>7683374.3999999994</v>
      </c>
      <c r="BA809" s="4">
        <v>7796365.2000000002</v>
      </c>
    </row>
    <row r="810" spans="1:53" x14ac:dyDescent="0.25">
      <c r="A810" s="2" t="s">
        <v>351</v>
      </c>
      <c r="B810" s="2" t="s">
        <v>273</v>
      </c>
      <c r="C810" s="5">
        <v>0.14415319999999998</v>
      </c>
      <c r="D810" s="5">
        <v>0.1706743</v>
      </c>
      <c r="E810" s="5">
        <v>0.22184399999999999</v>
      </c>
      <c r="F810" s="5">
        <v>0.27072769999999996</v>
      </c>
      <c r="G810" s="5">
        <v>0.3175462</v>
      </c>
      <c r="H810" s="5">
        <v>0.36248999999999998</v>
      </c>
      <c r="I810" s="5">
        <v>0.40572439999999999</v>
      </c>
      <c r="J810" s="5">
        <v>0.44739409999999996</v>
      </c>
      <c r="K810" s="5">
        <v>0.487626</v>
      </c>
      <c r="L810" s="5">
        <v>0.52653209999999995</v>
      </c>
      <c r="M810" s="5">
        <v>0.56421189999999999</v>
      </c>
      <c r="N810" s="5">
        <v>0.60075409999999996</v>
      </c>
      <c r="O810" s="5">
        <v>0.63623799999999997</v>
      </c>
      <c r="P810" s="5">
        <v>0.67073479999999996</v>
      </c>
      <c r="Q810" s="5">
        <v>0.70430890000000002</v>
      </c>
      <c r="R810" s="5">
        <v>0.73701819999999996</v>
      </c>
      <c r="S810" s="5">
        <v>0.76891559999999992</v>
      </c>
      <c r="T810" s="5">
        <v>0.80004900000000001</v>
      </c>
      <c r="U810" s="5">
        <v>0.83046229999999999</v>
      </c>
      <c r="V810" s="5">
        <v>0.86019559999999995</v>
      </c>
      <c r="W810" s="5">
        <v>0.88928549999999995</v>
      </c>
      <c r="X810" s="5">
        <v>0.91776609999999992</v>
      </c>
      <c r="Y810" s="5">
        <v>0.94566839999999996</v>
      </c>
      <c r="Z810" s="5">
        <v>0.97302129999999998</v>
      </c>
      <c r="AA810" s="5">
        <v>0.9998513</v>
      </c>
      <c r="AB810" s="5">
        <v>1.0261833999999999</v>
      </c>
      <c r="AC810" s="5">
        <v>1.0520403</v>
      </c>
      <c r="AD810" s="5">
        <v>1.0774435</v>
      </c>
      <c r="AE810" s="5">
        <v>1.1024129</v>
      </c>
      <c r="AF810" s="5">
        <v>1.1269671999999999</v>
      </c>
      <c r="AG810" s="5">
        <v>1.1511236999999999</v>
      </c>
      <c r="AH810" s="5">
        <v>1.1748988</v>
      </c>
      <c r="AI810" s="5">
        <v>1.1983078</v>
      </c>
      <c r="AJ810" s="5">
        <v>1.2213649</v>
      </c>
      <c r="AK810" s="5">
        <v>1.2440837999999999</v>
      </c>
      <c r="AL810" s="5">
        <v>1.2664770999999999</v>
      </c>
      <c r="AM810" s="5">
        <v>1.2885567999999998</v>
      </c>
      <c r="AN810" s="5">
        <v>1.3103342999999998</v>
      </c>
      <c r="AO810" s="5">
        <v>1.3318201999999999</v>
      </c>
      <c r="AP810" s="5">
        <v>1.3530247</v>
      </c>
      <c r="AQ810" s="5">
        <v>1.3739573999999999</v>
      </c>
      <c r="AR810" s="5">
        <v>1.3946273</v>
      </c>
      <c r="AS810" s="5">
        <v>1.4150429999999998</v>
      </c>
      <c r="AT810" s="5">
        <v>1.4352126999999999</v>
      </c>
      <c r="AU810" s="5">
        <v>1.4551442999999999</v>
      </c>
      <c r="AV810" s="5">
        <v>1.4748451</v>
      </c>
      <c r="AW810" s="5">
        <v>1.4943221</v>
      </c>
      <c r="AX810" s="5">
        <v>1.5135821</v>
      </c>
      <c r="AY810" s="5">
        <v>1.5326313999999999</v>
      </c>
      <c r="AZ810" s="5">
        <v>1.5514762</v>
      </c>
      <c r="BA810" s="5">
        <v>1.5701224</v>
      </c>
    </row>
    <row r="811" spans="1:53" x14ac:dyDescent="0.25">
      <c r="A811" s="2" t="s">
        <v>349</v>
      </c>
      <c r="B811" s="2" t="s">
        <v>274</v>
      </c>
      <c r="C811" s="3">
        <v>19816648</v>
      </c>
      <c r="D811" s="3">
        <v>20807480.400000002</v>
      </c>
      <c r="E811" s="3">
        <v>21798312.800000001</v>
      </c>
      <c r="F811" s="3">
        <v>22789145.199999999</v>
      </c>
      <c r="G811" s="3">
        <v>23779977.599999998</v>
      </c>
      <c r="H811" s="3">
        <v>24770810</v>
      </c>
      <c r="I811" s="3">
        <v>25761642.400000002</v>
      </c>
      <c r="J811" s="3">
        <v>26752474.800000001</v>
      </c>
      <c r="K811" s="3">
        <v>27743307.199999999</v>
      </c>
      <c r="L811" s="3">
        <v>28734139.599999998</v>
      </c>
      <c r="M811" s="3">
        <v>29724972</v>
      </c>
      <c r="N811" s="3">
        <v>30715804.400000002</v>
      </c>
      <c r="O811" s="3">
        <v>31706636.800000001</v>
      </c>
      <c r="P811" s="3">
        <v>32697469.199999999</v>
      </c>
      <c r="Q811" s="3">
        <v>33688301.600000001</v>
      </c>
      <c r="R811" s="3">
        <v>34679134</v>
      </c>
      <c r="S811" s="3">
        <v>35669966.399999999</v>
      </c>
      <c r="T811" s="3">
        <v>36660798.800000004</v>
      </c>
      <c r="U811" s="3">
        <v>37651631.199999996</v>
      </c>
      <c r="V811" s="3">
        <v>38642463.600000001</v>
      </c>
      <c r="W811" s="3">
        <v>39633296</v>
      </c>
      <c r="X811" s="3">
        <v>40624128.399999999</v>
      </c>
      <c r="Y811" s="3">
        <v>41614960.800000004</v>
      </c>
      <c r="Z811" s="3">
        <v>42605793.199999996</v>
      </c>
      <c r="AA811" s="3">
        <v>43596625.600000001</v>
      </c>
      <c r="AB811" s="3">
        <v>44587458</v>
      </c>
      <c r="AC811" s="3">
        <v>45578290.399999999</v>
      </c>
      <c r="AD811" s="3">
        <v>46569122.800000004</v>
      </c>
      <c r="AE811" s="3">
        <v>47559955.199999996</v>
      </c>
      <c r="AF811" s="3">
        <v>48550787.600000001</v>
      </c>
      <c r="AG811" s="3">
        <v>49541620</v>
      </c>
      <c r="AH811" s="3">
        <v>50532452.399999999</v>
      </c>
      <c r="AI811" s="3">
        <v>51523284.800000004</v>
      </c>
      <c r="AJ811" s="3">
        <v>52514117.199999996</v>
      </c>
      <c r="AK811" s="3">
        <v>53504949.600000001</v>
      </c>
      <c r="AL811" s="3">
        <v>54495782</v>
      </c>
      <c r="AM811" s="3">
        <v>55486614.399999999</v>
      </c>
      <c r="AN811" s="3">
        <v>56477446.800000004</v>
      </c>
      <c r="AO811" s="3">
        <v>57468279.199999996</v>
      </c>
      <c r="AP811" s="3">
        <v>58459111.600000001</v>
      </c>
      <c r="AQ811" s="3">
        <v>59449944</v>
      </c>
      <c r="AR811" s="3">
        <v>60440776.399999999</v>
      </c>
      <c r="AS811" s="3">
        <v>61431608.800000004</v>
      </c>
      <c r="AT811" s="3">
        <v>62422441.199999996</v>
      </c>
      <c r="AU811" s="3">
        <v>63413273.600000001</v>
      </c>
      <c r="AV811" s="3">
        <v>64404106</v>
      </c>
      <c r="AW811" s="3">
        <v>65394938.399999999</v>
      </c>
      <c r="AX811" s="3">
        <v>66385770.800000004</v>
      </c>
      <c r="AY811" s="3">
        <v>67376603.200000003</v>
      </c>
      <c r="AZ811" s="3">
        <v>68367435.600000009</v>
      </c>
      <c r="BA811" s="4">
        <v>69358268</v>
      </c>
    </row>
    <row r="812" spans="1:53" x14ac:dyDescent="0.25">
      <c r="A812" s="2" t="s">
        <v>350</v>
      </c>
      <c r="B812" s="2" t="s">
        <v>274</v>
      </c>
      <c r="C812" s="3">
        <v>0</v>
      </c>
      <c r="D812" s="3">
        <v>19816648</v>
      </c>
      <c r="E812" s="3">
        <v>20807480.400000002</v>
      </c>
      <c r="F812" s="3">
        <v>21798312.800000001</v>
      </c>
      <c r="G812" s="3">
        <v>22789145.199999999</v>
      </c>
      <c r="H812" s="3">
        <v>23779977.599999998</v>
      </c>
      <c r="I812" s="3">
        <v>24770810</v>
      </c>
      <c r="J812" s="3">
        <v>25761642.400000002</v>
      </c>
      <c r="K812" s="3">
        <v>26752474.800000001</v>
      </c>
      <c r="L812" s="3">
        <v>27743307.199999999</v>
      </c>
      <c r="M812" s="3">
        <v>28734139.599999998</v>
      </c>
      <c r="N812" s="3">
        <v>29724972</v>
      </c>
      <c r="O812" s="3">
        <v>30715804.400000002</v>
      </c>
      <c r="P812" s="3">
        <v>31706636.800000001</v>
      </c>
      <c r="Q812" s="3">
        <v>32697469.199999999</v>
      </c>
      <c r="R812" s="3">
        <v>33688301.600000001</v>
      </c>
      <c r="S812" s="3">
        <v>34679134</v>
      </c>
      <c r="T812" s="3">
        <v>35669966.399999999</v>
      </c>
      <c r="U812" s="3">
        <v>36660798.800000004</v>
      </c>
      <c r="V812" s="3">
        <v>37651631.199999996</v>
      </c>
      <c r="W812" s="3">
        <v>38642463.600000001</v>
      </c>
      <c r="X812" s="3">
        <v>39633296</v>
      </c>
      <c r="Y812" s="3">
        <v>40624128.399999999</v>
      </c>
      <c r="Z812" s="3">
        <v>41614960.800000004</v>
      </c>
      <c r="AA812" s="3">
        <v>42605793.199999996</v>
      </c>
      <c r="AB812" s="3">
        <v>43596625.600000001</v>
      </c>
      <c r="AC812" s="3">
        <v>44587458</v>
      </c>
      <c r="AD812" s="3">
        <v>45578290.399999999</v>
      </c>
      <c r="AE812" s="3">
        <v>46569122.800000004</v>
      </c>
      <c r="AF812" s="3">
        <v>47559955.199999996</v>
      </c>
      <c r="AG812" s="3">
        <v>48550787.600000001</v>
      </c>
      <c r="AH812" s="3">
        <v>49541620</v>
      </c>
      <c r="AI812" s="3">
        <v>50532452.399999999</v>
      </c>
      <c r="AJ812" s="3">
        <v>51523284.800000004</v>
      </c>
      <c r="AK812" s="3">
        <v>52514117.199999996</v>
      </c>
      <c r="AL812" s="3">
        <v>53504949.600000001</v>
      </c>
      <c r="AM812" s="3">
        <v>54495782</v>
      </c>
      <c r="AN812" s="3">
        <v>55486614.399999999</v>
      </c>
      <c r="AO812" s="3">
        <v>56477446.800000004</v>
      </c>
      <c r="AP812" s="3">
        <v>57468279.199999996</v>
      </c>
      <c r="AQ812" s="3">
        <v>58459111.600000001</v>
      </c>
      <c r="AR812" s="3">
        <v>59449944</v>
      </c>
      <c r="AS812" s="3">
        <v>60440776.399999999</v>
      </c>
      <c r="AT812" s="3">
        <v>61431608.800000004</v>
      </c>
      <c r="AU812" s="3">
        <v>62422441.199999996</v>
      </c>
      <c r="AV812" s="3">
        <v>63413273.600000001</v>
      </c>
      <c r="AW812" s="3">
        <v>64404106</v>
      </c>
      <c r="AX812" s="3">
        <v>65394938.399999999</v>
      </c>
      <c r="AY812" s="3">
        <v>66385770.800000004</v>
      </c>
      <c r="AZ812" s="3">
        <v>67376603.200000003</v>
      </c>
      <c r="BA812" s="4">
        <v>68367435.600000009</v>
      </c>
    </row>
    <row r="813" spans="1:53" x14ac:dyDescent="0.25">
      <c r="A813" s="2" t="s">
        <v>351</v>
      </c>
      <c r="B813" s="2" t="s">
        <v>274</v>
      </c>
      <c r="C813" s="5">
        <v>3.69231E-2</v>
      </c>
      <c r="D813" s="5">
        <v>0.13527</v>
      </c>
      <c r="E813" s="5">
        <v>0.3250207</v>
      </c>
      <c r="F813" s="5">
        <v>0.50629420000000003</v>
      </c>
      <c r="G813" s="5">
        <v>0.6799094</v>
      </c>
      <c r="H813" s="5">
        <v>0.84657260000000001</v>
      </c>
      <c r="I813" s="5">
        <v>1.0068972999999999</v>
      </c>
      <c r="J813" s="5">
        <v>1.1614192999999999</v>
      </c>
      <c r="K813" s="5">
        <v>1.3106095</v>
      </c>
      <c r="L813" s="5">
        <v>1.4548833999999999</v>
      </c>
      <c r="M813" s="5">
        <v>1.5946100999999999</v>
      </c>
      <c r="N813" s="5">
        <v>1.7301180999999999</v>
      </c>
      <c r="O813" s="5">
        <v>1.8617016</v>
      </c>
      <c r="P813" s="5">
        <v>1.9896248999999999</v>
      </c>
      <c r="Q813" s="5">
        <v>2.1141261999999998</v>
      </c>
      <c r="R813" s="5">
        <v>2.2354210000000001</v>
      </c>
      <c r="S813" s="5">
        <v>2.3537048</v>
      </c>
      <c r="T813" s="5">
        <v>2.4691557</v>
      </c>
      <c r="U813" s="5">
        <v>2.5819361000000001</v>
      </c>
      <c r="V813" s="5">
        <v>2.6921946999999999</v>
      </c>
      <c r="W813" s="5">
        <v>2.800068</v>
      </c>
      <c r="X813" s="5">
        <v>2.9056812999999999</v>
      </c>
      <c r="Y813" s="5">
        <v>3.0091502999999999</v>
      </c>
      <c r="Z813" s="5">
        <v>3.1105817999999998</v>
      </c>
      <c r="AA813" s="5">
        <v>3.2100746999999998</v>
      </c>
      <c r="AB813" s="5">
        <v>3.3077207</v>
      </c>
      <c r="AC813" s="5">
        <v>3.4036048999999999</v>
      </c>
      <c r="AD813" s="5">
        <v>3.4978066999999999</v>
      </c>
      <c r="AE813" s="5">
        <v>3.5903999</v>
      </c>
      <c r="AF813" s="5">
        <v>3.6814535999999998</v>
      </c>
      <c r="AG813" s="5">
        <v>3.7710322999999999</v>
      </c>
      <c r="AH813" s="5">
        <v>3.8591964999999999</v>
      </c>
      <c r="AI813" s="5">
        <v>3.9460028999999999</v>
      </c>
      <c r="AJ813" s="5">
        <v>4.0315047999999996</v>
      </c>
      <c r="AK813" s="5">
        <v>4.1157522000000002</v>
      </c>
      <c r="AL813" s="5">
        <v>4.1987923999999994</v>
      </c>
      <c r="AM813" s="5">
        <v>4.2806698000000001</v>
      </c>
      <c r="AN813" s="5">
        <v>4.3614264</v>
      </c>
      <c r="AO813" s="5">
        <v>4.4411018999999996</v>
      </c>
      <c r="AP813" s="5">
        <v>4.5197336999999997</v>
      </c>
      <c r="AQ813" s="5">
        <v>4.5973573999999999</v>
      </c>
      <c r="AR813" s="5">
        <v>4.6740067999999999</v>
      </c>
      <c r="AS813" s="5">
        <v>4.7497135999999998</v>
      </c>
      <c r="AT813" s="5">
        <v>4.8245082999999997</v>
      </c>
      <c r="AU813" s="5">
        <v>4.8984196999999998</v>
      </c>
      <c r="AV813" s="5">
        <v>4.9714752999999998</v>
      </c>
      <c r="AW813" s="5">
        <v>5.0437012000000001</v>
      </c>
      <c r="AX813" s="5">
        <v>5.1151222000000001</v>
      </c>
      <c r="AY813" s="5">
        <v>5.1857622000000001</v>
      </c>
      <c r="AZ813" s="5">
        <v>5.2556436999999994</v>
      </c>
      <c r="BA813" s="5">
        <v>5.3247884999999995</v>
      </c>
    </row>
    <row r="814" spans="1:53" x14ac:dyDescent="0.25">
      <c r="A814" s="2" t="s">
        <v>349</v>
      </c>
      <c r="B814" s="2" t="s">
        <v>275</v>
      </c>
      <c r="C814" s="3">
        <v>179690.4</v>
      </c>
      <c r="D814" s="3">
        <v>188674.92</v>
      </c>
      <c r="E814" s="3">
        <v>197659.44</v>
      </c>
      <c r="F814" s="3">
        <v>206643.96</v>
      </c>
      <c r="G814" s="3">
        <v>215628.47999999998</v>
      </c>
      <c r="H814" s="3">
        <v>224613</v>
      </c>
      <c r="I814" s="3">
        <v>233597.52</v>
      </c>
      <c r="J814" s="3">
        <v>242582.04</v>
      </c>
      <c r="K814" s="3">
        <v>251566.55999999997</v>
      </c>
      <c r="L814" s="3">
        <v>260551.08</v>
      </c>
      <c r="M814" s="3">
        <v>269535.59999999998</v>
      </c>
      <c r="N814" s="3">
        <v>278520.12</v>
      </c>
      <c r="O814" s="3">
        <v>287504.64000000001</v>
      </c>
      <c r="P814" s="3">
        <v>296489.15999999997</v>
      </c>
      <c r="Q814" s="3">
        <v>305473.68</v>
      </c>
      <c r="R814" s="3">
        <v>314458.2</v>
      </c>
      <c r="S814" s="3">
        <v>323442.71999999997</v>
      </c>
      <c r="T814" s="3">
        <v>332427.24</v>
      </c>
      <c r="U814" s="3">
        <v>341411.75999999995</v>
      </c>
      <c r="V814" s="3">
        <v>350396.27999999997</v>
      </c>
      <c r="W814" s="3">
        <v>359380.8</v>
      </c>
      <c r="X814" s="3">
        <v>368365.31999999995</v>
      </c>
      <c r="Y814" s="3">
        <v>377349.84</v>
      </c>
      <c r="Z814" s="3">
        <v>386334.36</v>
      </c>
      <c r="AA814" s="3">
        <v>395318.88</v>
      </c>
      <c r="AB814" s="3">
        <v>404303.39999999997</v>
      </c>
      <c r="AC814" s="3">
        <v>413287.92</v>
      </c>
      <c r="AD814" s="3">
        <v>422272.44</v>
      </c>
      <c r="AE814" s="3">
        <v>431256.95999999996</v>
      </c>
      <c r="AF814" s="3">
        <v>440241.48000000004</v>
      </c>
      <c r="AG814" s="3">
        <v>449226</v>
      </c>
      <c r="AH814" s="3">
        <v>458210.51999999996</v>
      </c>
      <c r="AI814" s="3">
        <v>467195.04</v>
      </c>
      <c r="AJ814" s="3">
        <v>476179.56</v>
      </c>
      <c r="AK814" s="3">
        <v>485164.08</v>
      </c>
      <c r="AL814" s="3">
        <v>494148.6</v>
      </c>
      <c r="AM814" s="3">
        <v>503133.11999999994</v>
      </c>
      <c r="AN814" s="3">
        <v>512117.64</v>
      </c>
      <c r="AO814" s="3">
        <v>521102.16</v>
      </c>
      <c r="AP814" s="3">
        <v>530086.68000000005</v>
      </c>
      <c r="AQ814" s="3">
        <v>539071.19999999995</v>
      </c>
      <c r="AR814" s="3">
        <v>548055.72</v>
      </c>
      <c r="AS814" s="3">
        <v>557040.24</v>
      </c>
      <c r="AT814" s="3">
        <v>566024.76</v>
      </c>
      <c r="AU814" s="3">
        <v>575009.28000000003</v>
      </c>
      <c r="AV814" s="3">
        <v>583993.79999999993</v>
      </c>
      <c r="AW814" s="3">
        <v>592978.31999999995</v>
      </c>
      <c r="AX814" s="3">
        <v>601962.84</v>
      </c>
      <c r="AY814" s="3">
        <v>610947.36</v>
      </c>
      <c r="AZ814" s="3">
        <v>619931.88</v>
      </c>
      <c r="BA814" s="4">
        <v>628916.4</v>
      </c>
    </row>
    <row r="815" spans="1:53" x14ac:dyDescent="0.25">
      <c r="A815" s="2" t="s">
        <v>350</v>
      </c>
      <c r="B815" s="2" t="s">
        <v>275</v>
      </c>
      <c r="C815" s="3">
        <v>0</v>
      </c>
      <c r="D815" s="3">
        <v>179690.4</v>
      </c>
      <c r="E815" s="3">
        <v>188674.92</v>
      </c>
      <c r="F815" s="3">
        <v>197659.44</v>
      </c>
      <c r="G815" s="3">
        <v>206643.96</v>
      </c>
      <c r="H815" s="3">
        <v>215628.47999999998</v>
      </c>
      <c r="I815" s="3">
        <v>224613</v>
      </c>
      <c r="J815" s="3">
        <v>233597.52</v>
      </c>
      <c r="K815" s="3">
        <v>242582.04</v>
      </c>
      <c r="L815" s="3">
        <v>251566.55999999997</v>
      </c>
      <c r="M815" s="3">
        <v>260551.08</v>
      </c>
      <c r="N815" s="3">
        <v>269535.59999999998</v>
      </c>
      <c r="O815" s="3">
        <v>278520.12</v>
      </c>
      <c r="P815" s="3">
        <v>287504.64000000001</v>
      </c>
      <c r="Q815" s="3">
        <v>296489.15999999997</v>
      </c>
      <c r="R815" s="3">
        <v>305473.68</v>
      </c>
      <c r="S815" s="3">
        <v>314458.2</v>
      </c>
      <c r="T815" s="3">
        <v>323442.71999999997</v>
      </c>
      <c r="U815" s="3">
        <v>332427.24</v>
      </c>
      <c r="V815" s="3">
        <v>341411.75999999995</v>
      </c>
      <c r="W815" s="3">
        <v>350396.27999999997</v>
      </c>
      <c r="X815" s="3">
        <v>359380.8</v>
      </c>
      <c r="Y815" s="3">
        <v>368365.31999999995</v>
      </c>
      <c r="Z815" s="3">
        <v>377349.84</v>
      </c>
      <c r="AA815" s="3">
        <v>386334.36</v>
      </c>
      <c r="AB815" s="3">
        <v>395318.88</v>
      </c>
      <c r="AC815" s="3">
        <v>404303.39999999997</v>
      </c>
      <c r="AD815" s="3">
        <v>413287.92</v>
      </c>
      <c r="AE815" s="3">
        <v>422272.44</v>
      </c>
      <c r="AF815" s="3">
        <v>431256.95999999996</v>
      </c>
      <c r="AG815" s="3">
        <v>440241.48000000004</v>
      </c>
      <c r="AH815" s="3">
        <v>449226</v>
      </c>
      <c r="AI815" s="3">
        <v>458210.51999999996</v>
      </c>
      <c r="AJ815" s="3">
        <v>467195.04</v>
      </c>
      <c r="AK815" s="3">
        <v>476179.56</v>
      </c>
      <c r="AL815" s="3">
        <v>485164.08</v>
      </c>
      <c r="AM815" s="3">
        <v>494148.6</v>
      </c>
      <c r="AN815" s="3">
        <v>503133.11999999994</v>
      </c>
      <c r="AO815" s="3">
        <v>512117.64</v>
      </c>
      <c r="AP815" s="3">
        <v>521102.16</v>
      </c>
      <c r="AQ815" s="3">
        <v>530086.68000000005</v>
      </c>
      <c r="AR815" s="3">
        <v>539071.19999999995</v>
      </c>
      <c r="AS815" s="3">
        <v>548055.72</v>
      </c>
      <c r="AT815" s="3">
        <v>557040.24</v>
      </c>
      <c r="AU815" s="3">
        <v>566024.76</v>
      </c>
      <c r="AV815" s="3">
        <v>575009.28000000003</v>
      </c>
      <c r="AW815" s="3">
        <v>583993.79999999993</v>
      </c>
      <c r="AX815" s="3">
        <v>592978.31999999995</v>
      </c>
      <c r="AY815" s="3">
        <v>601962.84</v>
      </c>
      <c r="AZ815" s="3">
        <v>610947.36</v>
      </c>
      <c r="BA815" s="4">
        <v>619931.88</v>
      </c>
    </row>
    <row r="816" spans="1:53" x14ac:dyDescent="0.25">
      <c r="A816" s="2" t="s">
        <v>351</v>
      </c>
      <c r="B816" s="2" t="s">
        <v>275</v>
      </c>
      <c r="C816" s="5">
        <v>1.6538499999999998E-2</v>
      </c>
      <c r="D816" s="5">
        <v>3.5370499999999999E-2</v>
      </c>
      <c r="E816" s="5">
        <v>7.1705199999999997E-2</v>
      </c>
      <c r="F816" s="5">
        <v>0.1064166</v>
      </c>
      <c r="G816" s="5">
        <v>0.13966149999999999</v>
      </c>
      <c r="H816" s="5">
        <v>0.17157519999999998</v>
      </c>
      <c r="I816" s="5">
        <v>0.20227519999999999</v>
      </c>
      <c r="J816" s="5">
        <v>0.23186409999999999</v>
      </c>
      <c r="K816" s="5">
        <v>0.26043189999999999</v>
      </c>
      <c r="L816" s="5">
        <v>0.28805839999999999</v>
      </c>
      <c r="M816" s="5">
        <v>0.31481419999999999</v>
      </c>
      <c r="N816" s="5">
        <v>0.34076210000000001</v>
      </c>
      <c r="O816" s="5">
        <v>0.36595849999999996</v>
      </c>
      <c r="P816" s="5">
        <v>0.39045409999999997</v>
      </c>
      <c r="Q816" s="5">
        <v>0.41429440000000001</v>
      </c>
      <c r="R816" s="5">
        <v>0.43752059999999998</v>
      </c>
      <c r="S816" s="5">
        <v>0.46017039999999998</v>
      </c>
      <c r="T816" s="5">
        <v>0.48227759999999997</v>
      </c>
      <c r="U816" s="5">
        <v>0.50387349999999997</v>
      </c>
      <c r="V816" s="5">
        <v>0.52498659999999997</v>
      </c>
      <c r="W816" s="5">
        <v>0.54564279999999998</v>
      </c>
      <c r="X816" s="5">
        <v>0.56586629999999993</v>
      </c>
      <c r="Y816" s="5">
        <v>0.58567919999999996</v>
      </c>
      <c r="Z816" s="5">
        <v>0.60510189999999997</v>
      </c>
      <c r="AA816" s="5">
        <v>0.62415349999999992</v>
      </c>
      <c r="AB816" s="5">
        <v>0.64285130000000001</v>
      </c>
      <c r="AC816" s="5">
        <v>0.66121189999999996</v>
      </c>
      <c r="AD816" s="5">
        <v>0.67925019999999992</v>
      </c>
      <c r="AE816" s="5">
        <v>0.6969805</v>
      </c>
      <c r="AF816" s="5">
        <v>0.7144161</v>
      </c>
      <c r="AG816" s="5">
        <v>0.73156909999999997</v>
      </c>
      <c r="AH816" s="5">
        <v>0.74845139999999999</v>
      </c>
      <c r="AI816" s="5">
        <v>0.76507360000000002</v>
      </c>
      <c r="AJ816" s="5">
        <v>0.78144609999999992</v>
      </c>
      <c r="AK816" s="5">
        <v>0.79757829999999996</v>
      </c>
      <c r="AL816" s="5">
        <v>0.81347930000000002</v>
      </c>
      <c r="AM816" s="5">
        <v>0.8291577</v>
      </c>
      <c r="AN816" s="5">
        <v>0.84462149999999991</v>
      </c>
      <c r="AO816" s="5">
        <v>0.85987829999999998</v>
      </c>
      <c r="AP816" s="5">
        <v>0.87493519999999991</v>
      </c>
      <c r="AQ816" s="5">
        <v>0.88979909999999995</v>
      </c>
      <c r="AR816" s="5">
        <v>0.90447639999999996</v>
      </c>
      <c r="AS816" s="5">
        <v>0.91897319999999993</v>
      </c>
      <c r="AT816" s="5">
        <v>0.9332954</v>
      </c>
      <c r="AU816" s="5">
        <v>0.94744839999999997</v>
      </c>
      <c r="AV816" s="5">
        <v>0.96143749999999994</v>
      </c>
      <c r="AW816" s="5">
        <v>0.97526779999999991</v>
      </c>
      <c r="AX816" s="5">
        <v>0.98894389999999999</v>
      </c>
      <c r="AY816" s="5">
        <v>1.0024705</v>
      </c>
      <c r="AZ816" s="5">
        <v>1.0158518999999999</v>
      </c>
      <c r="BA816" s="5">
        <v>1.0290922</v>
      </c>
    </row>
    <row r="817" spans="1:53" x14ac:dyDescent="0.25">
      <c r="A817" s="2" t="s">
        <v>349</v>
      </c>
      <c r="B817" s="2" t="s">
        <v>276</v>
      </c>
      <c r="C817" s="3">
        <v>11768804</v>
      </c>
      <c r="D817" s="3">
        <v>12357244.200000001</v>
      </c>
      <c r="E817" s="3">
        <v>12945684.4</v>
      </c>
      <c r="F817" s="3">
        <v>13534124.6</v>
      </c>
      <c r="G817" s="3">
        <v>14122564.799999999</v>
      </c>
      <c r="H817" s="3">
        <v>14711005</v>
      </c>
      <c r="I817" s="3">
        <v>15299445.200000001</v>
      </c>
      <c r="J817" s="3">
        <v>15887885.4</v>
      </c>
      <c r="K817" s="3">
        <v>16476325.6</v>
      </c>
      <c r="L817" s="3">
        <v>17064765.800000001</v>
      </c>
      <c r="M817" s="3">
        <v>17653206</v>
      </c>
      <c r="N817" s="3">
        <v>18241646.199999999</v>
      </c>
      <c r="O817" s="3">
        <v>18830086.400000002</v>
      </c>
      <c r="P817" s="3">
        <v>19418526.599999998</v>
      </c>
      <c r="Q817" s="3">
        <v>20006966.800000001</v>
      </c>
      <c r="R817" s="3">
        <v>20595407</v>
      </c>
      <c r="S817" s="3">
        <v>21183847.199999999</v>
      </c>
      <c r="T817" s="3">
        <v>21772287.400000002</v>
      </c>
      <c r="U817" s="3">
        <v>22360727.599999998</v>
      </c>
      <c r="V817" s="3">
        <v>22949167.800000001</v>
      </c>
      <c r="W817" s="3">
        <v>23537608</v>
      </c>
      <c r="X817" s="3">
        <v>24126048.199999999</v>
      </c>
      <c r="Y817" s="3">
        <v>24714488.400000002</v>
      </c>
      <c r="Z817" s="3">
        <v>25302928.599999998</v>
      </c>
      <c r="AA817" s="3">
        <v>25891368.800000001</v>
      </c>
      <c r="AB817" s="3">
        <v>26479809</v>
      </c>
      <c r="AC817" s="3">
        <v>27068249.199999999</v>
      </c>
      <c r="AD817" s="3">
        <v>27656689.400000002</v>
      </c>
      <c r="AE817" s="3">
        <v>28245129.599999998</v>
      </c>
      <c r="AF817" s="3">
        <v>28833569.800000001</v>
      </c>
      <c r="AG817" s="3">
        <v>29422010</v>
      </c>
      <c r="AH817" s="3">
        <v>30010450.199999999</v>
      </c>
      <c r="AI817" s="3">
        <v>30598890.400000002</v>
      </c>
      <c r="AJ817" s="3">
        <v>31187330.599999998</v>
      </c>
      <c r="AK817" s="3">
        <v>31775770.800000001</v>
      </c>
      <c r="AL817" s="3">
        <v>32364211</v>
      </c>
      <c r="AM817" s="3">
        <v>32952651.199999999</v>
      </c>
      <c r="AN817" s="3">
        <v>33541091.400000002</v>
      </c>
      <c r="AO817" s="3">
        <v>34129531.600000001</v>
      </c>
      <c r="AP817" s="3">
        <v>34717971.800000004</v>
      </c>
      <c r="AQ817" s="3">
        <v>35306412</v>
      </c>
      <c r="AR817" s="3">
        <v>35894852.199999996</v>
      </c>
      <c r="AS817" s="3">
        <v>36483292.399999999</v>
      </c>
      <c r="AT817" s="3">
        <v>37071732.600000001</v>
      </c>
      <c r="AU817" s="3">
        <v>37660172.800000004</v>
      </c>
      <c r="AV817" s="3">
        <v>38248613</v>
      </c>
      <c r="AW817" s="3">
        <v>38837053.199999996</v>
      </c>
      <c r="AX817" s="3">
        <v>39425493.399999999</v>
      </c>
      <c r="AY817" s="3">
        <v>40013933.600000001</v>
      </c>
      <c r="AZ817" s="3">
        <v>40602373.800000004</v>
      </c>
      <c r="BA817" s="4">
        <v>41190814</v>
      </c>
    </row>
    <row r="818" spans="1:53" x14ac:dyDescent="0.25">
      <c r="A818" s="2" t="s">
        <v>350</v>
      </c>
      <c r="B818" s="2" t="s">
        <v>276</v>
      </c>
      <c r="C818" s="3">
        <v>0</v>
      </c>
      <c r="D818" s="3">
        <v>11768804</v>
      </c>
      <c r="E818" s="3">
        <v>12357244.200000001</v>
      </c>
      <c r="F818" s="3">
        <v>12945684.4</v>
      </c>
      <c r="G818" s="3">
        <v>13534124.6</v>
      </c>
      <c r="H818" s="3">
        <v>14122564.799999999</v>
      </c>
      <c r="I818" s="3">
        <v>14711005</v>
      </c>
      <c r="J818" s="3">
        <v>15299445.200000001</v>
      </c>
      <c r="K818" s="3">
        <v>15887885.4</v>
      </c>
      <c r="L818" s="3">
        <v>16476325.6</v>
      </c>
      <c r="M818" s="3">
        <v>17064765.800000001</v>
      </c>
      <c r="N818" s="3">
        <v>17653206</v>
      </c>
      <c r="O818" s="3">
        <v>18241646.199999999</v>
      </c>
      <c r="P818" s="3">
        <v>18830086.400000002</v>
      </c>
      <c r="Q818" s="3">
        <v>19418526.599999998</v>
      </c>
      <c r="R818" s="3">
        <v>20006966.800000001</v>
      </c>
      <c r="S818" s="3">
        <v>20595407</v>
      </c>
      <c r="T818" s="3">
        <v>21183847.199999999</v>
      </c>
      <c r="U818" s="3">
        <v>21772287.400000002</v>
      </c>
      <c r="V818" s="3">
        <v>22360727.599999998</v>
      </c>
      <c r="W818" s="3">
        <v>22949167.800000001</v>
      </c>
      <c r="X818" s="3">
        <v>23537608</v>
      </c>
      <c r="Y818" s="3">
        <v>24126048.199999999</v>
      </c>
      <c r="Z818" s="3">
        <v>24714488.400000002</v>
      </c>
      <c r="AA818" s="3">
        <v>25302928.599999998</v>
      </c>
      <c r="AB818" s="3">
        <v>25891368.800000001</v>
      </c>
      <c r="AC818" s="3">
        <v>26479809</v>
      </c>
      <c r="AD818" s="3">
        <v>27068249.199999999</v>
      </c>
      <c r="AE818" s="3">
        <v>27656689.400000002</v>
      </c>
      <c r="AF818" s="3">
        <v>28245129.599999998</v>
      </c>
      <c r="AG818" s="3">
        <v>28833569.800000001</v>
      </c>
      <c r="AH818" s="3">
        <v>29422010</v>
      </c>
      <c r="AI818" s="3">
        <v>30010450.199999999</v>
      </c>
      <c r="AJ818" s="3">
        <v>30598890.400000002</v>
      </c>
      <c r="AK818" s="3">
        <v>31187330.599999998</v>
      </c>
      <c r="AL818" s="3">
        <v>31775770.800000001</v>
      </c>
      <c r="AM818" s="3">
        <v>32364211</v>
      </c>
      <c r="AN818" s="3">
        <v>32952651.199999999</v>
      </c>
      <c r="AO818" s="3">
        <v>33541091.400000002</v>
      </c>
      <c r="AP818" s="3">
        <v>34129531.600000001</v>
      </c>
      <c r="AQ818" s="3">
        <v>34717971.800000004</v>
      </c>
      <c r="AR818" s="3">
        <v>35306412</v>
      </c>
      <c r="AS818" s="3">
        <v>35894852.199999996</v>
      </c>
      <c r="AT818" s="3">
        <v>36483292.399999999</v>
      </c>
      <c r="AU818" s="3">
        <v>37071732.600000001</v>
      </c>
      <c r="AV818" s="3">
        <v>37660172.800000004</v>
      </c>
      <c r="AW818" s="3">
        <v>38248613</v>
      </c>
      <c r="AX818" s="3">
        <v>38837053.199999996</v>
      </c>
      <c r="AY818" s="3">
        <v>39425493.399999999</v>
      </c>
      <c r="AZ818" s="3">
        <v>40013933.600000001</v>
      </c>
      <c r="BA818" s="4">
        <v>40602373.800000004</v>
      </c>
    </row>
    <row r="819" spans="1:53" x14ac:dyDescent="0.25">
      <c r="A819" s="2" t="s">
        <v>351</v>
      </c>
      <c r="B819" s="2" t="s">
        <v>276</v>
      </c>
      <c r="C819" s="5">
        <v>5.5E-2</v>
      </c>
      <c r="D819" s="5">
        <v>0.20025769999999998</v>
      </c>
      <c r="E819" s="5">
        <v>0.48051829999999995</v>
      </c>
      <c r="F819" s="5">
        <v>0.74825809999999993</v>
      </c>
      <c r="G819" s="5">
        <v>1.0046865999999999</v>
      </c>
      <c r="H819" s="5">
        <v>1.2508471999999999</v>
      </c>
      <c r="I819" s="5">
        <v>1.4876456999999998</v>
      </c>
      <c r="J819" s="5">
        <v>1.7158738</v>
      </c>
      <c r="K819" s="5">
        <v>1.9362265999999999</v>
      </c>
      <c r="L819" s="5">
        <v>2.1493183999999999</v>
      </c>
      <c r="M819" s="5">
        <v>2.3556936999999998</v>
      </c>
      <c r="N819" s="5">
        <v>2.5558380999999999</v>
      </c>
      <c r="O819" s="5">
        <v>2.7501861999999999</v>
      </c>
      <c r="P819" s="5">
        <v>2.9391279999999997</v>
      </c>
      <c r="Q819" s="5">
        <v>3.1230156</v>
      </c>
      <c r="R819" s="5">
        <v>3.3021672999999998</v>
      </c>
      <c r="S819" s="5">
        <v>3.4768716999999998</v>
      </c>
      <c r="T819" s="5">
        <v>3.647392</v>
      </c>
      <c r="U819" s="5">
        <v>3.8139678999999997</v>
      </c>
      <c r="V819" s="5">
        <v>3.9768192</v>
      </c>
      <c r="W819" s="5">
        <v>4.1361473000000002</v>
      </c>
      <c r="X819" s="5">
        <v>4.2921374999999999</v>
      </c>
      <c r="Y819" s="5">
        <v>4.4449604999999996</v>
      </c>
      <c r="Z819" s="5">
        <v>4.5947743000000001</v>
      </c>
      <c r="AA819" s="5">
        <v>4.7417245999999995</v>
      </c>
      <c r="AB819" s="5">
        <v>4.8859471000000001</v>
      </c>
      <c r="AC819" s="5">
        <v>5.0275675</v>
      </c>
      <c r="AD819" s="5">
        <v>5.1667028999999998</v>
      </c>
      <c r="AE819" s="5">
        <v>5.3034623999999999</v>
      </c>
      <c r="AF819" s="5">
        <v>5.4379480999999998</v>
      </c>
      <c r="AG819" s="5">
        <v>5.5702552999999995</v>
      </c>
      <c r="AH819" s="5">
        <v>5.7004732999999996</v>
      </c>
      <c r="AI819" s="5">
        <v>5.8286857999999997</v>
      </c>
      <c r="AJ819" s="5">
        <v>5.9549715000000001</v>
      </c>
      <c r="AK819" s="5">
        <v>6.0794044999999999</v>
      </c>
      <c r="AL819" s="5">
        <v>6.2020542999999995</v>
      </c>
      <c r="AM819" s="5">
        <v>6.3229866999999995</v>
      </c>
      <c r="AN819" s="5">
        <v>6.4422636999999998</v>
      </c>
      <c r="AO819" s="5">
        <v>6.5599438000000001</v>
      </c>
      <c r="AP819" s="5">
        <v>6.6760824999999997</v>
      </c>
      <c r="AQ819" s="5">
        <v>6.7907322999999993</v>
      </c>
      <c r="AR819" s="5">
        <v>6.9039427999999994</v>
      </c>
      <c r="AS819" s="5">
        <v>7.0157612999999994</v>
      </c>
      <c r="AT819" s="5">
        <v>7.1262327000000001</v>
      </c>
      <c r="AU819" s="5">
        <v>7.2353993999999995</v>
      </c>
      <c r="AV819" s="5">
        <v>7.3433019999999996</v>
      </c>
      <c r="AW819" s="5">
        <v>7.4499790999999993</v>
      </c>
      <c r="AX819" s="5">
        <v>7.5554674999999998</v>
      </c>
      <c r="AY819" s="5">
        <v>7.6598023</v>
      </c>
      <c r="AZ819" s="5">
        <v>7.7630168999999993</v>
      </c>
      <c r="BA819" s="5">
        <v>7.8651432999999997</v>
      </c>
    </row>
    <row r="820" spans="1:53" x14ac:dyDescent="0.25">
      <c r="A820" s="2" t="s">
        <v>349</v>
      </c>
      <c r="B820" s="2" t="s">
        <v>277</v>
      </c>
      <c r="C820" s="3">
        <v>1621662</v>
      </c>
      <c r="D820" s="3">
        <v>1702745.1</v>
      </c>
      <c r="E820" s="3">
        <v>1783828.2000000002</v>
      </c>
      <c r="F820" s="3">
        <v>1864911.2999999998</v>
      </c>
      <c r="G820" s="3">
        <v>1945994.4</v>
      </c>
      <c r="H820" s="3">
        <v>2027077.5</v>
      </c>
      <c r="I820" s="3">
        <v>2108160.6</v>
      </c>
      <c r="J820" s="3">
        <v>2189243.7000000002</v>
      </c>
      <c r="K820" s="3">
        <v>2270326.7999999998</v>
      </c>
      <c r="L820" s="3">
        <v>2351409.9</v>
      </c>
      <c r="M820" s="3">
        <v>2432493</v>
      </c>
      <c r="N820" s="3">
        <v>2513576.1</v>
      </c>
      <c r="O820" s="3">
        <v>2594659.2000000002</v>
      </c>
      <c r="P820" s="3">
        <v>2675742.2999999998</v>
      </c>
      <c r="Q820" s="3">
        <v>2756825.4</v>
      </c>
      <c r="R820" s="3">
        <v>2837908.5</v>
      </c>
      <c r="S820" s="3">
        <v>2918991.6</v>
      </c>
      <c r="T820" s="3">
        <v>3000074.7</v>
      </c>
      <c r="U820" s="3">
        <v>3081157.8</v>
      </c>
      <c r="V820" s="3">
        <v>3162240.9</v>
      </c>
      <c r="W820" s="3">
        <v>3243324</v>
      </c>
      <c r="X820" s="3">
        <v>3324407.0999999996</v>
      </c>
      <c r="Y820" s="3">
        <v>3405490.2</v>
      </c>
      <c r="Z820" s="3">
        <v>3486573.3</v>
      </c>
      <c r="AA820" s="3">
        <v>3567656.4000000004</v>
      </c>
      <c r="AB820" s="3">
        <v>3648739.5</v>
      </c>
      <c r="AC820" s="3">
        <v>3729822.5999999996</v>
      </c>
      <c r="AD820" s="3">
        <v>3810905.7</v>
      </c>
      <c r="AE820" s="3">
        <v>3891988.8</v>
      </c>
      <c r="AF820" s="3">
        <v>3973071.9000000004</v>
      </c>
      <c r="AG820" s="3">
        <v>4054155</v>
      </c>
      <c r="AH820" s="3">
        <v>4135238.0999999996</v>
      </c>
      <c r="AI820" s="3">
        <v>4216321.2</v>
      </c>
      <c r="AJ820" s="3">
        <v>4297404.3</v>
      </c>
      <c r="AK820" s="3">
        <v>4378487.4000000004</v>
      </c>
      <c r="AL820" s="3">
        <v>4459570.5</v>
      </c>
      <c r="AM820" s="3">
        <v>4540653.5999999996</v>
      </c>
      <c r="AN820" s="3">
        <v>4621736.7</v>
      </c>
      <c r="AO820" s="3">
        <v>4702819.8</v>
      </c>
      <c r="AP820" s="3">
        <v>4783902.9000000004</v>
      </c>
      <c r="AQ820" s="3">
        <v>4864986</v>
      </c>
      <c r="AR820" s="3">
        <v>4946069.0999999996</v>
      </c>
      <c r="AS820" s="3">
        <v>5027152.2</v>
      </c>
      <c r="AT820" s="3">
        <v>5108235.3</v>
      </c>
      <c r="AU820" s="3">
        <v>5189318.4000000004</v>
      </c>
      <c r="AV820" s="3">
        <v>5270401.5</v>
      </c>
      <c r="AW820" s="3">
        <v>5351484.5999999996</v>
      </c>
      <c r="AX820" s="3">
        <v>5432567.7000000002</v>
      </c>
      <c r="AY820" s="3">
        <v>5513650.7999999998</v>
      </c>
      <c r="AZ820" s="3">
        <v>5594733.9000000004</v>
      </c>
      <c r="BA820" s="4">
        <v>5675817</v>
      </c>
    </row>
    <row r="821" spans="1:53" x14ac:dyDescent="0.25">
      <c r="A821" s="2" t="s">
        <v>350</v>
      </c>
      <c r="B821" s="2" t="s">
        <v>277</v>
      </c>
      <c r="C821" s="3">
        <v>0</v>
      </c>
      <c r="D821" s="3">
        <v>1621662</v>
      </c>
      <c r="E821" s="3">
        <v>1702745.1</v>
      </c>
      <c r="F821" s="3">
        <v>1783828.2000000002</v>
      </c>
      <c r="G821" s="3">
        <v>1864911.2999999998</v>
      </c>
      <c r="H821" s="3">
        <v>1945994.4</v>
      </c>
      <c r="I821" s="3">
        <v>2027077.5</v>
      </c>
      <c r="J821" s="3">
        <v>2108160.6</v>
      </c>
      <c r="K821" s="3">
        <v>2189243.7000000002</v>
      </c>
      <c r="L821" s="3">
        <v>2270326.7999999998</v>
      </c>
      <c r="M821" s="3">
        <v>2351409.9</v>
      </c>
      <c r="N821" s="3">
        <v>2432493</v>
      </c>
      <c r="O821" s="3">
        <v>2513576.1</v>
      </c>
      <c r="P821" s="3">
        <v>2594659.2000000002</v>
      </c>
      <c r="Q821" s="3">
        <v>2675742.2999999998</v>
      </c>
      <c r="R821" s="3">
        <v>2756825.4</v>
      </c>
      <c r="S821" s="3">
        <v>2837908.5</v>
      </c>
      <c r="T821" s="3">
        <v>2918991.6</v>
      </c>
      <c r="U821" s="3">
        <v>3000074.7</v>
      </c>
      <c r="V821" s="3">
        <v>3081157.8</v>
      </c>
      <c r="W821" s="3">
        <v>3162240.9</v>
      </c>
      <c r="X821" s="3">
        <v>3243324</v>
      </c>
      <c r="Y821" s="3">
        <v>3324407.0999999996</v>
      </c>
      <c r="Z821" s="3">
        <v>3405490.2</v>
      </c>
      <c r="AA821" s="3">
        <v>3486573.3</v>
      </c>
      <c r="AB821" s="3">
        <v>3567656.4000000004</v>
      </c>
      <c r="AC821" s="3">
        <v>3648739.5</v>
      </c>
      <c r="AD821" s="3">
        <v>3729822.5999999996</v>
      </c>
      <c r="AE821" s="3">
        <v>3810905.7</v>
      </c>
      <c r="AF821" s="3">
        <v>3891988.8</v>
      </c>
      <c r="AG821" s="3">
        <v>3973071.9000000004</v>
      </c>
      <c r="AH821" s="3">
        <v>4054155</v>
      </c>
      <c r="AI821" s="3">
        <v>4135238.0999999996</v>
      </c>
      <c r="AJ821" s="3">
        <v>4216321.2</v>
      </c>
      <c r="AK821" s="3">
        <v>4297404.3</v>
      </c>
      <c r="AL821" s="3">
        <v>4378487.4000000004</v>
      </c>
      <c r="AM821" s="3">
        <v>4459570.5</v>
      </c>
      <c r="AN821" s="3">
        <v>4540653.5999999996</v>
      </c>
      <c r="AO821" s="3">
        <v>4621736.7</v>
      </c>
      <c r="AP821" s="3">
        <v>4702819.8</v>
      </c>
      <c r="AQ821" s="3">
        <v>4783902.9000000004</v>
      </c>
      <c r="AR821" s="3">
        <v>4864986</v>
      </c>
      <c r="AS821" s="3">
        <v>4946069.0999999996</v>
      </c>
      <c r="AT821" s="3">
        <v>5027152.2</v>
      </c>
      <c r="AU821" s="3">
        <v>5108235.3</v>
      </c>
      <c r="AV821" s="3">
        <v>5189318.4000000004</v>
      </c>
      <c r="AW821" s="3">
        <v>5270401.5</v>
      </c>
      <c r="AX821" s="3">
        <v>5351484.5999999996</v>
      </c>
      <c r="AY821" s="3">
        <v>5432567.7000000002</v>
      </c>
      <c r="AZ821" s="3">
        <v>5513650.7999999998</v>
      </c>
      <c r="BA821" s="4">
        <v>5594733.9000000004</v>
      </c>
    </row>
    <row r="822" spans="1:53" x14ac:dyDescent="0.25">
      <c r="A822" s="2" t="s">
        <v>351</v>
      </c>
      <c r="B822" s="2" t="s">
        <v>277</v>
      </c>
      <c r="C822" s="5">
        <v>0.41019229999999995</v>
      </c>
      <c r="D822" s="5">
        <v>0.64514479999999996</v>
      </c>
      <c r="E822" s="5">
        <v>1.0984624999999999</v>
      </c>
      <c r="F822" s="5">
        <v>1.5315280999999998</v>
      </c>
      <c r="G822" s="5">
        <v>1.9462978999999998</v>
      </c>
      <c r="H822" s="5">
        <v>2.3444593</v>
      </c>
      <c r="I822" s="5">
        <v>2.7274778</v>
      </c>
      <c r="J822" s="5">
        <v>3.0966336999999999</v>
      </c>
      <c r="K822" s="5">
        <v>3.4530515999999998</v>
      </c>
      <c r="L822" s="5">
        <v>3.7977246</v>
      </c>
      <c r="M822" s="5">
        <v>4.1315339999999994</v>
      </c>
      <c r="N822" s="5">
        <v>4.4552649999999998</v>
      </c>
      <c r="O822" s="5">
        <v>4.7696202999999997</v>
      </c>
      <c r="P822" s="5">
        <v>5.0752312999999996</v>
      </c>
      <c r="Q822" s="5">
        <v>5.3726671000000001</v>
      </c>
      <c r="R822" s="5">
        <v>5.6624425</v>
      </c>
      <c r="S822" s="5">
        <v>5.9450246</v>
      </c>
      <c r="T822" s="5">
        <v>6.2208388999999995</v>
      </c>
      <c r="U822" s="5">
        <v>6.4902733000000001</v>
      </c>
      <c r="V822" s="5">
        <v>6.7536830999999999</v>
      </c>
      <c r="W822" s="5">
        <v>7.0113940999999995</v>
      </c>
      <c r="X822" s="5">
        <v>7.2637061999999997</v>
      </c>
      <c r="Y822" s="5">
        <v>7.5108954999999993</v>
      </c>
      <c r="Z822" s="5">
        <v>7.7532171999999999</v>
      </c>
      <c r="AA822" s="5">
        <v>7.9909074999999996</v>
      </c>
      <c r="AB822" s="5">
        <v>8.224185499999999</v>
      </c>
      <c r="AC822" s="5">
        <v>8.4532545999999993</v>
      </c>
      <c r="AD822" s="5">
        <v>8.6783041999999995</v>
      </c>
      <c r="AE822" s="5">
        <v>8.8995110000000004</v>
      </c>
      <c r="AF822" s="5">
        <v>9.1170397999999988</v>
      </c>
      <c r="AG822" s="5">
        <v>9.3310449000000002</v>
      </c>
      <c r="AH822" s="5">
        <v>9.5416706999999992</v>
      </c>
      <c r="AI822" s="5">
        <v>9.7490527999999994</v>
      </c>
      <c r="AJ822" s="5">
        <v>9.9533182999999994</v>
      </c>
      <c r="AK822" s="5">
        <v>10.1545869</v>
      </c>
      <c r="AL822" s="5">
        <v>10.352971399999999</v>
      </c>
      <c r="AM822" s="5">
        <v>10.548577999999999</v>
      </c>
      <c r="AN822" s="5">
        <v>10.741506899999999</v>
      </c>
      <c r="AO822" s="5">
        <v>10.931853</v>
      </c>
      <c r="AP822" s="5">
        <v>11.1197058</v>
      </c>
      <c r="AQ822" s="5">
        <v>11.305150299999999</v>
      </c>
      <c r="AR822" s="5">
        <v>11.488266899999999</v>
      </c>
      <c r="AS822" s="5">
        <v>11.669131799999999</v>
      </c>
      <c r="AT822" s="5">
        <v>11.8478177</v>
      </c>
      <c r="AU822" s="5">
        <v>12.024393399999999</v>
      </c>
      <c r="AV822" s="5">
        <v>12.198924499999999</v>
      </c>
      <c r="AW822" s="5">
        <v>12.3714733</v>
      </c>
      <c r="AX822" s="5">
        <v>12.542099499999999</v>
      </c>
      <c r="AY822" s="5">
        <v>12.710859599999999</v>
      </c>
      <c r="AZ822" s="5">
        <v>12.877807799999999</v>
      </c>
      <c r="BA822" s="5">
        <v>13.042995899999999</v>
      </c>
    </row>
    <row r="823" spans="1:53" x14ac:dyDescent="0.25">
      <c r="A823" s="2" t="s">
        <v>349</v>
      </c>
      <c r="B823" s="2" t="s">
        <v>278</v>
      </c>
      <c r="C823" s="3">
        <v>1098297.5999999999</v>
      </c>
      <c r="D823" s="3">
        <v>1153212.48</v>
      </c>
      <c r="E823" s="3">
        <v>1208127.3599999999</v>
      </c>
      <c r="F823" s="3">
        <v>1263042.2399999998</v>
      </c>
      <c r="G823" s="3">
        <v>1317957.1199999999</v>
      </c>
      <c r="H823" s="3">
        <v>1372871.9999999998</v>
      </c>
      <c r="I823" s="3">
        <v>1427786.88</v>
      </c>
      <c r="J823" s="3">
        <v>1482701.76</v>
      </c>
      <c r="K823" s="3">
        <v>1537616.6399999997</v>
      </c>
      <c r="L823" s="3">
        <v>1592531.5199999998</v>
      </c>
      <c r="M823" s="3">
        <v>1647446.4</v>
      </c>
      <c r="N823" s="3">
        <v>1702361.2799999998</v>
      </c>
      <c r="O823" s="3">
        <v>1757276.1599999999</v>
      </c>
      <c r="P823" s="3">
        <v>1812191.0399999996</v>
      </c>
      <c r="Q823" s="3">
        <v>1867105.9199999997</v>
      </c>
      <c r="R823" s="3">
        <v>1922020.7999999998</v>
      </c>
      <c r="S823" s="3">
        <v>1976935.6799999997</v>
      </c>
      <c r="T823" s="3">
        <v>2031850.5599999998</v>
      </c>
      <c r="U823" s="3">
        <v>2086765.4399999997</v>
      </c>
      <c r="V823" s="3">
        <v>2141680.3199999998</v>
      </c>
      <c r="W823" s="3">
        <v>2196595.1999999997</v>
      </c>
      <c r="X823" s="3">
        <v>2251510.0799999996</v>
      </c>
      <c r="Y823" s="3">
        <v>2306424.96</v>
      </c>
      <c r="Z823" s="3">
        <v>2361339.8399999994</v>
      </c>
      <c r="AA823" s="3">
        <v>2416254.7199999997</v>
      </c>
      <c r="AB823" s="3">
        <v>2471169.5999999996</v>
      </c>
      <c r="AC823" s="3">
        <v>2526084.4799999995</v>
      </c>
      <c r="AD823" s="3">
        <v>2580999.36</v>
      </c>
      <c r="AE823" s="3">
        <v>2635914.2399999998</v>
      </c>
      <c r="AF823" s="3">
        <v>2690829.1199999996</v>
      </c>
      <c r="AG823" s="3">
        <v>2745743.9999999995</v>
      </c>
      <c r="AH823" s="3">
        <v>2800658.8799999994</v>
      </c>
      <c r="AI823" s="3">
        <v>2855573.76</v>
      </c>
      <c r="AJ823" s="3">
        <v>2910488.6399999997</v>
      </c>
      <c r="AK823" s="3">
        <v>2965403.52</v>
      </c>
      <c r="AL823" s="3">
        <v>3020318.3999999994</v>
      </c>
      <c r="AM823" s="3">
        <v>3075233.2799999993</v>
      </c>
      <c r="AN823" s="3">
        <v>3130148.1599999997</v>
      </c>
      <c r="AO823" s="3">
        <v>3185063.0399999996</v>
      </c>
      <c r="AP823" s="3">
        <v>3239977.92</v>
      </c>
      <c r="AQ823" s="3">
        <v>3294892.8</v>
      </c>
      <c r="AR823" s="3">
        <v>3349807.6799999992</v>
      </c>
      <c r="AS823" s="3">
        <v>3404722.5599999996</v>
      </c>
      <c r="AT823" s="3">
        <v>3459637.4399999995</v>
      </c>
      <c r="AU823" s="3">
        <v>3514552.3199999998</v>
      </c>
      <c r="AV823" s="3">
        <v>3569467.1999999997</v>
      </c>
      <c r="AW823" s="3">
        <v>3624382.0799999991</v>
      </c>
      <c r="AX823" s="3">
        <v>3679296.9599999995</v>
      </c>
      <c r="AY823" s="3">
        <v>3734211.8399999994</v>
      </c>
      <c r="AZ823" s="3">
        <v>3789126.7199999997</v>
      </c>
      <c r="BA823" s="4">
        <v>3844041.5999999996</v>
      </c>
    </row>
    <row r="824" spans="1:53" x14ac:dyDescent="0.25">
      <c r="A824" s="2" t="s">
        <v>350</v>
      </c>
      <c r="B824" s="2" t="s">
        <v>278</v>
      </c>
      <c r="C824" s="3">
        <v>0</v>
      </c>
      <c r="D824" s="3">
        <v>1098297.5999999999</v>
      </c>
      <c r="E824" s="3">
        <v>1153212.48</v>
      </c>
      <c r="F824" s="3">
        <v>1208127.3599999999</v>
      </c>
      <c r="G824" s="3">
        <v>1263042.2399999998</v>
      </c>
      <c r="H824" s="3">
        <v>1317957.1199999999</v>
      </c>
      <c r="I824" s="3">
        <v>1372871.9999999998</v>
      </c>
      <c r="J824" s="3">
        <v>1427786.88</v>
      </c>
      <c r="K824" s="3">
        <v>1482701.76</v>
      </c>
      <c r="L824" s="3">
        <v>1537616.6399999997</v>
      </c>
      <c r="M824" s="3">
        <v>1592531.5199999998</v>
      </c>
      <c r="N824" s="3">
        <v>1647446.4</v>
      </c>
      <c r="O824" s="3">
        <v>1702361.2799999998</v>
      </c>
      <c r="P824" s="3">
        <v>1757276.1599999999</v>
      </c>
      <c r="Q824" s="3">
        <v>1812191.0399999996</v>
      </c>
      <c r="R824" s="3">
        <v>1867105.9199999997</v>
      </c>
      <c r="S824" s="3">
        <v>1922020.7999999998</v>
      </c>
      <c r="T824" s="3">
        <v>1976935.6799999997</v>
      </c>
      <c r="U824" s="3">
        <v>2031850.5599999998</v>
      </c>
      <c r="V824" s="3">
        <v>2086765.4399999997</v>
      </c>
      <c r="W824" s="3">
        <v>2141680.3199999998</v>
      </c>
      <c r="X824" s="3">
        <v>2196595.1999999997</v>
      </c>
      <c r="Y824" s="3">
        <v>2251510.0799999996</v>
      </c>
      <c r="Z824" s="3">
        <v>2306424.96</v>
      </c>
      <c r="AA824" s="3">
        <v>2361339.8399999994</v>
      </c>
      <c r="AB824" s="3">
        <v>2416254.7199999997</v>
      </c>
      <c r="AC824" s="3">
        <v>2471169.5999999996</v>
      </c>
      <c r="AD824" s="3">
        <v>2526084.4799999995</v>
      </c>
      <c r="AE824" s="3">
        <v>2580999.36</v>
      </c>
      <c r="AF824" s="3">
        <v>2635914.2399999998</v>
      </c>
      <c r="AG824" s="3">
        <v>2690829.1199999996</v>
      </c>
      <c r="AH824" s="3">
        <v>2745743.9999999995</v>
      </c>
      <c r="AI824" s="3">
        <v>2800658.8799999994</v>
      </c>
      <c r="AJ824" s="3">
        <v>2855573.76</v>
      </c>
      <c r="AK824" s="3">
        <v>2910488.6399999997</v>
      </c>
      <c r="AL824" s="3">
        <v>2965403.52</v>
      </c>
      <c r="AM824" s="3">
        <v>3020318.3999999994</v>
      </c>
      <c r="AN824" s="3">
        <v>3075233.2799999993</v>
      </c>
      <c r="AO824" s="3">
        <v>3130148.1599999997</v>
      </c>
      <c r="AP824" s="3">
        <v>3185063.0399999996</v>
      </c>
      <c r="AQ824" s="3">
        <v>3239977.92</v>
      </c>
      <c r="AR824" s="3">
        <v>3294892.8</v>
      </c>
      <c r="AS824" s="3">
        <v>3349807.6799999992</v>
      </c>
      <c r="AT824" s="3">
        <v>3404722.5599999996</v>
      </c>
      <c r="AU824" s="3">
        <v>3459637.4399999995</v>
      </c>
      <c r="AV824" s="3">
        <v>3514552.3199999998</v>
      </c>
      <c r="AW824" s="3">
        <v>3569467.1999999997</v>
      </c>
      <c r="AX824" s="3">
        <v>3624382.0799999991</v>
      </c>
      <c r="AY824" s="3">
        <v>3679296.9599999995</v>
      </c>
      <c r="AZ824" s="3">
        <v>3734211.8399999994</v>
      </c>
      <c r="BA824" s="4">
        <v>3789126.7199999997</v>
      </c>
    </row>
    <row r="825" spans="1:53" x14ac:dyDescent="0.25">
      <c r="A825" s="2" t="s">
        <v>351</v>
      </c>
      <c r="B825" s="2" t="s">
        <v>278</v>
      </c>
      <c r="C825" s="5">
        <v>0.1176923</v>
      </c>
      <c r="D825" s="5">
        <v>0.1821672</v>
      </c>
      <c r="E825" s="5">
        <v>0.30656529999999999</v>
      </c>
      <c r="F825" s="5">
        <v>0.4254058</v>
      </c>
      <c r="G825" s="5">
        <v>0.53922559999999997</v>
      </c>
      <c r="H825" s="5">
        <v>0.64848779999999995</v>
      </c>
      <c r="I825" s="5">
        <v>0.75359449999999994</v>
      </c>
      <c r="J825" s="5">
        <v>0.85489709999999997</v>
      </c>
      <c r="K825" s="5">
        <v>0.9527042</v>
      </c>
      <c r="L825" s="5">
        <v>1.0472882999999999</v>
      </c>
      <c r="M825" s="5">
        <v>1.1388912</v>
      </c>
      <c r="N825" s="5">
        <v>1.2277285</v>
      </c>
      <c r="O825" s="5">
        <v>1.3139928999999999</v>
      </c>
      <c r="P825" s="5">
        <v>1.3978576999999999</v>
      </c>
      <c r="Q825" s="5">
        <v>1.4794790999999998</v>
      </c>
      <c r="R825" s="5">
        <v>1.5589982999999998</v>
      </c>
      <c r="S825" s="5">
        <v>1.6365436999999998</v>
      </c>
      <c r="T825" s="5">
        <v>1.7122317</v>
      </c>
      <c r="U825" s="5">
        <v>1.7861691</v>
      </c>
      <c r="V825" s="5">
        <v>1.8584531999999998</v>
      </c>
      <c r="W825" s="5">
        <v>1.9291733999999998</v>
      </c>
      <c r="X825" s="5">
        <v>1.9984120999999999</v>
      </c>
      <c r="Y825" s="5">
        <v>2.0662449999999999</v>
      </c>
      <c r="Z825" s="5">
        <v>2.1327422</v>
      </c>
      <c r="AA825" s="5">
        <v>2.1979683999999997</v>
      </c>
      <c r="AB825" s="5">
        <v>2.2619837999999999</v>
      </c>
      <c r="AC825" s="5">
        <v>2.3248443000000001</v>
      </c>
      <c r="AD825" s="5">
        <v>2.3866016999999999</v>
      </c>
      <c r="AE825" s="5">
        <v>2.4473045</v>
      </c>
      <c r="AF825" s="5">
        <v>2.5069980999999997</v>
      </c>
      <c r="AG825" s="5">
        <v>2.5657247000000001</v>
      </c>
      <c r="AH825" s="5">
        <v>2.6235239999999997</v>
      </c>
      <c r="AI825" s="5">
        <v>2.6804330999999997</v>
      </c>
      <c r="AJ825" s="5">
        <v>2.7364869999999999</v>
      </c>
      <c r="AK825" s="5">
        <v>2.7917185999999998</v>
      </c>
      <c r="AL825" s="5">
        <v>2.8461585999999999</v>
      </c>
      <c r="AM825" s="5">
        <v>2.8998363999999999</v>
      </c>
      <c r="AN825" s="5">
        <v>2.9527793</v>
      </c>
      <c r="AO825" s="5">
        <v>3.0050135</v>
      </c>
      <c r="AP825" s="5">
        <v>3.0565634999999998</v>
      </c>
      <c r="AQ825" s="5">
        <v>3.1074525999999998</v>
      </c>
      <c r="AR825" s="5">
        <v>3.1577028</v>
      </c>
      <c r="AS825" s="5">
        <v>3.2073351999999997</v>
      </c>
      <c r="AT825" s="5">
        <v>3.2563695999999998</v>
      </c>
      <c r="AU825" s="5">
        <v>3.3048249999999997</v>
      </c>
      <c r="AV825" s="5">
        <v>3.3527193</v>
      </c>
      <c r="AW825" s="5">
        <v>3.4000695999999997</v>
      </c>
      <c r="AX825" s="5">
        <v>3.4468923</v>
      </c>
      <c r="AY825" s="5">
        <v>3.4932029</v>
      </c>
      <c r="AZ825" s="5">
        <v>3.5390162999999997</v>
      </c>
      <c r="BA825" s="5">
        <v>3.5843466999999998</v>
      </c>
    </row>
    <row r="826" spans="1:53" x14ac:dyDescent="0.25">
      <c r="A826" s="2" t="s">
        <v>349</v>
      </c>
      <c r="B826" s="2" t="s">
        <v>279</v>
      </c>
      <c r="C826" s="3">
        <v>723486.4</v>
      </c>
      <c r="D826" s="3">
        <v>759660.72000000009</v>
      </c>
      <c r="E826" s="3">
        <v>795835.04</v>
      </c>
      <c r="F826" s="3">
        <v>832009.36</v>
      </c>
      <c r="G826" s="3">
        <v>868183.68</v>
      </c>
      <c r="H826" s="3">
        <v>904358</v>
      </c>
      <c r="I826" s="3">
        <v>940532.32000000007</v>
      </c>
      <c r="J826" s="3">
        <v>976706.64000000013</v>
      </c>
      <c r="K826" s="3">
        <v>1012880.96</v>
      </c>
      <c r="L826" s="3">
        <v>1049055.28</v>
      </c>
      <c r="M826" s="3">
        <v>1085229.6000000001</v>
      </c>
      <c r="N826" s="3">
        <v>1121403.9200000002</v>
      </c>
      <c r="O826" s="3">
        <v>1157578.24</v>
      </c>
      <c r="P826" s="3">
        <v>1193752.56</v>
      </c>
      <c r="Q826" s="3">
        <v>1229926.8800000001</v>
      </c>
      <c r="R826" s="3">
        <v>1266101.2</v>
      </c>
      <c r="S826" s="3">
        <v>1302275.52</v>
      </c>
      <c r="T826" s="3">
        <v>1338449.8400000001</v>
      </c>
      <c r="U826" s="3">
        <v>1374624.16</v>
      </c>
      <c r="V826" s="3">
        <v>1410798.48</v>
      </c>
      <c r="W826" s="3">
        <v>1446972.8</v>
      </c>
      <c r="X826" s="3">
        <v>1483147.1199999999</v>
      </c>
      <c r="Y826" s="3">
        <v>1519321.4400000002</v>
      </c>
      <c r="Z826" s="3">
        <v>1555495.76</v>
      </c>
      <c r="AA826" s="3">
        <v>1591670.08</v>
      </c>
      <c r="AB826" s="3">
        <v>1627844.4000000001</v>
      </c>
      <c r="AC826" s="3">
        <v>1664018.72</v>
      </c>
      <c r="AD826" s="3">
        <v>1700193.04</v>
      </c>
      <c r="AE826" s="3">
        <v>1736367.36</v>
      </c>
      <c r="AF826" s="3">
        <v>1772541.6800000002</v>
      </c>
      <c r="AG826" s="3">
        <v>1808716</v>
      </c>
      <c r="AH826" s="3">
        <v>1844890.3199999998</v>
      </c>
      <c r="AI826" s="3">
        <v>1881064.6400000001</v>
      </c>
      <c r="AJ826" s="3">
        <v>1917238.96</v>
      </c>
      <c r="AK826" s="3">
        <v>1953413.2800000003</v>
      </c>
      <c r="AL826" s="3">
        <v>1989587.6</v>
      </c>
      <c r="AM826" s="3">
        <v>2025761.92</v>
      </c>
      <c r="AN826" s="3">
        <v>2061936.2400000002</v>
      </c>
      <c r="AO826" s="3">
        <v>2098110.56</v>
      </c>
      <c r="AP826" s="3">
        <v>2134284.8800000004</v>
      </c>
      <c r="AQ826" s="3">
        <v>2170459.2000000002</v>
      </c>
      <c r="AR826" s="3">
        <v>2206633.52</v>
      </c>
      <c r="AS826" s="3">
        <v>2242807.8400000003</v>
      </c>
      <c r="AT826" s="3">
        <v>2278982.16</v>
      </c>
      <c r="AU826" s="3">
        <v>2315156.48</v>
      </c>
      <c r="AV826" s="3">
        <v>2351330.8000000003</v>
      </c>
      <c r="AW826" s="3">
        <v>2387505.12</v>
      </c>
      <c r="AX826" s="3">
        <v>2423679.44</v>
      </c>
      <c r="AY826" s="3">
        <v>2459853.7600000002</v>
      </c>
      <c r="AZ826" s="3">
        <v>2496028.08</v>
      </c>
      <c r="BA826" s="4">
        <v>2532202.4</v>
      </c>
    </row>
    <row r="827" spans="1:53" x14ac:dyDescent="0.25">
      <c r="A827" s="2" t="s">
        <v>350</v>
      </c>
      <c r="B827" s="2" t="s">
        <v>279</v>
      </c>
      <c r="C827" s="3">
        <v>0</v>
      </c>
      <c r="D827" s="3">
        <v>723486.4</v>
      </c>
      <c r="E827" s="3">
        <v>759660.72000000009</v>
      </c>
      <c r="F827" s="3">
        <v>795835.04</v>
      </c>
      <c r="G827" s="3">
        <v>832009.36</v>
      </c>
      <c r="H827" s="3">
        <v>868183.68</v>
      </c>
      <c r="I827" s="3">
        <v>904358</v>
      </c>
      <c r="J827" s="3">
        <v>940532.32000000007</v>
      </c>
      <c r="K827" s="3">
        <v>976706.64000000013</v>
      </c>
      <c r="L827" s="3">
        <v>1012880.96</v>
      </c>
      <c r="M827" s="3">
        <v>1049055.28</v>
      </c>
      <c r="N827" s="3">
        <v>1085229.6000000001</v>
      </c>
      <c r="O827" s="3">
        <v>1121403.9200000002</v>
      </c>
      <c r="P827" s="3">
        <v>1157578.24</v>
      </c>
      <c r="Q827" s="3">
        <v>1193752.56</v>
      </c>
      <c r="R827" s="3">
        <v>1229926.8800000001</v>
      </c>
      <c r="S827" s="3">
        <v>1266101.2</v>
      </c>
      <c r="T827" s="3">
        <v>1302275.52</v>
      </c>
      <c r="U827" s="3">
        <v>1338449.8400000001</v>
      </c>
      <c r="V827" s="3">
        <v>1374624.16</v>
      </c>
      <c r="W827" s="3">
        <v>1410798.48</v>
      </c>
      <c r="X827" s="3">
        <v>1446972.8</v>
      </c>
      <c r="Y827" s="3">
        <v>1483147.1199999999</v>
      </c>
      <c r="Z827" s="3">
        <v>1519321.4400000002</v>
      </c>
      <c r="AA827" s="3">
        <v>1555495.76</v>
      </c>
      <c r="AB827" s="3">
        <v>1591670.08</v>
      </c>
      <c r="AC827" s="3">
        <v>1627844.4000000001</v>
      </c>
      <c r="AD827" s="3">
        <v>1664018.72</v>
      </c>
      <c r="AE827" s="3">
        <v>1700193.04</v>
      </c>
      <c r="AF827" s="3">
        <v>1736367.36</v>
      </c>
      <c r="AG827" s="3">
        <v>1772541.6800000002</v>
      </c>
      <c r="AH827" s="3">
        <v>1808716</v>
      </c>
      <c r="AI827" s="3">
        <v>1844890.3199999998</v>
      </c>
      <c r="AJ827" s="3">
        <v>1881064.6400000001</v>
      </c>
      <c r="AK827" s="3">
        <v>1917238.96</v>
      </c>
      <c r="AL827" s="3">
        <v>1953413.2800000003</v>
      </c>
      <c r="AM827" s="3">
        <v>1989587.6</v>
      </c>
      <c r="AN827" s="3">
        <v>2025761.92</v>
      </c>
      <c r="AO827" s="3">
        <v>2061936.2400000002</v>
      </c>
      <c r="AP827" s="3">
        <v>2098110.56</v>
      </c>
      <c r="AQ827" s="3">
        <v>2134284.8800000004</v>
      </c>
      <c r="AR827" s="3">
        <v>2170459.2000000002</v>
      </c>
      <c r="AS827" s="3">
        <v>2206633.52</v>
      </c>
      <c r="AT827" s="3">
        <v>2242807.8400000003</v>
      </c>
      <c r="AU827" s="3">
        <v>2278982.16</v>
      </c>
      <c r="AV827" s="3">
        <v>2315156.48</v>
      </c>
      <c r="AW827" s="3">
        <v>2351330.8000000003</v>
      </c>
      <c r="AX827" s="3">
        <v>2387505.12</v>
      </c>
      <c r="AY827" s="3">
        <v>2423679.44</v>
      </c>
      <c r="AZ827" s="3">
        <v>2459853.7600000002</v>
      </c>
      <c r="BA827" s="4">
        <v>2496028.08</v>
      </c>
    </row>
    <row r="828" spans="1:53" x14ac:dyDescent="0.25">
      <c r="A828" s="2" t="s">
        <v>351</v>
      </c>
      <c r="B828" s="2" t="s">
        <v>279</v>
      </c>
      <c r="C828" s="5">
        <v>0.24384619999999999</v>
      </c>
      <c r="D828" s="5">
        <v>0.41759559999999996</v>
      </c>
      <c r="E828" s="5">
        <v>0.7528281</v>
      </c>
      <c r="F828" s="5">
        <v>1.0730839999999999</v>
      </c>
      <c r="G828" s="5">
        <v>1.3798098999999999</v>
      </c>
      <c r="H828" s="5">
        <v>1.6742538</v>
      </c>
      <c r="I828" s="5">
        <v>1.9574993999999999</v>
      </c>
      <c r="J828" s="5">
        <v>2.2304934999999997</v>
      </c>
      <c r="K828" s="5">
        <v>2.4940677</v>
      </c>
      <c r="L828" s="5">
        <v>2.7489564</v>
      </c>
      <c r="M828" s="5">
        <v>2.9958114</v>
      </c>
      <c r="N828" s="5">
        <v>3.2352133999999997</v>
      </c>
      <c r="O828" s="5">
        <v>3.4676819999999999</v>
      </c>
      <c r="P828" s="5">
        <v>3.6936839999999997</v>
      </c>
      <c r="Q828" s="5">
        <v>3.9136403999999998</v>
      </c>
      <c r="R828" s="5">
        <v>4.1279319000000001</v>
      </c>
      <c r="S828" s="5">
        <v>4.3369038999999994</v>
      </c>
      <c r="T828" s="5">
        <v>4.5408710000000001</v>
      </c>
      <c r="U828" s="5">
        <v>4.7401201999999998</v>
      </c>
      <c r="V828" s="5">
        <v>4.934914</v>
      </c>
      <c r="W828" s="5">
        <v>5.1254936999999998</v>
      </c>
      <c r="X828" s="5">
        <v>5.3120807000000001</v>
      </c>
      <c r="Y828" s="5">
        <v>5.4948793999999994</v>
      </c>
      <c r="Z828" s="5">
        <v>5.6740784</v>
      </c>
      <c r="AA828" s="5">
        <v>5.8498524999999999</v>
      </c>
      <c r="AB828" s="5">
        <v>6.0223636999999997</v>
      </c>
      <c r="AC828" s="5">
        <v>6.1917622999999997</v>
      </c>
      <c r="AD828" s="5">
        <v>6.3581884999999998</v>
      </c>
      <c r="AE828" s="5">
        <v>6.5217728999999993</v>
      </c>
      <c r="AF828" s="5">
        <v>6.6826373999999999</v>
      </c>
      <c r="AG828" s="5">
        <v>6.8408960999999993</v>
      </c>
      <c r="AH828" s="5">
        <v>6.9966558000000001</v>
      </c>
      <c r="AI828" s="5">
        <v>7.1500165999999998</v>
      </c>
      <c r="AJ828" s="5">
        <v>7.3010728</v>
      </c>
      <c r="AK828" s="5">
        <v>7.4499126999999996</v>
      </c>
      <c r="AL828" s="5">
        <v>7.5966198</v>
      </c>
      <c r="AM828" s="5">
        <v>7.7412725999999994</v>
      </c>
      <c r="AN828" s="5">
        <v>7.8839452999999997</v>
      </c>
      <c r="AO828" s="5">
        <v>8.0247078999999992</v>
      </c>
      <c r="AP828" s="5">
        <v>8.1636267999999994</v>
      </c>
      <c r="AQ828" s="5">
        <v>8.300764599999999</v>
      </c>
      <c r="AR828" s="5">
        <v>8.4361809000000001</v>
      </c>
      <c r="AS828" s="5">
        <v>8.5699322000000002</v>
      </c>
      <c r="AT828" s="5">
        <v>8.7020719999999994</v>
      </c>
      <c r="AU828" s="5">
        <v>8.8326513000000002</v>
      </c>
      <c r="AV828" s="5">
        <v>8.9617185999999993</v>
      </c>
      <c r="AW828" s="5">
        <v>9.089319999999999</v>
      </c>
      <c r="AX828" s="5">
        <v>9.2154995</v>
      </c>
      <c r="AY828" s="5">
        <v>9.3402990999999993</v>
      </c>
      <c r="AZ828" s="5">
        <v>9.463758799999999</v>
      </c>
      <c r="BA828" s="5">
        <v>9.5859168999999991</v>
      </c>
    </row>
    <row r="829" spans="1:53" x14ac:dyDescent="0.25">
      <c r="A829" s="2" t="s">
        <v>349</v>
      </c>
      <c r="B829" s="2" t="s">
        <v>280</v>
      </c>
      <c r="C829" s="3">
        <v>10625922</v>
      </c>
      <c r="D829" s="3">
        <v>11157218.1</v>
      </c>
      <c r="E829" s="3">
        <v>11688514.200000001</v>
      </c>
      <c r="F829" s="3">
        <v>12219810.299999999</v>
      </c>
      <c r="G829" s="3">
        <v>12751106.4</v>
      </c>
      <c r="H829" s="3">
        <v>13282402.5</v>
      </c>
      <c r="I829" s="3">
        <v>13813698.6</v>
      </c>
      <c r="J829" s="3">
        <v>14344994.700000001</v>
      </c>
      <c r="K829" s="3">
        <v>14876290.799999999</v>
      </c>
      <c r="L829" s="3">
        <v>15407586.9</v>
      </c>
      <c r="M829" s="3">
        <v>15938883</v>
      </c>
      <c r="N829" s="3">
        <v>16470179.1</v>
      </c>
      <c r="O829" s="3">
        <v>17001475.199999999</v>
      </c>
      <c r="P829" s="3">
        <v>17532771.300000001</v>
      </c>
      <c r="Q829" s="3">
        <v>18064067.399999999</v>
      </c>
      <c r="R829" s="3">
        <v>18595363.5</v>
      </c>
      <c r="S829" s="3">
        <v>19126659.600000001</v>
      </c>
      <c r="T829" s="3">
        <v>19657955.699999999</v>
      </c>
      <c r="U829" s="3">
        <v>20189251.800000001</v>
      </c>
      <c r="V829" s="3">
        <v>20720547.899999999</v>
      </c>
      <c r="W829" s="3">
        <v>21251844</v>
      </c>
      <c r="X829" s="3">
        <v>21783140.099999998</v>
      </c>
      <c r="Y829" s="3">
        <v>22314436.199999999</v>
      </c>
      <c r="Z829" s="3">
        <v>22845732.300000001</v>
      </c>
      <c r="AA829" s="3">
        <v>23377028.400000002</v>
      </c>
      <c r="AB829" s="3">
        <v>23908324.5</v>
      </c>
      <c r="AC829" s="3">
        <v>24439620.599999998</v>
      </c>
      <c r="AD829" s="3">
        <v>24970916.699999999</v>
      </c>
      <c r="AE829" s="3">
        <v>25502212.800000001</v>
      </c>
      <c r="AF829" s="3">
        <v>26033508.900000002</v>
      </c>
      <c r="AG829" s="3">
        <v>26564805</v>
      </c>
      <c r="AH829" s="3">
        <v>27096101.099999998</v>
      </c>
      <c r="AI829" s="3">
        <v>27627397.199999999</v>
      </c>
      <c r="AJ829" s="3">
        <v>28158693.300000001</v>
      </c>
      <c r="AK829" s="3">
        <v>28689989.400000002</v>
      </c>
      <c r="AL829" s="3">
        <v>29221285.5</v>
      </c>
      <c r="AM829" s="3">
        <v>29752581.599999998</v>
      </c>
      <c r="AN829" s="3">
        <v>30283877.699999999</v>
      </c>
      <c r="AO829" s="3">
        <v>30815173.800000001</v>
      </c>
      <c r="AP829" s="3">
        <v>31346469.900000002</v>
      </c>
      <c r="AQ829" s="3">
        <v>31877766</v>
      </c>
      <c r="AR829" s="3">
        <v>32409062.099999998</v>
      </c>
      <c r="AS829" s="3">
        <v>32940358.199999999</v>
      </c>
      <c r="AT829" s="3">
        <v>33471654.300000001</v>
      </c>
      <c r="AU829" s="3">
        <v>34002950.399999999</v>
      </c>
      <c r="AV829" s="3">
        <v>34534246.5</v>
      </c>
      <c r="AW829" s="3">
        <v>35065542.600000001</v>
      </c>
      <c r="AX829" s="3">
        <v>35596838.700000003</v>
      </c>
      <c r="AY829" s="3">
        <v>36128134.799999997</v>
      </c>
      <c r="AZ829" s="3">
        <v>36659430.899999999</v>
      </c>
      <c r="BA829" s="4">
        <v>37190727</v>
      </c>
    </row>
    <row r="830" spans="1:53" x14ac:dyDescent="0.25">
      <c r="A830" s="2" t="s">
        <v>350</v>
      </c>
      <c r="B830" s="2" t="s">
        <v>280</v>
      </c>
      <c r="C830" s="3">
        <v>0</v>
      </c>
      <c r="D830" s="3">
        <v>10625922</v>
      </c>
      <c r="E830" s="3">
        <v>11157218.1</v>
      </c>
      <c r="F830" s="3">
        <v>11688514.200000001</v>
      </c>
      <c r="G830" s="3">
        <v>12219810.299999999</v>
      </c>
      <c r="H830" s="3">
        <v>12751106.4</v>
      </c>
      <c r="I830" s="3">
        <v>13282402.5</v>
      </c>
      <c r="J830" s="3">
        <v>13813698.6</v>
      </c>
      <c r="K830" s="3">
        <v>14344994.700000001</v>
      </c>
      <c r="L830" s="3">
        <v>14876290.799999999</v>
      </c>
      <c r="M830" s="3">
        <v>15407586.9</v>
      </c>
      <c r="N830" s="3">
        <v>15938883</v>
      </c>
      <c r="O830" s="3">
        <v>16470179.1</v>
      </c>
      <c r="P830" s="3">
        <v>17001475.199999999</v>
      </c>
      <c r="Q830" s="3">
        <v>17532771.300000001</v>
      </c>
      <c r="R830" s="3">
        <v>18064067.399999999</v>
      </c>
      <c r="S830" s="3">
        <v>18595363.5</v>
      </c>
      <c r="T830" s="3">
        <v>19126659.600000001</v>
      </c>
      <c r="U830" s="3">
        <v>19657955.699999999</v>
      </c>
      <c r="V830" s="3">
        <v>20189251.800000001</v>
      </c>
      <c r="W830" s="3">
        <v>20720547.899999999</v>
      </c>
      <c r="X830" s="3">
        <v>21251844</v>
      </c>
      <c r="Y830" s="3">
        <v>21783140.099999998</v>
      </c>
      <c r="Z830" s="3">
        <v>22314436.199999999</v>
      </c>
      <c r="AA830" s="3">
        <v>22845732.300000001</v>
      </c>
      <c r="AB830" s="3">
        <v>23377028.400000002</v>
      </c>
      <c r="AC830" s="3">
        <v>23908324.5</v>
      </c>
      <c r="AD830" s="3">
        <v>24439620.599999998</v>
      </c>
      <c r="AE830" s="3">
        <v>24970916.699999999</v>
      </c>
      <c r="AF830" s="3">
        <v>25502212.800000001</v>
      </c>
      <c r="AG830" s="3">
        <v>26033508.900000002</v>
      </c>
      <c r="AH830" s="3">
        <v>26564805</v>
      </c>
      <c r="AI830" s="3">
        <v>27096101.099999998</v>
      </c>
      <c r="AJ830" s="3">
        <v>27627397.199999999</v>
      </c>
      <c r="AK830" s="3">
        <v>28158693.300000001</v>
      </c>
      <c r="AL830" s="3">
        <v>28689989.400000002</v>
      </c>
      <c r="AM830" s="3">
        <v>29221285.5</v>
      </c>
      <c r="AN830" s="3">
        <v>29752581.599999998</v>
      </c>
      <c r="AO830" s="3">
        <v>30283877.699999999</v>
      </c>
      <c r="AP830" s="3">
        <v>30815173.800000001</v>
      </c>
      <c r="AQ830" s="3">
        <v>31346469.900000002</v>
      </c>
      <c r="AR830" s="3">
        <v>31877766</v>
      </c>
      <c r="AS830" s="3">
        <v>32409062.099999998</v>
      </c>
      <c r="AT830" s="3">
        <v>32940358.199999999</v>
      </c>
      <c r="AU830" s="3">
        <v>33471654.300000001</v>
      </c>
      <c r="AV830" s="3">
        <v>34002950.399999999</v>
      </c>
      <c r="AW830" s="3">
        <v>34534246.5</v>
      </c>
      <c r="AX830" s="3">
        <v>35065542.600000001</v>
      </c>
      <c r="AY830" s="3">
        <v>35596838.700000003</v>
      </c>
      <c r="AZ830" s="3">
        <v>36128134.799999997</v>
      </c>
      <c r="BA830" s="4">
        <v>36659430.899999999</v>
      </c>
    </row>
    <row r="831" spans="1:53" x14ac:dyDescent="0.25">
      <c r="A831" s="2" t="s">
        <v>351</v>
      </c>
      <c r="B831" s="2" t="s">
        <v>280</v>
      </c>
      <c r="C831" s="5">
        <v>2.34615E-2</v>
      </c>
      <c r="D831" s="5">
        <v>4.6965699999999999E-2</v>
      </c>
      <c r="E831" s="5">
        <v>9.2314599999999997E-2</v>
      </c>
      <c r="F831" s="5">
        <v>0.13563749999999999</v>
      </c>
      <c r="G831" s="5">
        <v>0.17713009999999998</v>
      </c>
      <c r="H831" s="5">
        <v>0.2169613</v>
      </c>
      <c r="I831" s="5">
        <v>0.2552777</v>
      </c>
      <c r="J831" s="5">
        <v>0.2922072</v>
      </c>
      <c r="K831" s="5">
        <v>0.3278624</v>
      </c>
      <c r="L831" s="5">
        <v>0.36234279999999996</v>
      </c>
      <c r="M831" s="5">
        <v>0.39573629999999999</v>
      </c>
      <c r="N831" s="5">
        <v>0.42812169999999999</v>
      </c>
      <c r="O831" s="5">
        <v>0.45956909999999995</v>
      </c>
      <c r="P831" s="5">
        <v>0.49014169999999996</v>
      </c>
      <c r="Q831" s="5">
        <v>0.51989649999999998</v>
      </c>
      <c r="R831" s="5">
        <v>0.54888499999999996</v>
      </c>
      <c r="S831" s="5">
        <v>0.5771539</v>
      </c>
      <c r="T831" s="5">
        <v>0.6047458</v>
      </c>
      <c r="U831" s="5">
        <v>0.63169940000000002</v>
      </c>
      <c r="V831" s="5">
        <v>0.65805029999999998</v>
      </c>
      <c r="W831" s="5">
        <v>0.68383119999999997</v>
      </c>
      <c r="X831" s="5">
        <v>0.70907189999999998</v>
      </c>
      <c r="Y831" s="5">
        <v>0.73380020000000001</v>
      </c>
      <c r="Z831" s="5">
        <v>0.75804149999999992</v>
      </c>
      <c r="AA831" s="5">
        <v>0.7818195</v>
      </c>
      <c r="AB831" s="5">
        <v>0.80515609999999993</v>
      </c>
      <c r="AC831" s="5">
        <v>0.82807169999999997</v>
      </c>
      <c r="AD831" s="5">
        <v>0.85058519999999993</v>
      </c>
      <c r="AE831" s="5">
        <v>0.8727142</v>
      </c>
      <c r="AF831" s="5">
        <v>0.89447529999999997</v>
      </c>
      <c r="AG831" s="5">
        <v>0.91588389999999997</v>
      </c>
      <c r="AH831" s="5">
        <v>0.93695439999999997</v>
      </c>
      <c r="AI831" s="5">
        <v>0.95770049999999995</v>
      </c>
      <c r="AJ831" s="5">
        <v>0.97813469999999991</v>
      </c>
      <c r="AK831" s="5">
        <v>0.99826919999999997</v>
      </c>
      <c r="AL831" s="5">
        <v>1.0181152</v>
      </c>
      <c r="AM831" s="5">
        <v>1.0376832</v>
      </c>
      <c r="AN831" s="5">
        <v>1.0569834</v>
      </c>
      <c r="AO831" s="5">
        <v>1.0760251999999999</v>
      </c>
      <c r="AP831" s="5">
        <v>1.0948176000000001</v>
      </c>
      <c r="AQ831" s="5">
        <v>1.1133690000000001</v>
      </c>
      <c r="AR831" s="5">
        <v>1.1316876</v>
      </c>
      <c r="AS831" s="5">
        <v>1.1497808999999999</v>
      </c>
      <c r="AT831" s="5">
        <v>1.1676563</v>
      </c>
      <c r="AU831" s="5">
        <v>1.1853205</v>
      </c>
      <c r="AV831" s="5">
        <v>1.2027801999999999</v>
      </c>
      <c r="AW831" s="5">
        <v>1.2200415999999998</v>
      </c>
      <c r="AX831" s="5">
        <v>1.2371106999999999</v>
      </c>
      <c r="AY831" s="5">
        <v>1.2539931</v>
      </c>
      <c r="AZ831" s="5">
        <v>1.2706941999999999</v>
      </c>
      <c r="BA831" s="5">
        <v>1.2872192999999998</v>
      </c>
    </row>
    <row r="832" spans="1:53" x14ac:dyDescent="0.25">
      <c r="A832" s="2" t="s">
        <v>349</v>
      </c>
      <c r="B832" s="2" t="s">
        <v>281</v>
      </c>
      <c r="C832" s="3">
        <v>4946522.3999999994</v>
      </c>
      <c r="D832" s="3">
        <v>5193848.5199999996</v>
      </c>
      <c r="E832" s="3">
        <v>5441174.6399999997</v>
      </c>
      <c r="F832" s="3">
        <v>5688500.7599999988</v>
      </c>
      <c r="G832" s="3">
        <v>5935826.879999999</v>
      </c>
      <c r="H832" s="3">
        <v>6183152.9999999991</v>
      </c>
      <c r="I832" s="3">
        <v>6430479.1199999992</v>
      </c>
      <c r="J832" s="3">
        <v>6677805.2399999993</v>
      </c>
      <c r="K832" s="3">
        <v>6925131.3599999985</v>
      </c>
      <c r="L832" s="3">
        <v>7172457.4799999986</v>
      </c>
      <c r="M832" s="3">
        <v>7419783.5999999996</v>
      </c>
      <c r="N832" s="3">
        <v>7667109.7199999997</v>
      </c>
      <c r="O832" s="3">
        <v>7914435.8399999999</v>
      </c>
      <c r="P832" s="3">
        <v>8161761.959999999</v>
      </c>
      <c r="Q832" s="3">
        <v>8409088.0799999982</v>
      </c>
      <c r="R832" s="3">
        <v>8656414.1999999993</v>
      </c>
      <c r="S832" s="3">
        <v>8903740.3199999984</v>
      </c>
      <c r="T832" s="3">
        <v>9151066.4399999995</v>
      </c>
      <c r="U832" s="3">
        <v>9398392.5599999987</v>
      </c>
      <c r="V832" s="3">
        <v>9645718.6799999978</v>
      </c>
      <c r="W832" s="3">
        <v>9893044.7999999989</v>
      </c>
      <c r="X832" s="3">
        <v>10140370.919999998</v>
      </c>
      <c r="Y832" s="3">
        <v>10387697.039999999</v>
      </c>
      <c r="Z832" s="3">
        <v>10635023.159999998</v>
      </c>
      <c r="AA832" s="3">
        <v>10882349.279999999</v>
      </c>
      <c r="AB832" s="3">
        <v>11129675.399999999</v>
      </c>
      <c r="AC832" s="3">
        <v>11377001.519999998</v>
      </c>
      <c r="AD832" s="3">
        <v>11624327.639999999</v>
      </c>
      <c r="AE832" s="3">
        <v>11871653.759999998</v>
      </c>
      <c r="AF832" s="3">
        <v>12118979.879999999</v>
      </c>
      <c r="AG832" s="3">
        <v>12366305.999999998</v>
      </c>
      <c r="AH832" s="3">
        <v>12613632.119999997</v>
      </c>
      <c r="AI832" s="3">
        <v>12860958.239999998</v>
      </c>
      <c r="AJ832" s="3">
        <v>13108284.359999998</v>
      </c>
      <c r="AK832" s="3">
        <v>13355610.479999999</v>
      </c>
      <c r="AL832" s="3">
        <v>13602936.599999998</v>
      </c>
      <c r="AM832" s="3">
        <v>13850262.719999997</v>
      </c>
      <c r="AN832" s="3">
        <v>14097588.839999998</v>
      </c>
      <c r="AO832" s="3">
        <v>14344914.959999997</v>
      </c>
      <c r="AP832" s="3">
        <v>14592241.08</v>
      </c>
      <c r="AQ832" s="3">
        <v>14839567.199999999</v>
      </c>
      <c r="AR832" s="3">
        <v>15086893.319999997</v>
      </c>
      <c r="AS832" s="3">
        <v>15334219.439999999</v>
      </c>
      <c r="AT832" s="3">
        <v>15581545.559999999</v>
      </c>
      <c r="AU832" s="3">
        <v>15828871.68</v>
      </c>
      <c r="AV832" s="3">
        <v>16076197.799999999</v>
      </c>
      <c r="AW832" s="3">
        <v>16323523.919999998</v>
      </c>
      <c r="AX832" s="3">
        <v>16570850.039999999</v>
      </c>
      <c r="AY832" s="3">
        <v>16818176.159999996</v>
      </c>
      <c r="AZ832" s="3">
        <v>17065502.279999997</v>
      </c>
      <c r="BA832" s="4">
        <v>17312828.399999999</v>
      </c>
    </row>
    <row r="833" spans="1:53" x14ac:dyDescent="0.25">
      <c r="A833" s="2" t="s">
        <v>350</v>
      </c>
      <c r="B833" s="2" t="s">
        <v>281</v>
      </c>
      <c r="C833" s="3">
        <v>0</v>
      </c>
      <c r="D833" s="3">
        <v>4946522.3999999994</v>
      </c>
      <c r="E833" s="3">
        <v>5193848.5199999996</v>
      </c>
      <c r="F833" s="3">
        <v>5441174.6399999997</v>
      </c>
      <c r="G833" s="3">
        <v>5688500.7599999988</v>
      </c>
      <c r="H833" s="3">
        <v>5935826.879999999</v>
      </c>
      <c r="I833" s="3">
        <v>6183152.9999999991</v>
      </c>
      <c r="J833" s="3">
        <v>6430479.1199999992</v>
      </c>
      <c r="K833" s="3">
        <v>6677805.2399999993</v>
      </c>
      <c r="L833" s="3">
        <v>6925131.3599999985</v>
      </c>
      <c r="M833" s="3">
        <v>7172457.4799999986</v>
      </c>
      <c r="N833" s="3">
        <v>7419783.5999999996</v>
      </c>
      <c r="O833" s="3">
        <v>7667109.7199999997</v>
      </c>
      <c r="P833" s="3">
        <v>7914435.8399999999</v>
      </c>
      <c r="Q833" s="3">
        <v>8161761.959999999</v>
      </c>
      <c r="R833" s="3">
        <v>8409088.0799999982</v>
      </c>
      <c r="S833" s="3">
        <v>8656414.1999999993</v>
      </c>
      <c r="T833" s="3">
        <v>8903740.3199999984</v>
      </c>
      <c r="U833" s="3">
        <v>9151066.4399999995</v>
      </c>
      <c r="V833" s="3">
        <v>9398392.5599999987</v>
      </c>
      <c r="W833" s="3">
        <v>9645718.6799999978</v>
      </c>
      <c r="X833" s="3">
        <v>9893044.7999999989</v>
      </c>
      <c r="Y833" s="3">
        <v>10140370.919999998</v>
      </c>
      <c r="Z833" s="3">
        <v>10387697.039999999</v>
      </c>
      <c r="AA833" s="3">
        <v>10635023.159999998</v>
      </c>
      <c r="AB833" s="3">
        <v>10882349.279999999</v>
      </c>
      <c r="AC833" s="3">
        <v>11129675.399999999</v>
      </c>
      <c r="AD833" s="3">
        <v>11377001.519999998</v>
      </c>
      <c r="AE833" s="3">
        <v>11624327.639999999</v>
      </c>
      <c r="AF833" s="3">
        <v>11871653.759999998</v>
      </c>
      <c r="AG833" s="3">
        <v>12118979.879999999</v>
      </c>
      <c r="AH833" s="3">
        <v>12366305.999999998</v>
      </c>
      <c r="AI833" s="3">
        <v>12613632.119999997</v>
      </c>
      <c r="AJ833" s="3">
        <v>12860958.239999998</v>
      </c>
      <c r="AK833" s="3">
        <v>13108284.359999998</v>
      </c>
      <c r="AL833" s="3">
        <v>13355610.479999999</v>
      </c>
      <c r="AM833" s="3">
        <v>13602936.599999998</v>
      </c>
      <c r="AN833" s="3">
        <v>13850262.719999997</v>
      </c>
      <c r="AO833" s="3">
        <v>14097588.839999998</v>
      </c>
      <c r="AP833" s="3">
        <v>14344914.959999997</v>
      </c>
      <c r="AQ833" s="3">
        <v>14592241.08</v>
      </c>
      <c r="AR833" s="3">
        <v>14839567.199999999</v>
      </c>
      <c r="AS833" s="3">
        <v>15086893.319999997</v>
      </c>
      <c r="AT833" s="3">
        <v>15334219.439999999</v>
      </c>
      <c r="AU833" s="3">
        <v>15581545.559999999</v>
      </c>
      <c r="AV833" s="3">
        <v>15828871.68</v>
      </c>
      <c r="AW833" s="3">
        <v>16076197.799999999</v>
      </c>
      <c r="AX833" s="3">
        <v>16323523.919999998</v>
      </c>
      <c r="AY833" s="3">
        <v>16570850.039999999</v>
      </c>
      <c r="AZ833" s="3">
        <v>16818176.159999996</v>
      </c>
      <c r="BA833" s="4">
        <v>17065502.279999997</v>
      </c>
    </row>
    <row r="834" spans="1:53" x14ac:dyDescent="0.25">
      <c r="A834" s="2" t="s">
        <v>351</v>
      </c>
      <c r="B834" s="2" t="s">
        <v>281</v>
      </c>
      <c r="C834" s="5">
        <v>1.5576899999999999E-2</v>
      </c>
      <c r="D834" s="5">
        <v>4.9885699999999998E-2</v>
      </c>
      <c r="E834" s="5">
        <v>0.1160812</v>
      </c>
      <c r="F834" s="5">
        <v>0.17931929999999999</v>
      </c>
      <c r="G834" s="5">
        <v>0.23988579999999998</v>
      </c>
      <c r="H834" s="5">
        <v>0.29802709999999999</v>
      </c>
      <c r="I834" s="5">
        <v>0.35395709999999997</v>
      </c>
      <c r="J834" s="5">
        <v>0.40786289999999997</v>
      </c>
      <c r="K834" s="5">
        <v>0.4599086</v>
      </c>
      <c r="L834" s="5">
        <v>0.51023929999999995</v>
      </c>
      <c r="M834" s="5">
        <v>0.55898360000000002</v>
      </c>
      <c r="N834" s="5">
        <v>0.60625620000000002</v>
      </c>
      <c r="O834" s="5">
        <v>0.65215970000000001</v>
      </c>
      <c r="P834" s="5">
        <v>0.69678639999999992</v>
      </c>
      <c r="Q834" s="5">
        <v>0.74021929999999991</v>
      </c>
      <c r="R834" s="5">
        <v>0.78253349999999999</v>
      </c>
      <c r="S834" s="5">
        <v>0.82379740000000001</v>
      </c>
      <c r="T834" s="5">
        <v>0.86407299999999998</v>
      </c>
      <c r="U834" s="5">
        <v>0.90341699999999991</v>
      </c>
      <c r="V834" s="5">
        <v>0.94188129999999992</v>
      </c>
      <c r="W834" s="5">
        <v>0.97951339999999998</v>
      </c>
      <c r="X834" s="5">
        <v>1.0163571</v>
      </c>
      <c r="Y834" s="5">
        <v>1.0524528</v>
      </c>
      <c r="Z834" s="5">
        <v>1.0878375999999998</v>
      </c>
      <c r="AA834" s="5">
        <v>1.1225461999999999</v>
      </c>
      <c r="AB834" s="5">
        <v>1.1566105</v>
      </c>
      <c r="AC834" s="5">
        <v>1.1900602</v>
      </c>
      <c r="AD834" s="5">
        <v>1.2229228999999999</v>
      </c>
      <c r="AE834" s="5">
        <v>1.2552245</v>
      </c>
      <c r="AF834" s="5">
        <v>1.2869889999999999</v>
      </c>
      <c r="AG834" s="5">
        <v>1.3182389999999999</v>
      </c>
      <c r="AH834" s="5">
        <v>1.3489955</v>
      </c>
      <c r="AI834" s="5">
        <v>1.3792783</v>
      </c>
      <c r="AJ834" s="5">
        <v>1.4091061</v>
      </c>
      <c r="AK834" s="5">
        <v>1.4384961999999999</v>
      </c>
      <c r="AL834" s="5">
        <v>1.4674651999999999</v>
      </c>
      <c r="AM834" s="5">
        <v>1.4960285</v>
      </c>
      <c r="AN834" s="5">
        <v>1.5242008</v>
      </c>
      <c r="AO834" s="5">
        <v>1.5519959999999999</v>
      </c>
      <c r="AP834" s="5">
        <v>1.5794271</v>
      </c>
      <c r="AQ834" s="5">
        <v>1.6065064999999998</v>
      </c>
      <c r="AR834" s="5">
        <v>1.633246</v>
      </c>
      <c r="AS834" s="5">
        <v>1.6596567</v>
      </c>
      <c r="AT834" s="5">
        <v>1.6857491999999998</v>
      </c>
      <c r="AU834" s="5">
        <v>1.7115334999999998</v>
      </c>
      <c r="AV834" s="5">
        <v>1.7370192999999998</v>
      </c>
      <c r="AW834" s="5">
        <v>1.7622156999999998</v>
      </c>
      <c r="AX834" s="5">
        <v>1.7871311999999999</v>
      </c>
      <c r="AY834" s="5">
        <v>1.8117742999999999</v>
      </c>
      <c r="AZ834" s="5">
        <v>1.8361528999999999</v>
      </c>
      <c r="BA834" s="5">
        <v>1.8602742999999999</v>
      </c>
    </row>
    <row r="835" spans="1:53" x14ac:dyDescent="0.25">
      <c r="A835" s="2" t="s">
        <v>349</v>
      </c>
      <c r="B835" s="2" t="s">
        <v>282</v>
      </c>
      <c r="C835" s="3">
        <v>521827.19999999995</v>
      </c>
      <c r="D835" s="3">
        <v>547918.55999999994</v>
      </c>
      <c r="E835" s="3">
        <v>574009.92000000004</v>
      </c>
      <c r="F835" s="3">
        <v>600101.27999999991</v>
      </c>
      <c r="G835" s="3">
        <v>626192.6399999999</v>
      </c>
      <c r="H835" s="3">
        <v>652284</v>
      </c>
      <c r="I835" s="3">
        <v>678375.36</v>
      </c>
      <c r="J835" s="3">
        <v>704466.72</v>
      </c>
      <c r="K835" s="3">
        <v>730558.07999999984</v>
      </c>
      <c r="L835" s="3">
        <v>756649.44</v>
      </c>
      <c r="M835" s="3">
        <v>782740.79999999993</v>
      </c>
      <c r="N835" s="3">
        <v>808832.15999999992</v>
      </c>
      <c r="O835" s="3">
        <v>834923.52000000002</v>
      </c>
      <c r="P835" s="3">
        <v>861014.87999999989</v>
      </c>
      <c r="Q835" s="3">
        <v>887106.23999999987</v>
      </c>
      <c r="R835" s="3">
        <v>913197.59999999986</v>
      </c>
      <c r="S835" s="3">
        <v>939288.96</v>
      </c>
      <c r="T835" s="3">
        <v>965380.32</v>
      </c>
      <c r="U835" s="3">
        <v>991471.67999999982</v>
      </c>
      <c r="V835" s="3">
        <v>1017563.0399999999</v>
      </c>
      <c r="W835" s="3">
        <v>1043654.3999999999</v>
      </c>
      <c r="X835" s="3">
        <v>1069745.7599999998</v>
      </c>
      <c r="Y835" s="3">
        <v>1095837.1199999999</v>
      </c>
      <c r="Z835" s="3">
        <v>1121928.4799999997</v>
      </c>
      <c r="AA835" s="3">
        <v>1148019.8400000001</v>
      </c>
      <c r="AB835" s="3">
        <v>1174111.2</v>
      </c>
      <c r="AC835" s="3">
        <v>1200202.5599999998</v>
      </c>
      <c r="AD835" s="3">
        <v>1226293.92</v>
      </c>
      <c r="AE835" s="3">
        <v>1252385.2799999998</v>
      </c>
      <c r="AF835" s="3">
        <v>1278476.6399999999</v>
      </c>
      <c r="AG835" s="3">
        <v>1304568</v>
      </c>
      <c r="AH835" s="3">
        <v>1330659.3599999999</v>
      </c>
      <c r="AI835" s="3">
        <v>1356750.72</v>
      </c>
      <c r="AJ835" s="3">
        <v>1382842.0799999998</v>
      </c>
      <c r="AK835" s="3">
        <v>1408933.44</v>
      </c>
      <c r="AL835" s="3">
        <v>1435024.7999999998</v>
      </c>
      <c r="AM835" s="3">
        <v>1461116.1599999997</v>
      </c>
      <c r="AN835" s="3">
        <v>1487207.52</v>
      </c>
      <c r="AO835" s="3">
        <v>1513298.88</v>
      </c>
      <c r="AP835" s="3">
        <v>1539390.24</v>
      </c>
      <c r="AQ835" s="3">
        <v>1565481.5999999999</v>
      </c>
      <c r="AR835" s="3">
        <v>1591572.9599999997</v>
      </c>
      <c r="AS835" s="3">
        <v>1617664.3199999998</v>
      </c>
      <c r="AT835" s="3">
        <v>1643755.6799999997</v>
      </c>
      <c r="AU835" s="3">
        <v>1669847.04</v>
      </c>
      <c r="AV835" s="3">
        <v>1695938.4</v>
      </c>
      <c r="AW835" s="3">
        <v>1722029.7599999998</v>
      </c>
      <c r="AX835" s="3">
        <v>1748121.1199999999</v>
      </c>
      <c r="AY835" s="3">
        <v>1774212.4799999997</v>
      </c>
      <c r="AZ835" s="3">
        <v>1800303.8399999999</v>
      </c>
      <c r="BA835" s="4">
        <v>1826395.1999999997</v>
      </c>
    </row>
    <row r="836" spans="1:53" x14ac:dyDescent="0.25">
      <c r="A836" s="2" t="s">
        <v>350</v>
      </c>
      <c r="B836" s="2" t="s">
        <v>282</v>
      </c>
      <c r="C836" s="3">
        <v>0</v>
      </c>
      <c r="D836" s="3">
        <v>521827.19999999995</v>
      </c>
      <c r="E836" s="3">
        <v>547918.55999999994</v>
      </c>
      <c r="F836" s="3">
        <v>574009.92000000004</v>
      </c>
      <c r="G836" s="3">
        <v>600101.27999999991</v>
      </c>
      <c r="H836" s="3">
        <v>626192.6399999999</v>
      </c>
      <c r="I836" s="3">
        <v>652284</v>
      </c>
      <c r="J836" s="3">
        <v>678375.36</v>
      </c>
      <c r="K836" s="3">
        <v>704466.72</v>
      </c>
      <c r="L836" s="3">
        <v>730558.07999999984</v>
      </c>
      <c r="M836" s="3">
        <v>756649.44</v>
      </c>
      <c r="N836" s="3">
        <v>782740.79999999993</v>
      </c>
      <c r="O836" s="3">
        <v>808832.15999999992</v>
      </c>
      <c r="P836" s="3">
        <v>834923.52000000002</v>
      </c>
      <c r="Q836" s="3">
        <v>861014.87999999989</v>
      </c>
      <c r="R836" s="3">
        <v>887106.23999999987</v>
      </c>
      <c r="S836" s="3">
        <v>913197.59999999986</v>
      </c>
      <c r="T836" s="3">
        <v>939288.96</v>
      </c>
      <c r="U836" s="3">
        <v>965380.32</v>
      </c>
      <c r="V836" s="3">
        <v>991471.67999999982</v>
      </c>
      <c r="W836" s="3">
        <v>1017563.0399999999</v>
      </c>
      <c r="X836" s="3">
        <v>1043654.3999999999</v>
      </c>
      <c r="Y836" s="3">
        <v>1069745.7599999998</v>
      </c>
      <c r="Z836" s="3">
        <v>1095837.1199999999</v>
      </c>
      <c r="AA836" s="3">
        <v>1121928.4799999997</v>
      </c>
      <c r="AB836" s="3">
        <v>1148019.8400000001</v>
      </c>
      <c r="AC836" s="3">
        <v>1174111.2</v>
      </c>
      <c r="AD836" s="3">
        <v>1200202.5599999998</v>
      </c>
      <c r="AE836" s="3">
        <v>1226293.92</v>
      </c>
      <c r="AF836" s="3">
        <v>1252385.2799999998</v>
      </c>
      <c r="AG836" s="3">
        <v>1278476.6399999999</v>
      </c>
      <c r="AH836" s="3">
        <v>1304568</v>
      </c>
      <c r="AI836" s="3">
        <v>1330659.3599999999</v>
      </c>
      <c r="AJ836" s="3">
        <v>1356750.72</v>
      </c>
      <c r="AK836" s="3">
        <v>1382842.0799999998</v>
      </c>
      <c r="AL836" s="3">
        <v>1408933.44</v>
      </c>
      <c r="AM836" s="3">
        <v>1435024.7999999998</v>
      </c>
      <c r="AN836" s="3">
        <v>1461116.1599999997</v>
      </c>
      <c r="AO836" s="3">
        <v>1487207.52</v>
      </c>
      <c r="AP836" s="3">
        <v>1513298.88</v>
      </c>
      <c r="AQ836" s="3">
        <v>1539390.24</v>
      </c>
      <c r="AR836" s="3">
        <v>1565481.5999999999</v>
      </c>
      <c r="AS836" s="3">
        <v>1591572.9599999997</v>
      </c>
      <c r="AT836" s="3">
        <v>1617664.3199999998</v>
      </c>
      <c r="AU836" s="3">
        <v>1643755.6799999997</v>
      </c>
      <c r="AV836" s="3">
        <v>1669847.04</v>
      </c>
      <c r="AW836" s="3">
        <v>1695938.4</v>
      </c>
      <c r="AX836" s="3">
        <v>1722029.7599999998</v>
      </c>
      <c r="AY836" s="3">
        <v>1748121.1199999999</v>
      </c>
      <c r="AZ836" s="3">
        <v>1774212.4799999997</v>
      </c>
      <c r="BA836" s="4">
        <v>1800303.8399999999</v>
      </c>
    </row>
    <row r="837" spans="1:53" x14ac:dyDescent="0.25">
      <c r="A837" s="2" t="s">
        <v>351</v>
      </c>
      <c r="B837" s="2" t="s">
        <v>282</v>
      </c>
      <c r="C837" s="5">
        <v>0.22999999999999998</v>
      </c>
      <c r="D837" s="5">
        <v>0.37656849999999997</v>
      </c>
      <c r="E837" s="5">
        <v>0.659358</v>
      </c>
      <c r="F837" s="5">
        <v>0.92951379999999995</v>
      </c>
      <c r="G837" s="5">
        <v>1.1882562999999999</v>
      </c>
      <c r="H837" s="5">
        <v>1.4366380999999999</v>
      </c>
      <c r="I837" s="5">
        <v>1.6755734</v>
      </c>
      <c r="J837" s="5">
        <v>1.9058609</v>
      </c>
      <c r="K837" s="5">
        <v>2.1282022</v>
      </c>
      <c r="L837" s="5">
        <v>2.3432168</v>
      </c>
      <c r="M837" s="5">
        <v>2.5514543999999999</v>
      </c>
      <c r="N837" s="5">
        <v>2.7534047999999998</v>
      </c>
      <c r="O837" s="5">
        <v>2.9495065999999999</v>
      </c>
      <c r="P837" s="5">
        <v>3.1401534</v>
      </c>
      <c r="Q837" s="5">
        <v>3.3257003999999997</v>
      </c>
      <c r="R837" s="5">
        <v>3.5064685999999998</v>
      </c>
      <c r="S837" s="5">
        <v>3.6827494999999999</v>
      </c>
      <c r="T837" s="5">
        <v>3.8548084999999999</v>
      </c>
      <c r="U837" s="5">
        <v>4.0228875999999998</v>
      </c>
      <c r="V837" s="5">
        <v>4.1872083</v>
      </c>
      <c r="W837" s="5">
        <v>4.3479741999999995</v>
      </c>
      <c r="X837" s="5">
        <v>4.5053719000000001</v>
      </c>
      <c r="Y837" s="5">
        <v>4.6595740000000001</v>
      </c>
      <c r="Z837" s="5">
        <v>4.8107395999999998</v>
      </c>
      <c r="AA837" s="5">
        <v>4.9590160000000001</v>
      </c>
      <c r="AB837" s="5">
        <v>5.1045398999999998</v>
      </c>
      <c r="AC837" s="5">
        <v>5.2474381999999995</v>
      </c>
      <c r="AD837" s="5">
        <v>5.3878290999999994</v>
      </c>
      <c r="AE837" s="5">
        <v>5.5258227999999994</v>
      </c>
      <c r="AF837" s="5">
        <v>5.6615219999999997</v>
      </c>
      <c r="AG837" s="5">
        <v>5.7950230999999999</v>
      </c>
      <c r="AH837" s="5">
        <v>5.9264161</v>
      </c>
      <c r="AI837" s="5">
        <v>6.0557854999999998</v>
      </c>
      <c r="AJ837" s="5">
        <v>6.1832107999999995</v>
      </c>
      <c r="AK837" s="5">
        <v>6.3087665999999993</v>
      </c>
      <c r="AL837" s="5">
        <v>6.4325231999999994</v>
      </c>
      <c r="AM837" s="5">
        <v>6.5545469000000001</v>
      </c>
      <c r="AN837" s="5">
        <v>6.6749000999999994</v>
      </c>
      <c r="AO837" s="5">
        <v>6.7936421999999999</v>
      </c>
      <c r="AP837" s="5">
        <v>6.9108288999999994</v>
      </c>
      <c r="AQ837" s="5">
        <v>7.0265132000000001</v>
      </c>
      <c r="AR837" s="5">
        <v>7.1407452999999999</v>
      </c>
      <c r="AS837" s="5">
        <v>7.2535729</v>
      </c>
      <c r="AT837" s="5">
        <v>7.3650409999999997</v>
      </c>
      <c r="AU837" s="5">
        <v>7.4751927999999994</v>
      </c>
      <c r="AV837" s="5">
        <v>7.5840690999999998</v>
      </c>
      <c r="AW837" s="5">
        <v>7.6917089000000001</v>
      </c>
      <c r="AX837" s="5">
        <v>7.7981491999999992</v>
      </c>
      <c r="AY837" s="5">
        <v>7.9034253999999997</v>
      </c>
      <c r="AZ837" s="5">
        <v>8.0075713999999998</v>
      </c>
      <c r="BA837" s="5">
        <v>8.1106192999999998</v>
      </c>
    </row>
    <row r="838" spans="1:53" x14ac:dyDescent="0.25">
      <c r="A838" s="2" t="s">
        <v>349</v>
      </c>
      <c r="B838" s="2" t="s">
        <v>283</v>
      </c>
      <c r="C838" s="3">
        <v>9349430</v>
      </c>
      <c r="D838" s="3">
        <v>9816901.5</v>
      </c>
      <c r="E838" s="3">
        <v>10284373</v>
      </c>
      <c r="F838" s="3">
        <v>10751844.5</v>
      </c>
      <c r="G838" s="3">
        <v>11219316</v>
      </c>
      <c r="H838" s="3">
        <v>11686787.5</v>
      </c>
      <c r="I838" s="3">
        <v>12154259</v>
      </c>
      <c r="J838" s="3">
        <v>12621730.5</v>
      </c>
      <c r="K838" s="3">
        <v>13089202</v>
      </c>
      <c r="L838" s="3">
        <v>13556673.5</v>
      </c>
      <c r="M838" s="3">
        <v>14024145</v>
      </c>
      <c r="N838" s="3">
        <v>14491616.5</v>
      </c>
      <c r="O838" s="3">
        <v>14959088</v>
      </c>
      <c r="P838" s="3">
        <v>15426559.5</v>
      </c>
      <c r="Q838" s="3">
        <v>15894031</v>
      </c>
      <c r="R838" s="3">
        <v>16361502.5</v>
      </c>
      <c r="S838" s="3">
        <v>16828974</v>
      </c>
      <c r="T838" s="3">
        <v>17296445.5</v>
      </c>
      <c r="U838" s="3">
        <v>17763917</v>
      </c>
      <c r="V838" s="3">
        <v>18231388.5</v>
      </c>
      <c r="W838" s="3">
        <v>18698860</v>
      </c>
      <c r="X838" s="3">
        <v>19166331.5</v>
      </c>
      <c r="Y838" s="3">
        <v>19633803</v>
      </c>
      <c r="Z838" s="3">
        <v>20101274.5</v>
      </c>
      <c r="AA838" s="3">
        <v>20568746</v>
      </c>
      <c r="AB838" s="3">
        <v>21036217.5</v>
      </c>
      <c r="AC838" s="3">
        <v>21503689</v>
      </c>
      <c r="AD838" s="3">
        <v>21971160.5</v>
      </c>
      <c r="AE838" s="3">
        <v>22438632</v>
      </c>
      <c r="AF838" s="3">
        <v>22906103.5</v>
      </c>
      <c r="AG838" s="3">
        <v>23373575</v>
      </c>
      <c r="AH838" s="3">
        <v>23841046.5</v>
      </c>
      <c r="AI838" s="3">
        <v>24308518</v>
      </c>
      <c r="AJ838" s="3">
        <v>24775989.5</v>
      </c>
      <c r="AK838" s="3">
        <v>25243461</v>
      </c>
      <c r="AL838" s="3">
        <v>25710932.5</v>
      </c>
      <c r="AM838" s="3">
        <v>26178404</v>
      </c>
      <c r="AN838" s="3">
        <v>26645875.5</v>
      </c>
      <c r="AO838" s="3">
        <v>27113347</v>
      </c>
      <c r="AP838" s="3">
        <v>27580818.5</v>
      </c>
      <c r="AQ838" s="3">
        <v>28048290</v>
      </c>
      <c r="AR838" s="3">
        <v>28515761.5</v>
      </c>
      <c r="AS838" s="3">
        <v>28983233</v>
      </c>
      <c r="AT838" s="3">
        <v>29450704.5</v>
      </c>
      <c r="AU838" s="3">
        <v>29918176</v>
      </c>
      <c r="AV838" s="3">
        <v>30385647.5</v>
      </c>
      <c r="AW838" s="3">
        <v>30853119</v>
      </c>
      <c r="AX838" s="3">
        <v>31320590.5</v>
      </c>
      <c r="AY838" s="3">
        <v>31788062</v>
      </c>
      <c r="AZ838" s="3">
        <v>32255533.5</v>
      </c>
      <c r="BA838" s="4">
        <v>32723005</v>
      </c>
    </row>
    <row r="839" spans="1:53" x14ac:dyDescent="0.25">
      <c r="A839" s="2" t="s">
        <v>350</v>
      </c>
      <c r="B839" s="2" t="s">
        <v>283</v>
      </c>
      <c r="C839" s="3">
        <v>0</v>
      </c>
      <c r="D839" s="3">
        <v>9349430</v>
      </c>
      <c r="E839" s="3">
        <v>9816901.5</v>
      </c>
      <c r="F839" s="3">
        <v>10284373</v>
      </c>
      <c r="G839" s="3">
        <v>10751844.5</v>
      </c>
      <c r="H839" s="3">
        <v>11219316</v>
      </c>
      <c r="I839" s="3">
        <v>11686787.5</v>
      </c>
      <c r="J839" s="3">
        <v>12154259</v>
      </c>
      <c r="K839" s="3">
        <v>12621730.5</v>
      </c>
      <c r="L839" s="3">
        <v>13089202</v>
      </c>
      <c r="M839" s="3">
        <v>13556673.5</v>
      </c>
      <c r="N839" s="3">
        <v>14024145</v>
      </c>
      <c r="O839" s="3">
        <v>14491616.5</v>
      </c>
      <c r="P839" s="3">
        <v>14959088</v>
      </c>
      <c r="Q839" s="3">
        <v>15426559.5</v>
      </c>
      <c r="R839" s="3">
        <v>15894031</v>
      </c>
      <c r="S839" s="3">
        <v>16361502.5</v>
      </c>
      <c r="T839" s="3">
        <v>16828974</v>
      </c>
      <c r="U839" s="3">
        <v>17296445.5</v>
      </c>
      <c r="V839" s="3">
        <v>17763917</v>
      </c>
      <c r="W839" s="3">
        <v>18231388.5</v>
      </c>
      <c r="X839" s="3">
        <v>18698860</v>
      </c>
      <c r="Y839" s="3">
        <v>19166331.5</v>
      </c>
      <c r="Z839" s="3">
        <v>19633803</v>
      </c>
      <c r="AA839" s="3">
        <v>20101274.5</v>
      </c>
      <c r="AB839" s="3">
        <v>20568746</v>
      </c>
      <c r="AC839" s="3">
        <v>21036217.5</v>
      </c>
      <c r="AD839" s="3">
        <v>21503689</v>
      </c>
      <c r="AE839" s="3">
        <v>21971160.5</v>
      </c>
      <c r="AF839" s="3">
        <v>22438632</v>
      </c>
      <c r="AG839" s="3">
        <v>22906103.5</v>
      </c>
      <c r="AH839" s="3">
        <v>23373575</v>
      </c>
      <c r="AI839" s="3">
        <v>23841046.5</v>
      </c>
      <c r="AJ839" s="3">
        <v>24308518</v>
      </c>
      <c r="AK839" s="3">
        <v>24775989.5</v>
      </c>
      <c r="AL839" s="3">
        <v>25243461</v>
      </c>
      <c r="AM839" s="3">
        <v>25710932.5</v>
      </c>
      <c r="AN839" s="3">
        <v>26178404</v>
      </c>
      <c r="AO839" s="3">
        <v>26645875.5</v>
      </c>
      <c r="AP839" s="3">
        <v>27113347</v>
      </c>
      <c r="AQ839" s="3">
        <v>27580818.5</v>
      </c>
      <c r="AR839" s="3">
        <v>28048290</v>
      </c>
      <c r="AS839" s="3">
        <v>28515761.5</v>
      </c>
      <c r="AT839" s="3">
        <v>28983233</v>
      </c>
      <c r="AU839" s="3">
        <v>29450704.5</v>
      </c>
      <c r="AV839" s="3">
        <v>29918176</v>
      </c>
      <c r="AW839" s="3">
        <v>30385647.5</v>
      </c>
      <c r="AX839" s="3">
        <v>30853119</v>
      </c>
      <c r="AY839" s="3">
        <v>31320590.5</v>
      </c>
      <c r="AZ839" s="3">
        <v>31788062</v>
      </c>
      <c r="BA839" s="4">
        <v>32255533.5</v>
      </c>
    </row>
    <row r="840" spans="1:53" x14ac:dyDescent="0.25">
      <c r="A840" s="2" t="s">
        <v>351</v>
      </c>
      <c r="B840" s="2" t="s">
        <v>283</v>
      </c>
      <c r="C840" s="5">
        <v>5.84615E-2</v>
      </c>
      <c r="D840" s="5">
        <v>0.13328879999999999</v>
      </c>
      <c r="E840" s="5">
        <v>0.27766059999999998</v>
      </c>
      <c r="F840" s="5">
        <v>0.41558249999999997</v>
      </c>
      <c r="G840" s="5">
        <v>0.54767759999999999</v>
      </c>
      <c r="H840" s="5">
        <v>0.67448330000000001</v>
      </c>
      <c r="I840" s="5">
        <v>0.79646629999999996</v>
      </c>
      <c r="J840" s="5">
        <v>0.91403439999999991</v>
      </c>
      <c r="K840" s="5">
        <v>1.0275456999999999</v>
      </c>
      <c r="L840" s="5">
        <v>1.1373164999999998</v>
      </c>
      <c r="M840" s="5">
        <v>1.2436274999999999</v>
      </c>
      <c r="N840" s="5">
        <v>1.3467286999999999</v>
      </c>
      <c r="O840" s="5">
        <v>1.446844</v>
      </c>
      <c r="P840" s="5">
        <v>1.5441745</v>
      </c>
      <c r="Q840" s="5">
        <v>1.6389012999999999</v>
      </c>
      <c r="R840" s="5">
        <v>1.7311884</v>
      </c>
      <c r="S840" s="5">
        <v>1.8211845999999998</v>
      </c>
      <c r="T840" s="5">
        <v>1.9090254</v>
      </c>
      <c r="U840" s="5">
        <v>1.9948344</v>
      </c>
      <c r="V840" s="5">
        <v>2.0787245999999997</v>
      </c>
      <c r="W840" s="5">
        <v>2.1608000000000001</v>
      </c>
      <c r="X840" s="5">
        <v>2.2411558999999999</v>
      </c>
      <c r="Y840" s="5">
        <v>2.3198802999999999</v>
      </c>
      <c r="Z840" s="5">
        <v>2.3970544</v>
      </c>
      <c r="AA840" s="5">
        <v>2.4727535999999999</v>
      </c>
      <c r="AB840" s="5">
        <v>2.5470474999999997</v>
      </c>
      <c r="AC840" s="5">
        <v>2.6200009999999998</v>
      </c>
      <c r="AD840" s="5">
        <v>2.6916743999999997</v>
      </c>
      <c r="AE840" s="5">
        <v>2.7621238999999997</v>
      </c>
      <c r="AF840" s="5">
        <v>2.8314021</v>
      </c>
      <c r="AG840" s="5">
        <v>2.8995579999999999</v>
      </c>
      <c r="AH840" s="5">
        <v>2.9666378</v>
      </c>
      <c r="AI840" s="5">
        <v>3.0326843999999999</v>
      </c>
      <c r="AJ840" s="5">
        <v>3.0977384999999997</v>
      </c>
      <c r="AK840" s="5">
        <v>3.1618382</v>
      </c>
      <c r="AL840" s="5">
        <v>3.2250193</v>
      </c>
      <c r="AM840" s="5">
        <v>3.2873156999999997</v>
      </c>
      <c r="AN840" s="5">
        <v>3.3487594000000001</v>
      </c>
      <c r="AO840" s="5">
        <v>3.4093803999999999</v>
      </c>
      <c r="AP840" s="5">
        <v>3.4692073999999997</v>
      </c>
      <c r="AQ840" s="5">
        <v>3.5282673999999998</v>
      </c>
      <c r="AR840" s="5">
        <v>3.5865860999999999</v>
      </c>
      <c r="AS840" s="5">
        <v>3.6441876</v>
      </c>
      <c r="AT840" s="5">
        <v>3.7010951999999997</v>
      </c>
      <c r="AU840" s="5">
        <v>3.7573306999999998</v>
      </c>
      <c r="AV840" s="5">
        <v>3.8129149999999998</v>
      </c>
      <c r="AW840" s="5">
        <v>3.8678679999999996</v>
      </c>
      <c r="AX840" s="5">
        <v>3.9222086999999997</v>
      </c>
      <c r="AY840" s="5">
        <v>3.9759550999999997</v>
      </c>
      <c r="AZ840" s="5">
        <v>4.0291245</v>
      </c>
      <c r="BA840" s="5">
        <v>4.0817332999999998</v>
      </c>
    </row>
    <row r="841" spans="1:53" x14ac:dyDescent="0.25">
      <c r="A841" s="2" t="s">
        <v>349</v>
      </c>
      <c r="B841" s="2" t="s">
        <v>284</v>
      </c>
      <c r="C841" s="3">
        <v>651860</v>
      </c>
      <c r="D841" s="3">
        <v>684453</v>
      </c>
      <c r="E841" s="3">
        <v>717046</v>
      </c>
      <c r="F841" s="3">
        <v>749639</v>
      </c>
      <c r="G841" s="3">
        <v>782232</v>
      </c>
      <c r="H841" s="3">
        <v>814825</v>
      </c>
      <c r="I841" s="3">
        <v>847418</v>
      </c>
      <c r="J841" s="3">
        <v>880011</v>
      </c>
      <c r="K841" s="3">
        <v>912604</v>
      </c>
      <c r="L841" s="3">
        <v>945197</v>
      </c>
      <c r="M841" s="3">
        <v>977790</v>
      </c>
      <c r="N841" s="3">
        <v>1010383</v>
      </c>
      <c r="O841" s="3">
        <v>1042976</v>
      </c>
      <c r="P841" s="3">
        <v>1075569</v>
      </c>
      <c r="Q841" s="3">
        <v>1108162</v>
      </c>
      <c r="R841" s="3">
        <v>1140755</v>
      </c>
      <c r="S841" s="3">
        <v>1173348</v>
      </c>
      <c r="T841" s="3">
        <v>1205941</v>
      </c>
      <c r="U841" s="3">
        <v>1238534</v>
      </c>
      <c r="V841" s="3">
        <v>1271127</v>
      </c>
      <c r="W841" s="3">
        <v>1303720</v>
      </c>
      <c r="X841" s="3">
        <v>1336313</v>
      </c>
      <c r="Y841" s="3">
        <v>1368906</v>
      </c>
      <c r="Z841" s="3">
        <v>1401499</v>
      </c>
      <c r="AA841" s="3">
        <v>1434092</v>
      </c>
      <c r="AB841" s="3">
        <v>1466685</v>
      </c>
      <c r="AC841" s="3">
        <v>1499278</v>
      </c>
      <c r="AD841" s="3">
        <v>1531871</v>
      </c>
      <c r="AE841" s="3">
        <v>1564464</v>
      </c>
      <c r="AF841" s="3">
        <v>1597057</v>
      </c>
      <c r="AG841" s="3">
        <v>1629650</v>
      </c>
      <c r="AH841" s="3">
        <v>1662243</v>
      </c>
      <c r="AI841" s="3">
        <v>1694836</v>
      </c>
      <c r="AJ841" s="3">
        <v>1727429</v>
      </c>
      <c r="AK841" s="3">
        <v>1760022</v>
      </c>
      <c r="AL841" s="3">
        <v>1792615</v>
      </c>
      <c r="AM841" s="3">
        <v>1825208</v>
      </c>
      <c r="AN841" s="3">
        <v>1857801</v>
      </c>
      <c r="AO841" s="3">
        <v>1890394</v>
      </c>
      <c r="AP841" s="3">
        <v>1922987</v>
      </c>
      <c r="AQ841" s="3">
        <v>1955580</v>
      </c>
      <c r="AR841" s="3">
        <v>1988173</v>
      </c>
      <c r="AS841" s="3">
        <v>2020766</v>
      </c>
      <c r="AT841" s="3">
        <v>2053359</v>
      </c>
      <c r="AU841" s="3">
        <v>2085952</v>
      </c>
      <c r="AV841" s="3">
        <v>2118545</v>
      </c>
      <c r="AW841" s="3">
        <v>2151138</v>
      </c>
      <c r="AX841" s="3">
        <v>2183731</v>
      </c>
      <c r="AY841" s="3">
        <v>2216324</v>
      </c>
      <c r="AZ841" s="3">
        <v>2248917</v>
      </c>
      <c r="BA841" s="4">
        <v>2281510</v>
      </c>
    </row>
    <row r="842" spans="1:53" x14ac:dyDescent="0.25">
      <c r="A842" s="2" t="s">
        <v>350</v>
      </c>
      <c r="B842" s="2" t="s">
        <v>284</v>
      </c>
      <c r="C842" s="3">
        <v>0</v>
      </c>
      <c r="D842" s="3">
        <v>651860</v>
      </c>
      <c r="E842" s="3">
        <v>684453</v>
      </c>
      <c r="F842" s="3">
        <v>717046</v>
      </c>
      <c r="G842" s="3">
        <v>749639</v>
      </c>
      <c r="H842" s="3">
        <v>782232</v>
      </c>
      <c r="I842" s="3">
        <v>814825</v>
      </c>
      <c r="J842" s="3">
        <v>847418</v>
      </c>
      <c r="K842" s="3">
        <v>880011</v>
      </c>
      <c r="L842" s="3">
        <v>912604</v>
      </c>
      <c r="M842" s="3">
        <v>945197</v>
      </c>
      <c r="N842" s="3">
        <v>977790</v>
      </c>
      <c r="O842" s="3">
        <v>1010383</v>
      </c>
      <c r="P842" s="3">
        <v>1042976</v>
      </c>
      <c r="Q842" s="3">
        <v>1075569</v>
      </c>
      <c r="R842" s="3">
        <v>1108162</v>
      </c>
      <c r="S842" s="3">
        <v>1140755</v>
      </c>
      <c r="T842" s="3">
        <v>1173348</v>
      </c>
      <c r="U842" s="3">
        <v>1205941</v>
      </c>
      <c r="V842" s="3">
        <v>1238534</v>
      </c>
      <c r="W842" s="3">
        <v>1271127</v>
      </c>
      <c r="X842" s="3">
        <v>1303720</v>
      </c>
      <c r="Y842" s="3">
        <v>1336313</v>
      </c>
      <c r="Z842" s="3">
        <v>1368906</v>
      </c>
      <c r="AA842" s="3">
        <v>1401499</v>
      </c>
      <c r="AB842" s="3">
        <v>1434092</v>
      </c>
      <c r="AC842" s="3">
        <v>1466685</v>
      </c>
      <c r="AD842" s="3">
        <v>1499278</v>
      </c>
      <c r="AE842" s="3">
        <v>1531871</v>
      </c>
      <c r="AF842" s="3">
        <v>1564464</v>
      </c>
      <c r="AG842" s="3">
        <v>1597057</v>
      </c>
      <c r="AH842" s="3">
        <v>1629650</v>
      </c>
      <c r="AI842" s="3">
        <v>1662243</v>
      </c>
      <c r="AJ842" s="3">
        <v>1694836</v>
      </c>
      <c r="AK842" s="3">
        <v>1727429</v>
      </c>
      <c r="AL842" s="3">
        <v>1760022</v>
      </c>
      <c r="AM842" s="3">
        <v>1792615</v>
      </c>
      <c r="AN842" s="3">
        <v>1825208</v>
      </c>
      <c r="AO842" s="3">
        <v>1857801</v>
      </c>
      <c r="AP842" s="3">
        <v>1890394</v>
      </c>
      <c r="AQ842" s="3">
        <v>1922987</v>
      </c>
      <c r="AR842" s="3">
        <v>1955580</v>
      </c>
      <c r="AS842" s="3">
        <v>1988173</v>
      </c>
      <c r="AT842" s="3">
        <v>2020766</v>
      </c>
      <c r="AU842" s="3">
        <v>2053359</v>
      </c>
      <c r="AV842" s="3">
        <v>2085952</v>
      </c>
      <c r="AW842" s="3">
        <v>2118545</v>
      </c>
      <c r="AX842" s="3">
        <v>2151138</v>
      </c>
      <c r="AY842" s="3">
        <v>2183731</v>
      </c>
      <c r="AZ842" s="3">
        <v>2216324</v>
      </c>
      <c r="BA842" s="4">
        <v>2248917</v>
      </c>
    </row>
    <row r="843" spans="1:53" x14ac:dyDescent="0.25">
      <c r="A843" s="2" t="s">
        <v>351</v>
      </c>
      <c r="B843" s="2" t="s">
        <v>284</v>
      </c>
      <c r="C843" s="5">
        <v>6.6346199999999994E-2</v>
      </c>
      <c r="D843" s="5">
        <v>8.6120699999999994E-2</v>
      </c>
      <c r="E843" s="5">
        <v>0.12427379999999999</v>
      </c>
      <c r="F843" s="5">
        <v>0.16072239999999999</v>
      </c>
      <c r="G843" s="5">
        <v>0.19563119999999998</v>
      </c>
      <c r="H843" s="5">
        <v>0.22914209999999999</v>
      </c>
      <c r="I843" s="5">
        <v>0.26137850000000001</v>
      </c>
      <c r="J843" s="5">
        <v>0.29244819999999999</v>
      </c>
      <c r="K843" s="5">
        <v>0.3224458</v>
      </c>
      <c r="L843" s="5">
        <v>0.35145489999999996</v>
      </c>
      <c r="M843" s="5">
        <v>0.37954969999999999</v>
      </c>
      <c r="N843" s="5">
        <v>0.4067962</v>
      </c>
      <c r="O843" s="5">
        <v>0.43325369999999996</v>
      </c>
      <c r="P843" s="5">
        <v>0.45897519999999997</v>
      </c>
      <c r="Q843" s="5">
        <v>0.48400859999999996</v>
      </c>
      <c r="R843" s="5">
        <v>0.50839729999999994</v>
      </c>
      <c r="S843" s="5">
        <v>0.5321806</v>
      </c>
      <c r="T843" s="5">
        <v>0.55539430000000001</v>
      </c>
      <c r="U843" s="5">
        <v>0.578071</v>
      </c>
      <c r="V843" s="5">
        <v>0.60024060000000001</v>
      </c>
      <c r="W843" s="5">
        <v>0.62193069999999995</v>
      </c>
      <c r="X843" s="5">
        <v>0.64316629999999997</v>
      </c>
      <c r="Y843" s="5">
        <v>0.66397079999999997</v>
      </c>
      <c r="Z843" s="5">
        <v>0.68436560000000002</v>
      </c>
      <c r="AA843" s="5">
        <v>0.70437059999999996</v>
      </c>
      <c r="AB843" s="5">
        <v>0.72400419999999999</v>
      </c>
      <c r="AC843" s="5">
        <v>0.74328359999999993</v>
      </c>
      <c r="AD843" s="5">
        <v>0.76222469999999998</v>
      </c>
      <c r="AE843" s="5">
        <v>0.78084239999999994</v>
      </c>
      <c r="AF843" s="5">
        <v>0.79915049999999999</v>
      </c>
      <c r="AG843" s="5">
        <v>0.8171621</v>
      </c>
      <c r="AH843" s="5">
        <v>0.8348892</v>
      </c>
      <c r="AI843" s="5">
        <v>0.85234339999999997</v>
      </c>
      <c r="AJ843" s="5">
        <v>0.86953519999999995</v>
      </c>
      <c r="AK843" s="5">
        <v>0.88647480000000001</v>
      </c>
      <c r="AL843" s="5">
        <v>0.90317169999999991</v>
      </c>
      <c r="AM843" s="5">
        <v>0.91963469999999992</v>
      </c>
      <c r="AN843" s="5">
        <v>0.93587239999999994</v>
      </c>
      <c r="AO843" s="5">
        <v>0.95189269999999992</v>
      </c>
      <c r="AP843" s="5">
        <v>0.96770319999999999</v>
      </c>
      <c r="AQ843" s="5">
        <v>0.98331099999999994</v>
      </c>
      <c r="AR843" s="5">
        <v>0.99872279999999991</v>
      </c>
      <c r="AS843" s="5">
        <v>1.0139452</v>
      </c>
      <c r="AT843" s="5">
        <v>1.0289841</v>
      </c>
      <c r="AU843" s="5">
        <v>1.0438455</v>
      </c>
      <c r="AV843" s="5">
        <v>1.0585347000000001</v>
      </c>
      <c r="AW843" s="5">
        <v>1.0730572</v>
      </c>
      <c r="AX843" s="5">
        <v>1.0874177999999999</v>
      </c>
      <c r="AY843" s="5">
        <v>1.1016212999999999</v>
      </c>
      <c r="AZ843" s="5">
        <v>1.1156724</v>
      </c>
      <c r="BA843" s="5">
        <v>1.1295752999999999</v>
      </c>
    </row>
    <row r="844" spans="1:53" x14ac:dyDescent="0.25">
      <c r="A844" s="2" t="s">
        <v>349</v>
      </c>
      <c r="B844" s="2" t="s">
        <v>285</v>
      </c>
      <c r="C844" s="3">
        <v>1443572.4</v>
      </c>
      <c r="D844" s="3">
        <v>1515751.02</v>
      </c>
      <c r="E844" s="3">
        <v>1587929.6400000001</v>
      </c>
      <c r="F844" s="3">
        <v>1660108.2599999998</v>
      </c>
      <c r="G844" s="3">
        <v>1732286.88</v>
      </c>
      <c r="H844" s="3">
        <v>1804465.5</v>
      </c>
      <c r="I844" s="3">
        <v>1876644.1199999999</v>
      </c>
      <c r="J844" s="3">
        <v>1948822.74</v>
      </c>
      <c r="K844" s="3">
        <v>2021001.3599999996</v>
      </c>
      <c r="L844" s="3">
        <v>2093179.9799999997</v>
      </c>
      <c r="M844" s="3">
        <v>2165358.5999999996</v>
      </c>
      <c r="N844" s="3">
        <v>2237537.2199999997</v>
      </c>
      <c r="O844" s="3">
        <v>2309715.84</v>
      </c>
      <c r="P844" s="3">
        <v>2381894.4599999995</v>
      </c>
      <c r="Q844" s="3">
        <v>2454073.0799999996</v>
      </c>
      <c r="R844" s="3">
        <v>2526251.6999999997</v>
      </c>
      <c r="S844" s="3">
        <v>2598430.3199999998</v>
      </c>
      <c r="T844" s="3">
        <v>2670608.94</v>
      </c>
      <c r="U844" s="3">
        <v>2742787.5599999996</v>
      </c>
      <c r="V844" s="3">
        <v>2814966.1799999997</v>
      </c>
      <c r="W844" s="3">
        <v>2887144.8</v>
      </c>
      <c r="X844" s="3">
        <v>2959323.4199999995</v>
      </c>
      <c r="Y844" s="3">
        <v>3031502.04</v>
      </c>
      <c r="Z844" s="3">
        <v>3103680.6599999997</v>
      </c>
      <c r="AA844" s="3">
        <v>3175859.2800000003</v>
      </c>
      <c r="AB844" s="3">
        <v>3248037.9</v>
      </c>
      <c r="AC844" s="3">
        <v>3320216.5199999996</v>
      </c>
      <c r="AD844" s="3">
        <v>3392395.14</v>
      </c>
      <c r="AE844" s="3">
        <v>3464573.76</v>
      </c>
      <c r="AF844" s="3">
        <v>3536752.38</v>
      </c>
      <c r="AG844" s="3">
        <v>3608931</v>
      </c>
      <c r="AH844" s="3">
        <v>3681109.6199999996</v>
      </c>
      <c r="AI844" s="3">
        <v>3753288.2399999998</v>
      </c>
      <c r="AJ844" s="3">
        <v>3825466.8599999994</v>
      </c>
      <c r="AK844" s="3">
        <v>3897645.48</v>
      </c>
      <c r="AL844" s="3">
        <v>3969824.0999999996</v>
      </c>
      <c r="AM844" s="3">
        <v>4042002.7199999993</v>
      </c>
      <c r="AN844" s="3">
        <v>4114181.34</v>
      </c>
      <c r="AO844" s="3">
        <v>4186359.9599999995</v>
      </c>
      <c r="AP844" s="3">
        <v>4258538.58</v>
      </c>
      <c r="AQ844" s="3">
        <v>4330717.1999999993</v>
      </c>
      <c r="AR844" s="3">
        <v>4402895.8199999994</v>
      </c>
      <c r="AS844" s="3">
        <v>4475074.4399999995</v>
      </c>
      <c r="AT844" s="3">
        <v>4547253.0599999996</v>
      </c>
      <c r="AU844" s="3">
        <v>4619431.68</v>
      </c>
      <c r="AV844" s="3">
        <v>4691610.3</v>
      </c>
      <c r="AW844" s="3">
        <v>4763788.919999999</v>
      </c>
      <c r="AX844" s="3">
        <v>4835967.54</v>
      </c>
      <c r="AY844" s="3">
        <v>4908146.1599999992</v>
      </c>
      <c r="AZ844" s="3">
        <v>4980324.78</v>
      </c>
      <c r="BA844" s="4">
        <v>5052503.3999999994</v>
      </c>
    </row>
    <row r="845" spans="1:53" x14ac:dyDescent="0.25">
      <c r="A845" s="2" t="s">
        <v>350</v>
      </c>
      <c r="B845" s="2" t="s">
        <v>285</v>
      </c>
      <c r="C845" s="3">
        <v>0</v>
      </c>
      <c r="D845" s="3">
        <v>1443572.4</v>
      </c>
      <c r="E845" s="3">
        <v>1515751.02</v>
      </c>
      <c r="F845" s="3">
        <v>1587929.6400000001</v>
      </c>
      <c r="G845" s="3">
        <v>1660108.2599999998</v>
      </c>
      <c r="H845" s="3">
        <v>1732286.88</v>
      </c>
      <c r="I845" s="3">
        <v>1804465.5</v>
      </c>
      <c r="J845" s="3">
        <v>1876644.1199999999</v>
      </c>
      <c r="K845" s="3">
        <v>1948822.74</v>
      </c>
      <c r="L845" s="3">
        <v>2021001.3599999996</v>
      </c>
      <c r="M845" s="3">
        <v>2093179.9799999997</v>
      </c>
      <c r="N845" s="3">
        <v>2165358.5999999996</v>
      </c>
      <c r="O845" s="3">
        <v>2237537.2199999997</v>
      </c>
      <c r="P845" s="3">
        <v>2309715.84</v>
      </c>
      <c r="Q845" s="3">
        <v>2381894.4599999995</v>
      </c>
      <c r="R845" s="3">
        <v>2454073.0799999996</v>
      </c>
      <c r="S845" s="3">
        <v>2526251.6999999997</v>
      </c>
      <c r="T845" s="3">
        <v>2598430.3199999998</v>
      </c>
      <c r="U845" s="3">
        <v>2670608.94</v>
      </c>
      <c r="V845" s="3">
        <v>2742787.5599999996</v>
      </c>
      <c r="W845" s="3">
        <v>2814966.1799999997</v>
      </c>
      <c r="X845" s="3">
        <v>2887144.8</v>
      </c>
      <c r="Y845" s="3">
        <v>2959323.4199999995</v>
      </c>
      <c r="Z845" s="3">
        <v>3031502.04</v>
      </c>
      <c r="AA845" s="3">
        <v>3103680.6599999997</v>
      </c>
      <c r="AB845" s="3">
        <v>3175859.2800000003</v>
      </c>
      <c r="AC845" s="3">
        <v>3248037.9</v>
      </c>
      <c r="AD845" s="3">
        <v>3320216.5199999996</v>
      </c>
      <c r="AE845" s="3">
        <v>3392395.14</v>
      </c>
      <c r="AF845" s="3">
        <v>3464573.76</v>
      </c>
      <c r="AG845" s="3">
        <v>3536752.38</v>
      </c>
      <c r="AH845" s="3">
        <v>3608931</v>
      </c>
      <c r="AI845" s="3">
        <v>3681109.6199999996</v>
      </c>
      <c r="AJ845" s="3">
        <v>3753288.2399999998</v>
      </c>
      <c r="AK845" s="3">
        <v>3825466.8599999994</v>
      </c>
      <c r="AL845" s="3">
        <v>3897645.48</v>
      </c>
      <c r="AM845" s="3">
        <v>3969824.0999999996</v>
      </c>
      <c r="AN845" s="3">
        <v>4042002.7199999993</v>
      </c>
      <c r="AO845" s="3">
        <v>4114181.34</v>
      </c>
      <c r="AP845" s="3">
        <v>4186359.9599999995</v>
      </c>
      <c r="AQ845" s="3">
        <v>4258538.58</v>
      </c>
      <c r="AR845" s="3">
        <v>4330717.1999999993</v>
      </c>
      <c r="AS845" s="3">
        <v>4402895.8199999994</v>
      </c>
      <c r="AT845" s="3">
        <v>4475074.4399999995</v>
      </c>
      <c r="AU845" s="3">
        <v>4547253.0599999996</v>
      </c>
      <c r="AV845" s="3">
        <v>4619431.68</v>
      </c>
      <c r="AW845" s="3">
        <v>4691610.3</v>
      </c>
      <c r="AX845" s="3">
        <v>4763788.919999999</v>
      </c>
      <c r="AY845" s="3">
        <v>4835967.54</v>
      </c>
      <c r="AZ845" s="3">
        <v>4908146.1599999992</v>
      </c>
      <c r="BA845" s="4">
        <v>4980324.78</v>
      </c>
    </row>
    <row r="846" spans="1:53" x14ac:dyDescent="0.25">
      <c r="A846" s="2" t="s">
        <v>351</v>
      </c>
      <c r="B846" s="2" t="s">
        <v>285</v>
      </c>
      <c r="C846" s="5">
        <v>3.69231E-2</v>
      </c>
      <c r="D846" s="5">
        <v>6.2798599999999996E-2</v>
      </c>
      <c r="E846" s="5">
        <v>0.1127229</v>
      </c>
      <c r="F846" s="5">
        <v>0.1604169</v>
      </c>
      <c r="G846" s="5">
        <v>0.2060959</v>
      </c>
      <c r="H846" s="5">
        <v>0.2499458</v>
      </c>
      <c r="I846" s="5">
        <v>0.292128</v>
      </c>
      <c r="J846" s="5">
        <v>0.33278350000000001</v>
      </c>
      <c r="K846" s="5">
        <v>0.37203609999999998</v>
      </c>
      <c r="L846" s="5">
        <v>0.40999530000000001</v>
      </c>
      <c r="M846" s="5">
        <v>0.44675809999999999</v>
      </c>
      <c r="N846" s="5">
        <v>0.48241089999999998</v>
      </c>
      <c r="O846" s="5">
        <v>0.51703109999999997</v>
      </c>
      <c r="P846" s="5">
        <v>0.55068839999999997</v>
      </c>
      <c r="Q846" s="5">
        <v>0.5834452</v>
      </c>
      <c r="R846" s="5">
        <v>0.61535849999999992</v>
      </c>
      <c r="S846" s="5">
        <v>0.64647949999999998</v>
      </c>
      <c r="T846" s="5">
        <v>0.67685519999999999</v>
      </c>
      <c r="U846" s="5">
        <v>0.7065283</v>
      </c>
      <c r="V846" s="5">
        <v>0.73553789999999997</v>
      </c>
      <c r="W846" s="5">
        <v>0.76391989999999999</v>
      </c>
      <c r="X846" s="5">
        <v>0.79170719999999994</v>
      </c>
      <c r="Y846" s="5">
        <v>0.81893039999999995</v>
      </c>
      <c r="Z846" s="5">
        <v>0.84561749999999991</v>
      </c>
      <c r="AA846" s="5">
        <v>0.87179459999999998</v>
      </c>
      <c r="AB846" s="5">
        <v>0.89748569999999994</v>
      </c>
      <c r="AC846" s="5">
        <v>0.92271329999999996</v>
      </c>
      <c r="AD846" s="5">
        <v>0.9474982999999999</v>
      </c>
      <c r="AE846" s="5">
        <v>0.97185999999999995</v>
      </c>
      <c r="AF846" s="5">
        <v>0.9958167</v>
      </c>
      <c r="AG846" s="5">
        <v>1.0193851999999999</v>
      </c>
      <c r="AH846" s="5">
        <v>1.0425816999999999</v>
      </c>
      <c r="AI846" s="5">
        <v>1.0654208999999999</v>
      </c>
      <c r="AJ846" s="5">
        <v>1.0879167999999999</v>
      </c>
      <c r="AK846" s="5">
        <v>1.1100827</v>
      </c>
      <c r="AL846" s="5">
        <v>1.131931</v>
      </c>
      <c r="AM846" s="5">
        <v>1.1534732999999999</v>
      </c>
      <c r="AN846" s="5">
        <v>1.1747208</v>
      </c>
      <c r="AO846" s="5">
        <v>1.1956837999999999</v>
      </c>
      <c r="AP846" s="5">
        <v>1.2163721999999999</v>
      </c>
      <c r="AQ846" s="5">
        <v>1.2367953999999999</v>
      </c>
      <c r="AR846" s="5">
        <v>1.2569622</v>
      </c>
      <c r="AS846" s="5">
        <v>1.2768809999999999</v>
      </c>
      <c r="AT846" s="5">
        <v>1.2965598999999999</v>
      </c>
      <c r="AU846" s="5">
        <v>1.3160063</v>
      </c>
      <c r="AV846" s="5">
        <v>1.3352275999999998</v>
      </c>
      <c r="AW846" s="5">
        <v>1.3542306</v>
      </c>
      <c r="AX846" s="5">
        <v>1.3730217999999998</v>
      </c>
      <c r="AY846" s="5">
        <v>1.3916074999999999</v>
      </c>
      <c r="AZ846" s="5">
        <v>1.4099937</v>
      </c>
      <c r="BA846" s="5">
        <v>1.428186</v>
      </c>
    </row>
    <row r="847" spans="1:53" x14ac:dyDescent="0.25">
      <c r="A847" s="2" t="s">
        <v>349</v>
      </c>
      <c r="B847" s="2" t="s">
        <v>286</v>
      </c>
      <c r="C847" s="3">
        <v>7823858</v>
      </c>
      <c r="D847" s="3">
        <v>8215050.9000000004</v>
      </c>
      <c r="E847" s="3">
        <v>8606243.8000000007</v>
      </c>
      <c r="F847" s="3">
        <v>8997436.6999999993</v>
      </c>
      <c r="G847" s="3">
        <v>9388629.5999999996</v>
      </c>
      <c r="H847" s="3">
        <v>9779822.5</v>
      </c>
      <c r="I847" s="3">
        <v>10171015.4</v>
      </c>
      <c r="J847" s="3">
        <v>10562208.300000001</v>
      </c>
      <c r="K847" s="3">
        <v>10953401.199999999</v>
      </c>
      <c r="L847" s="3">
        <v>11344594.1</v>
      </c>
      <c r="M847" s="3">
        <v>11735787</v>
      </c>
      <c r="N847" s="3">
        <v>12126979.9</v>
      </c>
      <c r="O847" s="3">
        <v>12518172.800000001</v>
      </c>
      <c r="P847" s="3">
        <v>12909365.699999999</v>
      </c>
      <c r="Q847" s="3">
        <v>13300558.6</v>
      </c>
      <c r="R847" s="3">
        <v>13691751.5</v>
      </c>
      <c r="S847" s="3">
        <v>14082944.4</v>
      </c>
      <c r="T847" s="3">
        <v>14474137.300000001</v>
      </c>
      <c r="U847" s="3">
        <v>14865330.199999999</v>
      </c>
      <c r="V847" s="3">
        <v>15256523.1</v>
      </c>
      <c r="W847" s="3">
        <v>15647716</v>
      </c>
      <c r="X847" s="3">
        <v>16038908.899999999</v>
      </c>
      <c r="Y847" s="3">
        <v>16430101.800000001</v>
      </c>
      <c r="Z847" s="3">
        <v>16821294.699999999</v>
      </c>
      <c r="AA847" s="3">
        <v>17212487.600000001</v>
      </c>
      <c r="AB847" s="3">
        <v>17603680.5</v>
      </c>
      <c r="AC847" s="3">
        <v>17994873.399999999</v>
      </c>
      <c r="AD847" s="3">
        <v>18386066.300000001</v>
      </c>
      <c r="AE847" s="3">
        <v>18777259.199999999</v>
      </c>
      <c r="AF847" s="3">
        <v>19168452.100000001</v>
      </c>
      <c r="AG847" s="3">
        <v>19559645</v>
      </c>
      <c r="AH847" s="3">
        <v>19950837.899999999</v>
      </c>
      <c r="AI847" s="3">
        <v>20342030.800000001</v>
      </c>
      <c r="AJ847" s="3">
        <v>20733223.699999999</v>
      </c>
      <c r="AK847" s="3">
        <v>21124416.600000001</v>
      </c>
      <c r="AL847" s="3">
        <v>21515609.5</v>
      </c>
      <c r="AM847" s="3">
        <v>21906802.399999999</v>
      </c>
      <c r="AN847" s="3">
        <v>22297995.300000001</v>
      </c>
      <c r="AO847" s="3">
        <v>22689188.199999999</v>
      </c>
      <c r="AP847" s="3">
        <v>23080381.100000001</v>
      </c>
      <c r="AQ847" s="3">
        <v>23471574</v>
      </c>
      <c r="AR847" s="3">
        <v>23862766.899999999</v>
      </c>
      <c r="AS847" s="3">
        <v>24253959.800000001</v>
      </c>
      <c r="AT847" s="3">
        <v>24645152.699999999</v>
      </c>
      <c r="AU847" s="3">
        <v>25036345.600000001</v>
      </c>
      <c r="AV847" s="3">
        <v>25427538.5</v>
      </c>
      <c r="AW847" s="3">
        <v>25818731.399999999</v>
      </c>
      <c r="AX847" s="3">
        <v>26209924.300000001</v>
      </c>
      <c r="AY847" s="3">
        <v>26601117.199999999</v>
      </c>
      <c r="AZ847" s="3">
        <v>26992310.100000001</v>
      </c>
      <c r="BA847" s="4">
        <v>27383503</v>
      </c>
    </row>
    <row r="848" spans="1:53" x14ac:dyDescent="0.25">
      <c r="A848" s="2" t="s">
        <v>350</v>
      </c>
      <c r="B848" s="2" t="s">
        <v>286</v>
      </c>
      <c r="C848" s="3">
        <v>0</v>
      </c>
      <c r="D848" s="3">
        <v>7823858</v>
      </c>
      <c r="E848" s="3">
        <v>8215050.9000000004</v>
      </c>
      <c r="F848" s="3">
        <v>8606243.8000000007</v>
      </c>
      <c r="G848" s="3">
        <v>8997436.6999999993</v>
      </c>
      <c r="H848" s="3">
        <v>9388629.5999999996</v>
      </c>
      <c r="I848" s="3">
        <v>9779822.5</v>
      </c>
      <c r="J848" s="3">
        <v>10171015.4</v>
      </c>
      <c r="K848" s="3">
        <v>10562208.300000001</v>
      </c>
      <c r="L848" s="3">
        <v>10953401.199999999</v>
      </c>
      <c r="M848" s="3">
        <v>11344594.1</v>
      </c>
      <c r="N848" s="3">
        <v>11735787</v>
      </c>
      <c r="O848" s="3">
        <v>12126979.9</v>
      </c>
      <c r="P848" s="3">
        <v>12518172.800000001</v>
      </c>
      <c r="Q848" s="3">
        <v>12909365.699999999</v>
      </c>
      <c r="R848" s="3">
        <v>13300558.6</v>
      </c>
      <c r="S848" s="3">
        <v>13691751.5</v>
      </c>
      <c r="T848" s="3">
        <v>14082944.4</v>
      </c>
      <c r="U848" s="3">
        <v>14474137.300000001</v>
      </c>
      <c r="V848" s="3">
        <v>14865330.199999999</v>
      </c>
      <c r="W848" s="3">
        <v>15256523.1</v>
      </c>
      <c r="X848" s="3">
        <v>15647716</v>
      </c>
      <c r="Y848" s="3">
        <v>16038908.899999999</v>
      </c>
      <c r="Z848" s="3">
        <v>16430101.800000001</v>
      </c>
      <c r="AA848" s="3">
        <v>16821294.699999999</v>
      </c>
      <c r="AB848" s="3">
        <v>17212487.600000001</v>
      </c>
      <c r="AC848" s="3">
        <v>17603680.5</v>
      </c>
      <c r="AD848" s="3">
        <v>17994873.399999999</v>
      </c>
      <c r="AE848" s="3">
        <v>18386066.300000001</v>
      </c>
      <c r="AF848" s="3">
        <v>18777259.199999999</v>
      </c>
      <c r="AG848" s="3">
        <v>19168452.100000001</v>
      </c>
      <c r="AH848" s="3">
        <v>19559645</v>
      </c>
      <c r="AI848" s="3">
        <v>19950837.899999999</v>
      </c>
      <c r="AJ848" s="3">
        <v>20342030.800000001</v>
      </c>
      <c r="AK848" s="3">
        <v>20733223.699999999</v>
      </c>
      <c r="AL848" s="3">
        <v>21124416.600000001</v>
      </c>
      <c r="AM848" s="3">
        <v>21515609.5</v>
      </c>
      <c r="AN848" s="3">
        <v>21906802.399999999</v>
      </c>
      <c r="AO848" s="3">
        <v>22297995.300000001</v>
      </c>
      <c r="AP848" s="3">
        <v>22689188.199999999</v>
      </c>
      <c r="AQ848" s="3">
        <v>23080381.100000001</v>
      </c>
      <c r="AR848" s="3">
        <v>23471574</v>
      </c>
      <c r="AS848" s="3">
        <v>23862766.899999999</v>
      </c>
      <c r="AT848" s="3">
        <v>24253959.800000001</v>
      </c>
      <c r="AU848" s="3">
        <v>24645152.699999999</v>
      </c>
      <c r="AV848" s="3">
        <v>25036345.600000001</v>
      </c>
      <c r="AW848" s="3">
        <v>25427538.5</v>
      </c>
      <c r="AX848" s="3">
        <v>25818731.399999999</v>
      </c>
      <c r="AY848" s="3">
        <v>26209924.300000001</v>
      </c>
      <c r="AZ848" s="3">
        <v>26601117.199999999</v>
      </c>
      <c r="BA848" s="4">
        <v>26992310.100000001</v>
      </c>
    </row>
    <row r="849" spans="1:53" x14ac:dyDescent="0.25">
      <c r="A849" s="2" t="s">
        <v>351</v>
      </c>
      <c r="B849" s="2" t="s">
        <v>286</v>
      </c>
      <c r="C849" s="5">
        <v>0.14711539999999998</v>
      </c>
      <c r="D849" s="5">
        <v>0.30318269999999997</v>
      </c>
      <c r="E849" s="5">
        <v>0.60429929999999998</v>
      </c>
      <c r="F849" s="5">
        <v>0.89196339999999996</v>
      </c>
      <c r="G849" s="5">
        <v>1.1674745</v>
      </c>
      <c r="H849" s="5">
        <v>1.4319534</v>
      </c>
      <c r="I849" s="5">
        <v>1.6863736999999999</v>
      </c>
      <c r="J849" s="5">
        <v>1.9315856999999999</v>
      </c>
      <c r="K849" s="5">
        <v>2.1683365000000001</v>
      </c>
      <c r="L849" s="5">
        <v>2.3972857999999997</v>
      </c>
      <c r="M849" s="5">
        <v>2.6190188999999999</v>
      </c>
      <c r="N849" s="5">
        <v>2.8340573999999998</v>
      </c>
      <c r="O849" s="5">
        <v>3.0428682</v>
      </c>
      <c r="P849" s="5">
        <v>3.2458704999999997</v>
      </c>
      <c r="Q849" s="5">
        <v>3.4434423999999999</v>
      </c>
      <c r="R849" s="5">
        <v>3.6359257999999999</v>
      </c>
      <c r="S849" s="5">
        <v>3.8236311999999999</v>
      </c>
      <c r="T849" s="5">
        <v>4.0068409999999997</v>
      </c>
      <c r="U849" s="5">
        <v>4.1858129999999996</v>
      </c>
      <c r="V849" s="5">
        <v>4.3607830999999999</v>
      </c>
      <c r="W849" s="5">
        <v>4.5319677999999994</v>
      </c>
      <c r="X849" s="5">
        <v>4.6995662999999999</v>
      </c>
      <c r="Y849" s="5">
        <v>4.8637619000000001</v>
      </c>
      <c r="Z849" s="5">
        <v>5.0247242999999999</v>
      </c>
      <c r="AA849" s="5">
        <v>5.1826102000000001</v>
      </c>
      <c r="AB849" s="5">
        <v>5.3375651999999993</v>
      </c>
      <c r="AC849" s="5">
        <v>5.4897244999999995</v>
      </c>
      <c r="AD849" s="5">
        <v>5.6392138999999997</v>
      </c>
      <c r="AE849" s="5">
        <v>5.7861506</v>
      </c>
      <c r="AF849" s="5">
        <v>5.9306443</v>
      </c>
      <c r="AG849" s="5">
        <v>6.0727972999999995</v>
      </c>
      <c r="AH849" s="5">
        <v>6.2127055999999996</v>
      </c>
      <c r="AI849" s="5">
        <v>6.3504592999999998</v>
      </c>
      <c r="AJ849" s="5">
        <v>6.4861427999999997</v>
      </c>
      <c r="AK849" s="5">
        <v>6.6198356</v>
      </c>
      <c r="AL849" s="5">
        <v>6.7516125999999996</v>
      </c>
      <c r="AM849" s="5">
        <v>6.8815444000000001</v>
      </c>
      <c r="AN849" s="5">
        <v>7.0096976</v>
      </c>
      <c r="AO849" s="5">
        <v>7.1361350999999997</v>
      </c>
      <c r="AP849" s="5">
        <v>7.2609163999999993</v>
      </c>
      <c r="AQ849" s="5">
        <v>7.3840979999999998</v>
      </c>
      <c r="AR849" s="5">
        <v>7.5057332999999993</v>
      </c>
      <c r="AS849" s="5">
        <v>7.6258729999999995</v>
      </c>
      <c r="AT849" s="5">
        <v>7.7445651999999994</v>
      </c>
      <c r="AU849" s="5">
        <v>7.8618556999999996</v>
      </c>
      <c r="AV849" s="5">
        <v>7.9777880999999997</v>
      </c>
      <c r="AW849" s="5">
        <v>8.0924037999999996</v>
      </c>
      <c r="AX849" s="5">
        <v>8.2057422999999989</v>
      </c>
      <c r="AY849" s="5">
        <v>8.3178412999999995</v>
      </c>
      <c r="AZ849" s="5">
        <v>8.4287367999999994</v>
      </c>
      <c r="BA849" s="5">
        <v>8.5384630999999995</v>
      </c>
    </row>
    <row r="850" spans="1:53" x14ac:dyDescent="0.25">
      <c r="A850" s="2" t="s">
        <v>349</v>
      </c>
      <c r="B850" s="2" t="s">
        <v>287</v>
      </c>
      <c r="C850" s="3">
        <v>19953946</v>
      </c>
      <c r="D850" s="3">
        <v>20951643.300000001</v>
      </c>
      <c r="E850" s="3">
        <v>21949340.600000001</v>
      </c>
      <c r="F850" s="3">
        <v>22947037.899999999</v>
      </c>
      <c r="G850" s="3">
        <v>23944735.199999999</v>
      </c>
      <c r="H850" s="3">
        <v>24942432.5</v>
      </c>
      <c r="I850" s="3">
        <v>25940129.800000001</v>
      </c>
      <c r="J850" s="3">
        <v>26937827.100000001</v>
      </c>
      <c r="K850" s="3">
        <v>27935524.399999999</v>
      </c>
      <c r="L850" s="3">
        <v>28933221.699999999</v>
      </c>
      <c r="M850" s="3">
        <v>29930919</v>
      </c>
      <c r="N850" s="3">
        <v>30928616.300000001</v>
      </c>
      <c r="O850" s="3">
        <v>31926313.600000001</v>
      </c>
      <c r="P850" s="3">
        <v>32924010.899999999</v>
      </c>
      <c r="Q850" s="3">
        <v>33921708.199999996</v>
      </c>
      <c r="R850" s="3">
        <v>34919405.5</v>
      </c>
      <c r="S850" s="3">
        <v>35917102.800000004</v>
      </c>
      <c r="T850" s="3">
        <v>36914800.100000001</v>
      </c>
      <c r="U850" s="3">
        <v>37912497.399999999</v>
      </c>
      <c r="V850" s="3">
        <v>38910194.699999996</v>
      </c>
      <c r="W850" s="3">
        <v>39907892</v>
      </c>
      <c r="X850" s="3">
        <v>40905589.299999997</v>
      </c>
      <c r="Y850" s="3">
        <v>41903286.600000001</v>
      </c>
      <c r="Z850" s="3">
        <v>42900983.899999999</v>
      </c>
      <c r="AA850" s="3">
        <v>43898681.200000003</v>
      </c>
      <c r="AB850" s="3">
        <v>44896378.5</v>
      </c>
      <c r="AC850" s="3">
        <v>45894075.799999997</v>
      </c>
      <c r="AD850" s="3">
        <v>46891773.100000001</v>
      </c>
      <c r="AE850" s="3">
        <v>47889470.399999999</v>
      </c>
      <c r="AF850" s="3">
        <v>48887167.700000003</v>
      </c>
      <c r="AG850" s="3">
        <v>49884865</v>
      </c>
      <c r="AH850" s="3">
        <v>50882562.299999997</v>
      </c>
      <c r="AI850" s="3">
        <v>51880259.600000001</v>
      </c>
      <c r="AJ850" s="3">
        <v>52877956.899999999</v>
      </c>
      <c r="AK850" s="3">
        <v>53875654.200000003</v>
      </c>
      <c r="AL850" s="3">
        <v>54873351.5</v>
      </c>
      <c r="AM850" s="3">
        <v>55871048.799999997</v>
      </c>
      <c r="AN850" s="3">
        <v>56868746.100000001</v>
      </c>
      <c r="AO850" s="3">
        <v>57866443.399999999</v>
      </c>
      <c r="AP850" s="3">
        <v>58864140.700000003</v>
      </c>
      <c r="AQ850" s="3">
        <v>59861838</v>
      </c>
      <c r="AR850" s="3">
        <v>60859535.299999997</v>
      </c>
      <c r="AS850" s="3">
        <v>61857232.600000001</v>
      </c>
      <c r="AT850" s="3">
        <v>62854929.899999999</v>
      </c>
      <c r="AU850" s="3">
        <v>63852627.200000003</v>
      </c>
      <c r="AV850" s="3">
        <v>64850324.5</v>
      </c>
      <c r="AW850" s="3">
        <v>65848021.799999997</v>
      </c>
      <c r="AX850" s="3">
        <v>66845719.100000001</v>
      </c>
      <c r="AY850" s="3">
        <v>67843416.399999991</v>
      </c>
      <c r="AZ850" s="3">
        <v>68841113.700000003</v>
      </c>
      <c r="BA850" s="4">
        <v>69838811</v>
      </c>
    </row>
    <row r="851" spans="1:53" x14ac:dyDescent="0.25">
      <c r="A851" s="2" t="s">
        <v>350</v>
      </c>
      <c r="B851" s="2" t="s">
        <v>287</v>
      </c>
      <c r="C851" s="3">
        <v>0</v>
      </c>
      <c r="D851" s="3">
        <v>19953946</v>
      </c>
      <c r="E851" s="3">
        <v>20951643.300000001</v>
      </c>
      <c r="F851" s="3">
        <v>21949340.600000001</v>
      </c>
      <c r="G851" s="3">
        <v>22947037.899999999</v>
      </c>
      <c r="H851" s="3">
        <v>23944735.199999999</v>
      </c>
      <c r="I851" s="3">
        <v>24942432.5</v>
      </c>
      <c r="J851" s="3">
        <v>25940129.800000001</v>
      </c>
      <c r="K851" s="3">
        <v>26937827.100000001</v>
      </c>
      <c r="L851" s="3">
        <v>27935524.399999999</v>
      </c>
      <c r="M851" s="3">
        <v>28933221.699999999</v>
      </c>
      <c r="N851" s="3">
        <v>29930919</v>
      </c>
      <c r="O851" s="3">
        <v>30928616.300000001</v>
      </c>
      <c r="P851" s="3">
        <v>31926313.600000001</v>
      </c>
      <c r="Q851" s="3">
        <v>32924010.899999999</v>
      </c>
      <c r="R851" s="3">
        <v>33921708.199999996</v>
      </c>
      <c r="S851" s="3">
        <v>34919405.5</v>
      </c>
      <c r="T851" s="3">
        <v>35917102.800000004</v>
      </c>
      <c r="U851" s="3">
        <v>36914800.100000001</v>
      </c>
      <c r="V851" s="3">
        <v>37912497.399999999</v>
      </c>
      <c r="W851" s="3">
        <v>38910194.699999996</v>
      </c>
      <c r="X851" s="3">
        <v>39907892</v>
      </c>
      <c r="Y851" s="3">
        <v>40905589.299999997</v>
      </c>
      <c r="Z851" s="3">
        <v>41903286.600000001</v>
      </c>
      <c r="AA851" s="3">
        <v>42900983.899999999</v>
      </c>
      <c r="AB851" s="3">
        <v>43898681.200000003</v>
      </c>
      <c r="AC851" s="3">
        <v>44896378.5</v>
      </c>
      <c r="AD851" s="3">
        <v>45894075.799999997</v>
      </c>
      <c r="AE851" s="3">
        <v>46891773.100000001</v>
      </c>
      <c r="AF851" s="3">
        <v>47889470.399999999</v>
      </c>
      <c r="AG851" s="3">
        <v>48887167.700000003</v>
      </c>
      <c r="AH851" s="3">
        <v>49884865</v>
      </c>
      <c r="AI851" s="3">
        <v>50882562.299999997</v>
      </c>
      <c r="AJ851" s="3">
        <v>51880259.600000001</v>
      </c>
      <c r="AK851" s="3">
        <v>52877956.899999999</v>
      </c>
      <c r="AL851" s="3">
        <v>53875654.200000003</v>
      </c>
      <c r="AM851" s="3">
        <v>54873351.5</v>
      </c>
      <c r="AN851" s="3">
        <v>55871048.799999997</v>
      </c>
      <c r="AO851" s="3">
        <v>56868746.100000001</v>
      </c>
      <c r="AP851" s="3">
        <v>57866443.399999999</v>
      </c>
      <c r="AQ851" s="3">
        <v>58864140.700000003</v>
      </c>
      <c r="AR851" s="3">
        <v>59861838</v>
      </c>
      <c r="AS851" s="3">
        <v>60859535.299999997</v>
      </c>
      <c r="AT851" s="3">
        <v>61857232.600000001</v>
      </c>
      <c r="AU851" s="3">
        <v>62854929.899999999</v>
      </c>
      <c r="AV851" s="3">
        <v>63852627.200000003</v>
      </c>
      <c r="AW851" s="3">
        <v>64850324.5</v>
      </c>
      <c r="AX851" s="3">
        <v>65848021.799999997</v>
      </c>
      <c r="AY851" s="3">
        <v>66845719.100000001</v>
      </c>
      <c r="AZ851" s="3">
        <v>67843416.399999991</v>
      </c>
      <c r="BA851" s="4">
        <v>68841113.700000003</v>
      </c>
    </row>
    <row r="852" spans="1:53" x14ac:dyDescent="0.25">
      <c r="A852" s="2" t="s">
        <v>351</v>
      </c>
      <c r="B852" s="2" t="s">
        <v>287</v>
      </c>
      <c r="C852" s="5">
        <v>3.7692299999999998E-2</v>
      </c>
      <c r="D852" s="5">
        <v>9.0378500000000001E-2</v>
      </c>
      <c r="E852" s="5">
        <v>0.19203139999999999</v>
      </c>
      <c r="F852" s="5">
        <v>0.28914289999999998</v>
      </c>
      <c r="G852" s="5">
        <v>0.38215169999999998</v>
      </c>
      <c r="H852" s="5">
        <v>0.47143629999999997</v>
      </c>
      <c r="I852" s="5">
        <v>0.55732510000000002</v>
      </c>
      <c r="J852" s="5">
        <v>0.64010539999999994</v>
      </c>
      <c r="K852" s="5">
        <v>0.72002929999999998</v>
      </c>
      <c r="L852" s="5">
        <v>0.79731940000000001</v>
      </c>
      <c r="M852" s="5">
        <v>0.87217349999999993</v>
      </c>
      <c r="N852" s="5">
        <v>0.94476759999999993</v>
      </c>
      <c r="O852" s="5">
        <v>1.0152592999999999</v>
      </c>
      <c r="P852" s="5">
        <v>1.0837901999999999</v>
      </c>
      <c r="Q852" s="5">
        <v>1.1504877999999998</v>
      </c>
      <c r="R852" s="5">
        <v>1.2154676</v>
      </c>
      <c r="S852" s="5">
        <v>1.2788344</v>
      </c>
      <c r="T852" s="5">
        <v>1.3406834999999999</v>
      </c>
      <c r="U852" s="5">
        <v>1.4011019999999998</v>
      </c>
      <c r="V852" s="5">
        <v>1.4601696</v>
      </c>
      <c r="W852" s="5">
        <v>1.5179592</v>
      </c>
      <c r="X852" s="5">
        <v>1.5745381999999999</v>
      </c>
      <c r="Y852" s="5">
        <v>1.6299683999999999</v>
      </c>
      <c r="Z852" s="5">
        <v>1.6843071999999999</v>
      </c>
      <c r="AA852" s="5">
        <v>1.7376072999999999</v>
      </c>
      <c r="AB852" s="5">
        <v>1.7899179999999999</v>
      </c>
      <c r="AC852" s="5">
        <v>1.8412849999999998</v>
      </c>
      <c r="AD852" s="5">
        <v>1.8917504999999999</v>
      </c>
      <c r="AE852" s="5">
        <v>1.9413543999999998</v>
      </c>
      <c r="AF852" s="5">
        <v>1.9901335</v>
      </c>
      <c r="AG852" s="5">
        <v>2.0381225000000001</v>
      </c>
      <c r="AH852" s="5">
        <v>2.0853535999999999</v>
      </c>
      <c r="AI852" s="5">
        <v>2.1318573999999999</v>
      </c>
      <c r="AJ852" s="5">
        <v>2.1776622999999997</v>
      </c>
      <c r="AK852" s="5">
        <v>2.2227951999999997</v>
      </c>
      <c r="AL852" s="5">
        <v>2.2672813000000001</v>
      </c>
      <c r="AM852" s="5">
        <v>2.3111446</v>
      </c>
      <c r="AN852" s="5">
        <v>2.3544073000000001</v>
      </c>
      <c r="AO852" s="5">
        <v>2.3970908999999998</v>
      </c>
      <c r="AP852" s="5">
        <v>2.4392153999999997</v>
      </c>
      <c r="AQ852" s="5">
        <v>2.4807999000000001</v>
      </c>
      <c r="AR852" s="5">
        <v>2.5218623</v>
      </c>
      <c r="AS852" s="5">
        <v>2.5624197999999998</v>
      </c>
      <c r="AT852" s="5">
        <v>2.6024886999999999</v>
      </c>
      <c r="AU852" s="5">
        <v>2.6420843999999999</v>
      </c>
      <c r="AV852" s="5">
        <v>2.6812215999999998</v>
      </c>
      <c r="AW852" s="5">
        <v>2.7199142999999997</v>
      </c>
      <c r="AX852" s="5">
        <v>2.7581758999999999</v>
      </c>
      <c r="AY852" s="5">
        <v>2.7960189999999998</v>
      </c>
      <c r="AZ852" s="5">
        <v>2.8334557999999999</v>
      </c>
      <c r="BA852" s="5">
        <v>2.8704978999999997</v>
      </c>
    </row>
    <row r="853" spans="1:53" x14ac:dyDescent="0.25">
      <c r="A853" s="2" t="s">
        <v>349</v>
      </c>
      <c r="B853" s="2" t="s">
        <v>288</v>
      </c>
      <c r="C853" s="3">
        <v>50360486</v>
      </c>
      <c r="D853" s="3">
        <v>52878510.300000004</v>
      </c>
      <c r="E853" s="3">
        <v>55396534.600000001</v>
      </c>
      <c r="F853" s="3">
        <v>57914558.899999999</v>
      </c>
      <c r="G853" s="3">
        <v>60432583.199999996</v>
      </c>
      <c r="H853" s="3">
        <v>62950607.5</v>
      </c>
      <c r="I853" s="3">
        <v>65468631.800000004</v>
      </c>
      <c r="J853" s="3">
        <v>67986656.100000009</v>
      </c>
      <c r="K853" s="3">
        <v>70504680.399999991</v>
      </c>
      <c r="L853" s="3">
        <v>73022704.700000003</v>
      </c>
      <c r="M853" s="3">
        <v>75540729</v>
      </c>
      <c r="N853" s="3">
        <v>78058753.299999997</v>
      </c>
      <c r="O853" s="3">
        <v>80576777.600000009</v>
      </c>
      <c r="P853" s="3">
        <v>83094801.899999991</v>
      </c>
      <c r="Q853" s="3">
        <v>85612826.200000003</v>
      </c>
      <c r="R853" s="3">
        <v>88130850.5</v>
      </c>
      <c r="S853" s="3">
        <v>90648874.799999997</v>
      </c>
      <c r="T853" s="3">
        <v>93166899.100000009</v>
      </c>
      <c r="U853" s="3">
        <v>95684923.399999991</v>
      </c>
      <c r="V853" s="3">
        <v>98202947.700000003</v>
      </c>
      <c r="W853" s="3">
        <v>100720972</v>
      </c>
      <c r="X853" s="3">
        <v>103238996.3</v>
      </c>
      <c r="Y853" s="3">
        <v>105757020.60000001</v>
      </c>
      <c r="Z853" s="3">
        <v>108275044.89999999</v>
      </c>
      <c r="AA853" s="3">
        <v>110793069.2</v>
      </c>
      <c r="AB853" s="3">
        <v>113311093.5</v>
      </c>
      <c r="AC853" s="3">
        <v>115829117.8</v>
      </c>
      <c r="AD853" s="3">
        <v>118347142.10000001</v>
      </c>
      <c r="AE853" s="3">
        <v>120865166.39999999</v>
      </c>
      <c r="AF853" s="3">
        <v>123383190.7</v>
      </c>
      <c r="AG853" s="3">
        <v>125901215</v>
      </c>
      <c r="AH853" s="3">
        <v>128419239.3</v>
      </c>
      <c r="AI853" s="3">
        <v>130937263.60000001</v>
      </c>
      <c r="AJ853" s="3">
        <v>133455287.89999999</v>
      </c>
      <c r="AK853" s="3">
        <v>135973312.20000002</v>
      </c>
      <c r="AL853" s="3">
        <v>138491336.5</v>
      </c>
      <c r="AM853" s="3">
        <v>141009360.79999998</v>
      </c>
      <c r="AN853" s="3">
        <v>143527385.09999999</v>
      </c>
      <c r="AO853" s="3">
        <v>146045409.40000001</v>
      </c>
      <c r="AP853" s="3">
        <v>148563433.70000002</v>
      </c>
      <c r="AQ853" s="3">
        <v>151081458</v>
      </c>
      <c r="AR853" s="3">
        <v>153599482.29999998</v>
      </c>
      <c r="AS853" s="3">
        <v>156117506.59999999</v>
      </c>
      <c r="AT853" s="3">
        <v>158635530.90000001</v>
      </c>
      <c r="AU853" s="3">
        <v>161153555.20000002</v>
      </c>
      <c r="AV853" s="3">
        <v>163671579.5</v>
      </c>
      <c r="AW853" s="3">
        <v>166189603.79999998</v>
      </c>
      <c r="AX853" s="3">
        <v>168707628.09999999</v>
      </c>
      <c r="AY853" s="3">
        <v>171225652.40000001</v>
      </c>
      <c r="AZ853" s="3">
        <v>173743676.70000002</v>
      </c>
      <c r="BA853" s="4">
        <v>176261701</v>
      </c>
    </row>
    <row r="854" spans="1:53" x14ac:dyDescent="0.25">
      <c r="A854" s="2" t="s">
        <v>350</v>
      </c>
      <c r="B854" s="2" t="s">
        <v>288</v>
      </c>
      <c r="C854" s="3">
        <v>0</v>
      </c>
      <c r="D854" s="3">
        <v>50360486</v>
      </c>
      <c r="E854" s="3">
        <v>52878510.300000004</v>
      </c>
      <c r="F854" s="3">
        <v>55396534.600000001</v>
      </c>
      <c r="G854" s="3">
        <v>57914558.899999999</v>
      </c>
      <c r="H854" s="3">
        <v>60432583.199999996</v>
      </c>
      <c r="I854" s="3">
        <v>62950607.5</v>
      </c>
      <c r="J854" s="3">
        <v>65468631.800000004</v>
      </c>
      <c r="K854" s="3">
        <v>67986656.100000009</v>
      </c>
      <c r="L854" s="3">
        <v>70504680.399999991</v>
      </c>
      <c r="M854" s="3">
        <v>73022704.700000003</v>
      </c>
      <c r="N854" s="3">
        <v>75540729</v>
      </c>
      <c r="O854" s="3">
        <v>78058753.299999997</v>
      </c>
      <c r="P854" s="3">
        <v>80576777.600000009</v>
      </c>
      <c r="Q854" s="3">
        <v>83094801.899999991</v>
      </c>
      <c r="R854" s="3">
        <v>85612826.200000003</v>
      </c>
      <c r="S854" s="3">
        <v>88130850.5</v>
      </c>
      <c r="T854" s="3">
        <v>90648874.799999997</v>
      </c>
      <c r="U854" s="3">
        <v>93166899.100000009</v>
      </c>
      <c r="V854" s="3">
        <v>95684923.399999991</v>
      </c>
      <c r="W854" s="3">
        <v>98202947.700000003</v>
      </c>
      <c r="X854" s="3">
        <v>100720972</v>
      </c>
      <c r="Y854" s="3">
        <v>103238996.3</v>
      </c>
      <c r="Z854" s="3">
        <v>105757020.60000001</v>
      </c>
      <c r="AA854" s="3">
        <v>108275044.89999999</v>
      </c>
      <c r="AB854" s="3">
        <v>110793069.2</v>
      </c>
      <c r="AC854" s="3">
        <v>113311093.5</v>
      </c>
      <c r="AD854" s="3">
        <v>115829117.8</v>
      </c>
      <c r="AE854" s="3">
        <v>118347142.10000001</v>
      </c>
      <c r="AF854" s="3">
        <v>120865166.39999999</v>
      </c>
      <c r="AG854" s="3">
        <v>123383190.7</v>
      </c>
      <c r="AH854" s="3">
        <v>125901215</v>
      </c>
      <c r="AI854" s="3">
        <v>128419239.3</v>
      </c>
      <c r="AJ854" s="3">
        <v>130937263.60000001</v>
      </c>
      <c r="AK854" s="3">
        <v>133455287.89999999</v>
      </c>
      <c r="AL854" s="3">
        <v>135973312.20000002</v>
      </c>
      <c r="AM854" s="3">
        <v>138491336.5</v>
      </c>
      <c r="AN854" s="3">
        <v>141009360.79999998</v>
      </c>
      <c r="AO854" s="3">
        <v>143527385.09999999</v>
      </c>
      <c r="AP854" s="3">
        <v>146045409.40000001</v>
      </c>
      <c r="AQ854" s="3">
        <v>148563433.70000002</v>
      </c>
      <c r="AR854" s="3">
        <v>151081458</v>
      </c>
      <c r="AS854" s="3">
        <v>153599482.29999998</v>
      </c>
      <c r="AT854" s="3">
        <v>156117506.59999999</v>
      </c>
      <c r="AU854" s="3">
        <v>158635530.90000001</v>
      </c>
      <c r="AV854" s="3">
        <v>161153555.20000002</v>
      </c>
      <c r="AW854" s="3">
        <v>163671579.5</v>
      </c>
      <c r="AX854" s="3">
        <v>166189603.79999998</v>
      </c>
      <c r="AY854" s="3">
        <v>168707628.09999999</v>
      </c>
      <c r="AZ854" s="3">
        <v>171225652.40000001</v>
      </c>
      <c r="BA854" s="4">
        <v>173743676.70000002</v>
      </c>
    </row>
    <row r="855" spans="1:53" x14ac:dyDescent="0.25">
      <c r="A855" s="2" t="s">
        <v>351</v>
      </c>
      <c r="B855" s="2" t="s">
        <v>288</v>
      </c>
      <c r="C855" s="5">
        <v>0.61173080000000002</v>
      </c>
      <c r="D855" s="5">
        <v>0.68429259999999992</v>
      </c>
      <c r="E855" s="5">
        <v>0.82429339999999995</v>
      </c>
      <c r="F855" s="5">
        <v>0.95803969999999994</v>
      </c>
      <c r="G855" s="5">
        <v>1.0861356</v>
      </c>
      <c r="H855" s="5">
        <v>1.2091022</v>
      </c>
      <c r="I855" s="5">
        <v>1.3273922</v>
      </c>
      <c r="J855" s="5">
        <v>1.4414008</v>
      </c>
      <c r="K855" s="5">
        <v>1.5514755</v>
      </c>
      <c r="L855" s="5">
        <v>1.657923</v>
      </c>
      <c r="M855" s="5">
        <v>1.7610154</v>
      </c>
      <c r="N855" s="5">
        <v>1.8609951999999998</v>
      </c>
      <c r="O855" s="5">
        <v>1.9580795</v>
      </c>
      <c r="P855" s="5">
        <v>2.0524632</v>
      </c>
      <c r="Q855" s="5">
        <v>2.1443221000000001</v>
      </c>
      <c r="R855" s="5">
        <v>2.2338152</v>
      </c>
      <c r="S855" s="5">
        <v>2.3210866999999999</v>
      </c>
      <c r="T855" s="5">
        <v>2.4062680999999997</v>
      </c>
      <c r="U855" s="5">
        <v>2.4894791999999999</v>
      </c>
      <c r="V855" s="5">
        <v>2.5708295999999997</v>
      </c>
      <c r="W855" s="5">
        <v>2.6504200999999998</v>
      </c>
      <c r="X855" s="5">
        <v>2.7283431999999999</v>
      </c>
      <c r="Y855" s="5">
        <v>2.8046842000000001</v>
      </c>
      <c r="Z855" s="5">
        <v>2.8795218</v>
      </c>
      <c r="AA855" s="5">
        <v>2.9529291999999998</v>
      </c>
      <c r="AB855" s="5">
        <v>3.0249737999999997</v>
      </c>
      <c r="AC855" s="5">
        <v>3.0957185999999997</v>
      </c>
      <c r="AD855" s="5">
        <v>3.1652220999999998</v>
      </c>
      <c r="AE855" s="5">
        <v>3.2335387</v>
      </c>
      <c r="AF855" s="5">
        <v>3.3007195</v>
      </c>
      <c r="AG855" s="5">
        <v>3.3668119999999999</v>
      </c>
      <c r="AH855" s="5">
        <v>3.4318607999999999</v>
      </c>
      <c r="AI855" s="5">
        <v>3.4959078999999997</v>
      </c>
      <c r="AJ855" s="5">
        <v>3.5589923999999997</v>
      </c>
      <c r="AK855" s="5">
        <v>3.6211514999999999</v>
      </c>
      <c r="AL855" s="5">
        <v>3.6824197999999999</v>
      </c>
      <c r="AM855" s="5">
        <v>3.7428300999999999</v>
      </c>
      <c r="AN855" s="5">
        <v>3.8024134999999997</v>
      </c>
      <c r="AO855" s="5">
        <v>3.8611993</v>
      </c>
      <c r="AP855" s="5">
        <v>3.9192149999999999</v>
      </c>
      <c r="AQ855" s="5">
        <v>3.9764869999999997</v>
      </c>
      <c r="AR855" s="5">
        <v>4.0330399999999997</v>
      </c>
      <c r="AS855" s="5">
        <v>4.0888976000000001</v>
      </c>
      <c r="AT855" s="5">
        <v>4.1440821999999997</v>
      </c>
      <c r="AU855" s="5">
        <v>4.1986151999999999</v>
      </c>
      <c r="AV855" s="5">
        <v>4.2525167000000001</v>
      </c>
      <c r="AW855" s="5">
        <v>4.3058059999999996</v>
      </c>
      <c r="AX855" s="5">
        <v>4.3585015</v>
      </c>
      <c r="AY855" s="5">
        <v>4.4106206999999999</v>
      </c>
      <c r="AZ855" s="5">
        <v>4.4621803</v>
      </c>
      <c r="BA855" s="5">
        <v>4.5131964</v>
      </c>
    </row>
    <row r="856" spans="1:53" x14ac:dyDescent="0.25">
      <c r="A856" s="2" t="s">
        <v>349</v>
      </c>
      <c r="B856" s="2" t="s">
        <v>289</v>
      </c>
      <c r="C856" s="3">
        <v>1415949.5999999999</v>
      </c>
      <c r="D856" s="3">
        <v>1486747.0799999998</v>
      </c>
      <c r="E856" s="3">
        <v>1557544.56</v>
      </c>
      <c r="F856" s="3">
        <v>1628342.0399999998</v>
      </c>
      <c r="G856" s="3">
        <v>1699139.5199999998</v>
      </c>
      <c r="H856" s="3">
        <v>1769936.9999999998</v>
      </c>
      <c r="I856" s="3">
        <v>1840734.48</v>
      </c>
      <c r="J856" s="3">
        <v>1911531.96</v>
      </c>
      <c r="K856" s="3">
        <v>1982329.4399999997</v>
      </c>
      <c r="L856" s="3">
        <v>2053126.9199999997</v>
      </c>
      <c r="M856" s="3">
        <v>2123924.4</v>
      </c>
      <c r="N856" s="3">
        <v>2194721.88</v>
      </c>
      <c r="O856" s="3">
        <v>2265519.36</v>
      </c>
      <c r="P856" s="3">
        <v>2336316.84</v>
      </c>
      <c r="Q856" s="3">
        <v>2407114.3199999998</v>
      </c>
      <c r="R856" s="3">
        <v>2477911.7999999998</v>
      </c>
      <c r="S856" s="3">
        <v>2548709.2799999998</v>
      </c>
      <c r="T856" s="3">
        <v>2619506.7599999998</v>
      </c>
      <c r="U856" s="3">
        <v>2690304.2399999998</v>
      </c>
      <c r="V856" s="3">
        <v>2761101.7199999997</v>
      </c>
      <c r="W856" s="3">
        <v>2831899.1999999997</v>
      </c>
      <c r="X856" s="3">
        <v>2902696.6799999992</v>
      </c>
      <c r="Y856" s="3">
        <v>2973494.1599999997</v>
      </c>
      <c r="Z856" s="3">
        <v>3044291.6399999997</v>
      </c>
      <c r="AA856" s="3">
        <v>3115089.12</v>
      </c>
      <c r="AB856" s="3">
        <v>3185886.5999999996</v>
      </c>
      <c r="AC856" s="3">
        <v>3256684.0799999996</v>
      </c>
      <c r="AD856" s="3">
        <v>3327481.5599999996</v>
      </c>
      <c r="AE856" s="3">
        <v>3398279.0399999996</v>
      </c>
      <c r="AF856" s="3">
        <v>3469076.52</v>
      </c>
      <c r="AG856" s="3">
        <v>3539873.9999999995</v>
      </c>
      <c r="AH856" s="3">
        <v>3610671.4799999995</v>
      </c>
      <c r="AI856" s="3">
        <v>3681468.96</v>
      </c>
      <c r="AJ856" s="3">
        <v>3752266.4399999995</v>
      </c>
      <c r="AK856" s="3">
        <v>3823063.92</v>
      </c>
      <c r="AL856" s="3">
        <v>3893861.3999999994</v>
      </c>
      <c r="AM856" s="3">
        <v>3964658.8799999994</v>
      </c>
      <c r="AN856" s="3">
        <v>4035456.36</v>
      </c>
      <c r="AO856" s="3">
        <v>4106253.8399999994</v>
      </c>
      <c r="AP856" s="3">
        <v>4177051.32</v>
      </c>
      <c r="AQ856" s="3">
        <v>4247848.8</v>
      </c>
      <c r="AR856" s="3">
        <v>4318646.2799999993</v>
      </c>
      <c r="AS856" s="3">
        <v>4389443.76</v>
      </c>
      <c r="AT856" s="3">
        <v>4460241.2399999993</v>
      </c>
      <c r="AU856" s="3">
        <v>4531038.72</v>
      </c>
      <c r="AV856" s="3">
        <v>4601836.1999999993</v>
      </c>
      <c r="AW856" s="3">
        <v>4672633.68</v>
      </c>
      <c r="AX856" s="3">
        <v>4743431.1599999992</v>
      </c>
      <c r="AY856" s="3">
        <v>4814228.6399999997</v>
      </c>
      <c r="AZ856" s="3">
        <v>4885026.12</v>
      </c>
      <c r="BA856" s="4">
        <v>4955823.5999999996</v>
      </c>
    </row>
    <row r="857" spans="1:53" x14ac:dyDescent="0.25">
      <c r="A857" s="2" t="s">
        <v>350</v>
      </c>
      <c r="B857" s="2" t="s">
        <v>289</v>
      </c>
      <c r="C857" s="3">
        <v>0</v>
      </c>
      <c r="D857" s="3">
        <v>1415949.5999999999</v>
      </c>
      <c r="E857" s="3">
        <v>1486747.0799999998</v>
      </c>
      <c r="F857" s="3">
        <v>1557544.56</v>
      </c>
      <c r="G857" s="3">
        <v>1628342.0399999998</v>
      </c>
      <c r="H857" s="3">
        <v>1699139.5199999998</v>
      </c>
      <c r="I857" s="3">
        <v>1769936.9999999998</v>
      </c>
      <c r="J857" s="3">
        <v>1840734.48</v>
      </c>
      <c r="K857" s="3">
        <v>1911531.96</v>
      </c>
      <c r="L857" s="3">
        <v>1982329.4399999997</v>
      </c>
      <c r="M857" s="3">
        <v>2053126.9199999997</v>
      </c>
      <c r="N857" s="3">
        <v>2123924.4</v>
      </c>
      <c r="O857" s="3">
        <v>2194721.88</v>
      </c>
      <c r="P857" s="3">
        <v>2265519.36</v>
      </c>
      <c r="Q857" s="3">
        <v>2336316.84</v>
      </c>
      <c r="R857" s="3">
        <v>2407114.3199999998</v>
      </c>
      <c r="S857" s="3">
        <v>2477911.7999999998</v>
      </c>
      <c r="T857" s="3">
        <v>2548709.2799999998</v>
      </c>
      <c r="U857" s="3">
        <v>2619506.7599999998</v>
      </c>
      <c r="V857" s="3">
        <v>2690304.2399999998</v>
      </c>
      <c r="W857" s="3">
        <v>2761101.7199999997</v>
      </c>
      <c r="X857" s="3">
        <v>2831899.1999999997</v>
      </c>
      <c r="Y857" s="3">
        <v>2902696.6799999992</v>
      </c>
      <c r="Z857" s="3">
        <v>2973494.1599999997</v>
      </c>
      <c r="AA857" s="3">
        <v>3044291.6399999997</v>
      </c>
      <c r="AB857" s="3">
        <v>3115089.12</v>
      </c>
      <c r="AC857" s="3">
        <v>3185886.5999999996</v>
      </c>
      <c r="AD857" s="3">
        <v>3256684.0799999996</v>
      </c>
      <c r="AE857" s="3">
        <v>3327481.5599999996</v>
      </c>
      <c r="AF857" s="3">
        <v>3398279.0399999996</v>
      </c>
      <c r="AG857" s="3">
        <v>3469076.52</v>
      </c>
      <c r="AH857" s="3">
        <v>3539873.9999999995</v>
      </c>
      <c r="AI857" s="3">
        <v>3610671.4799999995</v>
      </c>
      <c r="AJ857" s="3">
        <v>3681468.96</v>
      </c>
      <c r="AK857" s="3">
        <v>3752266.4399999995</v>
      </c>
      <c r="AL857" s="3">
        <v>3823063.92</v>
      </c>
      <c r="AM857" s="3">
        <v>3893861.3999999994</v>
      </c>
      <c r="AN857" s="3">
        <v>3964658.8799999994</v>
      </c>
      <c r="AO857" s="3">
        <v>4035456.36</v>
      </c>
      <c r="AP857" s="3">
        <v>4106253.8399999994</v>
      </c>
      <c r="AQ857" s="3">
        <v>4177051.32</v>
      </c>
      <c r="AR857" s="3">
        <v>4247848.8</v>
      </c>
      <c r="AS857" s="3">
        <v>4318646.2799999993</v>
      </c>
      <c r="AT857" s="3">
        <v>4389443.76</v>
      </c>
      <c r="AU857" s="3">
        <v>4460241.2399999993</v>
      </c>
      <c r="AV857" s="3">
        <v>4531038.72</v>
      </c>
      <c r="AW857" s="3">
        <v>4601836.1999999993</v>
      </c>
      <c r="AX857" s="3">
        <v>4672633.68</v>
      </c>
      <c r="AY857" s="3">
        <v>4743431.1599999992</v>
      </c>
      <c r="AZ857" s="3">
        <v>4814228.6399999997</v>
      </c>
      <c r="BA857" s="4">
        <v>4885026.12</v>
      </c>
    </row>
    <row r="858" spans="1:53" x14ac:dyDescent="0.25">
      <c r="A858" s="2" t="s">
        <v>351</v>
      </c>
      <c r="B858" s="2" t="s">
        <v>289</v>
      </c>
      <c r="C858" s="5">
        <v>2.5769199999999999E-2</v>
      </c>
      <c r="D858" s="5">
        <v>7.81366E-2</v>
      </c>
      <c r="E858" s="5">
        <v>0.17917439999999998</v>
      </c>
      <c r="F858" s="5">
        <v>0.2756982</v>
      </c>
      <c r="G858" s="5">
        <v>0.36814419999999998</v>
      </c>
      <c r="H858" s="5">
        <v>0.45688849999999998</v>
      </c>
      <c r="I858" s="5">
        <v>0.54225760000000001</v>
      </c>
      <c r="J858" s="5">
        <v>0.62453689999999995</v>
      </c>
      <c r="K858" s="5">
        <v>0.70397710000000002</v>
      </c>
      <c r="L858" s="5">
        <v>0.78079959999999993</v>
      </c>
      <c r="M858" s="5">
        <v>0.85520069999999992</v>
      </c>
      <c r="N858" s="5">
        <v>0.9273555</v>
      </c>
      <c r="O858" s="5">
        <v>0.99742059999999999</v>
      </c>
      <c r="P858" s="5">
        <v>1.0655368000000001</v>
      </c>
      <c r="Q858" s="5">
        <v>1.1318306999999999</v>
      </c>
      <c r="R858" s="5">
        <v>1.1964173</v>
      </c>
      <c r="S858" s="5">
        <v>1.2594007</v>
      </c>
      <c r="T858" s="5">
        <v>1.3208755999999999</v>
      </c>
      <c r="U858" s="5">
        <v>1.3809285</v>
      </c>
      <c r="V858" s="5">
        <v>1.4396385999999999</v>
      </c>
      <c r="W858" s="5">
        <v>1.4970785</v>
      </c>
      <c r="X858" s="5">
        <v>1.5533150999999998</v>
      </c>
      <c r="Y858" s="5">
        <v>1.6084098999999998</v>
      </c>
      <c r="Z858" s="5">
        <v>1.6624197999999999</v>
      </c>
      <c r="AA858" s="5">
        <v>1.7153973999999999</v>
      </c>
      <c r="AB858" s="5">
        <v>1.7673915999999998</v>
      </c>
      <c r="AC858" s="5">
        <v>1.8184476999999999</v>
      </c>
      <c r="AD858" s="5">
        <v>1.8686079</v>
      </c>
      <c r="AE858" s="5">
        <v>1.9179115999999998</v>
      </c>
      <c r="AF858" s="5">
        <v>1.9663955</v>
      </c>
      <c r="AG858" s="5">
        <v>2.0140940000000001</v>
      </c>
      <c r="AH858" s="5">
        <v>2.0610393999999999</v>
      </c>
      <c r="AI858" s="5">
        <v>2.1072617</v>
      </c>
      <c r="AJ858" s="5">
        <v>2.1527894999999999</v>
      </c>
      <c r="AK858" s="5">
        <v>2.1976492999999997</v>
      </c>
      <c r="AL858" s="5">
        <v>2.2418662</v>
      </c>
      <c r="AM858" s="5">
        <v>2.2854639999999997</v>
      </c>
      <c r="AN858" s="5">
        <v>2.328465</v>
      </c>
      <c r="AO858" s="5">
        <v>2.3708902999999997</v>
      </c>
      <c r="AP858" s="5">
        <v>2.4127597999999999</v>
      </c>
      <c r="AQ858" s="5">
        <v>2.4540926000000001</v>
      </c>
      <c r="AR858" s="5">
        <v>2.4949065999999998</v>
      </c>
      <c r="AS858" s="5">
        <v>2.5352186999999997</v>
      </c>
      <c r="AT858" s="5">
        <v>2.5750451000000001</v>
      </c>
      <c r="AU858" s="5">
        <v>2.6144012000000001</v>
      </c>
      <c r="AV858" s="5">
        <v>2.6533015999999998</v>
      </c>
      <c r="AW858" s="5">
        <v>2.6917600999999998</v>
      </c>
      <c r="AX858" s="5">
        <v>2.7297900999999998</v>
      </c>
      <c r="AY858" s="5">
        <v>2.7674042000000001</v>
      </c>
      <c r="AZ858" s="5">
        <v>2.8046145</v>
      </c>
      <c r="BA858" s="5">
        <v>2.8414324999999998</v>
      </c>
    </row>
    <row r="859" spans="1:53" x14ac:dyDescent="0.25">
      <c r="A859" s="2" t="s">
        <v>349</v>
      </c>
      <c r="B859" s="2" t="s">
        <v>290</v>
      </c>
      <c r="C859" s="3">
        <v>274966.8</v>
      </c>
      <c r="D859" s="3">
        <v>288715.14</v>
      </c>
      <c r="E859" s="3">
        <v>302463.48000000004</v>
      </c>
      <c r="F859" s="3">
        <v>316211.81999999995</v>
      </c>
      <c r="G859" s="3">
        <v>329960.15999999997</v>
      </c>
      <c r="H859" s="3">
        <v>343708.5</v>
      </c>
      <c r="I859" s="3">
        <v>357456.84</v>
      </c>
      <c r="J859" s="3">
        <v>371205.18</v>
      </c>
      <c r="K859" s="3">
        <v>384953.51999999996</v>
      </c>
      <c r="L859" s="3">
        <v>398701.86</v>
      </c>
      <c r="M859" s="3">
        <v>412450.19999999995</v>
      </c>
      <c r="N859" s="3">
        <v>426198.54</v>
      </c>
      <c r="O859" s="3">
        <v>439946.88</v>
      </c>
      <c r="P859" s="3">
        <v>453695.22</v>
      </c>
      <c r="Q859" s="3">
        <v>467443.55999999994</v>
      </c>
      <c r="R859" s="3">
        <v>481191.89999999997</v>
      </c>
      <c r="S859" s="3">
        <v>494940.24</v>
      </c>
      <c r="T859" s="3">
        <v>508688.58</v>
      </c>
      <c r="U859" s="3">
        <v>522436.91999999993</v>
      </c>
      <c r="V859" s="3">
        <v>536185.26</v>
      </c>
      <c r="W859" s="3">
        <v>549933.6</v>
      </c>
      <c r="X859" s="3">
        <v>563681.93999999994</v>
      </c>
      <c r="Y859" s="3">
        <v>577430.28</v>
      </c>
      <c r="Z859" s="3">
        <v>591178.62</v>
      </c>
      <c r="AA859" s="3">
        <v>604926.96000000008</v>
      </c>
      <c r="AB859" s="3">
        <v>618675.29999999993</v>
      </c>
      <c r="AC859" s="3">
        <v>632423.6399999999</v>
      </c>
      <c r="AD859" s="3">
        <v>646171.98</v>
      </c>
      <c r="AE859" s="3">
        <v>659920.31999999995</v>
      </c>
      <c r="AF859" s="3">
        <v>673668.66</v>
      </c>
      <c r="AG859" s="3">
        <v>687417</v>
      </c>
      <c r="AH859" s="3">
        <v>701165.34</v>
      </c>
      <c r="AI859" s="3">
        <v>714913.68</v>
      </c>
      <c r="AJ859" s="3">
        <v>728662.0199999999</v>
      </c>
      <c r="AK859" s="3">
        <v>742410.36</v>
      </c>
      <c r="AL859" s="3">
        <v>756158.7</v>
      </c>
      <c r="AM859" s="3">
        <v>769907.03999999992</v>
      </c>
      <c r="AN859" s="3">
        <v>783655.38</v>
      </c>
      <c r="AO859" s="3">
        <v>797403.72</v>
      </c>
      <c r="AP859" s="3">
        <v>811152.06</v>
      </c>
      <c r="AQ859" s="3">
        <v>824900.39999999991</v>
      </c>
      <c r="AR859" s="3">
        <v>838648.73999999987</v>
      </c>
      <c r="AS859" s="3">
        <v>852397.08</v>
      </c>
      <c r="AT859" s="3">
        <v>866145.41999999993</v>
      </c>
      <c r="AU859" s="3">
        <v>879893.76</v>
      </c>
      <c r="AV859" s="3">
        <v>893642.1</v>
      </c>
      <c r="AW859" s="3">
        <v>907390.44</v>
      </c>
      <c r="AX859" s="3">
        <v>921138.78</v>
      </c>
      <c r="AY859" s="3">
        <v>934887.11999999988</v>
      </c>
      <c r="AZ859" s="3">
        <v>948635.46</v>
      </c>
      <c r="BA859" s="4">
        <v>962383.79999999993</v>
      </c>
    </row>
    <row r="860" spans="1:53" x14ac:dyDescent="0.25">
      <c r="A860" s="2" t="s">
        <v>350</v>
      </c>
      <c r="B860" s="2" t="s">
        <v>290</v>
      </c>
      <c r="C860" s="3">
        <v>0</v>
      </c>
      <c r="D860" s="3">
        <v>274966.8</v>
      </c>
      <c r="E860" s="3">
        <v>288715.14</v>
      </c>
      <c r="F860" s="3">
        <v>302463.48000000004</v>
      </c>
      <c r="G860" s="3">
        <v>316211.81999999995</v>
      </c>
      <c r="H860" s="3">
        <v>329960.15999999997</v>
      </c>
      <c r="I860" s="3">
        <v>343708.5</v>
      </c>
      <c r="J860" s="3">
        <v>357456.84</v>
      </c>
      <c r="K860" s="3">
        <v>371205.18</v>
      </c>
      <c r="L860" s="3">
        <v>384953.51999999996</v>
      </c>
      <c r="M860" s="3">
        <v>398701.86</v>
      </c>
      <c r="N860" s="3">
        <v>412450.19999999995</v>
      </c>
      <c r="O860" s="3">
        <v>426198.54</v>
      </c>
      <c r="P860" s="3">
        <v>439946.88</v>
      </c>
      <c r="Q860" s="3">
        <v>453695.22</v>
      </c>
      <c r="R860" s="3">
        <v>467443.55999999994</v>
      </c>
      <c r="S860" s="3">
        <v>481191.89999999997</v>
      </c>
      <c r="T860" s="3">
        <v>494940.24</v>
      </c>
      <c r="U860" s="3">
        <v>508688.58</v>
      </c>
      <c r="V860" s="3">
        <v>522436.91999999993</v>
      </c>
      <c r="W860" s="3">
        <v>536185.26</v>
      </c>
      <c r="X860" s="3">
        <v>549933.6</v>
      </c>
      <c r="Y860" s="3">
        <v>563681.93999999994</v>
      </c>
      <c r="Z860" s="3">
        <v>577430.28</v>
      </c>
      <c r="AA860" s="3">
        <v>591178.62</v>
      </c>
      <c r="AB860" s="3">
        <v>604926.96000000008</v>
      </c>
      <c r="AC860" s="3">
        <v>618675.29999999993</v>
      </c>
      <c r="AD860" s="3">
        <v>632423.6399999999</v>
      </c>
      <c r="AE860" s="3">
        <v>646171.98</v>
      </c>
      <c r="AF860" s="3">
        <v>659920.31999999995</v>
      </c>
      <c r="AG860" s="3">
        <v>673668.66</v>
      </c>
      <c r="AH860" s="3">
        <v>687417</v>
      </c>
      <c r="AI860" s="3">
        <v>701165.34</v>
      </c>
      <c r="AJ860" s="3">
        <v>714913.68</v>
      </c>
      <c r="AK860" s="3">
        <v>728662.0199999999</v>
      </c>
      <c r="AL860" s="3">
        <v>742410.36</v>
      </c>
      <c r="AM860" s="3">
        <v>756158.7</v>
      </c>
      <c r="AN860" s="3">
        <v>769907.03999999992</v>
      </c>
      <c r="AO860" s="3">
        <v>783655.38</v>
      </c>
      <c r="AP860" s="3">
        <v>797403.72</v>
      </c>
      <c r="AQ860" s="3">
        <v>811152.06</v>
      </c>
      <c r="AR860" s="3">
        <v>824900.39999999991</v>
      </c>
      <c r="AS860" s="3">
        <v>838648.73999999987</v>
      </c>
      <c r="AT860" s="3">
        <v>852397.08</v>
      </c>
      <c r="AU860" s="3">
        <v>866145.41999999993</v>
      </c>
      <c r="AV860" s="3">
        <v>879893.76</v>
      </c>
      <c r="AW860" s="3">
        <v>893642.1</v>
      </c>
      <c r="AX860" s="3">
        <v>907390.44</v>
      </c>
      <c r="AY860" s="3">
        <v>921138.78</v>
      </c>
      <c r="AZ860" s="3">
        <v>934887.11999999988</v>
      </c>
      <c r="BA860" s="4">
        <v>948635.46</v>
      </c>
    </row>
    <row r="861" spans="1:53" x14ac:dyDescent="0.25">
      <c r="A861" s="2" t="s">
        <v>351</v>
      </c>
      <c r="B861" s="2" t="s">
        <v>290</v>
      </c>
      <c r="C861" s="5">
        <v>0.2061538</v>
      </c>
      <c r="D861" s="5">
        <v>0.26187869999999996</v>
      </c>
      <c r="E861" s="5">
        <v>0.36939439999999996</v>
      </c>
      <c r="F861" s="5">
        <v>0.47210679999999999</v>
      </c>
      <c r="G861" s="5">
        <v>0.57047979999999998</v>
      </c>
      <c r="H861" s="5">
        <v>0.6649138</v>
      </c>
      <c r="I861" s="5">
        <v>0.75575629999999994</v>
      </c>
      <c r="J861" s="5">
        <v>0.84331089999999997</v>
      </c>
      <c r="K861" s="5">
        <v>0.92784429999999996</v>
      </c>
      <c r="L861" s="5">
        <v>1.0095921999999999</v>
      </c>
      <c r="M861" s="5">
        <v>1.0887633999999999</v>
      </c>
      <c r="N861" s="5">
        <v>1.1655443999999999</v>
      </c>
      <c r="O861" s="5">
        <v>1.2401016</v>
      </c>
      <c r="P861" s="5">
        <v>1.3125849999999999</v>
      </c>
      <c r="Q861" s="5">
        <v>1.3831293</v>
      </c>
      <c r="R861" s="5">
        <v>1.4518567999999998</v>
      </c>
      <c r="S861" s="5">
        <v>1.5188782999999999</v>
      </c>
      <c r="T861" s="5">
        <v>1.5842944999999999</v>
      </c>
      <c r="U861" s="5">
        <v>1.6481976999999999</v>
      </c>
      <c r="V861" s="5">
        <v>1.7106718999999999</v>
      </c>
      <c r="W861" s="5">
        <v>1.7717946</v>
      </c>
      <c r="X861" s="5">
        <v>1.8316367</v>
      </c>
      <c r="Y861" s="5">
        <v>1.8902638999999999</v>
      </c>
      <c r="Z861" s="5">
        <v>1.9477365</v>
      </c>
      <c r="AA861" s="5">
        <v>2.0041107999999999</v>
      </c>
      <c r="AB861" s="5">
        <v>2.0594384999999997</v>
      </c>
      <c r="AC861" s="5">
        <v>2.1137679999999999</v>
      </c>
      <c r="AD861" s="5">
        <v>2.1671440999999998</v>
      </c>
      <c r="AE861" s="5">
        <v>2.2196088999999999</v>
      </c>
      <c r="AF861" s="5">
        <v>2.2712013</v>
      </c>
      <c r="AG861" s="5">
        <v>2.321958</v>
      </c>
      <c r="AH861" s="5">
        <v>2.3719131999999998</v>
      </c>
      <c r="AI861" s="5">
        <v>2.4210989999999999</v>
      </c>
      <c r="AJ861" s="5">
        <v>2.4695456999999998</v>
      </c>
      <c r="AK861" s="5">
        <v>2.5172816</v>
      </c>
      <c r="AL861" s="5">
        <v>2.5643335</v>
      </c>
      <c r="AM861" s="5">
        <v>2.6107264999999997</v>
      </c>
      <c r="AN861" s="5">
        <v>2.6564844999999999</v>
      </c>
      <c r="AO861" s="5">
        <v>2.7016298000000001</v>
      </c>
      <c r="AP861" s="5">
        <v>2.7461837999999998</v>
      </c>
      <c r="AQ861" s="5">
        <v>2.7901666000000001</v>
      </c>
      <c r="AR861" s="5">
        <v>2.8335972999999997</v>
      </c>
      <c r="AS861" s="5">
        <v>2.8764939999999997</v>
      </c>
      <c r="AT861" s="5">
        <v>2.9188738000000001</v>
      </c>
      <c r="AU861" s="5">
        <v>2.9607532000000001</v>
      </c>
      <c r="AV861" s="5">
        <v>3.0021475999999998</v>
      </c>
      <c r="AW861" s="5">
        <v>3.0430718999999997</v>
      </c>
      <c r="AX861" s="5">
        <v>3.0835401999999998</v>
      </c>
      <c r="AY861" s="5">
        <v>3.1235659</v>
      </c>
      <c r="AZ861" s="5">
        <v>3.1631617999999997</v>
      </c>
      <c r="BA861" s="5">
        <v>3.2023402999999999</v>
      </c>
    </row>
    <row r="862" spans="1:53" x14ac:dyDescent="0.25">
      <c r="A862" s="2" t="s">
        <v>349</v>
      </c>
      <c r="B862" s="2" t="s">
        <v>291</v>
      </c>
      <c r="C862" s="3">
        <v>5651716.7999999998</v>
      </c>
      <c r="D862" s="3">
        <v>5934302.6399999997</v>
      </c>
      <c r="E862" s="3">
        <v>6216888.4800000004</v>
      </c>
      <c r="F862" s="3">
        <v>6499474.3199999994</v>
      </c>
      <c r="G862" s="3">
        <v>6782060.1599999992</v>
      </c>
      <c r="H862" s="3">
        <v>7064646</v>
      </c>
      <c r="I862" s="3">
        <v>7347231.8399999999</v>
      </c>
      <c r="J862" s="3">
        <v>7629817.6800000006</v>
      </c>
      <c r="K862" s="3">
        <v>7912403.5199999996</v>
      </c>
      <c r="L862" s="3">
        <v>8194989.3599999994</v>
      </c>
      <c r="M862" s="3">
        <v>8477575.1999999993</v>
      </c>
      <c r="N862" s="3">
        <v>8760161.0399999991</v>
      </c>
      <c r="O862" s="3">
        <v>9042746.8800000008</v>
      </c>
      <c r="P862" s="3">
        <v>9325332.7199999988</v>
      </c>
      <c r="Q862" s="3">
        <v>9607918.5599999987</v>
      </c>
      <c r="R862" s="3">
        <v>9890504.4000000004</v>
      </c>
      <c r="S862" s="3">
        <v>10173090.24</v>
      </c>
      <c r="T862" s="3">
        <v>10455676.08</v>
      </c>
      <c r="U862" s="3">
        <v>10738261.92</v>
      </c>
      <c r="V862" s="3">
        <v>11020847.76</v>
      </c>
      <c r="W862" s="3">
        <v>11303433.6</v>
      </c>
      <c r="X862" s="3">
        <v>11586019.439999999</v>
      </c>
      <c r="Y862" s="3">
        <v>11868605.279999999</v>
      </c>
      <c r="Z862" s="3">
        <v>12151191.119999999</v>
      </c>
      <c r="AA862" s="3">
        <v>12433776.960000001</v>
      </c>
      <c r="AB862" s="3">
        <v>12716362.799999999</v>
      </c>
      <c r="AC862" s="3">
        <v>12998948.639999999</v>
      </c>
      <c r="AD862" s="3">
        <v>13281534.48</v>
      </c>
      <c r="AE862" s="3">
        <v>13564120.319999998</v>
      </c>
      <c r="AF862" s="3">
        <v>13846706.16</v>
      </c>
      <c r="AG862" s="3">
        <v>14129292</v>
      </c>
      <c r="AH862" s="3">
        <v>14411877.839999998</v>
      </c>
      <c r="AI862" s="3">
        <v>14694463.68</v>
      </c>
      <c r="AJ862" s="3">
        <v>14977049.52</v>
      </c>
      <c r="AK862" s="3">
        <v>15259635.360000001</v>
      </c>
      <c r="AL862" s="3">
        <v>15542221.199999999</v>
      </c>
      <c r="AM862" s="3">
        <v>15824807.039999999</v>
      </c>
      <c r="AN862" s="3">
        <v>16107392.880000001</v>
      </c>
      <c r="AO862" s="3">
        <v>16389978.719999999</v>
      </c>
      <c r="AP862" s="3">
        <v>16672564.560000001</v>
      </c>
      <c r="AQ862" s="3">
        <v>16955150.399999999</v>
      </c>
      <c r="AR862" s="3">
        <v>17237736.239999998</v>
      </c>
      <c r="AS862" s="3">
        <v>17520322.079999998</v>
      </c>
      <c r="AT862" s="3">
        <v>17802907.919999998</v>
      </c>
      <c r="AU862" s="3">
        <v>18085493.760000002</v>
      </c>
      <c r="AV862" s="3">
        <v>18368079.599999998</v>
      </c>
      <c r="AW862" s="3">
        <v>18650665.439999998</v>
      </c>
      <c r="AX862" s="3">
        <v>18933251.280000001</v>
      </c>
      <c r="AY862" s="3">
        <v>19215837.119999997</v>
      </c>
      <c r="AZ862" s="3">
        <v>19498422.960000001</v>
      </c>
      <c r="BA862" s="4">
        <v>19781008.800000001</v>
      </c>
    </row>
    <row r="863" spans="1:53" x14ac:dyDescent="0.25">
      <c r="A863" s="2" t="s">
        <v>350</v>
      </c>
      <c r="B863" s="2" t="s">
        <v>291</v>
      </c>
      <c r="C863" s="3">
        <v>0</v>
      </c>
      <c r="D863" s="3">
        <v>5651716.7999999998</v>
      </c>
      <c r="E863" s="3">
        <v>5934302.6399999997</v>
      </c>
      <c r="F863" s="3">
        <v>6216888.4800000004</v>
      </c>
      <c r="G863" s="3">
        <v>6499474.3199999994</v>
      </c>
      <c r="H863" s="3">
        <v>6782060.1599999992</v>
      </c>
      <c r="I863" s="3">
        <v>7064646</v>
      </c>
      <c r="J863" s="3">
        <v>7347231.8399999999</v>
      </c>
      <c r="K863" s="3">
        <v>7629817.6800000006</v>
      </c>
      <c r="L863" s="3">
        <v>7912403.5199999996</v>
      </c>
      <c r="M863" s="3">
        <v>8194989.3599999994</v>
      </c>
      <c r="N863" s="3">
        <v>8477575.1999999993</v>
      </c>
      <c r="O863" s="3">
        <v>8760161.0399999991</v>
      </c>
      <c r="P863" s="3">
        <v>9042746.8800000008</v>
      </c>
      <c r="Q863" s="3">
        <v>9325332.7199999988</v>
      </c>
      <c r="R863" s="3">
        <v>9607918.5599999987</v>
      </c>
      <c r="S863" s="3">
        <v>9890504.4000000004</v>
      </c>
      <c r="T863" s="3">
        <v>10173090.24</v>
      </c>
      <c r="U863" s="3">
        <v>10455676.08</v>
      </c>
      <c r="V863" s="3">
        <v>10738261.92</v>
      </c>
      <c r="W863" s="3">
        <v>11020847.76</v>
      </c>
      <c r="X863" s="3">
        <v>11303433.6</v>
      </c>
      <c r="Y863" s="3">
        <v>11586019.439999999</v>
      </c>
      <c r="Z863" s="3">
        <v>11868605.279999999</v>
      </c>
      <c r="AA863" s="3">
        <v>12151191.119999999</v>
      </c>
      <c r="AB863" s="3">
        <v>12433776.960000001</v>
      </c>
      <c r="AC863" s="3">
        <v>12716362.799999999</v>
      </c>
      <c r="AD863" s="3">
        <v>12998948.639999999</v>
      </c>
      <c r="AE863" s="3">
        <v>13281534.48</v>
      </c>
      <c r="AF863" s="3">
        <v>13564120.319999998</v>
      </c>
      <c r="AG863" s="3">
        <v>13846706.16</v>
      </c>
      <c r="AH863" s="3">
        <v>14129292</v>
      </c>
      <c r="AI863" s="3">
        <v>14411877.839999998</v>
      </c>
      <c r="AJ863" s="3">
        <v>14694463.68</v>
      </c>
      <c r="AK863" s="3">
        <v>14977049.52</v>
      </c>
      <c r="AL863" s="3">
        <v>15259635.360000001</v>
      </c>
      <c r="AM863" s="3">
        <v>15542221.199999999</v>
      </c>
      <c r="AN863" s="3">
        <v>15824807.039999999</v>
      </c>
      <c r="AO863" s="3">
        <v>16107392.880000001</v>
      </c>
      <c r="AP863" s="3">
        <v>16389978.719999999</v>
      </c>
      <c r="AQ863" s="3">
        <v>16672564.560000001</v>
      </c>
      <c r="AR863" s="3">
        <v>16955150.399999999</v>
      </c>
      <c r="AS863" s="3">
        <v>17237736.239999998</v>
      </c>
      <c r="AT863" s="3">
        <v>17520322.079999998</v>
      </c>
      <c r="AU863" s="3">
        <v>17802907.919999998</v>
      </c>
      <c r="AV863" s="3">
        <v>18085493.760000002</v>
      </c>
      <c r="AW863" s="3">
        <v>18368079.599999998</v>
      </c>
      <c r="AX863" s="3">
        <v>18650665.439999998</v>
      </c>
      <c r="AY863" s="3">
        <v>18933251.280000001</v>
      </c>
      <c r="AZ863" s="3">
        <v>19215837.119999997</v>
      </c>
      <c r="BA863" s="4">
        <v>19498422.960000001</v>
      </c>
    </row>
    <row r="864" spans="1:53" x14ac:dyDescent="0.25">
      <c r="A864" s="2" t="s">
        <v>351</v>
      </c>
      <c r="B864" s="2" t="s">
        <v>291</v>
      </c>
      <c r="C864" s="5">
        <v>1.34615E-2</v>
      </c>
      <c r="D864" s="5">
        <v>3.4625999999999997E-2</v>
      </c>
      <c r="E864" s="5">
        <v>7.5460600000000003E-2</v>
      </c>
      <c r="F864" s="5">
        <v>0.11447099999999999</v>
      </c>
      <c r="G864" s="5">
        <v>0.1518333</v>
      </c>
      <c r="H864" s="5">
        <v>0.18769949999999999</v>
      </c>
      <c r="I864" s="5">
        <v>0.2222016</v>
      </c>
      <c r="J864" s="5">
        <v>0.25545499999999999</v>
      </c>
      <c r="K864" s="5">
        <v>0.28756100000000001</v>
      </c>
      <c r="L864" s="5">
        <v>0.31860899999999998</v>
      </c>
      <c r="M864" s="5">
        <v>0.3486784</v>
      </c>
      <c r="N864" s="5">
        <v>0.37783990000000001</v>
      </c>
      <c r="O864" s="5">
        <v>0.40615689999999999</v>
      </c>
      <c r="P864" s="5">
        <v>0.43368619999999997</v>
      </c>
      <c r="Q864" s="5">
        <v>0.46047909999999997</v>
      </c>
      <c r="R864" s="5">
        <v>0.48658189999999996</v>
      </c>
      <c r="S864" s="5">
        <v>0.51203679999999996</v>
      </c>
      <c r="T864" s="5">
        <v>0.53688199999999997</v>
      </c>
      <c r="U864" s="5">
        <v>0.5611526</v>
      </c>
      <c r="V864" s="5">
        <v>0.58488039999999997</v>
      </c>
      <c r="W864" s="5">
        <v>0.60809489999999999</v>
      </c>
      <c r="X864" s="5">
        <v>0.63082309999999997</v>
      </c>
      <c r="Y864" s="5">
        <v>0.65308979999999994</v>
      </c>
      <c r="Z864" s="5">
        <v>0.67491800000000002</v>
      </c>
      <c r="AA864" s="5">
        <v>0.69632899999999998</v>
      </c>
      <c r="AB864" s="5">
        <v>0.71734259999999994</v>
      </c>
      <c r="AC864" s="5">
        <v>0.73797709999999994</v>
      </c>
      <c r="AD864" s="5">
        <v>0.75824939999999996</v>
      </c>
      <c r="AE864" s="5">
        <v>0.77817569999999991</v>
      </c>
      <c r="AF864" s="5">
        <v>0.7977706</v>
      </c>
      <c r="AG864" s="5">
        <v>0.817048</v>
      </c>
      <c r="AH864" s="5">
        <v>0.83602109999999996</v>
      </c>
      <c r="AI864" s="5">
        <v>0.85470199999999996</v>
      </c>
      <c r="AJ864" s="5">
        <v>0.87310219999999994</v>
      </c>
      <c r="AK864" s="5">
        <v>0.89123229999999998</v>
      </c>
      <c r="AL864" s="5">
        <v>0.90910269999999993</v>
      </c>
      <c r="AM864" s="5">
        <v>0.92672289999999991</v>
      </c>
      <c r="AN864" s="5">
        <v>0.94410179999999999</v>
      </c>
      <c r="AO864" s="5">
        <v>0.96124809999999994</v>
      </c>
      <c r="AP864" s="5">
        <v>0.97816979999999998</v>
      </c>
      <c r="AQ864" s="5">
        <v>0.99487459999999994</v>
      </c>
      <c r="AR864" s="5">
        <v>1.0113695999999999</v>
      </c>
      <c r="AS864" s="5">
        <v>1.0276619</v>
      </c>
      <c r="AT864" s="5">
        <v>1.0437577999999998</v>
      </c>
      <c r="AU864" s="5">
        <v>1.0596637</v>
      </c>
      <c r="AV864" s="5">
        <v>1.0753854</v>
      </c>
      <c r="AW864" s="5">
        <v>1.0909285</v>
      </c>
      <c r="AX864" s="5">
        <v>1.1062984</v>
      </c>
      <c r="AY864" s="5">
        <v>1.1215002999999999</v>
      </c>
      <c r="AZ864" s="5">
        <v>1.1365388999999999</v>
      </c>
      <c r="BA864" s="5">
        <v>1.151419</v>
      </c>
    </row>
    <row r="865" spans="1:53" x14ac:dyDescent="0.25">
      <c r="A865" s="2" t="s">
        <v>349</v>
      </c>
      <c r="B865" s="2" t="s">
        <v>292</v>
      </c>
      <c r="C865" s="3">
        <v>2148148</v>
      </c>
      <c r="D865" s="3">
        <v>2255555.4</v>
      </c>
      <c r="E865" s="3">
        <v>2362962.8000000003</v>
      </c>
      <c r="F865" s="3">
        <v>2470370.1999999997</v>
      </c>
      <c r="G865" s="3">
        <v>2577777.6</v>
      </c>
      <c r="H865" s="3">
        <v>2685185</v>
      </c>
      <c r="I865" s="3">
        <v>2792592.4</v>
      </c>
      <c r="J865" s="3">
        <v>2899999.8000000003</v>
      </c>
      <c r="K865" s="3">
        <v>3007407.1999999997</v>
      </c>
      <c r="L865" s="3">
        <v>3114814.6</v>
      </c>
      <c r="M865" s="3">
        <v>3222222</v>
      </c>
      <c r="N865" s="3">
        <v>3329629.4</v>
      </c>
      <c r="O865" s="3">
        <v>3437036.8000000003</v>
      </c>
      <c r="P865" s="3">
        <v>3544444.1999999997</v>
      </c>
      <c r="Q865" s="3">
        <v>3651851.6</v>
      </c>
      <c r="R865" s="3">
        <v>3759259</v>
      </c>
      <c r="S865" s="3">
        <v>3866666.4</v>
      </c>
      <c r="T865" s="3">
        <v>3974073.8000000003</v>
      </c>
      <c r="U865" s="3">
        <v>4081481.1999999997</v>
      </c>
      <c r="V865" s="3">
        <v>4188888.6</v>
      </c>
      <c r="W865" s="3">
        <v>4296296</v>
      </c>
      <c r="X865" s="3">
        <v>4403703.3999999994</v>
      </c>
      <c r="Y865" s="3">
        <v>4511110.8</v>
      </c>
      <c r="Z865" s="3">
        <v>4618518.2</v>
      </c>
      <c r="AA865" s="3">
        <v>4725925.6000000006</v>
      </c>
      <c r="AB865" s="3">
        <v>4833333</v>
      </c>
      <c r="AC865" s="3">
        <v>4940740.3999999994</v>
      </c>
      <c r="AD865" s="3">
        <v>5048147.8</v>
      </c>
      <c r="AE865" s="3">
        <v>5155555.2</v>
      </c>
      <c r="AF865" s="3">
        <v>5262962.6000000006</v>
      </c>
      <c r="AG865" s="3">
        <v>5370370</v>
      </c>
      <c r="AH865" s="3">
        <v>5477777.3999999994</v>
      </c>
      <c r="AI865" s="3">
        <v>5585184.7999999998</v>
      </c>
      <c r="AJ865" s="3">
        <v>5692592.2000000002</v>
      </c>
      <c r="AK865" s="3">
        <v>5799999.6000000006</v>
      </c>
      <c r="AL865" s="3">
        <v>5907407</v>
      </c>
      <c r="AM865" s="3">
        <v>6014814.3999999994</v>
      </c>
      <c r="AN865" s="3">
        <v>6122221.7999999998</v>
      </c>
      <c r="AO865" s="3">
        <v>6229629.2000000002</v>
      </c>
      <c r="AP865" s="3">
        <v>6337036.6000000006</v>
      </c>
      <c r="AQ865" s="3">
        <v>6444444</v>
      </c>
      <c r="AR865" s="3">
        <v>6551851.3999999994</v>
      </c>
      <c r="AS865" s="3">
        <v>6659258.7999999998</v>
      </c>
      <c r="AT865" s="3">
        <v>6766666.2000000002</v>
      </c>
      <c r="AU865" s="3">
        <v>6874073.6000000006</v>
      </c>
      <c r="AV865" s="3">
        <v>6981481</v>
      </c>
      <c r="AW865" s="3">
        <v>7088888.3999999994</v>
      </c>
      <c r="AX865" s="3">
        <v>7196295.7999999998</v>
      </c>
      <c r="AY865" s="3">
        <v>7303703.2000000002</v>
      </c>
      <c r="AZ865" s="3">
        <v>7411110.6000000006</v>
      </c>
      <c r="BA865" s="4">
        <v>7518518</v>
      </c>
    </row>
    <row r="866" spans="1:53" x14ac:dyDescent="0.25">
      <c r="A866" s="2" t="s">
        <v>350</v>
      </c>
      <c r="B866" s="2" t="s">
        <v>292</v>
      </c>
      <c r="C866" s="3">
        <v>0</v>
      </c>
      <c r="D866" s="3">
        <v>2148148</v>
      </c>
      <c r="E866" s="3">
        <v>2255555.4</v>
      </c>
      <c r="F866" s="3">
        <v>2362962.8000000003</v>
      </c>
      <c r="G866" s="3">
        <v>2470370.1999999997</v>
      </c>
      <c r="H866" s="3">
        <v>2577777.6</v>
      </c>
      <c r="I866" s="3">
        <v>2685185</v>
      </c>
      <c r="J866" s="3">
        <v>2792592.4</v>
      </c>
      <c r="K866" s="3">
        <v>2899999.8000000003</v>
      </c>
      <c r="L866" s="3">
        <v>3007407.1999999997</v>
      </c>
      <c r="M866" s="3">
        <v>3114814.6</v>
      </c>
      <c r="N866" s="3">
        <v>3222222</v>
      </c>
      <c r="O866" s="3">
        <v>3329629.4</v>
      </c>
      <c r="P866" s="3">
        <v>3437036.8000000003</v>
      </c>
      <c r="Q866" s="3">
        <v>3544444.1999999997</v>
      </c>
      <c r="R866" s="3">
        <v>3651851.6</v>
      </c>
      <c r="S866" s="3">
        <v>3759259</v>
      </c>
      <c r="T866" s="3">
        <v>3866666.4</v>
      </c>
      <c r="U866" s="3">
        <v>3974073.8000000003</v>
      </c>
      <c r="V866" s="3">
        <v>4081481.1999999997</v>
      </c>
      <c r="W866" s="3">
        <v>4188888.6</v>
      </c>
      <c r="X866" s="3">
        <v>4296296</v>
      </c>
      <c r="Y866" s="3">
        <v>4403703.3999999994</v>
      </c>
      <c r="Z866" s="3">
        <v>4511110.8</v>
      </c>
      <c r="AA866" s="3">
        <v>4618518.2</v>
      </c>
      <c r="AB866" s="3">
        <v>4725925.6000000006</v>
      </c>
      <c r="AC866" s="3">
        <v>4833333</v>
      </c>
      <c r="AD866" s="3">
        <v>4940740.3999999994</v>
      </c>
      <c r="AE866" s="3">
        <v>5048147.8</v>
      </c>
      <c r="AF866" s="3">
        <v>5155555.2</v>
      </c>
      <c r="AG866" s="3">
        <v>5262962.6000000006</v>
      </c>
      <c r="AH866" s="3">
        <v>5370370</v>
      </c>
      <c r="AI866" s="3">
        <v>5477777.3999999994</v>
      </c>
      <c r="AJ866" s="3">
        <v>5585184.7999999998</v>
      </c>
      <c r="AK866" s="3">
        <v>5692592.2000000002</v>
      </c>
      <c r="AL866" s="3">
        <v>5799999.6000000006</v>
      </c>
      <c r="AM866" s="3">
        <v>5907407</v>
      </c>
      <c r="AN866" s="3">
        <v>6014814.3999999994</v>
      </c>
      <c r="AO866" s="3">
        <v>6122221.7999999998</v>
      </c>
      <c r="AP866" s="3">
        <v>6229629.2000000002</v>
      </c>
      <c r="AQ866" s="3">
        <v>6337036.6000000006</v>
      </c>
      <c r="AR866" s="3">
        <v>6444444</v>
      </c>
      <c r="AS866" s="3">
        <v>6551851.3999999994</v>
      </c>
      <c r="AT866" s="3">
        <v>6659258.7999999998</v>
      </c>
      <c r="AU866" s="3">
        <v>6766666.2000000002</v>
      </c>
      <c r="AV866" s="3">
        <v>6874073.6000000006</v>
      </c>
      <c r="AW866" s="3">
        <v>6981481</v>
      </c>
      <c r="AX866" s="3">
        <v>7088888.3999999994</v>
      </c>
      <c r="AY866" s="3">
        <v>7196295.7999999998</v>
      </c>
      <c r="AZ866" s="3">
        <v>7303703.2000000002</v>
      </c>
      <c r="BA866" s="4">
        <v>7411110.6000000006</v>
      </c>
    </row>
    <row r="867" spans="1:53" x14ac:dyDescent="0.25">
      <c r="A867" s="2" t="s">
        <v>351</v>
      </c>
      <c r="B867" s="2" t="s">
        <v>292</v>
      </c>
      <c r="C867" s="5">
        <v>0.10615379999999999</v>
      </c>
      <c r="D867" s="5">
        <v>0.23081879999999999</v>
      </c>
      <c r="E867" s="5">
        <v>0.47134769999999998</v>
      </c>
      <c r="F867" s="5">
        <v>0.7011309</v>
      </c>
      <c r="G867" s="5">
        <v>0.92120629999999992</v>
      </c>
      <c r="H867" s="5">
        <v>1.1324695</v>
      </c>
      <c r="I867" s="5">
        <v>1.3356977999999999</v>
      </c>
      <c r="J867" s="5">
        <v>1.5315706999999998</v>
      </c>
      <c r="K867" s="5">
        <v>1.7206847999999999</v>
      </c>
      <c r="L867" s="5">
        <v>1.9035671999999999</v>
      </c>
      <c r="M867" s="5">
        <v>2.0806852999999998</v>
      </c>
      <c r="N867" s="5">
        <v>2.2524558999999997</v>
      </c>
      <c r="O867" s="5">
        <v>2.4192518000000001</v>
      </c>
      <c r="P867" s="5">
        <v>2.5814079999999997</v>
      </c>
      <c r="Q867" s="5">
        <v>2.7392263999999997</v>
      </c>
      <c r="R867" s="5">
        <v>2.8929803000000001</v>
      </c>
      <c r="S867" s="5">
        <v>3.0429173999999999</v>
      </c>
      <c r="T867" s="5">
        <v>3.1892635999999999</v>
      </c>
      <c r="U867" s="5">
        <v>3.3322246</v>
      </c>
      <c r="V867" s="5">
        <v>3.4719888999999999</v>
      </c>
      <c r="W867" s="5">
        <v>3.6087294999999999</v>
      </c>
      <c r="X867" s="5">
        <v>3.7426054999999998</v>
      </c>
      <c r="Y867" s="5">
        <v>3.8737632999999998</v>
      </c>
      <c r="Z867" s="5">
        <v>4.0023384000000002</v>
      </c>
      <c r="AA867" s="5">
        <v>4.1284561000000002</v>
      </c>
      <c r="AB867" s="5">
        <v>4.2522326000000001</v>
      </c>
      <c r="AC867" s="5">
        <v>4.3737759</v>
      </c>
      <c r="AD867" s="5">
        <v>4.4931865000000002</v>
      </c>
      <c r="AE867" s="5">
        <v>4.6105580999999995</v>
      </c>
      <c r="AF867" s="5">
        <v>4.7259780999999998</v>
      </c>
      <c r="AG867" s="5">
        <v>4.8395285000000001</v>
      </c>
      <c r="AH867" s="5">
        <v>4.9512858999999994</v>
      </c>
      <c r="AI867" s="5">
        <v>5.0613220999999999</v>
      </c>
      <c r="AJ867" s="5">
        <v>5.1697046999999996</v>
      </c>
      <c r="AK867" s="5">
        <v>5.2764971999999997</v>
      </c>
      <c r="AL867" s="5">
        <v>5.3817592999999997</v>
      </c>
      <c r="AM867" s="5">
        <v>5.4855475</v>
      </c>
      <c r="AN867" s="5">
        <v>5.5879149999999997</v>
      </c>
      <c r="AO867" s="5">
        <v>5.6889119999999993</v>
      </c>
      <c r="AP867" s="5">
        <v>5.7885860999999998</v>
      </c>
      <c r="AQ867" s="5">
        <v>5.8869822999999997</v>
      </c>
      <c r="AR867" s="5">
        <v>5.9841432999999995</v>
      </c>
      <c r="AS867" s="5">
        <v>6.0801096999999995</v>
      </c>
      <c r="AT867" s="5">
        <v>6.1749197999999996</v>
      </c>
      <c r="AU867" s="5">
        <v>6.2686102999999997</v>
      </c>
      <c r="AV867" s="5">
        <v>6.3612158999999995</v>
      </c>
      <c r="AW867" s="5">
        <v>6.4527696999999993</v>
      </c>
      <c r="AX867" s="5">
        <v>6.5433034000000001</v>
      </c>
      <c r="AY867" s="5">
        <v>6.6328468999999997</v>
      </c>
      <c r="AZ867" s="5">
        <v>6.7214290999999999</v>
      </c>
      <c r="BA867" s="5">
        <v>6.8090773999999996</v>
      </c>
    </row>
    <row r="868" spans="1:53" x14ac:dyDescent="0.25">
      <c r="A868" s="2" t="s">
        <v>349</v>
      </c>
      <c r="B868" s="2" t="s">
        <v>293</v>
      </c>
      <c r="C868" s="3">
        <v>3886324.8000000003</v>
      </c>
      <c r="D868" s="3">
        <v>4080641.0400000005</v>
      </c>
      <c r="E868" s="3">
        <v>4274957.28</v>
      </c>
      <c r="F868" s="3">
        <v>4469273.5199999996</v>
      </c>
      <c r="G868" s="3">
        <v>4663589.76</v>
      </c>
      <c r="H868" s="3">
        <v>4857906</v>
      </c>
      <c r="I868" s="3">
        <v>5052222.24</v>
      </c>
      <c r="J868" s="3">
        <v>5246538.4800000004</v>
      </c>
      <c r="K868" s="3">
        <v>5440854.7199999997</v>
      </c>
      <c r="L868" s="3">
        <v>5635170.96</v>
      </c>
      <c r="M868" s="3">
        <v>5829487.2000000002</v>
      </c>
      <c r="N868" s="3">
        <v>6023803.4400000004</v>
      </c>
      <c r="O868" s="3">
        <v>6218119.6800000006</v>
      </c>
      <c r="P868" s="3">
        <v>6412435.9199999999</v>
      </c>
      <c r="Q868" s="3">
        <v>6606752.1600000001</v>
      </c>
      <c r="R868" s="3">
        <v>6801068.4000000004</v>
      </c>
      <c r="S868" s="3">
        <v>6995384.6400000006</v>
      </c>
      <c r="T868" s="3">
        <v>7189700.8800000008</v>
      </c>
      <c r="U868" s="3">
        <v>7384017.1200000001</v>
      </c>
      <c r="V868" s="3">
        <v>7578333.3600000003</v>
      </c>
      <c r="W868" s="3">
        <v>7772649.6000000006</v>
      </c>
      <c r="X868" s="3">
        <v>7966965.8399999999</v>
      </c>
      <c r="Y868" s="3">
        <v>8161282.080000001</v>
      </c>
      <c r="Z868" s="3">
        <v>8355598.3200000003</v>
      </c>
      <c r="AA868" s="3">
        <v>8549914.5600000005</v>
      </c>
      <c r="AB868" s="3">
        <v>8744230.8000000007</v>
      </c>
      <c r="AC868" s="3">
        <v>8938547.0399999991</v>
      </c>
      <c r="AD868" s="3">
        <v>9132863.2800000012</v>
      </c>
      <c r="AE868" s="3">
        <v>9327179.5199999996</v>
      </c>
      <c r="AF868" s="3">
        <v>9521495.7600000016</v>
      </c>
      <c r="AG868" s="3">
        <v>9715812</v>
      </c>
      <c r="AH868" s="3">
        <v>9910128.2400000002</v>
      </c>
      <c r="AI868" s="3">
        <v>10104444.48</v>
      </c>
      <c r="AJ868" s="3">
        <v>10298760.720000001</v>
      </c>
      <c r="AK868" s="3">
        <v>10493076.960000001</v>
      </c>
      <c r="AL868" s="3">
        <v>10687393.200000001</v>
      </c>
      <c r="AM868" s="3">
        <v>10881709.439999999</v>
      </c>
      <c r="AN868" s="3">
        <v>11076025.680000002</v>
      </c>
      <c r="AO868" s="3">
        <v>11270341.92</v>
      </c>
      <c r="AP868" s="3">
        <v>11464658.160000002</v>
      </c>
      <c r="AQ868" s="3">
        <v>11658974.4</v>
      </c>
      <c r="AR868" s="3">
        <v>11853290.640000001</v>
      </c>
      <c r="AS868" s="3">
        <v>12047606.880000001</v>
      </c>
      <c r="AT868" s="3">
        <v>12241923.120000001</v>
      </c>
      <c r="AU868" s="3">
        <v>12436239.360000001</v>
      </c>
      <c r="AV868" s="3">
        <v>12630555.600000001</v>
      </c>
      <c r="AW868" s="3">
        <v>12824871.84</v>
      </c>
      <c r="AX868" s="3">
        <v>13019188.080000002</v>
      </c>
      <c r="AY868" s="3">
        <v>13213504.32</v>
      </c>
      <c r="AZ868" s="3">
        <v>13407820.560000002</v>
      </c>
      <c r="BA868" s="4">
        <v>13602136.800000001</v>
      </c>
    </row>
    <row r="869" spans="1:53" x14ac:dyDescent="0.25">
      <c r="A869" s="2" t="s">
        <v>350</v>
      </c>
      <c r="B869" s="2" t="s">
        <v>293</v>
      </c>
      <c r="C869" s="3">
        <v>0</v>
      </c>
      <c r="D869" s="3">
        <v>3886324.8000000003</v>
      </c>
      <c r="E869" s="3">
        <v>4080641.0400000005</v>
      </c>
      <c r="F869" s="3">
        <v>4274957.28</v>
      </c>
      <c r="G869" s="3">
        <v>4469273.5199999996</v>
      </c>
      <c r="H869" s="3">
        <v>4663589.76</v>
      </c>
      <c r="I869" s="3">
        <v>4857906</v>
      </c>
      <c r="J869" s="3">
        <v>5052222.24</v>
      </c>
      <c r="K869" s="3">
        <v>5246538.4800000004</v>
      </c>
      <c r="L869" s="3">
        <v>5440854.7199999997</v>
      </c>
      <c r="M869" s="3">
        <v>5635170.96</v>
      </c>
      <c r="N869" s="3">
        <v>5829487.2000000002</v>
      </c>
      <c r="O869" s="3">
        <v>6023803.4400000004</v>
      </c>
      <c r="P869" s="3">
        <v>6218119.6800000006</v>
      </c>
      <c r="Q869" s="3">
        <v>6412435.9199999999</v>
      </c>
      <c r="R869" s="3">
        <v>6606752.1600000001</v>
      </c>
      <c r="S869" s="3">
        <v>6801068.4000000004</v>
      </c>
      <c r="T869" s="3">
        <v>6995384.6400000006</v>
      </c>
      <c r="U869" s="3">
        <v>7189700.8800000008</v>
      </c>
      <c r="V869" s="3">
        <v>7384017.1200000001</v>
      </c>
      <c r="W869" s="3">
        <v>7578333.3600000003</v>
      </c>
      <c r="X869" s="3">
        <v>7772649.6000000006</v>
      </c>
      <c r="Y869" s="3">
        <v>7966965.8399999999</v>
      </c>
      <c r="Z869" s="3">
        <v>8161282.080000001</v>
      </c>
      <c r="AA869" s="3">
        <v>8355598.3200000003</v>
      </c>
      <c r="AB869" s="3">
        <v>8549914.5600000005</v>
      </c>
      <c r="AC869" s="3">
        <v>8744230.8000000007</v>
      </c>
      <c r="AD869" s="3">
        <v>8938547.0399999991</v>
      </c>
      <c r="AE869" s="3">
        <v>9132863.2800000012</v>
      </c>
      <c r="AF869" s="3">
        <v>9327179.5199999996</v>
      </c>
      <c r="AG869" s="3">
        <v>9521495.7600000016</v>
      </c>
      <c r="AH869" s="3">
        <v>9715812</v>
      </c>
      <c r="AI869" s="3">
        <v>9910128.2400000002</v>
      </c>
      <c r="AJ869" s="3">
        <v>10104444.48</v>
      </c>
      <c r="AK869" s="3">
        <v>10298760.720000001</v>
      </c>
      <c r="AL869" s="3">
        <v>10493076.960000001</v>
      </c>
      <c r="AM869" s="3">
        <v>10687393.200000001</v>
      </c>
      <c r="AN869" s="3">
        <v>10881709.439999999</v>
      </c>
      <c r="AO869" s="3">
        <v>11076025.680000002</v>
      </c>
      <c r="AP869" s="3">
        <v>11270341.92</v>
      </c>
      <c r="AQ869" s="3">
        <v>11464658.160000002</v>
      </c>
      <c r="AR869" s="3">
        <v>11658974.4</v>
      </c>
      <c r="AS869" s="3">
        <v>11853290.640000001</v>
      </c>
      <c r="AT869" s="3">
        <v>12047606.880000001</v>
      </c>
      <c r="AU869" s="3">
        <v>12241923.120000001</v>
      </c>
      <c r="AV869" s="3">
        <v>12436239.360000001</v>
      </c>
      <c r="AW869" s="3">
        <v>12630555.600000001</v>
      </c>
      <c r="AX869" s="3">
        <v>12824871.84</v>
      </c>
      <c r="AY869" s="3">
        <v>13019188.080000002</v>
      </c>
      <c r="AZ869" s="3">
        <v>13213504.32</v>
      </c>
      <c r="BA869" s="4">
        <v>13407820.560000002</v>
      </c>
    </row>
    <row r="870" spans="1:53" x14ac:dyDescent="0.25">
      <c r="A870" s="2" t="s">
        <v>351</v>
      </c>
      <c r="B870" s="2" t="s">
        <v>293</v>
      </c>
      <c r="C870" s="5">
        <v>3.6346199999999995E-2</v>
      </c>
      <c r="D870" s="5">
        <v>6.7446599999999995E-2</v>
      </c>
      <c r="E870" s="5">
        <v>0.12745199999999998</v>
      </c>
      <c r="F870" s="5">
        <v>0.18477659999999999</v>
      </c>
      <c r="G870" s="5">
        <v>0.23967939999999999</v>
      </c>
      <c r="H870" s="5">
        <v>0.29238369999999997</v>
      </c>
      <c r="I870" s="5">
        <v>0.34308359999999999</v>
      </c>
      <c r="J870" s="5">
        <v>0.39194849999999998</v>
      </c>
      <c r="K870" s="5">
        <v>0.4391273</v>
      </c>
      <c r="L870" s="5">
        <v>0.4847514</v>
      </c>
      <c r="M870" s="5">
        <v>0.52893749999999995</v>
      </c>
      <c r="N870" s="5">
        <v>0.57178949999999995</v>
      </c>
      <c r="O870" s="5">
        <v>0.61340050000000002</v>
      </c>
      <c r="P870" s="5">
        <v>0.65385399999999994</v>
      </c>
      <c r="Q870" s="5">
        <v>0.69322539999999999</v>
      </c>
      <c r="R870" s="5">
        <v>0.73158279999999998</v>
      </c>
      <c r="S870" s="5">
        <v>0.768988</v>
      </c>
      <c r="T870" s="5">
        <v>0.80549729999999997</v>
      </c>
      <c r="U870" s="5">
        <v>0.84116209999999991</v>
      </c>
      <c r="V870" s="5">
        <v>0.87602949999999991</v>
      </c>
      <c r="W870" s="5">
        <v>0.91014249999999997</v>
      </c>
      <c r="X870" s="5">
        <v>0.9435408999999999</v>
      </c>
      <c r="Y870" s="5">
        <v>0.97626119999999994</v>
      </c>
      <c r="Z870" s="5">
        <v>1.0083370999999999</v>
      </c>
      <c r="AA870" s="5">
        <v>1.0398000000000001</v>
      </c>
      <c r="AB870" s="5">
        <v>1.0706788</v>
      </c>
      <c r="AC870" s="5">
        <v>1.1010005999999999</v>
      </c>
      <c r="AD870" s="5">
        <v>1.1307901999999999</v>
      </c>
      <c r="AE870" s="5">
        <v>1.1600712</v>
      </c>
      <c r="AF870" s="5">
        <v>1.1888653</v>
      </c>
      <c r="AG870" s="5">
        <v>1.217193</v>
      </c>
      <c r="AH870" s="5">
        <v>1.2450733999999999</v>
      </c>
      <c r="AI870" s="5">
        <v>1.2725244</v>
      </c>
      <c r="AJ870" s="5">
        <v>1.2995629</v>
      </c>
      <c r="AK870" s="5">
        <v>1.3262046999999999</v>
      </c>
      <c r="AL870" s="5">
        <v>1.3524646999999999</v>
      </c>
      <c r="AM870" s="5">
        <v>1.3783569999999998</v>
      </c>
      <c r="AN870" s="5">
        <v>1.4038948999999998</v>
      </c>
      <c r="AO870" s="5">
        <v>1.4290908999999998</v>
      </c>
      <c r="AP870" s="5">
        <v>1.4539567999999998</v>
      </c>
      <c r="AQ870" s="5">
        <v>1.478504</v>
      </c>
      <c r="AR870" s="5">
        <v>1.5027429999999999</v>
      </c>
      <c r="AS870" s="5">
        <v>1.5266838999999999</v>
      </c>
      <c r="AT870" s="5">
        <v>1.5503365</v>
      </c>
      <c r="AU870" s="5">
        <v>1.5737097</v>
      </c>
      <c r="AV870" s="5">
        <v>1.5968122</v>
      </c>
      <c r="AW870" s="5">
        <v>1.6196523999999999</v>
      </c>
      <c r="AX870" s="5">
        <v>1.6422379999999999</v>
      </c>
      <c r="AY870" s="5">
        <v>1.6645767</v>
      </c>
      <c r="AZ870" s="5">
        <v>1.6866755</v>
      </c>
      <c r="BA870" s="5">
        <v>1.7085412999999998</v>
      </c>
    </row>
    <row r="871" spans="1:53" x14ac:dyDescent="0.25">
      <c r="A871" s="2" t="s">
        <v>349</v>
      </c>
      <c r="B871" s="2" t="s">
        <v>294</v>
      </c>
      <c r="C871" s="3">
        <v>262012</v>
      </c>
      <c r="D871" s="3">
        <v>275112.60000000003</v>
      </c>
      <c r="E871" s="3">
        <v>288213.2</v>
      </c>
      <c r="F871" s="3">
        <v>301313.8</v>
      </c>
      <c r="G871" s="3">
        <v>314414.39999999997</v>
      </c>
      <c r="H871" s="3">
        <v>327515</v>
      </c>
      <c r="I871" s="3">
        <v>340615.60000000003</v>
      </c>
      <c r="J871" s="3">
        <v>353716.2</v>
      </c>
      <c r="K871" s="3">
        <v>366816.8</v>
      </c>
      <c r="L871" s="3">
        <v>379917.39999999997</v>
      </c>
      <c r="M871" s="3">
        <v>393018</v>
      </c>
      <c r="N871" s="3">
        <v>406118.60000000003</v>
      </c>
      <c r="O871" s="3">
        <v>419219.20000000001</v>
      </c>
      <c r="P871" s="3">
        <v>432319.8</v>
      </c>
      <c r="Q871" s="3">
        <v>445420.39999999997</v>
      </c>
      <c r="R871" s="3">
        <v>458521</v>
      </c>
      <c r="S871" s="3">
        <v>471621.60000000003</v>
      </c>
      <c r="T871" s="3">
        <v>484722.2</v>
      </c>
      <c r="U871" s="3">
        <v>497822.8</v>
      </c>
      <c r="V871" s="3">
        <v>510923.39999999997</v>
      </c>
      <c r="W871" s="3">
        <v>524024</v>
      </c>
      <c r="X871" s="3">
        <v>537124.6</v>
      </c>
      <c r="Y871" s="3">
        <v>550225.20000000007</v>
      </c>
      <c r="Z871" s="3">
        <v>563325.79999999993</v>
      </c>
      <c r="AA871" s="3">
        <v>576426.4</v>
      </c>
      <c r="AB871" s="3">
        <v>589527</v>
      </c>
      <c r="AC871" s="3">
        <v>602627.6</v>
      </c>
      <c r="AD871" s="3">
        <v>615728.20000000007</v>
      </c>
      <c r="AE871" s="3">
        <v>628828.79999999993</v>
      </c>
      <c r="AF871" s="3">
        <v>641929.4</v>
      </c>
      <c r="AG871" s="3">
        <v>655030</v>
      </c>
      <c r="AH871" s="3">
        <v>668130.6</v>
      </c>
      <c r="AI871" s="3">
        <v>681231.20000000007</v>
      </c>
      <c r="AJ871" s="3">
        <v>694331.79999999993</v>
      </c>
      <c r="AK871" s="3">
        <v>707432.4</v>
      </c>
      <c r="AL871" s="3">
        <v>720533</v>
      </c>
      <c r="AM871" s="3">
        <v>733633.6</v>
      </c>
      <c r="AN871" s="3">
        <v>746734.20000000007</v>
      </c>
      <c r="AO871" s="3">
        <v>759834.79999999993</v>
      </c>
      <c r="AP871" s="3">
        <v>772935.4</v>
      </c>
      <c r="AQ871" s="3">
        <v>786036</v>
      </c>
      <c r="AR871" s="3">
        <v>799136.6</v>
      </c>
      <c r="AS871" s="3">
        <v>812237.20000000007</v>
      </c>
      <c r="AT871" s="3">
        <v>825337.79999999993</v>
      </c>
      <c r="AU871" s="3">
        <v>838438.40000000002</v>
      </c>
      <c r="AV871" s="3">
        <v>851539</v>
      </c>
      <c r="AW871" s="3">
        <v>864639.6</v>
      </c>
      <c r="AX871" s="3">
        <v>877740.20000000007</v>
      </c>
      <c r="AY871" s="3">
        <v>890840.79999999993</v>
      </c>
      <c r="AZ871" s="3">
        <v>903941.4</v>
      </c>
      <c r="BA871" s="4">
        <v>917042</v>
      </c>
    </row>
    <row r="872" spans="1:53" x14ac:dyDescent="0.25">
      <c r="A872" s="2" t="s">
        <v>350</v>
      </c>
      <c r="B872" s="2" t="s">
        <v>294</v>
      </c>
      <c r="C872" s="3">
        <v>0</v>
      </c>
      <c r="D872" s="3">
        <v>262012</v>
      </c>
      <c r="E872" s="3">
        <v>275112.60000000003</v>
      </c>
      <c r="F872" s="3">
        <v>288213.2</v>
      </c>
      <c r="G872" s="3">
        <v>301313.8</v>
      </c>
      <c r="H872" s="3">
        <v>314414.39999999997</v>
      </c>
      <c r="I872" s="3">
        <v>327515</v>
      </c>
      <c r="J872" s="3">
        <v>340615.60000000003</v>
      </c>
      <c r="K872" s="3">
        <v>353716.2</v>
      </c>
      <c r="L872" s="3">
        <v>366816.8</v>
      </c>
      <c r="M872" s="3">
        <v>379917.39999999997</v>
      </c>
      <c r="N872" s="3">
        <v>393018</v>
      </c>
      <c r="O872" s="3">
        <v>406118.60000000003</v>
      </c>
      <c r="P872" s="3">
        <v>419219.20000000001</v>
      </c>
      <c r="Q872" s="3">
        <v>432319.8</v>
      </c>
      <c r="R872" s="3">
        <v>445420.39999999997</v>
      </c>
      <c r="S872" s="3">
        <v>458521</v>
      </c>
      <c r="T872" s="3">
        <v>471621.60000000003</v>
      </c>
      <c r="U872" s="3">
        <v>484722.2</v>
      </c>
      <c r="V872" s="3">
        <v>497822.8</v>
      </c>
      <c r="W872" s="3">
        <v>510923.39999999997</v>
      </c>
      <c r="X872" s="3">
        <v>524024</v>
      </c>
      <c r="Y872" s="3">
        <v>537124.6</v>
      </c>
      <c r="Z872" s="3">
        <v>550225.20000000007</v>
      </c>
      <c r="AA872" s="3">
        <v>563325.79999999993</v>
      </c>
      <c r="AB872" s="3">
        <v>576426.4</v>
      </c>
      <c r="AC872" s="3">
        <v>589527</v>
      </c>
      <c r="AD872" s="3">
        <v>602627.6</v>
      </c>
      <c r="AE872" s="3">
        <v>615728.20000000007</v>
      </c>
      <c r="AF872" s="3">
        <v>628828.79999999993</v>
      </c>
      <c r="AG872" s="3">
        <v>641929.4</v>
      </c>
      <c r="AH872" s="3">
        <v>655030</v>
      </c>
      <c r="AI872" s="3">
        <v>668130.6</v>
      </c>
      <c r="AJ872" s="3">
        <v>681231.20000000007</v>
      </c>
      <c r="AK872" s="3">
        <v>694331.79999999993</v>
      </c>
      <c r="AL872" s="3">
        <v>707432.4</v>
      </c>
      <c r="AM872" s="3">
        <v>720533</v>
      </c>
      <c r="AN872" s="3">
        <v>733633.6</v>
      </c>
      <c r="AO872" s="3">
        <v>746734.20000000007</v>
      </c>
      <c r="AP872" s="3">
        <v>759834.79999999993</v>
      </c>
      <c r="AQ872" s="3">
        <v>772935.4</v>
      </c>
      <c r="AR872" s="3">
        <v>786036</v>
      </c>
      <c r="AS872" s="3">
        <v>799136.6</v>
      </c>
      <c r="AT872" s="3">
        <v>812237.20000000007</v>
      </c>
      <c r="AU872" s="3">
        <v>825337.79999999993</v>
      </c>
      <c r="AV872" s="3">
        <v>838438.40000000002</v>
      </c>
      <c r="AW872" s="3">
        <v>851539</v>
      </c>
      <c r="AX872" s="3">
        <v>864639.6</v>
      </c>
      <c r="AY872" s="3">
        <v>877740.20000000007</v>
      </c>
      <c r="AZ872" s="3">
        <v>890840.79999999993</v>
      </c>
      <c r="BA872" s="4">
        <v>903941.4</v>
      </c>
    </row>
    <row r="873" spans="1:53" x14ac:dyDescent="0.25">
      <c r="A873" s="2" t="s">
        <v>351</v>
      </c>
      <c r="B873" s="2" t="s">
        <v>294</v>
      </c>
      <c r="C873" s="5">
        <v>0.02</v>
      </c>
      <c r="D873" s="5">
        <v>2.9737E-2</v>
      </c>
      <c r="E873" s="5">
        <v>4.85236E-2</v>
      </c>
      <c r="F873" s="5">
        <v>6.6470799999999997E-2</v>
      </c>
      <c r="G873" s="5">
        <v>8.3659899999999995E-2</v>
      </c>
      <c r="H873" s="5">
        <v>0.10016059999999999</v>
      </c>
      <c r="I873" s="5">
        <v>0.11603379999999999</v>
      </c>
      <c r="J873" s="5">
        <v>0.13133249999999999</v>
      </c>
      <c r="K873" s="5">
        <v>0.14610329999999999</v>
      </c>
      <c r="L873" s="5">
        <v>0.16038739999999999</v>
      </c>
      <c r="M873" s="5">
        <v>0.1742213</v>
      </c>
      <c r="N873" s="5">
        <v>0.18763749999999998</v>
      </c>
      <c r="O873" s="5">
        <v>0.20066509999999999</v>
      </c>
      <c r="P873" s="5">
        <v>0.2133303</v>
      </c>
      <c r="Q873" s="5">
        <v>0.22565679999999999</v>
      </c>
      <c r="R873" s="5">
        <v>0.23766579999999998</v>
      </c>
      <c r="S873" s="5">
        <v>0.24937659999999998</v>
      </c>
      <c r="T873" s="5">
        <v>0.26080700000000001</v>
      </c>
      <c r="U873" s="5">
        <v>0.27197299999999996</v>
      </c>
      <c r="V873" s="5">
        <v>0.28288940000000001</v>
      </c>
      <c r="W873" s="5">
        <v>0.29356949999999998</v>
      </c>
      <c r="X873" s="5">
        <v>0.30402599999999996</v>
      </c>
      <c r="Y873" s="5">
        <v>0.3142701</v>
      </c>
      <c r="Z873" s="5">
        <v>0.3243125</v>
      </c>
      <c r="AA873" s="5">
        <v>0.33416289999999998</v>
      </c>
      <c r="AB873" s="5">
        <v>0.34383049999999998</v>
      </c>
      <c r="AC873" s="5">
        <v>0.35332369999999996</v>
      </c>
      <c r="AD873" s="5">
        <v>0.36265029999999998</v>
      </c>
      <c r="AE873" s="5">
        <v>0.37181759999999997</v>
      </c>
      <c r="AF873" s="5">
        <v>0.38083249999999996</v>
      </c>
      <c r="AG873" s="5">
        <v>0.38970139999999998</v>
      </c>
      <c r="AH873" s="5">
        <v>0.39843019999999996</v>
      </c>
      <c r="AI873" s="5">
        <v>0.40702459999999996</v>
      </c>
      <c r="AJ873" s="5">
        <v>0.41548989999999997</v>
      </c>
      <c r="AK873" s="5">
        <v>0.42383089999999995</v>
      </c>
      <c r="AL873" s="5">
        <v>0.43205250000000001</v>
      </c>
      <c r="AM873" s="5">
        <v>0.44015889999999996</v>
      </c>
      <c r="AN873" s="5">
        <v>0.44815430000000001</v>
      </c>
      <c r="AO873" s="5">
        <v>0.45604269999999997</v>
      </c>
      <c r="AP873" s="5">
        <v>0.46382779999999996</v>
      </c>
      <c r="AQ873" s="5">
        <v>0.47151299999999996</v>
      </c>
      <c r="AR873" s="5">
        <v>0.47910179999999997</v>
      </c>
      <c r="AS873" s="5">
        <v>0.48659729999999995</v>
      </c>
      <c r="AT873" s="5">
        <v>0.49400249999999996</v>
      </c>
      <c r="AU873" s="5">
        <v>0.50132019999999999</v>
      </c>
      <c r="AV873" s="5">
        <v>0.50855319999999993</v>
      </c>
      <c r="AW873" s="5">
        <v>0.51570399999999994</v>
      </c>
      <c r="AX873" s="5">
        <v>0.5227752</v>
      </c>
      <c r="AY873" s="5">
        <v>0.52976899999999993</v>
      </c>
      <c r="AZ873" s="5">
        <v>0.53668769999999999</v>
      </c>
      <c r="BA873" s="5">
        <v>0.5435335</v>
      </c>
    </row>
    <row r="874" spans="1:53" x14ac:dyDescent="0.25">
      <c r="A874" s="2" t="s">
        <v>349</v>
      </c>
      <c r="B874" s="2" t="s">
        <v>295</v>
      </c>
      <c r="C874" s="3">
        <v>301899.2</v>
      </c>
      <c r="D874" s="3">
        <v>316994.16000000003</v>
      </c>
      <c r="E874" s="3">
        <v>332089.12000000005</v>
      </c>
      <c r="F874" s="3">
        <v>347184.07999999996</v>
      </c>
      <c r="G874" s="3">
        <v>362279.04</v>
      </c>
      <c r="H874" s="3">
        <v>377374</v>
      </c>
      <c r="I874" s="3">
        <v>392468.96</v>
      </c>
      <c r="J874" s="3">
        <v>407563.92000000004</v>
      </c>
      <c r="K874" s="3">
        <v>422658.88</v>
      </c>
      <c r="L874" s="3">
        <v>437753.84</v>
      </c>
      <c r="M874" s="3">
        <v>452848.80000000005</v>
      </c>
      <c r="N874" s="3">
        <v>467943.76</v>
      </c>
      <c r="O874" s="3">
        <v>483038.72000000003</v>
      </c>
      <c r="P874" s="3">
        <v>498133.68</v>
      </c>
      <c r="Q874" s="3">
        <v>513228.64</v>
      </c>
      <c r="R874" s="3">
        <v>528323.6</v>
      </c>
      <c r="S874" s="3">
        <v>543418.56000000006</v>
      </c>
      <c r="T874" s="3">
        <v>558513.52</v>
      </c>
      <c r="U874" s="3">
        <v>573608.48</v>
      </c>
      <c r="V874" s="3">
        <v>588703.44000000006</v>
      </c>
      <c r="W874" s="3">
        <v>603798.4</v>
      </c>
      <c r="X874" s="3">
        <v>618893.36</v>
      </c>
      <c r="Y874" s="3">
        <v>633988.32000000007</v>
      </c>
      <c r="Z874" s="3">
        <v>649083.28</v>
      </c>
      <c r="AA874" s="3">
        <v>664178.24000000011</v>
      </c>
      <c r="AB874" s="3">
        <v>679273.20000000007</v>
      </c>
      <c r="AC874" s="3">
        <v>694368.15999999992</v>
      </c>
      <c r="AD874" s="3">
        <v>709463.12000000011</v>
      </c>
      <c r="AE874" s="3">
        <v>724558.08</v>
      </c>
      <c r="AF874" s="3">
        <v>739653.04</v>
      </c>
      <c r="AG874" s="3">
        <v>754748</v>
      </c>
      <c r="AH874" s="3">
        <v>769842.96</v>
      </c>
      <c r="AI874" s="3">
        <v>784937.92</v>
      </c>
      <c r="AJ874" s="3">
        <v>800032.88</v>
      </c>
      <c r="AK874" s="3">
        <v>815127.84000000008</v>
      </c>
      <c r="AL874" s="3">
        <v>830222.8</v>
      </c>
      <c r="AM874" s="3">
        <v>845317.76</v>
      </c>
      <c r="AN874" s="3">
        <v>860412.72000000009</v>
      </c>
      <c r="AO874" s="3">
        <v>875507.68</v>
      </c>
      <c r="AP874" s="3">
        <v>890602.64000000013</v>
      </c>
      <c r="AQ874" s="3">
        <v>905697.60000000009</v>
      </c>
      <c r="AR874" s="3">
        <v>920792.55999999994</v>
      </c>
      <c r="AS874" s="3">
        <v>935887.52</v>
      </c>
      <c r="AT874" s="3">
        <v>950982.48</v>
      </c>
      <c r="AU874" s="3">
        <v>966077.44000000006</v>
      </c>
      <c r="AV874" s="3">
        <v>981172.4</v>
      </c>
      <c r="AW874" s="3">
        <v>996267.36</v>
      </c>
      <c r="AX874" s="3">
        <v>1011362.3200000001</v>
      </c>
      <c r="AY874" s="3">
        <v>1026457.28</v>
      </c>
      <c r="AZ874" s="3">
        <v>1041552.2400000001</v>
      </c>
      <c r="BA874" s="4">
        <v>1056647.2</v>
      </c>
    </row>
    <row r="875" spans="1:53" x14ac:dyDescent="0.25">
      <c r="A875" s="2" t="s">
        <v>350</v>
      </c>
      <c r="B875" s="2" t="s">
        <v>295</v>
      </c>
      <c r="C875" s="3">
        <v>0</v>
      </c>
      <c r="D875" s="3">
        <v>301899.2</v>
      </c>
      <c r="E875" s="3">
        <v>316994.16000000003</v>
      </c>
      <c r="F875" s="3">
        <v>332089.12000000005</v>
      </c>
      <c r="G875" s="3">
        <v>347184.07999999996</v>
      </c>
      <c r="H875" s="3">
        <v>362279.04</v>
      </c>
      <c r="I875" s="3">
        <v>377374</v>
      </c>
      <c r="J875" s="3">
        <v>392468.96</v>
      </c>
      <c r="K875" s="3">
        <v>407563.92000000004</v>
      </c>
      <c r="L875" s="3">
        <v>422658.88</v>
      </c>
      <c r="M875" s="3">
        <v>437753.84</v>
      </c>
      <c r="N875" s="3">
        <v>452848.80000000005</v>
      </c>
      <c r="O875" s="3">
        <v>467943.76</v>
      </c>
      <c r="P875" s="3">
        <v>483038.72000000003</v>
      </c>
      <c r="Q875" s="3">
        <v>498133.68</v>
      </c>
      <c r="R875" s="3">
        <v>513228.64</v>
      </c>
      <c r="S875" s="3">
        <v>528323.6</v>
      </c>
      <c r="T875" s="3">
        <v>543418.56000000006</v>
      </c>
      <c r="U875" s="3">
        <v>558513.52</v>
      </c>
      <c r="V875" s="3">
        <v>573608.48</v>
      </c>
      <c r="W875" s="3">
        <v>588703.44000000006</v>
      </c>
      <c r="X875" s="3">
        <v>603798.4</v>
      </c>
      <c r="Y875" s="3">
        <v>618893.36</v>
      </c>
      <c r="Z875" s="3">
        <v>633988.32000000007</v>
      </c>
      <c r="AA875" s="3">
        <v>649083.28</v>
      </c>
      <c r="AB875" s="3">
        <v>664178.24000000011</v>
      </c>
      <c r="AC875" s="3">
        <v>679273.20000000007</v>
      </c>
      <c r="AD875" s="3">
        <v>694368.15999999992</v>
      </c>
      <c r="AE875" s="3">
        <v>709463.12000000011</v>
      </c>
      <c r="AF875" s="3">
        <v>724558.08</v>
      </c>
      <c r="AG875" s="3">
        <v>739653.04</v>
      </c>
      <c r="AH875" s="3">
        <v>754748</v>
      </c>
      <c r="AI875" s="3">
        <v>769842.96</v>
      </c>
      <c r="AJ875" s="3">
        <v>784937.92</v>
      </c>
      <c r="AK875" s="3">
        <v>800032.88</v>
      </c>
      <c r="AL875" s="3">
        <v>815127.84000000008</v>
      </c>
      <c r="AM875" s="3">
        <v>830222.8</v>
      </c>
      <c r="AN875" s="3">
        <v>845317.76</v>
      </c>
      <c r="AO875" s="3">
        <v>860412.72000000009</v>
      </c>
      <c r="AP875" s="3">
        <v>875507.68</v>
      </c>
      <c r="AQ875" s="3">
        <v>890602.64000000013</v>
      </c>
      <c r="AR875" s="3">
        <v>905697.60000000009</v>
      </c>
      <c r="AS875" s="3">
        <v>920792.55999999994</v>
      </c>
      <c r="AT875" s="3">
        <v>935887.52</v>
      </c>
      <c r="AU875" s="3">
        <v>950982.48</v>
      </c>
      <c r="AV875" s="3">
        <v>966077.44000000006</v>
      </c>
      <c r="AW875" s="3">
        <v>981172.4</v>
      </c>
      <c r="AX875" s="3">
        <v>996267.36</v>
      </c>
      <c r="AY875" s="3">
        <v>1011362.3200000001</v>
      </c>
      <c r="AZ875" s="3">
        <v>1026457.28</v>
      </c>
      <c r="BA875" s="4">
        <v>1041552.2400000001</v>
      </c>
    </row>
    <row r="876" spans="1:53" x14ac:dyDescent="0.25">
      <c r="A876" s="2" t="s">
        <v>351</v>
      </c>
      <c r="B876" s="2" t="s">
        <v>295</v>
      </c>
      <c r="C876" s="5">
        <v>2.23077E-2</v>
      </c>
      <c r="D876" s="5">
        <v>4.3684899999999999E-2</v>
      </c>
      <c r="E876" s="5">
        <v>8.4930199999999997E-2</v>
      </c>
      <c r="F876" s="5">
        <v>0.12433279999999999</v>
      </c>
      <c r="G876" s="5">
        <v>0.16207069999999998</v>
      </c>
      <c r="H876" s="5">
        <v>0.19829749999999999</v>
      </c>
      <c r="I876" s="5">
        <v>0.23314659999999998</v>
      </c>
      <c r="J876" s="5">
        <v>0.26673429999999998</v>
      </c>
      <c r="K876" s="5">
        <v>0.29916309999999996</v>
      </c>
      <c r="L876" s="5">
        <v>0.33052329999999996</v>
      </c>
      <c r="M876" s="5">
        <v>0.36089499999999997</v>
      </c>
      <c r="N876" s="5">
        <v>0.39034979999999997</v>
      </c>
      <c r="O876" s="5">
        <v>0.41895149999999998</v>
      </c>
      <c r="P876" s="5">
        <v>0.44675759999999998</v>
      </c>
      <c r="Q876" s="5">
        <v>0.47381989999999996</v>
      </c>
      <c r="R876" s="5">
        <v>0.5001852</v>
      </c>
      <c r="S876" s="5">
        <v>0.52589600000000003</v>
      </c>
      <c r="T876" s="5">
        <v>0.55099109999999996</v>
      </c>
      <c r="U876" s="5">
        <v>0.57550559999999995</v>
      </c>
      <c r="V876" s="5">
        <v>0.59947209999999995</v>
      </c>
      <c r="W876" s="5">
        <v>0.62291999999999992</v>
      </c>
      <c r="X876" s="5">
        <v>0.64587669999999997</v>
      </c>
      <c r="Y876" s="5">
        <v>0.66836719999999994</v>
      </c>
      <c r="Z876" s="5">
        <v>0.690415</v>
      </c>
      <c r="AA876" s="5">
        <v>0.71204129999999999</v>
      </c>
      <c r="AB876" s="5">
        <v>0.73326609999999992</v>
      </c>
      <c r="AC876" s="5">
        <v>0.75410809999999995</v>
      </c>
      <c r="AD876" s="5">
        <v>0.7745843</v>
      </c>
      <c r="AE876" s="5">
        <v>0.79471079999999994</v>
      </c>
      <c r="AF876" s="5">
        <v>0.81450279999999997</v>
      </c>
      <c r="AG876" s="5">
        <v>0.83397409999999994</v>
      </c>
      <c r="AH876" s="5">
        <v>0.8531379</v>
      </c>
      <c r="AI876" s="5">
        <v>0.87200659999999997</v>
      </c>
      <c r="AJ876" s="5">
        <v>0.89059179999999993</v>
      </c>
      <c r="AK876" s="5">
        <v>0.9089043</v>
      </c>
      <c r="AL876" s="5">
        <v>0.92695439999999996</v>
      </c>
      <c r="AM876" s="5">
        <v>0.94475169999999997</v>
      </c>
      <c r="AN876" s="5">
        <v>0.96230539999999998</v>
      </c>
      <c r="AO876" s="5">
        <v>0.9796241</v>
      </c>
      <c r="AP876" s="5">
        <v>0.99671589999999999</v>
      </c>
      <c r="AQ876" s="5">
        <v>1.0135886000000001</v>
      </c>
      <c r="AR876" s="5">
        <v>1.0302495</v>
      </c>
      <c r="AS876" s="5">
        <v>1.0467055999999999</v>
      </c>
      <c r="AT876" s="5">
        <v>1.0629633999999999</v>
      </c>
      <c r="AU876" s="5">
        <v>1.0790291999999999</v>
      </c>
      <c r="AV876" s="5">
        <v>1.0949088999999999</v>
      </c>
      <c r="AW876" s="5">
        <v>1.1106083</v>
      </c>
      <c r="AX876" s="5">
        <v>1.1261327999999999</v>
      </c>
      <c r="AY876" s="5">
        <v>1.1414875</v>
      </c>
      <c r="AZ876" s="5">
        <v>1.1566772999999999</v>
      </c>
      <c r="BA876" s="5">
        <v>1.1717070000000001</v>
      </c>
    </row>
    <row r="877" spans="1:53" x14ac:dyDescent="0.25">
      <c r="A877" s="2" t="s">
        <v>349</v>
      </c>
      <c r="B877" s="2" t="s">
        <v>296</v>
      </c>
      <c r="C877" s="3">
        <v>77110.8</v>
      </c>
      <c r="D877" s="3">
        <v>80966.340000000011</v>
      </c>
      <c r="E877" s="3">
        <v>84821.88</v>
      </c>
      <c r="F877" s="3">
        <v>88677.42</v>
      </c>
      <c r="G877" s="3">
        <v>92532.96</v>
      </c>
      <c r="H877" s="3">
        <v>96388.5</v>
      </c>
      <c r="I877" s="3">
        <v>100244.04000000001</v>
      </c>
      <c r="J877" s="3">
        <v>104099.58000000002</v>
      </c>
      <c r="K877" s="3">
        <v>107955.12</v>
      </c>
      <c r="L877" s="3">
        <v>111810.66</v>
      </c>
      <c r="M877" s="3">
        <v>115666.20000000001</v>
      </c>
      <c r="N877" s="3">
        <v>119521.74</v>
      </c>
      <c r="O877" s="3">
        <v>123377.28000000001</v>
      </c>
      <c r="P877" s="3">
        <v>127232.81999999999</v>
      </c>
      <c r="Q877" s="3">
        <v>131088.36000000002</v>
      </c>
      <c r="R877" s="3">
        <v>134943.9</v>
      </c>
      <c r="S877" s="3">
        <v>138799.44</v>
      </c>
      <c r="T877" s="3">
        <v>142654.98000000001</v>
      </c>
      <c r="U877" s="3">
        <v>146510.51999999999</v>
      </c>
      <c r="V877" s="3">
        <v>150366.06</v>
      </c>
      <c r="W877" s="3">
        <v>154221.6</v>
      </c>
      <c r="X877" s="3">
        <v>158077.13999999998</v>
      </c>
      <c r="Y877" s="3">
        <v>161932.68000000002</v>
      </c>
      <c r="Z877" s="3">
        <v>165788.22</v>
      </c>
      <c r="AA877" s="3">
        <v>169643.76</v>
      </c>
      <c r="AB877" s="3">
        <v>173499.30000000002</v>
      </c>
      <c r="AC877" s="3">
        <v>177354.84</v>
      </c>
      <c r="AD877" s="3">
        <v>181210.38</v>
      </c>
      <c r="AE877" s="3">
        <v>185065.92</v>
      </c>
      <c r="AF877" s="3">
        <v>188921.46000000002</v>
      </c>
      <c r="AG877" s="3">
        <v>192777</v>
      </c>
      <c r="AH877" s="3">
        <v>196632.54</v>
      </c>
      <c r="AI877" s="3">
        <v>200488.08000000002</v>
      </c>
      <c r="AJ877" s="3">
        <v>204343.62</v>
      </c>
      <c r="AK877" s="3">
        <v>208199.16000000003</v>
      </c>
      <c r="AL877" s="3">
        <v>212054.7</v>
      </c>
      <c r="AM877" s="3">
        <v>215910.24</v>
      </c>
      <c r="AN877" s="3">
        <v>219765.78000000003</v>
      </c>
      <c r="AO877" s="3">
        <v>223621.32</v>
      </c>
      <c r="AP877" s="3">
        <v>227476.86000000002</v>
      </c>
      <c r="AQ877" s="3">
        <v>231332.40000000002</v>
      </c>
      <c r="AR877" s="3">
        <v>235187.94</v>
      </c>
      <c r="AS877" s="3">
        <v>239043.48</v>
      </c>
      <c r="AT877" s="3">
        <v>242899.02</v>
      </c>
      <c r="AU877" s="3">
        <v>246754.56000000003</v>
      </c>
      <c r="AV877" s="3">
        <v>250610.1</v>
      </c>
      <c r="AW877" s="3">
        <v>254465.63999999998</v>
      </c>
      <c r="AX877" s="3">
        <v>258321.18000000002</v>
      </c>
      <c r="AY877" s="3">
        <v>262176.72000000003</v>
      </c>
      <c r="AZ877" s="3">
        <v>266032.26</v>
      </c>
      <c r="BA877" s="4">
        <v>269887.8</v>
      </c>
    </row>
    <row r="878" spans="1:53" x14ac:dyDescent="0.25">
      <c r="A878" s="2" t="s">
        <v>350</v>
      </c>
      <c r="B878" s="2" t="s">
        <v>296</v>
      </c>
      <c r="C878" s="3">
        <v>0</v>
      </c>
      <c r="D878" s="3">
        <v>77110.8</v>
      </c>
      <c r="E878" s="3">
        <v>80966.340000000011</v>
      </c>
      <c r="F878" s="3">
        <v>84821.88</v>
      </c>
      <c r="G878" s="3">
        <v>88677.42</v>
      </c>
      <c r="H878" s="3">
        <v>92532.96</v>
      </c>
      <c r="I878" s="3">
        <v>96388.5</v>
      </c>
      <c r="J878" s="3">
        <v>100244.04000000001</v>
      </c>
      <c r="K878" s="3">
        <v>104099.58000000002</v>
      </c>
      <c r="L878" s="3">
        <v>107955.12</v>
      </c>
      <c r="M878" s="3">
        <v>111810.66</v>
      </c>
      <c r="N878" s="3">
        <v>115666.20000000001</v>
      </c>
      <c r="O878" s="3">
        <v>119521.74</v>
      </c>
      <c r="P878" s="3">
        <v>123377.28000000001</v>
      </c>
      <c r="Q878" s="3">
        <v>127232.81999999999</v>
      </c>
      <c r="R878" s="3">
        <v>131088.36000000002</v>
      </c>
      <c r="S878" s="3">
        <v>134943.9</v>
      </c>
      <c r="T878" s="3">
        <v>138799.44</v>
      </c>
      <c r="U878" s="3">
        <v>142654.98000000001</v>
      </c>
      <c r="V878" s="3">
        <v>146510.51999999999</v>
      </c>
      <c r="W878" s="3">
        <v>150366.06</v>
      </c>
      <c r="X878" s="3">
        <v>154221.6</v>
      </c>
      <c r="Y878" s="3">
        <v>158077.13999999998</v>
      </c>
      <c r="Z878" s="3">
        <v>161932.68000000002</v>
      </c>
      <c r="AA878" s="3">
        <v>165788.22</v>
      </c>
      <c r="AB878" s="3">
        <v>169643.76</v>
      </c>
      <c r="AC878" s="3">
        <v>173499.30000000002</v>
      </c>
      <c r="AD878" s="3">
        <v>177354.84</v>
      </c>
      <c r="AE878" s="3">
        <v>181210.38</v>
      </c>
      <c r="AF878" s="3">
        <v>185065.92</v>
      </c>
      <c r="AG878" s="3">
        <v>188921.46000000002</v>
      </c>
      <c r="AH878" s="3">
        <v>192777</v>
      </c>
      <c r="AI878" s="3">
        <v>196632.54</v>
      </c>
      <c r="AJ878" s="3">
        <v>200488.08000000002</v>
      </c>
      <c r="AK878" s="3">
        <v>204343.62</v>
      </c>
      <c r="AL878" s="3">
        <v>208199.16000000003</v>
      </c>
      <c r="AM878" s="3">
        <v>212054.7</v>
      </c>
      <c r="AN878" s="3">
        <v>215910.24</v>
      </c>
      <c r="AO878" s="3">
        <v>219765.78000000003</v>
      </c>
      <c r="AP878" s="3">
        <v>223621.32</v>
      </c>
      <c r="AQ878" s="3">
        <v>227476.86000000002</v>
      </c>
      <c r="AR878" s="3">
        <v>231332.40000000002</v>
      </c>
      <c r="AS878" s="3">
        <v>235187.94</v>
      </c>
      <c r="AT878" s="3">
        <v>239043.48</v>
      </c>
      <c r="AU878" s="3">
        <v>242899.02</v>
      </c>
      <c r="AV878" s="3">
        <v>246754.56000000003</v>
      </c>
      <c r="AW878" s="3">
        <v>250610.1</v>
      </c>
      <c r="AX878" s="3">
        <v>254465.63999999998</v>
      </c>
      <c r="AY878" s="3">
        <v>258321.18000000002</v>
      </c>
      <c r="AZ878" s="3">
        <v>262176.72000000003</v>
      </c>
      <c r="BA878" s="4">
        <v>266032.26</v>
      </c>
    </row>
    <row r="879" spans="1:53" x14ac:dyDescent="0.25">
      <c r="A879" s="2" t="s">
        <v>351</v>
      </c>
      <c r="B879" s="2" t="s">
        <v>296</v>
      </c>
      <c r="C879" s="5">
        <v>1.59615E-2</v>
      </c>
      <c r="D879" s="5">
        <v>3.5615899999999999E-2</v>
      </c>
      <c r="E879" s="5">
        <v>7.3536999999999991E-2</v>
      </c>
      <c r="F879" s="5">
        <v>0.109764</v>
      </c>
      <c r="G879" s="5">
        <v>0.14446049999999999</v>
      </c>
      <c r="H879" s="5">
        <v>0.1777677</v>
      </c>
      <c r="I879" s="5">
        <v>0.2098081</v>
      </c>
      <c r="J879" s="5">
        <v>0.24068889999999998</v>
      </c>
      <c r="K879" s="5">
        <v>0.27050419999999997</v>
      </c>
      <c r="L879" s="5">
        <v>0.29933689999999996</v>
      </c>
      <c r="M879" s="5">
        <v>0.32726089999999997</v>
      </c>
      <c r="N879" s="5">
        <v>0.35434179999999998</v>
      </c>
      <c r="O879" s="5">
        <v>0.38063839999999999</v>
      </c>
      <c r="P879" s="5">
        <v>0.4062035</v>
      </c>
      <c r="Q879" s="5">
        <v>0.43108469999999999</v>
      </c>
      <c r="R879" s="5">
        <v>0.45532509999999998</v>
      </c>
      <c r="S879" s="5">
        <v>0.4789638</v>
      </c>
      <c r="T879" s="5">
        <v>0.50203639999999994</v>
      </c>
      <c r="U879" s="5">
        <v>0.52457520000000002</v>
      </c>
      <c r="V879" s="5">
        <v>0.54661009999999999</v>
      </c>
      <c r="W879" s="5">
        <v>0.56816820000000001</v>
      </c>
      <c r="X879" s="5">
        <v>0.58927479999999999</v>
      </c>
      <c r="Y879" s="5">
        <v>0.60995270000000001</v>
      </c>
      <c r="Z879" s="5">
        <v>0.63022359999999999</v>
      </c>
      <c r="AA879" s="5">
        <v>0.65010689999999993</v>
      </c>
      <c r="AB879" s="5">
        <v>0.66962119999999992</v>
      </c>
      <c r="AC879" s="5">
        <v>0.68878339999999993</v>
      </c>
      <c r="AD879" s="5">
        <v>0.7076093</v>
      </c>
      <c r="AE879" s="5">
        <v>0.72611379999999992</v>
      </c>
      <c r="AF879" s="5">
        <v>0.74431069999999999</v>
      </c>
      <c r="AG879" s="5">
        <v>0.76221269999999997</v>
      </c>
      <c r="AH879" s="5">
        <v>0.77983209999999992</v>
      </c>
      <c r="AI879" s="5">
        <v>0.79718009999999995</v>
      </c>
      <c r="AJ879" s="5">
        <v>0.81426739999999997</v>
      </c>
      <c r="AK879" s="5">
        <v>0.83110399999999995</v>
      </c>
      <c r="AL879" s="5">
        <v>0.84769939999999999</v>
      </c>
      <c r="AM879" s="5">
        <v>0.86406229999999995</v>
      </c>
      <c r="AN879" s="5">
        <v>0.88020129999999996</v>
      </c>
      <c r="AO879" s="5">
        <v>0.89612419999999993</v>
      </c>
      <c r="AP879" s="5">
        <v>0.91183859999999994</v>
      </c>
      <c r="AQ879" s="5">
        <v>0.9273515</v>
      </c>
      <c r="AR879" s="5">
        <v>0.9426696</v>
      </c>
      <c r="AS879" s="5">
        <v>0.95779939999999997</v>
      </c>
      <c r="AT879" s="5">
        <v>0.97274689999999997</v>
      </c>
      <c r="AU879" s="5">
        <v>0.98751789999999995</v>
      </c>
      <c r="AV879" s="5">
        <v>1.0021179</v>
      </c>
      <c r="AW879" s="5">
        <v>1.0165519999999999</v>
      </c>
      <c r="AX879" s="5">
        <v>1.0308253000000001</v>
      </c>
      <c r="AY879" s="5">
        <v>1.0449424999999999</v>
      </c>
      <c r="AZ879" s="5">
        <v>1.0589081</v>
      </c>
      <c r="BA879" s="5">
        <v>1.0727264999999999</v>
      </c>
    </row>
    <row r="880" spans="1:53" x14ac:dyDescent="0.25">
      <c r="A880" s="2" t="s">
        <v>349</v>
      </c>
      <c r="B880" s="2" t="s">
        <v>297</v>
      </c>
      <c r="C880" s="3">
        <v>1111076.3999999999</v>
      </c>
      <c r="D880" s="3">
        <v>1166630.22</v>
      </c>
      <c r="E880" s="3">
        <v>1222184.04</v>
      </c>
      <c r="F880" s="3">
        <v>1277737.8599999999</v>
      </c>
      <c r="G880" s="3">
        <v>1333291.68</v>
      </c>
      <c r="H880" s="3">
        <v>1388845.5</v>
      </c>
      <c r="I880" s="3">
        <v>1444399.3199999998</v>
      </c>
      <c r="J880" s="3">
        <v>1499953.14</v>
      </c>
      <c r="K880" s="3">
        <v>1555506.9599999997</v>
      </c>
      <c r="L880" s="3">
        <v>1611060.7799999998</v>
      </c>
      <c r="M880" s="3">
        <v>1666614.5999999999</v>
      </c>
      <c r="N880" s="3">
        <v>1722168.42</v>
      </c>
      <c r="O880" s="3">
        <v>1777722.24</v>
      </c>
      <c r="P880" s="3">
        <v>1833276.0599999998</v>
      </c>
      <c r="Q880" s="3">
        <v>1888829.88</v>
      </c>
      <c r="R880" s="3">
        <v>1944383.6999999997</v>
      </c>
      <c r="S880" s="3">
        <v>1999937.5199999998</v>
      </c>
      <c r="T880" s="3">
        <v>2055491.3399999999</v>
      </c>
      <c r="U880" s="3">
        <v>2111045.1599999997</v>
      </c>
      <c r="V880" s="3">
        <v>2166598.98</v>
      </c>
      <c r="W880" s="3">
        <v>2222152.7999999998</v>
      </c>
      <c r="X880" s="3">
        <v>2277706.6199999996</v>
      </c>
      <c r="Y880" s="3">
        <v>2333260.44</v>
      </c>
      <c r="Z880" s="3">
        <v>2388814.2599999998</v>
      </c>
      <c r="AA880" s="3">
        <v>2444368.08</v>
      </c>
      <c r="AB880" s="3">
        <v>2499921.9</v>
      </c>
      <c r="AC880" s="3">
        <v>2555475.7199999997</v>
      </c>
      <c r="AD880" s="3">
        <v>2611029.54</v>
      </c>
      <c r="AE880" s="3">
        <v>2666583.36</v>
      </c>
      <c r="AF880" s="3">
        <v>2722137.18</v>
      </c>
      <c r="AG880" s="3">
        <v>2777691</v>
      </c>
      <c r="AH880" s="3">
        <v>2833244.8199999994</v>
      </c>
      <c r="AI880" s="3">
        <v>2888798.6399999997</v>
      </c>
      <c r="AJ880" s="3">
        <v>2944352.4599999995</v>
      </c>
      <c r="AK880" s="3">
        <v>2999906.28</v>
      </c>
      <c r="AL880" s="3">
        <v>3055460.0999999996</v>
      </c>
      <c r="AM880" s="3">
        <v>3111013.9199999995</v>
      </c>
      <c r="AN880" s="3">
        <v>3166567.7399999998</v>
      </c>
      <c r="AO880" s="3">
        <v>3222121.5599999996</v>
      </c>
      <c r="AP880" s="3">
        <v>3277675.38</v>
      </c>
      <c r="AQ880" s="3">
        <v>3333229.1999999997</v>
      </c>
      <c r="AR880" s="3">
        <v>3388783.0199999996</v>
      </c>
      <c r="AS880" s="3">
        <v>3444336.84</v>
      </c>
      <c r="AT880" s="3">
        <v>3499890.6599999997</v>
      </c>
      <c r="AU880" s="3">
        <v>3555444.48</v>
      </c>
      <c r="AV880" s="3">
        <v>3610998.3</v>
      </c>
      <c r="AW880" s="3">
        <v>3666552.1199999996</v>
      </c>
      <c r="AX880" s="3">
        <v>3722105.94</v>
      </c>
      <c r="AY880" s="3">
        <v>3777659.76</v>
      </c>
      <c r="AZ880" s="3">
        <v>3833213.58</v>
      </c>
      <c r="BA880" s="4">
        <v>3888767.3999999994</v>
      </c>
    </row>
    <row r="881" spans="1:53" x14ac:dyDescent="0.25">
      <c r="A881" s="2" t="s">
        <v>350</v>
      </c>
      <c r="B881" s="2" t="s">
        <v>297</v>
      </c>
      <c r="C881" s="3">
        <v>0</v>
      </c>
      <c r="D881" s="3">
        <v>1111076.3999999999</v>
      </c>
      <c r="E881" s="3">
        <v>1166630.22</v>
      </c>
      <c r="F881" s="3">
        <v>1222184.04</v>
      </c>
      <c r="G881" s="3">
        <v>1277737.8599999999</v>
      </c>
      <c r="H881" s="3">
        <v>1333291.68</v>
      </c>
      <c r="I881" s="3">
        <v>1388845.5</v>
      </c>
      <c r="J881" s="3">
        <v>1444399.3199999998</v>
      </c>
      <c r="K881" s="3">
        <v>1499953.14</v>
      </c>
      <c r="L881" s="3">
        <v>1555506.9599999997</v>
      </c>
      <c r="M881" s="3">
        <v>1611060.7799999998</v>
      </c>
      <c r="N881" s="3">
        <v>1666614.5999999999</v>
      </c>
      <c r="O881" s="3">
        <v>1722168.42</v>
      </c>
      <c r="P881" s="3">
        <v>1777722.24</v>
      </c>
      <c r="Q881" s="3">
        <v>1833276.0599999998</v>
      </c>
      <c r="R881" s="3">
        <v>1888829.88</v>
      </c>
      <c r="S881" s="3">
        <v>1944383.6999999997</v>
      </c>
      <c r="T881" s="3">
        <v>1999937.5199999998</v>
      </c>
      <c r="U881" s="3">
        <v>2055491.3399999999</v>
      </c>
      <c r="V881" s="3">
        <v>2111045.1599999997</v>
      </c>
      <c r="W881" s="3">
        <v>2166598.98</v>
      </c>
      <c r="X881" s="3">
        <v>2222152.7999999998</v>
      </c>
      <c r="Y881" s="3">
        <v>2277706.6199999996</v>
      </c>
      <c r="Z881" s="3">
        <v>2333260.44</v>
      </c>
      <c r="AA881" s="3">
        <v>2388814.2599999998</v>
      </c>
      <c r="AB881" s="3">
        <v>2444368.08</v>
      </c>
      <c r="AC881" s="3">
        <v>2499921.9</v>
      </c>
      <c r="AD881" s="3">
        <v>2555475.7199999997</v>
      </c>
      <c r="AE881" s="3">
        <v>2611029.54</v>
      </c>
      <c r="AF881" s="3">
        <v>2666583.36</v>
      </c>
      <c r="AG881" s="3">
        <v>2722137.18</v>
      </c>
      <c r="AH881" s="3">
        <v>2777691</v>
      </c>
      <c r="AI881" s="3">
        <v>2833244.8199999994</v>
      </c>
      <c r="AJ881" s="3">
        <v>2888798.6399999997</v>
      </c>
      <c r="AK881" s="3">
        <v>2944352.4599999995</v>
      </c>
      <c r="AL881" s="3">
        <v>2999906.28</v>
      </c>
      <c r="AM881" s="3">
        <v>3055460.0999999996</v>
      </c>
      <c r="AN881" s="3">
        <v>3111013.9199999995</v>
      </c>
      <c r="AO881" s="3">
        <v>3166567.7399999998</v>
      </c>
      <c r="AP881" s="3">
        <v>3222121.5599999996</v>
      </c>
      <c r="AQ881" s="3">
        <v>3277675.38</v>
      </c>
      <c r="AR881" s="3">
        <v>3333229.1999999997</v>
      </c>
      <c r="AS881" s="3">
        <v>3388783.0199999996</v>
      </c>
      <c r="AT881" s="3">
        <v>3444336.84</v>
      </c>
      <c r="AU881" s="3">
        <v>3499890.6599999997</v>
      </c>
      <c r="AV881" s="3">
        <v>3555444.48</v>
      </c>
      <c r="AW881" s="3">
        <v>3610998.3</v>
      </c>
      <c r="AX881" s="3">
        <v>3666552.1199999996</v>
      </c>
      <c r="AY881" s="3">
        <v>3722105.94</v>
      </c>
      <c r="AZ881" s="3">
        <v>3777659.76</v>
      </c>
      <c r="BA881" s="4">
        <v>3833213.58</v>
      </c>
    </row>
    <row r="882" spans="1:53" x14ac:dyDescent="0.25">
      <c r="A882" s="2" t="s">
        <v>351</v>
      </c>
      <c r="B882" s="2" t="s">
        <v>297</v>
      </c>
      <c r="C882" s="5">
        <v>1.28846E-2</v>
      </c>
      <c r="D882" s="5">
        <v>1.7532099999999998E-2</v>
      </c>
      <c r="E882" s="5">
        <v>2.6498999999999998E-2</v>
      </c>
      <c r="F882" s="5">
        <v>3.5065199999999998E-2</v>
      </c>
      <c r="G882" s="5">
        <v>4.3269599999999998E-2</v>
      </c>
      <c r="H882" s="5">
        <v>5.1145499999999997E-2</v>
      </c>
      <c r="I882" s="5">
        <v>5.8721799999999998E-2</v>
      </c>
      <c r="J882" s="5">
        <v>6.6023899999999996E-2</v>
      </c>
      <c r="K882" s="5">
        <v>7.3074E-2</v>
      </c>
      <c r="L882" s="5">
        <v>7.9891799999999999E-2</v>
      </c>
      <c r="M882" s="5">
        <v>8.6494799999999997E-2</v>
      </c>
      <c r="N882" s="5">
        <v>9.2898299999999989E-2</v>
      </c>
      <c r="O882" s="5">
        <v>9.9116499999999996E-2</v>
      </c>
      <c r="P882" s="5">
        <v>0.10516159999999999</v>
      </c>
      <c r="Q882" s="5">
        <v>0.11104509999999999</v>
      </c>
      <c r="R882" s="5">
        <v>0.11677699999999999</v>
      </c>
      <c r="S882" s="5">
        <v>0.12236659999999999</v>
      </c>
      <c r="T882" s="5">
        <v>0.1278223</v>
      </c>
      <c r="U882" s="5">
        <v>0.13315189999999999</v>
      </c>
      <c r="V882" s="5">
        <v>0.13836229999999999</v>
      </c>
      <c r="W882" s="5">
        <v>0.14346</v>
      </c>
      <c r="X882" s="5">
        <v>0.14845079999999999</v>
      </c>
      <c r="Y882" s="5">
        <v>0.15334039999999999</v>
      </c>
      <c r="Z882" s="5">
        <v>0.15813359999999999</v>
      </c>
      <c r="AA882" s="5">
        <v>0.16283529999999999</v>
      </c>
      <c r="AB882" s="5">
        <v>0.1674496</v>
      </c>
      <c r="AC882" s="5">
        <v>0.17198069999999999</v>
      </c>
      <c r="AD882" s="5">
        <v>0.17643229999999999</v>
      </c>
      <c r="AE882" s="5">
        <v>0.18080789999999999</v>
      </c>
      <c r="AF882" s="5">
        <v>0.18511079999999999</v>
      </c>
      <c r="AG882" s="5">
        <v>0.18934389999999998</v>
      </c>
      <c r="AH882" s="5">
        <v>0.19351019999999999</v>
      </c>
      <c r="AI882" s="5">
        <v>0.19761229999999999</v>
      </c>
      <c r="AJ882" s="5">
        <v>0.20165279999999999</v>
      </c>
      <c r="AK882" s="5">
        <v>0.20563399999999998</v>
      </c>
      <c r="AL882" s="5">
        <v>0.2095582</v>
      </c>
      <c r="AM882" s="5">
        <v>0.21342739999999999</v>
      </c>
      <c r="AN882" s="5">
        <v>0.21724359999999998</v>
      </c>
      <c r="AO882" s="5">
        <v>0.22100879999999998</v>
      </c>
      <c r="AP882" s="5">
        <v>0.2247246</v>
      </c>
      <c r="AQ882" s="5">
        <v>0.22839279999999998</v>
      </c>
      <c r="AR882" s="5">
        <v>0.2320149</v>
      </c>
      <c r="AS882" s="5">
        <v>0.23559249999999998</v>
      </c>
      <c r="AT882" s="5">
        <v>0.23912699999999998</v>
      </c>
      <c r="AU882" s="5">
        <v>0.2426198</v>
      </c>
      <c r="AV882" s="5">
        <v>0.24607209999999999</v>
      </c>
      <c r="AW882" s="5">
        <v>0.24948519999999999</v>
      </c>
      <c r="AX882" s="5">
        <v>0.25286029999999998</v>
      </c>
      <c r="AY882" s="5">
        <v>0.2561985</v>
      </c>
      <c r="AZ882" s="5">
        <v>0.25950079999999998</v>
      </c>
      <c r="BA882" s="5">
        <v>0.26276830000000001</v>
      </c>
    </row>
    <row r="883" spans="1:53" x14ac:dyDescent="0.25">
      <c r="A883" s="2" t="s">
        <v>349</v>
      </c>
      <c r="B883" s="2" t="s">
        <v>298</v>
      </c>
      <c r="C883" s="3">
        <v>9372632</v>
      </c>
      <c r="D883" s="3">
        <v>9841263.5999999996</v>
      </c>
      <c r="E883" s="3">
        <v>10309895.200000001</v>
      </c>
      <c r="F883" s="3">
        <v>10778526.799999999</v>
      </c>
      <c r="G883" s="3">
        <v>11247158.4</v>
      </c>
      <c r="H883" s="3">
        <v>11715790</v>
      </c>
      <c r="I883" s="3">
        <v>12184421.6</v>
      </c>
      <c r="J883" s="3">
        <v>12653053.200000001</v>
      </c>
      <c r="K883" s="3">
        <v>13121684.799999999</v>
      </c>
      <c r="L883" s="3">
        <v>13590316.4</v>
      </c>
      <c r="M883" s="3">
        <v>14058948</v>
      </c>
      <c r="N883" s="3">
        <v>14527579.6</v>
      </c>
      <c r="O883" s="3">
        <v>14996211.200000001</v>
      </c>
      <c r="P883" s="3">
        <v>15464842.799999999</v>
      </c>
      <c r="Q883" s="3">
        <v>15933474.4</v>
      </c>
      <c r="R883" s="3">
        <v>16402106</v>
      </c>
      <c r="S883" s="3">
        <v>16870737.600000001</v>
      </c>
      <c r="T883" s="3">
        <v>17339369.199999999</v>
      </c>
      <c r="U883" s="3">
        <v>17808000.800000001</v>
      </c>
      <c r="V883" s="3">
        <v>18276632.399999999</v>
      </c>
      <c r="W883" s="3">
        <v>18745264</v>
      </c>
      <c r="X883" s="3">
        <v>19213895.599999998</v>
      </c>
      <c r="Y883" s="3">
        <v>19682527.199999999</v>
      </c>
      <c r="Z883" s="3">
        <v>20151158.800000001</v>
      </c>
      <c r="AA883" s="3">
        <v>20619790.400000002</v>
      </c>
      <c r="AB883" s="3">
        <v>21088422</v>
      </c>
      <c r="AC883" s="3">
        <v>21557053.599999998</v>
      </c>
      <c r="AD883" s="3">
        <v>22025685.199999999</v>
      </c>
      <c r="AE883" s="3">
        <v>22494316.800000001</v>
      </c>
      <c r="AF883" s="3">
        <v>22962948.400000002</v>
      </c>
      <c r="AG883" s="3">
        <v>23431580</v>
      </c>
      <c r="AH883" s="3">
        <v>23900211.599999998</v>
      </c>
      <c r="AI883" s="3">
        <v>24368843.199999999</v>
      </c>
      <c r="AJ883" s="3">
        <v>24837474.800000001</v>
      </c>
      <c r="AK883" s="3">
        <v>25306106.400000002</v>
      </c>
      <c r="AL883" s="3">
        <v>25774738</v>
      </c>
      <c r="AM883" s="3">
        <v>26243369.599999998</v>
      </c>
      <c r="AN883" s="3">
        <v>26712001.199999999</v>
      </c>
      <c r="AO883" s="3">
        <v>27180632.800000001</v>
      </c>
      <c r="AP883" s="3">
        <v>27649264.400000002</v>
      </c>
      <c r="AQ883" s="3">
        <v>28117896</v>
      </c>
      <c r="AR883" s="3">
        <v>28586527.599999998</v>
      </c>
      <c r="AS883" s="3">
        <v>29055159.199999999</v>
      </c>
      <c r="AT883" s="3">
        <v>29523790.800000001</v>
      </c>
      <c r="AU883" s="3">
        <v>29992422.400000002</v>
      </c>
      <c r="AV883" s="3">
        <v>30461054</v>
      </c>
      <c r="AW883" s="3">
        <v>30929685.599999998</v>
      </c>
      <c r="AX883" s="3">
        <v>31398317.199999999</v>
      </c>
      <c r="AY883" s="3">
        <v>31866948.800000001</v>
      </c>
      <c r="AZ883" s="3">
        <v>32335580.400000002</v>
      </c>
      <c r="BA883" s="4">
        <v>32804212</v>
      </c>
    </row>
    <row r="884" spans="1:53" x14ac:dyDescent="0.25">
      <c r="A884" s="2" t="s">
        <v>350</v>
      </c>
      <c r="B884" s="2" t="s">
        <v>298</v>
      </c>
      <c r="C884" s="3">
        <v>0</v>
      </c>
      <c r="D884" s="3">
        <v>9372632</v>
      </c>
      <c r="E884" s="3">
        <v>9841263.5999999996</v>
      </c>
      <c r="F884" s="3">
        <v>10309895.200000001</v>
      </c>
      <c r="G884" s="3">
        <v>10778526.799999999</v>
      </c>
      <c r="H884" s="3">
        <v>11247158.4</v>
      </c>
      <c r="I884" s="3">
        <v>11715790</v>
      </c>
      <c r="J884" s="3">
        <v>12184421.6</v>
      </c>
      <c r="K884" s="3">
        <v>12653053.200000001</v>
      </c>
      <c r="L884" s="3">
        <v>13121684.799999999</v>
      </c>
      <c r="M884" s="3">
        <v>13590316.4</v>
      </c>
      <c r="N884" s="3">
        <v>14058948</v>
      </c>
      <c r="O884" s="3">
        <v>14527579.6</v>
      </c>
      <c r="P884" s="3">
        <v>14996211.200000001</v>
      </c>
      <c r="Q884" s="3">
        <v>15464842.799999999</v>
      </c>
      <c r="R884" s="3">
        <v>15933474.4</v>
      </c>
      <c r="S884" s="3">
        <v>16402106</v>
      </c>
      <c r="T884" s="3">
        <v>16870737.600000001</v>
      </c>
      <c r="U884" s="3">
        <v>17339369.199999999</v>
      </c>
      <c r="V884" s="3">
        <v>17808000.800000001</v>
      </c>
      <c r="W884" s="3">
        <v>18276632.399999999</v>
      </c>
      <c r="X884" s="3">
        <v>18745264</v>
      </c>
      <c r="Y884" s="3">
        <v>19213895.599999998</v>
      </c>
      <c r="Z884" s="3">
        <v>19682527.199999999</v>
      </c>
      <c r="AA884" s="3">
        <v>20151158.800000001</v>
      </c>
      <c r="AB884" s="3">
        <v>20619790.400000002</v>
      </c>
      <c r="AC884" s="3">
        <v>21088422</v>
      </c>
      <c r="AD884" s="3">
        <v>21557053.599999998</v>
      </c>
      <c r="AE884" s="3">
        <v>22025685.199999999</v>
      </c>
      <c r="AF884" s="3">
        <v>22494316.800000001</v>
      </c>
      <c r="AG884" s="3">
        <v>22962948.400000002</v>
      </c>
      <c r="AH884" s="3">
        <v>23431580</v>
      </c>
      <c r="AI884" s="3">
        <v>23900211.599999998</v>
      </c>
      <c r="AJ884" s="3">
        <v>24368843.199999999</v>
      </c>
      <c r="AK884" s="3">
        <v>24837474.800000001</v>
      </c>
      <c r="AL884" s="3">
        <v>25306106.400000002</v>
      </c>
      <c r="AM884" s="3">
        <v>25774738</v>
      </c>
      <c r="AN884" s="3">
        <v>26243369.599999998</v>
      </c>
      <c r="AO884" s="3">
        <v>26712001.199999999</v>
      </c>
      <c r="AP884" s="3">
        <v>27180632.800000001</v>
      </c>
      <c r="AQ884" s="3">
        <v>27649264.400000002</v>
      </c>
      <c r="AR884" s="3">
        <v>28117896</v>
      </c>
      <c r="AS884" s="3">
        <v>28586527.599999998</v>
      </c>
      <c r="AT884" s="3">
        <v>29055159.199999999</v>
      </c>
      <c r="AU884" s="3">
        <v>29523790.800000001</v>
      </c>
      <c r="AV884" s="3">
        <v>29992422.400000002</v>
      </c>
      <c r="AW884" s="3">
        <v>30461054</v>
      </c>
      <c r="AX884" s="3">
        <v>30929685.599999998</v>
      </c>
      <c r="AY884" s="3">
        <v>31398317.199999999</v>
      </c>
      <c r="AZ884" s="3">
        <v>31866948.800000001</v>
      </c>
      <c r="BA884" s="4">
        <v>32335580.400000002</v>
      </c>
    </row>
    <row r="885" spans="1:53" x14ac:dyDescent="0.25">
      <c r="A885" s="2" t="s">
        <v>351</v>
      </c>
      <c r="B885" s="2" t="s">
        <v>298</v>
      </c>
      <c r="C885" s="5">
        <v>1.6730800000000001E-2</v>
      </c>
      <c r="D885" s="5">
        <v>4.3107699999999999E-2</v>
      </c>
      <c r="E885" s="5">
        <v>9.3999299999999994E-2</v>
      </c>
      <c r="F885" s="5">
        <v>0.1426173</v>
      </c>
      <c r="G885" s="5">
        <v>0.1891814</v>
      </c>
      <c r="H885" s="5">
        <v>0.2338809</v>
      </c>
      <c r="I885" s="5">
        <v>0.27688039999999997</v>
      </c>
      <c r="J885" s="5">
        <v>0.31832359999999998</v>
      </c>
      <c r="K885" s="5">
        <v>0.35833680000000001</v>
      </c>
      <c r="L885" s="5">
        <v>0.39703149999999998</v>
      </c>
      <c r="M885" s="5">
        <v>0.43450649999999996</v>
      </c>
      <c r="N885" s="5">
        <v>0.47085009999999999</v>
      </c>
      <c r="O885" s="5">
        <v>0.50614119999999996</v>
      </c>
      <c r="P885" s="5">
        <v>0.5404506</v>
      </c>
      <c r="Q885" s="5">
        <v>0.57384210000000002</v>
      </c>
      <c r="R885" s="5">
        <v>0.60637370000000002</v>
      </c>
      <c r="S885" s="5">
        <v>0.63809779999999994</v>
      </c>
      <c r="T885" s="5">
        <v>0.66906199999999993</v>
      </c>
      <c r="U885" s="5">
        <v>0.69930999999999999</v>
      </c>
      <c r="V885" s="5">
        <v>0.72888169999999997</v>
      </c>
      <c r="W885" s="5">
        <v>0.75781349999999992</v>
      </c>
      <c r="X885" s="5">
        <v>0.78613929999999999</v>
      </c>
      <c r="Y885" s="5">
        <v>0.81389</v>
      </c>
      <c r="Z885" s="5">
        <v>0.84109420000000001</v>
      </c>
      <c r="AA885" s="5">
        <v>0.86777839999999995</v>
      </c>
      <c r="AB885" s="5">
        <v>0.89396729999999991</v>
      </c>
      <c r="AC885" s="5">
        <v>0.91968369999999999</v>
      </c>
      <c r="AD885" s="5">
        <v>0.94494889999999998</v>
      </c>
      <c r="AE885" s="5">
        <v>0.96978259999999994</v>
      </c>
      <c r="AF885" s="5">
        <v>0.99420349999999991</v>
      </c>
      <c r="AG885" s="5">
        <v>1.0182286999999999</v>
      </c>
      <c r="AH885" s="5">
        <v>1.0418745999999999</v>
      </c>
      <c r="AI885" s="5">
        <v>1.0651562999999999</v>
      </c>
      <c r="AJ885" s="5">
        <v>1.0880881</v>
      </c>
      <c r="AK885" s="5">
        <v>1.1106834999999999</v>
      </c>
      <c r="AL885" s="5">
        <v>1.1329551</v>
      </c>
      <c r="AM885" s="5">
        <v>1.1549148999999999</v>
      </c>
      <c r="AN885" s="5">
        <v>1.176574</v>
      </c>
      <c r="AO885" s="5">
        <v>1.1979431999999999</v>
      </c>
      <c r="AP885" s="5">
        <v>1.2190323999999999</v>
      </c>
      <c r="AQ885" s="5">
        <v>1.2398513</v>
      </c>
      <c r="AR885" s="5">
        <v>1.2604088999999998</v>
      </c>
      <c r="AS885" s="5">
        <v>1.2807135999999999</v>
      </c>
      <c r="AT885" s="5">
        <v>1.3007738</v>
      </c>
      <c r="AU885" s="5">
        <v>1.320597</v>
      </c>
      <c r="AV885" s="5">
        <v>1.3401907</v>
      </c>
      <c r="AW885" s="5">
        <v>1.3595618999999999</v>
      </c>
      <c r="AX885" s="5">
        <v>1.3787171999999999</v>
      </c>
      <c r="AY885" s="5">
        <v>1.3976629999999999</v>
      </c>
      <c r="AZ885" s="5">
        <v>1.4164053999999999</v>
      </c>
      <c r="BA885" s="5">
        <v>1.4349502999999999</v>
      </c>
    </row>
    <row r="886" spans="1:53" x14ac:dyDescent="0.25">
      <c r="A886" s="2" t="s">
        <v>349</v>
      </c>
      <c r="B886" s="2" t="s">
        <v>299</v>
      </c>
      <c r="C886" s="3">
        <v>694575.20000000007</v>
      </c>
      <c r="D886" s="3">
        <v>729303.96000000008</v>
      </c>
      <c r="E886" s="3">
        <v>764032.72000000009</v>
      </c>
      <c r="F886" s="3">
        <v>798761.48</v>
      </c>
      <c r="G886" s="3">
        <v>833490.24000000011</v>
      </c>
      <c r="H886" s="3">
        <v>868219.00000000012</v>
      </c>
      <c r="I886" s="3">
        <v>902947.76000000013</v>
      </c>
      <c r="J886" s="3">
        <v>937676.52000000014</v>
      </c>
      <c r="K886" s="3">
        <v>972405.28</v>
      </c>
      <c r="L886" s="3">
        <v>1007134.04</v>
      </c>
      <c r="M886" s="3">
        <v>1041862.8</v>
      </c>
      <c r="N886" s="3">
        <v>1076591.56</v>
      </c>
      <c r="O886" s="3">
        <v>1111320.32</v>
      </c>
      <c r="P886" s="3">
        <v>1146049.08</v>
      </c>
      <c r="Q886" s="3">
        <v>1180777.8400000001</v>
      </c>
      <c r="R886" s="3">
        <v>1215506.6000000001</v>
      </c>
      <c r="S886" s="3">
        <v>1250235.3600000001</v>
      </c>
      <c r="T886" s="3">
        <v>1284964.1200000001</v>
      </c>
      <c r="U886" s="3">
        <v>1319692.8800000001</v>
      </c>
      <c r="V886" s="3">
        <v>1354421.6400000001</v>
      </c>
      <c r="W886" s="3">
        <v>1389150.4000000001</v>
      </c>
      <c r="X886" s="3">
        <v>1423879.16</v>
      </c>
      <c r="Y886" s="3">
        <v>1458607.9200000002</v>
      </c>
      <c r="Z886" s="3">
        <v>1493336.6800000002</v>
      </c>
      <c r="AA886" s="3">
        <v>1528065.4400000002</v>
      </c>
      <c r="AB886" s="3">
        <v>1562794.2000000002</v>
      </c>
      <c r="AC886" s="3">
        <v>1597522.96</v>
      </c>
      <c r="AD886" s="3">
        <v>1632251.7200000002</v>
      </c>
      <c r="AE886" s="3">
        <v>1666980.4800000002</v>
      </c>
      <c r="AF886" s="3">
        <v>1701709.2400000002</v>
      </c>
      <c r="AG886" s="3">
        <v>1736438.0000000002</v>
      </c>
      <c r="AH886" s="3">
        <v>1771166.76</v>
      </c>
      <c r="AI886" s="3">
        <v>1805895.5200000003</v>
      </c>
      <c r="AJ886" s="3">
        <v>1840624.28</v>
      </c>
      <c r="AK886" s="3">
        <v>1875353.0400000003</v>
      </c>
      <c r="AL886" s="3">
        <v>1910081.8000000003</v>
      </c>
      <c r="AM886" s="3">
        <v>1944810.56</v>
      </c>
      <c r="AN886" s="3">
        <v>1979539.3200000003</v>
      </c>
      <c r="AO886" s="3">
        <v>2014268.08</v>
      </c>
      <c r="AP886" s="3">
        <v>2048996.8400000003</v>
      </c>
      <c r="AQ886" s="3">
        <v>2083725.6</v>
      </c>
      <c r="AR886" s="3">
        <v>2118454.36</v>
      </c>
      <c r="AS886" s="3">
        <v>2153183.12</v>
      </c>
      <c r="AT886" s="3">
        <v>2187911.8800000004</v>
      </c>
      <c r="AU886" s="3">
        <v>2222640.64</v>
      </c>
      <c r="AV886" s="3">
        <v>2257369.4000000004</v>
      </c>
      <c r="AW886" s="3">
        <v>2292098.16</v>
      </c>
      <c r="AX886" s="3">
        <v>2326826.9200000004</v>
      </c>
      <c r="AY886" s="3">
        <v>2361555.6800000002</v>
      </c>
      <c r="AZ886" s="3">
        <v>2396284.4400000004</v>
      </c>
      <c r="BA886" s="4">
        <v>2431013.2000000002</v>
      </c>
    </row>
    <row r="887" spans="1:53" x14ac:dyDescent="0.25">
      <c r="A887" s="2" t="s">
        <v>350</v>
      </c>
      <c r="B887" s="2" t="s">
        <v>299</v>
      </c>
      <c r="C887" s="3">
        <v>0</v>
      </c>
      <c r="D887" s="3">
        <v>694575.20000000007</v>
      </c>
      <c r="E887" s="3">
        <v>729303.96000000008</v>
      </c>
      <c r="F887" s="3">
        <v>764032.72000000009</v>
      </c>
      <c r="G887" s="3">
        <v>798761.48</v>
      </c>
      <c r="H887" s="3">
        <v>833490.24000000011</v>
      </c>
      <c r="I887" s="3">
        <v>868219.00000000012</v>
      </c>
      <c r="J887" s="3">
        <v>902947.76000000013</v>
      </c>
      <c r="K887" s="3">
        <v>937676.52000000014</v>
      </c>
      <c r="L887" s="3">
        <v>972405.28</v>
      </c>
      <c r="M887" s="3">
        <v>1007134.04</v>
      </c>
      <c r="N887" s="3">
        <v>1041862.8</v>
      </c>
      <c r="O887" s="3">
        <v>1076591.56</v>
      </c>
      <c r="P887" s="3">
        <v>1111320.32</v>
      </c>
      <c r="Q887" s="3">
        <v>1146049.08</v>
      </c>
      <c r="R887" s="3">
        <v>1180777.8400000001</v>
      </c>
      <c r="S887" s="3">
        <v>1215506.6000000001</v>
      </c>
      <c r="T887" s="3">
        <v>1250235.3600000001</v>
      </c>
      <c r="U887" s="3">
        <v>1284964.1200000001</v>
      </c>
      <c r="V887" s="3">
        <v>1319692.8800000001</v>
      </c>
      <c r="W887" s="3">
        <v>1354421.6400000001</v>
      </c>
      <c r="X887" s="3">
        <v>1389150.4000000001</v>
      </c>
      <c r="Y887" s="3">
        <v>1423879.16</v>
      </c>
      <c r="Z887" s="3">
        <v>1458607.9200000002</v>
      </c>
      <c r="AA887" s="3">
        <v>1493336.6800000002</v>
      </c>
      <c r="AB887" s="3">
        <v>1528065.4400000002</v>
      </c>
      <c r="AC887" s="3">
        <v>1562794.2000000002</v>
      </c>
      <c r="AD887" s="3">
        <v>1597522.96</v>
      </c>
      <c r="AE887" s="3">
        <v>1632251.7200000002</v>
      </c>
      <c r="AF887" s="3">
        <v>1666980.4800000002</v>
      </c>
      <c r="AG887" s="3">
        <v>1701709.2400000002</v>
      </c>
      <c r="AH887" s="3">
        <v>1736438.0000000002</v>
      </c>
      <c r="AI887" s="3">
        <v>1771166.76</v>
      </c>
      <c r="AJ887" s="3">
        <v>1805895.5200000003</v>
      </c>
      <c r="AK887" s="3">
        <v>1840624.28</v>
      </c>
      <c r="AL887" s="3">
        <v>1875353.0400000003</v>
      </c>
      <c r="AM887" s="3">
        <v>1910081.8000000003</v>
      </c>
      <c r="AN887" s="3">
        <v>1944810.56</v>
      </c>
      <c r="AO887" s="3">
        <v>1979539.3200000003</v>
      </c>
      <c r="AP887" s="3">
        <v>2014268.08</v>
      </c>
      <c r="AQ887" s="3">
        <v>2048996.8400000003</v>
      </c>
      <c r="AR887" s="3">
        <v>2083725.6</v>
      </c>
      <c r="AS887" s="3">
        <v>2118454.36</v>
      </c>
      <c r="AT887" s="3">
        <v>2153183.12</v>
      </c>
      <c r="AU887" s="3">
        <v>2187911.8800000004</v>
      </c>
      <c r="AV887" s="3">
        <v>2222640.64</v>
      </c>
      <c r="AW887" s="3">
        <v>2257369.4000000004</v>
      </c>
      <c r="AX887" s="3">
        <v>2292098.16</v>
      </c>
      <c r="AY887" s="3">
        <v>2326826.9200000004</v>
      </c>
      <c r="AZ887" s="3">
        <v>2361555.6800000002</v>
      </c>
      <c r="BA887" s="4">
        <v>2396284.4400000004</v>
      </c>
    </row>
    <row r="888" spans="1:53" x14ac:dyDescent="0.25">
      <c r="A888" s="2" t="s">
        <v>351</v>
      </c>
      <c r="B888" s="2" t="s">
        <v>299</v>
      </c>
      <c r="C888" s="5">
        <v>5.09615E-2</v>
      </c>
      <c r="D888" s="5">
        <v>0.14184330000000001</v>
      </c>
      <c r="E888" s="5">
        <v>0.31719069999999999</v>
      </c>
      <c r="F888" s="5">
        <v>0.48470439999999998</v>
      </c>
      <c r="G888" s="5">
        <v>0.64514110000000002</v>
      </c>
      <c r="H888" s="5">
        <v>0.79915359999999991</v>
      </c>
      <c r="I888" s="5">
        <v>0.94730859999999995</v>
      </c>
      <c r="J888" s="5">
        <v>1.0901015000000001</v>
      </c>
      <c r="K888" s="5">
        <v>1.2279670999999999</v>
      </c>
      <c r="L888" s="5">
        <v>1.3612898</v>
      </c>
      <c r="M888" s="5">
        <v>1.4904103</v>
      </c>
      <c r="N888" s="5">
        <v>1.6156324</v>
      </c>
      <c r="O888" s="5">
        <v>1.7372278999999999</v>
      </c>
      <c r="P888" s="5">
        <v>1.8554409999999999</v>
      </c>
      <c r="Q888" s="5">
        <v>1.9704918999999999</v>
      </c>
      <c r="R888" s="5">
        <v>2.0825795999999999</v>
      </c>
      <c r="S888" s="5">
        <v>2.1918850000000001</v>
      </c>
      <c r="T888" s="5">
        <v>2.2985723999999998</v>
      </c>
      <c r="U888" s="5">
        <v>2.4027921000000001</v>
      </c>
      <c r="V888" s="5">
        <v>2.5046813999999999</v>
      </c>
      <c r="W888" s="5">
        <v>2.6043664</v>
      </c>
      <c r="X888" s="5">
        <v>2.7019629999999997</v>
      </c>
      <c r="Y888" s="5">
        <v>2.7975781</v>
      </c>
      <c r="Z888" s="5">
        <v>2.8913102999999998</v>
      </c>
      <c r="AA888" s="5">
        <v>2.9832510999999999</v>
      </c>
      <c r="AB888" s="5">
        <v>3.0734851000000001</v>
      </c>
      <c r="AC888" s="5">
        <v>3.1620911</v>
      </c>
      <c r="AD888" s="5">
        <v>3.2491422999999999</v>
      </c>
      <c r="AE888" s="5">
        <v>3.3347070999999997</v>
      </c>
      <c r="AF888" s="5">
        <v>3.4188492999999998</v>
      </c>
      <c r="AG888" s="5">
        <v>3.5016284</v>
      </c>
      <c r="AH888" s="5">
        <v>3.5831003999999997</v>
      </c>
      <c r="AI888" s="5">
        <v>3.6633175999999996</v>
      </c>
      <c r="AJ888" s="5">
        <v>3.7423294</v>
      </c>
      <c r="AK888" s="5">
        <v>3.8201818999999997</v>
      </c>
      <c r="AL888" s="5">
        <v>3.8969188999999997</v>
      </c>
      <c r="AM888" s="5">
        <v>3.9725812999999999</v>
      </c>
      <c r="AN888" s="5">
        <v>4.0472079000000001</v>
      </c>
      <c r="AO888" s="5">
        <v>4.1208355000000001</v>
      </c>
      <c r="AP888" s="5">
        <v>4.1934987000000001</v>
      </c>
      <c r="AQ888" s="5">
        <v>4.2652302999999998</v>
      </c>
      <c r="AR888" s="5">
        <v>4.3360614000000002</v>
      </c>
      <c r="AS888" s="5">
        <v>4.4060217000000002</v>
      </c>
      <c r="AT888" s="5">
        <v>4.4751389999999995</v>
      </c>
      <c r="AU888" s="5">
        <v>4.5434400999999998</v>
      </c>
      <c r="AV888" s="5">
        <v>4.6109502999999998</v>
      </c>
      <c r="AW888" s="5">
        <v>4.6776936999999998</v>
      </c>
      <c r="AX888" s="5">
        <v>4.7436935</v>
      </c>
      <c r="AY888" s="5">
        <v>4.8089713999999999</v>
      </c>
      <c r="AZ888" s="5">
        <v>4.8735485000000001</v>
      </c>
      <c r="BA888" s="5">
        <v>4.9374447999999997</v>
      </c>
    </row>
    <row r="889" spans="1:53" x14ac:dyDescent="0.25">
      <c r="A889" s="2" t="s">
        <v>349</v>
      </c>
      <c r="B889" s="2" t="s">
        <v>300</v>
      </c>
      <c r="C889" s="3">
        <v>1322262</v>
      </c>
      <c r="D889" s="3">
        <v>1388375.1</v>
      </c>
      <c r="E889" s="3">
        <v>1454488.2000000002</v>
      </c>
      <c r="F889" s="3">
        <v>1520601.2999999998</v>
      </c>
      <c r="G889" s="3">
        <v>1586714.4</v>
      </c>
      <c r="H889" s="3">
        <v>1652827.5</v>
      </c>
      <c r="I889" s="3">
        <v>1718940.6</v>
      </c>
      <c r="J889" s="3">
        <v>1785053.7000000002</v>
      </c>
      <c r="K889" s="3">
        <v>1851166.7999999998</v>
      </c>
      <c r="L889" s="3">
        <v>1917279.9</v>
      </c>
      <c r="M889" s="3">
        <v>1983393</v>
      </c>
      <c r="N889" s="3">
        <v>2049506.1</v>
      </c>
      <c r="O889" s="3">
        <v>2115619.2000000002</v>
      </c>
      <c r="P889" s="3">
        <v>2181732.2999999998</v>
      </c>
      <c r="Q889" s="3">
        <v>2247845.4</v>
      </c>
      <c r="R889" s="3">
        <v>2313958.5</v>
      </c>
      <c r="S889" s="3">
        <v>2380071.6</v>
      </c>
      <c r="T889" s="3">
        <v>2446184.7000000002</v>
      </c>
      <c r="U889" s="3">
        <v>2512297.7999999998</v>
      </c>
      <c r="V889" s="3">
        <v>2578410.9</v>
      </c>
      <c r="W889" s="3">
        <v>2644524</v>
      </c>
      <c r="X889" s="3">
        <v>2710637.0999999996</v>
      </c>
      <c r="Y889" s="3">
        <v>2776750.2</v>
      </c>
      <c r="Z889" s="3">
        <v>2842863.3</v>
      </c>
      <c r="AA889" s="3">
        <v>2908976.4000000004</v>
      </c>
      <c r="AB889" s="3">
        <v>2975089.5</v>
      </c>
      <c r="AC889" s="3">
        <v>3041202.5999999996</v>
      </c>
      <c r="AD889" s="3">
        <v>3107315.7</v>
      </c>
      <c r="AE889" s="3">
        <v>3173428.8</v>
      </c>
      <c r="AF889" s="3">
        <v>3239541.9000000004</v>
      </c>
      <c r="AG889" s="3">
        <v>3305655</v>
      </c>
      <c r="AH889" s="3">
        <v>3371768.0999999996</v>
      </c>
      <c r="AI889" s="3">
        <v>3437881.2</v>
      </c>
      <c r="AJ889" s="3">
        <v>3503994.3</v>
      </c>
      <c r="AK889" s="3">
        <v>3570107.4000000004</v>
      </c>
      <c r="AL889" s="3">
        <v>3636220.5</v>
      </c>
      <c r="AM889" s="3">
        <v>3702333.5999999996</v>
      </c>
      <c r="AN889" s="3">
        <v>3768446.7</v>
      </c>
      <c r="AO889" s="3">
        <v>3834559.8</v>
      </c>
      <c r="AP889" s="3">
        <v>3900672.9000000004</v>
      </c>
      <c r="AQ889" s="3">
        <v>3966786</v>
      </c>
      <c r="AR889" s="3">
        <v>4032899.0999999996</v>
      </c>
      <c r="AS889" s="3">
        <v>4099012.2</v>
      </c>
      <c r="AT889" s="3">
        <v>4165125.3</v>
      </c>
      <c r="AU889" s="3">
        <v>4231238.4000000004</v>
      </c>
      <c r="AV889" s="3">
        <v>4297351.5</v>
      </c>
      <c r="AW889" s="3">
        <v>4363464.5999999996</v>
      </c>
      <c r="AX889" s="3">
        <v>4429577.7</v>
      </c>
      <c r="AY889" s="3">
        <v>4495690.8</v>
      </c>
      <c r="AZ889" s="3">
        <v>4561803.9000000004</v>
      </c>
      <c r="BA889" s="4">
        <v>4627917</v>
      </c>
    </row>
    <row r="890" spans="1:53" x14ac:dyDescent="0.25">
      <c r="A890" s="2" t="s">
        <v>350</v>
      </c>
      <c r="B890" s="2" t="s">
        <v>300</v>
      </c>
      <c r="C890" s="3">
        <v>0</v>
      </c>
      <c r="D890" s="3">
        <v>1322262</v>
      </c>
      <c r="E890" s="3">
        <v>1388375.1</v>
      </c>
      <c r="F890" s="3">
        <v>1454488.2000000002</v>
      </c>
      <c r="G890" s="3">
        <v>1520601.2999999998</v>
      </c>
      <c r="H890" s="3">
        <v>1586714.4</v>
      </c>
      <c r="I890" s="3">
        <v>1652827.5</v>
      </c>
      <c r="J890" s="3">
        <v>1718940.6</v>
      </c>
      <c r="K890" s="3">
        <v>1785053.7000000002</v>
      </c>
      <c r="L890" s="3">
        <v>1851166.7999999998</v>
      </c>
      <c r="M890" s="3">
        <v>1917279.9</v>
      </c>
      <c r="N890" s="3">
        <v>1983393</v>
      </c>
      <c r="O890" s="3">
        <v>2049506.1</v>
      </c>
      <c r="P890" s="3">
        <v>2115619.2000000002</v>
      </c>
      <c r="Q890" s="3">
        <v>2181732.2999999998</v>
      </c>
      <c r="R890" s="3">
        <v>2247845.4</v>
      </c>
      <c r="S890" s="3">
        <v>2313958.5</v>
      </c>
      <c r="T890" s="3">
        <v>2380071.6</v>
      </c>
      <c r="U890" s="3">
        <v>2446184.7000000002</v>
      </c>
      <c r="V890" s="3">
        <v>2512297.7999999998</v>
      </c>
      <c r="W890" s="3">
        <v>2578410.9</v>
      </c>
      <c r="X890" s="3">
        <v>2644524</v>
      </c>
      <c r="Y890" s="3">
        <v>2710637.0999999996</v>
      </c>
      <c r="Z890" s="3">
        <v>2776750.2</v>
      </c>
      <c r="AA890" s="3">
        <v>2842863.3</v>
      </c>
      <c r="AB890" s="3">
        <v>2908976.4000000004</v>
      </c>
      <c r="AC890" s="3">
        <v>2975089.5</v>
      </c>
      <c r="AD890" s="3">
        <v>3041202.5999999996</v>
      </c>
      <c r="AE890" s="3">
        <v>3107315.7</v>
      </c>
      <c r="AF890" s="3">
        <v>3173428.8</v>
      </c>
      <c r="AG890" s="3">
        <v>3239541.9000000004</v>
      </c>
      <c r="AH890" s="3">
        <v>3305655</v>
      </c>
      <c r="AI890" s="3">
        <v>3371768.0999999996</v>
      </c>
      <c r="AJ890" s="3">
        <v>3437881.2</v>
      </c>
      <c r="AK890" s="3">
        <v>3503994.3</v>
      </c>
      <c r="AL890" s="3">
        <v>3570107.4000000004</v>
      </c>
      <c r="AM890" s="3">
        <v>3636220.5</v>
      </c>
      <c r="AN890" s="3">
        <v>3702333.5999999996</v>
      </c>
      <c r="AO890" s="3">
        <v>3768446.7</v>
      </c>
      <c r="AP890" s="3">
        <v>3834559.8</v>
      </c>
      <c r="AQ890" s="3">
        <v>3900672.9000000004</v>
      </c>
      <c r="AR890" s="3">
        <v>3966786</v>
      </c>
      <c r="AS890" s="3">
        <v>4032899.0999999996</v>
      </c>
      <c r="AT890" s="3">
        <v>4099012.2</v>
      </c>
      <c r="AU890" s="3">
        <v>4165125.3</v>
      </c>
      <c r="AV890" s="3">
        <v>4231238.4000000004</v>
      </c>
      <c r="AW890" s="3">
        <v>4297351.5</v>
      </c>
      <c r="AX890" s="3">
        <v>4363464.5999999996</v>
      </c>
      <c r="AY890" s="3">
        <v>4429577.7</v>
      </c>
      <c r="AZ890" s="3">
        <v>4495690.8</v>
      </c>
      <c r="BA890" s="4">
        <v>4561803.9000000004</v>
      </c>
    </row>
    <row r="891" spans="1:53" x14ac:dyDescent="0.25">
      <c r="A891" s="2" t="s">
        <v>351</v>
      </c>
      <c r="B891" s="2" t="s">
        <v>300</v>
      </c>
      <c r="C891" s="5">
        <v>3.7884599999999997E-2</v>
      </c>
      <c r="D891" s="5">
        <v>7.2709599999999999E-2</v>
      </c>
      <c r="E891" s="5">
        <v>0.139901</v>
      </c>
      <c r="F891" s="5">
        <v>0.20409049999999998</v>
      </c>
      <c r="G891" s="5">
        <v>0.26556819999999998</v>
      </c>
      <c r="H891" s="5">
        <v>0.32458429999999999</v>
      </c>
      <c r="I891" s="5">
        <v>0.38135579999999997</v>
      </c>
      <c r="J891" s="5">
        <v>0.43607259999999998</v>
      </c>
      <c r="K891" s="5">
        <v>0.48890129999999998</v>
      </c>
      <c r="L891" s="5">
        <v>0.53998919999999995</v>
      </c>
      <c r="M891" s="5">
        <v>0.58946690000000002</v>
      </c>
      <c r="N891" s="5">
        <v>0.63745069999999993</v>
      </c>
      <c r="O891" s="5">
        <v>0.68404489999999996</v>
      </c>
      <c r="P891" s="5">
        <v>0.72934299999999996</v>
      </c>
      <c r="Q891" s="5">
        <v>0.77342929999999999</v>
      </c>
      <c r="R891" s="5">
        <v>0.8163802</v>
      </c>
      <c r="S891" s="5">
        <v>0.8582649</v>
      </c>
      <c r="T891" s="5">
        <v>0.89914649999999996</v>
      </c>
      <c r="U891" s="5">
        <v>0.93908239999999998</v>
      </c>
      <c r="V891" s="5">
        <v>0.97812529999999998</v>
      </c>
      <c r="W891" s="5">
        <v>1.0163236</v>
      </c>
      <c r="X891" s="5">
        <v>1.0537216999999999</v>
      </c>
      <c r="Y891" s="5">
        <v>1.0903604</v>
      </c>
      <c r="Z891" s="5">
        <v>1.1262775999999999</v>
      </c>
      <c r="AA891" s="5">
        <v>1.1615084</v>
      </c>
      <c r="AB891" s="5">
        <v>1.1960852</v>
      </c>
      <c r="AC891" s="5">
        <v>1.2300381</v>
      </c>
      <c r="AD891" s="5">
        <v>1.2633953</v>
      </c>
      <c r="AE891" s="5">
        <v>1.2961828</v>
      </c>
      <c r="AF891" s="5">
        <v>1.3284252999999999</v>
      </c>
      <c r="AG891" s="5">
        <v>1.3601453999999999</v>
      </c>
      <c r="AH891" s="5">
        <v>1.3913646</v>
      </c>
      <c r="AI891" s="5">
        <v>1.4221031</v>
      </c>
      <c r="AJ891" s="5">
        <v>1.4523796</v>
      </c>
      <c r="AK891" s="5">
        <v>1.4822119</v>
      </c>
      <c r="AL891" s="5">
        <v>1.5116167</v>
      </c>
      <c r="AM891" s="5">
        <v>1.5406097999999999</v>
      </c>
      <c r="AN891" s="5">
        <v>1.5692059999999999</v>
      </c>
      <c r="AO891" s="5">
        <v>1.5974192999999999</v>
      </c>
      <c r="AP891" s="5">
        <v>1.6252631</v>
      </c>
      <c r="AQ891" s="5">
        <v>1.6527498999999999</v>
      </c>
      <c r="AR891" s="5">
        <v>1.6798917</v>
      </c>
      <c r="AS891" s="5">
        <v>1.7066998</v>
      </c>
      <c r="AT891" s="5">
        <v>1.7331847999999999</v>
      </c>
      <c r="AU891" s="5">
        <v>1.7593570999999999</v>
      </c>
      <c r="AV891" s="5">
        <v>1.7852262999999999</v>
      </c>
      <c r="AW891" s="5">
        <v>1.8108017999999999</v>
      </c>
      <c r="AX891" s="5">
        <v>1.8360922</v>
      </c>
      <c r="AY891" s="5">
        <v>1.8611059999999999</v>
      </c>
      <c r="AZ891" s="5">
        <v>1.8858512999999999</v>
      </c>
      <c r="BA891" s="5">
        <v>1.9103356999999999</v>
      </c>
    </row>
    <row r="892" spans="1:53" x14ac:dyDescent="0.25">
      <c r="A892" s="2" t="s">
        <v>349</v>
      </c>
      <c r="B892" s="2" t="s">
        <v>301</v>
      </c>
      <c r="C892" s="3">
        <v>965932.79999999993</v>
      </c>
      <c r="D892" s="3">
        <v>1014229.44</v>
      </c>
      <c r="E892" s="3">
        <v>1062526.08</v>
      </c>
      <c r="F892" s="3">
        <v>1110822.7199999997</v>
      </c>
      <c r="G892" s="3">
        <v>1159119.3599999999</v>
      </c>
      <c r="H892" s="3">
        <v>1207416</v>
      </c>
      <c r="I892" s="3">
        <v>1255712.6399999999</v>
      </c>
      <c r="J892" s="3">
        <v>1304009.28</v>
      </c>
      <c r="K892" s="3">
        <v>1352305.92</v>
      </c>
      <c r="L892" s="3">
        <v>1400602.5599999998</v>
      </c>
      <c r="M892" s="3">
        <v>1448899.2</v>
      </c>
      <c r="N892" s="3">
        <v>1497195.8399999999</v>
      </c>
      <c r="O892" s="3">
        <v>1545492.48</v>
      </c>
      <c r="P892" s="3">
        <v>1593789.1199999999</v>
      </c>
      <c r="Q892" s="3">
        <v>1642085.7599999998</v>
      </c>
      <c r="R892" s="3">
        <v>1690382.4</v>
      </c>
      <c r="S892" s="3">
        <v>1738679.0399999998</v>
      </c>
      <c r="T892" s="3">
        <v>1786975.68</v>
      </c>
      <c r="U892" s="3">
        <v>1835272.3199999998</v>
      </c>
      <c r="V892" s="3">
        <v>1883568.9599999997</v>
      </c>
      <c r="W892" s="3">
        <v>1931865.5999999999</v>
      </c>
      <c r="X892" s="3">
        <v>1980162.2399999998</v>
      </c>
      <c r="Y892" s="3">
        <v>2028458.88</v>
      </c>
      <c r="Z892" s="3">
        <v>2076755.5199999998</v>
      </c>
      <c r="AA892" s="3">
        <v>2125052.16</v>
      </c>
      <c r="AB892" s="3">
        <v>2173348.7999999998</v>
      </c>
      <c r="AC892" s="3">
        <v>2221645.4399999995</v>
      </c>
      <c r="AD892" s="3">
        <v>2269942.08</v>
      </c>
      <c r="AE892" s="3">
        <v>2318238.7199999997</v>
      </c>
      <c r="AF892" s="3">
        <v>2366535.36</v>
      </c>
      <c r="AG892" s="3">
        <v>2414832</v>
      </c>
      <c r="AH892" s="3">
        <v>2463128.6399999997</v>
      </c>
      <c r="AI892" s="3">
        <v>2511425.2799999998</v>
      </c>
      <c r="AJ892" s="3">
        <v>2559721.92</v>
      </c>
      <c r="AK892" s="3">
        <v>2608018.56</v>
      </c>
      <c r="AL892" s="3">
        <v>2656315.1999999997</v>
      </c>
      <c r="AM892" s="3">
        <v>2704611.84</v>
      </c>
      <c r="AN892" s="3">
        <v>2752908.48</v>
      </c>
      <c r="AO892" s="3">
        <v>2801205.1199999996</v>
      </c>
      <c r="AP892" s="3">
        <v>2849501.76</v>
      </c>
      <c r="AQ892" s="3">
        <v>2897798.4</v>
      </c>
      <c r="AR892" s="3">
        <v>2946095.0399999996</v>
      </c>
      <c r="AS892" s="3">
        <v>2994391.6799999997</v>
      </c>
      <c r="AT892" s="3">
        <v>3042688.32</v>
      </c>
      <c r="AU892" s="3">
        <v>3090984.96</v>
      </c>
      <c r="AV892" s="3">
        <v>3139281.5999999996</v>
      </c>
      <c r="AW892" s="3">
        <v>3187578.2399999998</v>
      </c>
      <c r="AX892" s="3">
        <v>3235874.88</v>
      </c>
      <c r="AY892" s="3">
        <v>3284171.5199999996</v>
      </c>
      <c r="AZ892" s="3">
        <v>3332468.16</v>
      </c>
      <c r="BA892" s="4">
        <v>3380764.8</v>
      </c>
    </row>
    <row r="893" spans="1:53" x14ac:dyDescent="0.25">
      <c r="A893" s="2" t="s">
        <v>350</v>
      </c>
      <c r="B893" s="2" t="s">
        <v>301</v>
      </c>
      <c r="C893" s="3">
        <v>0</v>
      </c>
      <c r="D893" s="3">
        <v>965932.79999999993</v>
      </c>
      <c r="E893" s="3">
        <v>1014229.44</v>
      </c>
      <c r="F893" s="3">
        <v>1062526.08</v>
      </c>
      <c r="G893" s="3">
        <v>1110822.7199999997</v>
      </c>
      <c r="H893" s="3">
        <v>1159119.3599999999</v>
      </c>
      <c r="I893" s="3">
        <v>1207416</v>
      </c>
      <c r="J893" s="3">
        <v>1255712.6399999999</v>
      </c>
      <c r="K893" s="3">
        <v>1304009.28</v>
      </c>
      <c r="L893" s="3">
        <v>1352305.92</v>
      </c>
      <c r="M893" s="3">
        <v>1400602.5599999998</v>
      </c>
      <c r="N893" s="3">
        <v>1448899.2</v>
      </c>
      <c r="O893" s="3">
        <v>1497195.8399999999</v>
      </c>
      <c r="P893" s="3">
        <v>1545492.48</v>
      </c>
      <c r="Q893" s="3">
        <v>1593789.1199999999</v>
      </c>
      <c r="R893" s="3">
        <v>1642085.7599999998</v>
      </c>
      <c r="S893" s="3">
        <v>1690382.4</v>
      </c>
      <c r="T893" s="3">
        <v>1738679.0399999998</v>
      </c>
      <c r="U893" s="3">
        <v>1786975.68</v>
      </c>
      <c r="V893" s="3">
        <v>1835272.3199999998</v>
      </c>
      <c r="W893" s="3">
        <v>1883568.9599999997</v>
      </c>
      <c r="X893" s="3">
        <v>1931865.5999999999</v>
      </c>
      <c r="Y893" s="3">
        <v>1980162.2399999998</v>
      </c>
      <c r="Z893" s="3">
        <v>2028458.88</v>
      </c>
      <c r="AA893" s="3">
        <v>2076755.5199999998</v>
      </c>
      <c r="AB893" s="3">
        <v>2125052.16</v>
      </c>
      <c r="AC893" s="3">
        <v>2173348.7999999998</v>
      </c>
      <c r="AD893" s="3">
        <v>2221645.4399999995</v>
      </c>
      <c r="AE893" s="3">
        <v>2269942.08</v>
      </c>
      <c r="AF893" s="3">
        <v>2318238.7199999997</v>
      </c>
      <c r="AG893" s="3">
        <v>2366535.36</v>
      </c>
      <c r="AH893" s="3">
        <v>2414832</v>
      </c>
      <c r="AI893" s="3">
        <v>2463128.6399999997</v>
      </c>
      <c r="AJ893" s="3">
        <v>2511425.2799999998</v>
      </c>
      <c r="AK893" s="3">
        <v>2559721.92</v>
      </c>
      <c r="AL893" s="3">
        <v>2608018.56</v>
      </c>
      <c r="AM893" s="3">
        <v>2656315.1999999997</v>
      </c>
      <c r="AN893" s="3">
        <v>2704611.84</v>
      </c>
      <c r="AO893" s="3">
        <v>2752908.48</v>
      </c>
      <c r="AP893" s="3">
        <v>2801205.1199999996</v>
      </c>
      <c r="AQ893" s="3">
        <v>2849501.76</v>
      </c>
      <c r="AR893" s="3">
        <v>2897798.4</v>
      </c>
      <c r="AS893" s="3">
        <v>2946095.0399999996</v>
      </c>
      <c r="AT893" s="3">
        <v>2994391.6799999997</v>
      </c>
      <c r="AU893" s="3">
        <v>3042688.32</v>
      </c>
      <c r="AV893" s="3">
        <v>3090984.96</v>
      </c>
      <c r="AW893" s="3">
        <v>3139281.5999999996</v>
      </c>
      <c r="AX893" s="3">
        <v>3187578.2399999998</v>
      </c>
      <c r="AY893" s="3">
        <v>3235874.88</v>
      </c>
      <c r="AZ893" s="3">
        <v>3284171.5199999996</v>
      </c>
      <c r="BA893" s="4">
        <v>3332468.16</v>
      </c>
    </row>
    <row r="894" spans="1:53" x14ac:dyDescent="0.25">
      <c r="A894" s="2" t="s">
        <v>351</v>
      </c>
      <c r="B894" s="2" t="s">
        <v>301</v>
      </c>
      <c r="C894" s="5">
        <v>0.12</v>
      </c>
      <c r="D894" s="5">
        <v>0.17362159999999999</v>
      </c>
      <c r="E894" s="5">
        <v>0.27707929999999997</v>
      </c>
      <c r="F894" s="5">
        <v>0.375915</v>
      </c>
      <c r="G894" s="5">
        <v>0.47057519999999997</v>
      </c>
      <c r="H894" s="5">
        <v>0.56144490000000002</v>
      </c>
      <c r="I894" s="5">
        <v>0.64885870000000001</v>
      </c>
      <c r="J894" s="5">
        <v>0.73310869999999995</v>
      </c>
      <c r="K894" s="5">
        <v>0.81445159999999994</v>
      </c>
      <c r="L894" s="5">
        <v>0.89311399999999996</v>
      </c>
      <c r="M894" s="5">
        <v>0.96929709999999991</v>
      </c>
      <c r="N894" s="5">
        <v>1.0431801000000001</v>
      </c>
      <c r="O894" s="5">
        <v>1.1149232999999998</v>
      </c>
      <c r="P894" s="5">
        <v>1.1846709</v>
      </c>
      <c r="Q894" s="5">
        <v>1.2525526999999999</v>
      </c>
      <c r="R894" s="5">
        <v>1.3186861999999999</v>
      </c>
      <c r="S894" s="5">
        <v>1.383178</v>
      </c>
      <c r="T894" s="5">
        <v>1.4461252999999998</v>
      </c>
      <c r="U894" s="5">
        <v>1.5076164999999999</v>
      </c>
      <c r="V894" s="5">
        <v>1.5677327999999999</v>
      </c>
      <c r="W894" s="5">
        <v>1.6265485</v>
      </c>
      <c r="X894" s="5">
        <v>1.684132</v>
      </c>
      <c r="Y894" s="5">
        <v>1.7405463999999999</v>
      </c>
      <c r="Z894" s="5">
        <v>1.7958497999999998</v>
      </c>
      <c r="AA894" s="5">
        <v>1.8500962999999999</v>
      </c>
      <c r="AB894" s="5">
        <v>1.9033358</v>
      </c>
      <c r="AC894" s="5">
        <v>1.9556146999999999</v>
      </c>
      <c r="AD894" s="5">
        <v>2.0069762999999998</v>
      </c>
      <c r="AE894" s="5">
        <v>2.0574608999999997</v>
      </c>
      <c r="AF894" s="5">
        <v>2.1071059999999999</v>
      </c>
      <c r="AG894" s="5">
        <v>2.1559469999999998</v>
      </c>
      <c r="AH894" s="5">
        <v>2.2040166999999999</v>
      </c>
      <c r="AI894" s="5">
        <v>2.2513460999999997</v>
      </c>
      <c r="AJ894" s="5">
        <v>2.2979642999999998</v>
      </c>
      <c r="AK894" s="5">
        <v>2.3438984999999999</v>
      </c>
      <c r="AL894" s="5">
        <v>2.3891744999999998</v>
      </c>
      <c r="AM894" s="5">
        <v>2.4338164999999998</v>
      </c>
      <c r="AN894" s="5">
        <v>2.4778473999999999</v>
      </c>
      <c r="AO894" s="5">
        <v>2.5212887999999998</v>
      </c>
      <c r="AP894" s="5">
        <v>2.5641612</v>
      </c>
      <c r="AQ894" s="5">
        <v>2.6064838999999997</v>
      </c>
      <c r="AR894" s="5">
        <v>2.6482753999999997</v>
      </c>
      <c r="AS894" s="5">
        <v>2.6895530000000001</v>
      </c>
      <c r="AT894" s="5">
        <v>2.7303332999999999</v>
      </c>
      <c r="AU894" s="5">
        <v>2.770632</v>
      </c>
      <c r="AV894" s="5">
        <v>2.8104640999999999</v>
      </c>
      <c r="AW894" s="5">
        <v>2.8498437999999999</v>
      </c>
      <c r="AX894" s="5">
        <v>2.8887845999999997</v>
      </c>
      <c r="AY894" s="5">
        <v>2.9272996</v>
      </c>
      <c r="AZ894" s="5">
        <v>2.9654010999999998</v>
      </c>
      <c r="BA894" s="5">
        <v>3.0031008999999997</v>
      </c>
    </row>
    <row r="895" spans="1:53" x14ac:dyDescent="0.25">
      <c r="A895" s="2" t="s">
        <v>349</v>
      </c>
      <c r="B895" s="2" t="s">
        <v>302</v>
      </c>
      <c r="C895" s="3">
        <v>581864.80000000005</v>
      </c>
      <c r="D895" s="3">
        <v>610958.04</v>
      </c>
      <c r="E895" s="3">
        <v>640051.28000000014</v>
      </c>
      <c r="F895" s="3">
        <v>669144.52</v>
      </c>
      <c r="G895" s="3">
        <v>698237.76</v>
      </c>
      <c r="H895" s="3">
        <v>727331</v>
      </c>
      <c r="I895" s="3">
        <v>756424.24000000011</v>
      </c>
      <c r="J895" s="3">
        <v>785517.4800000001</v>
      </c>
      <c r="K895" s="3">
        <v>814610.72</v>
      </c>
      <c r="L895" s="3">
        <v>843703.96000000008</v>
      </c>
      <c r="M895" s="3">
        <v>872797.20000000007</v>
      </c>
      <c r="N895" s="3">
        <v>901890.44000000006</v>
      </c>
      <c r="O895" s="3">
        <v>930983.68000000017</v>
      </c>
      <c r="P895" s="3">
        <v>960076.92</v>
      </c>
      <c r="Q895" s="3">
        <v>989170.16</v>
      </c>
      <c r="R895" s="3">
        <v>1018263.4000000001</v>
      </c>
      <c r="S895" s="3">
        <v>1047356.6400000001</v>
      </c>
      <c r="T895" s="3">
        <v>1076449.8800000001</v>
      </c>
      <c r="U895" s="3">
        <v>1105543.1200000001</v>
      </c>
      <c r="V895" s="3">
        <v>1134636.3600000001</v>
      </c>
      <c r="W895" s="3">
        <v>1163729.6000000001</v>
      </c>
      <c r="X895" s="3">
        <v>1192822.8400000001</v>
      </c>
      <c r="Y895" s="3">
        <v>1221916.08</v>
      </c>
      <c r="Z895" s="3">
        <v>1251009.32</v>
      </c>
      <c r="AA895" s="3">
        <v>1280102.5600000003</v>
      </c>
      <c r="AB895" s="3">
        <v>1309195.8</v>
      </c>
      <c r="AC895" s="3">
        <v>1338289.04</v>
      </c>
      <c r="AD895" s="3">
        <v>1367382.2800000003</v>
      </c>
      <c r="AE895" s="3">
        <v>1396475.52</v>
      </c>
      <c r="AF895" s="3">
        <v>1425568.7600000002</v>
      </c>
      <c r="AG895" s="3">
        <v>1454662</v>
      </c>
      <c r="AH895" s="3">
        <v>1483755.24</v>
      </c>
      <c r="AI895" s="3">
        <v>1512848.4800000002</v>
      </c>
      <c r="AJ895" s="3">
        <v>1541941.72</v>
      </c>
      <c r="AK895" s="3">
        <v>1571034.9600000002</v>
      </c>
      <c r="AL895" s="3">
        <v>1600128.2000000002</v>
      </c>
      <c r="AM895" s="3">
        <v>1629221.44</v>
      </c>
      <c r="AN895" s="3">
        <v>1658314.6800000002</v>
      </c>
      <c r="AO895" s="3">
        <v>1687407.9200000002</v>
      </c>
      <c r="AP895" s="3">
        <v>1716501.1600000001</v>
      </c>
      <c r="AQ895" s="3">
        <v>1745594.4000000001</v>
      </c>
      <c r="AR895" s="3">
        <v>1774687.6400000001</v>
      </c>
      <c r="AS895" s="3">
        <v>1803780.8800000001</v>
      </c>
      <c r="AT895" s="3">
        <v>1832874.12</v>
      </c>
      <c r="AU895" s="3">
        <v>1861967.3600000003</v>
      </c>
      <c r="AV895" s="3">
        <v>1891060.6</v>
      </c>
      <c r="AW895" s="3">
        <v>1920153.84</v>
      </c>
      <c r="AX895" s="3">
        <v>1949247.0800000003</v>
      </c>
      <c r="AY895" s="3">
        <v>1978340.32</v>
      </c>
      <c r="AZ895" s="3">
        <v>2007433.5600000003</v>
      </c>
      <c r="BA895" s="4">
        <v>2036526.8000000003</v>
      </c>
    </row>
    <row r="896" spans="1:53" x14ac:dyDescent="0.25">
      <c r="A896" s="2" t="s">
        <v>350</v>
      </c>
      <c r="B896" s="2" t="s">
        <v>302</v>
      </c>
      <c r="C896" s="3">
        <v>0</v>
      </c>
      <c r="D896" s="3">
        <v>581864.80000000005</v>
      </c>
      <c r="E896" s="3">
        <v>610958.04</v>
      </c>
      <c r="F896" s="3">
        <v>640051.28000000014</v>
      </c>
      <c r="G896" s="3">
        <v>669144.52</v>
      </c>
      <c r="H896" s="3">
        <v>698237.76</v>
      </c>
      <c r="I896" s="3">
        <v>727331</v>
      </c>
      <c r="J896" s="3">
        <v>756424.24000000011</v>
      </c>
      <c r="K896" s="3">
        <v>785517.4800000001</v>
      </c>
      <c r="L896" s="3">
        <v>814610.72</v>
      </c>
      <c r="M896" s="3">
        <v>843703.96000000008</v>
      </c>
      <c r="N896" s="3">
        <v>872797.20000000007</v>
      </c>
      <c r="O896" s="3">
        <v>901890.44000000006</v>
      </c>
      <c r="P896" s="3">
        <v>930983.68000000017</v>
      </c>
      <c r="Q896" s="3">
        <v>960076.92</v>
      </c>
      <c r="R896" s="3">
        <v>989170.16</v>
      </c>
      <c r="S896" s="3">
        <v>1018263.4000000001</v>
      </c>
      <c r="T896" s="3">
        <v>1047356.6400000001</v>
      </c>
      <c r="U896" s="3">
        <v>1076449.8800000001</v>
      </c>
      <c r="V896" s="3">
        <v>1105543.1200000001</v>
      </c>
      <c r="W896" s="3">
        <v>1134636.3600000001</v>
      </c>
      <c r="X896" s="3">
        <v>1163729.6000000001</v>
      </c>
      <c r="Y896" s="3">
        <v>1192822.8400000001</v>
      </c>
      <c r="Z896" s="3">
        <v>1221916.08</v>
      </c>
      <c r="AA896" s="3">
        <v>1251009.32</v>
      </c>
      <c r="AB896" s="3">
        <v>1280102.5600000003</v>
      </c>
      <c r="AC896" s="3">
        <v>1309195.8</v>
      </c>
      <c r="AD896" s="3">
        <v>1338289.04</v>
      </c>
      <c r="AE896" s="3">
        <v>1367382.2800000003</v>
      </c>
      <c r="AF896" s="3">
        <v>1396475.52</v>
      </c>
      <c r="AG896" s="3">
        <v>1425568.7600000002</v>
      </c>
      <c r="AH896" s="3">
        <v>1454662</v>
      </c>
      <c r="AI896" s="3">
        <v>1483755.24</v>
      </c>
      <c r="AJ896" s="3">
        <v>1512848.4800000002</v>
      </c>
      <c r="AK896" s="3">
        <v>1541941.72</v>
      </c>
      <c r="AL896" s="3">
        <v>1571034.9600000002</v>
      </c>
      <c r="AM896" s="3">
        <v>1600128.2000000002</v>
      </c>
      <c r="AN896" s="3">
        <v>1629221.44</v>
      </c>
      <c r="AO896" s="3">
        <v>1658314.6800000002</v>
      </c>
      <c r="AP896" s="3">
        <v>1687407.9200000002</v>
      </c>
      <c r="AQ896" s="3">
        <v>1716501.1600000001</v>
      </c>
      <c r="AR896" s="3">
        <v>1745594.4000000001</v>
      </c>
      <c r="AS896" s="3">
        <v>1774687.6400000001</v>
      </c>
      <c r="AT896" s="3">
        <v>1803780.8800000001</v>
      </c>
      <c r="AU896" s="3">
        <v>1832874.12</v>
      </c>
      <c r="AV896" s="3">
        <v>1861967.3600000003</v>
      </c>
      <c r="AW896" s="3">
        <v>1891060.6</v>
      </c>
      <c r="AX896" s="3">
        <v>1920153.84</v>
      </c>
      <c r="AY896" s="3">
        <v>1949247.0800000003</v>
      </c>
      <c r="AZ896" s="3">
        <v>1978340.32</v>
      </c>
      <c r="BA896" s="4">
        <v>2007433.5600000003</v>
      </c>
    </row>
    <row r="897" spans="1:53" x14ac:dyDescent="0.25">
      <c r="A897" s="2" t="s">
        <v>351</v>
      </c>
      <c r="B897" s="2" t="s">
        <v>302</v>
      </c>
      <c r="C897" s="5">
        <v>1.3076899999999999E-2</v>
      </c>
      <c r="D897" s="5">
        <v>1.5302399999999999E-2</v>
      </c>
      <c r="E897" s="5">
        <v>1.9596199999999998E-2</v>
      </c>
      <c r="F897" s="5">
        <v>2.36981E-2</v>
      </c>
      <c r="G897" s="5">
        <v>2.76268E-2</v>
      </c>
      <c r="H897" s="5">
        <v>3.1398200000000001E-2</v>
      </c>
      <c r="I897" s="5">
        <v>3.5026099999999998E-2</v>
      </c>
      <c r="J897" s="5">
        <v>3.85227E-2</v>
      </c>
      <c r="K897" s="5">
        <v>4.1898699999999997E-2</v>
      </c>
      <c r="L897" s="5">
        <v>4.5163399999999999E-2</v>
      </c>
      <c r="M897" s="5">
        <v>4.8325199999999999E-2</v>
      </c>
      <c r="N897" s="5">
        <v>5.1391599999999996E-2</v>
      </c>
      <c r="O897" s="5">
        <v>5.4369099999999997E-2</v>
      </c>
      <c r="P897" s="5">
        <v>5.72639E-2</v>
      </c>
      <c r="Q897" s="5">
        <v>6.0081199999999994E-2</v>
      </c>
      <c r="R897" s="5">
        <v>6.2825900000000004E-2</v>
      </c>
      <c r="S897" s="5">
        <v>6.5502499999999991E-2</v>
      </c>
      <c r="T897" s="5">
        <v>6.8114999999999995E-2</v>
      </c>
      <c r="U897" s="5">
        <v>7.0666999999999994E-2</v>
      </c>
      <c r="V897" s="5">
        <v>7.3161999999999991E-2</v>
      </c>
      <c r="W897" s="5">
        <v>7.5603099999999993E-2</v>
      </c>
      <c r="X897" s="5">
        <v>7.799289999999999E-2</v>
      </c>
      <c r="Y897" s="5">
        <v>8.0334299999999997E-2</v>
      </c>
      <c r="Z897" s="5">
        <v>8.2629599999999997E-2</v>
      </c>
      <c r="AA897" s="5">
        <v>8.4880899999999995E-2</v>
      </c>
      <c r="AB897" s="5">
        <v>8.7090500000000001E-2</v>
      </c>
      <c r="AC897" s="5">
        <v>8.9260300000000001E-2</v>
      </c>
      <c r="AD897" s="5">
        <v>9.1391899999999998E-2</v>
      </c>
      <c r="AE897" s="5">
        <v>9.3487199999999993E-2</v>
      </c>
      <c r="AF897" s="5">
        <v>9.5547599999999996E-2</v>
      </c>
      <c r="AG897" s="5">
        <v>9.7574599999999997E-2</v>
      </c>
      <c r="AH897" s="5">
        <v>9.9569699999999997E-2</v>
      </c>
      <c r="AI897" s="5">
        <v>0.101534</v>
      </c>
      <c r="AJ897" s="5">
        <v>0.1034688</v>
      </c>
      <c r="AK897" s="5">
        <v>0.10537519999999999</v>
      </c>
      <c r="AL897" s="5">
        <v>0.1072543</v>
      </c>
      <c r="AM897" s="5">
        <v>0.109107</v>
      </c>
      <c r="AN897" s="5">
        <v>0.11093439999999999</v>
      </c>
      <c r="AO897" s="5">
        <v>0.1127374</v>
      </c>
      <c r="AP897" s="5">
        <v>0.1145167</v>
      </c>
      <c r="AQ897" s="5">
        <v>0.11627319999999999</v>
      </c>
      <c r="AR897" s="5">
        <v>0.11800769999999999</v>
      </c>
      <c r="AS897" s="5">
        <v>0.11972079999999999</v>
      </c>
      <c r="AT897" s="5">
        <v>0.12141329999999999</v>
      </c>
      <c r="AU897" s="5">
        <v>0.1230859</v>
      </c>
      <c r="AV897" s="5">
        <v>0.12473899999999999</v>
      </c>
      <c r="AW897" s="5">
        <v>0.1263734</v>
      </c>
      <c r="AX897" s="5">
        <v>0.12798950000000001</v>
      </c>
      <c r="AY897" s="5">
        <v>0.12958799999999998</v>
      </c>
      <c r="AZ897" s="5">
        <v>0.13116929999999999</v>
      </c>
      <c r="BA897" s="5">
        <v>0.13273399999999999</v>
      </c>
    </row>
    <row r="898" spans="1:53" x14ac:dyDescent="0.25">
      <c r="A898" s="2" t="s">
        <v>349</v>
      </c>
      <c r="B898" s="2" t="s">
        <v>303</v>
      </c>
      <c r="C898" s="3">
        <v>196179.20000000001</v>
      </c>
      <c r="D898" s="3">
        <v>205988.16000000003</v>
      </c>
      <c r="E898" s="3">
        <v>215797.12000000002</v>
      </c>
      <c r="F898" s="3">
        <v>225606.08</v>
      </c>
      <c r="G898" s="3">
        <v>235415.04000000001</v>
      </c>
      <c r="H898" s="3">
        <v>245224</v>
      </c>
      <c r="I898" s="3">
        <v>255032.96000000002</v>
      </c>
      <c r="J898" s="3">
        <v>264841.92000000004</v>
      </c>
      <c r="K898" s="3">
        <v>274650.88</v>
      </c>
      <c r="L898" s="3">
        <v>284459.84000000003</v>
      </c>
      <c r="M898" s="3">
        <v>294268.80000000005</v>
      </c>
      <c r="N898" s="3">
        <v>304077.76</v>
      </c>
      <c r="O898" s="3">
        <v>313886.72000000003</v>
      </c>
      <c r="P898" s="3">
        <v>323695.68</v>
      </c>
      <c r="Q898" s="3">
        <v>333504.64000000001</v>
      </c>
      <c r="R898" s="3">
        <v>343313.60000000003</v>
      </c>
      <c r="S898" s="3">
        <v>353122.56000000006</v>
      </c>
      <c r="T898" s="3">
        <v>362931.52</v>
      </c>
      <c r="U898" s="3">
        <v>372740.48</v>
      </c>
      <c r="V898" s="3">
        <v>382549.44</v>
      </c>
      <c r="W898" s="3">
        <v>392358.40000000002</v>
      </c>
      <c r="X898" s="3">
        <v>402167.36</v>
      </c>
      <c r="Y898" s="3">
        <v>411976.32000000007</v>
      </c>
      <c r="Z898" s="3">
        <v>421785.28</v>
      </c>
      <c r="AA898" s="3">
        <v>431594.24000000005</v>
      </c>
      <c r="AB898" s="3">
        <v>441403.2</v>
      </c>
      <c r="AC898" s="3">
        <v>451212.16</v>
      </c>
      <c r="AD898" s="3">
        <v>461021.12000000005</v>
      </c>
      <c r="AE898" s="3">
        <v>470830.08000000002</v>
      </c>
      <c r="AF898" s="3">
        <v>480639.04000000004</v>
      </c>
      <c r="AG898" s="3">
        <v>490448</v>
      </c>
      <c r="AH898" s="3">
        <v>500256.96</v>
      </c>
      <c r="AI898" s="3">
        <v>510065.92000000004</v>
      </c>
      <c r="AJ898" s="3">
        <v>519874.88</v>
      </c>
      <c r="AK898" s="3">
        <v>529683.84000000008</v>
      </c>
      <c r="AL898" s="3">
        <v>539492.80000000005</v>
      </c>
      <c r="AM898" s="3">
        <v>549301.76000000001</v>
      </c>
      <c r="AN898" s="3">
        <v>559110.72000000009</v>
      </c>
      <c r="AO898" s="3">
        <v>568919.68000000005</v>
      </c>
      <c r="AP898" s="3">
        <v>578728.64</v>
      </c>
      <c r="AQ898" s="3">
        <v>588537.60000000009</v>
      </c>
      <c r="AR898" s="3">
        <v>598346.56000000006</v>
      </c>
      <c r="AS898" s="3">
        <v>608155.52</v>
      </c>
      <c r="AT898" s="3">
        <v>617964.48</v>
      </c>
      <c r="AU898" s="3">
        <v>627773.44000000006</v>
      </c>
      <c r="AV898" s="3">
        <v>637582.4</v>
      </c>
      <c r="AW898" s="3">
        <v>647391.36</v>
      </c>
      <c r="AX898" s="3">
        <v>657200.32000000007</v>
      </c>
      <c r="AY898" s="3">
        <v>667009.28000000003</v>
      </c>
      <c r="AZ898" s="3">
        <v>676818.24000000011</v>
      </c>
      <c r="BA898" s="4">
        <v>686627.20000000007</v>
      </c>
    </row>
    <row r="899" spans="1:53" x14ac:dyDescent="0.25">
      <c r="A899" s="2" t="s">
        <v>350</v>
      </c>
      <c r="B899" s="2" t="s">
        <v>303</v>
      </c>
      <c r="C899" s="3">
        <v>0</v>
      </c>
      <c r="D899" s="3">
        <v>196179.20000000001</v>
      </c>
      <c r="E899" s="3">
        <v>205988.16000000003</v>
      </c>
      <c r="F899" s="3">
        <v>215797.12000000002</v>
      </c>
      <c r="G899" s="3">
        <v>225606.08</v>
      </c>
      <c r="H899" s="3">
        <v>235415.04000000001</v>
      </c>
      <c r="I899" s="3">
        <v>245224</v>
      </c>
      <c r="J899" s="3">
        <v>255032.96000000002</v>
      </c>
      <c r="K899" s="3">
        <v>264841.92000000004</v>
      </c>
      <c r="L899" s="3">
        <v>274650.88</v>
      </c>
      <c r="M899" s="3">
        <v>284459.84000000003</v>
      </c>
      <c r="N899" s="3">
        <v>294268.80000000005</v>
      </c>
      <c r="O899" s="3">
        <v>304077.76</v>
      </c>
      <c r="P899" s="3">
        <v>313886.72000000003</v>
      </c>
      <c r="Q899" s="3">
        <v>323695.68</v>
      </c>
      <c r="R899" s="3">
        <v>333504.64000000001</v>
      </c>
      <c r="S899" s="3">
        <v>343313.60000000003</v>
      </c>
      <c r="T899" s="3">
        <v>353122.56000000006</v>
      </c>
      <c r="U899" s="3">
        <v>362931.52</v>
      </c>
      <c r="V899" s="3">
        <v>372740.48</v>
      </c>
      <c r="W899" s="3">
        <v>382549.44</v>
      </c>
      <c r="X899" s="3">
        <v>392358.40000000002</v>
      </c>
      <c r="Y899" s="3">
        <v>402167.36</v>
      </c>
      <c r="Z899" s="3">
        <v>411976.32000000007</v>
      </c>
      <c r="AA899" s="3">
        <v>421785.28</v>
      </c>
      <c r="AB899" s="3">
        <v>431594.24000000005</v>
      </c>
      <c r="AC899" s="3">
        <v>441403.2</v>
      </c>
      <c r="AD899" s="3">
        <v>451212.16</v>
      </c>
      <c r="AE899" s="3">
        <v>461021.12000000005</v>
      </c>
      <c r="AF899" s="3">
        <v>470830.08000000002</v>
      </c>
      <c r="AG899" s="3">
        <v>480639.04000000004</v>
      </c>
      <c r="AH899" s="3">
        <v>490448</v>
      </c>
      <c r="AI899" s="3">
        <v>500256.96</v>
      </c>
      <c r="AJ899" s="3">
        <v>510065.92000000004</v>
      </c>
      <c r="AK899" s="3">
        <v>519874.88</v>
      </c>
      <c r="AL899" s="3">
        <v>529683.84000000008</v>
      </c>
      <c r="AM899" s="3">
        <v>539492.80000000005</v>
      </c>
      <c r="AN899" s="3">
        <v>549301.76000000001</v>
      </c>
      <c r="AO899" s="3">
        <v>559110.72000000009</v>
      </c>
      <c r="AP899" s="3">
        <v>568919.68000000005</v>
      </c>
      <c r="AQ899" s="3">
        <v>578728.64</v>
      </c>
      <c r="AR899" s="3">
        <v>588537.60000000009</v>
      </c>
      <c r="AS899" s="3">
        <v>598346.56000000006</v>
      </c>
      <c r="AT899" s="3">
        <v>608155.52</v>
      </c>
      <c r="AU899" s="3">
        <v>617964.48</v>
      </c>
      <c r="AV899" s="3">
        <v>627773.44000000006</v>
      </c>
      <c r="AW899" s="3">
        <v>637582.4</v>
      </c>
      <c r="AX899" s="3">
        <v>647391.36</v>
      </c>
      <c r="AY899" s="3">
        <v>657200.32000000007</v>
      </c>
      <c r="AZ899" s="3">
        <v>667009.28000000003</v>
      </c>
      <c r="BA899" s="4">
        <v>676818.24000000011</v>
      </c>
    </row>
    <row r="900" spans="1:53" x14ac:dyDescent="0.25">
      <c r="A900" s="2" t="s">
        <v>351</v>
      </c>
      <c r="B900" s="2" t="s">
        <v>303</v>
      </c>
      <c r="C900" s="5">
        <v>1.4038499999999999E-2</v>
      </c>
      <c r="D900" s="5">
        <v>1.6991900000000001E-2</v>
      </c>
      <c r="E900" s="5">
        <v>2.2690399999999999E-2</v>
      </c>
      <c r="F900" s="5">
        <v>2.8134299999999998E-2</v>
      </c>
      <c r="G900" s="5">
        <v>3.3348200000000001E-2</v>
      </c>
      <c r="H900" s="5">
        <v>3.83533E-2</v>
      </c>
      <c r="I900" s="5">
        <v>4.3168100000000001E-2</v>
      </c>
      <c r="J900" s="5">
        <v>4.78086E-2</v>
      </c>
      <c r="K900" s="5">
        <v>5.2288899999999999E-2</v>
      </c>
      <c r="L900" s="5">
        <v>5.6621699999999997E-2</v>
      </c>
      <c r="M900" s="5">
        <v>6.0817799999999998E-2</v>
      </c>
      <c r="N900" s="5">
        <v>6.4887299999999995E-2</v>
      </c>
      <c r="O900" s="5">
        <v>6.8838999999999997E-2</v>
      </c>
      <c r="P900" s="5">
        <v>7.2680700000000001E-2</v>
      </c>
      <c r="Q900" s="5">
        <v>7.641959999999999E-2</v>
      </c>
      <c r="R900" s="5">
        <v>8.00622E-2</v>
      </c>
      <c r="S900" s="5">
        <v>8.3614499999999994E-2</v>
      </c>
      <c r="T900" s="5">
        <v>8.7081599999999995E-2</v>
      </c>
      <c r="U900" s="5">
        <v>9.0468499999999993E-2</v>
      </c>
      <c r="V900" s="5">
        <v>9.3779699999999994E-2</v>
      </c>
      <c r="W900" s="5">
        <v>9.7019299999999989E-2</v>
      </c>
      <c r="X900" s="5">
        <v>0.100191</v>
      </c>
      <c r="Y900" s="5">
        <v>0.1032983</v>
      </c>
      <c r="Z900" s="5">
        <v>0.10634449999999999</v>
      </c>
      <c r="AA900" s="5">
        <v>0.1093324</v>
      </c>
      <c r="AB900" s="5">
        <v>0.1122648</v>
      </c>
      <c r="AC900" s="5">
        <v>0.11514429999999999</v>
      </c>
      <c r="AD900" s="5">
        <v>0.11797329999999999</v>
      </c>
      <c r="AE900" s="5">
        <v>0.120754</v>
      </c>
      <c r="AF900" s="5">
        <v>0.1234885</v>
      </c>
      <c r="AG900" s="5">
        <v>0.1261787</v>
      </c>
      <c r="AH900" s="5">
        <v>0.1288263</v>
      </c>
      <c r="AI900" s="5">
        <v>0.1314332</v>
      </c>
      <c r="AJ900" s="5">
        <v>0.13400099999999998</v>
      </c>
      <c r="AK900" s="5">
        <v>0.13653099999999999</v>
      </c>
      <c r="AL900" s="5">
        <v>0.1390248</v>
      </c>
      <c r="AM900" s="5">
        <v>0.14148369999999999</v>
      </c>
      <c r="AN900" s="5">
        <v>0.14390899999999998</v>
      </c>
      <c r="AO900" s="5">
        <v>0.14630170000000001</v>
      </c>
      <c r="AP900" s="5">
        <v>0.14866309999999999</v>
      </c>
      <c r="AQ900" s="5">
        <v>0.1509943</v>
      </c>
      <c r="AR900" s="5">
        <v>0.15329619999999999</v>
      </c>
      <c r="AS900" s="5">
        <v>0.15556970000000001</v>
      </c>
      <c r="AT900" s="5">
        <v>0.15781589999999998</v>
      </c>
      <c r="AU900" s="5">
        <v>0.1600356</v>
      </c>
      <c r="AV900" s="5">
        <v>0.1622295</v>
      </c>
      <c r="AW900" s="5">
        <v>0.16439860000000001</v>
      </c>
      <c r="AX900" s="5">
        <v>0.16654339999999998</v>
      </c>
      <c r="AY900" s="5">
        <v>0.1686648</v>
      </c>
      <c r="AZ900" s="5">
        <v>0.17076349999999998</v>
      </c>
      <c r="BA900" s="5">
        <v>0.17283999999999999</v>
      </c>
    </row>
    <row r="901" spans="1:53" x14ac:dyDescent="0.25">
      <c r="A901" s="2" t="s">
        <v>349</v>
      </c>
      <c r="B901" s="2" t="s">
        <v>304</v>
      </c>
      <c r="C901" s="3">
        <v>4408854</v>
      </c>
      <c r="D901" s="3">
        <v>4629296.7</v>
      </c>
      <c r="E901" s="3">
        <v>4849739.4000000004</v>
      </c>
      <c r="F901" s="3">
        <v>5070182.0999999996</v>
      </c>
      <c r="G901" s="3">
        <v>5290624.8</v>
      </c>
      <c r="H901" s="3">
        <v>5511067.5</v>
      </c>
      <c r="I901" s="3">
        <v>5731510.2000000002</v>
      </c>
      <c r="J901" s="3">
        <v>5951952.9000000004</v>
      </c>
      <c r="K901" s="3">
        <v>6172395.5999999996</v>
      </c>
      <c r="L901" s="3">
        <v>6392838.2999999998</v>
      </c>
      <c r="M901" s="3">
        <v>6613281</v>
      </c>
      <c r="N901" s="3">
        <v>6833723.7000000002</v>
      </c>
      <c r="O901" s="3">
        <v>7054166.4000000004</v>
      </c>
      <c r="P901" s="3">
        <v>7274609.0999999996</v>
      </c>
      <c r="Q901" s="3">
        <v>7495051.7999999998</v>
      </c>
      <c r="R901" s="3">
        <v>7715494.5</v>
      </c>
      <c r="S901" s="3">
        <v>7935937.2000000002</v>
      </c>
      <c r="T901" s="3">
        <v>8156379.9000000004</v>
      </c>
      <c r="U901" s="3">
        <v>8376822.5999999996</v>
      </c>
      <c r="V901" s="3">
        <v>8597265.2999999989</v>
      </c>
      <c r="W901" s="3">
        <v>8817708</v>
      </c>
      <c r="X901" s="3">
        <v>9038150.6999999993</v>
      </c>
      <c r="Y901" s="3">
        <v>9258593.4000000004</v>
      </c>
      <c r="Z901" s="3">
        <v>9479036.0999999996</v>
      </c>
      <c r="AA901" s="3">
        <v>9699478.8000000007</v>
      </c>
      <c r="AB901" s="3">
        <v>9919921.5</v>
      </c>
      <c r="AC901" s="3">
        <v>10140364.199999999</v>
      </c>
      <c r="AD901" s="3">
        <v>10360806.9</v>
      </c>
      <c r="AE901" s="3">
        <v>10581249.6</v>
      </c>
      <c r="AF901" s="3">
        <v>10801692.300000001</v>
      </c>
      <c r="AG901" s="3">
        <v>11022135</v>
      </c>
      <c r="AH901" s="3">
        <v>11242577.699999999</v>
      </c>
      <c r="AI901" s="3">
        <v>11463020.4</v>
      </c>
      <c r="AJ901" s="3">
        <v>11683463.1</v>
      </c>
      <c r="AK901" s="3">
        <v>11903905.800000001</v>
      </c>
      <c r="AL901" s="3">
        <v>12124348.5</v>
      </c>
      <c r="AM901" s="3">
        <v>12344791.199999999</v>
      </c>
      <c r="AN901" s="3">
        <v>12565233.9</v>
      </c>
      <c r="AO901" s="3">
        <v>12785676.6</v>
      </c>
      <c r="AP901" s="3">
        <v>13006119.300000001</v>
      </c>
      <c r="AQ901" s="3">
        <v>13226562</v>
      </c>
      <c r="AR901" s="3">
        <v>13447004.699999999</v>
      </c>
      <c r="AS901" s="3">
        <v>13667447.4</v>
      </c>
      <c r="AT901" s="3">
        <v>13887890.1</v>
      </c>
      <c r="AU901" s="3">
        <v>14108332.800000001</v>
      </c>
      <c r="AV901" s="3">
        <v>14328775.5</v>
      </c>
      <c r="AW901" s="3">
        <v>14549218.199999999</v>
      </c>
      <c r="AX901" s="3">
        <v>14769660.9</v>
      </c>
      <c r="AY901" s="3">
        <v>14990103.6</v>
      </c>
      <c r="AZ901" s="3">
        <v>15210546.300000001</v>
      </c>
      <c r="BA901" s="4">
        <v>15430989</v>
      </c>
    </row>
    <row r="902" spans="1:53" x14ac:dyDescent="0.25">
      <c r="A902" s="2" t="s">
        <v>350</v>
      </c>
      <c r="B902" s="2" t="s">
        <v>304</v>
      </c>
      <c r="C902" s="3">
        <v>0</v>
      </c>
      <c r="D902" s="3">
        <v>4408854</v>
      </c>
      <c r="E902" s="3">
        <v>4629296.7</v>
      </c>
      <c r="F902" s="3">
        <v>4849739.4000000004</v>
      </c>
      <c r="G902" s="3">
        <v>5070182.0999999996</v>
      </c>
      <c r="H902" s="3">
        <v>5290624.8</v>
      </c>
      <c r="I902" s="3">
        <v>5511067.5</v>
      </c>
      <c r="J902" s="3">
        <v>5731510.2000000002</v>
      </c>
      <c r="K902" s="3">
        <v>5951952.9000000004</v>
      </c>
      <c r="L902" s="3">
        <v>6172395.5999999996</v>
      </c>
      <c r="M902" s="3">
        <v>6392838.2999999998</v>
      </c>
      <c r="N902" s="3">
        <v>6613281</v>
      </c>
      <c r="O902" s="3">
        <v>6833723.7000000002</v>
      </c>
      <c r="P902" s="3">
        <v>7054166.4000000004</v>
      </c>
      <c r="Q902" s="3">
        <v>7274609.0999999996</v>
      </c>
      <c r="R902" s="3">
        <v>7495051.7999999998</v>
      </c>
      <c r="S902" s="3">
        <v>7715494.5</v>
      </c>
      <c r="T902" s="3">
        <v>7935937.2000000002</v>
      </c>
      <c r="U902" s="3">
        <v>8156379.9000000004</v>
      </c>
      <c r="V902" s="3">
        <v>8376822.5999999996</v>
      </c>
      <c r="W902" s="3">
        <v>8597265.2999999989</v>
      </c>
      <c r="X902" s="3">
        <v>8817708</v>
      </c>
      <c r="Y902" s="3">
        <v>9038150.6999999993</v>
      </c>
      <c r="Z902" s="3">
        <v>9258593.4000000004</v>
      </c>
      <c r="AA902" s="3">
        <v>9479036.0999999996</v>
      </c>
      <c r="AB902" s="3">
        <v>9699478.8000000007</v>
      </c>
      <c r="AC902" s="3">
        <v>9919921.5</v>
      </c>
      <c r="AD902" s="3">
        <v>10140364.199999999</v>
      </c>
      <c r="AE902" s="3">
        <v>10360806.9</v>
      </c>
      <c r="AF902" s="3">
        <v>10581249.6</v>
      </c>
      <c r="AG902" s="3">
        <v>10801692.300000001</v>
      </c>
      <c r="AH902" s="3">
        <v>11022135</v>
      </c>
      <c r="AI902" s="3">
        <v>11242577.699999999</v>
      </c>
      <c r="AJ902" s="3">
        <v>11463020.4</v>
      </c>
      <c r="AK902" s="3">
        <v>11683463.1</v>
      </c>
      <c r="AL902" s="3">
        <v>11903905.800000001</v>
      </c>
      <c r="AM902" s="3">
        <v>12124348.5</v>
      </c>
      <c r="AN902" s="3">
        <v>12344791.199999999</v>
      </c>
      <c r="AO902" s="3">
        <v>12565233.9</v>
      </c>
      <c r="AP902" s="3">
        <v>12785676.6</v>
      </c>
      <c r="AQ902" s="3">
        <v>13006119.300000001</v>
      </c>
      <c r="AR902" s="3">
        <v>13226562</v>
      </c>
      <c r="AS902" s="3">
        <v>13447004.699999999</v>
      </c>
      <c r="AT902" s="3">
        <v>13667447.4</v>
      </c>
      <c r="AU902" s="3">
        <v>13887890.1</v>
      </c>
      <c r="AV902" s="3">
        <v>14108332.800000001</v>
      </c>
      <c r="AW902" s="3">
        <v>14328775.5</v>
      </c>
      <c r="AX902" s="3">
        <v>14549218.199999999</v>
      </c>
      <c r="AY902" s="3">
        <v>14769660.9</v>
      </c>
      <c r="AZ902" s="3">
        <v>14990103.6</v>
      </c>
      <c r="BA902" s="4">
        <v>15210546.300000001</v>
      </c>
    </row>
    <row r="903" spans="1:53" x14ac:dyDescent="0.25">
      <c r="A903" s="2" t="s">
        <v>351</v>
      </c>
      <c r="B903" s="2" t="s">
        <v>304</v>
      </c>
      <c r="C903" s="5">
        <v>0.1778846</v>
      </c>
      <c r="D903" s="5">
        <v>0.3934009</v>
      </c>
      <c r="E903" s="5">
        <v>0.80921829999999995</v>
      </c>
      <c r="F903" s="5">
        <v>1.2064589999999999</v>
      </c>
      <c r="G903" s="5">
        <v>1.5869172</v>
      </c>
      <c r="H903" s="5">
        <v>1.9521411</v>
      </c>
      <c r="I903" s="5">
        <v>2.3034748</v>
      </c>
      <c r="J903" s="5">
        <v>2.6420925999999998</v>
      </c>
      <c r="K903" s="5">
        <v>2.9690260999999998</v>
      </c>
      <c r="L903" s="5">
        <v>3.2851863999999997</v>
      </c>
      <c r="M903" s="5">
        <v>3.5913816999999999</v>
      </c>
      <c r="N903" s="5">
        <v>3.8883322999999996</v>
      </c>
      <c r="O903" s="5">
        <v>4.1766828999999994</v>
      </c>
      <c r="P903" s="5">
        <v>4.4570124999999994</v>
      </c>
      <c r="Q903" s="5">
        <v>4.7298431999999995</v>
      </c>
      <c r="R903" s="5">
        <v>4.9956471999999996</v>
      </c>
      <c r="S903" s="5">
        <v>5.2548529999999998</v>
      </c>
      <c r="T903" s="5">
        <v>5.5078506999999997</v>
      </c>
      <c r="U903" s="5">
        <v>5.7549963999999996</v>
      </c>
      <c r="V903" s="5">
        <v>5.9966159000000001</v>
      </c>
      <c r="W903" s="5">
        <v>6.2330079999999999</v>
      </c>
      <c r="X903" s="5">
        <v>6.4644477999999994</v>
      </c>
      <c r="Y903" s="5">
        <v>6.6911885999999994</v>
      </c>
      <c r="Z903" s="5">
        <v>6.9134644999999999</v>
      </c>
      <c r="AA903" s="5">
        <v>7.1314921</v>
      </c>
      <c r="AB903" s="5">
        <v>7.3454723</v>
      </c>
      <c r="AC903" s="5">
        <v>7.5555918999999996</v>
      </c>
      <c r="AD903" s="5">
        <v>7.7620244999999999</v>
      </c>
      <c r="AE903" s="5">
        <v>7.9649320999999995</v>
      </c>
      <c r="AF903" s="5">
        <v>8.1644661000000003</v>
      </c>
      <c r="AG903" s="5">
        <v>8.3607677999999996</v>
      </c>
      <c r="AH903" s="5">
        <v>8.5539697999999991</v>
      </c>
      <c r="AI903" s="5">
        <v>8.7441963999999999</v>
      </c>
      <c r="AJ903" s="5">
        <v>8.9315642000000004</v>
      </c>
      <c r="AK903" s="5">
        <v>9.1161830999999989</v>
      </c>
      <c r="AL903" s="5">
        <v>9.2981563999999999</v>
      </c>
      <c r="AM903" s="5">
        <v>9.4775815999999988</v>
      </c>
      <c r="AN903" s="5">
        <v>9.6545506999999997</v>
      </c>
      <c r="AO903" s="5">
        <v>9.829150499999999</v>
      </c>
      <c r="AP903" s="5">
        <v>10.001463399999999</v>
      </c>
      <c r="AQ903" s="5">
        <v>10.171567099999999</v>
      </c>
      <c r="AR903" s="5">
        <v>10.3395355</v>
      </c>
      <c r="AS903" s="5">
        <v>10.5054386</v>
      </c>
      <c r="AT903" s="5">
        <v>10.6693429</v>
      </c>
      <c r="AU903" s="5">
        <v>10.8313115</v>
      </c>
      <c r="AV903" s="5">
        <v>10.9914047</v>
      </c>
      <c r="AW903" s="5">
        <v>11.149679599999999</v>
      </c>
      <c r="AX903" s="5">
        <v>11.3061908</v>
      </c>
      <c r="AY903" s="5">
        <v>11.4609904</v>
      </c>
      <c r="AZ903" s="5">
        <v>11.614127999999999</v>
      </c>
      <c r="BA903" s="5">
        <v>11.765651</v>
      </c>
    </row>
    <row r="904" spans="1:53" x14ac:dyDescent="0.25">
      <c r="A904" s="2" t="s">
        <v>349</v>
      </c>
      <c r="B904" s="2" t="s">
        <v>305</v>
      </c>
      <c r="C904" s="3">
        <v>26528994</v>
      </c>
      <c r="D904" s="3">
        <v>27855443.700000003</v>
      </c>
      <c r="E904" s="3">
        <v>29181893.400000002</v>
      </c>
      <c r="F904" s="3">
        <v>30508343.099999998</v>
      </c>
      <c r="G904" s="3">
        <v>31834792.799999997</v>
      </c>
      <c r="H904" s="3">
        <v>33161242.5</v>
      </c>
      <c r="I904" s="3">
        <v>34487692.200000003</v>
      </c>
      <c r="J904" s="3">
        <v>35814141.900000006</v>
      </c>
      <c r="K904" s="3">
        <v>37140591.599999994</v>
      </c>
      <c r="L904" s="3">
        <v>38467041.299999997</v>
      </c>
      <c r="M904" s="3">
        <v>39793491</v>
      </c>
      <c r="N904" s="3">
        <v>41119940.700000003</v>
      </c>
      <c r="O904" s="3">
        <v>42446390.400000006</v>
      </c>
      <c r="P904" s="3">
        <v>43772840.099999994</v>
      </c>
      <c r="Q904" s="3">
        <v>45099289.799999997</v>
      </c>
      <c r="R904" s="3">
        <v>46425739.5</v>
      </c>
      <c r="S904" s="3">
        <v>47752189.200000003</v>
      </c>
      <c r="T904" s="3">
        <v>49078638.900000006</v>
      </c>
      <c r="U904" s="3">
        <v>50405088.599999994</v>
      </c>
      <c r="V904" s="3">
        <v>51731538.299999997</v>
      </c>
      <c r="W904" s="3">
        <v>53057988</v>
      </c>
      <c r="X904" s="3">
        <v>54384437.699999996</v>
      </c>
      <c r="Y904" s="3">
        <v>55710887.400000006</v>
      </c>
      <c r="Z904" s="3">
        <v>57037337.099999994</v>
      </c>
      <c r="AA904" s="3">
        <v>58363786.800000004</v>
      </c>
      <c r="AB904" s="3">
        <v>59690236.5</v>
      </c>
      <c r="AC904" s="3">
        <v>61016686.199999996</v>
      </c>
      <c r="AD904" s="3">
        <v>62343135.900000006</v>
      </c>
      <c r="AE904" s="3">
        <v>63669585.599999994</v>
      </c>
      <c r="AF904" s="3">
        <v>64996035.300000004</v>
      </c>
      <c r="AG904" s="3">
        <v>66322485</v>
      </c>
      <c r="AH904" s="3">
        <v>67648934.699999988</v>
      </c>
      <c r="AI904" s="3">
        <v>68975384.400000006</v>
      </c>
      <c r="AJ904" s="3">
        <v>70301834.099999994</v>
      </c>
      <c r="AK904" s="3">
        <v>71628283.800000012</v>
      </c>
      <c r="AL904" s="3">
        <v>72954733.5</v>
      </c>
      <c r="AM904" s="3">
        <v>74281183.199999988</v>
      </c>
      <c r="AN904" s="3">
        <v>75607632.900000006</v>
      </c>
      <c r="AO904" s="3">
        <v>76934082.599999994</v>
      </c>
      <c r="AP904" s="3">
        <v>78260532.300000012</v>
      </c>
      <c r="AQ904" s="3">
        <v>79586982</v>
      </c>
      <c r="AR904" s="3">
        <v>80913431.699999988</v>
      </c>
      <c r="AS904" s="3">
        <v>82239881.400000006</v>
      </c>
      <c r="AT904" s="3">
        <v>83566331.099999994</v>
      </c>
      <c r="AU904" s="3">
        <v>84892780.800000012</v>
      </c>
      <c r="AV904" s="3">
        <v>86219230.5</v>
      </c>
      <c r="AW904" s="3">
        <v>87545680.199999988</v>
      </c>
      <c r="AX904" s="3">
        <v>88872129.900000006</v>
      </c>
      <c r="AY904" s="3">
        <v>90198579.599999994</v>
      </c>
      <c r="AZ904" s="3">
        <v>91525029.300000012</v>
      </c>
      <c r="BA904" s="4">
        <v>92851479</v>
      </c>
    </row>
    <row r="905" spans="1:53" x14ac:dyDescent="0.25">
      <c r="A905" s="2" t="s">
        <v>350</v>
      </c>
      <c r="B905" s="2" t="s">
        <v>305</v>
      </c>
      <c r="C905" s="3">
        <v>0</v>
      </c>
      <c r="D905" s="3">
        <v>26528994</v>
      </c>
      <c r="E905" s="3">
        <v>27855443.700000003</v>
      </c>
      <c r="F905" s="3">
        <v>29181893.400000002</v>
      </c>
      <c r="G905" s="3">
        <v>30508343.099999998</v>
      </c>
      <c r="H905" s="3">
        <v>31834792.799999997</v>
      </c>
      <c r="I905" s="3">
        <v>33161242.5</v>
      </c>
      <c r="J905" s="3">
        <v>34487692.200000003</v>
      </c>
      <c r="K905" s="3">
        <v>35814141.900000006</v>
      </c>
      <c r="L905" s="3">
        <v>37140591.599999994</v>
      </c>
      <c r="M905" s="3">
        <v>38467041.299999997</v>
      </c>
      <c r="N905" s="3">
        <v>39793491</v>
      </c>
      <c r="O905" s="3">
        <v>41119940.700000003</v>
      </c>
      <c r="P905" s="3">
        <v>42446390.400000006</v>
      </c>
      <c r="Q905" s="3">
        <v>43772840.099999994</v>
      </c>
      <c r="R905" s="3">
        <v>45099289.799999997</v>
      </c>
      <c r="S905" s="3">
        <v>46425739.5</v>
      </c>
      <c r="T905" s="3">
        <v>47752189.200000003</v>
      </c>
      <c r="U905" s="3">
        <v>49078638.900000006</v>
      </c>
      <c r="V905" s="3">
        <v>50405088.599999994</v>
      </c>
      <c r="W905" s="3">
        <v>51731538.299999997</v>
      </c>
      <c r="X905" s="3">
        <v>53057988</v>
      </c>
      <c r="Y905" s="3">
        <v>54384437.699999996</v>
      </c>
      <c r="Z905" s="3">
        <v>55710887.400000006</v>
      </c>
      <c r="AA905" s="3">
        <v>57037337.099999994</v>
      </c>
      <c r="AB905" s="3">
        <v>58363786.800000004</v>
      </c>
      <c r="AC905" s="3">
        <v>59690236.5</v>
      </c>
      <c r="AD905" s="3">
        <v>61016686.199999996</v>
      </c>
      <c r="AE905" s="3">
        <v>62343135.900000006</v>
      </c>
      <c r="AF905" s="3">
        <v>63669585.599999994</v>
      </c>
      <c r="AG905" s="3">
        <v>64996035.300000004</v>
      </c>
      <c r="AH905" s="3">
        <v>66322485</v>
      </c>
      <c r="AI905" s="3">
        <v>67648934.699999988</v>
      </c>
      <c r="AJ905" s="3">
        <v>68975384.400000006</v>
      </c>
      <c r="AK905" s="3">
        <v>70301834.099999994</v>
      </c>
      <c r="AL905" s="3">
        <v>71628283.800000012</v>
      </c>
      <c r="AM905" s="3">
        <v>72954733.5</v>
      </c>
      <c r="AN905" s="3">
        <v>74281183.199999988</v>
      </c>
      <c r="AO905" s="3">
        <v>75607632.900000006</v>
      </c>
      <c r="AP905" s="3">
        <v>76934082.599999994</v>
      </c>
      <c r="AQ905" s="3">
        <v>78260532.300000012</v>
      </c>
      <c r="AR905" s="3">
        <v>79586982</v>
      </c>
      <c r="AS905" s="3">
        <v>80913431.699999988</v>
      </c>
      <c r="AT905" s="3">
        <v>82239881.400000006</v>
      </c>
      <c r="AU905" s="3">
        <v>83566331.099999994</v>
      </c>
      <c r="AV905" s="3">
        <v>84892780.800000012</v>
      </c>
      <c r="AW905" s="3">
        <v>86219230.5</v>
      </c>
      <c r="AX905" s="3">
        <v>87545680.199999988</v>
      </c>
      <c r="AY905" s="3">
        <v>88872129.900000006</v>
      </c>
      <c r="AZ905" s="3">
        <v>90198579.599999994</v>
      </c>
      <c r="BA905" s="4">
        <v>91525029.300000012</v>
      </c>
    </row>
    <row r="906" spans="1:53" x14ac:dyDescent="0.25">
      <c r="A906" s="2" t="s">
        <v>351</v>
      </c>
      <c r="B906" s="2" t="s">
        <v>305</v>
      </c>
      <c r="C906" s="5">
        <v>1.32692E-2</v>
      </c>
      <c r="D906" s="5">
        <v>3.5618299999999999E-2</v>
      </c>
      <c r="E906" s="5">
        <v>7.8738500000000003E-2</v>
      </c>
      <c r="F906" s="5">
        <v>0.11993229999999999</v>
      </c>
      <c r="G906" s="5">
        <v>0.1593859</v>
      </c>
      <c r="H906" s="5">
        <v>0.19725959999999998</v>
      </c>
      <c r="I906" s="5">
        <v>0.23369279999999998</v>
      </c>
      <c r="J906" s="5">
        <v>0.26880749999999998</v>
      </c>
      <c r="K906" s="5">
        <v>0.30271049999999999</v>
      </c>
      <c r="L906" s="5">
        <v>0.33549629999999997</v>
      </c>
      <c r="M906" s="5">
        <v>0.36724869999999998</v>
      </c>
      <c r="N906" s="5">
        <v>0.39804249999999997</v>
      </c>
      <c r="O906" s="5">
        <v>0.42794450000000001</v>
      </c>
      <c r="P906" s="5">
        <v>0.45701459999999999</v>
      </c>
      <c r="Q906" s="5">
        <v>0.48530719999999999</v>
      </c>
      <c r="R906" s="5">
        <v>0.51287099999999997</v>
      </c>
      <c r="S906" s="5">
        <v>0.53975059999999997</v>
      </c>
      <c r="T906" s="5">
        <v>0.56598649999999995</v>
      </c>
      <c r="U906" s="5">
        <v>0.59161549999999996</v>
      </c>
      <c r="V906" s="5">
        <v>0.61667139999999998</v>
      </c>
      <c r="W906" s="5">
        <v>0.64118529999999996</v>
      </c>
      <c r="X906" s="5">
        <v>0.66518559999999993</v>
      </c>
      <c r="Y906" s="5">
        <v>0.68869859999999994</v>
      </c>
      <c r="Z906" s="5">
        <v>0.71174859999999995</v>
      </c>
      <c r="AA906" s="5">
        <v>0.73435799999999996</v>
      </c>
      <c r="AB906" s="5">
        <v>0.75654779999999999</v>
      </c>
      <c r="AC906" s="5">
        <v>0.77833719999999995</v>
      </c>
      <c r="AD906" s="5">
        <v>0.79974420000000002</v>
      </c>
      <c r="AE906" s="5">
        <v>0.82078569999999995</v>
      </c>
      <c r="AF906" s="5">
        <v>0.84147739999999993</v>
      </c>
      <c r="AG906" s="5">
        <v>0.86183389999999993</v>
      </c>
      <c r="AH906" s="5">
        <v>0.88186889999999996</v>
      </c>
      <c r="AI906" s="5">
        <v>0.90159539999999994</v>
      </c>
      <c r="AJ906" s="5">
        <v>0.92102539999999999</v>
      </c>
      <c r="AK906" s="5">
        <v>0.94017039999999996</v>
      </c>
      <c r="AL906" s="5">
        <v>0.95904099999999992</v>
      </c>
      <c r="AM906" s="5">
        <v>0.97764739999999994</v>
      </c>
      <c r="AN906" s="5">
        <v>0.99599909999999992</v>
      </c>
      <c r="AO906" s="5">
        <v>1.0141050999999999</v>
      </c>
      <c r="AP906" s="5">
        <v>1.0319739999999999</v>
      </c>
      <c r="AQ906" s="5">
        <v>1.0496136999999999</v>
      </c>
      <c r="AR906" s="5">
        <v>1.067032</v>
      </c>
      <c r="AS906" s="5">
        <v>1.0842361999999999</v>
      </c>
      <c r="AT906" s="5">
        <v>1.1012329999999999</v>
      </c>
      <c r="AU906" s="5">
        <v>1.1180292000000001</v>
      </c>
      <c r="AV906" s="5">
        <v>1.1346308000000001</v>
      </c>
      <c r="AW906" s="5">
        <v>1.1510438999999999</v>
      </c>
      <c r="AX906" s="5">
        <v>1.1672741</v>
      </c>
      <c r="AY906" s="5">
        <v>1.1833267999999999</v>
      </c>
      <c r="AZ906" s="5">
        <v>1.1992072</v>
      </c>
      <c r="BA906" s="5">
        <v>1.2149200999999998</v>
      </c>
    </row>
    <row r="907" spans="1:53" x14ac:dyDescent="0.25">
      <c r="A907" s="2" t="s">
        <v>349</v>
      </c>
      <c r="B907" s="2" t="s">
        <v>306</v>
      </c>
      <c r="C907" s="3">
        <v>25265708</v>
      </c>
      <c r="D907" s="3">
        <v>26528993.400000002</v>
      </c>
      <c r="E907" s="3">
        <v>27792278.800000001</v>
      </c>
      <c r="F907" s="3">
        <v>29055564.199999999</v>
      </c>
      <c r="G907" s="3">
        <v>30318849.599999998</v>
      </c>
      <c r="H907" s="3">
        <v>31582135</v>
      </c>
      <c r="I907" s="3">
        <v>32845420.400000002</v>
      </c>
      <c r="J907" s="3">
        <v>34108705.800000004</v>
      </c>
      <c r="K907" s="3">
        <v>35371991.199999996</v>
      </c>
      <c r="L907" s="3">
        <v>36635276.600000001</v>
      </c>
      <c r="M907" s="3">
        <v>37898562</v>
      </c>
      <c r="N907" s="3">
        <v>39161847.399999999</v>
      </c>
      <c r="O907" s="3">
        <v>40425132.800000004</v>
      </c>
      <c r="P907" s="3">
        <v>41688418.199999996</v>
      </c>
      <c r="Q907" s="3">
        <v>42951703.600000001</v>
      </c>
      <c r="R907" s="3">
        <v>44214989</v>
      </c>
      <c r="S907" s="3">
        <v>45478274.399999999</v>
      </c>
      <c r="T907" s="3">
        <v>46741559.800000004</v>
      </c>
      <c r="U907" s="3">
        <v>48004845.199999996</v>
      </c>
      <c r="V907" s="3">
        <v>49268130.600000001</v>
      </c>
      <c r="W907" s="3">
        <v>50531416</v>
      </c>
      <c r="X907" s="3">
        <v>51794701.399999999</v>
      </c>
      <c r="Y907" s="3">
        <v>53057986.800000004</v>
      </c>
      <c r="Z907" s="3">
        <v>54321272.199999996</v>
      </c>
      <c r="AA907" s="3">
        <v>55584557.600000001</v>
      </c>
      <c r="AB907" s="3">
        <v>56847843</v>
      </c>
      <c r="AC907" s="3">
        <v>58111128.399999999</v>
      </c>
      <c r="AD907" s="3">
        <v>59374413.800000004</v>
      </c>
      <c r="AE907" s="3">
        <v>60637699.199999996</v>
      </c>
      <c r="AF907" s="3">
        <v>61900984.600000001</v>
      </c>
      <c r="AG907" s="3">
        <v>63164270</v>
      </c>
      <c r="AH907" s="3">
        <v>64427555.399999999</v>
      </c>
      <c r="AI907" s="3">
        <v>65690840.800000004</v>
      </c>
      <c r="AJ907" s="3">
        <v>66954126.199999996</v>
      </c>
      <c r="AK907" s="3">
        <v>68217411.600000009</v>
      </c>
      <c r="AL907" s="3">
        <v>69480697</v>
      </c>
      <c r="AM907" s="3">
        <v>70743982.399999991</v>
      </c>
      <c r="AN907" s="3">
        <v>72007267.799999997</v>
      </c>
      <c r="AO907" s="3">
        <v>73270553.200000003</v>
      </c>
      <c r="AP907" s="3">
        <v>74533838.600000009</v>
      </c>
      <c r="AQ907" s="3">
        <v>75797124</v>
      </c>
      <c r="AR907" s="3">
        <v>77060409.399999991</v>
      </c>
      <c r="AS907" s="3">
        <v>78323694.799999997</v>
      </c>
      <c r="AT907" s="3">
        <v>79586980.200000003</v>
      </c>
      <c r="AU907" s="3">
        <v>80850265.600000009</v>
      </c>
      <c r="AV907" s="3">
        <v>82113551</v>
      </c>
      <c r="AW907" s="3">
        <v>83376836.399999991</v>
      </c>
      <c r="AX907" s="3">
        <v>84640121.799999997</v>
      </c>
      <c r="AY907" s="3">
        <v>85903407.200000003</v>
      </c>
      <c r="AZ907" s="3">
        <v>87166692.600000009</v>
      </c>
      <c r="BA907" s="4">
        <v>88429978</v>
      </c>
    </row>
    <row r="908" spans="1:53" x14ac:dyDescent="0.25">
      <c r="A908" s="2" t="s">
        <v>350</v>
      </c>
      <c r="B908" s="2" t="s">
        <v>306</v>
      </c>
      <c r="C908" s="3">
        <v>0</v>
      </c>
      <c r="D908" s="3">
        <v>25265708</v>
      </c>
      <c r="E908" s="3">
        <v>26528993.400000002</v>
      </c>
      <c r="F908" s="3">
        <v>27792278.800000001</v>
      </c>
      <c r="G908" s="3">
        <v>29055564.199999999</v>
      </c>
      <c r="H908" s="3">
        <v>30318849.599999998</v>
      </c>
      <c r="I908" s="3">
        <v>31582135</v>
      </c>
      <c r="J908" s="3">
        <v>32845420.400000002</v>
      </c>
      <c r="K908" s="3">
        <v>34108705.800000004</v>
      </c>
      <c r="L908" s="3">
        <v>35371991.199999996</v>
      </c>
      <c r="M908" s="3">
        <v>36635276.600000001</v>
      </c>
      <c r="N908" s="3">
        <v>37898562</v>
      </c>
      <c r="O908" s="3">
        <v>39161847.399999999</v>
      </c>
      <c r="P908" s="3">
        <v>40425132.800000004</v>
      </c>
      <c r="Q908" s="3">
        <v>41688418.199999996</v>
      </c>
      <c r="R908" s="3">
        <v>42951703.600000001</v>
      </c>
      <c r="S908" s="3">
        <v>44214989</v>
      </c>
      <c r="T908" s="3">
        <v>45478274.399999999</v>
      </c>
      <c r="U908" s="3">
        <v>46741559.800000004</v>
      </c>
      <c r="V908" s="3">
        <v>48004845.199999996</v>
      </c>
      <c r="W908" s="3">
        <v>49268130.600000001</v>
      </c>
      <c r="X908" s="3">
        <v>50531416</v>
      </c>
      <c r="Y908" s="3">
        <v>51794701.399999999</v>
      </c>
      <c r="Z908" s="3">
        <v>53057986.800000004</v>
      </c>
      <c r="AA908" s="3">
        <v>54321272.199999996</v>
      </c>
      <c r="AB908" s="3">
        <v>55584557.600000001</v>
      </c>
      <c r="AC908" s="3">
        <v>56847843</v>
      </c>
      <c r="AD908" s="3">
        <v>58111128.399999999</v>
      </c>
      <c r="AE908" s="3">
        <v>59374413.800000004</v>
      </c>
      <c r="AF908" s="3">
        <v>60637699.199999996</v>
      </c>
      <c r="AG908" s="3">
        <v>61900984.600000001</v>
      </c>
      <c r="AH908" s="3">
        <v>63164270</v>
      </c>
      <c r="AI908" s="3">
        <v>64427555.399999999</v>
      </c>
      <c r="AJ908" s="3">
        <v>65690840.800000004</v>
      </c>
      <c r="AK908" s="3">
        <v>66954126.199999996</v>
      </c>
      <c r="AL908" s="3">
        <v>68217411.600000009</v>
      </c>
      <c r="AM908" s="3">
        <v>69480697</v>
      </c>
      <c r="AN908" s="3">
        <v>70743982.399999991</v>
      </c>
      <c r="AO908" s="3">
        <v>72007267.799999997</v>
      </c>
      <c r="AP908" s="3">
        <v>73270553.200000003</v>
      </c>
      <c r="AQ908" s="3">
        <v>74533838.600000009</v>
      </c>
      <c r="AR908" s="3">
        <v>75797124</v>
      </c>
      <c r="AS908" s="3">
        <v>77060409.399999991</v>
      </c>
      <c r="AT908" s="3">
        <v>78323694.799999997</v>
      </c>
      <c r="AU908" s="3">
        <v>79586980.200000003</v>
      </c>
      <c r="AV908" s="3">
        <v>80850265.600000009</v>
      </c>
      <c r="AW908" s="3">
        <v>82113551</v>
      </c>
      <c r="AX908" s="3">
        <v>83376836.399999991</v>
      </c>
      <c r="AY908" s="3">
        <v>84640121.799999997</v>
      </c>
      <c r="AZ908" s="3">
        <v>85903407.200000003</v>
      </c>
      <c r="BA908" s="4">
        <v>87166692.600000009</v>
      </c>
    </row>
    <row r="909" spans="1:53" x14ac:dyDescent="0.25">
      <c r="A909" s="2" t="s">
        <v>351</v>
      </c>
      <c r="B909" s="2" t="s">
        <v>306</v>
      </c>
      <c r="C909" s="5">
        <v>4.07596E-2</v>
      </c>
      <c r="D909" s="5">
        <v>7.0183999999999996E-2</v>
      </c>
      <c r="E909" s="5">
        <v>0.1269555</v>
      </c>
      <c r="F909" s="5">
        <v>0.18119069999999998</v>
      </c>
      <c r="G909" s="5">
        <v>0.2331347</v>
      </c>
      <c r="H909" s="5">
        <v>0.28299859999999999</v>
      </c>
      <c r="I909" s="5">
        <v>0.33096619999999999</v>
      </c>
      <c r="J909" s="5">
        <v>0.37719759999999997</v>
      </c>
      <c r="K909" s="5">
        <v>0.42183379999999998</v>
      </c>
      <c r="L909" s="5">
        <v>0.4649991</v>
      </c>
      <c r="M909" s="5">
        <v>0.50680400000000003</v>
      </c>
      <c r="N909" s="5">
        <v>0.54734660000000002</v>
      </c>
      <c r="O909" s="5">
        <v>0.58671509999999993</v>
      </c>
      <c r="P909" s="5">
        <v>0.6249884</v>
      </c>
      <c r="Q909" s="5">
        <v>0.66223799999999999</v>
      </c>
      <c r="R909" s="5">
        <v>0.69852809999999999</v>
      </c>
      <c r="S909" s="5">
        <v>0.7339175</v>
      </c>
      <c r="T909" s="5">
        <v>0.76845920000000001</v>
      </c>
      <c r="U909" s="5">
        <v>0.80220199999999997</v>
      </c>
      <c r="V909" s="5">
        <v>0.83519029999999994</v>
      </c>
      <c r="W909" s="5">
        <v>0.86746489999999998</v>
      </c>
      <c r="X909" s="5">
        <v>0.89906330000000001</v>
      </c>
      <c r="Y909" s="5">
        <v>0.93002019999999996</v>
      </c>
      <c r="Z909" s="5">
        <v>0.96036749999999993</v>
      </c>
      <c r="AA909" s="5">
        <v>0.99013479999999998</v>
      </c>
      <c r="AB909" s="5">
        <v>1.0193494999999999</v>
      </c>
      <c r="AC909" s="5">
        <v>1.0480370999999999</v>
      </c>
      <c r="AD909" s="5">
        <v>1.0762213</v>
      </c>
      <c r="AE909" s="5">
        <v>1.1039242999999999</v>
      </c>
      <c r="AF909" s="5">
        <v>1.1311666</v>
      </c>
      <c r="AG909" s="5">
        <v>1.1579676999999999</v>
      </c>
      <c r="AH909" s="5">
        <v>1.1843455000000001</v>
      </c>
      <c r="AI909" s="5">
        <v>1.2103170999999999</v>
      </c>
      <c r="AJ909" s="5">
        <v>1.2358984</v>
      </c>
      <c r="AK909" s="5">
        <v>1.2611044</v>
      </c>
      <c r="AL909" s="5">
        <v>1.2859491999999999</v>
      </c>
      <c r="AM909" s="5">
        <v>1.3104460999999998</v>
      </c>
      <c r="AN909" s="5">
        <v>1.3346076999999998</v>
      </c>
      <c r="AO909" s="5">
        <v>1.3584457999999999</v>
      </c>
      <c r="AP909" s="5">
        <v>1.3819716</v>
      </c>
      <c r="AQ909" s="5">
        <v>1.4051958999999998</v>
      </c>
      <c r="AR909" s="5">
        <v>1.4281286</v>
      </c>
      <c r="AS909" s="5">
        <v>1.4507793</v>
      </c>
      <c r="AT909" s="5">
        <v>1.4731570999999999</v>
      </c>
      <c r="AU909" s="5">
        <v>1.4952706999999998</v>
      </c>
      <c r="AV909" s="5">
        <v>1.5171281999999999</v>
      </c>
      <c r="AW909" s="5">
        <v>1.5387374</v>
      </c>
      <c r="AX909" s="5">
        <v>1.5601058999999999</v>
      </c>
      <c r="AY909" s="5">
        <v>1.5812406999999999</v>
      </c>
      <c r="AZ909" s="5">
        <v>1.6021485</v>
      </c>
      <c r="BA909" s="5">
        <v>1.6228358999999999</v>
      </c>
    </row>
    <row r="910" spans="1:53" x14ac:dyDescent="0.25">
      <c r="A910" s="2" t="s">
        <v>349</v>
      </c>
      <c r="B910" s="2" t="s">
        <v>307</v>
      </c>
      <c r="C910" s="3">
        <v>2624939.2000000002</v>
      </c>
      <c r="D910" s="3">
        <v>2756186.16</v>
      </c>
      <c r="E910" s="3">
        <v>2887433.1200000006</v>
      </c>
      <c r="F910" s="3">
        <v>3018680.08</v>
      </c>
      <c r="G910" s="3">
        <v>3149927.04</v>
      </c>
      <c r="H910" s="3">
        <v>3281174</v>
      </c>
      <c r="I910" s="3">
        <v>3412420.9600000004</v>
      </c>
      <c r="J910" s="3">
        <v>3543667.9200000004</v>
      </c>
      <c r="K910" s="3">
        <v>3674914.88</v>
      </c>
      <c r="L910" s="3">
        <v>3806161.8400000003</v>
      </c>
      <c r="M910" s="3">
        <v>3937408.8000000003</v>
      </c>
      <c r="N910" s="3">
        <v>4068655.7600000002</v>
      </c>
      <c r="O910" s="3">
        <v>4199902.7200000007</v>
      </c>
      <c r="P910" s="3">
        <v>4331149.68</v>
      </c>
      <c r="Q910" s="3">
        <v>4462396.6400000006</v>
      </c>
      <c r="R910" s="3">
        <v>4593643.6000000006</v>
      </c>
      <c r="S910" s="3">
        <v>4724890.5600000005</v>
      </c>
      <c r="T910" s="3">
        <v>4856137.5200000005</v>
      </c>
      <c r="U910" s="3">
        <v>4987384.4800000004</v>
      </c>
      <c r="V910" s="3">
        <v>5118631.4400000004</v>
      </c>
      <c r="W910" s="3">
        <v>5249878.4000000004</v>
      </c>
      <c r="X910" s="3">
        <v>5381125.3600000003</v>
      </c>
      <c r="Y910" s="3">
        <v>5512372.3200000003</v>
      </c>
      <c r="Z910" s="3">
        <v>5643619.2800000003</v>
      </c>
      <c r="AA910" s="3">
        <v>5774866.2400000012</v>
      </c>
      <c r="AB910" s="3">
        <v>5906113.2000000002</v>
      </c>
      <c r="AC910" s="3">
        <v>6037360.1600000001</v>
      </c>
      <c r="AD910" s="3">
        <v>6168607.120000001</v>
      </c>
      <c r="AE910" s="3">
        <v>6299854.0800000001</v>
      </c>
      <c r="AF910" s="3">
        <v>6431101.040000001</v>
      </c>
      <c r="AG910" s="3">
        <v>6562348</v>
      </c>
      <c r="AH910" s="3">
        <v>6693594.96</v>
      </c>
      <c r="AI910" s="3">
        <v>6824841.9200000009</v>
      </c>
      <c r="AJ910" s="3">
        <v>6956088.8799999999</v>
      </c>
      <c r="AK910" s="3">
        <v>7087335.8400000008</v>
      </c>
      <c r="AL910" s="3">
        <v>7218582.8000000007</v>
      </c>
      <c r="AM910" s="3">
        <v>7349829.7599999998</v>
      </c>
      <c r="AN910" s="3">
        <v>7481076.7200000007</v>
      </c>
      <c r="AO910" s="3">
        <v>7612323.6800000006</v>
      </c>
      <c r="AP910" s="3">
        <v>7743570.6400000006</v>
      </c>
      <c r="AQ910" s="3">
        <v>7874817.6000000006</v>
      </c>
      <c r="AR910" s="3">
        <v>8006064.5600000005</v>
      </c>
      <c r="AS910" s="3">
        <v>8137311.5200000005</v>
      </c>
      <c r="AT910" s="3">
        <v>8268558.4800000004</v>
      </c>
      <c r="AU910" s="3">
        <v>8399805.4400000013</v>
      </c>
      <c r="AV910" s="3">
        <v>8531052.4000000004</v>
      </c>
      <c r="AW910" s="3">
        <v>8662299.3599999994</v>
      </c>
      <c r="AX910" s="3">
        <v>8793546.3200000003</v>
      </c>
      <c r="AY910" s="3">
        <v>8924793.2800000012</v>
      </c>
      <c r="AZ910" s="3">
        <v>9056040.2400000002</v>
      </c>
      <c r="BA910" s="4">
        <v>9187287.2000000011</v>
      </c>
    </row>
    <row r="911" spans="1:53" x14ac:dyDescent="0.25">
      <c r="A911" s="2" t="s">
        <v>350</v>
      </c>
      <c r="B911" s="2" t="s">
        <v>307</v>
      </c>
      <c r="C911" s="3">
        <v>0</v>
      </c>
      <c r="D911" s="3">
        <v>2624939.2000000002</v>
      </c>
      <c r="E911" s="3">
        <v>2756186.16</v>
      </c>
      <c r="F911" s="3">
        <v>2887433.1200000006</v>
      </c>
      <c r="G911" s="3">
        <v>3018680.08</v>
      </c>
      <c r="H911" s="3">
        <v>3149927.04</v>
      </c>
      <c r="I911" s="3">
        <v>3281174</v>
      </c>
      <c r="J911" s="3">
        <v>3412420.9600000004</v>
      </c>
      <c r="K911" s="3">
        <v>3543667.9200000004</v>
      </c>
      <c r="L911" s="3">
        <v>3674914.88</v>
      </c>
      <c r="M911" s="3">
        <v>3806161.8400000003</v>
      </c>
      <c r="N911" s="3">
        <v>3937408.8000000003</v>
      </c>
      <c r="O911" s="3">
        <v>4068655.7600000002</v>
      </c>
      <c r="P911" s="3">
        <v>4199902.7200000007</v>
      </c>
      <c r="Q911" s="3">
        <v>4331149.68</v>
      </c>
      <c r="R911" s="3">
        <v>4462396.6400000006</v>
      </c>
      <c r="S911" s="3">
        <v>4593643.6000000006</v>
      </c>
      <c r="T911" s="3">
        <v>4724890.5600000005</v>
      </c>
      <c r="U911" s="3">
        <v>4856137.5200000005</v>
      </c>
      <c r="V911" s="3">
        <v>4987384.4800000004</v>
      </c>
      <c r="W911" s="3">
        <v>5118631.4400000004</v>
      </c>
      <c r="X911" s="3">
        <v>5249878.4000000004</v>
      </c>
      <c r="Y911" s="3">
        <v>5381125.3600000003</v>
      </c>
      <c r="Z911" s="3">
        <v>5512372.3200000003</v>
      </c>
      <c r="AA911" s="3">
        <v>5643619.2800000003</v>
      </c>
      <c r="AB911" s="3">
        <v>5774866.2400000012</v>
      </c>
      <c r="AC911" s="3">
        <v>5906113.2000000002</v>
      </c>
      <c r="AD911" s="3">
        <v>6037360.1600000001</v>
      </c>
      <c r="AE911" s="3">
        <v>6168607.120000001</v>
      </c>
      <c r="AF911" s="3">
        <v>6299854.0800000001</v>
      </c>
      <c r="AG911" s="3">
        <v>6431101.040000001</v>
      </c>
      <c r="AH911" s="3">
        <v>6562348</v>
      </c>
      <c r="AI911" s="3">
        <v>6693594.96</v>
      </c>
      <c r="AJ911" s="3">
        <v>6824841.9200000009</v>
      </c>
      <c r="AK911" s="3">
        <v>6956088.8799999999</v>
      </c>
      <c r="AL911" s="3">
        <v>7087335.8400000008</v>
      </c>
      <c r="AM911" s="3">
        <v>7218582.8000000007</v>
      </c>
      <c r="AN911" s="3">
        <v>7349829.7599999998</v>
      </c>
      <c r="AO911" s="3">
        <v>7481076.7200000007</v>
      </c>
      <c r="AP911" s="3">
        <v>7612323.6800000006</v>
      </c>
      <c r="AQ911" s="3">
        <v>7743570.6400000006</v>
      </c>
      <c r="AR911" s="3">
        <v>7874817.6000000006</v>
      </c>
      <c r="AS911" s="3">
        <v>8006064.5600000005</v>
      </c>
      <c r="AT911" s="3">
        <v>8137311.5200000005</v>
      </c>
      <c r="AU911" s="3">
        <v>8268558.4800000004</v>
      </c>
      <c r="AV911" s="3">
        <v>8399805.4400000013</v>
      </c>
      <c r="AW911" s="3">
        <v>8531052.4000000004</v>
      </c>
      <c r="AX911" s="3">
        <v>8662299.3599999994</v>
      </c>
      <c r="AY911" s="3">
        <v>8793546.3200000003</v>
      </c>
      <c r="AZ911" s="3">
        <v>8924793.2800000012</v>
      </c>
      <c r="BA911" s="4">
        <v>9056040.2400000002</v>
      </c>
    </row>
    <row r="912" spans="1:53" x14ac:dyDescent="0.25">
      <c r="A912" s="2" t="s">
        <v>351</v>
      </c>
      <c r="B912" s="2" t="s">
        <v>307</v>
      </c>
      <c r="C912" s="5">
        <v>5.3269199999999996E-2</v>
      </c>
      <c r="D912" s="5">
        <v>0.10080649999999999</v>
      </c>
      <c r="E912" s="5">
        <v>0.1925251</v>
      </c>
      <c r="F912" s="5">
        <v>0.28014620000000001</v>
      </c>
      <c r="G912" s="5">
        <v>0.36406539999999998</v>
      </c>
      <c r="H912" s="5">
        <v>0.44462439999999998</v>
      </c>
      <c r="I912" s="5">
        <v>0.52211949999999996</v>
      </c>
      <c r="J912" s="5">
        <v>0.59680979999999995</v>
      </c>
      <c r="K912" s="5">
        <v>0.66892289999999999</v>
      </c>
      <c r="L912" s="5">
        <v>0.73865969999999992</v>
      </c>
      <c r="M912" s="5">
        <v>0.80619849999999993</v>
      </c>
      <c r="N912" s="5">
        <v>0.87169809999999992</v>
      </c>
      <c r="O912" s="5">
        <v>0.93530079999999993</v>
      </c>
      <c r="P912" s="5">
        <v>0.99713429999999992</v>
      </c>
      <c r="Q912" s="5">
        <v>1.0573136999999999</v>
      </c>
      <c r="R912" s="5">
        <v>1.1159432</v>
      </c>
      <c r="S912" s="5">
        <v>1.1731172999999999</v>
      </c>
      <c r="T912" s="5">
        <v>1.2289220999999999</v>
      </c>
      <c r="U912" s="5">
        <v>1.283436</v>
      </c>
      <c r="V912" s="5">
        <v>1.3367309999999999</v>
      </c>
      <c r="W912" s="5">
        <v>1.388873</v>
      </c>
      <c r="X912" s="5">
        <v>1.4399226999999999</v>
      </c>
      <c r="Y912" s="5">
        <v>1.4899358</v>
      </c>
      <c r="Z912" s="5">
        <v>1.5389640999999998</v>
      </c>
      <c r="AA912" s="5">
        <v>1.5870553999999999</v>
      </c>
      <c r="AB912" s="5">
        <v>1.6342538999999998</v>
      </c>
      <c r="AC912" s="5">
        <v>1.6806009</v>
      </c>
      <c r="AD912" s="5">
        <v>1.7261346</v>
      </c>
      <c r="AE912" s="5">
        <v>1.7708907999999999</v>
      </c>
      <c r="AF912" s="5">
        <v>1.8149027999999998</v>
      </c>
      <c r="AG912" s="5">
        <v>1.8582018999999999</v>
      </c>
      <c r="AH912" s="5">
        <v>1.9008171999999999</v>
      </c>
      <c r="AI912" s="5">
        <v>1.9427763</v>
      </c>
      <c r="AJ912" s="5">
        <v>1.9841047999999999</v>
      </c>
      <c r="AK912" s="5">
        <v>2.0248269999999997</v>
      </c>
      <c r="AL912" s="5">
        <v>2.0649655999999998</v>
      </c>
      <c r="AM912" s="5">
        <v>2.1045420999999997</v>
      </c>
      <c r="AN912" s="5">
        <v>2.1435770000000001</v>
      </c>
      <c r="AO912" s="5">
        <v>2.1820892000000001</v>
      </c>
      <c r="AP912" s="5">
        <v>2.2200968999999997</v>
      </c>
      <c r="AQ912" s="5">
        <v>2.2576174</v>
      </c>
      <c r="AR912" s="5">
        <v>2.2946668999999997</v>
      </c>
      <c r="AS912" s="5">
        <v>2.3312608999999997</v>
      </c>
      <c r="AT912" s="5">
        <v>2.3674138999999998</v>
      </c>
      <c r="AU912" s="5">
        <v>2.4031400000000001</v>
      </c>
      <c r="AV912" s="5">
        <v>2.4384524000000001</v>
      </c>
      <c r="AW912" s="5">
        <v>2.4733638</v>
      </c>
      <c r="AX912" s="5">
        <v>2.5078860999999999</v>
      </c>
      <c r="AY912" s="5">
        <v>2.5420308999999999</v>
      </c>
      <c r="AZ912" s="5">
        <v>2.5758090999999999</v>
      </c>
      <c r="BA912" s="5">
        <v>2.6092312</v>
      </c>
    </row>
    <row r="913" spans="1:53" x14ac:dyDescent="0.25">
      <c r="A913" s="2" t="s">
        <v>349</v>
      </c>
      <c r="B913" s="2" t="s">
        <v>308</v>
      </c>
      <c r="C913" s="3">
        <v>28445414</v>
      </c>
      <c r="D913" s="3">
        <v>29867684.700000003</v>
      </c>
      <c r="E913" s="3">
        <v>31289955.400000002</v>
      </c>
      <c r="F913" s="3">
        <v>32712226.099999998</v>
      </c>
      <c r="G913" s="3">
        <v>34134496.799999997</v>
      </c>
      <c r="H913" s="3">
        <v>35556767.5</v>
      </c>
      <c r="I913" s="3">
        <v>36979038.200000003</v>
      </c>
      <c r="J913" s="3">
        <v>38401308.900000006</v>
      </c>
      <c r="K913" s="3">
        <v>39823579.599999994</v>
      </c>
      <c r="L913" s="3">
        <v>41245850.299999997</v>
      </c>
      <c r="M913" s="3">
        <v>42668121</v>
      </c>
      <c r="N913" s="3">
        <v>44090391.700000003</v>
      </c>
      <c r="O913" s="3">
        <v>45512662.400000006</v>
      </c>
      <c r="P913" s="3">
        <v>46934933.099999994</v>
      </c>
      <c r="Q913" s="3">
        <v>48357203.799999997</v>
      </c>
      <c r="R913" s="3">
        <v>49779474.5</v>
      </c>
      <c r="S913" s="3">
        <v>51201745.200000003</v>
      </c>
      <c r="T913" s="3">
        <v>52624015.900000006</v>
      </c>
      <c r="U913" s="3">
        <v>54046286.599999994</v>
      </c>
      <c r="V913" s="3">
        <v>55468557.299999997</v>
      </c>
      <c r="W913" s="3">
        <v>56890828</v>
      </c>
      <c r="X913" s="3">
        <v>58313098.699999996</v>
      </c>
      <c r="Y913" s="3">
        <v>59735369.400000006</v>
      </c>
      <c r="Z913" s="3">
        <v>61157640.099999994</v>
      </c>
      <c r="AA913" s="3">
        <v>62579910.800000004</v>
      </c>
      <c r="AB913" s="3">
        <v>64002181.5</v>
      </c>
      <c r="AC913" s="3">
        <v>65424452.199999996</v>
      </c>
      <c r="AD913" s="3">
        <v>66846722.900000006</v>
      </c>
      <c r="AE913" s="3">
        <v>68268993.599999994</v>
      </c>
      <c r="AF913" s="3">
        <v>69691264.300000012</v>
      </c>
      <c r="AG913" s="3">
        <v>71113535</v>
      </c>
      <c r="AH913" s="3">
        <v>72535805.699999988</v>
      </c>
      <c r="AI913" s="3">
        <v>73958076.400000006</v>
      </c>
      <c r="AJ913" s="3">
        <v>75380347.099999994</v>
      </c>
      <c r="AK913" s="3">
        <v>76802617.800000012</v>
      </c>
      <c r="AL913" s="3">
        <v>78224888.5</v>
      </c>
      <c r="AM913" s="3">
        <v>79647159.199999988</v>
      </c>
      <c r="AN913" s="3">
        <v>81069429.900000006</v>
      </c>
      <c r="AO913" s="3">
        <v>82491700.599999994</v>
      </c>
      <c r="AP913" s="3">
        <v>83913971.300000012</v>
      </c>
      <c r="AQ913" s="3">
        <v>85336242</v>
      </c>
      <c r="AR913" s="3">
        <v>86758512.699999988</v>
      </c>
      <c r="AS913" s="3">
        <v>88180783.400000006</v>
      </c>
      <c r="AT913" s="3">
        <v>89603054.099999994</v>
      </c>
      <c r="AU913" s="3">
        <v>91025324.800000012</v>
      </c>
      <c r="AV913" s="3">
        <v>92447595.5</v>
      </c>
      <c r="AW913" s="3">
        <v>93869866.199999988</v>
      </c>
      <c r="AX913" s="3">
        <v>95292136.900000006</v>
      </c>
      <c r="AY913" s="3">
        <v>96714407.599999994</v>
      </c>
      <c r="AZ913" s="3">
        <v>98136678.300000012</v>
      </c>
      <c r="BA913" s="4">
        <v>99558949</v>
      </c>
    </row>
    <row r="914" spans="1:53" x14ac:dyDescent="0.25">
      <c r="A914" s="2" t="s">
        <v>350</v>
      </c>
      <c r="B914" s="2" t="s">
        <v>308</v>
      </c>
      <c r="C914" s="3">
        <v>0</v>
      </c>
      <c r="D914" s="3">
        <v>28445414</v>
      </c>
      <c r="E914" s="3">
        <v>29867684.700000003</v>
      </c>
      <c r="F914" s="3">
        <v>31289955.400000002</v>
      </c>
      <c r="G914" s="3">
        <v>32712226.099999998</v>
      </c>
      <c r="H914" s="3">
        <v>34134496.799999997</v>
      </c>
      <c r="I914" s="3">
        <v>35556767.5</v>
      </c>
      <c r="J914" s="3">
        <v>36979038.200000003</v>
      </c>
      <c r="K914" s="3">
        <v>38401308.900000006</v>
      </c>
      <c r="L914" s="3">
        <v>39823579.599999994</v>
      </c>
      <c r="M914" s="3">
        <v>41245850.299999997</v>
      </c>
      <c r="N914" s="3">
        <v>42668121</v>
      </c>
      <c r="O914" s="3">
        <v>44090391.700000003</v>
      </c>
      <c r="P914" s="3">
        <v>45512662.400000006</v>
      </c>
      <c r="Q914" s="3">
        <v>46934933.099999994</v>
      </c>
      <c r="R914" s="3">
        <v>48357203.799999997</v>
      </c>
      <c r="S914" s="3">
        <v>49779474.5</v>
      </c>
      <c r="T914" s="3">
        <v>51201745.200000003</v>
      </c>
      <c r="U914" s="3">
        <v>52624015.900000006</v>
      </c>
      <c r="V914" s="3">
        <v>54046286.599999994</v>
      </c>
      <c r="W914" s="3">
        <v>55468557.299999997</v>
      </c>
      <c r="X914" s="3">
        <v>56890828</v>
      </c>
      <c r="Y914" s="3">
        <v>58313098.699999996</v>
      </c>
      <c r="Z914" s="3">
        <v>59735369.400000006</v>
      </c>
      <c r="AA914" s="3">
        <v>61157640.099999994</v>
      </c>
      <c r="AB914" s="3">
        <v>62579910.800000004</v>
      </c>
      <c r="AC914" s="3">
        <v>64002181.5</v>
      </c>
      <c r="AD914" s="3">
        <v>65424452.199999996</v>
      </c>
      <c r="AE914" s="3">
        <v>66846722.900000006</v>
      </c>
      <c r="AF914" s="3">
        <v>68268993.599999994</v>
      </c>
      <c r="AG914" s="3">
        <v>69691264.300000012</v>
      </c>
      <c r="AH914" s="3">
        <v>71113535</v>
      </c>
      <c r="AI914" s="3">
        <v>72535805.699999988</v>
      </c>
      <c r="AJ914" s="3">
        <v>73958076.400000006</v>
      </c>
      <c r="AK914" s="3">
        <v>75380347.099999994</v>
      </c>
      <c r="AL914" s="3">
        <v>76802617.800000012</v>
      </c>
      <c r="AM914" s="3">
        <v>78224888.5</v>
      </c>
      <c r="AN914" s="3">
        <v>79647159.199999988</v>
      </c>
      <c r="AO914" s="3">
        <v>81069429.900000006</v>
      </c>
      <c r="AP914" s="3">
        <v>82491700.599999994</v>
      </c>
      <c r="AQ914" s="3">
        <v>83913971.300000012</v>
      </c>
      <c r="AR914" s="3">
        <v>85336242</v>
      </c>
      <c r="AS914" s="3">
        <v>86758512.699999988</v>
      </c>
      <c r="AT914" s="3">
        <v>88180783.400000006</v>
      </c>
      <c r="AU914" s="3">
        <v>89603054.099999994</v>
      </c>
      <c r="AV914" s="3">
        <v>91025324.800000012</v>
      </c>
      <c r="AW914" s="3">
        <v>92447595.5</v>
      </c>
      <c r="AX914" s="3">
        <v>93869866.199999988</v>
      </c>
      <c r="AY914" s="3">
        <v>95292136.900000006</v>
      </c>
      <c r="AZ914" s="3">
        <v>96714407.599999994</v>
      </c>
      <c r="BA914" s="4">
        <v>98136678.300000012</v>
      </c>
    </row>
    <row r="915" spans="1:53" x14ac:dyDescent="0.25">
      <c r="A915" s="2" t="s">
        <v>351</v>
      </c>
      <c r="B915" s="2" t="s">
        <v>308</v>
      </c>
      <c r="C915" s="5">
        <v>1.2499999999999999E-2</v>
      </c>
      <c r="D915" s="5">
        <v>1.6625999999999998E-2</v>
      </c>
      <c r="E915" s="5">
        <v>2.4586799999999999E-2</v>
      </c>
      <c r="F915" s="5">
        <v>3.2191899999999996E-2</v>
      </c>
      <c r="G915" s="5">
        <v>3.9475699999999996E-2</v>
      </c>
      <c r="H915" s="5">
        <v>4.6467799999999997E-2</v>
      </c>
      <c r="I915" s="5">
        <v>5.3194099999999994E-2</v>
      </c>
      <c r="J915" s="5">
        <v>5.9676899999999998E-2</v>
      </c>
      <c r="K915" s="5">
        <v>6.5935899999999992E-2</v>
      </c>
      <c r="L915" s="5">
        <v>7.1988799999999992E-2</v>
      </c>
      <c r="M915" s="5">
        <v>7.7850799999999998E-2</v>
      </c>
      <c r="N915" s="5">
        <v>8.3535899999999996E-2</v>
      </c>
      <c r="O915" s="5">
        <v>8.9056299999999991E-2</v>
      </c>
      <c r="P915" s="5">
        <v>9.4423199999999999E-2</v>
      </c>
      <c r="Q915" s="5">
        <v>9.9646499999999999E-2</v>
      </c>
      <c r="R915" s="5">
        <v>0.10473529999999999</v>
      </c>
      <c r="S915" s="5">
        <v>0.1096977</v>
      </c>
      <c r="T915" s="5">
        <v>0.1145413</v>
      </c>
      <c r="U915" s="5">
        <v>0.1192729</v>
      </c>
      <c r="V915" s="5">
        <v>0.1238986</v>
      </c>
      <c r="W915" s="5">
        <v>0.12842429999999999</v>
      </c>
      <c r="X915" s="5">
        <v>0.13285520000000001</v>
      </c>
      <c r="Y915" s="5">
        <v>0.13719609999999999</v>
      </c>
      <c r="Z915" s="5">
        <v>0.14145159999999998</v>
      </c>
      <c r="AA915" s="5">
        <v>0.1456257</v>
      </c>
      <c r="AB915" s="5">
        <v>0.1497223</v>
      </c>
      <c r="AC915" s="5">
        <v>0.15374499999999999</v>
      </c>
      <c r="AD915" s="5">
        <v>0.15769710000000001</v>
      </c>
      <c r="AE915" s="5">
        <v>0.16158169999999999</v>
      </c>
      <c r="AF915" s="5">
        <v>0.16540179999999999</v>
      </c>
      <c r="AG915" s="5">
        <v>0.1691599</v>
      </c>
      <c r="AH915" s="5">
        <v>0.17285879999999998</v>
      </c>
      <c r="AI915" s="5">
        <v>0.17650059999999998</v>
      </c>
      <c r="AJ915" s="5">
        <v>0.18008779999999999</v>
      </c>
      <c r="AK915" s="5">
        <v>0.18362219999999999</v>
      </c>
      <c r="AL915" s="5">
        <v>0.1871061</v>
      </c>
      <c r="AM915" s="5">
        <v>0.19054119999999999</v>
      </c>
      <c r="AN915" s="5">
        <v>0.1939292</v>
      </c>
      <c r="AO915" s="5">
        <v>0.1972719</v>
      </c>
      <c r="AP915" s="5">
        <v>0.20057079999999999</v>
      </c>
      <c r="AQ915" s="5">
        <v>0.20382739999999999</v>
      </c>
      <c r="AR915" s="5">
        <v>0.20704309999999998</v>
      </c>
      <c r="AS915" s="5">
        <v>0.2102193</v>
      </c>
      <c r="AT915" s="5">
        <v>0.2133572</v>
      </c>
      <c r="AU915" s="5">
        <v>0.21645809999999999</v>
      </c>
      <c r="AV915" s="5">
        <v>0.2195231</v>
      </c>
      <c r="AW915" s="5">
        <v>0.22255319999999998</v>
      </c>
      <c r="AX915" s="5">
        <v>0.22554959999999999</v>
      </c>
      <c r="AY915" s="5">
        <v>0.2285132</v>
      </c>
      <c r="AZ915" s="5">
        <v>0.23144499999999998</v>
      </c>
      <c r="BA915" s="5">
        <v>0.2343459</v>
      </c>
    </row>
    <row r="916" spans="1:53" x14ac:dyDescent="0.25">
      <c r="A916" s="2" t="s">
        <v>349</v>
      </c>
      <c r="B916" s="2" t="s">
        <v>309</v>
      </c>
      <c r="C916" s="3">
        <v>4404920</v>
      </c>
      <c r="D916" s="3">
        <v>4625166</v>
      </c>
      <c r="E916" s="3">
        <v>4845412</v>
      </c>
      <c r="F916" s="3">
        <v>5065658</v>
      </c>
      <c r="G916" s="3">
        <v>5285904</v>
      </c>
      <c r="H916" s="3">
        <v>5506150</v>
      </c>
      <c r="I916" s="3">
        <v>5726396</v>
      </c>
      <c r="J916" s="3">
        <v>5946642</v>
      </c>
      <c r="K916" s="3">
        <v>6166888</v>
      </c>
      <c r="L916" s="3">
        <v>6387134</v>
      </c>
      <c r="M916" s="3">
        <v>6607380</v>
      </c>
      <c r="N916" s="3">
        <v>6827626</v>
      </c>
      <c r="O916" s="3">
        <v>7047872</v>
      </c>
      <c r="P916" s="3">
        <v>7268118</v>
      </c>
      <c r="Q916" s="3">
        <v>7488364</v>
      </c>
      <c r="R916" s="3">
        <v>7708610</v>
      </c>
      <c r="S916" s="3">
        <v>7928856</v>
      </c>
      <c r="T916" s="3">
        <v>8149102</v>
      </c>
      <c r="U916" s="3">
        <v>8369348</v>
      </c>
      <c r="V916" s="3">
        <v>8589594</v>
      </c>
      <c r="W916" s="3">
        <v>8809840</v>
      </c>
      <c r="X916" s="3">
        <v>9030086</v>
      </c>
      <c r="Y916" s="3">
        <v>9250332</v>
      </c>
      <c r="Z916" s="3">
        <v>9470578</v>
      </c>
      <c r="AA916" s="3">
        <v>9690824</v>
      </c>
      <c r="AB916" s="3">
        <v>9911070</v>
      </c>
      <c r="AC916" s="3">
        <v>10131316</v>
      </c>
      <c r="AD916" s="3">
        <v>10351562</v>
      </c>
      <c r="AE916" s="3">
        <v>10571808</v>
      </c>
      <c r="AF916" s="3">
        <v>10792054</v>
      </c>
      <c r="AG916" s="3">
        <v>11012300</v>
      </c>
      <c r="AH916" s="3">
        <v>11232546</v>
      </c>
      <c r="AI916" s="3">
        <v>11452792</v>
      </c>
      <c r="AJ916" s="3">
        <v>11673038</v>
      </c>
      <c r="AK916" s="3">
        <v>11893284</v>
      </c>
      <c r="AL916" s="3">
        <v>12113530</v>
      </c>
      <c r="AM916" s="3">
        <v>12333776</v>
      </c>
      <c r="AN916" s="3">
        <v>12554022</v>
      </c>
      <c r="AO916" s="3">
        <v>12774268</v>
      </c>
      <c r="AP916" s="3">
        <v>12994514</v>
      </c>
      <c r="AQ916" s="3">
        <v>13214760</v>
      </c>
      <c r="AR916" s="3">
        <v>13435006</v>
      </c>
      <c r="AS916" s="3">
        <v>13655252</v>
      </c>
      <c r="AT916" s="3">
        <v>13875498</v>
      </c>
      <c r="AU916" s="3">
        <v>14095744</v>
      </c>
      <c r="AV916" s="3">
        <v>14315990</v>
      </c>
      <c r="AW916" s="3">
        <v>14536236</v>
      </c>
      <c r="AX916" s="3">
        <v>14756482</v>
      </c>
      <c r="AY916" s="3">
        <v>14976728</v>
      </c>
      <c r="AZ916" s="3">
        <v>15196974</v>
      </c>
      <c r="BA916" s="4">
        <v>15417220</v>
      </c>
    </row>
    <row r="917" spans="1:53" x14ac:dyDescent="0.25">
      <c r="A917" s="2" t="s">
        <v>350</v>
      </c>
      <c r="B917" s="2" t="s">
        <v>309</v>
      </c>
      <c r="C917" s="3">
        <v>0</v>
      </c>
      <c r="D917" s="3">
        <v>4404920</v>
      </c>
      <c r="E917" s="3">
        <v>4625166</v>
      </c>
      <c r="F917" s="3">
        <v>4845412</v>
      </c>
      <c r="G917" s="3">
        <v>5065658</v>
      </c>
      <c r="H917" s="3">
        <v>5285904</v>
      </c>
      <c r="I917" s="3">
        <v>5506150</v>
      </c>
      <c r="J917" s="3">
        <v>5726396</v>
      </c>
      <c r="K917" s="3">
        <v>5946642</v>
      </c>
      <c r="L917" s="3">
        <v>6166888</v>
      </c>
      <c r="M917" s="3">
        <v>6387134</v>
      </c>
      <c r="N917" s="3">
        <v>6607380</v>
      </c>
      <c r="O917" s="3">
        <v>6827626</v>
      </c>
      <c r="P917" s="3">
        <v>7047872</v>
      </c>
      <c r="Q917" s="3">
        <v>7268118</v>
      </c>
      <c r="R917" s="3">
        <v>7488364</v>
      </c>
      <c r="S917" s="3">
        <v>7708610</v>
      </c>
      <c r="T917" s="3">
        <v>7928856</v>
      </c>
      <c r="U917" s="3">
        <v>8149102</v>
      </c>
      <c r="V917" s="3">
        <v>8369348</v>
      </c>
      <c r="W917" s="3">
        <v>8589594</v>
      </c>
      <c r="X917" s="3">
        <v>8809840</v>
      </c>
      <c r="Y917" s="3">
        <v>9030086</v>
      </c>
      <c r="Z917" s="3">
        <v>9250332</v>
      </c>
      <c r="AA917" s="3">
        <v>9470578</v>
      </c>
      <c r="AB917" s="3">
        <v>9690824</v>
      </c>
      <c r="AC917" s="3">
        <v>9911070</v>
      </c>
      <c r="AD917" s="3">
        <v>10131316</v>
      </c>
      <c r="AE917" s="3">
        <v>10351562</v>
      </c>
      <c r="AF917" s="3">
        <v>10571808</v>
      </c>
      <c r="AG917" s="3">
        <v>10792054</v>
      </c>
      <c r="AH917" s="3">
        <v>11012300</v>
      </c>
      <c r="AI917" s="3">
        <v>11232546</v>
      </c>
      <c r="AJ917" s="3">
        <v>11452792</v>
      </c>
      <c r="AK917" s="3">
        <v>11673038</v>
      </c>
      <c r="AL917" s="3">
        <v>11893284</v>
      </c>
      <c r="AM917" s="3">
        <v>12113530</v>
      </c>
      <c r="AN917" s="3">
        <v>12333776</v>
      </c>
      <c r="AO917" s="3">
        <v>12554022</v>
      </c>
      <c r="AP917" s="3">
        <v>12774268</v>
      </c>
      <c r="AQ917" s="3">
        <v>12994514</v>
      </c>
      <c r="AR917" s="3">
        <v>13214760</v>
      </c>
      <c r="AS917" s="3">
        <v>13435006</v>
      </c>
      <c r="AT917" s="3">
        <v>13655252</v>
      </c>
      <c r="AU917" s="3">
        <v>13875498</v>
      </c>
      <c r="AV917" s="3">
        <v>14095744</v>
      </c>
      <c r="AW917" s="3">
        <v>14315990</v>
      </c>
      <c r="AX917" s="3">
        <v>14536236</v>
      </c>
      <c r="AY917" s="3">
        <v>14756482</v>
      </c>
      <c r="AZ917" s="3">
        <v>14976728</v>
      </c>
      <c r="BA917" s="4">
        <v>15196974</v>
      </c>
    </row>
    <row r="918" spans="1:53" x14ac:dyDescent="0.25">
      <c r="A918" s="2" t="s">
        <v>351</v>
      </c>
      <c r="B918" s="2" t="s">
        <v>309</v>
      </c>
      <c r="C918" s="5">
        <v>1.26923E-2</v>
      </c>
      <c r="D918" s="5">
        <v>1.8083200000000001E-2</v>
      </c>
      <c r="E918" s="5">
        <v>2.8484299999999997E-2</v>
      </c>
      <c r="F918" s="5">
        <v>3.8420699999999995E-2</v>
      </c>
      <c r="G918" s="5">
        <v>4.7937399999999998E-2</v>
      </c>
      <c r="H918" s="5">
        <v>5.7072899999999996E-2</v>
      </c>
      <c r="I918" s="5">
        <v>6.5861099999999992E-2</v>
      </c>
      <c r="J918" s="5">
        <v>7.4331099999999997E-2</v>
      </c>
      <c r="K918" s="5">
        <v>8.2508899999999996E-2</v>
      </c>
      <c r="L918" s="5">
        <v>9.0417299999999992E-2</v>
      </c>
      <c r="M918" s="5">
        <v>9.8076299999999991E-2</v>
      </c>
      <c r="N918" s="5">
        <v>0.10550409999999999</v>
      </c>
      <c r="O918" s="5">
        <v>0.11271679999999999</v>
      </c>
      <c r="P918" s="5">
        <v>0.1197289</v>
      </c>
      <c r="Q918" s="5">
        <v>0.12655339999999998</v>
      </c>
      <c r="R918" s="5">
        <v>0.13320209999999999</v>
      </c>
      <c r="S918" s="5">
        <v>0.1396858</v>
      </c>
      <c r="T918" s="5">
        <v>0.14601419999999998</v>
      </c>
      <c r="U918" s="5">
        <v>0.1521962</v>
      </c>
      <c r="V918" s="5">
        <v>0.15823999999999999</v>
      </c>
      <c r="W918" s="5">
        <v>0.16415299999999999</v>
      </c>
      <c r="X918" s="5">
        <v>0.16994219999999999</v>
      </c>
      <c r="Y918" s="5">
        <v>0.17561379999999999</v>
      </c>
      <c r="Z918" s="5">
        <v>0.18117369999999999</v>
      </c>
      <c r="AA918" s="5">
        <v>0.1866274</v>
      </c>
      <c r="AB918" s="5">
        <v>0.19197979999999998</v>
      </c>
      <c r="AC918" s="5">
        <v>0.19723569999999999</v>
      </c>
      <c r="AD918" s="5">
        <v>0.2023993</v>
      </c>
      <c r="AE918" s="5">
        <v>0.20747479999999999</v>
      </c>
      <c r="AF918" s="5">
        <v>0.21246589999999999</v>
      </c>
      <c r="AG918" s="5">
        <v>0.21737609999999999</v>
      </c>
      <c r="AH918" s="5">
        <v>0.22220879999999998</v>
      </c>
      <c r="AI918" s="5">
        <v>0.226967</v>
      </c>
      <c r="AJ918" s="5">
        <v>0.23165379999999999</v>
      </c>
      <c r="AK918" s="5">
        <v>0.23627179999999998</v>
      </c>
      <c r="AL918" s="5">
        <v>0.2408236</v>
      </c>
      <c r="AM918" s="5">
        <v>0.24531169999999999</v>
      </c>
      <c r="AN918" s="5">
        <v>0.2497383</v>
      </c>
      <c r="AO918" s="5">
        <v>0.25410569999999999</v>
      </c>
      <c r="AP918" s="5">
        <v>0.25841589999999998</v>
      </c>
      <c r="AQ918" s="5">
        <v>0.26267079999999998</v>
      </c>
      <c r="AR918" s="5">
        <v>0.26687230000000001</v>
      </c>
      <c r="AS918" s="5">
        <v>0.27102209999999999</v>
      </c>
      <c r="AT918" s="5">
        <v>0.27512199999999998</v>
      </c>
      <c r="AU918" s="5">
        <v>0.27917339999999996</v>
      </c>
      <c r="AV918" s="5">
        <v>0.28317789999999998</v>
      </c>
      <c r="AW918" s="5">
        <v>0.28713689999999997</v>
      </c>
      <c r="AX918" s="5">
        <v>0.29105189999999997</v>
      </c>
      <c r="AY918" s="5">
        <v>0.29492399999999996</v>
      </c>
      <c r="AZ918" s="5">
        <v>0.29875449999999998</v>
      </c>
      <c r="BA918" s="5">
        <v>0.3025446</v>
      </c>
    </row>
    <row r="919" spans="1:53" x14ac:dyDescent="0.25">
      <c r="A919" s="2" t="s">
        <v>349</v>
      </c>
      <c r="B919" s="2" t="s">
        <v>310</v>
      </c>
      <c r="C919" s="3">
        <v>925294</v>
      </c>
      <c r="D919" s="3">
        <v>971558.70000000007</v>
      </c>
      <c r="E919" s="3">
        <v>1017823.4000000001</v>
      </c>
      <c r="F919" s="3">
        <v>1064088.0999999999</v>
      </c>
      <c r="G919" s="3">
        <v>1110352.8</v>
      </c>
      <c r="H919" s="3">
        <v>1156617.5</v>
      </c>
      <c r="I919" s="3">
        <v>1202882.2</v>
      </c>
      <c r="J919" s="3">
        <v>1249146.9000000001</v>
      </c>
      <c r="K919" s="3">
        <v>1295411.5999999999</v>
      </c>
      <c r="L919" s="3">
        <v>1341676.3</v>
      </c>
      <c r="M919" s="3">
        <v>1387941</v>
      </c>
      <c r="N919" s="3">
        <v>1434205.7</v>
      </c>
      <c r="O919" s="3">
        <v>1480470.4000000001</v>
      </c>
      <c r="P919" s="3">
        <v>1526735.0999999999</v>
      </c>
      <c r="Q919" s="3">
        <v>1572999.8</v>
      </c>
      <c r="R919" s="3">
        <v>1619264.5</v>
      </c>
      <c r="S919" s="3">
        <v>1665529.2</v>
      </c>
      <c r="T919" s="3">
        <v>1711793.9000000001</v>
      </c>
      <c r="U919" s="3">
        <v>1758058.5999999999</v>
      </c>
      <c r="V919" s="3">
        <v>1804323.3</v>
      </c>
      <c r="W919" s="3">
        <v>1850588</v>
      </c>
      <c r="X919" s="3">
        <v>1896852.6999999997</v>
      </c>
      <c r="Y919" s="3">
        <v>1943117.4000000001</v>
      </c>
      <c r="Z919" s="3">
        <v>1989382.0999999999</v>
      </c>
      <c r="AA919" s="3">
        <v>2035646.8000000003</v>
      </c>
      <c r="AB919" s="3">
        <v>2081911.5</v>
      </c>
      <c r="AC919" s="3">
        <v>2128176.1999999997</v>
      </c>
      <c r="AD919" s="3">
        <v>2174440.9</v>
      </c>
      <c r="AE919" s="3">
        <v>2220705.6</v>
      </c>
      <c r="AF919" s="3">
        <v>2266970.3000000003</v>
      </c>
      <c r="AG919" s="3">
        <v>2313235</v>
      </c>
      <c r="AH919" s="3">
        <v>2359499.6999999997</v>
      </c>
      <c r="AI919" s="3">
        <v>2405764.4</v>
      </c>
      <c r="AJ919" s="3">
        <v>2452029.1</v>
      </c>
      <c r="AK919" s="3">
        <v>2498293.8000000003</v>
      </c>
      <c r="AL919" s="3">
        <v>2544558.5</v>
      </c>
      <c r="AM919" s="3">
        <v>2590823.1999999997</v>
      </c>
      <c r="AN919" s="3">
        <v>2637087.9</v>
      </c>
      <c r="AO919" s="3">
        <v>2683352.6</v>
      </c>
      <c r="AP919" s="3">
        <v>2729617.3000000003</v>
      </c>
      <c r="AQ919" s="3">
        <v>2775882</v>
      </c>
      <c r="AR919" s="3">
        <v>2822146.6999999997</v>
      </c>
      <c r="AS919" s="3">
        <v>2868411.4</v>
      </c>
      <c r="AT919" s="3">
        <v>2914676.1</v>
      </c>
      <c r="AU919" s="3">
        <v>2960940.8000000003</v>
      </c>
      <c r="AV919" s="3">
        <v>3007205.5</v>
      </c>
      <c r="AW919" s="3">
        <v>3053470.1999999997</v>
      </c>
      <c r="AX919" s="3">
        <v>3099734.9</v>
      </c>
      <c r="AY919" s="3">
        <v>3145999.6</v>
      </c>
      <c r="AZ919" s="3">
        <v>3192264.3000000003</v>
      </c>
      <c r="BA919" s="4">
        <v>3238529</v>
      </c>
    </row>
    <row r="920" spans="1:53" x14ac:dyDescent="0.25">
      <c r="A920" s="2" t="s">
        <v>350</v>
      </c>
      <c r="B920" s="2" t="s">
        <v>310</v>
      </c>
      <c r="C920" s="3">
        <v>0</v>
      </c>
      <c r="D920" s="3">
        <v>925294</v>
      </c>
      <c r="E920" s="3">
        <v>971558.70000000007</v>
      </c>
      <c r="F920" s="3">
        <v>1017823.4000000001</v>
      </c>
      <c r="G920" s="3">
        <v>1064088.0999999999</v>
      </c>
      <c r="H920" s="3">
        <v>1110352.8</v>
      </c>
      <c r="I920" s="3">
        <v>1156617.5</v>
      </c>
      <c r="J920" s="3">
        <v>1202882.2</v>
      </c>
      <c r="K920" s="3">
        <v>1249146.9000000001</v>
      </c>
      <c r="L920" s="3">
        <v>1295411.5999999999</v>
      </c>
      <c r="M920" s="3">
        <v>1341676.3</v>
      </c>
      <c r="N920" s="3">
        <v>1387941</v>
      </c>
      <c r="O920" s="3">
        <v>1434205.7</v>
      </c>
      <c r="P920" s="3">
        <v>1480470.4000000001</v>
      </c>
      <c r="Q920" s="3">
        <v>1526735.0999999999</v>
      </c>
      <c r="R920" s="3">
        <v>1572999.8</v>
      </c>
      <c r="S920" s="3">
        <v>1619264.5</v>
      </c>
      <c r="T920" s="3">
        <v>1665529.2</v>
      </c>
      <c r="U920" s="3">
        <v>1711793.9000000001</v>
      </c>
      <c r="V920" s="3">
        <v>1758058.5999999999</v>
      </c>
      <c r="W920" s="3">
        <v>1804323.3</v>
      </c>
      <c r="X920" s="3">
        <v>1850588</v>
      </c>
      <c r="Y920" s="3">
        <v>1896852.6999999997</v>
      </c>
      <c r="Z920" s="3">
        <v>1943117.4000000001</v>
      </c>
      <c r="AA920" s="3">
        <v>1989382.0999999999</v>
      </c>
      <c r="AB920" s="3">
        <v>2035646.8000000003</v>
      </c>
      <c r="AC920" s="3">
        <v>2081911.5</v>
      </c>
      <c r="AD920" s="3">
        <v>2128176.1999999997</v>
      </c>
      <c r="AE920" s="3">
        <v>2174440.9</v>
      </c>
      <c r="AF920" s="3">
        <v>2220705.6</v>
      </c>
      <c r="AG920" s="3">
        <v>2266970.3000000003</v>
      </c>
      <c r="AH920" s="3">
        <v>2313235</v>
      </c>
      <c r="AI920" s="3">
        <v>2359499.6999999997</v>
      </c>
      <c r="AJ920" s="3">
        <v>2405764.4</v>
      </c>
      <c r="AK920" s="3">
        <v>2452029.1</v>
      </c>
      <c r="AL920" s="3">
        <v>2498293.8000000003</v>
      </c>
      <c r="AM920" s="3">
        <v>2544558.5</v>
      </c>
      <c r="AN920" s="3">
        <v>2590823.1999999997</v>
      </c>
      <c r="AO920" s="3">
        <v>2637087.9</v>
      </c>
      <c r="AP920" s="3">
        <v>2683352.6</v>
      </c>
      <c r="AQ920" s="3">
        <v>2729617.3000000003</v>
      </c>
      <c r="AR920" s="3">
        <v>2775882</v>
      </c>
      <c r="AS920" s="3">
        <v>2822146.6999999997</v>
      </c>
      <c r="AT920" s="3">
        <v>2868411.4</v>
      </c>
      <c r="AU920" s="3">
        <v>2914676.1</v>
      </c>
      <c r="AV920" s="3">
        <v>2960940.8000000003</v>
      </c>
      <c r="AW920" s="3">
        <v>3007205.5</v>
      </c>
      <c r="AX920" s="3">
        <v>3053470.1999999997</v>
      </c>
      <c r="AY920" s="3">
        <v>3099734.9</v>
      </c>
      <c r="AZ920" s="3">
        <v>3145999.6</v>
      </c>
      <c r="BA920" s="4">
        <v>3192264.3000000003</v>
      </c>
    </row>
    <row r="921" spans="1:53" x14ac:dyDescent="0.25">
      <c r="A921" s="2" t="s">
        <v>351</v>
      </c>
      <c r="B921" s="2" t="s">
        <v>310</v>
      </c>
      <c r="C921" s="5">
        <v>0.23903849999999999</v>
      </c>
      <c r="D921" s="5">
        <v>0.32487339999999998</v>
      </c>
      <c r="E921" s="5">
        <v>0.49048349999999996</v>
      </c>
      <c r="F921" s="5">
        <v>0.64869489999999996</v>
      </c>
      <c r="G921" s="5">
        <v>0.80022229999999994</v>
      </c>
      <c r="H921" s="5">
        <v>0.94568219999999992</v>
      </c>
      <c r="I921" s="5">
        <v>1.0856098999999999</v>
      </c>
      <c r="J921" s="5">
        <v>1.2204732</v>
      </c>
      <c r="K921" s="5">
        <v>1.3506829999999999</v>
      </c>
      <c r="L921" s="5">
        <v>1.476602</v>
      </c>
      <c r="M921" s="5">
        <v>1.5985522999999999</v>
      </c>
      <c r="N921" s="5">
        <v>1.7168205999999999</v>
      </c>
      <c r="O921" s="5">
        <v>1.8316637</v>
      </c>
      <c r="P921" s="5">
        <v>1.9433121999999998</v>
      </c>
      <c r="Q921" s="5">
        <v>2.0519740999999998</v>
      </c>
      <c r="R921" s="5">
        <v>2.1578374</v>
      </c>
      <c r="S921" s="5">
        <v>2.2610728999999998</v>
      </c>
      <c r="T921" s="5">
        <v>2.3618357999999997</v>
      </c>
      <c r="U921" s="5">
        <v>2.4602679999999997</v>
      </c>
      <c r="V921" s="5">
        <v>2.5564991999999997</v>
      </c>
      <c r="W921" s="5">
        <v>2.6506485</v>
      </c>
      <c r="X921" s="5">
        <v>2.7428254000000001</v>
      </c>
      <c r="Y921" s="5">
        <v>2.8331307999999997</v>
      </c>
      <c r="Z921" s="5">
        <v>2.9216579</v>
      </c>
      <c r="AA921" s="5">
        <v>3.0084930999999999</v>
      </c>
      <c r="AB921" s="5">
        <v>3.0937162999999996</v>
      </c>
      <c r="AC921" s="5">
        <v>3.1774017999999997</v>
      </c>
      <c r="AD921" s="5">
        <v>3.2596189999999998</v>
      </c>
      <c r="AE921" s="5">
        <v>3.3404322</v>
      </c>
      <c r="AF921" s="5">
        <v>3.4199017999999999</v>
      </c>
      <c r="AG921" s="5">
        <v>3.4980840999999998</v>
      </c>
      <c r="AH921" s="5">
        <v>3.5750317999999996</v>
      </c>
      <c r="AI921" s="5">
        <v>3.6507943999999997</v>
      </c>
      <c r="AJ921" s="5">
        <v>3.7254185</v>
      </c>
      <c r="AK921" s="5">
        <v>3.7989477999999997</v>
      </c>
      <c r="AL921" s="5">
        <v>3.8714233999999998</v>
      </c>
      <c r="AM921" s="5">
        <v>3.9428840999999997</v>
      </c>
      <c r="AN921" s="5">
        <v>4.0133665999999995</v>
      </c>
      <c r="AO921" s="5">
        <v>4.0829056000000001</v>
      </c>
      <c r="AP921" s="5">
        <v>4.1515335999999996</v>
      </c>
      <c r="AQ921" s="5">
        <v>4.2192818999999995</v>
      </c>
      <c r="AR921" s="5">
        <v>4.2861795999999996</v>
      </c>
      <c r="AS921" s="5">
        <v>4.3522549000000001</v>
      </c>
      <c r="AT921" s="5">
        <v>4.4175339999999998</v>
      </c>
      <c r="AU921" s="5">
        <v>4.4820421999999995</v>
      </c>
      <c r="AV921" s="5">
        <v>4.5458033999999996</v>
      </c>
      <c r="AW921" s="5">
        <v>4.6088404999999995</v>
      </c>
      <c r="AX921" s="5">
        <v>4.6711751999999995</v>
      </c>
      <c r="AY921" s="5">
        <v>4.7328280999999999</v>
      </c>
      <c r="AZ921" s="5">
        <v>4.7938191999999997</v>
      </c>
      <c r="BA921" s="5">
        <v>4.8541672</v>
      </c>
    </row>
    <row r="922" spans="1:53" x14ac:dyDescent="0.25">
      <c r="A922" s="2" t="s">
        <v>349</v>
      </c>
      <c r="B922" s="2" t="s">
        <v>311</v>
      </c>
      <c r="C922" s="3">
        <v>1048274</v>
      </c>
      <c r="D922" s="3">
        <v>1100687.7</v>
      </c>
      <c r="E922" s="3">
        <v>1153101.4000000001</v>
      </c>
      <c r="F922" s="3">
        <v>1205515.0999999999</v>
      </c>
      <c r="G922" s="3">
        <v>1257928.8</v>
      </c>
      <c r="H922" s="3">
        <v>1310342.5</v>
      </c>
      <c r="I922" s="3">
        <v>1362756.2</v>
      </c>
      <c r="J922" s="3">
        <v>1415169.9000000001</v>
      </c>
      <c r="K922" s="3">
        <v>1467583.5999999999</v>
      </c>
      <c r="L922" s="3">
        <v>1519997.3</v>
      </c>
      <c r="M922" s="3">
        <v>1572411</v>
      </c>
      <c r="N922" s="3">
        <v>1624824.7</v>
      </c>
      <c r="O922" s="3">
        <v>1677238.4000000001</v>
      </c>
      <c r="P922" s="3">
        <v>1729652.0999999999</v>
      </c>
      <c r="Q922" s="3">
        <v>1782065.8</v>
      </c>
      <c r="R922" s="3">
        <v>1834479.5</v>
      </c>
      <c r="S922" s="3">
        <v>1886893.2</v>
      </c>
      <c r="T922" s="3">
        <v>1939306.9000000001</v>
      </c>
      <c r="U922" s="3">
        <v>1991720.5999999999</v>
      </c>
      <c r="V922" s="3">
        <v>2044134.3</v>
      </c>
      <c r="W922" s="3">
        <v>2096548</v>
      </c>
      <c r="X922" s="3">
        <v>2148961.6999999997</v>
      </c>
      <c r="Y922" s="3">
        <v>2201375.4</v>
      </c>
      <c r="Z922" s="3">
        <v>2253789.1</v>
      </c>
      <c r="AA922" s="3">
        <v>2306202.8000000003</v>
      </c>
      <c r="AB922" s="3">
        <v>2358616.5</v>
      </c>
      <c r="AC922" s="3">
        <v>2411030.1999999997</v>
      </c>
      <c r="AD922" s="3">
        <v>2463443.9</v>
      </c>
      <c r="AE922" s="3">
        <v>2515857.6</v>
      </c>
      <c r="AF922" s="3">
        <v>2568271.3000000003</v>
      </c>
      <c r="AG922" s="3">
        <v>2620685</v>
      </c>
      <c r="AH922" s="3">
        <v>2673098.6999999997</v>
      </c>
      <c r="AI922" s="3">
        <v>2725512.4</v>
      </c>
      <c r="AJ922" s="3">
        <v>2777926.1</v>
      </c>
      <c r="AK922" s="3">
        <v>2830339.8000000003</v>
      </c>
      <c r="AL922" s="3">
        <v>2882753.5</v>
      </c>
      <c r="AM922" s="3">
        <v>2935167.1999999997</v>
      </c>
      <c r="AN922" s="3">
        <v>2987580.9</v>
      </c>
      <c r="AO922" s="3">
        <v>3039994.6</v>
      </c>
      <c r="AP922" s="3">
        <v>3092408.3000000003</v>
      </c>
      <c r="AQ922" s="3">
        <v>3144822</v>
      </c>
      <c r="AR922" s="3">
        <v>3197235.6999999997</v>
      </c>
      <c r="AS922" s="3">
        <v>3249649.4</v>
      </c>
      <c r="AT922" s="3">
        <v>3302063.1</v>
      </c>
      <c r="AU922" s="3">
        <v>3354476.8000000003</v>
      </c>
      <c r="AV922" s="3">
        <v>3406890.5</v>
      </c>
      <c r="AW922" s="3">
        <v>3459304.1999999997</v>
      </c>
      <c r="AX922" s="3">
        <v>3511717.9</v>
      </c>
      <c r="AY922" s="3">
        <v>3564131.6</v>
      </c>
      <c r="AZ922" s="3">
        <v>3616545.3000000003</v>
      </c>
      <c r="BA922" s="4">
        <v>3668959</v>
      </c>
    </row>
    <row r="923" spans="1:53" x14ac:dyDescent="0.25">
      <c r="A923" s="2" t="s">
        <v>350</v>
      </c>
      <c r="B923" s="2" t="s">
        <v>311</v>
      </c>
      <c r="C923" s="3">
        <v>0</v>
      </c>
      <c r="D923" s="3">
        <v>1048274</v>
      </c>
      <c r="E923" s="3">
        <v>1100687.7</v>
      </c>
      <c r="F923" s="3">
        <v>1153101.4000000001</v>
      </c>
      <c r="G923" s="3">
        <v>1205515.0999999999</v>
      </c>
      <c r="H923" s="3">
        <v>1257928.8</v>
      </c>
      <c r="I923" s="3">
        <v>1310342.5</v>
      </c>
      <c r="J923" s="3">
        <v>1362756.2</v>
      </c>
      <c r="K923" s="3">
        <v>1415169.9000000001</v>
      </c>
      <c r="L923" s="3">
        <v>1467583.5999999999</v>
      </c>
      <c r="M923" s="3">
        <v>1519997.3</v>
      </c>
      <c r="N923" s="3">
        <v>1572411</v>
      </c>
      <c r="O923" s="3">
        <v>1624824.7</v>
      </c>
      <c r="P923" s="3">
        <v>1677238.4000000001</v>
      </c>
      <c r="Q923" s="3">
        <v>1729652.0999999999</v>
      </c>
      <c r="R923" s="3">
        <v>1782065.8</v>
      </c>
      <c r="S923" s="3">
        <v>1834479.5</v>
      </c>
      <c r="T923" s="3">
        <v>1886893.2</v>
      </c>
      <c r="U923" s="3">
        <v>1939306.9000000001</v>
      </c>
      <c r="V923" s="3">
        <v>1991720.5999999999</v>
      </c>
      <c r="W923" s="3">
        <v>2044134.3</v>
      </c>
      <c r="X923" s="3">
        <v>2096548</v>
      </c>
      <c r="Y923" s="3">
        <v>2148961.6999999997</v>
      </c>
      <c r="Z923" s="3">
        <v>2201375.4</v>
      </c>
      <c r="AA923" s="3">
        <v>2253789.1</v>
      </c>
      <c r="AB923" s="3">
        <v>2306202.8000000003</v>
      </c>
      <c r="AC923" s="3">
        <v>2358616.5</v>
      </c>
      <c r="AD923" s="3">
        <v>2411030.1999999997</v>
      </c>
      <c r="AE923" s="3">
        <v>2463443.9</v>
      </c>
      <c r="AF923" s="3">
        <v>2515857.6</v>
      </c>
      <c r="AG923" s="3">
        <v>2568271.3000000003</v>
      </c>
      <c r="AH923" s="3">
        <v>2620685</v>
      </c>
      <c r="AI923" s="3">
        <v>2673098.6999999997</v>
      </c>
      <c r="AJ923" s="3">
        <v>2725512.4</v>
      </c>
      <c r="AK923" s="3">
        <v>2777926.1</v>
      </c>
      <c r="AL923" s="3">
        <v>2830339.8000000003</v>
      </c>
      <c r="AM923" s="3">
        <v>2882753.5</v>
      </c>
      <c r="AN923" s="3">
        <v>2935167.1999999997</v>
      </c>
      <c r="AO923" s="3">
        <v>2987580.9</v>
      </c>
      <c r="AP923" s="3">
        <v>3039994.6</v>
      </c>
      <c r="AQ923" s="3">
        <v>3092408.3000000003</v>
      </c>
      <c r="AR923" s="3">
        <v>3144822</v>
      </c>
      <c r="AS923" s="3">
        <v>3197235.6999999997</v>
      </c>
      <c r="AT923" s="3">
        <v>3249649.4</v>
      </c>
      <c r="AU923" s="3">
        <v>3302063.1</v>
      </c>
      <c r="AV923" s="3">
        <v>3354476.8000000003</v>
      </c>
      <c r="AW923" s="3">
        <v>3406890.5</v>
      </c>
      <c r="AX923" s="3">
        <v>3459304.1999999997</v>
      </c>
      <c r="AY923" s="3">
        <v>3511717.9</v>
      </c>
      <c r="AZ923" s="3">
        <v>3564131.6</v>
      </c>
      <c r="BA923" s="4">
        <v>3616545.3000000003</v>
      </c>
    </row>
    <row r="924" spans="1:53" x14ac:dyDescent="0.25">
      <c r="A924" s="2" t="s">
        <v>351</v>
      </c>
      <c r="B924" s="2" t="s">
        <v>311</v>
      </c>
      <c r="C924" s="5">
        <v>0.185</v>
      </c>
      <c r="D924" s="5">
        <v>0.24808759999999999</v>
      </c>
      <c r="E924" s="5">
        <v>0.3698089</v>
      </c>
      <c r="F924" s="5">
        <v>0.48609229999999998</v>
      </c>
      <c r="G924" s="5">
        <v>0.59746299999999997</v>
      </c>
      <c r="H924" s="5">
        <v>0.7043741</v>
      </c>
      <c r="I924" s="5">
        <v>0.80721919999999991</v>
      </c>
      <c r="J924" s="5">
        <v>0.90634209999999993</v>
      </c>
      <c r="K924" s="5">
        <v>1.0020446000000001</v>
      </c>
      <c r="L924" s="5">
        <v>1.0945935</v>
      </c>
      <c r="M924" s="5">
        <v>1.1842253</v>
      </c>
      <c r="N924" s="5">
        <v>1.2711509999999999</v>
      </c>
      <c r="O924" s="5">
        <v>1.3555591999999999</v>
      </c>
      <c r="P924" s="5">
        <v>1.4376194999999998</v>
      </c>
      <c r="Q924" s="5">
        <v>1.5174846</v>
      </c>
      <c r="R924" s="5">
        <v>1.5952928</v>
      </c>
      <c r="S924" s="5">
        <v>1.6711695</v>
      </c>
      <c r="T924" s="5">
        <v>1.7452289999999999</v>
      </c>
      <c r="U924" s="5">
        <v>1.8175754</v>
      </c>
      <c r="V924" s="5">
        <v>1.8883040999999998</v>
      </c>
      <c r="W924" s="5">
        <v>1.9575026999999998</v>
      </c>
      <c r="X924" s="5">
        <v>2.0252515</v>
      </c>
      <c r="Y924" s="5">
        <v>2.0916248</v>
      </c>
      <c r="Z924" s="5">
        <v>2.1566912</v>
      </c>
      <c r="AA924" s="5">
        <v>2.2205138999999998</v>
      </c>
      <c r="AB924" s="5">
        <v>2.2831517999999997</v>
      </c>
      <c r="AC924" s="5">
        <v>2.3446596999999998</v>
      </c>
      <c r="AD924" s="5">
        <v>2.4050881999999998</v>
      </c>
      <c r="AE924" s="5">
        <v>2.4644849</v>
      </c>
      <c r="AF924" s="5">
        <v>2.522894</v>
      </c>
      <c r="AG924" s="5">
        <v>2.5803569999999998</v>
      </c>
      <c r="AH924" s="5">
        <v>2.6369126000000001</v>
      </c>
      <c r="AI924" s="5">
        <v>2.6925971999999998</v>
      </c>
      <c r="AJ924" s="5">
        <v>2.7474449000000001</v>
      </c>
      <c r="AK924" s="5">
        <v>2.801488</v>
      </c>
      <c r="AL924" s="5">
        <v>2.8547566999999998</v>
      </c>
      <c r="AM924" s="5">
        <v>2.9072793999999997</v>
      </c>
      <c r="AN924" s="5">
        <v>2.9590831999999998</v>
      </c>
      <c r="AO924" s="5">
        <v>3.0101933999999999</v>
      </c>
      <c r="AP924" s="5">
        <v>3.0606340999999997</v>
      </c>
      <c r="AQ924" s="5">
        <v>3.1104281999999999</v>
      </c>
      <c r="AR924" s="5">
        <v>3.1595971999999999</v>
      </c>
      <c r="AS924" s="5">
        <v>3.2081616999999998</v>
      </c>
      <c r="AT924" s="5">
        <v>3.256141</v>
      </c>
      <c r="AU924" s="5">
        <v>3.3035536999999997</v>
      </c>
      <c r="AV924" s="5">
        <v>3.3504174</v>
      </c>
      <c r="AW924" s="5">
        <v>3.3967489</v>
      </c>
      <c r="AX924" s="5">
        <v>3.4425640999999998</v>
      </c>
      <c r="AY924" s="5">
        <v>3.4878781999999999</v>
      </c>
      <c r="AZ924" s="5">
        <v>3.5327058</v>
      </c>
      <c r="BA924" s="5">
        <v>3.5770607999999999</v>
      </c>
    </row>
    <row r="925" spans="1:53" x14ac:dyDescent="0.25">
      <c r="A925" s="2" t="s">
        <v>349</v>
      </c>
      <c r="B925" s="2" t="s">
        <v>312</v>
      </c>
      <c r="C925" s="3">
        <v>7329794</v>
      </c>
      <c r="D925" s="3">
        <v>7696283.7000000002</v>
      </c>
      <c r="E925" s="3">
        <v>8062773.4000000004</v>
      </c>
      <c r="F925" s="3">
        <v>8429263.0999999996</v>
      </c>
      <c r="G925" s="3">
        <v>8795752.7999999989</v>
      </c>
      <c r="H925" s="3">
        <v>9162242.5</v>
      </c>
      <c r="I925" s="3">
        <v>9528732.2000000011</v>
      </c>
      <c r="J925" s="3">
        <v>9895221.9000000004</v>
      </c>
      <c r="K925" s="3">
        <v>10261711.6</v>
      </c>
      <c r="L925" s="3">
        <v>10628201.299999999</v>
      </c>
      <c r="M925" s="3">
        <v>10994691</v>
      </c>
      <c r="N925" s="3">
        <v>11361180.700000001</v>
      </c>
      <c r="O925" s="3">
        <v>11727670.4</v>
      </c>
      <c r="P925" s="3">
        <v>12094160.1</v>
      </c>
      <c r="Q925" s="3">
        <v>12460649.799999999</v>
      </c>
      <c r="R925" s="3">
        <v>12827139.5</v>
      </c>
      <c r="S925" s="3">
        <v>13193629.200000001</v>
      </c>
      <c r="T925" s="3">
        <v>13560118.9</v>
      </c>
      <c r="U925" s="3">
        <v>13926608.6</v>
      </c>
      <c r="V925" s="3">
        <v>14293098.299999999</v>
      </c>
      <c r="W925" s="3">
        <v>14659588</v>
      </c>
      <c r="X925" s="3">
        <v>15026077.699999999</v>
      </c>
      <c r="Y925" s="3">
        <v>15392567.4</v>
      </c>
      <c r="Z925" s="3">
        <v>15759057.1</v>
      </c>
      <c r="AA925" s="3">
        <v>16125546.800000001</v>
      </c>
      <c r="AB925" s="3">
        <v>16492036.5</v>
      </c>
      <c r="AC925" s="3">
        <v>16858526.199999999</v>
      </c>
      <c r="AD925" s="3">
        <v>17225015.900000002</v>
      </c>
      <c r="AE925" s="3">
        <v>17591505.599999998</v>
      </c>
      <c r="AF925" s="3">
        <v>17957995.300000001</v>
      </c>
      <c r="AG925" s="3">
        <v>18324485</v>
      </c>
      <c r="AH925" s="3">
        <v>18690974.699999999</v>
      </c>
      <c r="AI925" s="3">
        <v>19057464.400000002</v>
      </c>
      <c r="AJ925" s="3">
        <v>19423954.099999998</v>
      </c>
      <c r="AK925" s="3">
        <v>19790443.800000001</v>
      </c>
      <c r="AL925" s="3">
        <v>20156933.5</v>
      </c>
      <c r="AM925" s="3">
        <v>20523423.199999999</v>
      </c>
      <c r="AN925" s="3">
        <v>20889912.900000002</v>
      </c>
      <c r="AO925" s="3">
        <v>21256402.599999998</v>
      </c>
      <c r="AP925" s="3">
        <v>21622892.300000001</v>
      </c>
      <c r="AQ925" s="3">
        <v>21989382</v>
      </c>
      <c r="AR925" s="3">
        <v>22355871.699999999</v>
      </c>
      <c r="AS925" s="3">
        <v>22722361.400000002</v>
      </c>
      <c r="AT925" s="3">
        <v>23088851.099999998</v>
      </c>
      <c r="AU925" s="3">
        <v>23455340.800000001</v>
      </c>
      <c r="AV925" s="3">
        <v>23821830.5</v>
      </c>
      <c r="AW925" s="3">
        <v>24188320.199999999</v>
      </c>
      <c r="AX925" s="3">
        <v>24554809.900000002</v>
      </c>
      <c r="AY925" s="3">
        <v>24921299.599999998</v>
      </c>
      <c r="AZ925" s="3">
        <v>25287789.300000001</v>
      </c>
      <c r="BA925" s="4">
        <v>25654279</v>
      </c>
    </row>
    <row r="926" spans="1:53" x14ac:dyDescent="0.25">
      <c r="A926" s="2" t="s">
        <v>350</v>
      </c>
      <c r="B926" s="2" t="s">
        <v>312</v>
      </c>
      <c r="C926" s="3">
        <v>0</v>
      </c>
      <c r="D926" s="3">
        <v>7329794</v>
      </c>
      <c r="E926" s="3">
        <v>7696283.7000000002</v>
      </c>
      <c r="F926" s="3">
        <v>8062773.4000000004</v>
      </c>
      <c r="G926" s="3">
        <v>8429263.0999999996</v>
      </c>
      <c r="H926" s="3">
        <v>8795752.7999999989</v>
      </c>
      <c r="I926" s="3">
        <v>9162242.5</v>
      </c>
      <c r="J926" s="3">
        <v>9528732.2000000011</v>
      </c>
      <c r="K926" s="3">
        <v>9895221.9000000004</v>
      </c>
      <c r="L926" s="3">
        <v>10261711.6</v>
      </c>
      <c r="M926" s="3">
        <v>10628201.299999999</v>
      </c>
      <c r="N926" s="3">
        <v>10994691</v>
      </c>
      <c r="O926" s="3">
        <v>11361180.700000001</v>
      </c>
      <c r="P926" s="3">
        <v>11727670.4</v>
      </c>
      <c r="Q926" s="3">
        <v>12094160.1</v>
      </c>
      <c r="R926" s="3">
        <v>12460649.799999999</v>
      </c>
      <c r="S926" s="3">
        <v>12827139.5</v>
      </c>
      <c r="T926" s="3">
        <v>13193629.200000001</v>
      </c>
      <c r="U926" s="3">
        <v>13560118.9</v>
      </c>
      <c r="V926" s="3">
        <v>13926608.6</v>
      </c>
      <c r="W926" s="3">
        <v>14293098.299999999</v>
      </c>
      <c r="X926" s="3">
        <v>14659588</v>
      </c>
      <c r="Y926" s="3">
        <v>15026077.699999999</v>
      </c>
      <c r="Z926" s="3">
        <v>15392567.4</v>
      </c>
      <c r="AA926" s="3">
        <v>15759057.1</v>
      </c>
      <c r="AB926" s="3">
        <v>16125546.800000001</v>
      </c>
      <c r="AC926" s="3">
        <v>16492036.5</v>
      </c>
      <c r="AD926" s="3">
        <v>16858526.199999999</v>
      </c>
      <c r="AE926" s="3">
        <v>17225015.900000002</v>
      </c>
      <c r="AF926" s="3">
        <v>17591505.599999998</v>
      </c>
      <c r="AG926" s="3">
        <v>17957995.300000001</v>
      </c>
      <c r="AH926" s="3">
        <v>18324485</v>
      </c>
      <c r="AI926" s="3">
        <v>18690974.699999999</v>
      </c>
      <c r="AJ926" s="3">
        <v>19057464.400000002</v>
      </c>
      <c r="AK926" s="3">
        <v>19423954.099999998</v>
      </c>
      <c r="AL926" s="3">
        <v>19790443.800000001</v>
      </c>
      <c r="AM926" s="3">
        <v>20156933.5</v>
      </c>
      <c r="AN926" s="3">
        <v>20523423.199999999</v>
      </c>
      <c r="AO926" s="3">
        <v>20889912.900000002</v>
      </c>
      <c r="AP926" s="3">
        <v>21256402.599999998</v>
      </c>
      <c r="AQ926" s="3">
        <v>21622892.300000001</v>
      </c>
      <c r="AR926" s="3">
        <v>21989382</v>
      </c>
      <c r="AS926" s="3">
        <v>22355871.699999999</v>
      </c>
      <c r="AT926" s="3">
        <v>22722361.400000002</v>
      </c>
      <c r="AU926" s="3">
        <v>23088851.099999998</v>
      </c>
      <c r="AV926" s="3">
        <v>23455340.800000001</v>
      </c>
      <c r="AW926" s="3">
        <v>23821830.5</v>
      </c>
      <c r="AX926" s="3">
        <v>24188320.199999999</v>
      </c>
      <c r="AY926" s="3">
        <v>24554809.900000002</v>
      </c>
      <c r="AZ926" s="3">
        <v>24921299.599999998</v>
      </c>
      <c r="BA926" s="4">
        <v>25287789.300000001</v>
      </c>
    </row>
    <row r="927" spans="1:53" x14ac:dyDescent="0.25">
      <c r="A927" s="2" t="s">
        <v>351</v>
      </c>
      <c r="B927" s="2" t="s">
        <v>312</v>
      </c>
      <c r="C927" s="5">
        <v>0.27288459999999998</v>
      </c>
      <c r="D927" s="5">
        <v>0.55137409999999998</v>
      </c>
      <c r="E927" s="5">
        <v>1.0886921000000001</v>
      </c>
      <c r="F927" s="5">
        <v>1.6020052999999999</v>
      </c>
      <c r="G927" s="5">
        <v>2.0936322999999999</v>
      </c>
      <c r="H927" s="5">
        <v>2.5655734999999997</v>
      </c>
      <c r="I927" s="5">
        <v>3.0195658000000001</v>
      </c>
      <c r="J927" s="5">
        <v>3.4571266999999999</v>
      </c>
      <c r="K927" s="5">
        <v>3.8795891999999998</v>
      </c>
      <c r="L927" s="5">
        <v>4.2881304999999994</v>
      </c>
      <c r="M927" s="5">
        <v>4.6837951999999996</v>
      </c>
      <c r="N927" s="5">
        <v>5.0675138999999998</v>
      </c>
      <c r="O927" s="5">
        <v>5.4401196000000001</v>
      </c>
      <c r="P927" s="5">
        <v>5.8023606999999995</v>
      </c>
      <c r="Q927" s="5">
        <v>6.1549116999999995</v>
      </c>
      <c r="R927" s="5">
        <v>6.4983826999999996</v>
      </c>
      <c r="S927" s="5">
        <v>6.8333276999999999</v>
      </c>
      <c r="T927" s="5">
        <v>7.1602505999999995</v>
      </c>
      <c r="U927" s="5">
        <v>7.4796115999999992</v>
      </c>
      <c r="V927" s="5">
        <v>7.7918314999999998</v>
      </c>
      <c r="W927" s="5">
        <v>8.0972966999999993</v>
      </c>
      <c r="X927" s="5">
        <v>8.3963625000000004</v>
      </c>
      <c r="Y927" s="5">
        <v>8.6893561999999989</v>
      </c>
      <c r="Z927" s="5">
        <v>8.9765803999999996</v>
      </c>
      <c r="AA927" s="5">
        <v>9.2583149999999996</v>
      </c>
      <c r="AB927" s="5">
        <v>9.5348196999999999</v>
      </c>
      <c r="AC927" s="5">
        <v>9.8063354999999994</v>
      </c>
      <c r="AD927" s="5">
        <v>10.0730871</v>
      </c>
      <c r="AE927" s="5">
        <v>10.335283799999999</v>
      </c>
      <c r="AF927" s="5">
        <v>10.593121</v>
      </c>
      <c r="AG927" s="5">
        <v>10.846781399999999</v>
      </c>
      <c r="AH927" s="5">
        <v>11.096436499999999</v>
      </c>
      <c r="AI927" s="5">
        <v>11.342246599999999</v>
      </c>
      <c r="AJ927" s="5">
        <v>11.584362799999999</v>
      </c>
      <c r="AK927" s="5">
        <v>11.8229267</v>
      </c>
      <c r="AL927" s="5">
        <v>12.058072099999999</v>
      </c>
      <c r="AM927" s="5">
        <v>12.2899248</v>
      </c>
      <c r="AN927" s="5">
        <v>12.5186037</v>
      </c>
      <c r="AO927" s="5">
        <v>12.744221099999999</v>
      </c>
      <c r="AP927" s="5">
        <v>12.966883299999999</v>
      </c>
      <c r="AQ927" s="5">
        <v>13.186690799999999</v>
      </c>
      <c r="AR927" s="5">
        <v>13.403739099999999</v>
      </c>
      <c r="AS927" s="5">
        <v>13.6181185</v>
      </c>
      <c r="AT927" s="5">
        <v>13.829915099999999</v>
      </c>
      <c r="AU927" s="5">
        <v>14.039210499999999</v>
      </c>
      <c r="AV927" s="5">
        <v>14.246082399999999</v>
      </c>
      <c r="AW927" s="5">
        <v>14.4506047</v>
      </c>
      <c r="AX927" s="5">
        <v>14.6528481</v>
      </c>
      <c r="AY927" s="5">
        <v>14.8528796</v>
      </c>
      <c r="AZ927" s="5">
        <v>15.0507636</v>
      </c>
      <c r="BA927" s="5">
        <v>15.246561199999999</v>
      </c>
    </row>
    <row r="928" spans="1:53" x14ac:dyDescent="0.25">
      <c r="A928" s="2" t="s">
        <v>349</v>
      </c>
      <c r="B928" s="2" t="s">
        <v>313</v>
      </c>
      <c r="C928" s="3">
        <v>1037205.6</v>
      </c>
      <c r="D928" s="3">
        <v>1089065.8800000001</v>
      </c>
      <c r="E928" s="3">
        <v>1140926.1600000001</v>
      </c>
      <c r="F928" s="3">
        <v>1192786.44</v>
      </c>
      <c r="G928" s="3">
        <v>1244646.72</v>
      </c>
      <c r="H928" s="3">
        <v>1296507</v>
      </c>
      <c r="I928" s="3">
        <v>1348367.28</v>
      </c>
      <c r="J928" s="3">
        <v>1400227.56</v>
      </c>
      <c r="K928" s="3">
        <v>1452087.8399999999</v>
      </c>
      <c r="L928" s="3">
        <v>1503948.1199999999</v>
      </c>
      <c r="M928" s="3">
        <v>1555808.4</v>
      </c>
      <c r="N928" s="3">
        <v>1607668.68</v>
      </c>
      <c r="O928" s="3">
        <v>1659528.96</v>
      </c>
      <c r="P928" s="3">
        <v>1711389.2399999998</v>
      </c>
      <c r="Q928" s="3">
        <v>1763249.52</v>
      </c>
      <c r="R928" s="3">
        <v>1815109.8</v>
      </c>
      <c r="S928" s="3">
        <v>1866970.08</v>
      </c>
      <c r="T928" s="3">
        <v>1918830.36</v>
      </c>
      <c r="U928" s="3">
        <v>1970690.64</v>
      </c>
      <c r="V928" s="3">
        <v>2022550.92</v>
      </c>
      <c r="W928" s="3">
        <v>2074411.2</v>
      </c>
      <c r="X928" s="3">
        <v>2126271.48</v>
      </c>
      <c r="Y928" s="3">
        <v>2178131.7600000002</v>
      </c>
      <c r="Z928" s="3">
        <v>2229992.04</v>
      </c>
      <c r="AA928" s="3">
        <v>2281852.3200000003</v>
      </c>
      <c r="AB928" s="3">
        <v>2333712.6</v>
      </c>
      <c r="AC928" s="3">
        <v>2385572.88</v>
      </c>
      <c r="AD928" s="3">
        <v>2437433.16</v>
      </c>
      <c r="AE928" s="3">
        <v>2489293.44</v>
      </c>
      <c r="AF928" s="3">
        <v>2541153.7200000002</v>
      </c>
      <c r="AG928" s="3">
        <v>2593014</v>
      </c>
      <c r="AH928" s="3">
        <v>2644874.2799999998</v>
      </c>
      <c r="AI928" s="3">
        <v>2696734.56</v>
      </c>
      <c r="AJ928" s="3">
        <v>2748594.84</v>
      </c>
      <c r="AK928" s="3">
        <v>2800455.12</v>
      </c>
      <c r="AL928" s="3">
        <v>2852315.4</v>
      </c>
      <c r="AM928" s="3">
        <v>2904175.6799999997</v>
      </c>
      <c r="AN928" s="3">
        <v>2956035.96</v>
      </c>
      <c r="AO928" s="3">
        <v>3007896.2399999998</v>
      </c>
      <c r="AP928" s="3">
        <v>3059756.52</v>
      </c>
      <c r="AQ928" s="3">
        <v>3111616.8</v>
      </c>
      <c r="AR928" s="3">
        <v>3163477.0799999996</v>
      </c>
      <c r="AS928" s="3">
        <v>3215337.36</v>
      </c>
      <c r="AT928" s="3">
        <v>3267197.6399999997</v>
      </c>
      <c r="AU928" s="3">
        <v>3319057.92</v>
      </c>
      <c r="AV928" s="3">
        <v>3370918.1999999997</v>
      </c>
      <c r="AW928" s="3">
        <v>3422778.4799999995</v>
      </c>
      <c r="AX928" s="3">
        <v>3474638.7600000002</v>
      </c>
      <c r="AY928" s="3">
        <v>3526499.04</v>
      </c>
      <c r="AZ928" s="3">
        <v>3578359.3200000003</v>
      </c>
      <c r="BA928" s="4">
        <v>3630219.6</v>
      </c>
    </row>
    <row r="929" spans="1:53" x14ac:dyDescent="0.25">
      <c r="A929" s="2" t="s">
        <v>350</v>
      </c>
      <c r="B929" s="2" t="s">
        <v>313</v>
      </c>
      <c r="C929" s="3">
        <v>0</v>
      </c>
      <c r="D929" s="3">
        <v>1037205.6</v>
      </c>
      <c r="E929" s="3">
        <v>1089065.8800000001</v>
      </c>
      <c r="F929" s="3">
        <v>1140926.1600000001</v>
      </c>
      <c r="G929" s="3">
        <v>1192786.44</v>
      </c>
      <c r="H929" s="3">
        <v>1244646.72</v>
      </c>
      <c r="I929" s="3">
        <v>1296507</v>
      </c>
      <c r="J929" s="3">
        <v>1348367.28</v>
      </c>
      <c r="K929" s="3">
        <v>1400227.56</v>
      </c>
      <c r="L929" s="3">
        <v>1452087.8399999999</v>
      </c>
      <c r="M929" s="3">
        <v>1503948.1199999999</v>
      </c>
      <c r="N929" s="3">
        <v>1555808.4</v>
      </c>
      <c r="O929" s="3">
        <v>1607668.68</v>
      </c>
      <c r="P929" s="3">
        <v>1659528.96</v>
      </c>
      <c r="Q929" s="3">
        <v>1711389.2399999998</v>
      </c>
      <c r="R929" s="3">
        <v>1763249.52</v>
      </c>
      <c r="S929" s="3">
        <v>1815109.8</v>
      </c>
      <c r="T929" s="3">
        <v>1866970.08</v>
      </c>
      <c r="U929" s="3">
        <v>1918830.36</v>
      </c>
      <c r="V929" s="3">
        <v>1970690.64</v>
      </c>
      <c r="W929" s="3">
        <v>2022550.92</v>
      </c>
      <c r="X929" s="3">
        <v>2074411.2</v>
      </c>
      <c r="Y929" s="3">
        <v>2126271.48</v>
      </c>
      <c r="Z929" s="3">
        <v>2178131.7600000002</v>
      </c>
      <c r="AA929" s="3">
        <v>2229992.04</v>
      </c>
      <c r="AB929" s="3">
        <v>2281852.3200000003</v>
      </c>
      <c r="AC929" s="3">
        <v>2333712.6</v>
      </c>
      <c r="AD929" s="3">
        <v>2385572.88</v>
      </c>
      <c r="AE929" s="3">
        <v>2437433.16</v>
      </c>
      <c r="AF929" s="3">
        <v>2489293.44</v>
      </c>
      <c r="AG929" s="3">
        <v>2541153.7200000002</v>
      </c>
      <c r="AH929" s="3">
        <v>2593014</v>
      </c>
      <c r="AI929" s="3">
        <v>2644874.2799999998</v>
      </c>
      <c r="AJ929" s="3">
        <v>2696734.56</v>
      </c>
      <c r="AK929" s="3">
        <v>2748594.84</v>
      </c>
      <c r="AL929" s="3">
        <v>2800455.12</v>
      </c>
      <c r="AM929" s="3">
        <v>2852315.4</v>
      </c>
      <c r="AN929" s="3">
        <v>2904175.6799999997</v>
      </c>
      <c r="AO929" s="3">
        <v>2956035.96</v>
      </c>
      <c r="AP929" s="3">
        <v>3007896.2399999998</v>
      </c>
      <c r="AQ929" s="3">
        <v>3059756.52</v>
      </c>
      <c r="AR929" s="3">
        <v>3111616.8</v>
      </c>
      <c r="AS929" s="3">
        <v>3163477.0799999996</v>
      </c>
      <c r="AT929" s="3">
        <v>3215337.36</v>
      </c>
      <c r="AU929" s="3">
        <v>3267197.6399999997</v>
      </c>
      <c r="AV929" s="3">
        <v>3319057.92</v>
      </c>
      <c r="AW929" s="3">
        <v>3370918.1999999997</v>
      </c>
      <c r="AX929" s="3">
        <v>3422778.4799999995</v>
      </c>
      <c r="AY929" s="3">
        <v>3474638.7600000002</v>
      </c>
      <c r="AZ929" s="3">
        <v>3526499.04</v>
      </c>
      <c r="BA929" s="4">
        <v>3578359.3200000003</v>
      </c>
    </row>
    <row r="930" spans="1:53" x14ac:dyDescent="0.25">
      <c r="A930" s="2" t="s">
        <v>351</v>
      </c>
      <c r="B930" s="2" t="s">
        <v>313</v>
      </c>
      <c r="C930" s="5">
        <v>0.27999999999999997</v>
      </c>
      <c r="D930" s="5">
        <v>0.48487479999999999</v>
      </c>
      <c r="E930" s="5">
        <v>0.88016069999999991</v>
      </c>
      <c r="F930" s="5">
        <v>1.257787</v>
      </c>
      <c r="G930" s="5">
        <v>1.6194595999999999</v>
      </c>
      <c r="H930" s="5">
        <v>1.96665</v>
      </c>
      <c r="I930" s="5">
        <v>2.3006360999999997</v>
      </c>
      <c r="J930" s="5">
        <v>2.6225340999999998</v>
      </c>
      <c r="K930" s="5">
        <v>2.9333248999999997</v>
      </c>
      <c r="L930" s="5">
        <v>3.2338742999999996</v>
      </c>
      <c r="M930" s="5">
        <v>3.5249506999999998</v>
      </c>
      <c r="N930" s="5">
        <v>3.807239</v>
      </c>
      <c r="O930" s="5">
        <v>4.0813518999999996</v>
      </c>
      <c r="P930" s="5">
        <v>4.3478398</v>
      </c>
      <c r="Q930" s="5">
        <v>4.6071990999999999</v>
      </c>
      <c r="R930" s="5">
        <v>4.8598786</v>
      </c>
      <c r="S930" s="5">
        <v>5.1062858000000002</v>
      </c>
      <c r="T930" s="5">
        <v>5.3467913999999999</v>
      </c>
      <c r="U930" s="5">
        <v>5.5817338999999997</v>
      </c>
      <c r="V930" s="5">
        <v>5.8114229999999996</v>
      </c>
      <c r="W930" s="5">
        <v>6.036143</v>
      </c>
      <c r="X930" s="5">
        <v>6.2561551</v>
      </c>
      <c r="Y930" s="5">
        <v>6.4717001999999999</v>
      </c>
      <c r="Z930" s="5">
        <v>6.6830008999999997</v>
      </c>
      <c r="AA930" s="5">
        <v>6.8902630999999994</v>
      </c>
      <c r="AB930" s="5">
        <v>7.0936776999999998</v>
      </c>
      <c r="AC930" s="5">
        <v>7.2934222999999996</v>
      </c>
      <c r="AD930" s="5">
        <v>7.489662</v>
      </c>
      <c r="AE930" s="5">
        <v>7.6825507999999996</v>
      </c>
      <c r="AF930" s="5">
        <v>7.8722325</v>
      </c>
      <c r="AG930" s="5">
        <v>8.0588415999999992</v>
      </c>
      <c r="AH930" s="5">
        <v>8.2425038999999991</v>
      </c>
      <c r="AI930" s="5">
        <v>8.4233377999999988</v>
      </c>
      <c r="AJ930" s="5">
        <v>8.6014540000000004</v>
      </c>
      <c r="AK930" s="5">
        <v>8.7769570999999988</v>
      </c>
      <c r="AL930" s="5">
        <v>8.9499452000000002</v>
      </c>
      <c r="AM930" s="5">
        <v>9.1205110999999999</v>
      </c>
      <c r="AN930" s="5">
        <v>9.2887419999999992</v>
      </c>
      <c r="AO930" s="5">
        <v>9.4547207999999987</v>
      </c>
      <c r="AP930" s="5">
        <v>9.6185253999999993</v>
      </c>
      <c r="AQ930" s="5">
        <v>9.7802300999999989</v>
      </c>
      <c r="AR930" s="5">
        <v>9.939904799999999</v>
      </c>
      <c r="AS930" s="5">
        <v>10.097616199999999</v>
      </c>
      <c r="AT930" s="5">
        <v>10.2534274</v>
      </c>
      <c r="AU930" s="5">
        <v>10.407398599999999</v>
      </c>
      <c r="AV930" s="5">
        <v>10.559586899999999</v>
      </c>
      <c r="AW930" s="5">
        <v>10.710046799999999</v>
      </c>
      <c r="AX930" s="5">
        <v>10.858830099999999</v>
      </c>
      <c r="AY930" s="5">
        <v>11.005986199999999</v>
      </c>
      <c r="AZ930" s="5">
        <v>11.1515624</v>
      </c>
      <c r="BA930" s="5">
        <v>11.2956038</v>
      </c>
    </row>
    <row r="931" spans="1:53" x14ac:dyDescent="0.25">
      <c r="A931" s="2" t="s">
        <v>349</v>
      </c>
      <c r="B931" s="2" t="s">
        <v>314</v>
      </c>
      <c r="C931" s="3">
        <v>285352</v>
      </c>
      <c r="D931" s="3">
        <v>299619.60000000003</v>
      </c>
      <c r="E931" s="3">
        <v>313887.2</v>
      </c>
      <c r="F931" s="3">
        <v>328154.8</v>
      </c>
      <c r="G931" s="3">
        <v>342422.39999999997</v>
      </c>
      <c r="H931" s="3">
        <v>356690</v>
      </c>
      <c r="I931" s="3">
        <v>370957.60000000003</v>
      </c>
      <c r="J931" s="3">
        <v>385225.2</v>
      </c>
      <c r="K931" s="3">
        <v>399492.8</v>
      </c>
      <c r="L931" s="3">
        <v>413760.39999999997</v>
      </c>
      <c r="M931" s="3">
        <v>428028</v>
      </c>
      <c r="N931" s="3">
        <v>442295.60000000003</v>
      </c>
      <c r="O931" s="3">
        <v>456563.20000000001</v>
      </c>
      <c r="P931" s="3">
        <v>470830.8</v>
      </c>
      <c r="Q931" s="3">
        <v>485098.39999999997</v>
      </c>
      <c r="R931" s="3">
        <v>499366</v>
      </c>
      <c r="S931" s="3">
        <v>513633.60000000003</v>
      </c>
      <c r="T931" s="3">
        <v>527901.20000000007</v>
      </c>
      <c r="U931" s="3">
        <v>542168.79999999993</v>
      </c>
      <c r="V931" s="3">
        <v>556436.4</v>
      </c>
      <c r="W931" s="3">
        <v>570704</v>
      </c>
      <c r="X931" s="3">
        <v>584971.6</v>
      </c>
      <c r="Y931" s="3">
        <v>599239.20000000007</v>
      </c>
      <c r="Z931" s="3">
        <v>613506.79999999993</v>
      </c>
      <c r="AA931" s="3">
        <v>627774.4</v>
      </c>
      <c r="AB931" s="3">
        <v>642042</v>
      </c>
      <c r="AC931" s="3">
        <v>656309.6</v>
      </c>
      <c r="AD931" s="3">
        <v>670577.20000000007</v>
      </c>
      <c r="AE931" s="3">
        <v>684844.79999999993</v>
      </c>
      <c r="AF931" s="3">
        <v>699112.4</v>
      </c>
      <c r="AG931" s="3">
        <v>713380</v>
      </c>
      <c r="AH931" s="3">
        <v>727647.6</v>
      </c>
      <c r="AI931" s="3">
        <v>741915.20000000007</v>
      </c>
      <c r="AJ931" s="3">
        <v>756182.79999999993</v>
      </c>
      <c r="AK931" s="3">
        <v>770450.4</v>
      </c>
      <c r="AL931" s="3">
        <v>784718</v>
      </c>
      <c r="AM931" s="3">
        <v>798985.6</v>
      </c>
      <c r="AN931" s="3">
        <v>813253.20000000007</v>
      </c>
      <c r="AO931" s="3">
        <v>827520.79999999993</v>
      </c>
      <c r="AP931" s="3">
        <v>841788.4</v>
      </c>
      <c r="AQ931" s="3">
        <v>856056</v>
      </c>
      <c r="AR931" s="3">
        <v>870323.6</v>
      </c>
      <c r="AS931" s="3">
        <v>884591.20000000007</v>
      </c>
      <c r="AT931" s="3">
        <v>898858.79999999993</v>
      </c>
      <c r="AU931" s="3">
        <v>913126.40000000002</v>
      </c>
      <c r="AV931" s="3">
        <v>927394</v>
      </c>
      <c r="AW931" s="3">
        <v>941661.6</v>
      </c>
      <c r="AX931" s="3">
        <v>955929.20000000007</v>
      </c>
      <c r="AY931" s="3">
        <v>970196.79999999993</v>
      </c>
      <c r="AZ931" s="3">
        <v>984464.4</v>
      </c>
      <c r="BA931" s="4">
        <v>998732</v>
      </c>
    </row>
    <row r="932" spans="1:53" x14ac:dyDescent="0.25">
      <c r="A932" s="2" t="s">
        <v>350</v>
      </c>
      <c r="B932" s="2" t="s">
        <v>314</v>
      </c>
      <c r="C932" s="3">
        <v>0</v>
      </c>
      <c r="D932" s="3">
        <v>285352</v>
      </c>
      <c r="E932" s="3">
        <v>299619.60000000003</v>
      </c>
      <c r="F932" s="3">
        <v>313887.2</v>
      </c>
      <c r="G932" s="3">
        <v>328154.8</v>
      </c>
      <c r="H932" s="3">
        <v>342422.39999999997</v>
      </c>
      <c r="I932" s="3">
        <v>356690</v>
      </c>
      <c r="J932" s="3">
        <v>370957.60000000003</v>
      </c>
      <c r="K932" s="3">
        <v>385225.2</v>
      </c>
      <c r="L932" s="3">
        <v>399492.8</v>
      </c>
      <c r="M932" s="3">
        <v>413760.39999999997</v>
      </c>
      <c r="N932" s="3">
        <v>428028</v>
      </c>
      <c r="O932" s="3">
        <v>442295.60000000003</v>
      </c>
      <c r="P932" s="3">
        <v>456563.20000000001</v>
      </c>
      <c r="Q932" s="3">
        <v>470830.8</v>
      </c>
      <c r="R932" s="3">
        <v>485098.39999999997</v>
      </c>
      <c r="S932" s="3">
        <v>499366</v>
      </c>
      <c r="T932" s="3">
        <v>513633.60000000003</v>
      </c>
      <c r="U932" s="3">
        <v>527901.20000000007</v>
      </c>
      <c r="V932" s="3">
        <v>542168.79999999993</v>
      </c>
      <c r="W932" s="3">
        <v>556436.4</v>
      </c>
      <c r="X932" s="3">
        <v>570704</v>
      </c>
      <c r="Y932" s="3">
        <v>584971.6</v>
      </c>
      <c r="Z932" s="3">
        <v>599239.20000000007</v>
      </c>
      <c r="AA932" s="3">
        <v>613506.79999999993</v>
      </c>
      <c r="AB932" s="3">
        <v>627774.4</v>
      </c>
      <c r="AC932" s="3">
        <v>642042</v>
      </c>
      <c r="AD932" s="3">
        <v>656309.6</v>
      </c>
      <c r="AE932" s="3">
        <v>670577.20000000007</v>
      </c>
      <c r="AF932" s="3">
        <v>684844.79999999993</v>
      </c>
      <c r="AG932" s="3">
        <v>699112.4</v>
      </c>
      <c r="AH932" s="3">
        <v>713380</v>
      </c>
      <c r="AI932" s="3">
        <v>727647.6</v>
      </c>
      <c r="AJ932" s="3">
        <v>741915.20000000007</v>
      </c>
      <c r="AK932" s="3">
        <v>756182.79999999993</v>
      </c>
      <c r="AL932" s="3">
        <v>770450.4</v>
      </c>
      <c r="AM932" s="3">
        <v>784718</v>
      </c>
      <c r="AN932" s="3">
        <v>798985.6</v>
      </c>
      <c r="AO932" s="3">
        <v>813253.20000000007</v>
      </c>
      <c r="AP932" s="3">
        <v>827520.79999999993</v>
      </c>
      <c r="AQ932" s="3">
        <v>841788.4</v>
      </c>
      <c r="AR932" s="3">
        <v>856056</v>
      </c>
      <c r="AS932" s="3">
        <v>870323.6</v>
      </c>
      <c r="AT932" s="3">
        <v>884591.20000000007</v>
      </c>
      <c r="AU932" s="3">
        <v>898858.79999999993</v>
      </c>
      <c r="AV932" s="3">
        <v>913126.40000000002</v>
      </c>
      <c r="AW932" s="3">
        <v>927394</v>
      </c>
      <c r="AX932" s="3">
        <v>941661.6</v>
      </c>
      <c r="AY932" s="3">
        <v>955929.20000000007</v>
      </c>
      <c r="AZ932" s="3">
        <v>970196.79999999993</v>
      </c>
      <c r="BA932" s="4">
        <v>984464.4</v>
      </c>
    </row>
    <row r="933" spans="1:53" x14ac:dyDescent="0.25">
      <c r="A933" s="2" t="s">
        <v>351</v>
      </c>
      <c r="B933" s="2" t="s">
        <v>314</v>
      </c>
      <c r="C933" s="5">
        <v>5.0384599999999995E-2</v>
      </c>
      <c r="D933" s="5">
        <v>8.2284700000000002E-2</v>
      </c>
      <c r="E933" s="5">
        <v>0.14383279999999998</v>
      </c>
      <c r="F933" s="5">
        <v>0.20263109999999998</v>
      </c>
      <c r="G933" s="5">
        <v>0.2589455</v>
      </c>
      <c r="H933" s="5">
        <v>0.31300479999999997</v>
      </c>
      <c r="I933" s="5">
        <v>0.3650082</v>
      </c>
      <c r="J933" s="5">
        <v>0.41512939999999998</v>
      </c>
      <c r="K933" s="5">
        <v>0.46352109999999996</v>
      </c>
      <c r="L933" s="5">
        <v>0.51031819999999994</v>
      </c>
      <c r="M933" s="5">
        <v>0.55564029999999998</v>
      </c>
      <c r="N933" s="5">
        <v>0.59959410000000002</v>
      </c>
      <c r="O933" s="5">
        <v>0.64227489999999998</v>
      </c>
      <c r="P933" s="5">
        <v>0.6837685</v>
      </c>
      <c r="Q933" s="5">
        <v>0.72415200000000002</v>
      </c>
      <c r="R933" s="5">
        <v>0.76349559999999994</v>
      </c>
      <c r="S933" s="5">
        <v>0.80186239999999998</v>
      </c>
      <c r="T933" s="5">
        <v>0.83931040000000001</v>
      </c>
      <c r="U933" s="5">
        <v>0.87589220000000001</v>
      </c>
      <c r="V933" s="5">
        <v>0.91165599999999991</v>
      </c>
      <c r="W933" s="5">
        <v>0.94664609999999993</v>
      </c>
      <c r="X933" s="5">
        <v>0.98090309999999992</v>
      </c>
      <c r="Y933" s="5">
        <v>1.0144645999999999</v>
      </c>
      <c r="Z933" s="5">
        <v>1.0473652</v>
      </c>
      <c r="AA933" s="5">
        <v>1.079637</v>
      </c>
      <c r="AB933" s="5">
        <v>1.1113096999999998</v>
      </c>
      <c r="AC933" s="5">
        <v>1.1424109999999998</v>
      </c>
      <c r="AD933" s="5">
        <v>1.1729665</v>
      </c>
      <c r="AE933" s="5">
        <v>1.2030003</v>
      </c>
      <c r="AF933" s="5">
        <v>1.2325348</v>
      </c>
      <c r="AG933" s="5">
        <v>1.2615908</v>
      </c>
      <c r="AH933" s="5">
        <v>1.2901878999999998</v>
      </c>
      <c r="AI933" s="5">
        <v>1.3183446999999999</v>
      </c>
      <c r="AJ933" s="5">
        <v>1.3460782999999998</v>
      </c>
      <c r="AK933" s="5">
        <v>1.3734051</v>
      </c>
      <c r="AL933" s="5">
        <v>1.4003402</v>
      </c>
      <c r="AM933" s="5">
        <v>1.4268981999999999</v>
      </c>
      <c r="AN933" s="5">
        <v>1.4530927</v>
      </c>
      <c r="AO933" s="5">
        <v>1.4789364</v>
      </c>
      <c r="AP933" s="5">
        <v>1.5044416999999999</v>
      </c>
      <c r="AQ933" s="5">
        <v>1.5296198999999999</v>
      </c>
      <c r="AR933" s="5">
        <v>1.5544821</v>
      </c>
      <c r="AS933" s="5">
        <v>1.5790385999999998</v>
      </c>
      <c r="AT933" s="5">
        <v>1.6032991999999999</v>
      </c>
      <c r="AU933" s="5">
        <v>1.6272732999999999</v>
      </c>
      <c r="AV933" s="5">
        <v>1.6509697999999999</v>
      </c>
      <c r="AW933" s="5">
        <v>1.6743972</v>
      </c>
      <c r="AX933" s="5">
        <v>1.6975635</v>
      </c>
      <c r="AY933" s="5">
        <v>1.7204765</v>
      </c>
      <c r="AZ933" s="5">
        <v>1.7431435</v>
      </c>
      <c r="BA933" s="5">
        <v>1.7655714999999998</v>
      </c>
    </row>
    <row r="934" spans="1:53" x14ac:dyDescent="0.25">
      <c r="A934" s="2" t="s">
        <v>349</v>
      </c>
      <c r="B934" s="2" t="s">
        <v>315</v>
      </c>
      <c r="C934" s="3">
        <v>1675185.5999999999</v>
      </c>
      <c r="D934" s="3">
        <v>1758944.88</v>
      </c>
      <c r="E934" s="3">
        <v>1842704.16</v>
      </c>
      <c r="F934" s="3">
        <v>1926463.4399999997</v>
      </c>
      <c r="G934" s="3">
        <v>2010222.7199999997</v>
      </c>
      <c r="H934" s="3">
        <v>2093981.9999999998</v>
      </c>
      <c r="I934" s="3">
        <v>2177741.2799999998</v>
      </c>
      <c r="J934" s="3">
        <v>2261500.56</v>
      </c>
      <c r="K934" s="3">
        <v>2345259.84</v>
      </c>
      <c r="L934" s="3">
        <v>2429019.1199999996</v>
      </c>
      <c r="M934" s="3">
        <v>2512778.4</v>
      </c>
      <c r="N934" s="3">
        <v>2596537.6799999997</v>
      </c>
      <c r="O934" s="3">
        <v>2680296.96</v>
      </c>
      <c r="P934" s="3">
        <v>2764056.2399999998</v>
      </c>
      <c r="Q934" s="3">
        <v>2847815.5199999996</v>
      </c>
      <c r="R934" s="3">
        <v>2931574.8</v>
      </c>
      <c r="S934" s="3">
        <v>3015334.0799999996</v>
      </c>
      <c r="T934" s="3">
        <v>3099093.36</v>
      </c>
      <c r="U934" s="3">
        <v>3182852.6399999997</v>
      </c>
      <c r="V934" s="3">
        <v>3266611.9199999995</v>
      </c>
      <c r="W934" s="3">
        <v>3350371.1999999997</v>
      </c>
      <c r="X934" s="3">
        <v>3434130.4799999995</v>
      </c>
      <c r="Y934" s="3">
        <v>3517889.76</v>
      </c>
      <c r="Z934" s="3">
        <v>3601649.0399999996</v>
      </c>
      <c r="AA934" s="3">
        <v>3685408.32</v>
      </c>
      <c r="AB934" s="3">
        <v>3769167.5999999996</v>
      </c>
      <c r="AC934" s="3">
        <v>3852926.8799999994</v>
      </c>
      <c r="AD934" s="3">
        <v>3936686.1599999997</v>
      </c>
      <c r="AE934" s="3">
        <v>4020445.4399999995</v>
      </c>
      <c r="AF934" s="3">
        <v>4104204.7199999997</v>
      </c>
      <c r="AG934" s="3">
        <v>4187963.9999999995</v>
      </c>
      <c r="AH934" s="3">
        <v>4271723.2799999993</v>
      </c>
      <c r="AI934" s="3">
        <v>4355482.5599999996</v>
      </c>
      <c r="AJ934" s="3">
        <v>4439241.84</v>
      </c>
      <c r="AK934" s="3">
        <v>4523001.12</v>
      </c>
      <c r="AL934" s="3">
        <v>4606760.3999999994</v>
      </c>
      <c r="AM934" s="3">
        <v>4690519.68</v>
      </c>
      <c r="AN934" s="3">
        <v>4774278.96</v>
      </c>
      <c r="AO934" s="3">
        <v>4858038.2399999993</v>
      </c>
      <c r="AP934" s="3">
        <v>4941797.5199999996</v>
      </c>
      <c r="AQ934" s="3">
        <v>5025556.8</v>
      </c>
      <c r="AR934" s="3">
        <v>5109316.0799999991</v>
      </c>
      <c r="AS934" s="3">
        <v>5193075.3599999994</v>
      </c>
      <c r="AT934" s="3">
        <v>5276834.6399999997</v>
      </c>
      <c r="AU934" s="3">
        <v>5360593.92</v>
      </c>
      <c r="AV934" s="3">
        <v>5444353.1999999993</v>
      </c>
      <c r="AW934" s="3">
        <v>5528112.4799999995</v>
      </c>
      <c r="AX934" s="3">
        <v>5611871.7599999998</v>
      </c>
      <c r="AY934" s="3">
        <v>5695631.0399999991</v>
      </c>
      <c r="AZ934" s="3">
        <v>5779390.3199999994</v>
      </c>
      <c r="BA934" s="4">
        <v>5863149.5999999996</v>
      </c>
    </row>
    <row r="935" spans="1:53" x14ac:dyDescent="0.25">
      <c r="A935" s="2" t="s">
        <v>350</v>
      </c>
      <c r="B935" s="2" t="s">
        <v>315</v>
      </c>
      <c r="C935" s="3">
        <v>0</v>
      </c>
      <c r="D935" s="3">
        <v>1675185.5999999999</v>
      </c>
      <c r="E935" s="3">
        <v>1758944.88</v>
      </c>
      <c r="F935" s="3">
        <v>1842704.16</v>
      </c>
      <c r="G935" s="3">
        <v>1926463.4399999997</v>
      </c>
      <c r="H935" s="3">
        <v>2010222.7199999997</v>
      </c>
      <c r="I935" s="3">
        <v>2093981.9999999998</v>
      </c>
      <c r="J935" s="3">
        <v>2177741.2799999998</v>
      </c>
      <c r="K935" s="3">
        <v>2261500.56</v>
      </c>
      <c r="L935" s="3">
        <v>2345259.84</v>
      </c>
      <c r="M935" s="3">
        <v>2429019.1199999996</v>
      </c>
      <c r="N935" s="3">
        <v>2512778.4</v>
      </c>
      <c r="O935" s="3">
        <v>2596537.6799999997</v>
      </c>
      <c r="P935" s="3">
        <v>2680296.96</v>
      </c>
      <c r="Q935" s="3">
        <v>2764056.2399999998</v>
      </c>
      <c r="R935" s="3">
        <v>2847815.5199999996</v>
      </c>
      <c r="S935" s="3">
        <v>2931574.8</v>
      </c>
      <c r="T935" s="3">
        <v>3015334.0799999996</v>
      </c>
      <c r="U935" s="3">
        <v>3099093.36</v>
      </c>
      <c r="V935" s="3">
        <v>3182852.6399999997</v>
      </c>
      <c r="W935" s="3">
        <v>3266611.9199999995</v>
      </c>
      <c r="X935" s="3">
        <v>3350371.1999999997</v>
      </c>
      <c r="Y935" s="3">
        <v>3434130.4799999995</v>
      </c>
      <c r="Z935" s="3">
        <v>3517889.76</v>
      </c>
      <c r="AA935" s="3">
        <v>3601649.0399999996</v>
      </c>
      <c r="AB935" s="3">
        <v>3685408.32</v>
      </c>
      <c r="AC935" s="3">
        <v>3769167.5999999996</v>
      </c>
      <c r="AD935" s="3">
        <v>3852926.8799999994</v>
      </c>
      <c r="AE935" s="3">
        <v>3936686.1599999997</v>
      </c>
      <c r="AF935" s="3">
        <v>4020445.4399999995</v>
      </c>
      <c r="AG935" s="3">
        <v>4104204.7199999997</v>
      </c>
      <c r="AH935" s="3">
        <v>4187963.9999999995</v>
      </c>
      <c r="AI935" s="3">
        <v>4271723.2799999993</v>
      </c>
      <c r="AJ935" s="3">
        <v>4355482.5599999996</v>
      </c>
      <c r="AK935" s="3">
        <v>4439241.84</v>
      </c>
      <c r="AL935" s="3">
        <v>4523001.12</v>
      </c>
      <c r="AM935" s="3">
        <v>4606760.3999999994</v>
      </c>
      <c r="AN935" s="3">
        <v>4690519.68</v>
      </c>
      <c r="AO935" s="3">
        <v>4774278.96</v>
      </c>
      <c r="AP935" s="3">
        <v>4858038.2399999993</v>
      </c>
      <c r="AQ935" s="3">
        <v>4941797.5199999996</v>
      </c>
      <c r="AR935" s="3">
        <v>5025556.8</v>
      </c>
      <c r="AS935" s="3">
        <v>5109316.0799999991</v>
      </c>
      <c r="AT935" s="3">
        <v>5193075.3599999994</v>
      </c>
      <c r="AU935" s="3">
        <v>5276834.6399999997</v>
      </c>
      <c r="AV935" s="3">
        <v>5360593.92</v>
      </c>
      <c r="AW935" s="3">
        <v>5444353.1999999993</v>
      </c>
      <c r="AX935" s="3">
        <v>5528112.4799999995</v>
      </c>
      <c r="AY935" s="3">
        <v>5611871.7599999998</v>
      </c>
      <c r="AZ935" s="3">
        <v>5695631.0399999991</v>
      </c>
      <c r="BA935" s="4">
        <v>5779390.3199999994</v>
      </c>
    </row>
    <row r="936" spans="1:53" x14ac:dyDescent="0.25">
      <c r="A936" s="2" t="s">
        <v>351</v>
      </c>
      <c r="B936" s="2" t="s">
        <v>315</v>
      </c>
      <c r="C936" s="5">
        <v>5.6346199999999999E-2</v>
      </c>
      <c r="D936" s="5">
        <v>0.1033511</v>
      </c>
      <c r="E936" s="5">
        <v>0.1940424</v>
      </c>
      <c r="F936" s="5">
        <v>0.28068219999999999</v>
      </c>
      <c r="G936" s="5">
        <v>0.36366159999999997</v>
      </c>
      <c r="H936" s="5">
        <v>0.4433183</v>
      </c>
      <c r="I936" s="5">
        <v>0.51994549999999995</v>
      </c>
      <c r="J936" s="5">
        <v>0.59379929999999992</v>
      </c>
      <c r="K936" s="5">
        <v>0.66510479999999994</v>
      </c>
      <c r="L936" s="5">
        <v>0.7340605</v>
      </c>
      <c r="M936" s="5">
        <v>0.80084289999999991</v>
      </c>
      <c r="N936" s="5">
        <v>0.86560899999999996</v>
      </c>
      <c r="O936" s="5">
        <v>0.92849939999999997</v>
      </c>
      <c r="P936" s="5">
        <v>0.98964029999999992</v>
      </c>
      <c r="Q936" s="5">
        <v>1.0491457</v>
      </c>
      <c r="R936" s="5">
        <v>1.1071186</v>
      </c>
      <c r="S936" s="5">
        <v>1.1636523999999999</v>
      </c>
      <c r="T936" s="5">
        <v>1.2188321</v>
      </c>
      <c r="U936" s="5">
        <v>1.2727355999999999</v>
      </c>
      <c r="V936" s="5">
        <v>1.3254337</v>
      </c>
      <c r="W936" s="5">
        <v>1.3769917</v>
      </c>
      <c r="X936" s="5">
        <v>1.4274696</v>
      </c>
      <c r="Y936" s="5">
        <v>1.4769227</v>
      </c>
      <c r="Z936" s="5">
        <v>1.5254018999999999</v>
      </c>
      <c r="AA936" s="5">
        <v>1.5729545</v>
      </c>
      <c r="AB936" s="5">
        <v>1.6196244</v>
      </c>
      <c r="AC936" s="5">
        <v>1.6654522999999999</v>
      </c>
      <c r="AD936" s="5">
        <v>1.7104760999999999</v>
      </c>
      <c r="AE936" s="5">
        <v>1.7547309999999998</v>
      </c>
      <c r="AF936" s="5">
        <v>1.7982501</v>
      </c>
      <c r="AG936" s="5">
        <v>1.8410643</v>
      </c>
      <c r="AH936" s="5">
        <v>1.8832023999999998</v>
      </c>
      <c r="AI936" s="5">
        <v>1.9246915</v>
      </c>
      <c r="AJ936" s="5">
        <v>1.9655570999999998</v>
      </c>
      <c r="AK936" s="5">
        <v>2.0058232</v>
      </c>
      <c r="AL936" s="5">
        <v>2.0455123</v>
      </c>
      <c r="AM936" s="5">
        <v>2.0846456</v>
      </c>
      <c r="AN936" s="5">
        <v>2.1232432999999999</v>
      </c>
      <c r="AO936" s="5">
        <v>2.1613241999999997</v>
      </c>
      <c r="AP936" s="5">
        <v>2.1989061999999997</v>
      </c>
      <c r="AQ936" s="5">
        <v>2.2360064999999998</v>
      </c>
      <c r="AR936" s="5">
        <v>2.2726411</v>
      </c>
      <c r="AS936" s="5">
        <v>2.3088251999999998</v>
      </c>
      <c r="AT936" s="5">
        <v>2.3445733</v>
      </c>
      <c r="AU936" s="5">
        <v>2.3798992999999999</v>
      </c>
      <c r="AV936" s="5">
        <v>2.4148161999999997</v>
      </c>
      <c r="AW936" s="5">
        <v>2.4493366000000001</v>
      </c>
      <c r="AX936" s="5">
        <v>2.4834722999999999</v>
      </c>
      <c r="AY936" s="5">
        <v>2.5172346999999999</v>
      </c>
      <c r="AZ936" s="5">
        <v>2.5506346</v>
      </c>
      <c r="BA936" s="5">
        <v>2.5836823</v>
      </c>
    </row>
    <row r="937" spans="1:53" x14ac:dyDescent="0.25">
      <c r="A937" s="2" t="s">
        <v>349</v>
      </c>
      <c r="B937" s="2" t="s">
        <v>316</v>
      </c>
      <c r="C937" s="3">
        <v>2082264</v>
      </c>
      <c r="D937" s="3">
        <v>2186377.2000000002</v>
      </c>
      <c r="E937" s="3">
        <v>2290490.4000000004</v>
      </c>
      <c r="F937" s="3">
        <v>2394603.5999999996</v>
      </c>
      <c r="G937" s="3">
        <v>2498716.7999999998</v>
      </c>
      <c r="H937" s="3">
        <v>2602830</v>
      </c>
      <c r="I937" s="3">
        <v>2706943.2</v>
      </c>
      <c r="J937" s="3">
        <v>2811056.4000000004</v>
      </c>
      <c r="K937" s="3">
        <v>2915169.5999999996</v>
      </c>
      <c r="L937" s="3">
        <v>3019282.8</v>
      </c>
      <c r="M937" s="3">
        <v>3123396</v>
      </c>
      <c r="N937" s="3">
        <v>3227509.2</v>
      </c>
      <c r="O937" s="3">
        <v>3331622.4000000004</v>
      </c>
      <c r="P937" s="3">
        <v>3435735.5999999996</v>
      </c>
      <c r="Q937" s="3">
        <v>3539848.8</v>
      </c>
      <c r="R937" s="3">
        <v>3643962</v>
      </c>
      <c r="S937" s="3">
        <v>3748075.2</v>
      </c>
      <c r="T937" s="3">
        <v>3852188.4000000004</v>
      </c>
      <c r="U937" s="3">
        <v>3956301.5999999996</v>
      </c>
      <c r="V937" s="3">
        <v>4060414.8</v>
      </c>
      <c r="W937" s="3">
        <v>4164528</v>
      </c>
      <c r="X937" s="3">
        <v>4268641.1999999993</v>
      </c>
      <c r="Y937" s="3">
        <v>4372754.4000000004</v>
      </c>
      <c r="Z937" s="3">
        <v>4476867.5999999996</v>
      </c>
      <c r="AA937" s="3">
        <v>4580980.8000000007</v>
      </c>
      <c r="AB937" s="3">
        <v>4685094</v>
      </c>
      <c r="AC937" s="3">
        <v>4789207.1999999993</v>
      </c>
      <c r="AD937" s="3">
        <v>4893320.4000000004</v>
      </c>
      <c r="AE937" s="3">
        <v>4997433.5999999996</v>
      </c>
      <c r="AF937" s="3">
        <v>5101546.8000000007</v>
      </c>
      <c r="AG937" s="3">
        <v>5205660</v>
      </c>
      <c r="AH937" s="3">
        <v>5309773.1999999993</v>
      </c>
      <c r="AI937" s="3">
        <v>5413886.4000000004</v>
      </c>
      <c r="AJ937" s="3">
        <v>5517999.5999999996</v>
      </c>
      <c r="AK937" s="3">
        <v>5622112.8000000007</v>
      </c>
      <c r="AL937" s="3">
        <v>5726226</v>
      </c>
      <c r="AM937" s="3">
        <v>5830339.1999999993</v>
      </c>
      <c r="AN937" s="3">
        <v>5934452.4000000004</v>
      </c>
      <c r="AO937" s="3">
        <v>6038565.5999999996</v>
      </c>
      <c r="AP937" s="3">
        <v>6142678.8000000007</v>
      </c>
      <c r="AQ937" s="3">
        <v>6246792</v>
      </c>
      <c r="AR937" s="3">
        <v>6350905.1999999993</v>
      </c>
      <c r="AS937" s="3">
        <v>6455018.4000000004</v>
      </c>
      <c r="AT937" s="3">
        <v>6559131.5999999996</v>
      </c>
      <c r="AU937" s="3">
        <v>6663244.8000000007</v>
      </c>
      <c r="AV937" s="3">
        <v>6767358</v>
      </c>
      <c r="AW937" s="3">
        <v>6871471.1999999993</v>
      </c>
      <c r="AX937" s="3">
        <v>6975584.4000000004</v>
      </c>
      <c r="AY937" s="3">
        <v>7079697.5999999996</v>
      </c>
      <c r="AZ937" s="3">
        <v>7183810.8000000007</v>
      </c>
      <c r="BA937" s="4">
        <v>7287924</v>
      </c>
    </row>
    <row r="938" spans="1:53" x14ac:dyDescent="0.25">
      <c r="A938" s="2" t="s">
        <v>350</v>
      </c>
      <c r="B938" s="2" t="s">
        <v>316</v>
      </c>
      <c r="C938" s="3">
        <v>0</v>
      </c>
      <c r="D938" s="3">
        <v>2082264</v>
      </c>
      <c r="E938" s="3">
        <v>2186377.2000000002</v>
      </c>
      <c r="F938" s="3">
        <v>2290490.4000000004</v>
      </c>
      <c r="G938" s="3">
        <v>2394603.5999999996</v>
      </c>
      <c r="H938" s="3">
        <v>2498716.7999999998</v>
      </c>
      <c r="I938" s="3">
        <v>2602830</v>
      </c>
      <c r="J938" s="3">
        <v>2706943.2</v>
      </c>
      <c r="K938" s="3">
        <v>2811056.4000000004</v>
      </c>
      <c r="L938" s="3">
        <v>2915169.5999999996</v>
      </c>
      <c r="M938" s="3">
        <v>3019282.8</v>
      </c>
      <c r="N938" s="3">
        <v>3123396</v>
      </c>
      <c r="O938" s="3">
        <v>3227509.2</v>
      </c>
      <c r="P938" s="3">
        <v>3331622.4000000004</v>
      </c>
      <c r="Q938" s="3">
        <v>3435735.5999999996</v>
      </c>
      <c r="R938" s="3">
        <v>3539848.8</v>
      </c>
      <c r="S938" s="3">
        <v>3643962</v>
      </c>
      <c r="T938" s="3">
        <v>3748075.2</v>
      </c>
      <c r="U938" s="3">
        <v>3852188.4000000004</v>
      </c>
      <c r="V938" s="3">
        <v>3956301.5999999996</v>
      </c>
      <c r="W938" s="3">
        <v>4060414.8</v>
      </c>
      <c r="X938" s="3">
        <v>4164528</v>
      </c>
      <c r="Y938" s="3">
        <v>4268641.1999999993</v>
      </c>
      <c r="Z938" s="3">
        <v>4372754.4000000004</v>
      </c>
      <c r="AA938" s="3">
        <v>4476867.5999999996</v>
      </c>
      <c r="AB938" s="3">
        <v>4580980.8000000007</v>
      </c>
      <c r="AC938" s="3">
        <v>4685094</v>
      </c>
      <c r="AD938" s="3">
        <v>4789207.1999999993</v>
      </c>
      <c r="AE938" s="3">
        <v>4893320.4000000004</v>
      </c>
      <c r="AF938" s="3">
        <v>4997433.5999999996</v>
      </c>
      <c r="AG938" s="3">
        <v>5101546.8000000007</v>
      </c>
      <c r="AH938" s="3">
        <v>5205660</v>
      </c>
      <c r="AI938" s="3">
        <v>5309773.1999999993</v>
      </c>
      <c r="AJ938" s="3">
        <v>5413886.4000000004</v>
      </c>
      <c r="AK938" s="3">
        <v>5517999.5999999996</v>
      </c>
      <c r="AL938" s="3">
        <v>5622112.8000000007</v>
      </c>
      <c r="AM938" s="3">
        <v>5726226</v>
      </c>
      <c r="AN938" s="3">
        <v>5830339.1999999993</v>
      </c>
      <c r="AO938" s="3">
        <v>5934452.4000000004</v>
      </c>
      <c r="AP938" s="3">
        <v>6038565.5999999996</v>
      </c>
      <c r="AQ938" s="3">
        <v>6142678.8000000007</v>
      </c>
      <c r="AR938" s="3">
        <v>6246792</v>
      </c>
      <c r="AS938" s="3">
        <v>6350905.1999999993</v>
      </c>
      <c r="AT938" s="3">
        <v>6455018.4000000004</v>
      </c>
      <c r="AU938" s="3">
        <v>6559131.5999999996</v>
      </c>
      <c r="AV938" s="3">
        <v>6663244.8000000007</v>
      </c>
      <c r="AW938" s="3">
        <v>6767358</v>
      </c>
      <c r="AX938" s="3">
        <v>6871471.1999999993</v>
      </c>
      <c r="AY938" s="3">
        <v>6975584.4000000004</v>
      </c>
      <c r="AZ938" s="3">
        <v>7079697.5999999996</v>
      </c>
      <c r="BA938" s="4">
        <v>7183810.8000000007</v>
      </c>
    </row>
    <row r="939" spans="1:53" x14ac:dyDescent="0.25">
      <c r="A939" s="2" t="s">
        <v>351</v>
      </c>
      <c r="B939" s="2" t="s">
        <v>316</v>
      </c>
      <c r="C939" s="5">
        <v>1.3653799999999999E-2</v>
      </c>
      <c r="D939" s="5">
        <v>1.9418399999999999E-2</v>
      </c>
      <c r="E939" s="5">
        <v>3.0540599999999998E-2</v>
      </c>
      <c r="F939" s="5">
        <v>4.1165899999999998E-2</v>
      </c>
      <c r="G939" s="5">
        <v>5.13423E-2</v>
      </c>
      <c r="H939" s="5">
        <v>6.1111199999999997E-2</v>
      </c>
      <c r="I939" s="5">
        <v>7.0508500000000002E-2</v>
      </c>
      <c r="J939" s="5">
        <v>7.9565799999999992E-2</v>
      </c>
      <c r="K939" s="5">
        <v>8.83105E-2</v>
      </c>
      <c r="L939" s="5">
        <v>9.6767099999999995E-2</v>
      </c>
      <c r="M939" s="5">
        <v>0.1049571</v>
      </c>
      <c r="N939" s="5">
        <v>0.1128999</v>
      </c>
      <c r="O939" s="5">
        <v>0.1206126</v>
      </c>
      <c r="P939" s="5">
        <v>0.12811069999999999</v>
      </c>
      <c r="Q939" s="5">
        <v>0.13540829999999998</v>
      </c>
      <c r="R939" s="5">
        <v>0.14251800000000001</v>
      </c>
      <c r="S939" s="5">
        <v>0.14945120000000001</v>
      </c>
      <c r="T939" s="5">
        <v>0.1562183</v>
      </c>
      <c r="U939" s="5">
        <v>0.1628289</v>
      </c>
      <c r="V939" s="5">
        <v>0.16929159999999999</v>
      </c>
      <c r="W939" s="5">
        <v>0.17561459999999998</v>
      </c>
      <c r="X939" s="5">
        <v>0.1818051</v>
      </c>
      <c r="Y939" s="5">
        <v>0.18786989999999998</v>
      </c>
      <c r="Z939" s="5">
        <v>0.19381519999999999</v>
      </c>
      <c r="AA939" s="5">
        <v>0.19964699999999999</v>
      </c>
      <c r="AB939" s="5">
        <v>0.20537049999999998</v>
      </c>
      <c r="AC939" s="5">
        <v>0.2109907</v>
      </c>
      <c r="AD939" s="5">
        <v>0.21651229999999999</v>
      </c>
      <c r="AE939" s="5">
        <v>0.22193959999999999</v>
      </c>
      <c r="AF939" s="5">
        <v>0.2272767</v>
      </c>
      <c r="AG939" s="5">
        <v>0.23252729999999999</v>
      </c>
      <c r="AH939" s="5">
        <v>0.23769499999999999</v>
      </c>
      <c r="AI939" s="5">
        <v>0.2427831</v>
      </c>
      <c r="AJ939" s="5">
        <v>0.24779479999999998</v>
      </c>
      <c r="AK939" s="5">
        <v>0.25273289999999998</v>
      </c>
      <c r="AL939" s="5">
        <v>0.2576003</v>
      </c>
      <c r="AM939" s="5">
        <v>0.26239950000000001</v>
      </c>
      <c r="AN939" s="5">
        <v>0.26713300000000001</v>
      </c>
      <c r="AO939" s="5">
        <v>0.27180319999999997</v>
      </c>
      <c r="AP939" s="5">
        <v>0.2764122</v>
      </c>
      <c r="AQ939" s="5">
        <v>0.28096199999999999</v>
      </c>
      <c r="AR939" s="5">
        <v>0.28545480000000001</v>
      </c>
      <c r="AS939" s="5">
        <v>0.28989229999999999</v>
      </c>
      <c r="AT939" s="5">
        <v>0.29427639999999999</v>
      </c>
      <c r="AU939" s="5">
        <v>0.2986087</v>
      </c>
      <c r="AV939" s="5">
        <v>0.30289079999999996</v>
      </c>
      <c r="AW939" s="5">
        <v>0.30712429999999996</v>
      </c>
      <c r="AX939" s="5">
        <v>0.31131059999999999</v>
      </c>
      <c r="AY939" s="5">
        <v>0.31545119999999999</v>
      </c>
      <c r="AZ939" s="5">
        <v>0.31954729999999998</v>
      </c>
      <c r="BA939" s="5">
        <v>0.3236001</v>
      </c>
    </row>
    <row r="940" spans="1:53" x14ac:dyDescent="0.25">
      <c r="A940" s="2" t="s">
        <v>349</v>
      </c>
      <c r="B940" s="2" t="s">
        <v>317</v>
      </c>
      <c r="C940" s="3">
        <v>226382.40000000002</v>
      </c>
      <c r="D940" s="3">
        <v>237701.52000000005</v>
      </c>
      <c r="E940" s="3">
        <v>249020.64000000004</v>
      </c>
      <c r="F940" s="3">
        <v>260339.76</v>
      </c>
      <c r="G940" s="3">
        <v>271658.88</v>
      </c>
      <c r="H940" s="3">
        <v>282978</v>
      </c>
      <c r="I940" s="3">
        <v>294297.12000000005</v>
      </c>
      <c r="J940" s="3">
        <v>305616.24000000005</v>
      </c>
      <c r="K940" s="3">
        <v>316935.36</v>
      </c>
      <c r="L940" s="3">
        <v>328254.48000000004</v>
      </c>
      <c r="M940" s="3">
        <v>339573.60000000003</v>
      </c>
      <c r="N940" s="3">
        <v>350892.72000000003</v>
      </c>
      <c r="O940" s="3">
        <v>362211.84000000008</v>
      </c>
      <c r="P940" s="3">
        <v>373530.96</v>
      </c>
      <c r="Q940" s="3">
        <v>384850.08</v>
      </c>
      <c r="R940" s="3">
        <v>396169.20000000007</v>
      </c>
      <c r="S940" s="3">
        <v>407488.32000000007</v>
      </c>
      <c r="T940" s="3">
        <v>418807.44000000006</v>
      </c>
      <c r="U940" s="3">
        <v>430126.56</v>
      </c>
      <c r="V940" s="3">
        <v>441445.68000000005</v>
      </c>
      <c r="W940" s="3">
        <v>452764.80000000005</v>
      </c>
      <c r="X940" s="3">
        <v>464083.92</v>
      </c>
      <c r="Y940" s="3">
        <v>475403.0400000001</v>
      </c>
      <c r="Z940" s="3">
        <v>486722.16000000003</v>
      </c>
      <c r="AA940" s="3">
        <v>498041.28000000009</v>
      </c>
      <c r="AB940" s="3">
        <v>509360.4</v>
      </c>
      <c r="AC940" s="3">
        <v>520679.52</v>
      </c>
      <c r="AD940" s="3">
        <v>531998.64000000013</v>
      </c>
      <c r="AE940" s="3">
        <v>543317.76000000001</v>
      </c>
      <c r="AF940" s="3">
        <v>554636.88000000012</v>
      </c>
      <c r="AG940" s="3">
        <v>565956</v>
      </c>
      <c r="AH940" s="3">
        <v>577275.12</v>
      </c>
      <c r="AI940" s="3">
        <v>588594.24000000011</v>
      </c>
      <c r="AJ940" s="3">
        <v>599913.36</v>
      </c>
      <c r="AK940" s="3">
        <v>611232.4800000001</v>
      </c>
      <c r="AL940" s="3">
        <v>622551.60000000009</v>
      </c>
      <c r="AM940" s="3">
        <v>633870.72</v>
      </c>
      <c r="AN940" s="3">
        <v>645189.84000000008</v>
      </c>
      <c r="AO940" s="3">
        <v>656508.96000000008</v>
      </c>
      <c r="AP940" s="3">
        <v>667828.08000000007</v>
      </c>
      <c r="AQ940" s="3">
        <v>679147.20000000007</v>
      </c>
      <c r="AR940" s="3">
        <v>690466.32000000007</v>
      </c>
      <c r="AS940" s="3">
        <v>701785.44000000006</v>
      </c>
      <c r="AT940" s="3">
        <v>713104.56</v>
      </c>
      <c r="AU940" s="3">
        <v>724423.68000000017</v>
      </c>
      <c r="AV940" s="3">
        <v>735742.8</v>
      </c>
      <c r="AW940" s="3">
        <v>747061.92</v>
      </c>
      <c r="AX940" s="3">
        <v>758381.04000000015</v>
      </c>
      <c r="AY940" s="3">
        <v>769700.16</v>
      </c>
      <c r="AZ940" s="3">
        <v>781019.28000000014</v>
      </c>
      <c r="BA940" s="4">
        <v>792338.40000000014</v>
      </c>
    </row>
    <row r="941" spans="1:53" x14ac:dyDescent="0.25">
      <c r="A941" s="2" t="s">
        <v>350</v>
      </c>
      <c r="B941" s="2" t="s">
        <v>317</v>
      </c>
      <c r="C941" s="3">
        <v>0</v>
      </c>
      <c r="D941" s="3">
        <v>226382.40000000002</v>
      </c>
      <c r="E941" s="3">
        <v>237701.52000000005</v>
      </c>
      <c r="F941" s="3">
        <v>249020.64000000004</v>
      </c>
      <c r="G941" s="3">
        <v>260339.76</v>
      </c>
      <c r="H941" s="3">
        <v>271658.88</v>
      </c>
      <c r="I941" s="3">
        <v>282978</v>
      </c>
      <c r="J941" s="3">
        <v>294297.12000000005</v>
      </c>
      <c r="K941" s="3">
        <v>305616.24000000005</v>
      </c>
      <c r="L941" s="3">
        <v>316935.36</v>
      </c>
      <c r="M941" s="3">
        <v>328254.48000000004</v>
      </c>
      <c r="N941" s="3">
        <v>339573.60000000003</v>
      </c>
      <c r="O941" s="3">
        <v>350892.72000000003</v>
      </c>
      <c r="P941" s="3">
        <v>362211.84000000008</v>
      </c>
      <c r="Q941" s="3">
        <v>373530.96</v>
      </c>
      <c r="R941" s="3">
        <v>384850.08</v>
      </c>
      <c r="S941" s="3">
        <v>396169.20000000007</v>
      </c>
      <c r="T941" s="3">
        <v>407488.32000000007</v>
      </c>
      <c r="U941" s="3">
        <v>418807.44000000006</v>
      </c>
      <c r="V941" s="3">
        <v>430126.56</v>
      </c>
      <c r="W941" s="3">
        <v>441445.68000000005</v>
      </c>
      <c r="X941" s="3">
        <v>452764.80000000005</v>
      </c>
      <c r="Y941" s="3">
        <v>464083.92</v>
      </c>
      <c r="Z941" s="3">
        <v>475403.0400000001</v>
      </c>
      <c r="AA941" s="3">
        <v>486722.16000000003</v>
      </c>
      <c r="AB941" s="3">
        <v>498041.28000000009</v>
      </c>
      <c r="AC941" s="3">
        <v>509360.4</v>
      </c>
      <c r="AD941" s="3">
        <v>520679.52</v>
      </c>
      <c r="AE941" s="3">
        <v>531998.64000000013</v>
      </c>
      <c r="AF941" s="3">
        <v>543317.76000000001</v>
      </c>
      <c r="AG941" s="3">
        <v>554636.88000000012</v>
      </c>
      <c r="AH941" s="3">
        <v>565956</v>
      </c>
      <c r="AI941" s="3">
        <v>577275.12</v>
      </c>
      <c r="AJ941" s="3">
        <v>588594.24000000011</v>
      </c>
      <c r="AK941" s="3">
        <v>599913.36</v>
      </c>
      <c r="AL941" s="3">
        <v>611232.4800000001</v>
      </c>
      <c r="AM941" s="3">
        <v>622551.60000000009</v>
      </c>
      <c r="AN941" s="3">
        <v>633870.72</v>
      </c>
      <c r="AO941" s="3">
        <v>645189.84000000008</v>
      </c>
      <c r="AP941" s="3">
        <v>656508.96000000008</v>
      </c>
      <c r="AQ941" s="3">
        <v>667828.08000000007</v>
      </c>
      <c r="AR941" s="3">
        <v>679147.20000000007</v>
      </c>
      <c r="AS941" s="3">
        <v>690466.32000000007</v>
      </c>
      <c r="AT941" s="3">
        <v>701785.44000000006</v>
      </c>
      <c r="AU941" s="3">
        <v>713104.56</v>
      </c>
      <c r="AV941" s="3">
        <v>724423.68000000017</v>
      </c>
      <c r="AW941" s="3">
        <v>735742.8</v>
      </c>
      <c r="AX941" s="3">
        <v>747061.92</v>
      </c>
      <c r="AY941" s="3">
        <v>758381.04000000015</v>
      </c>
      <c r="AZ941" s="3">
        <v>769700.16</v>
      </c>
      <c r="BA941" s="4">
        <v>781019.28000000014</v>
      </c>
    </row>
    <row r="942" spans="1:53" x14ac:dyDescent="0.25">
      <c r="A942" s="2" t="s">
        <v>351</v>
      </c>
      <c r="B942" s="2" t="s">
        <v>317</v>
      </c>
      <c r="C942" s="5">
        <v>5.7499999999999996E-2</v>
      </c>
      <c r="D942" s="5">
        <v>9.5573699999999998E-2</v>
      </c>
      <c r="E942" s="5">
        <v>0.16903299999999999</v>
      </c>
      <c r="F942" s="5">
        <v>0.2392106</v>
      </c>
      <c r="G942" s="5">
        <v>0.30642340000000001</v>
      </c>
      <c r="H942" s="5">
        <v>0.37094479999999996</v>
      </c>
      <c r="I942" s="5">
        <v>0.43301229999999996</v>
      </c>
      <c r="J942" s="5">
        <v>0.49283339999999998</v>
      </c>
      <c r="K942" s="5">
        <v>0.55059029999999998</v>
      </c>
      <c r="L942" s="5">
        <v>0.60644399999999998</v>
      </c>
      <c r="M942" s="5">
        <v>0.66053729999999999</v>
      </c>
      <c r="N942" s="5">
        <v>0.71299729999999995</v>
      </c>
      <c r="O942" s="5">
        <v>0.76393809999999995</v>
      </c>
      <c r="P942" s="5">
        <v>0.81346189999999996</v>
      </c>
      <c r="Q942" s="5">
        <v>0.8616608</v>
      </c>
      <c r="R942" s="5">
        <v>0.90861839999999994</v>
      </c>
      <c r="S942" s="5">
        <v>0.95441039999999999</v>
      </c>
      <c r="T942" s="5">
        <v>0.99910569999999999</v>
      </c>
      <c r="U942" s="5">
        <v>1.0427671000000001</v>
      </c>
      <c r="V942" s="5">
        <v>1.0854522</v>
      </c>
      <c r="W942" s="5">
        <v>1.1272138</v>
      </c>
      <c r="X942" s="5">
        <v>1.1681006</v>
      </c>
      <c r="Y942" s="5">
        <v>1.2081572</v>
      </c>
      <c r="Z942" s="5">
        <v>1.247425</v>
      </c>
      <c r="AA942" s="5">
        <v>1.2859423999999999</v>
      </c>
      <c r="AB942" s="5">
        <v>1.3237447</v>
      </c>
      <c r="AC942" s="5">
        <v>1.3608648999999999</v>
      </c>
      <c r="AD942" s="5">
        <v>1.3973338</v>
      </c>
      <c r="AE942" s="5">
        <v>1.4331799999999999</v>
      </c>
      <c r="AF942" s="5">
        <v>1.4684302</v>
      </c>
      <c r="AG942" s="5">
        <v>1.5031094</v>
      </c>
      <c r="AH942" s="5">
        <v>1.5372409999999999</v>
      </c>
      <c r="AI942" s="5">
        <v>1.5708468999999998</v>
      </c>
      <c r="AJ942" s="5">
        <v>1.6039478</v>
      </c>
      <c r="AK942" s="5">
        <v>1.636563</v>
      </c>
      <c r="AL942" s="5">
        <v>1.6687109</v>
      </c>
      <c r="AM942" s="5">
        <v>1.7004085999999998</v>
      </c>
      <c r="AN942" s="5">
        <v>1.7316723999999999</v>
      </c>
      <c r="AO942" s="5">
        <v>1.7625176999999999</v>
      </c>
      <c r="AP942" s="5">
        <v>1.7929588999999999</v>
      </c>
      <c r="AQ942" s="5">
        <v>1.8230099</v>
      </c>
      <c r="AR942" s="5">
        <v>1.8526836</v>
      </c>
      <c r="AS942" s="5">
        <v>1.8819925</v>
      </c>
      <c r="AT942" s="5">
        <v>1.9109482999999998</v>
      </c>
      <c r="AU942" s="5">
        <v>1.9395620999999998</v>
      </c>
      <c r="AV942" s="5">
        <v>1.9678445</v>
      </c>
      <c r="AW942" s="5">
        <v>1.9958057999999999</v>
      </c>
      <c r="AX942" s="5">
        <v>2.0234554999999999</v>
      </c>
      <c r="AY942" s="5">
        <v>2.0508028</v>
      </c>
      <c r="AZ942" s="5">
        <v>2.0778564999999998</v>
      </c>
      <c r="BA942" s="5">
        <v>2.1046248999999997</v>
      </c>
    </row>
    <row r="943" spans="1:53" x14ac:dyDescent="0.25">
      <c r="A943" s="2" t="s">
        <v>349</v>
      </c>
      <c r="B943" s="2" t="s">
        <v>318</v>
      </c>
      <c r="C943" s="3">
        <v>559452</v>
      </c>
      <c r="D943" s="3">
        <v>587424.6</v>
      </c>
      <c r="E943" s="3">
        <v>615397.20000000007</v>
      </c>
      <c r="F943" s="3">
        <v>643369.79999999993</v>
      </c>
      <c r="G943" s="3">
        <v>671342.4</v>
      </c>
      <c r="H943" s="3">
        <v>699315</v>
      </c>
      <c r="I943" s="3">
        <v>727287.6</v>
      </c>
      <c r="J943" s="3">
        <v>755260.20000000007</v>
      </c>
      <c r="K943" s="3">
        <v>783232.79999999993</v>
      </c>
      <c r="L943" s="3">
        <v>811205.4</v>
      </c>
      <c r="M943" s="3">
        <v>839178</v>
      </c>
      <c r="N943" s="3">
        <v>867150.6</v>
      </c>
      <c r="O943" s="3">
        <v>895123.20000000007</v>
      </c>
      <c r="P943" s="3">
        <v>923095.79999999993</v>
      </c>
      <c r="Q943" s="3">
        <v>951068.4</v>
      </c>
      <c r="R943" s="3">
        <v>979041</v>
      </c>
      <c r="S943" s="3">
        <v>1007013.6</v>
      </c>
      <c r="T943" s="3">
        <v>1034986.2000000001</v>
      </c>
      <c r="U943" s="3">
        <v>1062958.8</v>
      </c>
      <c r="V943" s="3">
        <v>1090931.3999999999</v>
      </c>
      <c r="W943" s="3">
        <v>1118904</v>
      </c>
      <c r="X943" s="3">
        <v>1146876.5999999999</v>
      </c>
      <c r="Y943" s="3">
        <v>1174849.2</v>
      </c>
      <c r="Z943" s="3">
        <v>1202821.8</v>
      </c>
      <c r="AA943" s="3">
        <v>1230794.4000000001</v>
      </c>
      <c r="AB943" s="3">
        <v>1258767</v>
      </c>
      <c r="AC943" s="3">
        <v>1286739.5999999999</v>
      </c>
      <c r="AD943" s="3">
        <v>1314712.2</v>
      </c>
      <c r="AE943" s="3">
        <v>1342684.8</v>
      </c>
      <c r="AF943" s="3">
        <v>1370657.4000000001</v>
      </c>
      <c r="AG943" s="3">
        <v>1398630</v>
      </c>
      <c r="AH943" s="3">
        <v>1426602.5999999999</v>
      </c>
      <c r="AI943" s="3">
        <v>1454575.2</v>
      </c>
      <c r="AJ943" s="3">
        <v>1482547.8</v>
      </c>
      <c r="AK943" s="3">
        <v>1510520.4000000001</v>
      </c>
      <c r="AL943" s="3">
        <v>1538493</v>
      </c>
      <c r="AM943" s="3">
        <v>1566465.5999999999</v>
      </c>
      <c r="AN943" s="3">
        <v>1594438.2</v>
      </c>
      <c r="AO943" s="3">
        <v>1622410.8</v>
      </c>
      <c r="AP943" s="3">
        <v>1650383.4000000001</v>
      </c>
      <c r="AQ943" s="3">
        <v>1678356</v>
      </c>
      <c r="AR943" s="3">
        <v>1706328.5999999999</v>
      </c>
      <c r="AS943" s="3">
        <v>1734301.2</v>
      </c>
      <c r="AT943" s="3">
        <v>1762273.8</v>
      </c>
      <c r="AU943" s="3">
        <v>1790246.4000000001</v>
      </c>
      <c r="AV943" s="3">
        <v>1818219</v>
      </c>
      <c r="AW943" s="3">
        <v>1846191.5999999999</v>
      </c>
      <c r="AX943" s="3">
        <v>1874164.2</v>
      </c>
      <c r="AY943" s="3">
        <v>1902136.8</v>
      </c>
      <c r="AZ943" s="3">
        <v>1930109.4000000001</v>
      </c>
      <c r="BA943" s="4">
        <v>1958082</v>
      </c>
    </row>
    <row r="944" spans="1:53" x14ac:dyDescent="0.25">
      <c r="A944" s="2" t="s">
        <v>350</v>
      </c>
      <c r="B944" s="2" t="s">
        <v>318</v>
      </c>
      <c r="C944" s="3">
        <v>0</v>
      </c>
      <c r="D944" s="3">
        <v>559452</v>
      </c>
      <c r="E944" s="3">
        <v>587424.6</v>
      </c>
      <c r="F944" s="3">
        <v>615397.20000000007</v>
      </c>
      <c r="G944" s="3">
        <v>643369.79999999993</v>
      </c>
      <c r="H944" s="3">
        <v>671342.4</v>
      </c>
      <c r="I944" s="3">
        <v>699315</v>
      </c>
      <c r="J944" s="3">
        <v>727287.6</v>
      </c>
      <c r="K944" s="3">
        <v>755260.20000000007</v>
      </c>
      <c r="L944" s="3">
        <v>783232.79999999993</v>
      </c>
      <c r="M944" s="3">
        <v>811205.4</v>
      </c>
      <c r="N944" s="3">
        <v>839178</v>
      </c>
      <c r="O944" s="3">
        <v>867150.6</v>
      </c>
      <c r="P944" s="3">
        <v>895123.20000000007</v>
      </c>
      <c r="Q944" s="3">
        <v>923095.79999999993</v>
      </c>
      <c r="R944" s="3">
        <v>951068.4</v>
      </c>
      <c r="S944" s="3">
        <v>979041</v>
      </c>
      <c r="T944" s="3">
        <v>1007013.6</v>
      </c>
      <c r="U944" s="3">
        <v>1034986.2000000001</v>
      </c>
      <c r="V944" s="3">
        <v>1062958.8</v>
      </c>
      <c r="W944" s="3">
        <v>1090931.3999999999</v>
      </c>
      <c r="X944" s="3">
        <v>1118904</v>
      </c>
      <c r="Y944" s="3">
        <v>1146876.5999999999</v>
      </c>
      <c r="Z944" s="3">
        <v>1174849.2</v>
      </c>
      <c r="AA944" s="3">
        <v>1202821.8</v>
      </c>
      <c r="AB944" s="3">
        <v>1230794.4000000001</v>
      </c>
      <c r="AC944" s="3">
        <v>1258767</v>
      </c>
      <c r="AD944" s="3">
        <v>1286739.5999999999</v>
      </c>
      <c r="AE944" s="3">
        <v>1314712.2</v>
      </c>
      <c r="AF944" s="3">
        <v>1342684.8</v>
      </c>
      <c r="AG944" s="3">
        <v>1370657.4000000001</v>
      </c>
      <c r="AH944" s="3">
        <v>1398630</v>
      </c>
      <c r="AI944" s="3">
        <v>1426602.5999999999</v>
      </c>
      <c r="AJ944" s="3">
        <v>1454575.2</v>
      </c>
      <c r="AK944" s="3">
        <v>1482547.8</v>
      </c>
      <c r="AL944" s="3">
        <v>1510520.4000000001</v>
      </c>
      <c r="AM944" s="3">
        <v>1538493</v>
      </c>
      <c r="AN944" s="3">
        <v>1566465.5999999999</v>
      </c>
      <c r="AO944" s="3">
        <v>1594438.2</v>
      </c>
      <c r="AP944" s="3">
        <v>1622410.8</v>
      </c>
      <c r="AQ944" s="3">
        <v>1650383.4000000001</v>
      </c>
      <c r="AR944" s="3">
        <v>1678356</v>
      </c>
      <c r="AS944" s="3">
        <v>1706328.5999999999</v>
      </c>
      <c r="AT944" s="3">
        <v>1734301.2</v>
      </c>
      <c r="AU944" s="3">
        <v>1762273.8</v>
      </c>
      <c r="AV944" s="3">
        <v>1790246.4000000001</v>
      </c>
      <c r="AW944" s="3">
        <v>1818219</v>
      </c>
      <c r="AX944" s="3">
        <v>1846191.5999999999</v>
      </c>
      <c r="AY944" s="3">
        <v>1874164.2</v>
      </c>
      <c r="AZ944" s="3">
        <v>1902136.8</v>
      </c>
      <c r="BA944" s="4">
        <v>1930109.4000000001</v>
      </c>
    </row>
    <row r="945" spans="1:53" x14ac:dyDescent="0.25">
      <c r="A945" s="2" t="s">
        <v>351</v>
      </c>
      <c r="B945" s="2" t="s">
        <v>318</v>
      </c>
      <c r="C945" s="5">
        <v>1.3653799999999999E-2</v>
      </c>
      <c r="D945" s="5">
        <v>1.77468E-2</v>
      </c>
      <c r="E945" s="5">
        <v>2.5643699999999998E-2</v>
      </c>
      <c r="F945" s="5">
        <v>3.3187899999999999E-2</v>
      </c>
      <c r="G945" s="5">
        <v>4.0413299999999999E-2</v>
      </c>
      <c r="H945" s="5">
        <v>4.73494E-2</v>
      </c>
      <c r="I945" s="5">
        <v>5.4021699999999999E-2</v>
      </c>
      <c r="J945" s="5">
        <v>6.0452599999999995E-2</v>
      </c>
      <c r="K945" s="5">
        <v>6.6661499999999999E-2</v>
      </c>
      <c r="L945" s="5">
        <v>7.2665800000000003E-2</v>
      </c>
      <c r="M945" s="5">
        <v>7.8480899999999992E-2</v>
      </c>
      <c r="N945" s="5">
        <v>8.4120399999999998E-2</v>
      </c>
      <c r="O945" s="5">
        <v>8.9596599999999998E-2</v>
      </c>
      <c r="P945" s="5">
        <v>9.4920400000000002E-2</v>
      </c>
      <c r="Q945" s="5">
        <v>0.10010179999999999</v>
      </c>
      <c r="R945" s="5">
        <v>0.1051498</v>
      </c>
      <c r="S945" s="5">
        <v>0.11007249999999999</v>
      </c>
      <c r="T945" s="5">
        <v>0.1148773</v>
      </c>
      <c r="U945" s="5">
        <v>0.11957089999999999</v>
      </c>
      <c r="V945" s="5">
        <v>0.12415959999999999</v>
      </c>
      <c r="W945" s="5">
        <v>0.12864899999999999</v>
      </c>
      <c r="X945" s="5">
        <v>0.13304440000000001</v>
      </c>
      <c r="Y945" s="5">
        <v>0.13735049999999999</v>
      </c>
      <c r="Z945" s="5">
        <v>0.1415718</v>
      </c>
      <c r="AA945" s="5">
        <v>0.14571249999999999</v>
      </c>
      <c r="AB945" s="5">
        <v>0.1497762</v>
      </c>
      <c r="AC945" s="5">
        <v>0.15376670000000001</v>
      </c>
      <c r="AD945" s="5">
        <v>0.1576871</v>
      </c>
      <c r="AE945" s="5">
        <v>0.16154060000000001</v>
      </c>
      <c r="AF945" s="5">
        <v>0.16533009999999998</v>
      </c>
      <c r="AG945" s="5">
        <v>0.16905809999999999</v>
      </c>
      <c r="AH945" s="5">
        <v>0.1727273</v>
      </c>
      <c r="AI945" s="5">
        <v>0.17634</v>
      </c>
      <c r="AJ945" s="5">
        <v>0.17989829999999998</v>
      </c>
      <c r="AK945" s="5">
        <v>0.1834045</v>
      </c>
      <c r="AL945" s="5">
        <v>0.18686039999999998</v>
      </c>
      <c r="AM945" s="5">
        <v>0.19026789999999999</v>
      </c>
      <c r="AN945" s="5">
        <v>0.19362879999999999</v>
      </c>
      <c r="AO945" s="5">
        <v>0.1969447</v>
      </c>
      <c r="AP945" s="5">
        <v>0.20021719999999998</v>
      </c>
      <c r="AQ945" s="5">
        <v>0.20344769999999998</v>
      </c>
      <c r="AR945" s="5">
        <v>0.20663759999999998</v>
      </c>
      <c r="AS945" s="5">
        <v>0.20978839999999999</v>
      </c>
      <c r="AT945" s="5">
        <v>0.21290109999999998</v>
      </c>
      <c r="AU945" s="5">
        <v>0.21597719999999998</v>
      </c>
      <c r="AV945" s="5">
        <v>0.2190175</v>
      </c>
      <c r="AW945" s="5">
        <v>0.22202339999999998</v>
      </c>
      <c r="AX945" s="5">
        <v>0.2249958</v>
      </c>
      <c r="AY945" s="5">
        <v>0.22793559999999999</v>
      </c>
      <c r="AZ945" s="5">
        <v>0.23084389999999999</v>
      </c>
      <c r="BA945" s="5">
        <v>0.2337216</v>
      </c>
    </row>
    <row r="946" spans="1:53" x14ac:dyDescent="0.25">
      <c r="A946" s="2" t="s">
        <v>349</v>
      </c>
      <c r="B946" s="2" t="s">
        <v>319</v>
      </c>
      <c r="C946" s="3">
        <v>164895.6</v>
      </c>
      <c r="D946" s="3">
        <v>173140.38</v>
      </c>
      <c r="E946" s="3">
        <v>181385.16000000003</v>
      </c>
      <c r="F946" s="3">
        <v>189629.94</v>
      </c>
      <c r="G946" s="3">
        <v>197874.72</v>
      </c>
      <c r="H946" s="3">
        <v>206119.5</v>
      </c>
      <c r="I946" s="3">
        <v>214364.28000000003</v>
      </c>
      <c r="J946" s="3">
        <v>222609.06000000003</v>
      </c>
      <c r="K946" s="3">
        <v>230853.84</v>
      </c>
      <c r="L946" s="3">
        <v>239098.62</v>
      </c>
      <c r="M946" s="3">
        <v>247343.40000000002</v>
      </c>
      <c r="N946" s="3">
        <v>255588.18000000002</v>
      </c>
      <c r="O946" s="3">
        <v>263832.96000000002</v>
      </c>
      <c r="P946" s="3">
        <v>272077.74</v>
      </c>
      <c r="Q946" s="3">
        <v>280322.52</v>
      </c>
      <c r="R946" s="3">
        <v>288567.3</v>
      </c>
      <c r="S946" s="3">
        <v>296812.08</v>
      </c>
      <c r="T946" s="3">
        <v>305056.86000000004</v>
      </c>
      <c r="U946" s="3">
        <v>313301.64</v>
      </c>
      <c r="V946" s="3">
        <v>321546.42</v>
      </c>
      <c r="W946" s="3">
        <v>329791.2</v>
      </c>
      <c r="X946" s="3">
        <v>338035.98</v>
      </c>
      <c r="Y946" s="3">
        <v>346280.76</v>
      </c>
      <c r="Z946" s="3">
        <v>354525.54</v>
      </c>
      <c r="AA946" s="3">
        <v>362770.32000000007</v>
      </c>
      <c r="AB946" s="3">
        <v>371015.10000000003</v>
      </c>
      <c r="AC946" s="3">
        <v>379259.88</v>
      </c>
      <c r="AD946" s="3">
        <v>387504.66000000003</v>
      </c>
      <c r="AE946" s="3">
        <v>395749.44</v>
      </c>
      <c r="AF946" s="3">
        <v>403994.22000000003</v>
      </c>
      <c r="AG946" s="3">
        <v>412239</v>
      </c>
      <c r="AH946" s="3">
        <v>420483.77999999997</v>
      </c>
      <c r="AI946" s="3">
        <v>428728.56000000006</v>
      </c>
      <c r="AJ946" s="3">
        <v>436973.34</v>
      </c>
      <c r="AK946" s="3">
        <v>445218.12000000005</v>
      </c>
      <c r="AL946" s="3">
        <v>453462.9</v>
      </c>
      <c r="AM946" s="3">
        <v>461707.68</v>
      </c>
      <c r="AN946" s="3">
        <v>469952.46</v>
      </c>
      <c r="AO946" s="3">
        <v>478197.24</v>
      </c>
      <c r="AP946" s="3">
        <v>486442.02</v>
      </c>
      <c r="AQ946" s="3">
        <v>494686.80000000005</v>
      </c>
      <c r="AR946" s="3">
        <v>502931.58</v>
      </c>
      <c r="AS946" s="3">
        <v>511176.36000000004</v>
      </c>
      <c r="AT946" s="3">
        <v>519421.14</v>
      </c>
      <c r="AU946" s="3">
        <v>527665.92000000004</v>
      </c>
      <c r="AV946" s="3">
        <v>535910.70000000007</v>
      </c>
      <c r="AW946" s="3">
        <v>544155.48</v>
      </c>
      <c r="AX946" s="3">
        <v>552400.26</v>
      </c>
      <c r="AY946" s="3">
        <v>560645.04</v>
      </c>
      <c r="AZ946" s="3">
        <v>568889.82000000007</v>
      </c>
      <c r="BA946" s="4">
        <v>577134.6</v>
      </c>
    </row>
    <row r="947" spans="1:53" x14ac:dyDescent="0.25">
      <c r="A947" s="2" t="s">
        <v>350</v>
      </c>
      <c r="B947" s="2" t="s">
        <v>319</v>
      </c>
      <c r="C947" s="3">
        <v>0</v>
      </c>
      <c r="D947" s="3">
        <v>164895.6</v>
      </c>
      <c r="E947" s="3">
        <v>173140.38</v>
      </c>
      <c r="F947" s="3">
        <v>181385.16000000003</v>
      </c>
      <c r="G947" s="3">
        <v>189629.94</v>
      </c>
      <c r="H947" s="3">
        <v>197874.72</v>
      </c>
      <c r="I947" s="3">
        <v>206119.5</v>
      </c>
      <c r="J947" s="3">
        <v>214364.28000000003</v>
      </c>
      <c r="K947" s="3">
        <v>222609.06000000003</v>
      </c>
      <c r="L947" s="3">
        <v>230853.84</v>
      </c>
      <c r="M947" s="3">
        <v>239098.62</v>
      </c>
      <c r="N947" s="3">
        <v>247343.40000000002</v>
      </c>
      <c r="O947" s="3">
        <v>255588.18000000002</v>
      </c>
      <c r="P947" s="3">
        <v>263832.96000000002</v>
      </c>
      <c r="Q947" s="3">
        <v>272077.74</v>
      </c>
      <c r="R947" s="3">
        <v>280322.52</v>
      </c>
      <c r="S947" s="3">
        <v>288567.3</v>
      </c>
      <c r="T947" s="3">
        <v>296812.08</v>
      </c>
      <c r="U947" s="3">
        <v>305056.86000000004</v>
      </c>
      <c r="V947" s="3">
        <v>313301.64</v>
      </c>
      <c r="W947" s="3">
        <v>321546.42</v>
      </c>
      <c r="X947" s="3">
        <v>329791.2</v>
      </c>
      <c r="Y947" s="3">
        <v>338035.98</v>
      </c>
      <c r="Z947" s="3">
        <v>346280.76</v>
      </c>
      <c r="AA947" s="3">
        <v>354525.54</v>
      </c>
      <c r="AB947" s="3">
        <v>362770.32000000007</v>
      </c>
      <c r="AC947" s="3">
        <v>371015.10000000003</v>
      </c>
      <c r="AD947" s="3">
        <v>379259.88</v>
      </c>
      <c r="AE947" s="3">
        <v>387504.66000000003</v>
      </c>
      <c r="AF947" s="3">
        <v>395749.44</v>
      </c>
      <c r="AG947" s="3">
        <v>403994.22000000003</v>
      </c>
      <c r="AH947" s="3">
        <v>412239</v>
      </c>
      <c r="AI947" s="3">
        <v>420483.77999999997</v>
      </c>
      <c r="AJ947" s="3">
        <v>428728.56000000006</v>
      </c>
      <c r="AK947" s="3">
        <v>436973.34</v>
      </c>
      <c r="AL947" s="3">
        <v>445218.12000000005</v>
      </c>
      <c r="AM947" s="3">
        <v>453462.9</v>
      </c>
      <c r="AN947" s="3">
        <v>461707.68</v>
      </c>
      <c r="AO947" s="3">
        <v>469952.46</v>
      </c>
      <c r="AP947" s="3">
        <v>478197.24</v>
      </c>
      <c r="AQ947" s="3">
        <v>486442.02</v>
      </c>
      <c r="AR947" s="3">
        <v>494686.80000000005</v>
      </c>
      <c r="AS947" s="3">
        <v>502931.58</v>
      </c>
      <c r="AT947" s="3">
        <v>511176.36000000004</v>
      </c>
      <c r="AU947" s="3">
        <v>519421.14</v>
      </c>
      <c r="AV947" s="3">
        <v>527665.92000000004</v>
      </c>
      <c r="AW947" s="3">
        <v>535910.70000000007</v>
      </c>
      <c r="AX947" s="3">
        <v>544155.48</v>
      </c>
      <c r="AY947" s="3">
        <v>552400.26</v>
      </c>
      <c r="AZ947" s="3">
        <v>560645.04</v>
      </c>
      <c r="BA947" s="4">
        <v>568889.82000000007</v>
      </c>
    </row>
    <row r="948" spans="1:53" x14ac:dyDescent="0.25">
      <c r="A948" s="2" t="s">
        <v>351</v>
      </c>
      <c r="B948" s="2" t="s">
        <v>319</v>
      </c>
      <c r="C948" s="5">
        <v>3.3461499999999998E-2</v>
      </c>
      <c r="D948" s="5">
        <v>5.0388299999999997E-2</v>
      </c>
      <c r="E948" s="5">
        <v>8.3046899999999993E-2</v>
      </c>
      <c r="F948" s="5">
        <v>0.1142464</v>
      </c>
      <c r="G948" s="5">
        <v>0.1441278</v>
      </c>
      <c r="H948" s="5">
        <v>0.17281269999999999</v>
      </c>
      <c r="I948" s="5">
        <v>0.20040669999999999</v>
      </c>
      <c r="J948" s="5">
        <v>0.22700189999999998</v>
      </c>
      <c r="K948" s="5">
        <v>0.2526795</v>
      </c>
      <c r="L948" s="5">
        <v>0.2775109</v>
      </c>
      <c r="M948" s="5">
        <v>0.30155969999999999</v>
      </c>
      <c r="N948" s="5">
        <v>0.32488230000000001</v>
      </c>
      <c r="O948" s="5">
        <v>0.34752959999999999</v>
      </c>
      <c r="P948" s="5">
        <v>0.36954680000000001</v>
      </c>
      <c r="Q948" s="5">
        <v>0.39097509999999996</v>
      </c>
      <c r="R948" s="5">
        <v>0.41185149999999998</v>
      </c>
      <c r="S948" s="5">
        <v>0.43220969999999997</v>
      </c>
      <c r="T948" s="5">
        <v>0.45208029999999999</v>
      </c>
      <c r="U948" s="5">
        <v>0.4714913</v>
      </c>
      <c r="V948" s="5">
        <v>0.49046819999999997</v>
      </c>
      <c r="W948" s="5">
        <v>0.5090346</v>
      </c>
      <c r="X948" s="5">
        <v>0.52721200000000001</v>
      </c>
      <c r="Y948" s="5">
        <v>0.54502039999999996</v>
      </c>
      <c r="Z948" s="5">
        <v>0.56247809999999998</v>
      </c>
      <c r="AA948" s="5">
        <v>0.57960210000000001</v>
      </c>
      <c r="AB948" s="5">
        <v>0.59640819999999994</v>
      </c>
      <c r="AC948" s="5">
        <v>0.61291109999999993</v>
      </c>
      <c r="AD948" s="5">
        <v>0.62912449999999998</v>
      </c>
      <c r="AE948" s="5">
        <v>0.645061</v>
      </c>
      <c r="AF948" s="5">
        <v>0.66073249999999994</v>
      </c>
      <c r="AG948" s="5">
        <v>0.67615009999999998</v>
      </c>
      <c r="AH948" s="5">
        <v>0.6913243</v>
      </c>
      <c r="AI948" s="5">
        <v>0.70626479999999991</v>
      </c>
      <c r="AJ948" s="5">
        <v>0.72098079999999998</v>
      </c>
      <c r="AK948" s="5">
        <v>0.73548089999999999</v>
      </c>
      <c r="AL948" s="5">
        <v>0.74977319999999992</v>
      </c>
      <c r="AM948" s="5">
        <v>0.76386539999999992</v>
      </c>
      <c r="AN948" s="5">
        <v>0.77776459999999992</v>
      </c>
      <c r="AO948" s="5">
        <v>0.79147780000000001</v>
      </c>
      <c r="AP948" s="5">
        <v>0.80501139999999993</v>
      </c>
      <c r="AQ948" s="5">
        <v>0.81837139999999997</v>
      </c>
      <c r="AR948" s="5">
        <v>0.83156370000000002</v>
      </c>
      <c r="AS948" s="5">
        <v>0.84459390000000001</v>
      </c>
      <c r="AT948" s="5">
        <v>0.85746699999999998</v>
      </c>
      <c r="AU948" s="5">
        <v>0.87018809999999991</v>
      </c>
      <c r="AV948" s="5">
        <v>0.88276189999999999</v>
      </c>
      <c r="AW948" s="5">
        <v>0.89519289999999996</v>
      </c>
      <c r="AX948" s="5">
        <v>0.9074854</v>
      </c>
      <c r="AY948" s="5">
        <v>0.91964349999999995</v>
      </c>
      <c r="AZ948" s="5">
        <v>0.93167099999999992</v>
      </c>
      <c r="BA948" s="5">
        <v>0.9435716999999999</v>
      </c>
    </row>
    <row r="949" spans="1:53" x14ac:dyDescent="0.25">
      <c r="A949" s="2" t="s">
        <v>349</v>
      </c>
      <c r="B949" s="2" t="s">
        <v>320</v>
      </c>
      <c r="C949" s="3">
        <v>12858662</v>
      </c>
      <c r="D949" s="3">
        <v>13501595.100000001</v>
      </c>
      <c r="E949" s="3">
        <v>14144528.200000001</v>
      </c>
      <c r="F949" s="3">
        <v>14787461.299999999</v>
      </c>
      <c r="G949" s="3">
        <v>15430394.399999999</v>
      </c>
      <c r="H949" s="3">
        <v>16073327.5</v>
      </c>
      <c r="I949" s="3">
        <v>16716260.600000001</v>
      </c>
      <c r="J949" s="3">
        <v>17359193.700000003</v>
      </c>
      <c r="K949" s="3">
        <v>18002126.799999997</v>
      </c>
      <c r="L949" s="3">
        <v>18645059.899999999</v>
      </c>
      <c r="M949" s="3">
        <v>19287993</v>
      </c>
      <c r="N949" s="3">
        <v>19930926.100000001</v>
      </c>
      <c r="O949" s="3">
        <v>20573859.200000003</v>
      </c>
      <c r="P949" s="3">
        <v>21216792.299999997</v>
      </c>
      <c r="Q949" s="3">
        <v>21859725.399999999</v>
      </c>
      <c r="R949" s="3">
        <v>22502658.5</v>
      </c>
      <c r="S949" s="3">
        <v>23145591.600000001</v>
      </c>
      <c r="T949" s="3">
        <v>23788524.700000003</v>
      </c>
      <c r="U949" s="3">
        <v>24431457.799999997</v>
      </c>
      <c r="V949" s="3">
        <v>25074390.899999999</v>
      </c>
      <c r="W949" s="3">
        <v>25717324</v>
      </c>
      <c r="X949" s="3">
        <v>26360257.099999998</v>
      </c>
      <c r="Y949" s="3">
        <v>27003190.200000003</v>
      </c>
      <c r="Z949" s="3">
        <v>27646123.299999997</v>
      </c>
      <c r="AA949" s="3">
        <v>28289056.400000002</v>
      </c>
      <c r="AB949" s="3">
        <v>28931989.5</v>
      </c>
      <c r="AC949" s="3">
        <v>29574922.599999998</v>
      </c>
      <c r="AD949" s="3">
        <v>30217855.700000003</v>
      </c>
      <c r="AE949" s="3">
        <v>30860788.799999997</v>
      </c>
      <c r="AF949" s="3">
        <v>31503721.900000002</v>
      </c>
      <c r="AG949" s="3">
        <v>32146655</v>
      </c>
      <c r="AH949" s="3">
        <v>32789588.099999998</v>
      </c>
      <c r="AI949" s="3">
        <v>33432521.200000003</v>
      </c>
      <c r="AJ949" s="3">
        <v>34075454.299999997</v>
      </c>
      <c r="AK949" s="3">
        <v>34718387.400000006</v>
      </c>
      <c r="AL949" s="3">
        <v>35361320.5</v>
      </c>
      <c r="AM949" s="3">
        <v>36004253.599999994</v>
      </c>
      <c r="AN949" s="3">
        <v>36647186.700000003</v>
      </c>
      <c r="AO949" s="3">
        <v>37290119.799999997</v>
      </c>
      <c r="AP949" s="3">
        <v>37933052.900000006</v>
      </c>
      <c r="AQ949" s="3">
        <v>38575986</v>
      </c>
      <c r="AR949" s="3">
        <v>39218919.099999994</v>
      </c>
      <c r="AS949" s="3">
        <v>39861852.200000003</v>
      </c>
      <c r="AT949" s="3">
        <v>40504785.299999997</v>
      </c>
      <c r="AU949" s="3">
        <v>41147718.400000006</v>
      </c>
      <c r="AV949" s="3">
        <v>41790651.5</v>
      </c>
      <c r="AW949" s="3">
        <v>42433584.599999994</v>
      </c>
      <c r="AX949" s="3">
        <v>43076517.700000003</v>
      </c>
      <c r="AY949" s="3">
        <v>43719450.799999997</v>
      </c>
      <c r="AZ949" s="3">
        <v>44362383.900000006</v>
      </c>
      <c r="BA949" s="4">
        <v>45005317</v>
      </c>
    </row>
    <row r="950" spans="1:53" x14ac:dyDescent="0.25">
      <c r="A950" s="2" t="s">
        <v>350</v>
      </c>
      <c r="B950" s="2" t="s">
        <v>320</v>
      </c>
      <c r="C950" s="3">
        <v>0</v>
      </c>
      <c r="D950" s="3">
        <v>12858662</v>
      </c>
      <c r="E950" s="3">
        <v>13501595.100000001</v>
      </c>
      <c r="F950" s="3">
        <v>14144528.200000001</v>
      </c>
      <c r="G950" s="3">
        <v>14787461.299999999</v>
      </c>
      <c r="H950" s="3">
        <v>15430394.399999999</v>
      </c>
      <c r="I950" s="3">
        <v>16073327.5</v>
      </c>
      <c r="J950" s="3">
        <v>16716260.600000001</v>
      </c>
      <c r="K950" s="3">
        <v>17359193.700000003</v>
      </c>
      <c r="L950" s="3">
        <v>18002126.799999997</v>
      </c>
      <c r="M950" s="3">
        <v>18645059.899999999</v>
      </c>
      <c r="N950" s="3">
        <v>19287993</v>
      </c>
      <c r="O950" s="3">
        <v>19930926.100000001</v>
      </c>
      <c r="P950" s="3">
        <v>20573859.200000003</v>
      </c>
      <c r="Q950" s="3">
        <v>21216792.299999997</v>
      </c>
      <c r="R950" s="3">
        <v>21859725.399999999</v>
      </c>
      <c r="S950" s="3">
        <v>22502658.5</v>
      </c>
      <c r="T950" s="3">
        <v>23145591.600000001</v>
      </c>
      <c r="U950" s="3">
        <v>23788524.700000003</v>
      </c>
      <c r="V950" s="3">
        <v>24431457.799999997</v>
      </c>
      <c r="W950" s="3">
        <v>25074390.899999999</v>
      </c>
      <c r="X950" s="3">
        <v>25717324</v>
      </c>
      <c r="Y950" s="3">
        <v>26360257.099999998</v>
      </c>
      <c r="Z950" s="3">
        <v>27003190.200000003</v>
      </c>
      <c r="AA950" s="3">
        <v>27646123.299999997</v>
      </c>
      <c r="AB950" s="3">
        <v>28289056.400000002</v>
      </c>
      <c r="AC950" s="3">
        <v>28931989.5</v>
      </c>
      <c r="AD950" s="3">
        <v>29574922.599999998</v>
      </c>
      <c r="AE950" s="3">
        <v>30217855.700000003</v>
      </c>
      <c r="AF950" s="3">
        <v>30860788.799999997</v>
      </c>
      <c r="AG950" s="3">
        <v>31503721.900000002</v>
      </c>
      <c r="AH950" s="3">
        <v>32146655</v>
      </c>
      <c r="AI950" s="3">
        <v>32789588.099999998</v>
      </c>
      <c r="AJ950" s="3">
        <v>33432521.200000003</v>
      </c>
      <c r="AK950" s="3">
        <v>34075454.299999997</v>
      </c>
      <c r="AL950" s="3">
        <v>34718387.400000006</v>
      </c>
      <c r="AM950" s="3">
        <v>35361320.5</v>
      </c>
      <c r="AN950" s="3">
        <v>36004253.599999994</v>
      </c>
      <c r="AO950" s="3">
        <v>36647186.700000003</v>
      </c>
      <c r="AP950" s="3">
        <v>37290119.799999997</v>
      </c>
      <c r="AQ950" s="3">
        <v>37933052.900000006</v>
      </c>
      <c r="AR950" s="3">
        <v>38575986</v>
      </c>
      <c r="AS950" s="3">
        <v>39218919.099999994</v>
      </c>
      <c r="AT950" s="3">
        <v>39861852.200000003</v>
      </c>
      <c r="AU950" s="3">
        <v>40504785.299999997</v>
      </c>
      <c r="AV950" s="3">
        <v>41147718.400000006</v>
      </c>
      <c r="AW950" s="3">
        <v>41790651.5</v>
      </c>
      <c r="AX950" s="3">
        <v>42433584.599999994</v>
      </c>
      <c r="AY950" s="3">
        <v>43076517.700000003</v>
      </c>
      <c r="AZ950" s="3">
        <v>43719450.799999997</v>
      </c>
      <c r="BA950" s="4">
        <v>44362383.900000006</v>
      </c>
    </row>
    <row r="951" spans="1:53" x14ac:dyDescent="0.25">
      <c r="A951" s="2" t="s">
        <v>351</v>
      </c>
      <c r="B951" s="2" t="s">
        <v>320</v>
      </c>
      <c r="C951" s="5">
        <v>1.5576899999999999E-2</v>
      </c>
      <c r="D951" s="5">
        <v>4.1059499999999999E-2</v>
      </c>
      <c r="E951" s="5">
        <v>9.02255E-2</v>
      </c>
      <c r="F951" s="5">
        <v>0.13719509999999999</v>
      </c>
      <c r="G951" s="5">
        <v>0.18218029999999999</v>
      </c>
      <c r="H951" s="5">
        <v>0.22536419999999999</v>
      </c>
      <c r="I951" s="5">
        <v>0.26690569999999997</v>
      </c>
      <c r="J951" s="5">
        <v>0.30694369999999999</v>
      </c>
      <c r="K951" s="5">
        <v>0.34560019999999997</v>
      </c>
      <c r="L951" s="5">
        <v>0.38298279999999996</v>
      </c>
      <c r="M951" s="5">
        <v>0.41918719999999998</v>
      </c>
      <c r="N951" s="5">
        <v>0.45429849999999999</v>
      </c>
      <c r="O951" s="5">
        <v>0.48839299999999997</v>
      </c>
      <c r="P951" s="5">
        <v>0.52153899999999997</v>
      </c>
      <c r="Q951" s="5">
        <v>0.55379840000000002</v>
      </c>
      <c r="R951" s="5">
        <v>0.58522689999999999</v>
      </c>
      <c r="S951" s="5">
        <v>0.61587530000000001</v>
      </c>
      <c r="T951" s="5">
        <v>0.64578959999999996</v>
      </c>
      <c r="U951" s="5">
        <v>0.67501199999999995</v>
      </c>
      <c r="V951" s="5">
        <v>0.70358100000000001</v>
      </c>
      <c r="W951" s="5">
        <v>0.73153190000000001</v>
      </c>
      <c r="X951" s="5">
        <v>0.75889719999999994</v>
      </c>
      <c r="Y951" s="5">
        <v>0.78570689999999999</v>
      </c>
      <c r="Z951" s="5">
        <v>0.81198870000000001</v>
      </c>
      <c r="AA951" s="5">
        <v>0.83776819999999996</v>
      </c>
      <c r="AB951" s="5">
        <v>0.86306909999999992</v>
      </c>
      <c r="AC951" s="5">
        <v>0.88791359999999997</v>
      </c>
      <c r="AD951" s="5">
        <v>0.91232209999999991</v>
      </c>
      <c r="AE951" s="5">
        <v>0.93631379999999997</v>
      </c>
      <c r="AF951" s="5">
        <v>0.95990659999999994</v>
      </c>
      <c r="AG951" s="5">
        <v>0.98311719999999991</v>
      </c>
      <c r="AH951" s="5">
        <v>1.0059613000000001</v>
      </c>
      <c r="AI951" s="5">
        <v>1.0284536</v>
      </c>
      <c r="AJ951" s="5">
        <v>1.0506078999999999</v>
      </c>
      <c r="AK951" s="5">
        <v>1.0724370999999999</v>
      </c>
      <c r="AL951" s="5">
        <v>1.0939535999999999</v>
      </c>
      <c r="AM951" s="5">
        <v>1.1151686999999999</v>
      </c>
      <c r="AN951" s="5">
        <v>1.1360934999999999</v>
      </c>
      <c r="AO951" s="5">
        <v>1.1567380999999999</v>
      </c>
      <c r="AP951" s="5">
        <v>1.1771122999999999</v>
      </c>
      <c r="AQ951" s="5">
        <v>1.1972252999999999</v>
      </c>
      <c r="AR951" s="5">
        <v>1.2170858</v>
      </c>
      <c r="AS951" s="5">
        <v>1.2367021</v>
      </c>
      <c r="AT951" s="5">
        <v>1.2560819999999999</v>
      </c>
      <c r="AU951" s="5">
        <v>1.2752330999999999</v>
      </c>
      <c r="AV951" s="5">
        <v>1.2941624999999999</v>
      </c>
      <c r="AW951" s="5">
        <v>1.3128768</v>
      </c>
      <c r="AX951" s="5">
        <v>1.3313826</v>
      </c>
      <c r="AY951" s="5">
        <v>1.3496861</v>
      </c>
      <c r="AZ951" s="5">
        <v>1.367793</v>
      </c>
      <c r="BA951" s="5">
        <v>1.3857089999999999</v>
      </c>
    </row>
    <row r="952" spans="1:53" x14ac:dyDescent="0.25">
      <c r="A952" t="s">
        <v>349</v>
      </c>
      <c r="B952" t="s">
        <v>321</v>
      </c>
      <c r="C952">
        <v>906914</v>
      </c>
      <c r="D952">
        <v>952259.70000000007</v>
      </c>
      <c r="E952">
        <v>997605.4</v>
      </c>
      <c r="F952">
        <v>1042951.1</v>
      </c>
      <c r="G952">
        <v>1088296.8</v>
      </c>
      <c r="H952">
        <v>1133642.5</v>
      </c>
      <c r="I952">
        <v>1178988.2</v>
      </c>
      <c r="J952">
        <v>1224333.9000000001</v>
      </c>
      <c r="K952">
        <v>1269679.5999999999</v>
      </c>
      <c r="L952">
        <v>1315025.3</v>
      </c>
      <c r="M952">
        <v>1360371</v>
      </c>
      <c r="N952">
        <v>1405716.7</v>
      </c>
      <c r="O952">
        <v>1451062.4000000001</v>
      </c>
      <c r="P952">
        <v>1496408.0999999999</v>
      </c>
      <c r="Q952">
        <v>1541753.8</v>
      </c>
      <c r="R952">
        <v>1587099.5</v>
      </c>
      <c r="S952">
        <v>1632445.2</v>
      </c>
      <c r="T952">
        <v>1677790.9000000001</v>
      </c>
      <c r="U952">
        <v>1723136.5999999999</v>
      </c>
      <c r="V952">
        <v>1768482.3</v>
      </c>
      <c r="W952">
        <v>1813828</v>
      </c>
      <c r="X952">
        <v>1859173.7</v>
      </c>
      <c r="Y952">
        <v>1904519.4000000001</v>
      </c>
      <c r="Z952">
        <v>1949865.0999999999</v>
      </c>
      <c r="AA952">
        <v>1995210.8</v>
      </c>
      <c r="AB952">
        <v>2040556.5</v>
      </c>
      <c r="AC952">
        <v>2085902.2</v>
      </c>
      <c r="AD952">
        <v>2131247.9</v>
      </c>
      <c r="AE952">
        <v>2176593.6</v>
      </c>
      <c r="AF952">
        <v>2221939.3000000003</v>
      </c>
      <c r="AG952">
        <v>2267285</v>
      </c>
      <c r="AH952">
        <v>2312630.6999999997</v>
      </c>
      <c r="AI952">
        <v>2357976.4</v>
      </c>
      <c r="AJ952">
        <v>2403322.1</v>
      </c>
      <c r="AK952">
        <v>2448667.8000000003</v>
      </c>
      <c r="AL952">
        <v>2494013.5</v>
      </c>
      <c r="AM952">
        <v>2539359.1999999997</v>
      </c>
      <c r="AN952">
        <v>2584704.9</v>
      </c>
      <c r="AO952">
        <v>2630050.6</v>
      </c>
      <c r="AP952">
        <v>2675396.3000000003</v>
      </c>
      <c r="AQ952">
        <v>2720742</v>
      </c>
      <c r="AR952">
        <v>2766087.6999999997</v>
      </c>
      <c r="AS952">
        <v>2811433.4</v>
      </c>
      <c r="AT952">
        <v>2856779.1</v>
      </c>
      <c r="AU952">
        <v>2902124.8000000003</v>
      </c>
      <c r="AV952">
        <v>2947470.5</v>
      </c>
      <c r="AW952">
        <v>2992816.1999999997</v>
      </c>
      <c r="AX952">
        <v>3038161.9</v>
      </c>
      <c r="AY952">
        <v>3083507.6</v>
      </c>
      <c r="AZ952">
        <v>3128853.3000000003</v>
      </c>
      <c r="BA952">
        <v>3174199</v>
      </c>
    </row>
    <row r="953" spans="1:53" x14ac:dyDescent="0.25">
      <c r="A953" t="s">
        <v>350</v>
      </c>
      <c r="B953" t="s">
        <v>321</v>
      </c>
      <c r="C953">
        <v>0</v>
      </c>
      <c r="D953">
        <v>906914</v>
      </c>
      <c r="E953">
        <v>952259.70000000007</v>
      </c>
      <c r="F953">
        <v>997605.4</v>
      </c>
      <c r="G953">
        <v>1042951.1</v>
      </c>
      <c r="H953">
        <v>1088296.8</v>
      </c>
      <c r="I953">
        <v>1133642.5</v>
      </c>
      <c r="J953">
        <v>1178988.2</v>
      </c>
      <c r="K953">
        <v>1224333.9000000001</v>
      </c>
      <c r="L953">
        <v>1269679.5999999999</v>
      </c>
      <c r="M953">
        <v>1315025.3</v>
      </c>
      <c r="N953">
        <v>1360371</v>
      </c>
      <c r="O953">
        <v>1405716.7</v>
      </c>
      <c r="P953">
        <v>1451062.4000000001</v>
      </c>
      <c r="Q953">
        <v>1496408.0999999999</v>
      </c>
      <c r="R953">
        <v>1541753.8</v>
      </c>
      <c r="S953">
        <v>1587099.5</v>
      </c>
      <c r="T953">
        <v>1632445.2</v>
      </c>
      <c r="U953">
        <v>1677790.9000000001</v>
      </c>
      <c r="V953">
        <v>1723136.5999999999</v>
      </c>
      <c r="W953">
        <v>1768482.3</v>
      </c>
      <c r="X953">
        <v>1813828</v>
      </c>
      <c r="Y953">
        <v>1859173.7</v>
      </c>
      <c r="Z953">
        <v>1904519.4000000001</v>
      </c>
      <c r="AA953">
        <v>1949865.0999999999</v>
      </c>
      <c r="AB953">
        <v>1995210.8</v>
      </c>
      <c r="AC953">
        <v>2040556.5</v>
      </c>
      <c r="AD953">
        <v>2085902.2</v>
      </c>
      <c r="AE953">
        <v>2131247.9</v>
      </c>
      <c r="AF953">
        <v>2176593.6</v>
      </c>
      <c r="AG953">
        <v>2221939.3000000003</v>
      </c>
      <c r="AH953">
        <v>2267285</v>
      </c>
      <c r="AI953">
        <v>2312630.6999999997</v>
      </c>
      <c r="AJ953">
        <v>2357976.4</v>
      </c>
      <c r="AK953">
        <v>2403322.1</v>
      </c>
      <c r="AL953">
        <v>2448667.8000000003</v>
      </c>
      <c r="AM953">
        <v>2494013.5</v>
      </c>
      <c r="AN953">
        <v>2539359.1999999997</v>
      </c>
      <c r="AO953">
        <v>2584704.9</v>
      </c>
      <c r="AP953">
        <v>2630050.6</v>
      </c>
      <c r="AQ953">
        <v>2675396.3000000003</v>
      </c>
      <c r="AR953">
        <v>2720742</v>
      </c>
      <c r="AS953">
        <v>2766087.6999999997</v>
      </c>
      <c r="AT953">
        <v>2811433.4</v>
      </c>
      <c r="AU953">
        <v>2856779.1</v>
      </c>
      <c r="AV953">
        <v>2902124.8000000003</v>
      </c>
      <c r="AW953">
        <v>2947470.5</v>
      </c>
      <c r="AX953">
        <v>2992816.1999999997</v>
      </c>
      <c r="AY953">
        <v>3038161.9</v>
      </c>
      <c r="AZ953">
        <v>3083507.6</v>
      </c>
      <c r="BA953">
        <v>3128853.3000000003</v>
      </c>
    </row>
    <row r="954" spans="1:53" x14ac:dyDescent="0.25">
      <c r="A954" t="s">
        <v>351</v>
      </c>
      <c r="B954" t="s">
        <v>321</v>
      </c>
      <c r="C954">
        <v>3.6538500000000002E-2</v>
      </c>
      <c r="D954">
        <v>8.2907399999999992E-2</v>
      </c>
      <c r="E954">
        <v>0.17237159999999999</v>
      </c>
      <c r="F954">
        <v>0.25783899999999998</v>
      </c>
      <c r="G954">
        <v>0.33969559999999999</v>
      </c>
      <c r="H954">
        <v>0.41827449999999999</v>
      </c>
      <c r="I954">
        <v>0.4938649</v>
      </c>
      <c r="J954">
        <v>0.56671939999999998</v>
      </c>
      <c r="K954">
        <v>0.63705999999999996</v>
      </c>
      <c r="L954">
        <v>0.70508269999999995</v>
      </c>
      <c r="M954">
        <v>0.77096149999999997</v>
      </c>
      <c r="N954">
        <v>0.83485120000000002</v>
      </c>
      <c r="O954">
        <v>0.89689059999999998</v>
      </c>
      <c r="P954">
        <v>0.95720430000000001</v>
      </c>
      <c r="Q954">
        <v>1.0159045</v>
      </c>
      <c r="R954">
        <v>1.0730929</v>
      </c>
      <c r="S954">
        <v>1.1288617999999999</v>
      </c>
      <c r="T954">
        <v>1.1832948999999999</v>
      </c>
      <c r="U954">
        <v>1.236469</v>
      </c>
      <c r="V954">
        <v>1.288454</v>
      </c>
      <c r="W954">
        <v>1.3393143999999999</v>
      </c>
      <c r="X954">
        <v>1.3891092999999999</v>
      </c>
      <c r="Y954">
        <v>1.4378932</v>
      </c>
      <c r="Z954">
        <v>1.4857164999999999</v>
      </c>
      <c r="AA954">
        <v>1.5326256999999999</v>
      </c>
      <c r="AB954">
        <v>1.5786640999999999</v>
      </c>
      <c r="AC954">
        <v>1.6238718999999999</v>
      </c>
      <c r="AD954">
        <v>1.6682863999999999</v>
      </c>
      <c r="AE954">
        <v>1.7119424999999999</v>
      </c>
      <c r="AF954">
        <v>1.7548728</v>
      </c>
      <c r="AG954">
        <v>1.7971077</v>
      </c>
      <c r="AH954">
        <v>1.8386756</v>
      </c>
      <c r="AI954">
        <v>1.8796032999999999</v>
      </c>
      <c r="AJ954">
        <v>1.919916</v>
      </c>
      <c r="AK954">
        <v>1.9596372999999998</v>
      </c>
      <c r="AL954">
        <v>1.9987892999999999</v>
      </c>
      <c r="AM954">
        <v>2.0373931000000001</v>
      </c>
      <c r="AN954">
        <v>2.0754684999999999</v>
      </c>
      <c r="AO954">
        <v>2.1130340999999997</v>
      </c>
      <c r="AP954">
        <v>2.1501077</v>
      </c>
      <c r="AQ954">
        <v>2.186706</v>
      </c>
      <c r="AR954">
        <v>2.2228447999999998</v>
      </c>
      <c r="AS954">
        <v>2.2585392999999998</v>
      </c>
      <c r="AT954">
        <v>2.2938036999999998</v>
      </c>
      <c r="AU954">
        <v>2.3286517</v>
      </c>
      <c r="AV954">
        <v>2.3630961999999998</v>
      </c>
      <c r="AW954">
        <v>2.3971494999999998</v>
      </c>
      <c r="AX954">
        <v>2.4308232999999997</v>
      </c>
      <c r="AY954">
        <v>2.4641287999999997</v>
      </c>
      <c r="AZ954">
        <v>2.4970767999999999</v>
      </c>
      <c r="BA954">
        <v>2.5296773999999997</v>
      </c>
    </row>
    <row r="955" spans="1:53" x14ac:dyDescent="0.25">
      <c r="A955" t="s">
        <v>349</v>
      </c>
      <c r="B955" t="s">
        <v>322</v>
      </c>
      <c r="C955">
        <v>2944240</v>
      </c>
      <c r="D955">
        <v>3091452</v>
      </c>
      <c r="E955">
        <v>3238664.0000000005</v>
      </c>
      <c r="F955">
        <v>3385875.9999999995</v>
      </c>
      <c r="G955">
        <v>3533088</v>
      </c>
      <c r="H955">
        <v>3680300</v>
      </c>
      <c r="I955">
        <v>3827512</v>
      </c>
      <c r="J955">
        <v>3974724.0000000005</v>
      </c>
      <c r="K955">
        <v>4121935.9999999995</v>
      </c>
      <c r="L955">
        <v>4269148</v>
      </c>
      <c r="M955">
        <v>4416360</v>
      </c>
      <c r="N955">
        <v>4563572</v>
      </c>
      <c r="O955">
        <v>4710784</v>
      </c>
      <c r="P955">
        <v>4857996</v>
      </c>
      <c r="Q955">
        <v>5005208</v>
      </c>
      <c r="R955">
        <v>5152420</v>
      </c>
      <c r="S955">
        <v>5299632</v>
      </c>
      <c r="T955">
        <v>5446844</v>
      </c>
      <c r="U955">
        <v>5594056</v>
      </c>
      <c r="V955">
        <v>5741268</v>
      </c>
      <c r="W955">
        <v>5888480</v>
      </c>
      <c r="X955">
        <v>6035691.9999999991</v>
      </c>
      <c r="Y955">
        <v>6182904</v>
      </c>
      <c r="Z955">
        <v>6330116</v>
      </c>
      <c r="AA955">
        <v>6477328.0000000009</v>
      </c>
      <c r="AB955">
        <v>6624540</v>
      </c>
      <c r="AC955">
        <v>6771751.9999999991</v>
      </c>
      <c r="AD955">
        <v>6918964</v>
      </c>
      <c r="AE955">
        <v>7066176</v>
      </c>
      <c r="AF955">
        <v>7213388.0000000009</v>
      </c>
      <c r="AG955">
        <v>7360600</v>
      </c>
      <c r="AH955">
        <v>7507811.9999999991</v>
      </c>
      <c r="AI955">
        <v>7655024</v>
      </c>
      <c r="AJ955">
        <v>7802236</v>
      </c>
      <c r="AK955">
        <v>7949448.0000000009</v>
      </c>
      <c r="AL955">
        <v>8096660</v>
      </c>
      <c r="AM955">
        <v>8243871.9999999991</v>
      </c>
      <c r="AN955">
        <v>8391084</v>
      </c>
      <c r="AO955">
        <v>8538296</v>
      </c>
      <c r="AP955">
        <v>8685508</v>
      </c>
      <c r="AQ955">
        <v>8832720</v>
      </c>
      <c r="AR955">
        <v>8979932</v>
      </c>
      <c r="AS955">
        <v>9127144</v>
      </c>
      <c r="AT955">
        <v>9274356</v>
      </c>
      <c r="AU955">
        <v>9421568</v>
      </c>
      <c r="AV955">
        <v>9568780</v>
      </c>
      <c r="AW955">
        <v>9715992</v>
      </c>
      <c r="AX955">
        <v>9863204</v>
      </c>
      <c r="AY955">
        <v>10010416</v>
      </c>
      <c r="AZ955">
        <v>10157628</v>
      </c>
      <c r="BA955">
        <v>10304840</v>
      </c>
    </row>
    <row r="956" spans="1:53" x14ac:dyDescent="0.25">
      <c r="A956" t="s">
        <v>350</v>
      </c>
      <c r="B956" t="s">
        <v>322</v>
      </c>
      <c r="C956">
        <v>0</v>
      </c>
      <c r="D956">
        <v>2944240</v>
      </c>
      <c r="E956">
        <v>3091452</v>
      </c>
      <c r="F956">
        <v>3238664.0000000005</v>
      </c>
      <c r="G956">
        <v>3385875.9999999995</v>
      </c>
      <c r="H956">
        <v>3533088</v>
      </c>
      <c r="I956">
        <v>3680300</v>
      </c>
      <c r="J956">
        <v>3827512</v>
      </c>
      <c r="K956">
        <v>3974724.0000000005</v>
      </c>
      <c r="L956">
        <v>4121935.9999999995</v>
      </c>
      <c r="M956">
        <v>4269148</v>
      </c>
      <c r="N956">
        <v>4416360</v>
      </c>
      <c r="O956">
        <v>4563572</v>
      </c>
      <c r="P956">
        <v>4710784</v>
      </c>
      <c r="Q956">
        <v>4857996</v>
      </c>
      <c r="R956">
        <v>5005208</v>
      </c>
      <c r="S956">
        <v>5152420</v>
      </c>
      <c r="T956">
        <v>5299632</v>
      </c>
      <c r="U956">
        <v>5446844</v>
      </c>
      <c r="V956">
        <v>5594056</v>
      </c>
      <c r="W956">
        <v>5741268</v>
      </c>
      <c r="X956">
        <v>5888480</v>
      </c>
      <c r="Y956">
        <v>6035691.9999999991</v>
      </c>
      <c r="Z956">
        <v>6182904</v>
      </c>
      <c r="AA956">
        <v>6330116</v>
      </c>
      <c r="AB956">
        <v>6477328.0000000009</v>
      </c>
      <c r="AC956">
        <v>6624540</v>
      </c>
      <c r="AD956">
        <v>6771751.9999999991</v>
      </c>
      <c r="AE956">
        <v>6918964</v>
      </c>
      <c r="AF956">
        <v>7066176</v>
      </c>
      <c r="AG956">
        <v>7213388.0000000009</v>
      </c>
      <c r="AH956">
        <v>7360600</v>
      </c>
      <c r="AI956">
        <v>7507811.9999999991</v>
      </c>
      <c r="AJ956">
        <v>7655024</v>
      </c>
      <c r="AK956">
        <v>7802236</v>
      </c>
      <c r="AL956">
        <v>7949448.0000000009</v>
      </c>
      <c r="AM956">
        <v>8096660</v>
      </c>
      <c r="AN956">
        <v>8243871.9999999991</v>
      </c>
      <c r="AO956">
        <v>8391084</v>
      </c>
      <c r="AP956">
        <v>8538296</v>
      </c>
      <c r="AQ956">
        <v>8685508</v>
      </c>
      <c r="AR956">
        <v>8832720</v>
      </c>
      <c r="AS956">
        <v>8979932</v>
      </c>
      <c r="AT956">
        <v>9127144</v>
      </c>
      <c r="AU956">
        <v>9274356</v>
      </c>
      <c r="AV956">
        <v>9421568</v>
      </c>
      <c r="AW956">
        <v>9568780</v>
      </c>
      <c r="AX956">
        <v>9715992</v>
      </c>
      <c r="AY956">
        <v>9863204</v>
      </c>
      <c r="AZ956">
        <v>10010416</v>
      </c>
      <c r="BA956">
        <v>10157628</v>
      </c>
    </row>
    <row r="957" spans="1:53" x14ac:dyDescent="0.25">
      <c r="A957" t="s">
        <v>351</v>
      </c>
      <c r="B957" t="s">
        <v>322</v>
      </c>
      <c r="C957">
        <v>5.7884599999999994E-2</v>
      </c>
      <c r="D957">
        <v>0.13637189999999999</v>
      </c>
      <c r="E957">
        <v>0.28780539999999999</v>
      </c>
      <c r="F957">
        <v>0.43247359999999996</v>
      </c>
      <c r="G957">
        <v>0.57102989999999998</v>
      </c>
      <c r="H957">
        <v>0.7040381</v>
      </c>
      <c r="I957">
        <v>0.83198779999999994</v>
      </c>
      <c r="J957">
        <v>0.95530649999999995</v>
      </c>
      <c r="K957">
        <v>1.07437</v>
      </c>
      <c r="L957">
        <v>1.1895100999999999</v>
      </c>
      <c r="M957">
        <v>1.3010211999999999</v>
      </c>
      <c r="N957">
        <v>1.4091654</v>
      </c>
      <c r="O957">
        <v>1.5141776999999998</v>
      </c>
      <c r="P957">
        <v>1.6162688999999999</v>
      </c>
      <c r="Q957">
        <v>1.7156290999999999</v>
      </c>
      <c r="R957">
        <v>1.8124302999999999</v>
      </c>
      <c r="S957">
        <v>1.9068285999999999</v>
      </c>
      <c r="T957">
        <v>1.9989659999999998</v>
      </c>
      <c r="U957">
        <v>2.0889721999999997</v>
      </c>
      <c r="V957">
        <v>2.1769658000000001</v>
      </c>
      <c r="W957">
        <v>2.2630556999999998</v>
      </c>
      <c r="X957">
        <v>2.3473421000000001</v>
      </c>
      <c r="Y957">
        <v>2.4299171999999998</v>
      </c>
      <c r="Z957">
        <v>2.5108661999999997</v>
      </c>
      <c r="AA957">
        <v>2.5902680999999999</v>
      </c>
      <c r="AB957">
        <v>2.668196</v>
      </c>
      <c r="AC957">
        <v>2.7447178999999999</v>
      </c>
      <c r="AD957">
        <v>2.8198970999999999</v>
      </c>
      <c r="AE957">
        <v>2.8937925</v>
      </c>
      <c r="AF957">
        <v>2.9664592999999999</v>
      </c>
      <c r="AG957">
        <v>3.0379489999999998</v>
      </c>
      <c r="AH957">
        <v>3.1083099000000001</v>
      </c>
      <c r="AI957">
        <v>3.1775870999999998</v>
      </c>
      <c r="AJ957">
        <v>3.2458231999999998</v>
      </c>
      <c r="AK957">
        <v>3.3130582</v>
      </c>
      <c r="AL957">
        <v>3.3793297</v>
      </c>
      <c r="AM957">
        <v>3.4446732999999998</v>
      </c>
      <c r="AN957">
        <v>3.5091223</v>
      </c>
      <c r="AO957">
        <v>3.5727085999999999</v>
      </c>
      <c r="AP957">
        <v>3.635462</v>
      </c>
      <c r="AQ957">
        <v>3.6974107999999997</v>
      </c>
      <c r="AR957">
        <v>3.7585819999999996</v>
      </c>
      <c r="AS957">
        <v>3.8190009999999996</v>
      </c>
      <c r="AT957">
        <v>3.8786920999999999</v>
      </c>
      <c r="AU957">
        <v>3.9376783</v>
      </c>
      <c r="AV957">
        <v>3.9959813999999998</v>
      </c>
      <c r="AW957">
        <v>4.0536224000000001</v>
      </c>
      <c r="AX957">
        <v>4.1106210999999995</v>
      </c>
      <c r="AY957">
        <v>4.1669963999999995</v>
      </c>
      <c r="AZ957">
        <v>4.2227664999999996</v>
      </c>
      <c r="BA957">
        <v>4.2779486000000002</v>
      </c>
    </row>
    <row r="958" spans="1:53" x14ac:dyDescent="0.25">
      <c r="A958" t="s">
        <v>349</v>
      </c>
      <c r="B958" t="s">
        <v>323</v>
      </c>
      <c r="C958">
        <v>3683755.1999999997</v>
      </c>
      <c r="D958">
        <v>3867942.96</v>
      </c>
      <c r="E958">
        <v>4052130.72</v>
      </c>
      <c r="F958">
        <v>4236318.4799999995</v>
      </c>
      <c r="G958">
        <v>4420506.2399999993</v>
      </c>
      <c r="H958">
        <v>4604694</v>
      </c>
      <c r="I958">
        <v>4788881.76</v>
      </c>
      <c r="J958">
        <v>4973069.5199999996</v>
      </c>
      <c r="K958">
        <v>5157257.2799999993</v>
      </c>
      <c r="L958">
        <v>5341445.0399999991</v>
      </c>
      <c r="M958">
        <v>5525632.7999999998</v>
      </c>
      <c r="N958">
        <v>5709820.5599999996</v>
      </c>
      <c r="O958">
        <v>5894008.3200000003</v>
      </c>
      <c r="P958">
        <v>6078196.0799999991</v>
      </c>
      <c r="Q958">
        <v>6262383.8399999989</v>
      </c>
      <c r="R958">
        <v>6446571.5999999996</v>
      </c>
      <c r="S958">
        <v>6630759.3599999994</v>
      </c>
      <c r="T958">
        <v>6814947.1200000001</v>
      </c>
      <c r="U958">
        <v>6999134.879999999</v>
      </c>
      <c r="V958">
        <v>7183322.6399999997</v>
      </c>
      <c r="W958">
        <v>7367510.3999999994</v>
      </c>
      <c r="X958">
        <v>7551698.1599999992</v>
      </c>
      <c r="Y958">
        <v>7735885.9199999999</v>
      </c>
      <c r="Z958">
        <v>7920073.6799999988</v>
      </c>
      <c r="AA958">
        <v>8104261.4400000004</v>
      </c>
      <c r="AB958">
        <v>8288449.1999999993</v>
      </c>
      <c r="AC958">
        <v>8472636.959999999</v>
      </c>
      <c r="AD958">
        <v>8656824.7199999988</v>
      </c>
      <c r="AE958">
        <v>8841012.4799999986</v>
      </c>
      <c r="AF958">
        <v>9025200.2400000002</v>
      </c>
      <c r="AG958">
        <v>9209388</v>
      </c>
      <c r="AH958">
        <v>9393575.7599999979</v>
      </c>
      <c r="AI958">
        <v>9577763.5199999996</v>
      </c>
      <c r="AJ958">
        <v>9761951.2799999993</v>
      </c>
      <c r="AK958">
        <v>9946139.0399999991</v>
      </c>
      <c r="AL958">
        <v>10130326.799999999</v>
      </c>
      <c r="AM958">
        <v>10314514.559999999</v>
      </c>
      <c r="AN958">
        <v>10498702.32</v>
      </c>
      <c r="AO958">
        <v>10682890.079999998</v>
      </c>
      <c r="AP958">
        <v>10867077.84</v>
      </c>
      <c r="AQ958">
        <v>11051265.6</v>
      </c>
      <c r="AR958">
        <v>11235453.359999999</v>
      </c>
      <c r="AS958">
        <v>11419641.119999999</v>
      </c>
      <c r="AT958">
        <v>11603828.879999999</v>
      </c>
      <c r="AU958">
        <v>11788016.640000001</v>
      </c>
      <c r="AV958">
        <v>11972204.399999999</v>
      </c>
      <c r="AW958">
        <v>12156392.159999998</v>
      </c>
      <c r="AX958">
        <v>12340579.92</v>
      </c>
      <c r="AY958">
        <v>12524767.679999998</v>
      </c>
      <c r="AZ958">
        <v>12708955.439999999</v>
      </c>
      <c r="BA958">
        <v>12893143.199999999</v>
      </c>
    </row>
    <row r="959" spans="1:53" x14ac:dyDescent="0.25">
      <c r="A959" t="s">
        <v>350</v>
      </c>
      <c r="B959" t="s">
        <v>323</v>
      </c>
      <c r="C959">
        <v>0</v>
      </c>
      <c r="D959">
        <v>3683755.1999999997</v>
      </c>
      <c r="E959">
        <v>3867942.96</v>
      </c>
      <c r="F959">
        <v>4052130.72</v>
      </c>
      <c r="G959">
        <v>4236318.4799999995</v>
      </c>
      <c r="H959">
        <v>4420506.2399999993</v>
      </c>
      <c r="I959">
        <v>4604694</v>
      </c>
      <c r="J959">
        <v>4788881.76</v>
      </c>
      <c r="K959">
        <v>4973069.5199999996</v>
      </c>
      <c r="L959">
        <v>5157257.2799999993</v>
      </c>
      <c r="M959">
        <v>5341445.0399999991</v>
      </c>
      <c r="N959">
        <v>5525632.7999999998</v>
      </c>
      <c r="O959">
        <v>5709820.5599999996</v>
      </c>
      <c r="P959">
        <v>5894008.3200000003</v>
      </c>
      <c r="Q959">
        <v>6078196.0799999991</v>
      </c>
      <c r="R959">
        <v>6262383.8399999989</v>
      </c>
      <c r="S959">
        <v>6446571.5999999996</v>
      </c>
      <c r="T959">
        <v>6630759.3599999994</v>
      </c>
      <c r="U959">
        <v>6814947.1200000001</v>
      </c>
      <c r="V959">
        <v>6999134.879999999</v>
      </c>
      <c r="W959">
        <v>7183322.6399999997</v>
      </c>
      <c r="X959">
        <v>7367510.3999999994</v>
      </c>
      <c r="Y959">
        <v>7551698.1599999992</v>
      </c>
      <c r="Z959">
        <v>7735885.9199999999</v>
      </c>
      <c r="AA959">
        <v>7920073.6799999988</v>
      </c>
      <c r="AB959">
        <v>8104261.4400000004</v>
      </c>
      <c r="AC959">
        <v>8288449.1999999993</v>
      </c>
      <c r="AD959">
        <v>8472636.959999999</v>
      </c>
      <c r="AE959">
        <v>8656824.7199999988</v>
      </c>
      <c r="AF959">
        <v>8841012.4799999986</v>
      </c>
      <c r="AG959">
        <v>9025200.2400000002</v>
      </c>
      <c r="AH959">
        <v>9209388</v>
      </c>
      <c r="AI959">
        <v>9393575.7599999979</v>
      </c>
      <c r="AJ959">
        <v>9577763.5199999996</v>
      </c>
      <c r="AK959">
        <v>9761951.2799999993</v>
      </c>
      <c r="AL959">
        <v>9946139.0399999991</v>
      </c>
      <c r="AM959">
        <v>10130326.799999999</v>
      </c>
      <c r="AN959">
        <v>10314514.559999999</v>
      </c>
      <c r="AO959">
        <v>10498702.32</v>
      </c>
      <c r="AP959">
        <v>10682890.079999998</v>
      </c>
      <c r="AQ959">
        <v>10867077.84</v>
      </c>
      <c r="AR959">
        <v>11051265.6</v>
      </c>
      <c r="AS959">
        <v>11235453.359999999</v>
      </c>
      <c r="AT959">
        <v>11419641.119999999</v>
      </c>
      <c r="AU959">
        <v>11603828.879999999</v>
      </c>
      <c r="AV959">
        <v>11788016.640000001</v>
      </c>
      <c r="AW959">
        <v>11972204.399999999</v>
      </c>
      <c r="AX959">
        <v>12156392.159999998</v>
      </c>
      <c r="AY959">
        <v>12340579.92</v>
      </c>
      <c r="AZ959">
        <v>12524767.679999998</v>
      </c>
      <c r="BA959">
        <v>12708955.439999999</v>
      </c>
    </row>
    <row r="960" spans="1:53" x14ac:dyDescent="0.25">
      <c r="A960" t="s">
        <v>351</v>
      </c>
      <c r="B960" t="s">
        <v>323</v>
      </c>
      <c r="C960">
        <v>2.0576899999999999E-2</v>
      </c>
      <c r="D960">
        <v>5.00332E-2</v>
      </c>
      <c r="E960">
        <v>0.1068663</v>
      </c>
      <c r="F960">
        <v>0.16116039999999998</v>
      </c>
      <c r="G960">
        <v>0.21316059999999998</v>
      </c>
      <c r="H960">
        <v>0.2630787</v>
      </c>
      <c r="I960">
        <v>0.31109819999999999</v>
      </c>
      <c r="J960">
        <v>0.35737979999999997</v>
      </c>
      <c r="K960">
        <v>0.40206439999999999</v>
      </c>
      <c r="L960">
        <v>0.44527659999999997</v>
      </c>
      <c r="M960">
        <v>0.48712669999999997</v>
      </c>
      <c r="N960">
        <v>0.52771329999999994</v>
      </c>
      <c r="O960">
        <v>0.56712449999999992</v>
      </c>
      <c r="P960">
        <v>0.60543939999999996</v>
      </c>
      <c r="Q960">
        <v>0.64272929999999995</v>
      </c>
      <c r="R960">
        <v>0.67905879999999996</v>
      </c>
      <c r="S960">
        <v>0.71448659999999997</v>
      </c>
      <c r="T960">
        <v>0.7490658</v>
      </c>
      <c r="U960">
        <v>0.78284520000000002</v>
      </c>
      <c r="V960">
        <v>0.81586919999999996</v>
      </c>
      <c r="W960">
        <v>0.84817880000000001</v>
      </c>
      <c r="X960">
        <v>0.87981149999999997</v>
      </c>
      <c r="Y960">
        <v>0.910802</v>
      </c>
      <c r="Z960">
        <v>0.94118219999999997</v>
      </c>
      <c r="AA960">
        <v>0.97098180000000001</v>
      </c>
      <c r="AB960">
        <v>1.0002281</v>
      </c>
      <c r="AC960">
        <v>1.0289469</v>
      </c>
      <c r="AD960">
        <v>1.0571615999999999</v>
      </c>
      <c r="AE960">
        <v>1.0848945999999999</v>
      </c>
      <c r="AF960">
        <v>1.1121665000000001</v>
      </c>
      <c r="AG960">
        <v>1.1389966999999999</v>
      </c>
      <c r="AH960">
        <v>1.1654031</v>
      </c>
      <c r="AI960">
        <v>1.1914028999999999</v>
      </c>
      <c r="AJ960">
        <v>1.2170118999999999</v>
      </c>
      <c r="AK960">
        <v>1.2422453</v>
      </c>
      <c r="AL960">
        <v>1.267117</v>
      </c>
      <c r="AM960">
        <v>1.2916405</v>
      </c>
      <c r="AN960">
        <v>1.3158281999999999</v>
      </c>
      <c r="AO960">
        <v>1.3396922</v>
      </c>
      <c r="AP960">
        <v>1.3632435999999999</v>
      </c>
      <c r="AQ960">
        <v>1.386493</v>
      </c>
      <c r="AR960">
        <v>1.4094506</v>
      </c>
      <c r="AS960">
        <v>1.4321259</v>
      </c>
      <c r="AT960">
        <v>1.454528</v>
      </c>
      <c r="AU960">
        <v>1.4766655</v>
      </c>
      <c r="AV960">
        <v>1.4985466999999999</v>
      </c>
      <c r="AW960">
        <v>1.5201794</v>
      </c>
      <c r="AX960">
        <v>1.541571</v>
      </c>
      <c r="AY960">
        <v>1.5627286999999999</v>
      </c>
      <c r="AZ960">
        <v>1.5836592999999999</v>
      </c>
      <c r="BA960">
        <v>1.6043691</v>
      </c>
    </row>
    <row r="961" spans="1:53" x14ac:dyDescent="0.25">
      <c r="A961" t="s">
        <v>349</v>
      </c>
      <c r="B961" t="s">
        <v>324</v>
      </c>
      <c r="C961">
        <v>154728.80000000002</v>
      </c>
      <c r="D961">
        <v>162465.24000000002</v>
      </c>
      <c r="E961">
        <v>170201.68000000002</v>
      </c>
      <c r="F961">
        <v>177938.12</v>
      </c>
      <c r="G961">
        <v>185674.56000000003</v>
      </c>
      <c r="H961">
        <v>193411.00000000003</v>
      </c>
      <c r="I961">
        <v>201147.44000000003</v>
      </c>
      <c r="J961">
        <v>208883.88000000003</v>
      </c>
      <c r="K961">
        <v>216620.32</v>
      </c>
      <c r="L961">
        <v>224356.76</v>
      </c>
      <c r="M961">
        <v>232093.2</v>
      </c>
      <c r="N961">
        <v>239829.64000000004</v>
      </c>
      <c r="O961">
        <v>247566.08000000005</v>
      </c>
      <c r="P961">
        <v>255302.52000000002</v>
      </c>
      <c r="Q961">
        <v>263038.96000000002</v>
      </c>
      <c r="R961">
        <v>270775.40000000002</v>
      </c>
      <c r="S961">
        <v>278511.84000000003</v>
      </c>
      <c r="T961">
        <v>286248.28000000003</v>
      </c>
      <c r="U961">
        <v>293984.72000000003</v>
      </c>
      <c r="V961">
        <v>301721.16000000003</v>
      </c>
      <c r="W961">
        <v>309457.60000000003</v>
      </c>
      <c r="X961">
        <v>317194.04000000004</v>
      </c>
      <c r="Y961">
        <v>324930.48000000004</v>
      </c>
      <c r="Z961">
        <v>332666.92000000004</v>
      </c>
      <c r="AA961">
        <v>340403.36000000004</v>
      </c>
      <c r="AB961">
        <v>348139.80000000005</v>
      </c>
      <c r="AC961">
        <v>355876.24</v>
      </c>
      <c r="AD961">
        <v>363612.68000000005</v>
      </c>
      <c r="AE961">
        <v>371349.12000000005</v>
      </c>
      <c r="AF961">
        <v>379085.56000000006</v>
      </c>
      <c r="AG961">
        <v>386822.00000000006</v>
      </c>
      <c r="AH961">
        <v>394558.44</v>
      </c>
      <c r="AI961">
        <v>402294.88000000006</v>
      </c>
      <c r="AJ961">
        <v>410031.32</v>
      </c>
      <c r="AK961">
        <v>417767.76000000007</v>
      </c>
      <c r="AL961">
        <v>425504.20000000007</v>
      </c>
      <c r="AM961">
        <v>433240.64</v>
      </c>
      <c r="AN961">
        <v>440977.08000000007</v>
      </c>
      <c r="AO961">
        <v>448713.52</v>
      </c>
      <c r="AP961">
        <v>456449.96000000008</v>
      </c>
      <c r="AQ961">
        <v>464186.4</v>
      </c>
      <c r="AR961">
        <v>471922.84</v>
      </c>
      <c r="AS961">
        <v>479659.28000000009</v>
      </c>
      <c r="AT961">
        <v>487395.72000000003</v>
      </c>
      <c r="AU961">
        <v>495132.16000000009</v>
      </c>
      <c r="AV961">
        <v>502868.60000000003</v>
      </c>
      <c r="AW961">
        <v>510605.04000000004</v>
      </c>
      <c r="AX961">
        <v>518341.4800000001</v>
      </c>
      <c r="AY961">
        <v>526077.92000000004</v>
      </c>
      <c r="AZ961">
        <v>533814.3600000001</v>
      </c>
      <c r="BA961">
        <v>541550.80000000005</v>
      </c>
    </row>
    <row r="962" spans="1:53" x14ac:dyDescent="0.25">
      <c r="A962" t="s">
        <v>350</v>
      </c>
      <c r="B962" t="s">
        <v>324</v>
      </c>
      <c r="C962">
        <v>0</v>
      </c>
      <c r="D962">
        <v>154728.80000000002</v>
      </c>
      <c r="E962">
        <v>162465.24000000002</v>
      </c>
      <c r="F962">
        <v>170201.68000000002</v>
      </c>
      <c r="G962">
        <v>177938.12</v>
      </c>
      <c r="H962">
        <v>185674.56000000003</v>
      </c>
      <c r="I962">
        <v>193411.00000000003</v>
      </c>
      <c r="J962">
        <v>201147.44000000003</v>
      </c>
      <c r="K962">
        <v>208883.88000000003</v>
      </c>
      <c r="L962">
        <v>216620.32</v>
      </c>
      <c r="M962">
        <v>224356.76</v>
      </c>
      <c r="N962">
        <v>232093.2</v>
      </c>
      <c r="O962">
        <v>239829.64000000004</v>
      </c>
      <c r="P962">
        <v>247566.08000000005</v>
      </c>
      <c r="Q962">
        <v>255302.52000000002</v>
      </c>
      <c r="R962">
        <v>263038.96000000002</v>
      </c>
      <c r="S962">
        <v>270775.40000000002</v>
      </c>
      <c r="T962">
        <v>278511.84000000003</v>
      </c>
      <c r="U962">
        <v>286248.28000000003</v>
      </c>
      <c r="V962">
        <v>293984.72000000003</v>
      </c>
      <c r="W962">
        <v>301721.16000000003</v>
      </c>
      <c r="X962">
        <v>309457.60000000003</v>
      </c>
      <c r="Y962">
        <v>317194.04000000004</v>
      </c>
      <c r="Z962">
        <v>324930.48000000004</v>
      </c>
      <c r="AA962">
        <v>332666.92000000004</v>
      </c>
      <c r="AB962">
        <v>340403.36000000004</v>
      </c>
      <c r="AC962">
        <v>348139.80000000005</v>
      </c>
      <c r="AD962">
        <v>355876.24</v>
      </c>
      <c r="AE962">
        <v>363612.68000000005</v>
      </c>
      <c r="AF962">
        <v>371349.12000000005</v>
      </c>
      <c r="AG962">
        <v>379085.56000000006</v>
      </c>
      <c r="AH962">
        <v>386822.00000000006</v>
      </c>
      <c r="AI962">
        <v>394558.44</v>
      </c>
      <c r="AJ962">
        <v>402294.88000000006</v>
      </c>
      <c r="AK962">
        <v>410031.32</v>
      </c>
      <c r="AL962">
        <v>417767.76000000007</v>
      </c>
      <c r="AM962">
        <v>425504.20000000007</v>
      </c>
      <c r="AN962">
        <v>433240.64</v>
      </c>
      <c r="AO962">
        <v>440977.08000000007</v>
      </c>
      <c r="AP962">
        <v>448713.52</v>
      </c>
      <c r="AQ962">
        <v>456449.96000000008</v>
      </c>
      <c r="AR962">
        <v>464186.4</v>
      </c>
      <c r="AS962">
        <v>471922.84</v>
      </c>
      <c r="AT962">
        <v>479659.28000000009</v>
      </c>
      <c r="AU962">
        <v>487395.72000000003</v>
      </c>
      <c r="AV962">
        <v>495132.16000000009</v>
      </c>
      <c r="AW962">
        <v>502868.60000000003</v>
      </c>
      <c r="AX962">
        <v>510605.04000000004</v>
      </c>
      <c r="AY962">
        <v>518341.4800000001</v>
      </c>
      <c r="AZ962">
        <v>526077.92000000004</v>
      </c>
      <c r="BA962">
        <v>533814.3600000001</v>
      </c>
    </row>
    <row r="963" spans="1:53" x14ac:dyDescent="0.25">
      <c r="A963" t="s">
        <v>351</v>
      </c>
      <c r="B963" t="s">
        <v>324</v>
      </c>
      <c r="C963">
        <v>1.9423099999999999E-2</v>
      </c>
      <c r="D963">
        <v>4.5458800000000001E-2</v>
      </c>
      <c r="E963">
        <v>9.5692100000000002E-2</v>
      </c>
      <c r="F963">
        <v>0.14368119999999998</v>
      </c>
      <c r="G963">
        <v>0.1896429</v>
      </c>
      <c r="H963">
        <v>0.23376419999999998</v>
      </c>
      <c r="I963">
        <v>0.27620739999999999</v>
      </c>
      <c r="J963">
        <v>0.31711449999999997</v>
      </c>
      <c r="K963">
        <v>0.35661009999999999</v>
      </c>
      <c r="L963">
        <v>0.39480419999999999</v>
      </c>
      <c r="M963">
        <v>0.43179449999999997</v>
      </c>
      <c r="N963">
        <v>0.46766789999999997</v>
      </c>
      <c r="O963">
        <v>0.50250249999999996</v>
      </c>
      <c r="P963">
        <v>0.53636799999999996</v>
      </c>
      <c r="Q963">
        <v>0.56932759999999993</v>
      </c>
      <c r="R963">
        <v>0.60143839999999993</v>
      </c>
      <c r="S963">
        <v>0.63275199999999998</v>
      </c>
      <c r="T963">
        <v>0.66331569999999995</v>
      </c>
      <c r="U963">
        <v>0.69317240000000002</v>
      </c>
      <c r="V963">
        <v>0.72236149999999999</v>
      </c>
      <c r="W963">
        <v>0.75091920000000001</v>
      </c>
      <c r="X963">
        <v>0.77887849999999992</v>
      </c>
      <c r="Y963">
        <v>0.80627019999999994</v>
      </c>
      <c r="Z963">
        <v>0.83312249999999999</v>
      </c>
      <c r="AA963">
        <v>0.85946149999999999</v>
      </c>
      <c r="AB963">
        <v>0.88531169999999992</v>
      </c>
      <c r="AC963">
        <v>0.91069539999999993</v>
      </c>
      <c r="AD963">
        <v>0.93563370000000001</v>
      </c>
      <c r="AE963">
        <v>0.96014619999999995</v>
      </c>
      <c r="AF963">
        <v>0.98425109999999993</v>
      </c>
      <c r="AG963">
        <v>1.0079655999999999</v>
      </c>
      <c r="AH963">
        <v>1.0313056</v>
      </c>
      <c r="AI963">
        <v>1.0542860999999999</v>
      </c>
      <c r="AJ963">
        <v>1.0769213</v>
      </c>
      <c r="AK963">
        <v>1.0992244</v>
      </c>
      <c r="AL963">
        <v>1.1212078999999999</v>
      </c>
      <c r="AM963">
        <v>1.1428836</v>
      </c>
      <c r="AN963">
        <v>1.1642625</v>
      </c>
      <c r="AO963">
        <v>1.1853552000000001</v>
      </c>
      <c r="AP963">
        <v>1.2061716999999998</v>
      </c>
      <c r="AQ963">
        <v>1.2267212999999999</v>
      </c>
      <c r="AR963">
        <v>1.2470128999999999</v>
      </c>
      <c r="AS963">
        <v>1.267055</v>
      </c>
      <c r="AT963">
        <v>1.2868556</v>
      </c>
      <c r="AU963">
        <v>1.3064224</v>
      </c>
      <c r="AV963">
        <v>1.3257626999999998</v>
      </c>
      <c r="AW963">
        <v>1.3448833</v>
      </c>
      <c r="AX963">
        <v>1.3637907999999999</v>
      </c>
      <c r="AY963">
        <v>1.3824915</v>
      </c>
      <c r="AZ963">
        <v>1.4009914999999999</v>
      </c>
      <c r="BA963">
        <v>1.4192963999999999</v>
      </c>
    </row>
    <row r="964" spans="1:53" x14ac:dyDescent="0.25">
      <c r="A964" t="s">
        <v>349</v>
      </c>
      <c r="B964" t="s">
        <v>325</v>
      </c>
      <c r="C964">
        <v>24442046</v>
      </c>
      <c r="D964">
        <v>25664148.300000001</v>
      </c>
      <c r="E964">
        <v>26886250.600000001</v>
      </c>
      <c r="F964">
        <v>28108352.899999999</v>
      </c>
      <c r="G964">
        <v>29330455.199999999</v>
      </c>
      <c r="H964">
        <v>30552557.5</v>
      </c>
      <c r="I964">
        <v>31774659.800000001</v>
      </c>
      <c r="J964">
        <v>32996762.100000001</v>
      </c>
      <c r="K964">
        <v>34218864.399999999</v>
      </c>
      <c r="L964">
        <v>35440966.699999996</v>
      </c>
      <c r="M964">
        <v>36663069</v>
      </c>
      <c r="N964">
        <v>37885171.300000004</v>
      </c>
      <c r="O964">
        <v>39107273.600000001</v>
      </c>
      <c r="P964">
        <v>40329375.899999999</v>
      </c>
      <c r="Q964">
        <v>41551478.199999996</v>
      </c>
      <c r="R964">
        <v>42773580.5</v>
      </c>
      <c r="S964">
        <v>43995682.800000004</v>
      </c>
      <c r="T964">
        <v>45217785.100000001</v>
      </c>
      <c r="U964">
        <v>46439887.399999999</v>
      </c>
      <c r="V964">
        <v>47661989.699999996</v>
      </c>
      <c r="W964">
        <v>48884092</v>
      </c>
      <c r="X964">
        <v>50106194.299999997</v>
      </c>
      <c r="Y964">
        <v>51328296.600000001</v>
      </c>
      <c r="Z964">
        <v>52550398.899999999</v>
      </c>
      <c r="AA964">
        <v>53772501.200000003</v>
      </c>
      <c r="AB964">
        <v>54994603.5</v>
      </c>
      <c r="AC964">
        <v>56216705.799999997</v>
      </c>
      <c r="AD964">
        <v>57438808.100000001</v>
      </c>
      <c r="AE964">
        <v>58660910.399999999</v>
      </c>
      <c r="AF964">
        <v>59883012.700000003</v>
      </c>
      <c r="AG964">
        <v>61105115</v>
      </c>
      <c r="AH964">
        <v>62327217.299999997</v>
      </c>
      <c r="AI964">
        <v>63549319.600000001</v>
      </c>
      <c r="AJ964">
        <v>64771421.899999999</v>
      </c>
      <c r="AK964">
        <v>65993524.200000003</v>
      </c>
      <c r="AL964">
        <v>67215626.5</v>
      </c>
      <c r="AM964">
        <v>68437728.799999997</v>
      </c>
      <c r="AN964">
        <v>69659831.100000009</v>
      </c>
      <c r="AO964">
        <v>70881933.399999991</v>
      </c>
      <c r="AP964">
        <v>72104035.700000003</v>
      </c>
      <c r="AQ964">
        <v>73326138</v>
      </c>
      <c r="AR964">
        <v>74548240.299999997</v>
      </c>
      <c r="AS964">
        <v>75770342.600000009</v>
      </c>
      <c r="AT964">
        <v>76992444.899999991</v>
      </c>
      <c r="AU964">
        <v>78214547.200000003</v>
      </c>
      <c r="AV964">
        <v>79436649.5</v>
      </c>
      <c r="AW964">
        <v>80658751.799999997</v>
      </c>
      <c r="AX964">
        <v>81880854.100000009</v>
      </c>
      <c r="AY964">
        <v>83102956.399999991</v>
      </c>
      <c r="AZ964">
        <v>84325058.700000003</v>
      </c>
      <c r="BA964">
        <v>85547161</v>
      </c>
    </row>
    <row r="965" spans="1:53" x14ac:dyDescent="0.25">
      <c r="A965" t="s">
        <v>350</v>
      </c>
      <c r="B965" t="s">
        <v>325</v>
      </c>
      <c r="C965">
        <v>0</v>
      </c>
      <c r="D965">
        <v>24442046</v>
      </c>
      <c r="E965">
        <v>25664148.300000001</v>
      </c>
      <c r="F965">
        <v>26886250.600000001</v>
      </c>
      <c r="G965">
        <v>28108352.899999999</v>
      </c>
      <c r="H965">
        <v>29330455.199999999</v>
      </c>
      <c r="I965">
        <v>30552557.5</v>
      </c>
      <c r="J965">
        <v>31774659.800000001</v>
      </c>
      <c r="K965">
        <v>32996762.100000001</v>
      </c>
      <c r="L965">
        <v>34218864.399999999</v>
      </c>
      <c r="M965">
        <v>35440966.699999996</v>
      </c>
      <c r="N965">
        <v>36663069</v>
      </c>
      <c r="O965">
        <v>37885171.300000004</v>
      </c>
      <c r="P965">
        <v>39107273.600000001</v>
      </c>
      <c r="Q965">
        <v>40329375.899999999</v>
      </c>
      <c r="R965">
        <v>41551478.199999996</v>
      </c>
      <c r="S965">
        <v>42773580.5</v>
      </c>
      <c r="T965">
        <v>43995682.800000004</v>
      </c>
      <c r="U965">
        <v>45217785.100000001</v>
      </c>
      <c r="V965">
        <v>46439887.399999999</v>
      </c>
      <c r="W965">
        <v>47661989.699999996</v>
      </c>
      <c r="X965">
        <v>48884092</v>
      </c>
      <c r="Y965">
        <v>50106194.299999997</v>
      </c>
      <c r="Z965">
        <v>51328296.600000001</v>
      </c>
      <c r="AA965">
        <v>52550398.899999999</v>
      </c>
      <c r="AB965">
        <v>53772501.200000003</v>
      </c>
      <c r="AC965">
        <v>54994603.5</v>
      </c>
      <c r="AD965">
        <v>56216705.799999997</v>
      </c>
      <c r="AE965">
        <v>57438808.100000001</v>
      </c>
      <c r="AF965">
        <v>58660910.399999999</v>
      </c>
      <c r="AG965">
        <v>59883012.700000003</v>
      </c>
      <c r="AH965">
        <v>61105115</v>
      </c>
      <c r="AI965">
        <v>62327217.299999997</v>
      </c>
      <c r="AJ965">
        <v>63549319.600000001</v>
      </c>
      <c r="AK965">
        <v>64771421.899999999</v>
      </c>
      <c r="AL965">
        <v>65993524.200000003</v>
      </c>
      <c r="AM965">
        <v>67215626.5</v>
      </c>
      <c r="AN965">
        <v>68437728.799999997</v>
      </c>
      <c r="AO965">
        <v>69659831.100000009</v>
      </c>
      <c r="AP965">
        <v>70881933.399999991</v>
      </c>
      <c r="AQ965">
        <v>72104035.700000003</v>
      </c>
      <c r="AR965">
        <v>73326138</v>
      </c>
      <c r="AS965">
        <v>74548240.299999997</v>
      </c>
      <c r="AT965">
        <v>75770342.600000009</v>
      </c>
      <c r="AU965">
        <v>76992444.899999991</v>
      </c>
      <c r="AV965">
        <v>78214547.200000003</v>
      </c>
      <c r="AW965">
        <v>79436649.5</v>
      </c>
      <c r="AX965">
        <v>80658751.799999997</v>
      </c>
      <c r="AY965">
        <v>81880854.100000009</v>
      </c>
      <c r="AZ965">
        <v>83102956.399999991</v>
      </c>
      <c r="BA965">
        <v>84325058.700000003</v>
      </c>
    </row>
    <row r="966" spans="1:53" x14ac:dyDescent="0.25">
      <c r="A966" t="s">
        <v>351</v>
      </c>
      <c r="B966" t="s">
        <v>325</v>
      </c>
      <c r="C966">
        <v>1.3846199999999999E-2</v>
      </c>
      <c r="D966">
        <v>3.9043499999999995E-2</v>
      </c>
      <c r="E966">
        <v>8.7659399999999998E-2</v>
      </c>
      <c r="F966">
        <v>0.13410329999999998</v>
      </c>
      <c r="G966">
        <v>0.1785851</v>
      </c>
      <c r="H966">
        <v>0.2212857</v>
      </c>
      <c r="I966">
        <v>0.26236229999999999</v>
      </c>
      <c r="J966">
        <v>0.30195230000000001</v>
      </c>
      <c r="K966">
        <v>0.34017609999999998</v>
      </c>
      <c r="L966">
        <v>0.37714039999999999</v>
      </c>
      <c r="M966">
        <v>0.41293969999999997</v>
      </c>
      <c r="N966">
        <v>0.447658</v>
      </c>
      <c r="O966">
        <v>0.48137089999999999</v>
      </c>
      <c r="P966">
        <v>0.51414599999999999</v>
      </c>
      <c r="Q966">
        <v>0.54604439999999999</v>
      </c>
      <c r="R966">
        <v>0.5771212</v>
      </c>
      <c r="S966">
        <v>0.60742659999999993</v>
      </c>
      <c r="T966">
        <v>0.63700619999999997</v>
      </c>
      <c r="U966">
        <v>0.66590149999999992</v>
      </c>
      <c r="V966">
        <v>0.69415079999999996</v>
      </c>
      <c r="W966">
        <v>0.72178889999999996</v>
      </c>
      <c r="X966">
        <v>0.74884799999999996</v>
      </c>
      <c r="Y966">
        <v>0.77535769999999993</v>
      </c>
      <c r="Z966">
        <v>0.80134529999999993</v>
      </c>
      <c r="AA966">
        <v>0.82683629999999997</v>
      </c>
      <c r="AB966">
        <v>0.85185409999999995</v>
      </c>
      <c r="AC966">
        <v>0.87642049999999994</v>
      </c>
      <c r="AD966">
        <v>0.90055579999999991</v>
      </c>
      <c r="AE966">
        <v>0.92427909999999991</v>
      </c>
      <c r="AF966">
        <v>0.9476078</v>
      </c>
      <c r="AG966">
        <v>0.9705587</v>
      </c>
      <c r="AH966">
        <v>0.99314720000000001</v>
      </c>
      <c r="AI966">
        <v>1.0153878000000001</v>
      </c>
      <c r="AJ966">
        <v>1.0372941</v>
      </c>
      <c r="AK966">
        <v>1.0588791</v>
      </c>
      <c r="AL966">
        <v>1.0801547</v>
      </c>
      <c r="AM966">
        <v>1.1011324999999998</v>
      </c>
      <c r="AN966">
        <v>1.121823</v>
      </c>
      <c r="AO966">
        <v>1.1422365999999999</v>
      </c>
      <c r="AP966">
        <v>1.1623828</v>
      </c>
      <c r="AQ966">
        <v>1.1822706999999999</v>
      </c>
      <c r="AR966">
        <v>1.2019088999999998</v>
      </c>
      <c r="AS966">
        <v>1.2213057</v>
      </c>
      <c r="AT966">
        <v>1.2404687999999999</v>
      </c>
      <c r="AU966">
        <v>1.2594056</v>
      </c>
      <c r="AV966">
        <v>1.2781231</v>
      </c>
      <c r="AW966">
        <v>1.2966279999999999</v>
      </c>
      <c r="AX966">
        <v>1.3149267</v>
      </c>
      <c r="AY966">
        <v>1.3330252999999999</v>
      </c>
      <c r="AZ966">
        <v>1.3509296</v>
      </c>
      <c r="BA966">
        <v>1.3686450999999999</v>
      </c>
    </row>
    <row r="967" spans="1:53" x14ac:dyDescent="0.25">
      <c r="A967" t="s">
        <v>349</v>
      </c>
      <c r="B967" t="s">
        <v>326</v>
      </c>
      <c r="C967">
        <v>1391742</v>
      </c>
      <c r="D967">
        <v>1461329.1</v>
      </c>
      <c r="E967">
        <v>1530916.2000000002</v>
      </c>
      <c r="F967">
        <v>1600503.2999999998</v>
      </c>
      <c r="G967">
        <v>1670090.4</v>
      </c>
      <c r="H967">
        <v>1739677.5</v>
      </c>
      <c r="I967">
        <v>1809264.6</v>
      </c>
      <c r="J967">
        <v>1878851.7000000002</v>
      </c>
      <c r="K967">
        <v>1948438.7999999998</v>
      </c>
      <c r="L967">
        <v>2018025.9</v>
      </c>
      <c r="M967">
        <v>2087613</v>
      </c>
      <c r="N967">
        <v>2157200.1</v>
      </c>
      <c r="O967">
        <v>2226787.2000000002</v>
      </c>
      <c r="P967">
        <v>2296374.2999999998</v>
      </c>
      <c r="Q967">
        <v>2365961.4</v>
      </c>
      <c r="R967">
        <v>2435548.5</v>
      </c>
      <c r="S967">
        <v>2505135.6</v>
      </c>
      <c r="T967">
        <v>2574722.7000000002</v>
      </c>
      <c r="U967">
        <v>2644309.7999999998</v>
      </c>
      <c r="V967">
        <v>2713896.9</v>
      </c>
      <c r="W967">
        <v>2783484</v>
      </c>
      <c r="X967">
        <v>2853071.0999999996</v>
      </c>
      <c r="Y967">
        <v>2922658.2</v>
      </c>
      <c r="Z967">
        <v>2992245.3</v>
      </c>
      <c r="AA967">
        <v>3061832.4000000004</v>
      </c>
      <c r="AB967">
        <v>3131419.5</v>
      </c>
      <c r="AC967">
        <v>3201006.5999999996</v>
      </c>
      <c r="AD967">
        <v>3270593.7</v>
      </c>
      <c r="AE967">
        <v>3340180.8</v>
      </c>
      <c r="AF967">
        <v>3409767.9000000004</v>
      </c>
      <c r="AG967">
        <v>3479355</v>
      </c>
      <c r="AH967">
        <v>3548942.0999999996</v>
      </c>
      <c r="AI967">
        <v>3618529.2</v>
      </c>
      <c r="AJ967">
        <v>3688116.3</v>
      </c>
      <c r="AK967">
        <v>3757703.4000000004</v>
      </c>
      <c r="AL967">
        <v>3827290.5</v>
      </c>
      <c r="AM967">
        <v>3896877.5999999996</v>
      </c>
      <c r="AN967">
        <v>3966464.7</v>
      </c>
      <c r="AO967">
        <v>4036051.8</v>
      </c>
      <c r="AP967">
        <v>4105638.9000000004</v>
      </c>
      <c r="AQ967">
        <v>4175226</v>
      </c>
      <c r="AR967">
        <v>4244813.0999999996</v>
      </c>
      <c r="AS967">
        <v>4314400.2</v>
      </c>
      <c r="AT967">
        <v>4383987.3</v>
      </c>
      <c r="AU967">
        <v>4453574.4000000004</v>
      </c>
      <c r="AV967">
        <v>4523161.5</v>
      </c>
      <c r="AW967">
        <v>4592748.5999999996</v>
      </c>
      <c r="AX967">
        <v>4662335.7</v>
      </c>
      <c r="AY967">
        <v>4731922.8</v>
      </c>
      <c r="AZ967">
        <v>4801509.9000000004</v>
      </c>
      <c r="BA967">
        <v>4871097</v>
      </c>
    </row>
    <row r="968" spans="1:53" x14ac:dyDescent="0.25">
      <c r="A968" t="s">
        <v>350</v>
      </c>
      <c r="B968" t="s">
        <v>326</v>
      </c>
      <c r="C968">
        <v>0</v>
      </c>
      <c r="D968">
        <v>1391742</v>
      </c>
      <c r="E968">
        <v>1461329.1</v>
      </c>
      <c r="F968">
        <v>1530916.2000000002</v>
      </c>
      <c r="G968">
        <v>1600503.2999999998</v>
      </c>
      <c r="H968">
        <v>1670090.4</v>
      </c>
      <c r="I968">
        <v>1739677.5</v>
      </c>
      <c r="J968">
        <v>1809264.6</v>
      </c>
      <c r="K968">
        <v>1878851.7000000002</v>
      </c>
      <c r="L968">
        <v>1948438.7999999998</v>
      </c>
      <c r="M968">
        <v>2018025.9</v>
      </c>
      <c r="N968">
        <v>2087613</v>
      </c>
      <c r="O968">
        <v>2157200.1</v>
      </c>
      <c r="P968">
        <v>2226787.2000000002</v>
      </c>
      <c r="Q968">
        <v>2296374.2999999998</v>
      </c>
      <c r="R968">
        <v>2365961.4</v>
      </c>
      <c r="S968">
        <v>2435548.5</v>
      </c>
      <c r="T968">
        <v>2505135.6</v>
      </c>
      <c r="U968">
        <v>2574722.7000000002</v>
      </c>
      <c r="V968">
        <v>2644309.7999999998</v>
      </c>
      <c r="W968">
        <v>2713896.9</v>
      </c>
      <c r="X968">
        <v>2783484</v>
      </c>
      <c r="Y968">
        <v>2853071.0999999996</v>
      </c>
      <c r="Z968">
        <v>2922658.2</v>
      </c>
      <c r="AA968">
        <v>2992245.3</v>
      </c>
      <c r="AB968">
        <v>3061832.4000000004</v>
      </c>
      <c r="AC968">
        <v>3131419.5</v>
      </c>
      <c r="AD968">
        <v>3201006.5999999996</v>
      </c>
      <c r="AE968">
        <v>3270593.7</v>
      </c>
      <c r="AF968">
        <v>3340180.8</v>
      </c>
      <c r="AG968">
        <v>3409767.9000000004</v>
      </c>
      <c r="AH968">
        <v>3479355</v>
      </c>
      <c r="AI968">
        <v>3548942.0999999996</v>
      </c>
      <c r="AJ968">
        <v>3618529.2</v>
      </c>
      <c r="AK968">
        <v>3688116.3</v>
      </c>
      <c r="AL968">
        <v>3757703.4000000004</v>
      </c>
      <c r="AM968">
        <v>3827290.5</v>
      </c>
      <c r="AN968">
        <v>3896877.5999999996</v>
      </c>
      <c r="AO968">
        <v>3966464.7</v>
      </c>
      <c r="AP968">
        <v>4036051.8</v>
      </c>
      <c r="AQ968">
        <v>4105638.9000000004</v>
      </c>
      <c r="AR968">
        <v>4175226</v>
      </c>
      <c r="AS968">
        <v>4244813.0999999996</v>
      </c>
      <c r="AT968">
        <v>4314400.2</v>
      </c>
      <c r="AU968">
        <v>4383987.3</v>
      </c>
      <c r="AV968">
        <v>4453574.4000000004</v>
      </c>
      <c r="AW968">
        <v>4523161.5</v>
      </c>
      <c r="AX968">
        <v>4592748.5999999996</v>
      </c>
      <c r="AY968">
        <v>4662335.7</v>
      </c>
      <c r="AZ968">
        <v>4731922.8</v>
      </c>
      <c r="BA968">
        <v>4801509.9000000004</v>
      </c>
    </row>
    <row r="969" spans="1:53" x14ac:dyDescent="0.25">
      <c r="A969" t="s">
        <v>351</v>
      </c>
      <c r="B969" t="s">
        <v>326</v>
      </c>
      <c r="C969">
        <v>1.6153799999999999E-2</v>
      </c>
      <c r="D969">
        <v>2.5284899999999999E-2</v>
      </c>
      <c r="E969">
        <v>4.2902299999999997E-2</v>
      </c>
      <c r="F969">
        <v>5.9732599999999997E-2</v>
      </c>
      <c r="G969">
        <v>7.58519E-2</v>
      </c>
      <c r="H969">
        <v>9.1325699999999996E-2</v>
      </c>
      <c r="I969">
        <v>0.10621109999999999</v>
      </c>
      <c r="J969">
        <v>0.1205576</v>
      </c>
      <c r="K969">
        <v>0.13440920000000001</v>
      </c>
      <c r="L969">
        <v>0.1478043</v>
      </c>
      <c r="M969">
        <v>0.16077719999999998</v>
      </c>
      <c r="N969">
        <v>0.1733584</v>
      </c>
      <c r="O969">
        <v>0.1855753</v>
      </c>
      <c r="P969">
        <v>0.1974523</v>
      </c>
      <c r="Q969">
        <v>0.20901169999999999</v>
      </c>
      <c r="R969">
        <v>0.22027329999999998</v>
      </c>
      <c r="S969">
        <v>0.2312553</v>
      </c>
      <c r="T969">
        <v>0.24197439999999998</v>
      </c>
      <c r="U969">
        <v>0.25244539999999999</v>
      </c>
      <c r="V969">
        <v>0.26268239999999998</v>
      </c>
      <c r="W969">
        <v>0.27269789999999999</v>
      </c>
      <c r="X969">
        <v>0.28250349999999996</v>
      </c>
      <c r="Y969">
        <v>0.29211009999999998</v>
      </c>
      <c r="Z969">
        <v>0.3015275</v>
      </c>
      <c r="AA969">
        <v>0.31076490000000001</v>
      </c>
      <c r="AB969">
        <v>0.31983089999999997</v>
      </c>
      <c r="AC969">
        <v>0.3287332</v>
      </c>
      <c r="AD969">
        <v>0.33747939999999998</v>
      </c>
      <c r="AE969">
        <v>0.3460762</v>
      </c>
      <c r="AF969">
        <v>0.35453009999999996</v>
      </c>
      <c r="AG969">
        <v>0.36284699999999998</v>
      </c>
      <c r="AH969">
        <v>0.37103259999999999</v>
      </c>
      <c r="AI969">
        <v>0.37909219999999999</v>
      </c>
      <c r="AJ969">
        <v>0.3870306</v>
      </c>
      <c r="AK969">
        <v>0.3948525</v>
      </c>
      <c r="AL969">
        <v>0.40256239999999999</v>
      </c>
      <c r="AM969">
        <v>0.41016429999999998</v>
      </c>
      <c r="AN969">
        <v>0.41766209999999998</v>
      </c>
      <c r="AO969">
        <v>0.42505959999999998</v>
      </c>
      <c r="AP969">
        <v>0.43236019999999997</v>
      </c>
      <c r="AQ969">
        <v>0.43956709999999999</v>
      </c>
      <c r="AR969">
        <v>0.44668359999999996</v>
      </c>
      <c r="AS969">
        <v>0.45371259999999997</v>
      </c>
      <c r="AT969">
        <v>0.46065689999999998</v>
      </c>
      <c r="AU969">
        <v>0.46751919999999997</v>
      </c>
      <c r="AV969">
        <v>0.4743021</v>
      </c>
      <c r="AW969">
        <v>0.48100789999999999</v>
      </c>
      <c r="AX969">
        <v>0.48763899999999999</v>
      </c>
      <c r="AY969">
        <v>0.49419749999999996</v>
      </c>
      <c r="AZ969">
        <v>0.50068570000000001</v>
      </c>
      <c r="BA969">
        <v>0.50710539999999993</v>
      </c>
    </row>
    <row r="970" spans="1:53" x14ac:dyDescent="0.25">
      <c r="A970" t="s">
        <v>349</v>
      </c>
      <c r="B970" t="s">
        <v>327</v>
      </c>
      <c r="C970">
        <v>81184.800000000003</v>
      </c>
      <c r="D970">
        <v>85244.040000000008</v>
      </c>
      <c r="E970">
        <v>89303.280000000013</v>
      </c>
      <c r="F970">
        <v>93362.51999999999</v>
      </c>
      <c r="G970">
        <v>97421.759999999995</v>
      </c>
      <c r="H970">
        <v>101481</v>
      </c>
      <c r="I970">
        <v>105540.24</v>
      </c>
      <c r="J970">
        <v>109599.48000000001</v>
      </c>
      <c r="K970">
        <v>113658.72</v>
      </c>
      <c r="L970">
        <v>117717.96</v>
      </c>
      <c r="M970">
        <v>121777.20000000001</v>
      </c>
      <c r="N970">
        <v>125836.44</v>
      </c>
      <c r="O970">
        <v>129895.68000000001</v>
      </c>
      <c r="P970">
        <v>133954.91999999998</v>
      </c>
      <c r="Q970">
        <v>138014.16</v>
      </c>
      <c r="R970">
        <v>142073.4</v>
      </c>
      <c r="S970">
        <v>146132.64000000001</v>
      </c>
      <c r="T970">
        <v>150191.88</v>
      </c>
      <c r="U970">
        <v>154251.12</v>
      </c>
      <c r="V970">
        <v>158310.36000000002</v>
      </c>
      <c r="W970">
        <v>162369.60000000001</v>
      </c>
      <c r="X970">
        <v>166428.84</v>
      </c>
      <c r="Y970">
        <v>170488.08000000002</v>
      </c>
      <c r="Z970">
        <v>174547.32</v>
      </c>
      <c r="AA970">
        <v>178606.56000000003</v>
      </c>
      <c r="AB970">
        <v>182665.80000000002</v>
      </c>
      <c r="AC970">
        <v>186725.03999999998</v>
      </c>
      <c r="AD970">
        <v>190784.28000000003</v>
      </c>
      <c r="AE970">
        <v>194843.51999999999</v>
      </c>
      <c r="AF970">
        <v>198902.76</v>
      </c>
      <c r="AG970">
        <v>202962</v>
      </c>
      <c r="AH970">
        <v>207021.24</v>
      </c>
      <c r="AI970">
        <v>211080.48</v>
      </c>
      <c r="AJ970">
        <v>215139.72</v>
      </c>
      <c r="AK970">
        <v>219198.96000000002</v>
      </c>
      <c r="AL970">
        <v>223258.2</v>
      </c>
      <c r="AM970">
        <v>227317.44</v>
      </c>
      <c r="AN970">
        <v>231376.68000000002</v>
      </c>
      <c r="AO970">
        <v>235435.92</v>
      </c>
      <c r="AP970">
        <v>239495.16000000003</v>
      </c>
      <c r="AQ970">
        <v>243554.40000000002</v>
      </c>
      <c r="AR970">
        <v>247613.63999999998</v>
      </c>
      <c r="AS970">
        <v>251672.88</v>
      </c>
      <c r="AT970">
        <v>255732.12</v>
      </c>
      <c r="AU970">
        <v>259791.36000000002</v>
      </c>
      <c r="AV970">
        <v>263850.60000000003</v>
      </c>
      <c r="AW970">
        <v>267909.83999999997</v>
      </c>
      <c r="AX970">
        <v>271969.08</v>
      </c>
      <c r="AY970">
        <v>276028.32</v>
      </c>
      <c r="AZ970">
        <v>280087.56</v>
      </c>
      <c r="BA970">
        <v>284146.8</v>
      </c>
    </row>
    <row r="971" spans="1:53" x14ac:dyDescent="0.25">
      <c r="A971" t="s">
        <v>350</v>
      </c>
      <c r="B971" t="s">
        <v>327</v>
      </c>
      <c r="C971">
        <v>0</v>
      </c>
      <c r="D971">
        <v>81184.800000000003</v>
      </c>
      <c r="E971">
        <v>85244.040000000008</v>
      </c>
      <c r="F971">
        <v>89303.280000000013</v>
      </c>
      <c r="G971">
        <v>93362.51999999999</v>
      </c>
      <c r="H971">
        <v>97421.759999999995</v>
      </c>
      <c r="I971">
        <v>101481</v>
      </c>
      <c r="J971">
        <v>105540.24</v>
      </c>
      <c r="K971">
        <v>109599.48000000001</v>
      </c>
      <c r="L971">
        <v>113658.72</v>
      </c>
      <c r="M971">
        <v>117717.96</v>
      </c>
      <c r="N971">
        <v>121777.20000000001</v>
      </c>
      <c r="O971">
        <v>125836.44</v>
      </c>
      <c r="P971">
        <v>129895.68000000001</v>
      </c>
      <c r="Q971">
        <v>133954.91999999998</v>
      </c>
      <c r="R971">
        <v>138014.16</v>
      </c>
      <c r="S971">
        <v>142073.4</v>
      </c>
      <c r="T971">
        <v>146132.64000000001</v>
      </c>
      <c r="U971">
        <v>150191.88</v>
      </c>
      <c r="V971">
        <v>154251.12</v>
      </c>
      <c r="W971">
        <v>158310.36000000002</v>
      </c>
      <c r="X971">
        <v>162369.60000000001</v>
      </c>
      <c r="Y971">
        <v>166428.84</v>
      </c>
      <c r="Z971">
        <v>170488.08000000002</v>
      </c>
      <c r="AA971">
        <v>174547.32</v>
      </c>
      <c r="AB971">
        <v>178606.56000000003</v>
      </c>
      <c r="AC971">
        <v>182665.80000000002</v>
      </c>
      <c r="AD971">
        <v>186725.03999999998</v>
      </c>
      <c r="AE971">
        <v>190784.28000000003</v>
      </c>
      <c r="AF971">
        <v>194843.51999999999</v>
      </c>
      <c r="AG971">
        <v>198902.76</v>
      </c>
      <c r="AH971">
        <v>202962</v>
      </c>
      <c r="AI971">
        <v>207021.24</v>
      </c>
      <c r="AJ971">
        <v>211080.48</v>
      </c>
      <c r="AK971">
        <v>215139.72</v>
      </c>
      <c r="AL971">
        <v>219198.96000000002</v>
      </c>
      <c r="AM971">
        <v>223258.2</v>
      </c>
      <c r="AN971">
        <v>227317.44</v>
      </c>
      <c r="AO971">
        <v>231376.68000000002</v>
      </c>
      <c r="AP971">
        <v>235435.92</v>
      </c>
      <c r="AQ971">
        <v>239495.16000000003</v>
      </c>
      <c r="AR971">
        <v>243554.40000000002</v>
      </c>
      <c r="AS971">
        <v>247613.63999999998</v>
      </c>
      <c r="AT971">
        <v>251672.88</v>
      </c>
      <c r="AU971">
        <v>255732.12</v>
      </c>
      <c r="AV971">
        <v>259791.36000000002</v>
      </c>
      <c r="AW971">
        <v>263850.60000000003</v>
      </c>
      <c r="AX971">
        <v>267909.83999999997</v>
      </c>
      <c r="AY971">
        <v>271969.08</v>
      </c>
      <c r="AZ971">
        <v>276028.32</v>
      </c>
      <c r="BA971">
        <v>280087.56</v>
      </c>
    </row>
    <row r="972" spans="1:53" x14ac:dyDescent="0.25">
      <c r="A972" t="s">
        <v>351</v>
      </c>
      <c r="B972" t="s">
        <v>327</v>
      </c>
      <c r="C972">
        <v>2.65385E-2</v>
      </c>
      <c r="D972">
        <v>4.2663799999999995E-2</v>
      </c>
      <c r="E972">
        <v>7.3775999999999994E-2</v>
      </c>
      <c r="F972">
        <v>0.1034983</v>
      </c>
      <c r="G972">
        <v>0.1319649</v>
      </c>
      <c r="H972">
        <v>0.15929160000000001</v>
      </c>
      <c r="I972">
        <v>0.1855791</v>
      </c>
      <c r="J972">
        <v>0.21091509999999999</v>
      </c>
      <c r="K972">
        <v>0.2353769</v>
      </c>
      <c r="L972">
        <v>0.2590326</v>
      </c>
      <c r="M972">
        <v>0.28194269999999999</v>
      </c>
      <c r="N972">
        <v>0.30416109999999996</v>
      </c>
      <c r="O972">
        <v>0.32573599999999997</v>
      </c>
      <c r="P972">
        <v>0.34671079999999999</v>
      </c>
      <c r="Q972">
        <v>0.36712449999999996</v>
      </c>
      <c r="R972">
        <v>0.38701239999999998</v>
      </c>
      <c r="S972">
        <v>0.40640669999999995</v>
      </c>
      <c r="T972">
        <v>0.42533650000000001</v>
      </c>
      <c r="U972">
        <v>0.44382839999999996</v>
      </c>
      <c r="V972">
        <v>0.46190680000000001</v>
      </c>
      <c r="W972">
        <v>0.47959409999999997</v>
      </c>
      <c r="X972">
        <v>0.49691079999999999</v>
      </c>
      <c r="Y972">
        <v>0.513876</v>
      </c>
      <c r="Z972">
        <v>0.53050710000000001</v>
      </c>
      <c r="AA972">
        <v>0.54682029999999993</v>
      </c>
      <c r="AB972">
        <v>0.56283070000000002</v>
      </c>
      <c r="AC972">
        <v>0.57855230000000002</v>
      </c>
      <c r="AD972">
        <v>0.59399789999999997</v>
      </c>
      <c r="AE972">
        <v>0.6091799</v>
      </c>
      <c r="AF972">
        <v>0.62410939999999993</v>
      </c>
      <c r="AG972">
        <v>0.63879699999999995</v>
      </c>
      <c r="AH972">
        <v>0.65325279999999997</v>
      </c>
      <c r="AI972">
        <v>0.66748589999999997</v>
      </c>
      <c r="AJ972">
        <v>0.68150509999999997</v>
      </c>
      <c r="AK972">
        <v>0.69531860000000001</v>
      </c>
      <c r="AL972">
        <v>0.70893419999999996</v>
      </c>
      <c r="AM972">
        <v>0.72235909999999992</v>
      </c>
      <c r="AN972">
        <v>0.73560029999999998</v>
      </c>
      <c r="AO972">
        <v>0.7486642</v>
      </c>
      <c r="AP972">
        <v>0.76155689999999998</v>
      </c>
      <c r="AQ972">
        <v>0.77428439999999998</v>
      </c>
      <c r="AR972">
        <v>0.78685209999999994</v>
      </c>
      <c r="AS972">
        <v>0.79926529999999996</v>
      </c>
      <c r="AT972">
        <v>0.8115289</v>
      </c>
      <c r="AU972">
        <v>0.82364769999999998</v>
      </c>
      <c r="AV972">
        <v>0.83562619999999999</v>
      </c>
      <c r="AW972">
        <v>0.84746860000000002</v>
      </c>
      <c r="AX972">
        <v>0.85917909999999997</v>
      </c>
      <c r="AY972">
        <v>0.87076149999999997</v>
      </c>
      <c r="AZ972">
        <v>0.88221949999999993</v>
      </c>
      <c r="BA972">
        <v>0.89355679999999993</v>
      </c>
    </row>
    <row r="973" spans="1:53" x14ac:dyDescent="0.25">
      <c r="A973" t="s">
        <v>349</v>
      </c>
      <c r="B973" t="s">
        <v>328</v>
      </c>
      <c r="C973">
        <v>58399.200000000004</v>
      </c>
      <c r="D973">
        <v>61319.160000000011</v>
      </c>
      <c r="E973">
        <v>64239.12000000001</v>
      </c>
      <c r="F973">
        <v>67159.08</v>
      </c>
      <c r="G973">
        <v>70079.040000000008</v>
      </c>
      <c r="H973">
        <v>72999</v>
      </c>
      <c r="I973">
        <v>75918.960000000006</v>
      </c>
      <c r="J973">
        <v>78838.920000000013</v>
      </c>
      <c r="K973">
        <v>81758.880000000005</v>
      </c>
      <c r="L973">
        <v>84678.84</v>
      </c>
      <c r="M973">
        <v>87598.8</v>
      </c>
      <c r="N973">
        <v>90518.760000000009</v>
      </c>
      <c r="O973">
        <v>93438.720000000016</v>
      </c>
      <c r="P973">
        <v>96358.680000000008</v>
      </c>
      <c r="Q973">
        <v>99278.64</v>
      </c>
      <c r="R973">
        <v>102198.6</v>
      </c>
      <c r="S973">
        <v>105118.56000000001</v>
      </c>
      <c r="T973">
        <v>108038.52000000002</v>
      </c>
      <c r="U973">
        <v>110958.48</v>
      </c>
      <c r="V973">
        <v>113878.44</v>
      </c>
      <c r="W973">
        <v>116798.40000000001</v>
      </c>
      <c r="X973">
        <v>119718.36</v>
      </c>
      <c r="Y973">
        <v>122638.32000000002</v>
      </c>
      <c r="Z973">
        <v>125558.28</v>
      </c>
      <c r="AA973">
        <v>128478.24000000002</v>
      </c>
      <c r="AB973">
        <v>131398.20000000001</v>
      </c>
      <c r="AC973">
        <v>134318.16</v>
      </c>
      <c r="AD973">
        <v>137238.12000000002</v>
      </c>
      <c r="AE973">
        <v>140158.08000000002</v>
      </c>
      <c r="AF973">
        <v>143078.04</v>
      </c>
      <c r="AG973">
        <v>145998</v>
      </c>
      <c r="AH973">
        <v>148917.96</v>
      </c>
      <c r="AI973">
        <v>151837.92000000001</v>
      </c>
      <c r="AJ973">
        <v>154757.88</v>
      </c>
      <c r="AK973">
        <v>157677.84000000003</v>
      </c>
      <c r="AL973">
        <v>160597.80000000002</v>
      </c>
      <c r="AM973">
        <v>163517.76000000001</v>
      </c>
      <c r="AN973">
        <v>166437.72000000003</v>
      </c>
      <c r="AO973">
        <v>169357.68</v>
      </c>
      <c r="AP973">
        <v>172277.64</v>
      </c>
      <c r="AQ973">
        <v>175197.6</v>
      </c>
      <c r="AR973">
        <v>178117.56</v>
      </c>
      <c r="AS973">
        <v>181037.52000000002</v>
      </c>
      <c r="AT973">
        <v>183957.48</v>
      </c>
      <c r="AU973">
        <v>186877.44000000003</v>
      </c>
      <c r="AV973">
        <v>189797.40000000002</v>
      </c>
      <c r="AW973">
        <v>192717.36000000002</v>
      </c>
      <c r="AX973">
        <v>195637.32</v>
      </c>
      <c r="AY973">
        <v>198557.28</v>
      </c>
      <c r="AZ973">
        <v>201477.24000000002</v>
      </c>
      <c r="BA973">
        <v>204397.2</v>
      </c>
    </row>
    <row r="974" spans="1:53" x14ac:dyDescent="0.25">
      <c r="A974" t="s">
        <v>350</v>
      </c>
      <c r="B974" t="s">
        <v>328</v>
      </c>
      <c r="C974">
        <v>0</v>
      </c>
      <c r="D974">
        <v>58399.200000000004</v>
      </c>
      <c r="E974">
        <v>61319.160000000011</v>
      </c>
      <c r="F974">
        <v>64239.12000000001</v>
      </c>
      <c r="G974">
        <v>67159.08</v>
      </c>
      <c r="H974">
        <v>70079.040000000008</v>
      </c>
      <c r="I974">
        <v>72999</v>
      </c>
      <c r="J974">
        <v>75918.960000000006</v>
      </c>
      <c r="K974">
        <v>78838.920000000013</v>
      </c>
      <c r="L974">
        <v>81758.880000000005</v>
      </c>
      <c r="M974">
        <v>84678.84</v>
      </c>
      <c r="N974">
        <v>87598.8</v>
      </c>
      <c r="O974">
        <v>90518.760000000009</v>
      </c>
      <c r="P974">
        <v>93438.720000000016</v>
      </c>
      <c r="Q974">
        <v>96358.680000000008</v>
      </c>
      <c r="R974">
        <v>99278.64</v>
      </c>
      <c r="S974">
        <v>102198.6</v>
      </c>
      <c r="T974">
        <v>105118.56000000001</v>
      </c>
      <c r="U974">
        <v>108038.52000000002</v>
      </c>
      <c r="V974">
        <v>110958.48</v>
      </c>
      <c r="W974">
        <v>113878.44</v>
      </c>
      <c r="X974">
        <v>116798.40000000001</v>
      </c>
      <c r="Y974">
        <v>119718.36</v>
      </c>
      <c r="Z974">
        <v>122638.32000000002</v>
      </c>
      <c r="AA974">
        <v>125558.28</v>
      </c>
      <c r="AB974">
        <v>128478.24000000002</v>
      </c>
      <c r="AC974">
        <v>131398.20000000001</v>
      </c>
      <c r="AD974">
        <v>134318.16</v>
      </c>
      <c r="AE974">
        <v>137238.12000000002</v>
      </c>
      <c r="AF974">
        <v>140158.08000000002</v>
      </c>
      <c r="AG974">
        <v>143078.04</v>
      </c>
      <c r="AH974">
        <v>145998</v>
      </c>
      <c r="AI974">
        <v>148917.96</v>
      </c>
      <c r="AJ974">
        <v>151837.92000000001</v>
      </c>
      <c r="AK974">
        <v>154757.88</v>
      </c>
      <c r="AL974">
        <v>157677.84000000003</v>
      </c>
      <c r="AM974">
        <v>160597.80000000002</v>
      </c>
      <c r="AN974">
        <v>163517.76000000001</v>
      </c>
      <c r="AO974">
        <v>166437.72000000003</v>
      </c>
      <c r="AP974">
        <v>169357.68</v>
      </c>
      <c r="AQ974">
        <v>172277.64</v>
      </c>
      <c r="AR974">
        <v>175197.6</v>
      </c>
      <c r="AS974">
        <v>178117.56</v>
      </c>
      <c r="AT974">
        <v>181037.52000000002</v>
      </c>
      <c r="AU974">
        <v>183957.48</v>
      </c>
      <c r="AV974">
        <v>186877.44000000003</v>
      </c>
      <c r="AW974">
        <v>189797.40000000002</v>
      </c>
      <c r="AX974">
        <v>192717.36000000002</v>
      </c>
      <c r="AY974">
        <v>195637.32</v>
      </c>
      <c r="AZ974">
        <v>198557.28</v>
      </c>
      <c r="BA974">
        <v>201477.24000000002</v>
      </c>
    </row>
    <row r="975" spans="1:53" x14ac:dyDescent="0.25">
      <c r="A975" t="s">
        <v>351</v>
      </c>
      <c r="B975" t="s">
        <v>328</v>
      </c>
      <c r="C975">
        <v>2.1538499999999999E-2</v>
      </c>
      <c r="D975">
        <v>3.7650400000000001E-2</v>
      </c>
      <c r="E975">
        <v>6.8736800000000001E-2</v>
      </c>
      <c r="F975">
        <v>9.8434499999999994E-2</v>
      </c>
      <c r="G975">
        <v>0.1268775</v>
      </c>
      <c r="H975">
        <v>0.1541815</v>
      </c>
      <c r="I975">
        <v>0.1804472</v>
      </c>
      <c r="J975">
        <v>0.20576219999999998</v>
      </c>
      <c r="K975">
        <v>0.23020369999999998</v>
      </c>
      <c r="L975">
        <v>0.2538398</v>
      </c>
      <c r="M975">
        <v>0.2767309</v>
      </c>
      <c r="N975">
        <v>0.2989308</v>
      </c>
      <c r="O975">
        <v>0.32048789999999999</v>
      </c>
      <c r="P975">
        <v>0.34144530000000001</v>
      </c>
      <c r="Q975">
        <v>0.361842</v>
      </c>
      <c r="R975">
        <v>0.38171349999999998</v>
      </c>
      <c r="S975">
        <v>0.4010917</v>
      </c>
      <c r="T975">
        <v>0.42000569999999998</v>
      </c>
      <c r="U975">
        <v>0.43848229999999999</v>
      </c>
      <c r="V975">
        <v>0.4565457</v>
      </c>
      <c r="W975">
        <v>0.47421829999999998</v>
      </c>
      <c r="X975">
        <v>0.49152069999999998</v>
      </c>
      <c r="Y975">
        <v>0.50847180000000003</v>
      </c>
      <c r="Z975">
        <v>0.52508909999999998</v>
      </c>
      <c r="AA975">
        <v>0.5413888</v>
      </c>
      <c r="AB975">
        <v>0.55738599999999994</v>
      </c>
      <c r="AC975">
        <v>0.57309449999999995</v>
      </c>
      <c r="AD975">
        <v>0.58852729999999998</v>
      </c>
      <c r="AE975">
        <v>0.60369669999999998</v>
      </c>
      <c r="AF975">
        <v>0.61861379999999999</v>
      </c>
      <c r="AG975">
        <v>0.63328929999999994</v>
      </c>
      <c r="AH975">
        <v>0.647733</v>
      </c>
      <c r="AI975">
        <v>0.6619543</v>
      </c>
      <c r="AJ975">
        <v>0.6759619</v>
      </c>
      <c r="AK975">
        <v>0.68976399999999993</v>
      </c>
      <c r="AL975">
        <v>0.7033682</v>
      </c>
      <c r="AM975">
        <v>0.71678199999999992</v>
      </c>
      <c r="AN975">
        <v>0.7300122</v>
      </c>
      <c r="AO975">
        <v>0.74306529999999993</v>
      </c>
      <c r="AP975">
        <v>0.75594729999999999</v>
      </c>
      <c r="AQ975">
        <v>0.76866429999999997</v>
      </c>
      <c r="AR975">
        <v>0.78122159999999996</v>
      </c>
      <c r="AS975">
        <v>0.79362440000000001</v>
      </c>
      <c r="AT975">
        <v>0.80587789999999992</v>
      </c>
      <c r="AU975">
        <v>0.81798660000000001</v>
      </c>
      <c r="AV975">
        <v>0.8299552</v>
      </c>
      <c r="AW975">
        <v>0.84178779999999997</v>
      </c>
      <c r="AX975">
        <v>0.85348849999999998</v>
      </c>
      <c r="AY975">
        <v>0.86506129999999992</v>
      </c>
      <c r="AZ975">
        <v>0.87650980000000001</v>
      </c>
      <c r="BA975">
        <v>0.88783769999999995</v>
      </c>
    </row>
    <row r="976" spans="1:53" x14ac:dyDescent="0.25">
      <c r="A976" t="s">
        <v>349</v>
      </c>
      <c r="B976" t="s">
        <v>329</v>
      </c>
      <c r="C976">
        <v>765135.20000000007</v>
      </c>
      <c r="D976">
        <v>803391.96000000008</v>
      </c>
      <c r="E976">
        <v>841648.72000000009</v>
      </c>
      <c r="F976">
        <v>879905.48</v>
      </c>
      <c r="G976">
        <v>918162.24000000011</v>
      </c>
      <c r="H976">
        <v>956419.00000000012</v>
      </c>
      <c r="I976">
        <v>994675.76000000013</v>
      </c>
      <c r="J976">
        <v>1032932.5200000001</v>
      </c>
      <c r="K976">
        <v>1071189.28</v>
      </c>
      <c r="L976">
        <v>1109446.04</v>
      </c>
      <c r="M976">
        <v>1147702.8</v>
      </c>
      <c r="N976">
        <v>1185959.56</v>
      </c>
      <c r="O976">
        <v>1224216.32</v>
      </c>
      <c r="P976">
        <v>1262473.08</v>
      </c>
      <c r="Q976">
        <v>1300729.8400000001</v>
      </c>
      <c r="R976">
        <v>1338986.6000000001</v>
      </c>
      <c r="S976">
        <v>1377243.36</v>
      </c>
      <c r="T976">
        <v>1415500.12</v>
      </c>
      <c r="U976">
        <v>1453756.8800000001</v>
      </c>
      <c r="V976">
        <v>1492013.6400000001</v>
      </c>
      <c r="W976">
        <v>1530270.4000000001</v>
      </c>
      <c r="X976">
        <v>1568527.16</v>
      </c>
      <c r="Y976">
        <v>1606783.9200000002</v>
      </c>
      <c r="Z976">
        <v>1645040.6800000002</v>
      </c>
      <c r="AA976">
        <v>1683297.4400000002</v>
      </c>
      <c r="AB976">
        <v>1721554.2000000002</v>
      </c>
      <c r="AC976">
        <v>1759810.96</v>
      </c>
      <c r="AD976">
        <v>1798067.7200000002</v>
      </c>
      <c r="AE976">
        <v>1836324.4800000002</v>
      </c>
      <c r="AF976">
        <v>1874581.2400000002</v>
      </c>
      <c r="AG976">
        <v>1912838.0000000002</v>
      </c>
      <c r="AH976">
        <v>1951094.76</v>
      </c>
      <c r="AI976">
        <v>1989351.5200000003</v>
      </c>
      <c r="AJ976">
        <v>2027608.28</v>
      </c>
      <c r="AK976">
        <v>2065865.0400000003</v>
      </c>
      <c r="AL976">
        <v>2104121.8000000003</v>
      </c>
      <c r="AM976">
        <v>2142378.56</v>
      </c>
      <c r="AN976">
        <v>2180635.3200000003</v>
      </c>
      <c r="AO976">
        <v>2218892.08</v>
      </c>
      <c r="AP976">
        <v>2257148.8400000003</v>
      </c>
      <c r="AQ976">
        <v>2295405.6</v>
      </c>
      <c r="AR976">
        <v>2333662.36</v>
      </c>
      <c r="AS976">
        <v>2371919.12</v>
      </c>
      <c r="AT976">
        <v>2410175.8800000004</v>
      </c>
      <c r="AU976">
        <v>2448432.64</v>
      </c>
      <c r="AV976">
        <v>2486689.4000000004</v>
      </c>
      <c r="AW976">
        <v>2524946.16</v>
      </c>
      <c r="AX976">
        <v>2563202.9200000004</v>
      </c>
      <c r="AY976">
        <v>2601459.6800000002</v>
      </c>
      <c r="AZ976">
        <v>2639716.4400000004</v>
      </c>
      <c r="BA976">
        <v>2677973.2000000002</v>
      </c>
    </row>
    <row r="977" spans="1:53" x14ac:dyDescent="0.25">
      <c r="A977" t="s">
        <v>350</v>
      </c>
      <c r="B977" t="s">
        <v>329</v>
      </c>
      <c r="C977">
        <v>0</v>
      </c>
      <c r="D977">
        <v>765135.20000000007</v>
      </c>
      <c r="E977">
        <v>803391.96000000008</v>
      </c>
      <c r="F977">
        <v>841648.72000000009</v>
      </c>
      <c r="G977">
        <v>879905.48</v>
      </c>
      <c r="H977">
        <v>918162.24000000011</v>
      </c>
      <c r="I977">
        <v>956419.00000000012</v>
      </c>
      <c r="J977">
        <v>994675.76000000013</v>
      </c>
      <c r="K977">
        <v>1032932.5200000001</v>
      </c>
      <c r="L977">
        <v>1071189.28</v>
      </c>
      <c r="M977">
        <v>1109446.04</v>
      </c>
      <c r="N977">
        <v>1147702.8</v>
      </c>
      <c r="O977">
        <v>1185959.56</v>
      </c>
      <c r="P977">
        <v>1224216.32</v>
      </c>
      <c r="Q977">
        <v>1262473.08</v>
      </c>
      <c r="R977">
        <v>1300729.8400000001</v>
      </c>
      <c r="S977">
        <v>1338986.6000000001</v>
      </c>
      <c r="T977">
        <v>1377243.36</v>
      </c>
      <c r="U977">
        <v>1415500.12</v>
      </c>
      <c r="V977">
        <v>1453756.8800000001</v>
      </c>
      <c r="W977">
        <v>1492013.6400000001</v>
      </c>
      <c r="X977">
        <v>1530270.4000000001</v>
      </c>
      <c r="Y977">
        <v>1568527.16</v>
      </c>
      <c r="Z977">
        <v>1606783.9200000002</v>
      </c>
      <c r="AA977">
        <v>1645040.6800000002</v>
      </c>
      <c r="AB977">
        <v>1683297.4400000002</v>
      </c>
      <c r="AC977">
        <v>1721554.2000000002</v>
      </c>
      <c r="AD977">
        <v>1759810.96</v>
      </c>
      <c r="AE977">
        <v>1798067.7200000002</v>
      </c>
      <c r="AF977">
        <v>1836324.4800000002</v>
      </c>
      <c r="AG977">
        <v>1874581.2400000002</v>
      </c>
      <c r="AH977">
        <v>1912838.0000000002</v>
      </c>
      <c r="AI977">
        <v>1951094.76</v>
      </c>
      <c r="AJ977">
        <v>1989351.5200000003</v>
      </c>
      <c r="AK977">
        <v>2027608.28</v>
      </c>
      <c r="AL977">
        <v>2065865.0400000003</v>
      </c>
      <c r="AM977">
        <v>2104121.8000000003</v>
      </c>
      <c r="AN977">
        <v>2142378.56</v>
      </c>
      <c r="AO977">
        <v>2180635.3200000003</v>
      </c>
      <c r="AP977">
        <v>2218892.08</v>
      </c>
      <c r="AQ977">
        <v>2257148.8400000003</v>
      </c>
      <c r="AR977">
        <v>2295405.6</v>
      </c>
      <c r="AS977">
        <v>2333662.36</v>
      </c>
      <c r="AT977">
        <v>2371919.12</v>
      </c>
      <c r="AU977">
        <v>2410175.8800000004</v>
      </c>
      <c r="AV977">
        <v>2448432.64</v>
      </c>
      <c r="AW977">
        <v>2486689.4000000004</v>
      </c>
      <c r="AX977">
        <v>2524946.16</v>
      </c>
      <c r="AY977">
        <v>2563202.9200000004</v>
      </c>
      <c r="AZ977">
        <v>2601459.6800000002</v>
      </c>
      <c r="BA977">
        <v>2639716.4400000004</v>
      </c>
    </row>
    <row r="978" spans="1:53" x14ac:dyDescent="0.25">
      <c r="A978" t="s">
        <v>351</v>
      </c>
      <c r="B978" t="s">
        <v>329</v>
      </c>
      <c r="C978">
        <v>1.3076899999999999E-2</v>
      </c>
      <c r="D978">
        <v>1.56025E-2</v>
      </c>
      <c r="E978">
        <v>2.0475399999999998E-2</v>
      </c>
      <c r="F978">
        <v>2.5130599999999999E-2</v>
      </c>
      <c r="G978">
        <v>2.95891E-2</v>
      </c>
      <c r="H978">
        <v>3.3869099999999999E-2</v>
      </c>
      <c r="I978">
        <v>3.7986399999999997E-2</v>
      </c>
      <c r="J978">
        <v>4.1954599999999995E-2</v>
      </c>
      <c r="K978">
        <v>4.5785899999999997E-2</v>
      </c>
      <c r="L978">
        <v>4.9490899999999997E-2</v>
      </c>
      <c r="M978">
        <v>5.3079099999999997E-2</v>
      </c>
      <c r="N978">
        <v>5.6559099999999994E-2</v>
      </c>
      <c r="O978">
        <v>5.9938199999999997E-2</v>
      </c>
      <c r="P978">
        <v>6.3223299999999996E-2</v>
      </c>
      <c r="Q978">
        <v>6.6420599999999996E-2</v>
      </c>
      <c r="R978">
        <v>6.95355E-2</v>
      </c>
      <c r="S978">
        <v>7.2573100000000001E-2</v>
      </c>
      <c r="T978">
        <v>7.5537899999999991E-2</v>
      </c>
      <c r="U978">
        <v>7.8434199999999996E-2</v>
      </c>
      <c r="V978">
        <v>8.1265699999999996E-2</v>
      </c>
      <c r="W978">
        <v>8.4035899999999997E-2</v>
      </c>
      <c r="X978">
        <v>8.6748099999999995E-2</v>
      </c>
      <c r="Y978">
        <v>8.9405299999999993E-2</v>
      </c>
      <c r="Z978">
        <v>9.2010099999999997E-2</v>
      </c>
      <c r="AA978">
        <v>9.4565099999999999E-2</v>
      </c>
      <c r="AB978">
        <v>9.7072699999999998E-2</v>
      </c>
      <c r="AC978">
        <v>9.9535100000000001E-2</v>
      </c>
      <c r="AD978">
        <v>0.10195419999999999</v>
      </c>
      <c r="AE978">
        <v>0.1043321</v>
      </c>
      <c r="AF978">
        <v>0.1066704</v>
      </c>
      <c r="AG978">
        <v>0.10897079999999999</v>
      </c>
      <c r="AH978">
        <v>0.1112349</v>
      </c>
      <c r="AI978">
        <v>0.1134641</v>
      </c>
      <c r="AJ978">
        <v>0.1156599</v>
      </c>
      <c r="AK978">
        <v>0.11782339999999999</v>
      </c>
      <c r="AL978">
        <v>0.11995589999999999</v>
      </c>
      <c r="AM978">
        <v>0.12205859999999999</v>
      </c>
      <c r="AN978">
        <v>0.12413239999999999</v>
      </c>
      <c r="AO978">
        <v>0.1261785</v>
      </c>
      <c r="AP978">
        <v>0.1281978</v>
      </c>
      <c r="AQ978">
        <v>0.13019129999999998</v>
      </c>
      <c r="AR978">
        <v>0.13215959999999999</v>
      </c>
      <c r="AS978">
        <v>0.1341038</v>
      </c>
      <c r="AT978">
        <v>0.1360246</v>
      </c>
      <c r="AU978">
        <v>0.13792269999999998</v>
      </c>
      <c r="AV978">
        <v>0.1397988</v>
      </c>
      <c r="AW978">
        <v>0.14165359999999999</v>
      </c>
      <c r="AX978">
        <v>0.1434877</v>
      </c>
      <c r="AY978">
        <v>0.14530179999999998</v>
      </c>
      <c r="AZ978">
        <v>0.14709639999999999</v>
      </c>
      <c r="BA978">
        <v>0.14887209999999998</v>
      </c>
    </row>
    <row r="979" spans="1:53" x14ac:dyDescent="0.25">
      <c r="A979" t="s">
        <v>349</v>
      </c>
      <c r="B979" t="s">
        <v>330</v>
      </c>
      <c r="C979">
        <v>1577209.6</v>
      </c>
      <c r="D979">
        <v>1656070.08</v>
      </c>
      <c r="E979">
        <v>1734930.5600000003</v>
      </c>
      <c r="F979">
        <v>1813791.04</v>
      </c>
      <c r="G979">
        <v>1892651.52</v>
      </c>
      <c r="H979">
        <v>1971512</v>
      </c>
      <c r="I979">
        <v>2050372.4800000002</v>
      </c>
      <c r="J979">
        <v>2129232.9600000004</v>
      </c>
      <c r="K979">
        <v>2208093.44</v>
      </c>
      <c r="L979">
        <v>2286953.92</v>
      </c>
      <c r="M979">
        <v>2365814.4000000004</v>
      </c>
      <c r="N979">
        <v>2444674.8800000004</v>
      </c>
      <c r="O979">
        <v>2523535.3600000003</v>
      </c>
      <c r="P979">
        <v>2602395.84</v>
      </c>
      <c r="Q979">
        <v>2681256.3200000003</v>
      </c>
      <c r="R979">
        <v>2760116.8000000003</v>
      </c>
      <c r="S979">
        <v>2838977.2800000003</v>
      </c>
      <c r="T979">
        <v>2917837.7600000002</v>
      </c>
      <c r="U979">
        <v>2996698.24</v>
      </c>
      <c r="V979">
        <v>3075558.72</v>
      </c>
      <c r="W979">
        <v>3154419.2</v>
      </c>
      <c r="X979">
        <v>3233279.6799999997</v>
      </c>
      <c r="Y979">
        <v>3312140.16</v>
      </c>
      <c r="Z979">
        <v>3391000.64</v>
      </c>
      <c r="AA979">
        <v>3469861.1200000006</v>
      </c>
      <c r="AB979">
        <v>3548721.6</v>
      </c>
      <c r="AC979">
        <v>3627582.08</v>
      </c>
      <c r="AD979">
        <v>3706442.5600000005</v>
      </c>
      <c r="AE979">
        <v>3785303.04</v>
      </c>
      <c r="AF979">
        <v>3864163.5200000005</v>
      </c>
      <c r="AG979">
        <v>3943024</v>
      </c>
      <c r="AH979">
        <v>4021884.48</v>
      </c>
      <c r="AI979">
        <v>4100744.9600000004</v>
      </c>
      <c r="AJ979">
        <v>4179605.44</v>
      </c>
      <c r="AK979">
        <v>4258465.9200000009</v>
      </c>
      <c r="AL979">
        <v>4337326.4000000004</v>
      </c>
      <c r="AM979">
        <v>4416186.88</v>
      </c>
      <c r="AN979">
        <v>4495047.3600000003</v>
      </c>
      <c r="AO979">
        <v>4573907.84</v>
      </c>
      <c r="AP979">
        <v>4652768.32</v>
      </c>
      <c r="AQ979">
        <v>4731628.8000000007</v>
      </c>
      <c r="AR979">
        <v>4810489.28</v>
      </c>
      <c r="AS979">
        <v>4889349.7600000007</v>
      </c>
      <c r="AT979">
        <v>4968210.24</v>
      </c>
      <c r="AU979">
        <v>5047070.7200000007</v>
      </c>
      <c r="AV979">
        <v>5125931.2</v>
      </c>
      <c r="AW979">
        <v>5204791.68</v>
      </c>
      <c r="AX979">
        <v>5283652.16</v>
      </c>
      <c r="AY979">
        <v>5362512.6400000006</v>
      </c>
      <c r="AZ979">
        <v>5441373.120000001</v>
      </c>
      <c r="BA979">
        <v>5520233.6000000006</v>
      </c>
    </row>
    <row r="980" spans="1:53" x14ac:dyDescent="0.25">
      <c r="A980" t="s">
        <v>350</v>
      </c>
      <c r="B980" t="s">
        <v>330</v>
      </c>
      <c r="C980">
        <v>0</v>
      </c>
      <c r="D980">
        <v>1577209.6</v>
      </c>
      <c r="E980">
        <v>1656070.08</v>
      </c>
      <c r="F980">
        <v>1734930.5600000003</v>
      </c>
      <c r="G980">
        <v>1813791.04</v>
      </c>
      <c r="H980">
        <v>1892651.52</v>
      </c>
      <c r="I980">
        <v>1971512</v>
      </c>
      <c r="J980">
        <v>2050372.4800000002</v>
      </c>
      <c r="K980">
        <v>2129232.9600000004</v>
      </c>
      <c r="L980">
        <v>2208093.44</v>
      </c>
      <c r="M980">
        <v>2286953.92</v>
      </c>
      <c r="N980">
        <v>2365814.4000000004</v>
      </c>
      <c r="O980">
        <v>2444674.8800000004</v>
      </c>
      <c r="P980">
        <v>2523535.3600000003</v>
      </c>
      <c r="Q980">
        <v>2602395.84</v>
      </c>
      <c r="R980">
        <v>2681256.3200000003</v>
      </c>
      <c r="S980">
        <v>2760116.8000000003</v>
      </c>
      <c r="T980">
        <v>2838977.2800000003</v>
      </c>
      <c r="U980">
        <v>2917837.7600000002</v>
      </c>
      <c r="V980">
        <v>2996698.24</v>
      </c>
      <c r="W980">
        <v>3075558.72</v>
      </c>
      <c r="X980">
        <v>3154419.2</v>
      </c>
      <c r="Y980">
        <v>3233279.6799999997</v>
      </c>
      <c r="Z980">
        <v>3312140.16</v>
      </c>
      <c r="AA980">
        <v>3391000.64</v>
      </c>
      <c r="AB980">
        <v>3469861.1200000006</v>
      </c>
      <c r="AC980">
        <v>3548721.6</v>
      </c>
      <c r="AD980">
        <v>3627582.08</v>
      </c>
      <c r="AE980">
        <v>3706442.5600000005</v>
      </c>
      <c r="AF980">
        <v>3785303.04</v>
      </c>
      <c r="AG980">
        <v>3864163.5200000005</v>
      </c>
      <c r="AH980">
        <v>3943024</v>
      </c>
      <c r="AI980">
        <v>4021884.48</v>
      </c>
      <c r="AJ980">
        <v>4100744.9600000004</v>
      </c>
      <c r="AK980">
        <v>4179605.44</v>
      </c>
      <c r="AL980">
        <v>4258465.9200000009</v>
      </c>
      <c r="AM980">
        <v>4337326.4000000004</v>
      </c>
      <c r="AN980">
        <v>4416186.88</v>
      </c>
      <c r="AO980">
        <v>4495047.3600000003</v>
      </c>
      <c r="AP980">
        <v>4573907.84</v>
      </c>
      <c r="AQ980">
        <v>4652768.32</v>
      </c>
      <c r="AR980">
        <v>4731628.8000000007</v>
      </c>
      <c r="AS980">
        <v>4810489.28</v>
      </c>
      <c r="AT980">
        <v>4889349.7600000007</v>
      </c>
      <c r="AU980">
        <v>4968210.24</v>
      </c>
      <c r="AV980">
        <v>5047070.7200000007</v>
      </c>
      <c r="AW980">
        <v>5125931.2</v>
      </c>
      <c r="AX980">
        <v>5204791.68</v>
      </c>
      <c r="AY980">
        <v>5283652.16</v>
      </c>
      <c r="AZ980">
        <v>5362512.6400000006</v>
      </c>
      <c r="BA980">
        <v>5441373.120000001</v>
      </c>
    </row>
    <row r="981" spans="1:53" x14ac:dyDescent="0.25">
      <c r="A981" t="s">
        <v>351</v>
      </c>
      <c r="B981" t="s">
        <v>330</v>
      </c>
      <c r="C981">
        <v>2.0576899999999999E-2</v>
      </c>
      <c r="D981">
        <v>5.8921599999999998E-2</v>
      </c>
      <c r="E981">
        <v>0.13290399999999999</v>
      </c>
      <c r="F981">
        <v>0.20358119999999999</v>
      </c>
      <c r="G981">
        <v>0.27127249999999997</v>
      </c>
      <c r="H981">
        <v>0.33625319999999997</v>
      </c>
      <c r="I981">
        <v>0.39876259999999997</v>
      </c>
      <c r="J981">
        <v>0.45900959999999996</v>
      </c>
      <c r="K981">
        <v>0.51717769999999996</v>
      </c>
      <c r="L981">
        <v>0.57342910000000002</v>
      </c>
      <c r="M981">
        <v>0.6279074</v>
      </c>
      <c r="N981">
        <v>0.68074099999999993</v>
      </c>
      <c r="O981">
        <v>0.73204439999999993</v>
      </c>
      <c r="P981">
        <v>0.78192079999999997</v>
      </c>
      <c r="Q981">
        <v>0.8304629</v>
      </c>
      <c r="R981">
        <v>0.87775479999999995</v>
      </c>
      <c r="S981">
        <v>0.92387279999999994</v>
      </c>
      <c r="T981">
        <v>0.96888619999999992</v>
      </c>
      <c r="U981">
        <v>1.0128584999999999</v>
      </c>
      <c r="V981">
        <v>1.0558475</v>
      </c>
      <c r="W981">
        <v>1.0979064999999999</v>
      </c>
      <c r="X981">
        <v>1.1390842999999999</v>
      </c>
      <c r="Y981">
        <v>1.1794260999999999</v>
      </c>
      <c r="Z981">
        <v>1.2189734999999999</v>
      </c>
      <c r="AA981">
        <v>1.257765</v>
      </c>
      <c r="AB981">
        <v>1.2958364999999998</v>
      </c>
      <c r="AC981">
        <v>1.333221</v>
      </c>
      <c r="AD981">
        <v>1.3699496</v>
      </c>
      <c r="AE981">
        <v>1.4060509999999999</v>
      </c>
      <c r="AF981">
        <v>1.4415521</v>
      </c>
      <c r="AG981">
        <v>1.4764781999999999</v>
      </c>
      <c r="AH981">
        <v>1.5108526999999998</v>
      </c>
      <c r="AI981">
        <v>1.5446978999999998</v>
      </c>
      <c r="AJ981">
        <v>1.5780343999999999</v>
      </c>
      <c r="AK981">
        <v>1.6108818999999999</v>
      </c>
      <c r="AL981">
        <v>1.6432586</v>
      </c>
      <c r="AM981">
        <v>1.6751819999999999</v>
      </c>
      <c r="AN981">
        <v>1.7066683999999999</v>
      </c>
      <c r="AO981">
        <v>1.7377332999999999</v>
      </c>
      <c r="AP981">
        <v>1.7683913</v>
      </c>
      <c r="AQ981">
        <v>1.7986561999999999</v>
      </c>
      <c r="AR981">
        <v>1.8285411999999999</v>
      </c>
      <c r="AS981">
        <v>1.8580587</v>
      </c>
      <c r="AT981">
        <v>1.8872205999999998</v>
      </c>
      <c r="AU981">
        <v>1.9160381</v>
      </c>
      <c r="AV981">
        <v>1.9445218999999998</v>
      </c>
      <c r="AW981">
        <v>1.9726823</v>
      </c>
      <c r="AX981">
        <v>2.0005288000000001</v>
      </c>
      <c r="AY981">
        <v>2.0280708000000001</v>
      </c>
      <c r="AZ981">
        <v>2.0553170999999999</v>
      </c>
      <c r="BA981">
        <v>2.0822761000000001</v>
      </c>
    </row>
    <row r="982" spans="1:53" x14ac:dyDescent="0.25">
      <c r="A982" t="s">
        <v>349</v>
      </c>
      <c r="B982" t="s">
        <v>331</v>
      </c>
      <c r="C982">
        <v>165344.80000000002</v>
      </c>
      <c r="D982">
        <v>173612.04000000004</v>
      </c>
      <c r="E982">
        <v>181879.28000000003</v>
      </c>
      <c r="F982">
        <v>190146.52000000002</v>
      </c>
      <c r="G982">
        <v>198413.76</v>
      </c>
      <c r="H982">
        <v>206681.00000000003</v>
      </c>
      <c r="I982">
        <v>214948.24000000002</v>
      </c>
      <c r="J982">
        <v>223215.48000000004</v>
      </c>
      <c r="K982">
        <v>231482.72</v>
      </c>
      <c r="L982">
        <v>239749.96000000002</v>
      </c>
      <c r="M982">
        <v>248017.2</v>
      </c>
      <c r="N982">
        <v>256284.44000000003</v>
      </c>
      <c r="O982">
        <v>264551.68000000005</v>
      </c>
      <c r="P982">
        <v>272818.92000000004</v>
      </c>
      <c r="Q982">
        <v>281086.16000000003</v>
      </c>
      <c r="R982">
        <v>289353.40000000002</v>
      </c>
      <c r="S982">
        <v>297620.64</v>
      </c>
      <c r="T982">
        <v>305887.88000000006</v>
      </c>
      <c r="U982">
        <v>314155.12</v>
      </c>
      <c r="V982">
        <v>322422.36000000004</v>
      </c>
      <c r="W982">
        <v>330689.60000000003</v>
      </c>
      <c r="X982">
        <v>338956.84</v>
      </c>
      <c r="Y982">
        <v>347224.08000000007</v>
      </c>
      <c r="Z982">
        <v>355491.32</v>
      </c>
      <c r="AA982">
        <v>363758.56000000006</v>
      </c>
      <c r="AB982">
        <v>372025.80000000005</v>
      </c>
      <c r="AC982">
        <v>380293.04000000004</v>
      </c>
      <c r="AD982">
        <v>388560.28</v>
      </c>
      <c r="AE982">
        <v>396827.52</v>
      </c>
      <c r="AF982">
        <v>405094.76000000007</v>
      </c>
      <c r="AG982">
        <v>413362.00000000006</v>
      </c>
      <c r="AH982">
        <v>421629.24</v>
      </c>
      <c r="AI982">
        <v>429896.48000000004</v>
      </c>
      <c r="AJ982">
        <v>438163.72000000003</v>
      </c>
      <c r="AK982">
        <v>446430.96000000008</v>
      </c>
      <c r="AL982">
        <v>454698.20000000007</v>
      </c>
      <c r="AM982">
        <v>462965.44</v>
      </c>
      <c r="AN982">
        <v>471232.68000000005</v>
      </c>
      <c r="AO982">
        <v>479499.92000000004</v>
      </c>
      <c r="AP982">
        <v>487767.16000000009</v>
      </c>
      <c r="AQ982">
        <v>496034.4</v>
      </c>
      <c r="AR982">
        <v>504301.64</v>
      </c>
      <c r="AS982">
        <v>512568.88000000006</v>
      </c>
      <c r="AT982">
        <v>520836.12000000005</v>
      </c>
      <c r="AU982">
        <v>529103.3600000001</v>
      </c>
      <c r="AV982">
        <v>537370.60000000009</v>
      </c>
      <c r="AW982">
        <v>545637.84000000008</v>
      </c>
      <c r="AX982">
        <v>553905.08000000007</v>
      </c>
      <c r="AY982">
        <v>562172.32000000007</v>
      </c>
      <c r="AZ982">
        <v>570439.56000000006</v>
      </c>
      <c r="BA982">
        <v>578706.80000000005</v>
      </c>
    </row>
    <row r="983" spans="1:53" x14ac:dyDescent="0.25">
      <c r="A983" t="s">
        <v>350</v>
      </c>
      <c r="B983" t="s">
        <v>331</v>
      </c>
      <c r="C983">
        <v>0</v>
      </c>
      <c r="D983">
        <v>165344.80000000002</v>
      </c>
      <c r="E983">
        <v>173612.04000000004</v>
      </c>
      <c r="F983">
        <v>181879.28000000003</v>
      </c>
      <c r="G983">
        <v>190146.52000000002</v>
      </c>
      <c r="H983">
        <v>198413.76</v>
      </c>
      <c r="I983">
        <v>206681.00000000003</v>
      </c>
      <c r="J983">
        <v>214948.24000000002</v>
      </c>
      <c r="K983">
        <v>223215.48000000004</v>
      </c>
      <c r="L983">
        <v>231482.72</v>
      </c>
      <c r="M983">
        <v>239749.96000000002</v>
      </c>
      <c r="N983">
        <v>248017.2</v>
      </c>
      <c r="O983">
        <v>256284.44000000003</v>
      </c>
      <c r="P983">
        <v>264551.68000000005</v>
      </c>
      <c r="Q983">
        <v>272818.92000000004</v>
      </c>
      <c r="R983">
        <v>281086.16000000003</v>
      </c>
      <c r="S983">
        <v>289353.40000000002</v>
      </c>
      <c r="T983">
        <v>297620.64</v>
      </c>
      <c r="U983">
        <v>305887.88000000006</v>
      </c>
      <c r="V983">
        <v>314155.12</v>
      </c>
      <c r="W983">
        <v>322422.36000000004</v>
      </c>
      <c r="X983">
        <v>330689.60000000003</v>
      </c>
      <c r="Y983">
        <v>338956.84</v>
      </c>
      <c r="Z983">
        <v>347224.08000000007</v>
      </c>
      <c r="AA983">
        <v>355491.32</v>
      </c>
      <c r="AB983">
        <v>363758.56000000006</v>
      </c>
      <c r="AC983">
        <v>372025.80000000005</v>
      </c>
      <c r="AD983">
        <v>380293.04000000004</v>
      </c>
      <c r="AE983">
        <v>388560.28</v>
      </c>
      <c r="AF983">
        <v>396827.52</v>
      </c>
      <c r="AG983">
        <v>405094.76000000007</v>
      </c>
      <c r="AH983">
        <v>413362.00000000006</v>
      </c>
      <c r="AI983">
        <v>421629.24</v>
      </c>
      <c r="AJ983">
        <v>429896.48000000004</v>
      </c>
      <c r="AK983">
        <v>438163.72000000003</v>
      </c>
      <c r="AL983">
        <v>446430.96000000008</v>
      </c>
      <c r="AM983">
        <v>454698.20000000007</v>
      </c>
      <c r="AN983">
        <v>462965.44</v>
      </c>
      <c r="AO983">
        <v>471232.68000000005</v>
      </c>
      <c r="AP983">
        <v>479499.92000000004</v>
      </c>
      <c r="AQ983">
        <v>487767.16000000009</v>
      </c>
      <c r="AR983">
        <v>496034.4</v>
      </c>
      <c r="AS983">
        <v>504301.64</v>
      </c>
      <c r="AT983">
        <v>512568.88000000006</v>
      </c>
      <c r="AU983">
        <v>520836.12000000005</v>
      </c>
      <c r="AV983">
        <v>529103.3600000001</v>
      </c>
      <c r="AW983">
        <v>537370.60000000009</v>
      </c>
      <c r="AX983">
        <v>545637.84000000008</v>
      </c>
      <c r="AY983">
        <v>553905.08000000007</v>
      </c>
      <c r="AZ983">
        <v>562172.32000000007</v>
      </c>
      <c r="BA983">
        <v>570439.56000000006</v>
      </c>
    </row>
    <row r="984" spans="1:53" x14ac:dyDescent="0.25">
      <c r="A984" t="s">
        <v>351</v>
      </c>
      <c r="B984" t="s">
        <v>331</v>
      </c>
      <c r="C984">
        <v>2.1923099999999997E-2</v>
      </c>
      <c r="D984">
        <v>5.9737499999999999E-2</v>
      </c>
      <c r="E984">
        <v>0.1326968</v>
      </c>
      <c r="F984">
        <v>0.20239649999999998</v>
      </c>
      <c r="G984">
        <v>0.26915169999999999</v>
      </c>
      <c r="H984">
        <v>0.33323379999999997</v>
      </c>
      <c r="I984">
        <v>0.39487869999999997</v>
      </c>
      <c r="J984">
        <v>0.45429249999999999</v>
      </c>
      <c r="K984">
        <v>0.51165620000000001</v>
      </c>
      <c r="L984">
        <v>0.56712960000000001</v>
      </c>
      <c r="M984">
        <v>0.62085459999999992</v>
      </c>
      <c r="N984">
        <v>0.67295749999999999</v>
      </c>
      <c r="O984">
        <v>0.72355150000000001</v>
      </c>
      <c r="P984">
        <v>0.77273799999999992</v>
      </c>
      <c r="Q984">
        <v>0.82060879999999992</v>
      </c>
      <c r="R984">
        <v>0.86724679999999998</v>
      </c>
      <c r="S984">
        <v>0.91272699999999996</v>
      </c>
      <c r="T984">
        <v>0.95711789999999997</v>
      </c>
      <c r="U984">
        <v>1.0004819999999999</v>
      </c>
      <c r="V984">
        <v>1.0428765</v>
      </c>
      <c r="W984">
        <v>1.0843539</v>
      </c>
      <c r="X984">
        <v>1.1249621999999999</v>
      </c>
      <c r="Y984">
        <v>1.1647460999999999</v>
      </c>
      <c r="Z984">
        <v>1.2037465999999999</v>
      </c>
      <c r="AA984">
        <v>1.2420016999999999</v>
      </c>
      <c r="AB984">
        <v>1.2795466</v>
      </c>
      <c r="AC984">
        <v>1.3164141999999999</v>
      </c>
      <c r="AD984">
        <v>1.3526347999999999</v>
      </c>
      <c r="AE984">
        <v>1.3882368999999999</v>
      </c>
      <c r="AF984">
        <v>1.4232471</v>
      </c>
      <c r="AG984">
        <v>1.4576901999999998</v>
      </c>
      <c r="AH984">
        <v>1.4915893999999998</v>
      </c>
      <c r="AI984">
        <v>1.5249664999999999</v>
      </c>
      <c r="AJ984">
        <v>1.5578419999999999</v>
      </c>
      <c r="AK984">
        <v>1.5902352</v>
      </c>
      <c r="AL984">
        <v>1.6221641999999998</v>
      </c>
      <c r="AM984">
        <v>1.6536461</v>
      </c>
      <c r="AN984">
        <v>1.6846970999999999</v>
      </c>
      <c r="AO984">
        <v>1.7153323</v>
      </c>
      <c r="AP984">
        <v>1.7455662999999999</v>
      </c>
      <c r="AQ984">
        <v>1.7754127</v>
      </c>
      <c r="AR984">
        <v>1.8048843999999999</v>
      </c>
      <c r="AS984">
        <v>1.8339936999999999</v>
      </c>
      <c r="AT984">
        <v>1.8627522999999999</v>
      </c>
      <c r="AU984">
        <v>1.8911712999999999</v>
      </c>
      <c r="AV984">
        <v>1.9192612</v>
      </c>
      <c r="AW984">
        <v>1.9470320999999999</v>
      </c>
      <c r="AX984">
        <v>1.9744934999999999</v>
      </c>
      <c r="AY984">
        <v>2.0016545999999997</v>
      </c>
      <c r="AZ984">
        <v>2.0285240999999998</v>
      </c>
      <c r="BA984">
        <v>2.0551102999999999</v>
      </c>
    </row>
    <row r="985" spans="1:53" x14ac:dyDescent="0.25">
      <c r="A985" t="s">
        <v>349</v>
      </c>
      <c r="B985" t="s">
        <v>332</v>
      </c>
      <c r="C985">
        <v>1243471.2</v>
      </c>
      <c r="D985">
        <v>1305644.76</v>
      </c>
      <c r="E985">
        <v>1367818.32</v>
      </c>
      <c r="F985">
        <v>1429991.88</v>
      </c>
      <c r="G985">
        <v>1492165.44</v>
      </c>
      <c r="H985">
        <v>1554339</v>
      </c>
      <c r="I985">
        <v>1616512.56</v>
      </c>
      <c r="J985">
        <v>1678686.12</v>
      </c>
      <c r="K985">
        <v>1740859.68</v>
      </c>
      <c r="L985">
        <v>1803033.24</v>
      </c>
      <c r="M985">
        <v>1865206.7999999998</v>
      </c>
      <c r="N985">
        <v>1927380.3599999999</v>
      </c>
      <c r="O985">
        <v>1989553.92</v>
      </c>
      <c r="P985">
        <v>2051727.4799999997</v>
      </c>
      <c r="Q985">
        <v>2113901.04</v>
      </c>
      <c r="R985">
        <v>2176074.6</v>
      </c>
      <c r="S985">
        <v>2238248.16</v>
      </c>
      <c r="T985">
        <v>2300421.7200000002</v>
      </c>
      <c r="U985">
        <v>2362595.2799999998</v>
      </c>
      <c r="V985">
        <v>2424768.84</v>
      </c>
      <c r="W985">
        <v>2486942.4</v>
      </c>
      <c r="X985">
        <v>2549115.9599999995</v>
      </c>
      <c r="Y985">
        <v>2611289.52</v>
      </c>
      <c r="Z985">
        <v>2673463.0799999996</v>
      </c>
      <c r="AA985">
        <v>2735636.64</v>
      </c>
      <c r="AB985">
        <v>2797810.1999999997</v>
      </c>
      <c r="AC985">
        <v>2859983.76</v>
      </c>
      <c r="AD985">
        <v>2922157.32</v>
      </c>
      <c r="AE985">
        <v>2984330.88</v>
      </c>
      <c r="AF985">
        <v>3046504.44</v>
      </c>
      <c r="AG985">
        <v>3108678</v>
      </c>
      <c r="AH985">
        <v>3170851.5599999996</v>
      </c>
      <c r="AI985">
        <v>3233025.12</v>
      </c>
      <c r="AJ985">
        <v>3295198.6799999997</v>
      </c>
      <c r="AK985">
        <v>3357372.24</v>
      </c>
      <c r="AL985">
        <v>3419545.8</v>
      </c>
      <c r="AM985">
        <v>3481719.36</v>
      </c>
      <c r="AN985">
        <v>3543892.92</v>
      </c>
      <c r="AO985">
        <v>3606066.48</v>
      </c>
      <c r="AP985">
        <v>3668240.04</v>
      </c>
      <c r="AQ985">
        <v>3730413.5999999996</v>
      </c>
      <c r="AR985">
        <v>3792587.1599999997</v>
      </c>
      <c r="AS985">
        <v>3854760.7199999997</v>
      </c>
      <c r="AT985">
        <v>3916934.28</v>
      </c>
      <c r="AU985">
        <v>3979107.84</v>
      </c>
      <c r="AV985">
        <v>4041281.4</v>
      </c>
      <c r="AW985">
        <v>4103454.9599999995</v>
      </c>
      <c r="AX985">
        <v>4165628.52</v>
      </c>
      <c r="AY985">
        <v>4227802.08</v>
      </c>
      <c r="AZ985">
        <v>4289975.6399999997</v>
      </c>
      <c r="BA985">
        <v>4352149.2</v>
      </c>
    </row>
    <row r="986" spans="1:53" x14ac:dyDescent="0.25">
      <c r="A986" t="s">
        <v>350</v>
      </c>
      <c r="B986" t="s">
        <v>332</v>
      </c>
      <c r="C986">
        <v>0</v>
      </c>
      <c r="D986">
        <v>1243471.2</v>
      </c>
      <c r="E986">
        <v>1305644.76</v>
      </c>
      <c r="F986">
        <v>1367818.32</v>
      </c>
      <c r="G986">
        <v>1429991.88</v>
      </c>
      <c r="H986">
        <v>1492165.44</v>
      </c>
      <c r="I986">
        <v>1554339</v>
      </c>
      <c r="J986">
        <v>1616512.56</v>
      </c>
      <c r="K986">
        <v>1678686.12</v>
      </c>
      <c r="L986">
        <v>1740859.68</v>
      </c>
      <c r="M986">
        <v>1803033.24</v>
      </c>
      <c r="N986">
        <v>1865206.7999999998</v>
      </c>
      <c r="O986">
        <v>1927380.3599999999</v>
      </c>
      <c r="P986">
        <v>1989553.92</v>
      </c>
      <c r="Q986">
        <v>2051727.4799999997</v>
      </c>
      <c r="R986">
        <v>2113901.04</v>
      </c>
      <c r="S986">
        <v>2176074.6</v>
      </c>
      <c r="T986">
        <v>2238248.16</v>
      </c>
      <c r="U986">
        <v>2300421.7200000002</v>
      </c>
      <c r="V986">
        <v>2362595.2799999998</v>
      </c>
      <c r="W986">
        <v>2424768.84</v>
      </c>
      <c r="X986">
        <v>2486942.4</v>
      </c>
      <c r="Y986">
        <v>2549115.9599999995</v>
      </c>
      <c r="Z986">
        <v>2611289.52</v>
      </c>
      <c r="AA986">
        <v>2673463.0799999996</v>
      </c>
      <c r="AB986">
        <v>2735636.64</v>
      </c>
      <c r="AC986">
        <v>2797810.1999999997</v>
      </c>
      <c r="AD986">
        <v>2859983.76</v>
      </c>
      <c r="AE986">
        <v>2922157.32</v>
      </c>
      <c r="AF986">
        <v>2984330.88</v>
      </c>
      <c r="AG986">
        <v>3046504.44</v>
      </c>
      <c r="AH986">
        <v>3108678</v>
      </c>
      <c r="AI986">
        <v>3170851.5599999996</v>
      </c>
      <c r="AJ986">
        <v>3233025.12</v>
      </c>
      <c r="AK986">
        <v>3295198.6799999997</v>
      </c>
      <c r="AL986">
        <v>3357372.24</v>
      </c>
      <c r="AM986">
        <v>3419545.8</v>
      </c>
      <c r="AN986">
        <v>3481719.36</v>
      </c>
      <c r="AO986">
        <v>3543892.92</v>
      </c>
      <c r="AP986">
        <v>3606066.48</v>
      </c>
      <c r="AQ986">
        <v>3668240.04</v>
      </c>
      <c r="AR986">
        <v>3730413.5999999996</v>
      </c>
      <c r="AS986">
        <v>3792587.1599999997</v>
      </c>
      <c r="AT986">
        <v>3854760.7199999997</v>
      </c>
      <c r="AU986">
        <v>3916934.28</v>
      </c>
      <c r="AV986">
        <v>3979107.84</v>
      </c>
      <c r="AW986">
        <v>4041281.4</v>
      </c>
      <c r="AX986">
        <v>4103454.9599999995</v>
      </c>
      <c r="AY986">
        <v>4165628.52</v>
      </c>
      <c r="AZ986">
        <v>4227802.08</v>
      </c>
      <c r="BA986">
        <v>4289975.6399999997</v>
      </c>
    </row>
    <row r="987" spans="1:53" x14ac:dyDescent="0.25">
      <c r="A987" t="s">
        <v>351</v>
      </c>
      <c r="B987" t="s">
        <v>332</v>
      </c>
      <c r="C987">
        <v>3.5192299999999996E-2</v>
      </c>
      <c r="D987">
        <v>5.2354899999999996E-2</v>
      </c>
      <c r="E987">
        <v>8.5468500000000003E-2</v>
      </c>
      <c r="F987">
        <v>0.11710279999999999</v>
      </c>
      <c r="G987">
        <v>0.14740049999999999</v>
      </c>
      <c r="H987">
        <v>0.17648510000000001</v>
      </c>
      <c r="I987">
        <v>0.20446349999999999</v>
      </c>
      <c r="J987">
        <v>0.23142939999999998</v>
      </c>
      <c r="K987">
        <v>0.25746469999999999</v>
      </c>
      <c r="L987">
        <v>0.28264210000000001</v>
      </c>
      <c r="M987">
        <v>0.30702589999999996</v>
      </c>
      <c r="N987">
        <v>0.33067360000000001</v>
      </c>
      <c r="O987">
        <v>0.35363639999999996</v>
      </c>
      <c r="P987">
        <v>0.37596039999999997</v>
      </c>
      <c r="Q987">
        <v>0.39768719999999996</v>
      </c>
      <c r="R987">
        <v>0.41885449999999996</v>
      </c>
      <c r="S987">
        <v>0.43949639999999995</v>
      </c>
      <c r="T987">
        <v>0.45964379999999999</v>
      </c>
      <c r="U987">
        <v>0.47932529999999995</v>
      </c>
      <c r="V987">
        <v>0.49856659999999997</v>
      </c>
      <c r="W987">
        <v>0.51739170000000001</v>
      </c>
      <c r="X987">
        <v>0.53582239999999992</v>
      </c>
      <c r="Y987">
        <v>0.55387889999999995</v>
      </c>
      <c r="Z987">
        <v>0.57157979999999997</v>
      </c>
      <c r="AA987">
        <v>0.58894239999999998</v>
      </c>
      <c r="AB987">
        <v>0.60598269999999999</v>
      </c>
      <c r="AC987">
        <v>0.62271559999999992</v>
      </c>
      <c r="AD987">
        <v>0.63915480000000002</v>
      </c>
      <c r="AE987">
        <v>0.65531339999999993</v>
      </c>
      <c r="AF987">
        <v>0.6712032</v>
      </c>
      <c r="AG987">
        <v>0.68683569999999994</v>
      </c>
      <c r="AH987">
        <v>0.70222129999999994</v>
      </c>
      <c r="AI987">
        <v>0.71736999999999995</v>
      </c>
      <c r="AJ987">
        <v>0.73229099999999991</v>
      </c>
      <c r="AK987">
        <v>0.74699319999999991</v>
      </c>
      <c r="AL987">
        <v>0.76148459999999996</v>
      </c>
      <c r="AM987">
        <v>0.77577309999999999</v>
      </c>
      <c r="AN987">
        <v>0.78986599999999996</v>
      </c>
      <c r="AO987">
        <v>0.80377029999999994</v>
      </c>
      <c r="AP987">
        <v>0.81749240000000001</v>
      </c>
      <c r="AQ987">
        <v>0.83103859999999996</v>
      </c>
      <c r="AR987">
        <v>0.84441469999999996</v>
      </c>
      <c r="AS987">
        <v>0.85762640000000001</v>
      </c>
      <c r="AT987">
        <v>0.87067889999999992</v>
      </c>
      <c r="AU987">
        <v>0.88357730000000001</v>
      </c>
      <c r="AV987">
        <v>0.89632629999999991</v>
      </c>
      <c r="AW987">
        <v>0.90893049999999997</v>
      </c>
      <c r="AX987">
        <v>0.9213943</v>
      </c>
      <c r="AY987">
        <v>0.93372169999999999</v>
      </c>
      <c r="AZ987">
        <v>0.9459168</v>
      </c>
      <c r="BA987">
        <v>0.95798339999999993</v>
      </c>
    </row>
    <row r="988" spans="1:53" x14ac:dyDescent="0.25">
      <c r="A988" t="s">
        <v>349</v>
      </c>
      <c r="B988" t="s">
        <v>333</v>
      </c>
      <c r="C988">
        <v>5834893.2000000002</v>
      </c>
      <c r="D988">
        <v>6126637.8600000003</v>
      </c>
      <c r="E988">
        <v>6418382.5200000005</v>
      </c>
      <c r="F988">
        <v>6710127.1799999997</v>
      </c>
      <c r="G988">
        <v>7001871.8399999999</v>
      </c>
      <c r="H988">
        <v>7293616.5</v>
      </c>
      <c r="I988">
        <v>7585361.1600000001</v>
      </c>
      <c r="J988">
        <v>7877105.8200000012</v>
      </c>
      <c r="K988">
        <v>8168850.4799999995</v>
      </c>
      <c r="L988">
        <v>8460595.1400000006</v>
      </c>
      <c r="M988">
        <v>8752339.8000000007</v>
      </c>
      <c r="N988">
        <v>9044084.4600000009</v>
      </c>
      <c r="O988">
        <v>9335829.120000001</v>
      </c>
      <c r="P988">
        <v>9627573.7799999993</v>
      </c>
      <c r="Q988">
        <v>9919318.4399999995</v>
      </c>
      <c r="R988">
        <v>10211063.1</v>
      </c>
      <c r="S988">
        <v>10502807.76</v>
      </c>
      <c r="T988">
        <v>10794552.420000002</v>
      </c>
      <c r="U988">
        <v>11086297.08</v>
      </c>
      <c r="V988">
        <v>11378041.74</v>
      </c>
      <c r="W988">
        <v>11669786.4</v>
      </c>
      <c r="X988">
        <v>11961531.059999999</v>
      </c>
      <c r="Y988">
        <v>12253275.720000001</v>
      </c>
      <c r="Z988">
        <v>12545020.379999999</v>
      </c>
      <c r="AA988">
        <v>12836765.040000001</v>
      </c>
      <c r="AB988">
        <v>13128509.700000001</v>
      </c>
      <c r="AC988">
        <v>13420254.359999999</v>
      </c>
      <c r="AD988">
        <v>13711999.020000001</v>
      </c>
      <c r="AE988">
        <v>14003743.68</v>
      </c>
      <c r="AF988">
        <v>14295488.340000002</v>
      </c>
      <c r="AG988">
        <v>14587233</v>
      </c>
      <c r="AH988">
        <v>14878977.66</v>
      </c>
      <c r="AI988">
        <v>15170722.32</v>
      </c>
      <c r="AJ988">
        <v>15462466.98</v>
      </c>
      <c r="AK988">
        <v>15754211.640000002</v>
      </c>
      <c r="AL988">
        <v>16045956.300000001</v>
      </c>
      <c r="AM988">
        <v>16337700.959999999</v>
      </c>
      <c r="AN988">
        <v>16629445.620000001</v>
      </c>
      <c r="AO988">
        <v>16921190.280000001</v>
      </c>
      <c r="AP988">
        <v>17212934.940000001</v>
      </c>
      <c r="AQ988">
        <v>17504679.600000001</v>
      </c>
      <c r="AR988">
        <v>17796424.259999998</v>
      </c>
      <c r="AS988">
        <v>18088168.920000002</v>
      </c>
      <c r="AT988">
        <v>18379913.579999998</v>
      </c>
      <c r="AU988">
        <v>18671658.240000002</v>
      </c>
      <c r="AV988">
        <v>18963402.900000002</v>
      </c>
      <c r="AW988">
        <v>19255147.559999999</v>
      </c>
      <c r="AX988">
        <v>19546892.220000003</v>
      </c>
      <c r="AY988">
        <v>19838636.879999999</v>
      </c>
      <c r="AZ988">
        <v>20130381.540000003</v>
      </c>
      <c r="BA988">
        <v>20422126.199999999</v>
      </c>
    </row>
    <row r="989" spans="1:53" x14ac:dyDescent="0.25">
      <c r="A989" t="s">
        <v>350</v>
      </c>
      <c r="B989" t="s">
        <v>333</v>
      </c>
      <c r="C989">
        <v>0</v>
      </c>
      <c r="D989">
        <v>5834893.2000000002</v>
      </c>
      <c r="E989">
        <v>6126637.8600000003</v>
      </c>
      <c r="F989">
        <v>6418382.5200000005</v>
      </c>
      <c r="G989">
        <v>6710127.1799999997</v>
      </c>
      <c r="H989">
        <v>7001871.8399999999</v>
      </c>
      <c r="I989">
        <v>7293616.5</v>
      </c>
      <c r="J989">
        <v>7585361.1600000001</v>
      </c>
      <c r="K989">
        <v>7877105.8200000012</v>
      </c>
      <c r="L989">
        <v>8168850.4799999995</v>
      </c>
      <c r="M989">
        <v>8460595.1400000006</v>
      </c>
      <c r="N989">
        <v>8752339.8000000007</v>
      </c>
      <c r="O989">
        <v>9044084.4600000009</v>
      </c>
      <c r="P989">
        <v>9335829.120000001</v>
      </c>
      <c r="Q989">
        <v>9627573.7799999993</v>
      </c>
      <c r="R989">
        <v>9919318.4399999995</v>
      </c>
      <c r="S989">
        <v>10211063.1</v>
      </c>
      <c r="T989">
        <v>10502807.76</v>
      </c>
      <c r="U989">
        <v>10794552.420000002</v>
      </c>
      <c r="V989">
        <v>11086297.08</v>
      </c>
      <c r="W989">
        <v>11378041.74</v>
      </c>
      <c r="X989">
        <v>11669786.4</v>
      </c>
      <c r="Y989">
        <v>11961531.059999999</v>
      </c>
      <c r="Z989">
        <v>12253275.720000001</v>
      </c>
      <c r="AA989">
        <v>12545020.379999999</v>
      </c>
      <c r="AB989">
        <v>12836765.040000001</v>
      </c>
      <c r="AC989">
        <v>13128509.700000001</v>
      </c>
      <c r="AD989">
        <v>13420254.359999999</v>
      </c>
      <c r="AE989">
        <v>13711999.020000001</v>
      </c>
      <c r="AF989">
        <v>14003743.68</v>
      </c>
      <c r="AG989">
        <v>14295488.340000002</v>
      </c>
      <c r="AH989">
        <v>14587233</v>
      </c>
      <c r="AI989">
        <v>14878977.66</v>
      </c>
      <c r="AJ989">
        <v>15170722.32</v>
      </c>
      <c r="AK989">
        <v>15462466.98</v>
      </c>
      <c r="AL989">
        <v>15754211.640000002</v>
      </c>
      <c r="AM989">
        <v>16045956.300000001</v>
      </c>
      <c r="AN989">
        <v>16337700.959999999</v>
      </c>
      <c r="AO989">
        <v>16629445.620000001</v>
      </c>
      <c r="AP989">
        <v>16921190.280000001</v>
      </c>
      <c r="AQ989">
        <v>17212934.940000001</v>
      </c>
      <c r="AR989">
        <v>17504679.600000001</v>
      </c>
      <c r="AS989">
        <v>17796424.259999998</v>
      </c>
      <c r="AT989">
        <v>18088168.920000002</v>
      </c>
      <c r="AU989">
        <v>18379913.579999998</v>
      </c>
      <c r="AV989">
        <v>18671658.240000002</v>
      </c>
      <c r="AW989">
        <v>18963402.900000002</v>
      </c>
      <c r="AX989">
        <v>19255147.559999999</v>
      </c>
      <c r="AY989">
        <v>19546892.220000003</v>
      </c>
      <c r="AZ989">
        <v>19838636.879999999</v>
      </c>
      <c r="BA989">
        <v>20130381.540000003</v>
      </c>
    </row>
    <row r="990" spans="1:53" x14ac:dyDescent="0.25">
      <c r="A990" t="s">
        <v>351</v>
      </c>
      <c r="B990" t="s">
        <v>333</v>
      </c>
      <c r="C990">
        <v>1.26923E-2</v>
      </c>
      <c r="D990">
        <v>1.5554499999999999E-2</v>
      </c>
      <c r="E990">
        <v>2.1076899999999999E-2</v>
      </c>
      <c r="F990">
        <v>2.63526E-2</v>
      </c>
      <c r="G990">
        <v>3.14054E-2</v>
      </c>
      <c r="H990">
        <v>3.6255900000000001E-2</v>
      </c>
      <c r="I990">
        <v>4.0921899999999997E-2</v>
      </c>
      <c r="J990">
        <v>4.5419000000000001E-2</v>
      </c>
      <c r="K990">
        <v>4.9761E-2</v>
      </c>
      <c r="L990">
        <v>5.3959899999999998E-2</v>
      </c>
      <c r="M990">
        <v>5.8026399999999999E-2</v>
      </c>
      <c r="N990">
        <v>6.19701E-2</v>
      </c>
      <c r="O990">
        <v>6.5799700000000003E-2</v>
      </c>
      <c r="P990">
        <v>6.9522699999999993E-2</v>
      </c>
      <c r="Q990">
        <v>7.3146099999999992E-2</v>
      </c>
      <c r="R990">
        <v>7.66762E-2</v>
      </c>
      <c r="S990">
        <v>8.0118700000000001E-2</v>
      </c>
      <c r="T990">
        <v>8.3478700000000003E-2</v>
      </c>
      <c r="U990">
        <v>8.6760999999999991E-2</v>
      </c>
      <c r="V990">
        <v>8.9969899999999992E-2</v>
      </c>
      <c r="W990">
        <v>9.3109399999999995E-2</v>
      </c>
      <c r="X990">
        <v>9.6183099999999994E-2</v>
      </c>
      <c r="Y990">
        <v>9.9194400000000002E-2</v>
      </c>
      <c r="Z990">
        <v>0.1021464</v>
      </c>
      <c r="AA990">
        <v>0.105042</v>
      </c>
      <c r="AB990">
        <v>0.1078838</v>
      </c>
      <c r="AC990">
        <v>0.11067439999999999</v>
      </c>
      <c r="AD990">
        <v>0.11341599999999999</v>
      </c>
      <c r="AE990">
        <v>0.1161108</v>
      </c>
      <c r="AF990">
        <v>0.1187608</v>
      </c>
      <c r="AG990">
        <v>0.1213678</v>
      </c>
      <c r="AH990">
        <v>0.12393369999999999</v>
      </c>
      <c r="AI990">
        <v>0.12646009999999999</v>
      </c>
      <c r="AJ990">
        <v>0.12894849999999999</v>
      </c>
      <c r="AK990">
        <v>0.1314003</v>
      </c>
      <c r="AL990">
        <v>0.13381709999999999</v>
      </c>
      <c r="AM990">
        <v>0.13619999999999999</v>
      </c>
      <c r="AN990">
        <v>0.13855029999999999</v>
      </c>
      <c r="AO990">
        <v>0.1408691</v>
      </c>
      <c r="AP990">
        <v>0.1431576</v>
      </c>
      <c r="AQ990">
        <v>0.14541669999999998</v>
      </c>
      <c r="AR990">
        <v>0.14764749999999999</v>
      </c>
      <c r="AS990">
        <v>0.14985080000000001</v>
      </c>
      <c r="AT990">
        <v>0.15202759999999998</v>
      </c>
      <c r="AU990">
        <v>0.1541787</v>
      </c>
      <c r="AV990">
        <v>0.15630479999999999</v>
      </c>
      <c r="AW990">
        <v>0.15840689999999999</v>
      </c>
      <c r="AX990">
        <v>0.1604855</v>
      </c>
      <c r="AY990">
        <v>0.1625413</v>
      </c>
      <c r="AZ990">
        <v>0.1645751</v>
      </c>
      <c r="BA990">
        <v>0.1665875</v>
      </c>
    </row>
    <row r="991" spans="1:53" x14ac:dyDescent="0.25">
      <c r="A991" t="s">
        <v>349</v>
      </c>
      <c r="B991" t="s">
        <v>334</v>
      </c>
      <c r="C991">
        <v>225056.4</v>
      </c>
      <c r="D991">
        <v>236309.22</v>
      </c>
      <c r="E991">
        <v>247562.04</v>
      </c>
      <c r="F991">
        <v>258814.86</v>
      </c>
      <c r="G991">
        <v>270067.68</v>
      </c>
      <c r="H991">
        <v>281320.5</v>
      </c>
      <c r="I991">
        <v>292573.32</v>
      </c>
      <c r="J991">
        <v>303826.14</v>
      </c>
      <c r="K991">
        <v>315078.95999999996</v>
      </c>
      <c r="L991">
        <v>326331.77999999997</v>
      </c>
      <c r="M991">
        <v>337584.6</v>
      </c>
      <c r="N991">
        <v>348837.42</v>
      </c>
      <c r="O991">
        <v>360090.24</v>
      </c>
      <c r="P991">
        <v>371343.06</v>
      </c>
      <c r="Q991">
        <v>382595.88</v>
      </c>
      <c r="R991">
        <v>393848.7</v>
      </c>
      <c r="S991">
        <v>405101.52</v>
      </c>
      <c r="T991">
        <v>416354.34</v>
      </c>
      <c r="U991">
        <v>427607.16</v>
      </c>
      <c r="V991">
        <v>438859.98</v>
      </c>
      <c r="W991">
        <v>450112.8</v>
      </c>
      <c r="X991">
        <v>461365.61999999994</v>
      </c>
      <c r="Y991">
        <v>472618.44</v>
      </c>
      <c r="Z991">
        <v>483871.25999999995</v>
      </c>
      <c r="AA991">
        <v>495124.08</v>
      </c>
      <c r="AB991">
        <v>506376.89999999997</v>
      </c>
      <c r="AC991">
        <v>517629.72</v>
      </c>
      <c r="AD991">
        <v>528882.54</v>
      </c>
      <c r="AE991">
        <v>540135.36</v>
      </c>
      <c r="AF991">
        <v>551388.18000000005</v>
      </c>
      <c r="AG991">
        <v>562641</v>
      </c>
      <c r="AH991">
        <v>573893.81999999995</v>
      </c>
      <c r="AI991">
        <v>585146.64</v>
      </c>
      <c r="AJ991">
        <v>596399.46</v>
      </c>
      <c r="AK991">
        <v>607652.28</v>
      </c>
      <c r="AL991">
        <v>618905.1</v>
      </c>
      <c r="AM991">
        <v>630157.91999999993</v>
      </c>
      <c r="AN991">
        <v>641410.74</v>
      </c>
      <c r="AO991">
        <v>652663.55999999994</v>
      </c>
      <c r="AP991">
        <v>663916.38</v>
      </c>
      <c r="AQ991">
        <v>675169.2</v>
      </c>
      <c r="AR991">
        <v>686422.0199999999</v>
      </c>
      <c r="AS991">
        <v>697674.84</v>
      </c>
      <c r="AT991">
        <v>708927.65999999992</v>
      </c>
      <c r="AU991">
        <v>720180.48</v>
      </c>
      <c r="AV991">
        <v>731433.29999999993</v>
      </c>
      <c r="AW991">
        <v>742686.12</v>
      </c>
      <c r="AX991">
        <v>753938.94</v>
      </c>
      <c r="AY991">
        <v>765191.76</v>
      </c>
      <c r="AZ991">
        <v>776444.58000000007</v>
      </c>
      <c r="BA991">
        <v>787697.4</v>
      </c>
    </row>
    <row r="992" spans="1:53" x14ac:dyDescent="0.25">
      <c r="A992" t="s">
        <v>350</v>
      </c>
      <c r="B992" t="s">
        <v>334</v>
      </c>
      <c r="C992">
        <v>0</v>
      </c>
      <c r="D992">
        <v>225056.4</v>
      </c>
      <c r="E992">
        <v>236309.22</v>
      </c>
      <c r="F992">
        <v>247562.04</v>
      </c>
      <c r="G992">
        <v>258814.86</v>
      </c>
      <c r="H992">
        <v>270067.68</v>
      </c>
      <c r="I992">
        <v>281320.5</v>
      </c>
      <c r="J992">
        <v>292573.32</v>
      </c>
      <c r="K992">
        <v>303826.14</v>
      </c>
      <c r="L992">
        <v>315078.95999999996</v>
      </c>
      <c r="M992">
        <v>326331.77999999997</v>
      </c>
      <c r="N992">
        <v>337584.6</v>
      </c>
      <c r="O992">
        <v>348837.42</v>
      </c>
      <c r="P992">
        <v>360090.24</v>
      </c>
      <c r="Q992">
        <v>371343.06</v>
      </c>
      <c r="R992">
        <v>382595.88</v>
      </c>
      <c r="S992">
        <v>393848.7</v>
      </c>
      <c r="T992">
        <v>405101.52</v>
      </c>
      <c r="U992">
        <v>416354.34</v>
      </c>
      <c r="V992">
        <v>427607.16</v>
      </c>
      <c r="W992">
        <v>438859.98</v>
      </c>
      <c r="X992">
        <v>450112.8</v>
      </c>
      <c r="Y992">
        <v>461365.61999999994</v>
      </c>
      <c r="Z992">
        <v>472618.44</v>
      </c>
      <c r="AA992">
        <v>483871.25999999995</v>
      </c>
      <c r="AB992">
        <v>495124.08</v>
      </c>
      <c r="AC992">
        <v>506376.89999999997</v>
      </c>
      <c r="AD992">
        <v>517629.72</v>
      </c>
      <c r="AE992">
        <v>528882.54</v>
      </c>
      <c r="AF992">
        <v>540135.36</v>
      </c>
      <c r="AG992">
        <v>551388.18000000005</v>
      </c>
      <c r="AH992">
        <v>562641</v>
      </c>
      <c r="AI992">
        <v>573893.81999999995</v>
      </c>
      <c r="AJ992">
        <v>585146.64</v>
      </c>
      <c r="AK992">
        <v>596399.46</v>
      </c>
      <c r="AL992">
        <v>607652.28</v>
      </c>
      <c r="AM992">
        <v>618905.1</v>
      </c>
      <c r="AN992">
        <v>630157.91999999993</v>
      </c>
      <c r="AO992">
        <v>641410.74</v>
      </c>
      <c r="AP992">
        <v>652663.55999999994</v>
      </c>
      <c r="AQ992">
        <v>663916.38</v>
      </c>
      <c r="AR992">
        <v>675169.2</v>
      </c>
      <c r="AS992">
        <v>686422.0199999999</v>
      </c>
      <c r="AT992">
        <v>697674.84</v>
      </c>
      <c r="AU992">
        <v>708927.65999999992</v>
      </c>
      <c r="AV992">
        <v>720180.48</v>
      </c>
      <c r="AW992">
        <v>731433.29999999993</v>
      </c>
      <c r="AX992">
        <v>742686.12</v>
      </c>
      <c r="AY992">
        <v>753938.94</v>
      </c>
      <c r="AZ992">
        <v>765191.76</v>
      </c>
      <c r="BA992">
        <v>776444.58000000007</v>
      </c>
    </row>
    <row r="993" spans="1:53" x14ac:dyDescent="0.25">
      <c r="A993" t="s">
        <v>351</v>
      </c>
      <c r="B993" t="s">
        <v>334</v>
      </c>
      <c r="C993">
        <v>3.2500000000000001E-2</v>
      </c>
      <c r="D993">
        <v>7.0265300000000003E-2</v>
      </c>
      <c r="E993">
        <v>0.1431299</v>
      </c>
      <c r="F993">
        <v>0.21273919999999999</v>
      </c>
      <c r="G993">
        <v>0.27940759999999998</v>
      </c>
      <c r="H993">
        <v>0.34340660000000001</v>
      </c>
      <c r="I993">
        <v>0.40497149999999998</v>
      </c>
      <c r="J993">
        <v>0.4643082</v>
      </c>
      <c r="K993">
        <v>0.52159739999999999</v>
      </c>
      <c r="L993">
        <v>0.57699879999999992</v>
      </c>
      <c r="M993">
        <v>0.63065399999999994</v>
      </c>
      <c r="N993">
        <v>0.68268929999999994</v>
      </c>
      <c r="O993">
        <v>0.73321749999999997</v>
      </c>
      <c r="P993">
        <v>0.78234029999999999</v>
      </c>
      <c r="Q993">
        <v>0.83014889999999997</v>
      </c>
      <c r="R993">
        <v>0.87672629999999996</v>
      </c>
      <c r="S993">
        <v>0.92214750000000001</v>
      </c>
      <c r="T993">
        <v>0.96648079999999992</v>
      </c>
      <c r="U993">
        <v>1.0097886</v>
      </c>
      <c r="V993">
        <v>1.0521281</v>
      </c>
      <c r="W993">
        <v>1.0935515999999998</v>
      </c>
      <c r="X993">
        <v>1.1341071999999999</v>
      </c>
      <c r="Y993">
        <v>1.1738394999999999</v>
      </c>
      <c r="Z993">
        <v>1.2127892999999998</v>
      </c>
      <c r="AA993">
        <v>1.2509946999999999</v>
      </c>
      <c r="AB993">
        <v>1.2884909</v>
      </c>
      <c r="AC993">
        <v>1.3253105999999999</v>
      </c>
      <c r="AD993">
        <v>1.3614842</v>
      </c>
      <c r="AE993">
        <v>1.3970400999999999</v>
      </c>
      <c r="AF993">
        <v>1.4320048999999999</v>
      </c>
      <c r="AG993">
        <v>1.4664032</v>
      </c>
      <c r="AH993">
        <v>1.5002583999999999</v>
      </c>
      <c r="AI993">
        <v>1.5335922</v>
      </c>
      <c r="AJ993">
        <v>1.566425</v>
      </c>
      <c r="AK993">
        <v>1.5987761999999999</v>
      </c>
      <c r="AL993">
        <v>1.6306636999999999</v>
      </c>
      <c r="AM993">
        <v>1.6621047999999998</v>
      </c>
      <c r="AN993">
        <v>1.6931153999999999</v>
      </c>
      <c r="AO993">
        <v>1.7237108999999999</v>
      </c>
      <c r="AP993">
        <v>1.7539056</v>
      </c>
      <c r="AQ993">
        <v>1.7837132999999998</v>
      </c>
      <c r="AR993">
        <v>1.8131466999999999</v>
      </c>
      <c r="AS993">
        <v>1.8422181999999998</v>
      </c>
      <c r="AT993">
        <v>1.8709395</v>
      </c>
      <c r="AU993">
        <v>1.8993215999999999</v>
      </c>
      <c r="AV993">
        <v>1.9273749999999998</v>
      </c>
      <c r="AW993">
        <v>1.9551098999999998</v>
      </c>
      <c r="AX993">
        <v>1.9825356999999999</v>
      </c>
      <c r="AY993">
        <v>2.0096615</v>
      </c>
      <c r="AZ993">
        <v>2.0364960999999999</v>
      </c>
      <c r="BA993">
        <v>2.0630478000000001</v>
      </c>
    </row>
    <row r="994" spans="1:53" x14ac:dyDescent="0.25">
      <c r="A994" t="s">
        <v>349</v>
      </c>
      <c r="B994" t="s">
        <v>335</v>
      </c>
      <c r="C994">
        <v>1207172.3999999999</v>
      </c>
      <c r="D994">
        <v>1267531.02</v>
      </c>
      <c r="E994">
        <v>1327889.6399999999</v>
      </c>
      <c r="F994">
        <v>1388248.2599999998</v>
      </c>
      <c r="G994">
        <v>1448606.88</v>
      </c>
      <c r="H994">
        <v>1508965.5</v>
      </c>
      <c r="I994">
        <v>1569324.1199999999</v>
      </c>
      <c r="J994">
        <v>1629682.74</v>
      </c>
      <c r="K994">
        <v>1690041.3599999999</v>
      </c>
      <c r="L994">
        <v>1750399.9799999997</v>
      </c>
      <c r="M994">
        <v>1810758.5999999999</v>
      </c>
      <c r="N994">
        <v>1871117.22</v>
      </c>
      <c r="O994">
        <v>1931475.8399999999</v>
      </c>
      <c r="P994">
        <v>1991834.4599999997</v>
      </c>
      <c r="Q994">
        <v>2052193.0799999998</v>
      </c>
      <c r="R994">
        <v>2112551.6999999997</v>
      </c>
      <c r="S994">
        <v>2172910.3199999998</v>
      </c>
      <c r="T994">
        <v>2233268.94</v>
      </c>
      <c r="U994">
        <v>2293627.5599999996</v>
      </c>
      <c r="V994">
        <v>2353986.1799999997</v>
      </c>
      <c r="W994">
        <v>2414344.7999999998</v>
      </c>
      <c r="X994">
        <v>2474703.4199999995</v>
      </c>
      <c r="Y994">
        <v>2535062.04</v>
      </c>
      <c r="Z994">
        <v>2595420.6599999997</v>
      </c>
      <c r="AA994">
        <v>2655779.2799999998</v>
      </c>
      <c r="AB994">
        <v>2716137.9</v>
      </c>
      <c r="AC994">
        <v>2776496.5199999996</v>
      </c>
      <c r="AD994">
        <v>2836855.1399999997</v>
      </c>
      <c r="AE994">
        <v>2897213.76</v>
      </c>
      <c r="AF994">
        <v>2957572.38</v>
      </c>
      <c r="AG994">
        <v>3017931</v>
      </c>
      <c r="AH994">
        <v>3078289.6199999996</v>
      </c>
      <c r="AI994">
        <v>3138648.2399999998</v>
      </c>
      <c r="AJ994">
        <v>3199006.86</v>
      </c>
      <c r="AK994">
        <v>3259365.48</v>
      </c>
      <c r="AL994">
        <v>3319724.0999999996</v>
      </c>
      <c r="AM994">
        <v>3380082.7199999997</v>
      </c>
      <c r="AN994">
        <v>3440441.34</v>
      </c>
      <c r="AO994">
        <v>3500799.9599999995</v>
      </c>
      <c r="AP994">
        <v>3561158.58</v>
      </c>
      <c r="AQ994">
        <v>3621517.1999999997</v>
      </c>
      <c r="AR994">
        <v>3681875.8199999994</v>
      </c>
      <c r="AS994">
        <v>3742234.44</v>
      </c>
      <c r="AT994">
        <v>3802593.0599999996</v>
      </c>
      <c r="AU994">
        <v>3862951.6799999997</v>
      </c>
      <c r="AV994">
        <v>3923310.3</v>
      </c>
      <c r="AW994">
        <v>3983668.9199999995</v>
      </c>
      <c r="AX994">
        <v>4044027.5399999996</v>
      </c>
      <c r="AY994">
        <v>4104386.1599999997</v>
      </c>
      <c r="AZ994">
        <v>4164744.78</v>
      </c>
      <c r="BA994">
        <v>4225103.3999999994</v>
      </c>
    </row>
    <row r="995" spans="1:53" x14ac:dyDescent="0.25">
      <c r="A995" t="s">
        <v>350</v>
      </c>
      <c r="B995" t="s">
        <v>335</v>
      </c>
      <c r="C995">
        <v>0</v>
      </c>
      <c r="D995">
        <v>1207172.3999999999</v>
      </c>
      <c r="E995">
        <v>1267531.02</v>
      </c>
      <c r="F995">
        <v>1327889.6399999999</v>
      </c>
      <c r="G995">
        <v>1388248.2599999998</v>
      </c>
      <c r="H995">
        <v>1448606.88</v>
      </c>
      <c r="I995">
        <v>1508965.5</v>
      </c>
      <c r="J995">
        <v>1569324.1199999999</v>
      </c>
      <c r="K995">
        <v>1629682.74</v>
      </c>
      <c r="L995">
        <v>1690041.3599999999</v>
      </c>
      <c r="M995">
        <v>1750399.9799999997</v>
      </c>
      <c r="N995">
        <v>1810758.5999999999</v>
      </c>
      <c r="O995">
        <v>1871117.22</v>
      </c>
      <c r="P995">
        <v>1931475.8399999999</v>
      </c>
      <c r="Q995">
        <v>1991834.4599999997</v>
      </c>
      <c r="R995">
        <v>2052193.0799999998</v>
      </c>
      <c r="S995">
        <v>2112551.6999999997</v>
      </c>
      <c r="T995">
        <v>2172910.3199999998</v>
      </c>
      <c r="U995">
        <v>2233268.94</v>
      </c>
      <c r="V995">
        <v>2293627.5599999996</v>
      </c>
      <c r="W995">
        <v>2353986.1799999997</v>
      </c>
      <c r="X995">
        <v>2414344.7999999998</v>
      </c>
      <c r="Y995">
        <v>2474703.4199999995</v>
      </c>
      <c r="Z995">
        <v>2535062.04</v>
      </c>
      <c r="AA995">
        <v>2595420.6599999997</v>
      </c>
      <c r="AB995">
        <v>2655779.2799999998</v>
      </c>
      <c r="AC995">
        <v>2716137.9</v>
      </c>
      <c r="AD995">
        <v>2776496.5199999996</v>
      </c>
      <c r="AE995">
        <v>2836855.1399999997</v>
      </c>
      <c r="AF995">
        <v>2897213.76</v>
      </c>
      <c r="AG995">
        <v>2957572.38</v>
      </c>
      <c r="AH995">
        <v>3017931</v>
      </c>
      <c r="AI995">
        <v>3078289.6199999996</v>
      </c>
      <c r="AJ995">
        <v>3138648.2399999998</v>
      </c>
      <c r="AK995">
        <v>3199006.86</v>
      </c>
      <c r="AL995">
        <v>3259365.48</v>
      </c>
      <c r="AM995">
        <v>3319724.0999999996</v>
      </c>
      <c r="AN995">
        <v>3380082.7199999997</v>
      </c>
      <c r="AO995">
        <v>3440441.34</v>
      </c>
      <c r="AP995">
        <v>3500799.9599999995</v>
      </c>
      <c r="AQ995">
        <v>3561158.58</v>
      </c>
      <c r="AR995">
        <v>3621517.1999999997</v>
      </c>
      <c r="AS995">
        <v>3681875.8199999994</v>
      </c>
      <c r="AT995">
        <v>3742234.44</v>
      </c>
      <c r="AU995">
        <v>3802593.0599999996</v>
      </c>
      <c r="AV995">
        <v>3862951.6799999997</v>
      </c>
      <c r="AW995">
        <v>3923310.3</v>
      </c>
      <c r="AX995">
        <v>3983668.9199999995</v>
      </c>
      <c r="AY995">
        <v>4044027.5399999996</v>
      </c>
      <c r="AZ995">
        <v>4104386.1599999997</v>
      </c>
      <c r="BA995">
        <v>4164744.78</v>
      </c>
    </row>
    <row r="996" spans="1:53" x14ac:dyDescent="0.25">
      <c r="A996" t="s">
        <v>351</v>
      </c>
      <c r="B996" t="s">
        <v>335</v>
      </c>
      <c r="C996">
        <v>2.76923E-2</v>
      </c>
      <c r="D996">
        <v>5.33731E-2</v>
      </c>
      <c r="E996">
        <v>0.1029216</v>
      </c>
      <c r="F996">
        <v>0.15025649999999999</v>
      </c>
      <c r="G996">
        <v>0.1955916</v>
      </c>
      <c r="H996">
        <v>0.2391114</v>
      </c>
      <c r="I996">
        <v>0.28097610000000001</v>
      </c>
      <c r="J996">
        <v>0.32132549999999999</v>
      </c>
      <c r="K996">
        <v>0.36028270000000001</v>
      </c>
      <c r="L996">
        <v>0.39795609999999998</v>
      </c>
      <c r="M996">
        <v>0.4344421</v>
      </c>
      <c r="N996">
        <v>0.46982659999999998</v>
      </c>
      <c r="O996">
        <v>0.50418620000000003</v>
      </c>
      <c r="P996">
        <v>0.53759009999999996</v>
      </c>
      <c r="Q996">
        <v>0.57010039999999995</v>
      </c>
      <c r="R996">
        <v>0.60177340000000001</v>
      </c>
      <c r="S996">
        <v>0.63266020000000001</v>
      </c>
      <c r="T996">
        <v>0.66280719999999993</v>
      </c>
      <c r="U996">
        <v>0.69225689999999995</v>
      </c>
      <c r="V996">
        <v>0.72104809999999997</v>
      </c>
      <c r="W996">
        <v>0.7492164</v>
      </c>
      <c r="X996">
        <v>0.7767946</v>
      </c>
      <c r="Y996">
        <v>0.80381289999999994</v>
      </c>
      <c r="Z996">
        <v>0.83029909999999996</v>
      </c>
      <c r="AA996">
        <v>0.85627909999999996</v>
      </c>
      <c r="AB996">
        <v>0.88177689999999997</v>
      </c>
      <c r="AC996">
        <v>0.90681459999999992</v>
      </c>
      <c r="AD996">
        <v>0.93141289999999999</v>
      </c>
      <c r="AE996">
        <v>0.95559119999999997</v>
      </c>
      <c r="AF996">
        <v>0.9793676</v>
      </c>
      <c r="AG996">
        <v>1.0027587</v>
      </c>
      <c r="AH996">
        <v>1.0257806</v>
      </c>
      <c r="AI996">
        <v>1.0484477999999999</v>
      </c>
      <c r="AJ996">
        <v>1.0707743999999999</v>
      </c>
      <c r="AK996">
        <v>1.0927734999999998</v>
      </c>
      <c r="AL996">
        <v>1.1144573</v>
      </c>
      <c r="AM996">
        <v>1.1358375000000001</v>
      </c>
      <c r="AN996">
        <v>1.156925</v>
      </c>
      <c r="AO996">
        <v>1.1777301999999998</v>
      </c>
      <c r="AP996">
        <v>1.1982628</v>
      </c>
      <c r="AQ996">
        <v>1.2185322999999999</v>
      </c>
      <c r="AR996">
        <v>1.2385473</v>
      </c>
      <c r="AS996">
        <v>1.2583161999999999</v>
      </c>
      <c r="AT996">
        <v>1.2778468999999999</v>
      </c>
      <c r="AU996">
        <v>1.2971469</v>
      </c>
      <c r="AV996">
        <v>1.3162235</v>
      </c>
      <c r="AW996">
        <v>1.3350834</v>
      </c>
      <c r="AX996">
        <v>1.3537332</v>
      </c>
      <c r="AY996">
        <v>1.372179</v>
      </c>
      <c r="AZ996">
        <v>1.3904268</v>
      </c>
      <c r="BA996">
        <v>1.4084821999999999</v>
      </c>
    </row>
    <row r="997" spans="1:53" x14ac:dyDescent="0.25">
      <c r="A997" t="s">
        <v>349</v>
      </c>
      <c r="B997" t="s">
        <v>336</v>
      </c>
      <c r="C997">
        <v>162850.79999999999</v>
      </c>
      <c r="D997">
        <v>170993.34</v>
      </c>
      <c r="E997">
        <v>179135.88</v>
      </c>
      <c r="F997">
        <v>187278.41999999998</v>
      </c>
      <c r="G997">
        <v>195420.96</v>
      </c>
      <c r="H997">
        <v>203563.5</v>
      </c>
      <c r="I997">
        <v>211706.03999999998</v>
      </c>
      <c r="J997">
        <v>219848.58</v>
      </c>
      <c r="K997">
        <v>227991.11999999997</v>
      </c>
      <c r="L997">
        <v>236133.65999999997</v>
      </c>
      <c r="M997">
        <v>244276.19999999998</v>
      </c>
      <c r="N997">
        <v>252418.74</v>
      </c>
      <c r="O997">
        <v>260561.28</v>
      </c>
      <c r="P997">
        <v>268703.81999999995</v>
      </c>
      <c r="Q997">
        <v>276846.36</v>
      </c>
      <c r="R997">
        <v>284988.89999999997</v>
      </c>
      <c r="S997">
        <v>293131.44</v>
      </c>
      <c r="T997">
        <v>301273.98</v>
      </c>
      <c r="U997">
        <v>309416.51999999996</v>
      </c>
      <c r="V997">
        <v>317559.06</v>
      </c>
      <c r="W997">
        <v>325701.59999999998</v>
      </c>
      <c r="X997">
        <v>333844.13999999996</v>
      </c>
      <c r="Y997">
        <v>341986.68</v>
      </c>
      <c r="Z997">
        <v>350129.22</v>
      </c>
      <c r="AA997">
        <v>358271.76</v>
      </c>
      <c r="AB997">
        <v>366414.3</v>
      </c>
      <c r="AC997">
        <v>374556.83999999997</v>
      </c>
      <c r="AD997">
        <v>382699.38</v>
      </c>
      <c r="AE997">
        <v>390841.92</v>
      </c>
      <c r="AF997">
        <v>398984.46</v>
      </c>
      <c r="AG997">
        <v>407127</v>
      </c>
      <c r="AH997">
        <v>415269.53999999992</v>
      </c>
      <c r="AI997">
        <v>423412.07999999996</v>
      </c>
      <c r="AJ997">
        <v>431554.61999999994</v>
      </c>
      <c r="AK997">
        <v>439697.16</v>
      </c>
      <c r="AL997">
        <v>447839.69999999995</v>
      </c>
      <c r="AM997">
        <v>455982.23999999993</v>
      </c>
      <c r="AN997">
        <v>464124.77999999997</v>
      </c>
      <c r="AO997">
        <v>472267.31999999995</v>
      </c>
      <c r="AP997">
        <v>480409.86</v>
      </c>
      <c r="AQ997">
        <v>488552.39999999997</v>
      </c>
      <c r="AR997">
        <v>496694.93999999994</v>
      </c>
      <c r="AS997">
        <v>504837.48</v>
      </c>
      <c r="AT997">
        <v>512980.01999999996</v>
      </c>
      <c r="AU997">
        <v>521122.56</v>
      </c>
      <c r="AV997">
        <v>529265.1</v>
      </c>
      <c r="AW997">
        <v>537407.6399999999</v>
      </c>
      <c r="AX997">
        <v>545550.17999999993</v>
      </c>
      <c r="AY997">
        <v>553692.72</v>
      </c>
      <c r="AZ997">
        <v>561835.26</v>
      </c>
      <c r="BA997">
        <v>569977.79999999993</v>
      </c>
    </row>
    <row r="998" spans="1:53" x14ac:dyDescent="0.25">
      <c r="A998" t="s">
        <v>350</v>
      </c>
      <c r="B998" t="s">
        <v>336</v>
      </c>
      <c r="C998">
        <v>0</v>
      </c>
      <c r="D998">
        <v>162850.79999999999</v>
      </c>
      <c r="E998">
        <v>170993.34</v>
      </c>
      <c r="F998">
        <v>179135.88</v>
      </c>
      <c r="G998">
        <v>187278.41999999998</v>
      </c>
      <c r="H998">
        <v>195420.96</v>
      </c>
      <c r="I998">
        <v>203563.5</v>
      </c>
      <c r="J998">
        <v>211706.03999999998</v>
      </c>
      <c r="K998">
        <v>219848.58</v>
      </c>
      <c r="L998">
        <v>227991.11999999997</v>
      </c>
      <c r="M998">
        <v>236133.65999999997</v>
      </c>
      <c r="N998">
        <v>244276.19999999998</v>
      </c>
      <c r="O998">
        <v>252418.74</v>
      </c>
      <c r="P998">
        <v>260561.28</v>
      </c>
      <c r="Q998">
        <v>268703.81999999995</v>
      </c>
      <c r="R998">
        <v>276846.36</v>
      </c>
      <c r="S998">
        <v>284988.89999999997</v>
      </c>
      <c r="T998">
        <v>293131.44</v>
      </c>
      <c r="U998">
        <v>301273.98</v>
      </c>
      <c r="V998">
        <v>309416.51999999996</v>
      </c>
      <c r="W998">
        <v>317559.06</v>
      </c>
      <c r="X998">
        <v>325701.59999999998</v>
      </c>
      <c r="Y998">
        <v>333844.13999999996</v>
      </c>
      <c r="Z998">
        <v>341986.68</v>
      </c>
      <c r="AA998">
        <v>350129.22</v>
      </c>
      <c r="AB998">
        <v>358271.76</v>
      </c>
      <c r="AC998">
        <v>366414.3</v>
      </c>
      <c r="AD998">
        <v>374556.83999999997</v>
      </c>
      <c r="AE998">
        <v>382699.38</v>
      </c>
      <c r="AF998">
        <v>390841.92</v>
      </c>
      <c r="AG998">
        <v>398984.46</v>
      </c>
      <c r="AH998">
        <v>407127</v>
      </c>
      <c r="AI998">
        <v>415269.53999999992</v>
      </c>
      <c r="AJ998">
        <v>423412.07999999996</v>
      </c>
      <c r="AK998">
        <v>431554.61999999994</v>
      </c>
      <c r="AL998">
        <v>439697.16</v>
      </c>
      <c r="AM998">
        <v>447839.69999999995</v>
      </c>
      <c r="AN998">
        <v>455982.23999999993</v>
      </c>
      <c r="AO998">
        <v>464124.77999999997</v>
      </c>
      <c r="AP998">
        <v>472267.31999999995</v>
      </c>
      <c r="AQ998">
        <v>480409.86</v>
      </c>
      <c r="AR998">
        <v>488552.39999999997</v>
      </c>
      <c r="AS998">
        <v>496694.93999999994</v>
      </c>
      <c r="AT998">
        <v>504837.48</v>
      </c>
      <c r="AU998">
        <v>512980.01999999996</v>
      </c>
      <c r="AV998">
        <v>521122.56</v>
      </c>
      <c r="AW998">
        <v>529265.1</v>
      </c>
      <c r="AX998">
        <v>537407.6399999999</v>
      </c>
      <c r="AY998">
        <v>545550.17999999993</v>
      </c>
      <c r="AZ998">
        <v>553692.72</v>
      </c>
      <c r="BA998">
        <v>561835.26</v>
      </c>
    </row>
    <row r="999" spans="1:53" x14ac:dyDescent="0.25">
      <c r="A999" t="s">
        <v>351</v>
      </c>
      <c r="B999" t="s">
        <v>336</v>
      </c>
      <c r="C999">
        <v>0.1075</v>
      </c>
      <c r="D999">
        <v>0.1277076</v>
      </c>
      <c r="E999">
        <v>0.16669609999999999</v>
      </c>
      <c r="F999">
        <v>0.20394279999999998</v>
      </c>
      <c r="G999">
        <v>0.239616</v>
      </c>
      <c r="H999">
        <v>0.27386070000000001</v>
      </c>
      <c r="I999">
        <v>0.30680299999999999</v>
      </c>
      <c r="J999">
        <v>0.33855299999999999</v>
      </c>
      <c r="K999">
        <v>0.36920739999999996</v>
      </c>
      <c r="L999">
        <v>0.39885179999999998</v>
      </c>
      <c r="M999">
        <v>0.42756169999999999</v>
      </c>
      <c r="N999">
        <v>0.4554049</v>
      </c>
      <c r="O999">
        <v>0.48244169999999997</v>
      </c>
      <c r="P999">
        <v>0.50872640000000002</v>
      </c>
      <c r="Q999">
        <v>0.53430800000000001</v>
      </c>
      <c r="R999">
        <v>0.55923069999999997</v>
      </c>
      <c r="S999">
        <v>0.58353480000000002</v>
      </c>
      <c r="T999">
        <v>0.60725669999999998</v>
      </c>
      <c r="U999">
        <v>0.63042999999999993</v>
      </c>
      <c r="V999">
        <v>0.65308509999999997</v>
      </c>
      <c r="W999">
        <v>0.67525009999999996</v>
      </c>
      <c r="X999">
        <v>0.69695069999999992</v>
      </c>
      <c r="Y999">
        <v>0.71821069999999998</v>
      </c>
      <c r="Z999">
        <v>0.73905209999999999</v>
      </c>
      <c r="AA999">
        <v>0.75949519999999993</v>
      </c>
      <c r="AB999">
        <v>0.77955869999999994</v>
      </c>
      <c r="AC999">
        <v>0.79926029999999992</v>
      </c>
      <c r="AD999">
        <v>0.81861620000000002</v>
      </c>
      <c r="AE999">
        <v>0.83764149999999993</v>
      </c>
      <c r="AF999">
        <v>0.85635050000000001</v>
      </c>
      <c r="AG999">
        <v>0.87475649999999994</v>
      </c>
      <c r="AH999">
        <v>0.89287179999999999</v>
      </c>
      <c r="AI999">
        <v>0.91070809999999991</v>
      </c>
      <c r="AJ999">
        <v>0.9282764</v>
      </c>
      <c r="AK999">
        <v>0.94558690000000001</v>
      </c>
      <c r="AL999">
        <v>0.96264939999999999</v>
      </c>
      <c r="AM999">
        <v>0.97947289999999998</v>
      </c>
      <c r="AN999">
        <v>0.9960661999999999</v>
      </c>
      <c r="AO999">
        <v>1.0124373</v>
      </c>
      <c r="AP999">
        <v>1.028594</v>
      </c>
      <c r="AQ999">
        <v>1.0445434999999998</v>
      </c>
      <c r="AR999">
        <v>1.0602928</v>
      </c>
      <c r="AS999">
        <v>1.0758485</v>
      </c>
      <c r="AT999">
        <v>1.0912168</v>
      </c>
      <c r="AU999">
        <v>1.1064034999999999</v>
      </c>
      <c r="AV999">
        <v>1.1214143999999999</v>
      </c>
      <c r="AW999">
        <v>1.1362547999999999</v>
      </c>
      <c r="AX999">
        <v>1.1509299</v>
      </c>
      <c r="AY999">
        <v>1.1654445</v>
      </c>
      <c r="AZ999">
        <v>1.1798032000000001</v>
      </c>
      <c r="BA999">
        <v>1.1940104999999999</v>
      </c>
    </row>
    <row r="1000" spans="1:53" x14ac:dyDescent="0.25">
      <c r="A1000" t="s">
        <v>349</v>
      </c>
      <c r="B1000" t="s">
        <v>337</v>
      </c>
      <c r="C1000">
        <v>9928846</v>
      </c>
      <c r="D1000">
        <v>10425288.300000001</v>
      </c>
      <c r="E1000">
        <v>10921730.600000001</v>
      </c>
      <c r="F1000">
        <v>11418172.899999999</v>
      </c>
      <c r="G1000">
        <v>11914615.199999999</v>
      </c>
      <c r="H1000">
        <v>12411057.5</v>
      </c>
      <c r="I1000">
        <v>12907499.800000001</v>
      </c>
      <c r="J1000">
        <v>13403942.100000001</v>
      </c>
      <c r="K1000">
        <v>13900384.399999999</v>
      </c>
      <c r="L1000">
        <v>14396826.699999999</v>
      </c>
      <c r="M1000">
        <v>14893269</v>
      </c>
      <c r="N1000">
        <v>15389711.300000001</v>
      </c>
      <c r="O1000">
        <v>15886153.600000001</v>
      </c>
      <c r="P1000">
        <v>16382595.899999999</v>
      </c>
      <c r="Q1000">
        <v>16879038.199999999</v>
      </c>
      <c r="R1000">
        <v>17375480.5</v>
      </c>
      <c r="S1000">
        <v>17871922.800000001</v>
      </c>
      <c r="T1000">
        <v>18368365.100000001</v>
      </c>
      <c r="U1000">
        <v>18864807.399999999</v>
      </c>
      <c r="V1000">
        <v>19361249.699999999</v>
      </c>
      <c r="W1000">
        <v>19857692</v>
      </c>
      <c r="X1000">
        <v>20354134.299999997</v>
      </c>
      <c r="Y1000">
        <v>20850576.600000001</v>
      </c>
      <c r="Z1000">
        <v>21347018.899999999</v>
      </c>
      <c r="AA1000">
        <v>21843461.200000003</v>
      </c>
      <c r="AB1000">
        <v>22339903.5</v>
      </c>
      <c r="AC1000">
        <v>22836345.799999997</v>
      </c>
      <c r="AD1000">
        <v>23332788.100000001</v>
      </c>
      <c r="AE1000">
        <v>23829230.399999999</v>
      </c>
      <c r="AF1000">
        <v>24325672.700000003</v>
      </c>
      <c r="AG1000">
        <v>24822115</v>
      </c>
      <c r="AH1000">
        <v>25318557.299999997</v>
      </c>
      <c r="AI1000">
        <v>25814999.600000001</v>
      </c>
      <c r="AJ1000">
        <v>26311441.899999999</v>
      </c>
      <c r="AK1000">
        <v>26807884.200000003</v>
      </c>
      <c r="AL1000">
        <v>27304326.5</v>
      </c>
      <c r="AM1000">
        <v>27800768.799999997</v>
      </c>
      <c r="AN1000">
        <v>28297211.100000001</v>
      </c>
      <c r="AO1000">
        <v>28793653.399999999</v>
      </c>
      <c r="AP1000">
        <v>29290095.700000003</v>
      </c>
      <c r="AQ1000">
        <v>29786538</v>
      </c>
      <c r="AR1000">
        <v>30282980.299999997</v>
      </c>
      <c r="AS1000">
        <v>30779422.600000001</v>
      </c>
      <c r="AT1000">
        <v>31275864.899999999</v>
      </c>
      <c r="AU1000">
        <v>31772307.200000003</v>
      </c>
      <c r="AV1000">
        <v>32268749.5</v>
      </c>
      <c r="AW1000">
        <v>32765191.799999997</v>
      </c>
      <c r="AX1000">
        <v>33261634.100000001</v>
      </c>
      <c r="AY1000">
        <v>33758076.399999999</v>
      </c>
      <c r="AZ1000">
        <v>34254518.700000003</v>
      </c>
      <c r="BA1000">
        <v>34750961</v>
      </c>
    </row>
    <row r="1001" spans="1:53" x14ac:dyDescent="0.25">
      <c r="A1001" t="s">
        <v>350</v>
      </c>
      <c r="B1001" t="s">
        <v>337</v>
      </c>
      <c r="C1001">
        <v>0</v>
      </c>
      <c r="D1001">
        <v>9928846</v>
      </c>
      <c r="E1001">
        <v>10425288.300000001</v>
      </c>
      <c r="F1001">
        <v>10921730.600000001</v>
      </c>
      <c r="G1001">
        <v>11418172.899999999</v>
      </c>
      <c r="H1001">
        <v>11914615.199999999</v>
      </c>
      <c r="I1001">
        <v>12411057.5</v>
      </c>
      <c r="J1001">
        <v>12907499.800000001</v>
      </c>
      <c r="K1001">
        <v>13403942.100000001</v>
      </c>
      <c r="L1001">
        <v>13900384.399999999</v>
      </c>
      <c r="M1001">
        <v>14396826.699999999</v>
      </c>
      <c r="N1001">
        <v>14893269</v>
      </c>
      <c r="O1001">
        <v>15389711.300000001</v>
      </c>
      <c r="P1001">
        <v>15886153.600000001</v>
      </c>
      <c r="Q1001">
        <v>16382595.899999999</v>
      </c>
      <c r="R1001">
        <v>16879038.199999999</v>
      </c>
      <c r="S1001">
        <v>17375480.5</v>
      </c>
      <c r="T1001">
        <v>17871922.800000001</v>
      </c>
      <c r="U1001">
        <v>18368365.100000001</v>
      </c>
      <c r="V1001">
        <v>18864807.399999999</v>
      </c>
      <c r="W1001">
        <v>19361249.699999999</v>
      </c>
      <c r="X1001">
        <v>19857692</v>
      </c>
      <c r="Y1001">
        <v>20354134.299999997</v>
      </c>
      <c r="Z1001">
        <v>20850576.600000001</v>
      </c>
      <c r="AA1001">
        <v>21347018.899999999</v>
      </c>
      <c r="AB1001">
        <v>21843461.200000003</v>
      </c>
      <c r="AC1001">
        <v>22339903.5</v>
      </c>
      <c r="AD1001">
        <v>22836345.799999997</v>
      </c>
      <c r="AE1001">
        <v>23332788.100000001</v>
      </c>
      <c r="AF1001">
        <v>23829230.399999999</v>
      </c>
      <c r="AG1001">
        <v>24325672.700000003</v>
      </c>
      <c r="AH1001">
        <v>24822115</v>
      </c>
      <c r="AI1001">
        <v>25318557.299999997</v>
      </c>
      <c r="AJ1001">
        <v>25814999.600000001</v>
      </c>
      <c r="AK1001">
        <v>26311441.899999999</v>
      </c>
      <c r="AL1001">
        <v>26807884.200000003</v>
      </c>
      <c r="AM1001">
        <v>27304326.5</v>
      </c>
      <c r="AN1001">
        <v>27800768.799999997</v>
      </c>
      <c r="AO1001">
        <v>28297211.100000001</v>
      </c>
      <c r="AP1001">
        <v>28793653.399999999</v>
      </c>
      <c r="AQ1001">
        <v>29290095.700000003</v>
      </c>
      <c r="AR1001">
        <v>29786538</v>
      </c>
      <c r="AS1001">
        <v>30282980.299999997</v>
      </c>
      <c r="AT1001">
        <v>30779422.600000001</v>
      </c>
      <c r="AU1001">
        <v>31275864.899999999</v>
      </c>
      <c r="AV1001">
        <v>31772307.200000003</v>
      </c>
      <c r="AW1001">
        <v>32268749.5</v>
      </c>
      <c r="AX1001">
        <v>32765191.799999997</v>
      </c>
      <c r="AY1001">
        <v>33261634.100000001</v>
      </c>
      <c r="AZ1001">
        <v>33758076.399999999</v>
      </c>
      <c r="BA1001">
        <v>34254518.700000003</v>
      </c>
    </row>
    <row r="1002" spans="1:53" x14ac:dyDescent="0.25">
      <c r="A1002" t="s">
        <v>351</v>
      </c>
      <c r="B1002" t="s">
        <v>337</v>
      </c>
      <c r="C1002">
        <v>1.9423099999999999E-2</v>
      </c>
      <c r="D1002">
        <v>5.8333699999999995E-2</v>
      </c>
      <c r="E1002">
        <v>0.1334079</v>
      </c>
      <c r="F1002">
        <v>0.20512819999999998</v>
      </c>
      <c r="G1002">
        <v>0.27381839999999996</v>
      </c>
      <c r="H1002">
        <v>0.33975820000000001</v>
      </c>
      <c r="I1002">
        <v>0.4031901</v>
      </c>
      <c r="J1002">
        <v>0.46432629999999997</v>
      </c>
      <c r="K1002">
        <v>0.52335279999999995</v>
      </c>
      <c r="L1002">
        <v>0.58043429999999996</v>
      </c>
      <c r="M1002">
        <v>0.63571670000000002</v>
      </c>
      <c r="N1002">
        <v>0.68933</v>
      </c>
      <c r="O1002">
        <v>0.74139060000000001</v>
      </c>
      <c r="P1002">
        <v>0.79200300000000001</v>
      </c>
      <c r="Q1002">
        <v>0.8412615</v>
      </c>
      <c r="R1002">
        <v>0.88925139999999991</v>
      </c>
      <c r="S1002">
        <v>0.93604999999999994</v>
      </c>
      <c r="T1002">
        <v>0.98172779999999993</v>
      </c>
      <c r="U1002">
        <v>1.026349</v>
      </c>
      <c r="V1002">
        <v>1.0699723999999999</v>
      </c>
      <c r="W1002">
        <v>1.1126521</v>
      </c>
      <c r="X1002">
        <v>1.1544375999999998</v>
      </c>
      <c r="Y1002">
        <v>1.1953748</v>
      </c>
      <c r="Z1002">
        <v>1.2355058999999999</v>
      </c>
      <c r="AA1002">
        <v>1.2748698999999999</v>
      </c>
      <c r="AB1002">
        <v>1.3135032</v>
      </c>
      <c r="AC1002">
        <v>1.3514394999999999</v>
      </c>
      <c r="AD1002">
        <v>1.3887100999999999</v>
      </c>
      <c r="AE1002">
        <v>1.4253442999999999</v>
      </c>
      <c r="AF1002">
        <v>1.4613692999999999</v>
      </c>
      <c r="AG1002">
        <v>1.4968108999999998</v>
      </c>
      <c r="AH1002">
        <v>1.5316927</v>
      </c>
      <c r="AI1002">
        <v>1.5660373999999999</v>
      </c>
      <c r="AJ1002">
        <v>1.5998659</v>
      </c>
      <c r="AK1002">
        <v>1.6331981</v>
      </c>
      <c r="AL1002">
        <v>1.6660526999999998</v>
      </c>
      <c r="AM1002">
        <v>1.6984471999999999</v>
      </c>
      <c r="AN1002">
        <v>1.7303982999999998</v>
      </c>
      <c r="AO1002">
        <v>1.7619216999999998</v>
      </c>
      <c r="AP1002">
        <v>1.7930321</v>
      </c>
      <c r="AQ1002">
        <v>1.8237436</v>
      </c>
      <c r="AR1002">
        <v>1.8540696999999999</v>
      </c>
      <c r="AS1002">
        <v>1.8840227999999999</v>
      </c>
      <c r="AT1002">
        <v>1.9136150999999999</v>
      </c>
      <c r="AU1002">
        <v>1.9428578999999999</v>
      </c>
      <c r="AV1002">
        <v>1.9717620999999999</v>
      </c>
      <c r="AW1002">
        <v>2.0003379999999997</v>
      </c>
      <c r="AX1002">
        <v>2.0285954999999998</v>
      </c>
      <c r="AY1002">
        <v>2.0565439999999997</v>
      </c>
      <c r="AZ1002">
        <v>2.0841924000000001</v>
      </c>
      <c r="BA1002">
        <v>2.1115493000000001</v>
      </c>
    </row>
    <row r="1003" spans="1:53" x14ac:dyDescent="0.25">
      <c r="A1003" t="s">
        <v>349</v>
      </c>
      <c r="B1003" t="s">
        <v>338</v>
      </c>
      <c r="C1003">
        <v>291439.2</v>
      </c>
      <c r="D1003">
        <v>306011.16000000003</v>
      </c>
      <c r="E1003">
        <v>320583.12000000005</v>
      </c>
      <c r="F1003">
        <v>335155.08</v>
      </c>
      <c r="G1003">
        <v>349727.04</v>
      </c>
      <c r="H1003">
        <v>364299</v>
      </c>
      <c r="I1003">
        <v>378870.96</v>
      </c>
      <c r="J1003">
        <v>393442.92000000004</v>
      </c>
      <c r="K1003">
        <v>408014.88</v>
      </c>
      <c r="L1003">
        <v>422586.84</v>
      </c>
      <c r="M1003">
        <v>437158.80000000005</v>
      </c>
      <c r="N1003">
        <v>451730.76</v>
      </c>
      <c r="O1003">
        <v>466302.72000000003</v>
      </c>
      <c r="P1003">
        <v>480874.68</v>
      </c>
      <c r="Q1003">
        <v>495446.64</v>
      </c>
      <c r="R1003">
        <v>510018.60000000003</v>
      </c>
      <c r="S1003">
        <v>524590.56000000006</v>
      </c>
      <c r="T1003">
        <v>539162.52</v>
      </c>
      <c r="U1003">
        <v>553734.48</v>
      </c>
      <c r="V1003">
        <v>568306.44000000006</v>
      </c>
      <c r="W1003">
        <v>582878.4</v>
      </c>
      <c r="X1003">
        <v>597450.36</v>
      </c>
      <c r="Y1003">
        <v>612022.32000000007</v>
      </c>
      <c r="Z1003">
        <v>626594.28</v>
      </c>
      <c r="AA1003">
        <v>641166.24000000011</v>
      </c>
      <c r="AB1003">
        <v>655738.20000000007</v>
      </c>
      <c r="AC1003">
        <v>670310.16</v>
      </c>
      <c r="AD1003">
        <v>684882.12</v>
      </c>
      <c r="AE1003">
        <v>699454.08</v>
      </c>
      <c r="AF1003">
        <v>714026.04</v>
      </c>
      <c r="AG1003">
        <v>728598</v>
      </c>
      <c r="AH1003">
        <v>743169.96</v>
      </c>
      <c r="AI1003">
        <v>757741.92</v>
      </c>
      <c r="AJ1003">
        <v>772313.88</v>
      </c>
      <c r="AK1003">
        <v>786885.84000000008</v>
      </c>
      <c r="AL1003">
        <v>801457.8</v>
      </c>
      <c r="AM1003">
        <v>816029.76</v>
      </c>
      <c r="AN1003">
        <v>830601.72000000009</v>
      </c>
      <c r="AO1003">
        <v>845173.68</v>
      </c>
      <c r="AP1003">
        <v>859745.64000000013</v>
      </c>
      <c r="AQ1003">
        <v>874317.60000000009</v>
      </c>
      <c r="AR1003">
        <v>888889.55999999994</v>
      </c>
      <c r="AS1003">
        <v>903461.52</v>
      </c>
      <c r="AT1003">
        <v>918033.48</v>
      </c>
      <c r="AU1003">
        <v>932605.44000000006</v>
      </c>
      <c r="AV1003">
        <v>947177.4</v>
      </c>
      <c r="AW1003">
        <v>961749.36</v>
      </c>
      <c r="AX1003">
        <v>976321.32000000007</v>
      </c>
      <c r="AY1003">
        <v>990893.28</v>
      </c>
      <c r="AZ1003">
        <v>1005465.2400000001</v>
      </c>
      <c r="BA1003">
        <v>1020037.2000000001</v>
      </c>
    </row>
    <row r="1004" spans="1:53" x14ac:dyDescent="0.25">
      <c r="A1004" t="s">
        <v>350</v>
      </c>
      <c r="B1004" t="s">
        <v>338</v>
      </c>
      <c r="C1004">
        <v>0</v>
      </c>
      <c r="D1004">
        <v>291439.2</v>
      </c>
      <c r="E1004">
        <v>306011.16000000003</v>
      </c>
      <c r="F1004">
        <v>320583.12000000005</v>
      </c>
      <c r="G1004">
        <v>335155.08</v>
      </c>
      <c r="H1004">
        <v>349727.04</v>
      </c>
      <c r="I1004">
        <v>364299</v>
      </c>
      <c r="J1004">
        <v>378870.96</v>
      </c>
      <c r="K1004">
        <v>393442.92000000004</v>
      </c>
      <c r="L1004">
        <v>408014.88</v>
      </c>
      <c r="M1004">
        <v>422586.84</v>
      </c>
      <c r="N1004">
        <v>437158.80000000005</v>
      </c>
      <c r="O1004">
        <v>451730.76</v>
      </c>
      <c r="P1004">
        <v>466302.72000000003</v>
      </c>
      <c r="Q1004">
        <v>480874.68</v>
      </c>
      <c r="R1004">
        <v>495446.64</v>
      </c>
      <c r="S1004">
        <v>510018.60000000003</v>
      </c>
      <c r="T1004">
        <v>524590.56000000006</v>
      </c>
      <c r="U1004">
        <v>539162.52</v>
      </c>
      <c r="V1004">
        <v>553734.48</v>
      </c>
      <c r="W1004">
        <v>568306.44000000006</v>
      </c>
      <c r="X1004">
        <v>582878.4</v>
      </c>
      <c r="Y1004">
        <v>597450.36</v>
      </c>
      <c r="Z1004">
        <v>612022.32000000007</v>
      </c>
      <c r="AA1004">
        <v>626594.28</v>
      </c>
      <c r="AB1004">
        <v>641166.24000000011</v>
      </c>
      <c r="AC1004">
        <v>655738.20000000007</v>
      </c>
      <c r="AD1004">
        <v>670310.16</v>
      </c>
      <c r="AE1004">
        <v>684882.12</v>
      </c>
      <c r="AF1004">
        <v>699454.08</v>
      </c>
      <c r="AG1004">
        <v>714026.04</v>
      </c>
      <c r="AH1004">
        <v>728598</v>
      </c>
      <c r="AI1004">
        <v>743169.96</v>
      </c>
      <c r="AJ1004">
        <v>757741.92</v>
      </c>
      <c r="AK1004">
        <v>772313.88</v>
      </c>
      <c r="AL1004">
        <v>786885.84000000008</v>
      </c>
      <c r="AM1004">
        <v>801457.8</v>
      </c>
      <c r="AN1004">
        <v>816029.76</v>
      </c>
      <c r="AO1004">
        <v>830601.72000000009</v>
      </c>
      <c r="AP1004">
        <v>845173.68</v>
      </c>
      <c r="AQ1004">
        <v>859745.64000000013</v>
      </c>
      <c r="AR1004">
        <v>874317.60000000009</v>
      </c>
      <c r="AS1004">
        <v>888889.55999999994</v>
      </c>
      <c r="AT1004">
        <v>903461.52</v>
      </c>
      <c r="AU1004">
        <v>918033.48</v>
      </c>
      <c r="AV1004">
        <v>932605.44000000006</v>
      </c>
      <c r="AW1004">
        <v>947177.4</v>
      </c>
      <c r="AX1004">
        <v>961749.36</v>
      </c>
      <c r="AY1004">
        <v>976321.32000000007</v>
      </c>
      <c r="AZ1004">
        <v>990893.28</v>
      </c>
      <c r="BA1004">
        <v>1005465.2400000001</v>
      </c>
    </row>
    <row r="1005" spans="1:53" x14ac:dyDescent="0.25">
      <c r="A1005" t="s">
        <v>351</v>
      </c>
      <c r="B1005" t="s">
        <v>338</v>
      </c>
      <c r="C1005">
        <v>0.11980769999999999</v>
      </c>
      <c r="D1005">
        <v>0.1745476</v>
      </c>
      <c r="E1005">
        <v>0.28016289999999999</v>
      </c>
      <c r="F1005">
        <v>0.3810598</v>
      </c>
      <c r="G1005">
        <v>0.47769409999999995</v>
      </c>
      <c r="H1005">
        <v>0.57045889999999999</v>
      </c>
      <c r="I1005">
        <v>0.6596957</v>
      </c>
      <c r="J1005">
        <v>0.74570269999999994</v>
      </c>
      <c r="K1005">
        <v>0.82874189999999992</v>
      </c>
      <c r="L1005">
        <v>0.90904489999999993</v>
      </c>
      <c r="M1005">
        <v>0.98681679999999994</v>
      </c>
      <c r="N1005">
        <v>1.0622406</v>
      </c>
      <c r="O1005">
        <v>1.13548</v>
      </c>
      <c r="P1005">
        <v>1.2066820999999999</v>
      </c>
      <c r="Q1005">
        <v>1.2759795999999999</v>
      </c>
      <c r="R1005">
        <v>1.3434922999999999</v>
      </c>
      <c r="S1005">
        <v>1.4093290999999999</v>
      </c>
      <c r="T1005">
        <v>1.4735890999999999</v>
      </c>
      <c r="U1005">
        <v>1.5363628</v>
      </c>
      <c r="V1005">
        <v>1.5977326999999999</v>
      </c>
      <c r="W1005">
        <v>1.657775</v>
      </c>
      <c r="X1005">
        <v>1.7165594</v>
      </c>
      <c r="Y1005">
        <v>1.7741502999999998</v>
      </c>
      <c r="Z1005">
        <v>1.8306070999999999</v>
      </c>
      <c r="AA1005">
        <v>1.8859849</v>
      </c>
      <c r="AB1005">
        <v>1.9403347</v>
      </c>
      <c r="AC1005">
        <v>1.9937038999999999</v>
      </c>
      <c r="AD1005">
        <v>2.0461366000000001</v>
      </c>
      <c r="AE1005">
        <v>2.097674</v>
      </c>
      <c r="AF1005">
        <v>2.1483544999999999</v>
      </c>
      <c r="AG1005">
        <v>2.1982140000000001</v>
      </c>
      <c r="AH1005">
        <v>2.2472862999999998</v>
      </c>
      <c r="AI1005">
        <v>2.2956026999999999</v>
      </c>
      <c r="AJ1005">
        <v>2.3431930999999997</v>
      </c>
      <c r="AK1005">
        <v>2.3900853</v>
      </c>
      <c r="AL1005">
        <v>2.4363055</v>
      </c>
      <c r="AM1005">
        <v>2.4818785000000001</v>
      </c>
      <c r="AN1005">
        <v>2.5268275999999998</v>
      </c>
      <c r="AO1005">
        <v>2.5711749999999998</v>
      </c>
      <c r="AP1005">
        <v>2.6149415</v>
      </c>
      <c r="AQ1005">
        <v>2.6581468999999998</v>
      </c>
      <c r="AR1005">
        <v>2.7008098999999999</v>
      </c>
      <c r="AS1005">
        <v>2.7429484</v>
      </c>
      <c r="AT1005">
        <v>2.7845790999999998</v>
      </c>
      <c r="AU1005">
        <v>2.8257182999999997</v>
      </c>
      <c r="AV1005">
        <v>2.8663810000000001</v>
      </c>
      <c r="AW1005">
        <v>2.9065819999999998</v>
      </c>
      <c r="AX1005">
        <v>2.9463348999999996</v>
      </c>
      <c r="AY1005">
        <v>2.9856531999999998</v>
      </c>
      <c r="AZ1005">
        <v>3.0245492</v>
      </c>
      <c r="BA1005">
        <v>3.0630352999999997</v>
      </c>
    </row>
    <row r="1006" spans="1:53" x14ac:dyDescent="0.25">
      <c r="A1006" t="s">
        <v>349</v>
      </c>
      <c r="B1006" t="s">
        <v>339</v>
      </c>
      <c r="C1006">
        <v>274654.8</v>
      </c>
      <c r="D1006">
        <v>288387.53999999998</v>
      </c>
      <c r="E1006">
        <v>302120.28000000003</v>
      </c>
      <c r="F1006">
        <v>315853.01999999996</v>
      </c>
      <c r="G1006">
        <v>329585.75999999995</v>
      </c>
      <c r="H1006">
        <v>343318.5</v>
      </c>
      <c r="I1006">
        <v>357051.24</v>
      </c>
      <c r="J1006">
        <v>370783.98</v>
      </c>
      <c r="K1006">
        <v>384516.72</v>
      </c>
      <c r="L1006">
        <v>398249.45999999996</v>
      </c>
      <c r="M1006">
        <v>411982.19999999995</v>
      </c>
      <c r="N1006">
        <v>425714.94</v>
      </c>
      <c r="O1006">
        <v>439447.68</v>
      </c>
      <c r="P1006">
        <v>453180.42</v>
      </c>
      <c r="Q1006">
        <v>466913.16</v>
      </c>
      <c r="R1006">
        <v>480645.89999999997</v>
      </c>
      <c r="S1006">
        <v>494378.64</v>
      </c>
      <c r="T1006">
        <v>508111.38</v>
      </c>
      <c r="U1006">
        <v>521844.11999999994</v>
      </c>
      <c r="V1006">
        <v>535576.86</v>
      </c>
      <c r="W1006">
        <v>549309.6</v>
      </c>
      <c r="X1006">
        <v>563042.34</v>
      </c>
      <c r="Y1006">
        <v>576775.07999999996</v>
      </c>
      <c r="Z1006">
        <v>590507.81999999995</v>
      </c>
      <c r="AA1006">
        <v>604240.56000000006</v>
      </c>
      <c r="AB1006">
        <v>617973.29999999993</v>
      </c>
      <c r="AC1006">
        <v>631706.03999999992</v>
      </c>
      <c r="AD1006">
        <v>645438.78</v>
      </c>
      <c r="AE1006">
        <v>659171.5199999999</v>
      </c>
      <c r="AF1006">
        <v>672904.26</v>
      </c>
      <c r="AG1006">
        <v>686637</v>
      </c>
      <c r="AH1006">
        <v>700369.73999999987</v>
      </c>
      <c r="AI1006">
        <v>714102.48</v>
      </c>
      <c r="AJ1006">
        <v>727835.22</v>
      </c>
      <c r="AK1006">
        <v>741567.96</v>
      </c>
      <c r="AL1006">
        <v>755300.7</v>
      </c>
      <c r="AM1006">
        <v>769033.44</v>
      </c>
      <c r="AN1006">
        <v>782766.17999999993</v>
      </c>
      <c r="AO1006">
        <v>796498.91999999993</v>
      </c>
      <c r="AP1006">
        <v>810231.66</v>
      </c>
      <c r="AQ1006">
        <v>823964.39999999991</v>
      </c>
      <c r="AR1006">
        <v>837697.1399999999</v>
      </c>
      <c r="AS1006">
        <v>851429.88</v>
      </c>
      <c r="AT1006">
        <v>865162.62</v>
      </c>
      <c r="AU1006">
        <v>878895.36</v>
      </c>
      <c r="AV1006">
        <v>892628.1</v>
      </c>
      <c r="AW1006">
        <v>906360.84</v>
      </c>
      <c r="AX1006">
        <v>920093.58</v>
      </c>
      <c r="AY1006">
        <v>933826.32</v>
      </c>
      <c r="AZ1006">
        <v>947559.06</v>
      </c>
      <c r="BA1006">
        <v>961291.79999999993</v>
      </c>
    </row>
    <row r="1007" spans="1:53" x14ac:dyDescent="0.25">
      <c r="A1007" t="s">
        <v>350</v>
      </c>
      <c r="B1007" t="s">
        <v>339</v>
      </c>
      <c r="C1007">
        <v>0</v>
      </c>
      <c r="D1007">
        <v>274654.8</v>
      </c>
      <c r="E1007">
        <v>288387.53999999998</v>
      </c>
      <c r="F1007">
        <v>302120.28000000003</v>
      </c>
      <c r="G1007">
        <v>315853.01999999996</v>
      </c>
      <c r="H1007">
        <v>329585.75999999995</v>
      </c>
      <c r="I1007">
        <v>343318.5</v>
      </c>
      <c r="J1007">
        <v>357051.24</v>
      </c>
      <c r="K1007">
        <v>370783.98</v>
      </c>
      <c r="L1007">
        <v>384516.72</v>
      </c>
      <c r="M1007">
        <v>398249.45999999996</v>
      </c>
      <c r="N1007">
        <v>411982.19999999995</v>
      </c>
      <c r="O1007">
        <v>425714.94</v>
      </c>
      <c r="P1007">
        <v>439447.68</v>
      </c>
      <c r="Q1007">
        <v>453180.42</v>
      </c>
      <c r="R1007">
        <v>466913.16</v>
      </c>
      <c r="S1007">
        <v>480645.89999999997</v>
      </c>
      <c r="T1007">
        <v>494378.64</v>
      </c>
      <c r="U1007">
        <v>508111.38</v>
      </c>
      <c r="V1007">
        <v>521844.11999999994</v>
      </c>
      <c r="W1007">
        <v>535576.86</v>
      </c>
      <c r="X1007">
        <v>549309.6</v>
      </c>
      <c r="Y1007">
        <v>563042.34</v>
      </c>
      <c r="Z1007">
        <v>576775.07999999996</v>
      </c>
      <c r="AA1007">
        <v>590507.81999999995</v>
      </c>
      <c r="AB1007">
        <v>604240.56000000006</v>
      </c>
      <c r="AC1007">
        <v>617973.29999999993</v>
      </c>
      <c r="AD1007">
        <v>631706.03999999992</v>
      </c>
      <c r="AE1007">
        <v>645438.78</v>
      </c>
      <c r="AF1007">
        <v>659171.5199999999</v>
      </c>
      <c r="AG1007">
        <v>672904.26</v>
      </c>
      <c r="AH1007">
        <v>686637</v>
      </c>
      <c r="AI1007">
        <v>700369.73999999987</v>
      </c>
      <c r="AJ1007">
        <v>714102.48</v>
      </c>
      <c r="AK1007">
        <v>727835.22</v>
      </c>
      <c r="AL1007">
        <v>741567.96</v>
      </c>
      <c r="AM1007">
        <v>755300.7</v>
      </c>
      <c r="AN1007">
        <v>769033.44</v>
      </c>
      <c r="AO1007">
        <v>782766.17999999993</v>
      </c>
      <c r="AP1007">
        <v>796498.91999999993</v>
      </c>
      <c r="AQ1007">
        <v>810231.66</v>
      </c>
      <c r="AR1007">
        <v>823964.39999999991</v>
      </c>
      <c r="AS1007">
        <v>837697.1399999999</v>
      </c>
      <c r="AT1007">
        <v>851429.88</v>
      </c>
      <c r="AU1007">
        <v>865162.62</v>
      </c>
      <c r="AV1007">
        <v>878895.36</v>
      </c>
      <c r="AW1007">
        <v>892628.1</v>
      </c>
      <c r="AX1007">
        <v>906360.84</v>
      </c>
      <c r="AY1007">
        <v>920093.58</v>
      </c>
      <c r="AZ1007">
        <v>933826.32</v>
      </c>
      <c r="BA1007">
        <v>947559.06</v>
      </c>
    </row>
    <row r="1008" spans="1:53" x14ac:dyDescent="0.25">
      <c r="A1008" t="s">
        <v>351</v>
      </c>
      <c r="B1008" t="s">
        <v>339</v>
      </c>
      <c r="C1008">
        <v>1.6346199999999998E-2</v>
      </c>
      <c r="D1008">
        <v>2.0034699999999999E-2</v>
      </c>
      <c r="E1008">
        <v>2.7151399999999999E-2</v>
      </c>
      <c r="F1008">
        <v>3.3950099999999997E-2</v>
      </c>
      <c r="G1008">
        <v>4.04616E-2</v>
      </c>
      <c r="H1008">
        <v>4.6712299999999998E-2</v>
      </c>
      <c r="I1008">
        <v>5.2725399999999999E-2</v>
      </c>
      <c r="J1008">
        <v>5.8520799999999998E-2</v>
      </c>
      <c r="K1008">
        <v>6.4116199999999998E-2</v>
      </c>
      <c r="L1008">
        <v>6.9527199999999997E-2</v>
      </c>
      <c r="M1008">
        <v>7.4767699999999992E-2</v>
      </c>
      <c r="N1008">
        <v>7.984999999999999E-2</v>
      </c>
      <c r="O1008">
        <v>8.4785100000000002E-2</v>
      </c>
      <c r="P1008">
        <v>8.9582899999999993E-2</v>
      </c>
      <c r="Q1008">
        <v>9.42524E-2</v>
      </c>
      <c r="R1008">
        <v>9.8801599999999989E-2</v>
      </c>
      <c r="S1008">
        <v>0.10323779999999999</v>
      </c>
      <c r="T1008">
        <v>0.10756789999999999</v>
      </c>
      <c r="U1008">
        <v>0.1117977</v>
      </c>
      <c r="V1008">
        <v>0.11593299999999999</v>
      </c>
      <c r="W1008">
        <v>0.1199788</v>
      </c>
      <c r="X1008">
        <v>0.12393989999999999</v>
      </c>
      <c r="Y1008">
        <v>0.1278205</v>
      </c>
      <c r="Z1008">
        <v>0.13162479999999999</v>
      </c>
      <c r="AA1008">
        <v>0.13535629999999998</v>
      </c>
      <c r="AB1008">
        <v>0.13901849999999999</v>
      </c>
      <c r="AC1008">
        <v>0.14261469999999998</v>
      </c>
      <c r="AD1008">
        <v>0.14614779999999999</v>
      </c>
      <c r="AE1008">
        <v>0.14962049999999999</v>
      </c>
      <c r="AF1008">
        <v>0.15303549999999999</v>
      </c>
      <c r="AG1008">
        <v>0.15639519999999998</v>
      </c>
      <c r="AH1008">
        <v>0.1597018</v>
      </c>
      <c r="AI1008">
        <v>0.16295750000000001</v>
      </c>
      <c r="AJ1008">
        <v>0.16616429999999999</v>
      </c>
      <c r="AK1008">
        <v>0.169324</v>
      </c>
      <c r="AL1008">
        <v>0.17243849999999999</v>
      </c>
      <c r="AM1008">
        <v>0.17550929999999998</v>
      </c>
      <c r="AN1008">
        <v>0.17853810000000001</v>
      </c>
      <c r="AO1008">
        <v>0.1815264</v>
      </c>
      <c r="AP1008">
        <v>0.18447549999999999</v>
      </c>
      <c r="AQ1008">
        <v>0.18738679999999999</v>
      </c>
      <c r="AR1008">
        <v>0.1902615</v>
      </c>
      <c r="AS1008">
        <v>0.19310089999999999</v>
      </c>
      <c r="AT1008">
        <v>0.1959061</v>
      </c>
      <c r="AU1008">
        <v>0.1986782</v>
      </c>
      <c r="AV1008">
        <v>0.20141819999999999</v>
      </c>
      <c r="AW1008">
        <v>0.204127</v>
      </c>
      <c r="AX1008">
        <v>0.20680569999999998</v>
      </c>
      <c r="AY1008">
        <v>0.20945509999999998</v>
      </c>
      <c r="AZ1008">
        <v>0.21207599999999999</v>
      </c>
      <c r="BA1008">
        <v>0.21466929999999998</v>
      </c>
    </row>
    <row r="1009" spans="1:53" x14ac:dyDescent="0.25">
      <c r="A1009" t="s">
        <v>349</v>
      </c>
      <c r="B1009" t="s">
        <v>340</v>
      </c>
      <c r="C1009">
        <v>172228</v>
      </c>
      <c r="D1009">
        <v>180839.4</v>
      </c>
      <c r="E1009">
        <v>189450.80000000002</v>
      </c>
      <c r="F1009">
        <v>198062.19999999998</v>
      </c>
      <c r="G1009">
        <v>206673.6</v>
      </c>
      <c r="H1009">
        <v>215285</v>
      </c>
      <c r="I1009">
        <v>223896.4</v>
      </c>
      <c r="J1009">
        <v>232507.80000000002</v>
      </c>
      <c r="K1009">
        <v>241119.19999999998</v>
      </c>
      <c r="L1009">
        <v>249730.6</v>
      </c>
      <c r="M1009">
        <v>258342</v>
      </c>
      <c r="N1009">
        <v>266953.40000000002</v>
      </c>
      <c r="O1009">
        <v>275564.79999999999</v>
      </c>
      <c r="P1009">
        <v>284176.2</v>
      </c>
      <c r="Q1009">
        <v>292787.59999999998</v>
      </c>
      <c r="R1009">
        <v>301399</v>
      </c>
      <c r="S1009">
        <v>310010.40000000002</v>
      </c>
      <c r="T1009">
        <v>318621.8</v>
      </c>
      <c r="U1009">
        <v>327233.2</v>
      </c>
      <c r="V1009">
        <v>335844.6</v>
      </c>
      <c r="W1009">
        <v>344456</v>
      </c>
      <c r="X1009">
        <v>353067.39999999997</v>
      </c>
      <c r="Y1009">
        <v>361678.8</v>
      </c>
      <c r="Z1009">
        <v>370290.2</v>
      </c>
      <c r="AA1009">
        <v>378901.60000000003</v>
      </c>
      <c r="AB1009">
        <v>387513</v>
      </c>
      <c r="AC1009">
        <v>396124.39999999997</v>
      </c>
      <c r="AD1009">
        <v>404735.8</v>
      </c>
      <c r="AE1009">
        <v>413347.2</v>
      </c>
      <c r="AF1009">
        <v>421958.60000000003</v>
      </c>
      <c r="AG1009">
        <v>430570</v>
      </c>
      <c r="AH1009">
        <v>439181.39999999997</v>
      </c>
      <c r="AI1009">
        <v>447792.8</v>
      </c>
      <c r="AJ1009">
        <v>456404.2</v>
      </c>
      <c r="AK1009">
        <v>465015.60000000003</v>
      </c>
      <c r="AL1009">
        <v>473627</v>
      </c>
      <c r="AM1009">
        <v>482238.39999999997</v>
      </c>
      <c r="AN1009">
        <v>490849.8</v>
      </c>
      <c r="AO1009">
        <v>499461.2</v>
      </c>
      <c r="AP1009">
        <v>508072.60000000003</v>
      </c>
      <c r="AQ1009">
        <v>516684</v>
      </c>
      <c r="AR1009">
        <v>525295.4</v>
      </c>
      <c r="AS1009">
        <v>533906.80000000005</v>
      </c>
      <c r="AT1009">
        <v>542518.19999999995</v>
      </c>
      <c r="AU1009">
        <v>551129.59999999998</v>
      </c>
      <c r="AV1009">
        <v>559741</v>
      </c>
      <c r="AW1009">
        <v>568352.4</v>
      </c>
      <c r="AX1009">
        <v>576963.80000000005</v>
      </c>
      <c r="AY1009">
        <v>585575.19999999995</v>
      </c>
      <c r="AZ1009">
        <v>594186.6</v>
      </c>
      <c r="BA1009">
        <v>602798</v>
      </c>
    </row>
    <row r="1010" spans="1:53" x14ac:dyDescent="0.25">
      <c r="A1010" t="s">
        <v>350</v>
      </c>
      <c r="B1010" t="s">
        <v>340</v>
      </c>
      <c r="C1010">
        <v>0</v>
      </c>
      <c r="D1010">
        <v>172228</v>
      </c>
      <c r="E1010">
        <v>180839.4</v>
      </c>
      <c r="F1010">
        <v>189450.80000000002</v>
      </c>
      <c r="G1010">
        <v>198062.19999999998</v>
      </c>
      <c r="H1010">
        <v>206673.6</v>
      </c>
      <c r="I1010">
        <v>215285</v>
      </c>
      <c r="J1010">
        <v>223896.4</v>
      </c>
      <c r="K1010">
        <v>232507.80000000002</v>
      </c>
      <c r="L1010">
        <v>241119.19999999998</v>
      </c>
      <c r="M1010">
        <v>249730.6</v>
      </c>
      <c r="N1010">
        <v>258342</v>
      </c>
      <c r="O1010">
        <v>266953.40000000002</v>
      </c>
      <c r="P1010">
        <v>275564.79999999999</v>
      </c>
      <c r="Q1010">
        <v>284176.2</v>
      </c>
      <c r="R1010">
        <v>292787.59999999998</v>
      </c>
      <c r="S1010">
        <v>301399</v>
      </c>
      <c r="T1010">
        <v>310010.40000000002</v>
      </c>
      <c r="U1010">
        <v>318621.8</v>
      </c>
      <c r="V1010">
        <v>327233.2</v>
      </c>
      <c r="W1010">
        <v>335844.6</v>
      </c>
      <c r="X1010">
        <v>344456</v>
      </c>
      <c r="Y1010">
        <v>353067.39999999997</v>
      </c>
      <c r="Z1010">
        <v>361678.8</v>
      </c>
      <c r="AA1010">
        <v>370290.2</v>
      </c>
      <c r="AB1010">
        <v>378901.60000000003</v>
      </c>
      <c r="AC1010">
        <v>387513</v>
      </c>
      <c r="AD1010">
        <v>396124.39999999997</v>
      </c>
      <c r="AE1010">
        <v>404735.8</v>
      </c>
      <c r="AF1010">
        <v>413347.2</v>
      </c>
      <c r="AG1010">
        <v>421958.60000000003</v>
      </c>
      <c r="AH1010">
        <v>430570</v>
      </c>
      <c r="AI1010">
        <v>439181.39999999997</v>
      </c>
      <c r="AJ1010">
        <v>447792.8</v>
      </c>
      <c r="AK1010">
        <v>456404.2</v>
      </c>
      <c r="AL1010">
        <v>465015.60000000003</v>
      </c>
      <c r="AM1010">
        <v>473627</v>
      </c>
      <c r="AN1010">
        <v>482238.39999999997</v>
      </c>
      <c r="AO1010">
        <v>490849.8</v>
      </c>
      <c r="AP1010">
        <v>499461.2</v>
      </c>
      <c r="AQ1010">
        <v>508072.60000000003</v>
      </c>
      <c r="AR1010">
        <v>516684</v>
      </c>
      <c r="AS1010">
        <v>525295.4</v>
      </c>
      <c r="AT1010">
        <v>533906.80000000005</v>
      </c>
      <c r="AU1010">
        <v>542518.19999999995</v>
      </c>
      <c r="AV1010">
        <v>551129.59999999998</v>
      </c>
      <c r="AW1010">
        <v>559741</v>
      </c>
      <c r="AX1010">
        <v>568352.4</v>
      </c>
      <c r="AY1010">
        <v>576963.80000000005</v>
      </c>
      <c r="AZ1010">
        <v>585575.19999999995</v>
      </c>
      <c r="BA1010">
        <v>594186.6</v>
      </c>
    </row>
    <row r="1011" spans="1:53" x14ac:dyDescent="0.25">
      <c r="A1011" t="s">
        <v>351</v>
      </c>
      <c r="B1011" t="s">
        <v>340</v>
      </c>
      <c r="C1011">
        <v>7.5961500000000001E-2</v>
      </c>
      <c r="D1011">
        <v>0.11649619999999999</v>
      </c>
      <c r="E1011">
        <v>0.19470389999999999</v>
      </c>
      <c r="F1011">
        <v>0.26941769999999998</v>
      </c>
      <c r="G1011">
        <v>0.34097489999999997</v>
      </c>
      <c r="H1011">
        <v>0.4096669</v>
      </c>
      <c r="I1011">
        <v>0.47574639999999996</v>
      </c>
      <c r="J1011">
        <v>0.53943419999999997</v>
      </c>
      <c r="K1011">
        <v>0.60092449999999997</v>
      </c>
      <c r="L1011">
        <v>0.66038849999999993</v>
      </c>
      <c r="M1011">
        <v>0.71797820000000001</v>
      </c>
      <c r="N1011">
        <v>0.77382919999999999</v>
      </c>
      <c r="O1011">
        <v>0.82806269999999993</v>
      </c>
      <c r="P1011">
        <v>0.8807876</v>
      </c>
      <c r="Q1011">
        <v>0.93210209999999993</v>
      </c>
      <c r="R1011">
        <v>0.98209499999999994</v>
      </c>
      <c r="S1011">
        <v>1.0308469</v>
      </c>
      <c r="T1011">
        <v>1.0784312</v>
      </c>
      <c r="U1011">
        <v>1.1249148</v>
      </c>
      <c r="V1011">
        <v>1.1703589999999999</v>
      </c>
      <c r="W1011">
        <v>1.2148200999999998</v>
      </c>
      <c r="X1011">
        <v>1.2583496999999999</v>
      </c>
      <c r="Y1011">
        <v>1.3009955</v>
      </c>
      <c r="Z1011">
        <v>1.3428015</v>
      </c>
      <c r="AA1011">
        <v>1.3838085999999998</v>
      </c>
      <c r="AB1011">
        <v>1.4240543999999999</v>
      </c>
      <c r="AC1011">
        <v>1.4635739999999999</v>
      </c>
      <c r="AD1011">
        <v>1.5024001999999999</v>
      </c>
      <c r="AE1011">
        <v>1.5405635</v>
      </c>
      <c r="AF1011">
        <v>1.5780921999999999</v>
      </c>
      <c r="AG1011">
        <v>1.615013</v>
      </c>
      <c r="AH1011">
        <v>1.6513506999999998</v>
      </c>
      <c r="AI1011">
        <v>1.6871288999999998</v>
      </c>
      <c r="AJ1011">
        <v>1.7223693999999998</v>
      </c>
      <c r="AK1011">
        <v>1.7570927999999999</v>
      </c>
      <c r="AL1011">
        <v>1.7913186999999999</v>
      </c>
      <c r="AM1011">
        <v>1.8250652999999999</v>
      </c>
      <c r="AN1011">
        <v>1.8583499999999999</v>
      </c>
      <c r="AO1011">
        <v>1.891189</v>
      </c>
      <c r="AP1011">
        <v>1.9235978999999999</v>
      </c>
      <c r="AQ1011">
        <v>1.9555913999999999</v>
      </c>
      <c r="AR1011">
        <v>1.9871831999999998</v>
      </c>
      <c r="AS1011">
        <v>2.0183865000000001</v>
      </c>
      <c r="AT1011">
        <v>2.0492138999999998</v>
      </c>
      <c r="AU1011">
        <v>2.0796772999999997</v>
      </c>
      <c r="AV1011">
        <v>2.1097878999999997</v>
      </c>
      <c r="AW1011">
        <v>2.1395564999999999</v>
      </c>
      <c r="AX1011">
        <v>2.1689933999999997</v>
      </c>
      <c r="AY1011">
        <v>2.1981083999999997</v>
      </c>
      <c r="AZ1011">
        <v>2.2269107999999997</v>
      </c>
      <c r="BA1011">
        <v>2.2554094999999998</v>
      </c>
    </row>
    <row r="1012" spans="1:53" x14ac:dyDescent="0.25">
      <c r="A1012" t="s">
        <v>349</v>
      </c>
      <c r="B1012" t="s">
        <v>341</v>
      </c>
      <c r="C1012">
        <v>399147.6</v>
      </c>
      <c r="D1012">
        <v>419104.98</v>
      </c>
      <c r="E1012">
        <v>439062.36</v>
      </c>
      <c r="F1012">
        <v>459019.73999999993</v>
      </c>
      <c r="G1012">
        <v>478977.11999999994</v>
      </c>
      <c r="H1012">
        <v>498934.5</v>
      </c>
      <c r="I1012">
        <v>518891.88</v>
      </c>
      <c r="J1012">
        <v>538849.26</v>
      </c>
      <c r="K1012">
        <v>558806.6399999999</v>
      </c>
      <c r="L1012">
        <v>578764.0199999999</v>
      </c>
      <c r="M1012">
        <v>598721.39999999991</v>
      </c>
      <c r="N1012">
        <v>618678.78</v>
      </c>
      <c r="O1012">
        <v>638636.16</v>
      </c>
      <c r="P1012">
        <v>658593.53999999992</v>
      </c>
      <c r="Q1012">
        <v>678550.91999999993</v>
      </c>
      <c r="R1012">
        <v>698508.29999999993</v>
      </c>
      <c r="S1012">
        <v>718465.67999999993</v>
      </c>
      <c r="T1012">
        <v>738423.05999999994</v>
      </c>
      <c r="U1012">
        <v>758380.44</v>
      </c>
      <c r="V1012">
        <v>778337.82</v>
      </c>
      <c r="W1012">
        <v>798295.2</v>
      </c>
      <c r="X1012">
        <v>818252.57999999984</v>
      </c>
      <c r="Y1012">
        <v>838209.96</v>
      </c>
      <c r="Z1012">
        <v>858167.34</v>
      </c>
      <c r="AA1012">
        <v>878124.72</v>
      </c>
      <c r="AB1012">
        <v>898082.1</v>
      </c>
      <c r="AC1012">
        <v>918039.47999999986</v>
      </c>
      <c r="AD1012">
        <v>937996.86</v>
      </c>
      <c r="AE1012">
        <v>957954.23999999987</v>
      </c>
      <c r="AF1012">
        <v>977911.62</v>
      </c>
      <c r="AG1012">
        <v>997869</v>
      </c>
      <c r="AH1012">
        <v>1017826.3799999999</v>
      </c>
      <c r="AI1012">
        <v>1037783.76</v>
      </c>
      <c r="AJ1012">
        <v>1057741.1399999999</v>
      </c>
      <c r="AK1012">
        <v>1077698.52</v>
      </c>
      <c r="AL1012">
        <v>1097655.8999999999</v>
      </c>
      <c r="AM1012">
        <v>1117613.2799999998</v>
      </c>
      <c r="AN1012">
        <v>1137570.6599999999</v>
      </c>
      <c r="AO1012">
        <v>1157528.0399999998</v>
      </c>
      <c r="AP1012">
        <v>1177485.42</v>
      </c>
      <c r="AQ1012">
        <v>1197442.7999999998</v>
      </c>
      <c r="AR1012">
        <v>1217400.18</v>
      </c>
      <c r="AS1012">
        <v>1237357.56</v>
      </c>
      <c r="AT1012">
        <v>1257314.94</v>
      </c>
      <c r="AU1012">
        <v>1277272.32</v>
      </c>
      <c r="AV1012">
        <v>1297229.7</v>
      </c>
      <c r="AW1012">
        <v>1317187.0799999998</v>
      </c>
      <c r="AX1012">
        <v>1337144.46</v>
      </c>
      <c r="AY1012">
        <v>1357101.8399999999</v>
      </c>
      <c r="AZ1012">
        <v>1377059.22</v>
      </c>
      <c r="BA1012">
        <v>1397016.5999999999</v>
      </c>
    </row>
    <row r="1013" spans="1:53" x14ac:dyDescent="0.25">
      <c r="A1013" t="s">
        <v>350</v>
      </c>
      <c r="B1013" t="s">
        <v>341</v>
      </c>
      <c r="C1013">
        <v>0</v>
      </c>
      <c r="D1013">
        <v>399147.6</v>
      </c>
      <c r="E1013">
        <v>419104.98</v>
      </c>
      <c r="F1013">
        <v>439062.36</v>
      </c>
      <c r="G1013">
        <v>459019.73999999993</v>
      </c>
      <c r="H1013">
        <v>478977.11999999994</v>
      </c>
      <c r="I1013">
        <v>498934.5</v>
      </c>
      <c r="J1013">
        <v>518891.88</v>
      </c>
      <c r="K1013">
        <v>538849.26</v>
      </c>
      <c r="L1013">
        <v>558806.6399999999</v>
      </c>
      <c r="M1013">
        <v>578764.0199999999</v>
      </c>
      <c r="N1013">
        <v>598721.39999999991</v>
      </c>
      <c r="O1013">
        <v>618678.78</v>
      </c>
      <c r="P1013">
        <v>638636.16</v>
      </c>
      <c r="Q1013">
        <v>658593.53999999992</v>
      </c>
      <c r="R1013">
        <v>678550.91999999993</v>
      </c>
      <c r="S1013">
        <v>698508.29999999993</v>
      </c>
      <c r="T1013">
        <v>718465.67999999993</v>
      </c>
      <c r="U1013">
        <v>738423.05999999994</v>
      </c>
      <c r="V1013">
        <v>758380.44</v>
      </c>
      <c r="W1013">
        <v>778337.82</v>
      </c>
      <c r="X1013">
        <v>798295.2</v>
      </c>
      <c r="Y1013">
        <v>818252.57999999984</v>
      </c>
      <c r="Z1013">
        <v>838209.96</v>
      </c>
      <c r="AA1013">
        <v>858167.34</v>
      </c>
      <c r="AB1013">
        <v>878124.72</v>
      </c>
      <c r="AC1013">
        <v>898082.1</v>
      </c>
      <c r="AD1013">
        <v>918039.47999999986</v>
      </c>
      <c r="AE1013">
        <v>937996.86</v>
      </c>
      <c r="AF1013">
        <v>957954.23999999987</v>
      </c>
      <c r="AG1013">
        <v>977911.62</v>
      </c>
      <c r="AH1013">
        <v>997869</v>
      </c>
      <c r="AI1013">
        <v>1017826.3799999999</v>
      </c>
      <c r="AJ1013">
        <v>1037783.76</v>
      </c>
      <c r="AK1013">
        <v>1057741.1399999999</v>
      </c>
      <c r="AL1013">
        <v>1077698.52</v>
      </c>
      <c r="AM1013">
        <v>1097655.8999999999</v>
      </c>
      <c r="AN1013">
        <v>1117613.2799999998</v>
      </c>
      <c r="AO1013">
        <v>1137570.6599999999</v>
      </c>
      <c r="AP1013">
        <v>1157528.0399999998</v>
      </c>
      <c r="AQ1013">
        <v>1177485.42</v>
      </c>
      <c r="AR1013">
        <v>1197442.7999999998</v>
      </c>
      <c r="AS1013">
        <v>1217400.18</v>
      </c>
      <c r="AT1013">
        <v>1237357.56</v>
      </c>
      <c r="AU1013">
        <v>1257314.94</v>
      </c>
      <c r="AV1013">
        <v>1277272.32</v>
      </c>
      <c r="AW1013">
        <v>1297229.7</v>
      </c>
      <c r="AX1013">
        <v>1317187.0799999998</v>
      </c>
      <c r="AY1013">
        <v>1337144.46</v>
      </c>
      <c r="AZ1013">
        <v>1357101.8399999999</v>
      </c>
      <c r="BA1013">
        <v>1377059.22</v>
      </c>
    </row>
    <row r="1014" spans="1:53" x14ac:dyDescent="0.25">
      <c r="A1014" t="s">
        <v>351</v>
      </c>
      <c r="B1014" t="s">
        <v>341</v>
      </c>
      <c r="C1014">
        <v>4.3269200000000001E-2</v>
      </c>
      <c r="D1014">
        <v>7.0442699999999997E-2</v>
      </c>
      <c r="E1014">
        <v>0.1228712</v>
      </c>
      <c r="F1014">
        <v>0.17295739999999998</v>
      </c>
      <c r="G1014">
        <v>0.2209276</v>
      </c>
      <c r="H1014">
        <v>0.26697699999999996</v>
      </c>
      <c r="I1014">
        <v>0.31127509999999997</v>
      </c>
      <c r="J1014">
        <v>0.3539698</v>
      </c>
      <c r="K1014">
        <v>0.39519129999999997</v>
      </c>
      <c r="L1014">
        <v>0.43505449999999996</v>
      </c>
      <c r="M1014">
        <v>0.47366129999999995</v>
      </c>
      <c r="N1014">
        <v>0.51110239999999996</v>
      </c>
      <c r="O1014">
        <v>0.54745919999999992</v>
      </c>
      <c r="P1014">
        <v>0.58280469999999995</v>
      </c>
      <c r="Q1014">
        <v>0.61720459999999999</v>
      </c>
      <c r="R1014">
        <v>0.65071859999999992</v>
      </c>
      <c r="S1014">
        <v>0.68340069999999997</v>
      </c>
      <c r="T1014">
        <v>0.71529999999999994</v>
      </c>
      <c r="U1014">
        <v>0.74646139999999994</v>
      </c>
      <c r="V1014">
        <v>0.77692609999999995</v>
      </c>
      <c r="W1014">
        <v>0.80673169999999994</v>
      </c>
      <c r="X1014">
        <v>0.83591289999999996</v>
      </c>
      <c r="Y1014">
        <v>0.86450159999999998</v>
      </c>
      <c r="Z1014">
        <v>0.89252729999999991</v>
      </c>
      <c r="AA1014">
        <v>0.92001739999999999</v>
      </c>
      <c r="AB1014">
        <v>0.94699719999999998</v>
      </c>
      <c r="AC1014">
        <v>0.97349019999999997</v>
      </c>
      <c r="AD1014">
        <v>0.99951829999999997</v>
      </c>
      <c r="AE1014">
        <v>1.025102</v>
      </c>
      <c r="AF1014">
        <v>1.0502602999999999</v>
      </c>
      <c r="AG1014">
        <v>1.0750111</v>
      </c>
      <c r="AH1014">
        <v>1.0993709999999999</v>
      </c>
      <c r="AI1014">
        <v>1.1233557999999999</v>
      </c>
      <c r="AJ1014">
        <v>1.1469802</v>
      </c>
      <c r="AK1014">
        <v>1.1702579</v>
      </c>
      <c r="AL1014">
        <v>1.1932020999999999</v>
      </c>
      <c r="AM1014">
        <v>1.2158249999999999</v>
      </c>
      <c r="AN1014">
        <v>1.2381381999999999</v>
      </c>
      <c r="AO1014">
        <v>1.2601526999999999</v>
      </c>
      <c r="AP1014">
        <v>1.2818787999999999</v>
      </c>
      <c r="AQ1014">
        <v>1.3033264</v>
      </c>
      <c r="AR1014">
        <v>1.3245047999999999</v>
      </c>
      <c r="AS1014">
        <v>1.3454226999999999</v>
      </c>
      <c r="AT1014">
        <v>1.3660885999999999</v>
      </c>
      <c r="AU1014">
        <v>1.3865105</v>
      </c>
      <c r="AV1014">
        <v>1.4066958999999999</v>
      </c>
      <c r="AW1014">
        <v>1.4266520999999999</v>
      </c>
      <c r="AX1014">
        <v>1.4463857999999998</v>
      </c>
      <c r="AY1014">
        <v>1.4659038</v>
      </c>
      <c r="AZ1014">
        <v>1.4852121999999999</v>
      </c>
      <c r="BA1014">
        <v>1.5043171</v>
      </c>
    </row>
    <row r="1015" spans="1:53" x14ac:dyDescent="0.25">
      <c r="A1015" t="s">
        <v>349</v>
      </c>
      <c r="B1015" t="s">
        <v>342</v>
      </c>
      <c r="C1015">
        <v>450996</v>
      </c>
      <c r="D1015">
        <v>473545.80000000005</v>
      </c>
      <c r="E1015">
        <v>496095.60000000003</v>
      </c>
      <c r="F1015">
        <v>518645.39999999997</v>
      </c>
      <c r="G1015">
        <v>541195.19999999995</v>
      </c>
      <c r="H1015">
        <v>563745</v>
      </c>
      <c r="I1015">
        <v>586294.80000000005</v>
      </c>
      <c r="J1015">
        <v>608844.60000000009</v>
      </c>
      <c r="K1015">
        <v>631394.39999999991</v>
      </c>
      <c r="L1015">
        <v>653944.19999999995</v>
      </c>
      <c r="M1015">
        <v>676494</v>
      </c>
      <c r="N1015">
        <v>699043.8</v>
      </c>
      <c r="O1015">
        <v>721593.60000000009</v>
      </c>
      <c r="P1015">
        <v>744143.39999999991</v>
      </c>
      <c r="Q1015">
        <v>766693.2</v>
      </c>
      <c r="R1015">
        <v>789243</v>
      </c>
      <c r="S1015">
        <v>811792.8</v>
      </c>
      <c r="T1015">
        <v>834342.60000000009</v>
      </c>
      <c r="U1015">
        <v>856892.39999999991</v>
      </c>
      <c r="V1015">
        <v>879442.2</v>
      </c>
      <c r="W1015">
        <v>901992</v>
      </c>
      <c r="X1015">
        <v>924541.79999999993</v>
      </c>
      <c r="Y1015">
        <v>947091.60000000009</v>
      </c>
      <c r="Z1015">
        <v>969641.39999999991</v>
      </c>
      <c r="AA1015">
        <v>992191.20000000007</v>
      </c>
      <c r="AB1015">
        <v>1014741</v>
      </c>
      <c r="AC1015">
        <v>1037290.7999999999</v>
      </c>
      <c r="AD1015">
        <v>1059840.6000000001</v>
      </c>
      <c r="AE1015">
        <v>1082390.3999999999</v>
      </c>
      <c r="AF1015">
        <v>1104940.2000000002</v>
      </c>
      <c r="AG1015">
        <v>1127490</v>
      </c>
      <c r="AH1015">
        <v>1150039.7999999998</v>
      </c>
      <c r="AI1015">
        <v>1172589.6000000001</v>
      </c>
      <c r="AJ1015">
        <v>1195139.3999999999</v>
      </c>
      <c r="AK1015">
        <v>1217689.2000000002</v>
      </c>
      <c r="AL1015">
        <v>1240239</v>
      </c>
      <c r="AM1015">
        <v>1262788.7999999998</v>
      </c>
      <c r="AN1015">
        <v>1285338.6000000001</v>
      </c>
      <c r="AO1015">
        <v>1307888.3999999999</v>
      </c>
      <c r="AP1015">
        <v>1330438.2000000002</v>
      </c>
      <c r="AQ1015">
        <v>1352988</v>
      </c>
      <c r="AR1015">
        <v>1375537.7999999998</v>
      </c>
      <c r="AS1015">
        <v>1398087.6</v>
      </c>
      <c r="AT1015">
        <v>1420637.4</v>
      </c>
      <c r="AU1015">
        <v>1443187.2000000002</v>
      </c>
      <c r="AV1015">
        <v>1465737</v>
      </c>
      <c r="AW1015">
        <v>1488286.7999999998</v>
      </c>
      <c r="AX1015">
        <v>1510836.6</v>
      </c>
      <c r="AY1015">
        <v>1533386.4</v>
      </c>
      <c r="AZ1015">
        <v>1555936.2000000002</v>
      </c>
      <c r="BA1015">
        <v>1578486</v>
      </c>
    </row>
    <row r="1016" spans="1:53" x14ac:dyDescent="0.25">
      <c r="A1016" t="s">
        <v>350</v>
      </c>
      <c r="B1016" t="s">
        <v>342</v>
      </c>
      <c r="C1016">
        <v>0</v>
      </c>
      <c r="D1016">
        <v>450996</v>
      </c>
      <c r="E1016">
        <v>473545.80000000005</v>
      </c>
      <c r="F1016">
        <v>496095.60000000003</v>
      </c>
      <c r="G1016">
        <v>518645.39999999997</v>
      </c>
      <c r="H1016">
        <v>541195.19999999995</v>
      </c>
      <c r="I1016">
        <v>563745</v>
      </c>
      <c r="J1016">
        <v>586294.80000000005</v>
      </c>
      <c r="K1016">
        <v>608844.60000000009</v>
      </c>
      <c r="L1016">
        <v>631394.39999999991</v>
      </c>
      <c r="M1016">
        <v>653944.19999999995</v>
      </c>
      <c r="N1016">
        <v>676494</v>
      </c>
      <c r="O1016">
        <v>699043.8</v>
      </c>
      <c r="P1016">
        <v>721593.60000000009</v>
      </c>
      <c r="Q1016">
        <v>744143.39999999991</v>
      </c>
      <c r="R1016">
        <v>766693.2</v>
      </c>
      <c r="S1016">
        <v>789243</v>
      </c>
      <c r="T1016">
        <v>811792.8</v>
      </c>
      <c r="U1016">
        <v>834342.60000000009</v>
      </c>
      <c r="V1016">
        <v>856892.39999999991</v>
      </c>
      <c r="W1016">
        <v>879442.2</v>
      </c>
      <c r="X1016">
        <v>901992</v>
      </c>
      <c r="Y1016">
        <v>924541.79999999993</v>
      </c>
      <c r="Z1016">
        <v>947091.60000000009</v>
      </c>
      <c r="AA1016">
        <v>969641.39999999991</v>
      </c>
      <c r="AB1016">
        <v>992191.20000000007</v>
      </c>
      <c r="AC1016">
        <v>1014741</v>
      </c>
      <c r="AD1016">
        <v>1037290.7999999999</v>
      </c>
      <c r="AE1016">
        <v>1059840.6000000001</v>
      </c>
      <c r="AF1016">
        <v>1082390.3999999999</v>
      </c>
      <c r="AG1016">
        <v>1104940.2000000002</v>
      </c>
      <c r="AH1016">
        <v>1127490</v>
      </c>
      <c r="AI1016">
        <v>1150039.7999999998</v>
      </c>
      <c r="AJ1016">
        <v>1172589.6000000001</v>
      </c>
      <c r="AK1016">
        <v>1195139.3999999999</v>
      </c>
      <c r="AL1016">
        <v>1217689.2000000002</v>
      </c>
      <c r="AM1016">
        <v>1240239</v>
      </c>
      <c r="AN1016">
        <v>1262788.7999999998</v>
      </c>
      <c r="AO1016">
        <v>1285338.6000000001</v>
      </c>
      <c r="AP1016">
        <v>1307888.3999999999</v>
      </c>
      <c r="AQ1016">
        <v>1330438.2000000002</v>
      </c>
      <c r="AR1016">
        <v>1352988</v>
      </c>
      <c r="AS1016">
        <v>1375537.7999999998</v>
      </c>
      <c r="AT1016">
        <v>1398087.6</v>
      </c>
      <c r="AU1016">
        <v>1420637.4</v>
      </c>
      <c r="AV1016">
        <v>1443187.2000000002</v>
      </c>
      <c r="AW1016">
        <v>1465737</v>
      </c>
      <c r="AX1016">
        <v>1488286.7999999998</v>
      </c>
      <c r="AY1016">
        <v>1510836.6</v>
      </c>
      <c r="AZ1016">
        <v>1533386.4</v>
      </c>
      <c r="BA1016">
        <v>1555936.2000000002</v>
      </c>
    </row>
    <row r="1017" spans="1:53" x14ac:dyDescent="0.25">
      <c r="A1017" t="s">
        <v>351</v>
      </c>
      <c r="B1017" t="s">
        <v>342</v>
      </c>
      <c r="C1017">
        <v>1.4615399999999999E-2</v>
      </c>
      <c r="D1017">
        <v>1.9271199999999999E-2</v>
      </c>
      <c r="E1017">
        <v>2.82543E-2</v>
      </c>
      <c r="F1017">
        <v>3.6836000000000001E-2</v>
      </c>
      <c r="G1017">
        <v>4.5055100000000001E-2</v>
      </c>
      <c r="H1017">
        <v>5.2945199999999998E-2</v>
      </c>
      <c r="I1017">
        <v>6.0535099999999994E-2</v>
      </c>
      <c r="J1017">
        <v>6.7850399999999991E-2</v>
      </c>
      <c r="K1017">
        <v>7.4913199999999999E-2</v>
      </c>
      <c r="L1017">
        <v>8.1743299999999991E-2</v>
      </c>
      <c r="M1017">
        <v>8.8358099999999995E-2</v>
      </c>
      <c r="N1017">
        <v>9.4773200000000002E-2</v>
      </c>
      <c r="O1017">
        <v>0.1010026</v>
      </c>
      <c r="P1017">
        <v>0.10705859999999999</v>
      </c>
      <c r="Q1017">
        <v>0.1129526</v>
      </c>
      <c r="R1017">
        <v>0.11869489999999999</v>
      </c>
      <c r="S1017">
        <v>0.12429459999999999</v>
      </c>
      <c r="T1017">
        <v>0.12976019999999999</v>
      </c>
      <c r="U1017">
        <v>0.13509930000000001</v>
      </c>
      <c r="V1017">
        <v>0.1403191</v>
      </c>
      <c r="W1017">
        <v>0.1454259</v>
      </c>
      <c r="X1017">
        <v>0.1504258</v>
      </c>
      <c r="Y1017">
        <v>0.15532409999999999</v>
      </c>
      <c r="Z1017">
        <v>0.16012599999999999</v>
      </c>
      <c r="AA1017">
        <v>0.16483609999999999</v>
      </c>
      <c r="AB1017">
        <v>0.16945879999999999</v>
      </c>
      <c r="AC1017">
        <v>0.17399809999999999</v>
      </c>
      <c r="AD1017">
        <v>0.1784577</v>
      </c>
      <c r="AE1017">
        <v>0.18284119999999998</v>
      </c>
      <c r="AF1017">
        <v>0.18715179999999998</v>
      </c>
      <c r="AG1017">
        <v>0.19139249999999999</v>
      </c>
      <c r="AH1017">
        <v>0.1955663</v>
      </c>
      <c r="AI1017">
        <v>0.19967589999999999</v>
      </c>
      <c r="AJ1017">
        <v>0.20372359999999998</v>
      </c>
      <c r="AK1017">
        <v>0.20771199999999998</v>
      </c>
      <c r="AL1017">
        <v>0.2116432</v>
      </c>
      <c r="AM1017">
        <v>0.2155194</v>
      </c>
      <c r="AN1017">
        <v>0.2193425</v>
      </c>
      <c r="AO1017">
        <v>0.22311439999999999</v>
      </c>
      <c r="AP1017">
        <v>0.22683699999999998</v>
      </c>
      <c r="AQ1017">
        <v>0.23051179999999999</v>
      </c>
      <c r="AR1017">
        <v>0.2341404</v>
      </c>
      <c r="AS1017">
        <v>0.23772449999999998</v>
      </c>
      <c r="AT1017">
        <v>0.24126529999999999</v>
      </c>
      <c r="AU1017">
        <v>0.24476439999999999</v>
      </c>
      <c r="AV1017">
        <v>0.2482229</v>
      </c>
      <c r="AW1017">
        <v>0.25164219999999998</v>
      </c>
      <c r="AX1017">
        <v>0.25502330000000001</v>
      </c>
      <c r="AY1017">
        <v>0.25836749999999997</v>
      </c>
      <c r="AZ1017">
        <v>0.26167580000000001</v>
      </c>
      <c r="BA1017">
        <v>0.2649492</v>
      </c>
    </row>
    <row r="1018" spans="1:53" x14ac:dyDescent="0.25">
      <c r="A1018" t="s">
        <v>349</v>
      </c>
      <c r="B1018" t="s">
        <v>343</v>
      </c>
      <c r="C1018">
        <v>244754.4</v>
      </c>
      <c r="D1018">
        <v>256992.12</v>
      </c>
      <c r="E1018">
        <v>269229.84000000003</v>
      </c>
      <c r="F1018">
        <v>281467.56</v>
      </c>
      <c r="G1018">
        <v>293705.27999999997</v>
      </c>
      <c r="H1018">
        <v>305943</v>
      </c>
      <c r="I1018">
        <v>318180.72000000003</v>
      </c>
      <c r="J1018">
        <v>330418.44</v>
      </c>
      <c r="K1018">
        <v>342656.16</v>
      </c>
      <c r="L1018">
        <v>354893.88</v>
      </c>
      <c r="M1018">
        <v>367131.6</v>
      </c>
      <c r="N1018">
        <v>379369.32</v>
      </c>
      <c r="O1018">
        <v>391607.04000000004</v>
      </c>
      <c r="P1018">
        <v>403844.75999999995</v>
      </c>
      <c r="Q1018">
        <v>416082.48</v>
      </c>
      <c r="R1018">
        <v>428320.2</v>
      </c>
      <c r="S1018">
        <v>440557.92</v>
      </c>
      <c r="T1018">
        <v>452795.64</v>
      </c>
      <c r="U1018">
        <v>465033.36</v>
      </c>
      <c r="V1018">
        <v>477271.07999999996</v>
      </c>
      <c r="W1018">
        <v>489508.8</v>
      </c>
      <c r="X1018">
        <v>501746.51999999996</v>
      </c>
      <c r="Y1018">
        <v>513984.24</v>
      </c>
      <c r="Z1018">
        <v>526221.96</v>
      </c>
      <c r="AA1018">
        <v>538459.68000000005</v>
      </c>
      <c r="AB1018">
        <v>550697.4</v>
      </c>
      <c r="AC1018">
        <v>562935.12</v>
      </c>
      <c r="AD1018">
        <v>575172.84</v>
      </c>
      <c r="AE1018">
        <v>587410.55999999994</v>
      </c>
      <c r="AF1018">
        <v>599648.28</v>
      </c>
      <c r="AG1018">
        <v>611886</v>
      </c>
      <c r="AH1018">
        <v>624123.72</v>
      </c>
      <c r="AI1018">
        <v>636361.44000000006</v>
      </c>
      <c r="AJ1018">
        <v>648599.15999999992</v>
      </c>
      <c r="AK1018">
        <v>660836.88</v>
      </c>
      <c r="AL1018">
        <v>673074.6</v>
      </c>
      <c r="AM1018">
        <v>685312.32</v>
      </c>
      <c r="AN1018">
        <v>697550.04</v>
      </c>
      <c r="AO1018">
        <v>709787.76</v>
      </c>
      <c r="AP1018">
        <v>722025.48</v>
      </c>
      <c r="AQ1018">
        <v>734263.2</v>
      </c>
      <c r="AR1018">
        <v>746500.91999999993</v>
      </c>
      <c r="AS1018">
        <v>758738.64</v>
      </c>
      <c r="AT1018">
        <v>770976.36</v>
      </c>
      <c r="AU1018">
        <v>783214.08000000007</v>
      </c>
      <c r="AV1018">
        <v>795451.79999999993</v>
      </c>
      <c r="AW1018">
        <v>807689.5199999999</v>
      </c>
      <c r="AX1018">
        <v>819927.24</v>
      </c>
      <c r="AY1018">
        <v>832164.96</v>
      </c>
      <c r="AZ1018">
        <v>844402.68</v>
      </c>
      <c r="BA1018">
        <v>856640.4</v>
      </c>
    </row>
    <row r="1019" spans="1:53" x14ac:dyDescent="0.25">
      <c r="A1019" t="s">
        <v>350</v>
      </c>
      <c r="B1019" t="s">
        <v>343</v>
      </c>
      <c r="C1019">
        <v>0</v>
      </c>
      <c r="D1019">
        <v>244754.4</v>
      </c>
      <c r="E1019">
        <v>256992.12</v>
      </c>
      <c r="F1019">
        <v>269229.84000000003</v>
      </c>
      <c r="G1019">
        <v>281467.56</v>
      </c>
      <c r="H1019">
        <v>293705.27999999997</v>
      </c>
      <c r="I1019">
        <v>305943</v>
      </c>
      <c r="J1019">
        <v>318180.72000000003</v>
      </c>
      <c r="K1019">
        <v>330418.44</v>
      </c>
      <c r="L1019">
        <v>342656.16</v>
      </c>
      <c r="M1019">
        <v>354893.88</v>
      </c>
      <c r="N1019">
        <v>367131.6</v>
      </c>
      <c r="O1019">
        <v>379369.32</v>
      </c>
      <c r="P1019">
        <v>391607.04000000004</v>
      </c>
      <c r="Q1019">
        <v>403844.75999999995</v>
      </c>
      <c r="R1019">
        <v>416082.48</v>
      </c>
      <c r="S1019">
        <v>428320.2</v>
      </c>
      <c r="T1019">
        <v>440557.92</v>
      </c>
      <c r="U1019">
        <v>452795.64</v>
      </c>
      <c r="V1019">
        <v>465033.36</v>
      </c>
      <c r="W1019">
        <v>477271.07999999996</v>
      </c>
      <c r="X1019">
        <v>489508.8</v>
      </c>
      <c r="Y1019">
        <v>501746.51999999996</v>
      </c>
      <c r="Z1019">
        <v>513984.24</v>
      </c>
      <c r="AA1019">
        <v>526221.96</v>
      </c>
      <c r="AB1019">
        <v>538459.68000000005</v>
      </c>
      <c r="AC1019">
        <v>550697.4</v>
      </c>
      <c r="AD1019">
        <v>562935.12</v>
      </c>
      <c r="AE1019">
        <v>575172.84</v>
      </c>
      <c r="AF1019">
        <v>587410.55999999994</v>
      </c>
      <c r="AG1019">
        <v>599648.28</v>
      </c>
      <c r="AH1019">
        <v>611886</v>
      </c>
      <c r="AI1019">
        <v>624123.72</v>
      </c>
      <c r="AJ1019">
        <v>636361.44000000006</v>
      </c>
      <c r="AK1019">
        <v>648599.15999999992</v>
      </c>
      <c r="AL1019">
        <v>660836.88</v>
      </c>
      <c r="AM1019">
        <v>673074.6</v>
      </c>
      <c r="AN1019">
        <v>685312.32</v>
      </c>
      <c r="AO1019">
        <v>697550.04</v>
      </c>
      <c r="AP1019">
        <v>709787.76</v>
      </c>
      <c r="AQ1019">
        <v>722025.48</v>
      </c>
      <c r="AR1019">
        <v>734263.2</v>
      </c>
      <c r="AS1019">
        <v>746500.91999999993</v>
      </c>
      <c r="AT1019">
        <v>758738.64</v>
      </c>
      <c r="AU1019">
        <v>770976.36</v>
      </c>
      <c r="AV1019">
        <v>783214.08000000007</v>
      </c>
      <c r="AW1019">
        <v>795451.79999999993</v>
      </c>
      <c r="AX1019">
        <v>807689.5199999999</v>
      </c>
      <c r="AY1019">
        <v>819927.24</v>
      </c>
      <c r="AZ1019">
        <v>832164.96</v>
      </c>
      <c r="BA1019">
        <v>844402.68</v>
      </c>
    </row>
    <row r="1020" spans="1:53" x14ac:dyDescent="0.25">
      <c r="A1020" t="s">
        <v>351</v>
      </c>
      <c r="B1020" t="s">
        <v>343</v>
      </c>
      <c r="C1020">
        <v>5.84615E-2</v>
      </c>
      <c r="D1020">
        <v>0.1834353</v>
      </c>
      <c r="E1020">
        <v>0.42455989999999999</v>
      </c>
      <c r="F1020">
        <v>0.6549121</v>
      </c>
      <c r="G1020">
        <v>0.87553259999999999</v>
      </c>
      <c r="H1020">
        <v>1.0873188999999999</v>
      </c>
      <c r="I1020">
        <v>1.2910505999999999</v>
      </c>
      <c r="J1020">
        <v>1.4874086</v>
      </c>
      <c r="K1020">
        <v>1.6769911</v>
      </c>
      <c r="L1020">
        <v>1.8603263999999999</v>
      </c>
      <c r="M1020">
        <v>2.0378832</v>
      </c>
      <c r="N1020">
        <v>2.2100790999999997</v>
      </c>
      <c r="O1020">
        <v>2.3772880999999999</v>
      </c>
      <c r="P1020">
        <v>2.5398459</v>
      </c>
      <c r="Q1020">
        <v>2.6980551999999998</v>
      </c>
      <c r="R1020">
        <v>2.8521897999999997</v>
      </c>
      <c r="S1020">
        <v>3.0024983000000001</v>
      </c>
      <c r="T1020">
        <v>3.1492068999999998</v>
      </c>
      <c r="U1020">
        <v>3.2925218999999997</v>
      </c>
      <c r="V1020">
        <v>3.4326323999999997</v>
      </c>
      <c r="W1020">
        <v>3.5697117</v>
      </c>
      <c r="X1020">
        <v>3.7039191999999996</v>
      </c>
      <c r="Y1020">
        <v>3.8354018999999999</v>
      </c>
      <c r="Z1020">
        <v>3.9642953999999997</v>
      </c>
      <c r="AA1020">
        <v>4.0907254000000002</v>
      </c>
      <c r="AB1020">
        <v>4.2148085000000002</v>
      </c>
      <c r="AC1020">
        <v>4.3366527999999995</v>
      </c>
      <c r="AD1020">
        <v>4.4563591000000002</v>
      </c>
      <c r="AE1020">
        <v>4.5740213999999995</v>
      </c>
      <c r="AF1020">
        <v>4.6897272999999995</v>
      </c>
      <c r="AG1020">
        <v>4.8035588999999996</v>
      </c>
      <c r="AH1020">
        <v>4.9155929999999994</v>
      </c>
      <c r="AI1020">
        <v>5.0259017999999998</v>
      </c>
      <c r="AJ1020">
        <v>5.1345527999999998</v>
      </c>
      <c r="AK1020">
        <v>5.2416096999999997</v>
      </c>
      <c r="AL1020">
        <v>5.3471326000000001</v>
      </c>
      <c r="AM1020">
        <v>5.4511778</v>
      </c>
      <c r="AN1020">
        <v>5.5537988</v>
      </c>
      <c r="AO1020">
        <v>5.6550459000000002</v>
      </c>
      <c r="AP1020">
        <v>5.7549668999999994</v>
      </c>
      <c r="AQ1020">
        <v>5.8536067999999997</v>
      </c>
      <c r="AR1020">
        <v>5.9510084000000001</v>
      </c>
      <c r="AS1020">
        <v>6.0472123999999994</v>
      </c>
      <c r="AT1020">
        <v>6.1422574000000001</v>
      </c>
      <c r="AU1020">
        <v>6.2361798999999998</v>
      </c>
      <c r="AV1020">
        <v>6.3290148999999998</v>
      </c>
      <c r="AW1020">
        <v>6.4207953999999994</v>
      </c>
      <c r="AX1020">
        <v>6.5115533000000001</v>
      </c>
      <c r="AY1020">
        <v>6.6013185999999999</v>
      </c>
      <c r="AZ1020">
        <v>6.6901202</v>
      </c>
      <c r="BA1020">
        <v>6.7779854999999998</v>
      </c>
    </row>
    <row r="1021" spans="1:53" x14ac:dyDescent="0.25">
      <c r="A1021" t="s">
        <v>349</v>
      </c>
      <c r="B1021" t="s">
        <v>344</v>
      </c>
      <c r="C1021">
        <v>964945.2</v>
      </c>
      <c r="D1021">
        <v>1013192.46</v>
      </c>
      <c r="E1021">
        <v>1061439.72</v>
      </c>
      <c r="F1021">
        <v>1109686.9799999997</v>
      </c>
      <c r="G1021">
        <v>1157934.24</v>
      </c>
      <c r="H1021">
        <v>1206181.5</v>
      </c>
      <c r="I1021">
        <v>1254428.76</v>
      </c>
      <c r="J1021">
        <v>1302676.02</v>
      </c>
      <c r="K1021">
        <v>1350923.2799999998</v>
      </c>
      <c r="L1021">
        <v>1399170.5399999998</v>
      </c>
      <c r="M1021">
        <v>1447417.7999999998</v>
      </c>
      <c r="N1021">
        <v>1495665.06</v>
      </c>
      <c r="O1021">
        <v>1543912.32</v>
      </c>
      <c r="P1021">
        <v>1592159.5799999998</v>
      </c>
      <c r="Q1021">
        <v>1640406.8399999999</v>
      </c>
      <c r="R1021">
        <v>1688654.0999999999</v>
      </c>
      <c r="S1021">
        <v>1736901.3599999999</v>
      </c>
      <c r="T1021">
        <v>1785148.62</v>
      </c>
      <c r="U1021">
        <v>1833395.88</v>
      </c>
      <c r="V1021">
        <v>1881643.14</v>
      </c>
      <c r="W1021">
        <v>1929890.4</v>
      </c>
      <c r="X1021">
        <v>1978137.6599999997</v>
      </c>
      <c r="Y1021">
        <v>2026384.92</v>
      </c>
      <c r="Z1021">
        <v>2074632.1799999997</v>
      </c>
      <c r="AA1021">
        <v>2122879.44</v>
      </c>
      <c r="AB1021">
        <v>2171126.6999999997</v>
      </c>
      <c r="AC1021">
        <v>2219373.9599999995</v>
      </c>
      <c r="AD1021">
        <v>2267621.2200000002</v>
      </c>
      <c r="AE1021">
        <v>2315868.48</v>
      </c>
      <c r="AF1021">
        <v>2364115.7400000002</v>
      </c>
      <c r="AG1021">
        <v>2412363</v>
      </c>
      <c r="AH1021">
        <v>2460610.2599999998</v>
      </c>
      <c r="AI1021">
        <v>2508857.52</v>
      </c>
      <c r="AJ1021">
        <v>2557104.7799999998</v>
      </c>
      <c r="AK1021">
        <v>2605352.04</v>
      </c>
      <c r="AL1021">
        <v>2653599.2999999998</v>
      </c>
      <c r="AM1021">
        <v>2701846.5599999996</v>
      </c>
      <c r="AN1021">
        <v>2750093.82</v>
      </c>
      <c r="AO1021">
        <v>2798341.0799999996</v>
      </c>
      <c r="AP1021">
        <v>2846588.34</v>
      </c>
      <c r="AQ1021">
        <v>2894835.5999999996</v>
      </c>
      <c r="AR1021">
        <v>2943082.86</v>
      </c>
      <c r="AS1021">
        <v>2991330.12</v>
      </c>
      <c r="AT1021">
        <v>3039577.38</v>
      </c>
      <c r="AU1021">
        <v>3087824.64</v>
      </c>
      <c r="AV1021">
        <v>3136071.9</v>
      </c>
      <c r="AW1021">
        <v>3184319.1599999997</v>
      </c>
      <c r="AX1021">
        <v>3232566.42</v>
      </c>
      <c r="AY1021">
        <v>3280813.6799999997</v>
      </c>
      <c r="AZ1021">
        <v>3329060.94</v>
      </c>
      <c r="BA1021">
        <v>3377308.1999999997</v>
      </c>
    </row>
    <row r="1022" spans="1:53" x14ac:dyDescent="0.25">
      <c r="A1022" t="s">
        <v>350</v>
      </c>
      <c r="B1022" t="s">
        <v>344</v>
      </c>
      <c r="C1022">
        <v>0</v>
      </c>
      <c r="D1022">
        <v>964945.2</v>
      </c>
      <c r="E1022">
        <v>1013192.46</v>
      </c>
      <c r="F1022">
        <v>1061439.72</v>
      </c>
      <c r="G1022">
        <v>1109686.9799999997</v>
      </c>
      <c r="H1022">
        <v>1157934.24</v>
      </c>
      <c r="I1022">
        <v>1206181.5</v>
      </c>
      <c r="J1022">
        <v>1254428.76</v>
      </c>
      <c r="K1022">
        <v>1302676.02</v>
      </c>
      <c r="L1022">
        <v>1350923.2799999998</v>
      </c>
      <c r="M1022">
        <v>1399170.5399999998</v>
      </c>
      <c r="N1022">
        <v>1447417.7999999998</v>
      </c>
      <c r="O1022">
        <v>1495665.06</v>
      </c>
      <c r="P1022">
        <v>1543912.32</v>
      </c>
      <c r="Q1022">
        <v>1592159.5799999998</v>
      </c>
      <c r="R1022">
        <v>1640406.8399999999</v>
      </c>
      <c r="S1022">
        <v>1688654.0999999999</v>
      </c>
      <c r="T1022">
        <v>1736901.3599999999</v>
      </c>
      <c r="U1022">
        <v>1785148.62</v>
      </c>
      <c r="V1022">
        <v>1833395.88</v>
      </c>
      <c r="W1022">
        <v>1881643.14</v>
      </c>
      <c r="X1022">
        <v>1929890.4</v>
      </c>
      <c r="Y1022">
        <v>1978137.6599999997</v>
      </c>
      <c r="Z1022">
        <v>2026384.92</v>
      </c>
      <c r="AA1022">
        <v>2074632.1799999997</v>
      </c>
      <c r="AB1022">
        <v>2122879.44</v>
      </c>
      <c r="AC1022">
        <v>2171126.6999999997</v>
      </c>
      <c r="AD1022">
        <v>2219373.9599999995</v>
      </c>
      <c r="AE1022">
        <v>2267621.2200000002</v>
      </c>
      <c r="AF1022">
        <v>2315868.48</v>
      </c>
      <c r="AG1022">
        <v>2364115.7400000002</v>
      </c>
      <c r="AH1022">
        <v>2412363</v>
      </c>
      <c r="AI1022">
        <v>2460610.2599999998</v>
      </c>
      <c r="AJ1022">
        <v>2508857.52</v>
      </c>
      <c r="AK1022">
        <v>2557104.7799999998</v>
      </c>
      <c r="AL1022">
        <v>2605352.04</v>
      </c>
      <c r="AM1022">
        <v>2653599.2999999998</v>
      </c>
      <c r="AN1022">
        <v>2701846.5599999996</v>
      </c>
      <c r="AO1022">
        <v>2750093.82</v>
      </c>
      <c r="AP1022">
        <v>2798341.0799999996</v>
      </c>
      <c r="AQ1022">
        <v>2846588.34</v>
      </c>
      <c r="AR1022">
        <v>2894835.5999999996</v>
      </c>
      <c r="AS1022">
        <v>2943082.86</v>
      </c>
      <c r="AT1022">
        <v>2991330.12</v>
      </c>
      <c r="AU1022">
        <v>3039577.38</v>
      </c>
      <c r="AV1022">
        <v>3087824.64</v>
      </c>
      <c r="AW1022">
        <v>3136071.9</v>
      </c>
      <c r="AX1022">
        <v>3184319.1599999997</v>
      </c>
      <c r="AY1022">
        <v>3232566.42</v>
      </c>
      <c r="AZ1022">
        <v>3280813.6799999997</v>
      </c>
      <c r="BA1022">
        <v>3329060.94</v>
      </c>
    </row>
    <row r="1023" spans="1:53" x14ac:dyDescent="0.25">
      <c r="A1023" t="s">
        <v>351</v>
      </c>
      <c r="B1023" t="s">
        <v>344</v>
      </c>
      <c r="C1023">
        <v>2.4038499999999997E-2</v>
      </c>
      <c r="D1023">
        <v>8.014919999999999E-2</v>
      </c>
      <c r="E1023">
        <v>0.18840949999999998</v>
      </c>
      <c r="F1023">
        <v>0.29183310000000001</v>
      </c>
      <c r="G1023">
        <v>0.3908874</v>
      </c>
      <c r="H1023">
        <v>0.4859754</v>
      </c>
      <c r="I1023">
        <v>0.57744689999999999</v>
      </c>
      <c r="J1023">
        <v>0.66560779999999997</v>
      </c>
      <c r="K1023">
        <v>0.75072669999999997</v>
      </c>
      <c r="L1023">
        <v>0.83304059999999991</v>
      </c>
      <c r="M1023">
        <v>0.91276019999999991</v>
      </c>
      <c r="N1023">
        <v>0.99007279999999998</v>
      </c>
      <c r="O1023">
        <v>1.0651463999999999</v>
      </c>
      <c r="P1023">
        <v>1.1381317</v>
      </c>
      <c r="Q1023">
        <v>1.2091646</v>
      </c>
      <c r="R1023">
        <v>1.2783679999999999</v>
      </c>
      <c r="S1023">
        <v>1.3458535999999999</v>
      </c>
      <c r="T1023">
        <v>1.4117229</v>
      </c>
      <c r="U1023">
        <v>1.4760685</v>
      </c>
      <c r="V1023">
        <v>1.5389754</v>
      </c>
      <c r="W1023">
        <v>1.6005213</v>
      </c>
      <c r="X1023">
        <v>1.6607779</v>
      </c>
      <c r="Y1023">
        <v>1.719811</v>
      </c>
      <c r="Z1023">
        <v>1.7776816999999998</v>
      </c>
      <c r="AA1023">
        <v>1.8344463</v>
      </c>
      <c r="AB1023">
        <v>1.8901572</v>
      </c>
      <c r="AC1023">
        <v>1.9448629</v>
      </c>
      <c r="AD1023">
        <v>1.9986086999999999</v>
      </c>
      <c r="AE1023">
        <v>2.0514367999999998</v>
      </c>
      <c r="AF1023">
        <v>2.1033865</v>
      </c>
      <c r="AG1023">
        <v>2.1544946999999999</v>
      </c>
      <c r="AH1023">
        <v>2.2047957999999999</v>
      </c>
      <c r="AI1023">
        <v>2.2543223000000001</v>
      </c>
      <c r="AJ1023">
        <v>2.3031044999999999</v>
      </c>
      <c r="AK1023">
        <v>2.3511709999999999</v>
      </c>
      <c r="AL1023">
        <v>2.3985487000000001</v>
      </c>
      <c r="AM1023">
        <v>2.4452628999999999</v>
      </c>
      <c r="AN1023">
        <v>2.4913377999999997</v>
      </c>
      <c r="AO1023">
        <v>2.5367956999999999</v>
      </c>
      <c r="AP1023">
        <v>2.5816583</v>
      </c>
      <c r="AQ1023">
        <v>2.6259456999999999</v>
      </c>
      <c r="AR1023">
        <v>2.6696770999999999</v>
      </c>
      <c r="AS1023">
        <v>2.7128709</v>
      </c>
      <c r="AT1023">
        <v>2.7555441999999997</v>
      </c>
      <c r="AU1023">
        <v>2.7977135999999998</v>
      </c>
      <c r="AV1023">
        <v>2.8393945999999999</v>
      </c>
      <c r="AW1023">
        <v>2.8806023000000001</v>
      </c>
      <c r="AX1023">
        <v>2.9213508999999998</v>
      </c>
      <c r="AY1023">
        <v>2.9616536999999998</v>
      </c>
      <c r="AZ1023">
        <v>3.0015239</v>
      </c>
      <c r="BA1023">
        <v>3.0409736999999999</v>
      </c>
    </row>
    <row r="1024" spans="1:53" x14ac:dyDescent="0.25">
      <c r="A1024" t="s">
        <v>349</v>
      </c>
      <c r="B1024" t="s">
        <v>345</v>
      </c>
      <c r="C1024">
        <v>300382.8</v>
      </c>
      <c r="D1024">
        <v>315401.94</v>
      </c>
      <c r="E1024">
        <v>330421.08</v>
      </c>
      <c r="F1024">
        <v>345440.22</v>
      </c>
      <c r="G1024">
        <v>360459.36</v>
      </c>
      <c r="H1024">
        <v>375478.5</v>
      </c>
      <c r="I1024">
        <v>390497.64</v>
      </c>
      <c r="J1024">
        <v>405516.78</v>
      </c>
      <c r="K1024">
        <v>420535.92</v>
      </c>
      <c r="L1024">
        <v>435555.06</v>
      </c>
      <c r="M1024">
        <v>450574.19999999995</v>
      </c>
      <c r="N1024">
        <v>465593.33999999997</v>
      </c>
      <c r="O1024">
        <v>480612.48</v>
      </c>
      <c r="P1024">
        <v>495631.61999999994</v>
      </c>
      <c r="Q1024">
        <v>510650.75999999995</v>
      </c>
      <c r="R1024">
        <v>525669.9</v>
      </c>
      <c r="S1024">
        <v>540689.04</v>
      </c>
      <c r="T1024">
        <v>555708.18000000005</v>
      </c>
      <c r="U1024">
        <v>570727.31999999995</v>
      </c>
      <c r="V1024">
        <v>585746.46</v>
      </c>
      <c r="W1024">
        <v>600765.6</v>
      </c>
      <c r="X1024">
        <v>615784.73999999987</v>
      </c>
      <c r="Y1024">
        <v>630803.88</v>
      </c>
      <c r="Z1024">
        <v>645823.0199999999</v>
      </c>
      <c r="AA1024">
        <v>660842.16</v>
      </c>
      <c r="AB1024">
        <v>675861.29999999993</v>
      </c>
      <c r="AC1024">
        <v>690880.44</v>
      </c>
      <c r="AD1024">
        <v>705899.58</v>
      </c>
      <c r="AE1024">
        <v>720918.72</v>
      </c>
      <c r="AF1024">
        <v>735937.86</v>
      </c>
      <c r="AG1024">
        <v>750957</v>
      </c>
      <c r="AH1024">
        <v>765976.1399999999</v>
      </c>
      <c r="AI1024">
        <v>780995.28</v>
      </c>
      <c r="AJ1024">
        <v>796014.41999999993</v>
      </c>
      <c r="AK1024">
        <v>811033.56</v>
      </c>
      <c r="AL1024">
        <v>826052.7</v>
      </c>
      <c r="AM1024">
        <v>841071.84</v>
      </c>
      <c r="AN1024">
        <v>856090.98</v>
      </c>
      <c r="AO1024">
        <v>871110.12</v>
      </c>
      <c r="AP1024">
        <v>886129.26</v>
      </c>
      <c r="AQ1024">
        <v>901148.39999999991</v>
      </c>
      <c r="AR1024">
        <v>916167.53999999992</v>
      </c>
      <c r="AS1024">
        <v>931186.67999999993</v>
      </c>
      <c r="AT1024">
        <v>946205.82</v>
      </c>
      <c r="AU1024">
        <v>961224.96</v>
      </c>
      <c r="AV1024">
        <v>976244.1</v>
      </c>
      <c r="AW1024">
        <v>991263.23999999987</v>
      </c>
      <c r="AX1024">
        <v>1006282.38</v>
      </c>
      <c r="AY1024">
        <v>1021301.5199999999</v>
      </c>
      <c r="AZ1024">
        <v>1036320.66</v>
      </c>
      <c r="BA1024">
        <v>1051339.8</v>
      </c>
    </row>
    <row r="1025" spans="1:53" x14ac:dyDescent="0.25">
      <c r="A1025" t="s">
        <v>350</v>
      </c>
      <c r="B1025" t="s">
        <v>345</v>
      </c>
      <c r="C1025">
        <v>0</v>
      </c>
      <c r="D1025">
        <v>300382.8</v>
      </c>
      <c r="E1025">
        <v>315401.94</v>
      </c>
      <c r="F1025">
        <v>330421.08</v>
      </c>
      <c r="G1025">
        <v>345440.22</v>
      </c>
      <c r="H1025">
        <v>360459.36</v>
      </c>
      <c r="I1025">
        <v>375478.5</v>
      </c>
      <c r="J1025">
        <v>390497.64</v>
      </c>
      <c r="K1025">
        <v>405516.78</v>
      </c>
      <c r="L1025">
        <v>420535.92</v>
      </c>
      <c r="M1025">
        <v>435555.06</v>
      </c>
      <c r="N1025">
        <v>450574.19999999995</v>
      </c>
      <c r="O1025">
        <v>465593.33999999997</v>
      </c>
      <c r="P1025">
        <v>480612.48</v>
      </c>
      <c r="Q1025">
        <v>495631.61999999994</v>
      </c>
      <c r="R1025">
        <v>510650.75999999995</v>
      </c>
      <c r="S1025">
        <v>525669.9</v>
      </c>
      <c r="T1025">
        <v>540689.04</v>
      </c>
      <c r="U1025">
        <v>555708.18000000005</v>
      </c>
      <c r="V1025">
        <v>570727.31999999995</v>
      </c>
      <c r="W1025">
        <v>585746.46</v>
      </c>
      <c r="X1025">
        <v>600765.6</v>
      </c>
      <c r="Y1025">
        <v>615784.73999999987</v>
      </c>
      <c r="Z1025">
        <v>630803.88</v>
      </c>
      <c r="AA1025">
        <v>645823.0199999999</v>
      </c>
      <c r="AB1025">
        <v>660842.16</v>
      </c>
      <c r="AC1025">
        <v>675861.29999999993</v>
      </c>
      <c r="AD1025">
        <v>690880.44</v>
      </c>
      <c r="AE1025">
        <v>705899.58</v>
      </c>
      <c r="AF1025">
        <v>720918.72</v>
      </c>
      <c r="AG1025">
        <v>735937.86</v>
      </c>
      <c r="AH1025">
        <v>750957</v>
      </c>
      <c r="AI1025">
        <v>765976.1399999999</v>
      </c>
      <c r="AJ1025">
        <v>780995.28</v>
      </c>
      <c r="AK1025">
        <v>796014.41999999993</v>
      </c>
      <c r="AL1025">
        <v>811033.56</v>
      </c>
      <c r="AM1025">
        <v>826052.7</v>
      </c>
      <c r="AN1025">
        <v>841071.84</v>
      </c>
      <c r="AO1025">
        <v>856090.98</v>
      </c>
      <c r="AP1025">
        <v>871110.12</v>
      </c>
      <c r="AQ1025">
        <v>886129.26</v>
      </c>
      <c r="AR1025">
        <v>901148.39999999991</v>
      </c>
      <c r="AS1025">
        <v>916167.53999999992</v>
      </c>
      <c r="AT1025">
        <v>931186.67999999993</v>
      </c>
      <c r="AU1025">
        <v>946205.82</v>
      </c>
      <c r="AV1025">
        <v>961224.96</v>
      </c>
      <c r="AW1025">
        <v>976244.1</v>
      </c>
      <c r="AX1025">
        <v>991263.23999999987</v>
      </c>
      <c r="AY1025">
        <v>1006282.38</v>
      </c>
      <c r="AZ1025">
        <v>1021301.5199999999</v>
      </c>
      <c r="BA1025">
        <v>1036320.66</v>
      </c>
    </row>
    <row r="1026" spans="1:53" x14ac:dyDescent="0.25">
      <c r="A1026" t="s">
        <v>351</v>
      </c>
      <c r="B1026" t="s">
        <v>345</v>
      </c>
      <c r="C1026">
        <v>3.7499999999999999E-2</v>
      </c>
      <c r="D1026">
        <v>7.5601299999999996E-2</v>
      </c>
      <c r="E1026">
        <v>0.1491141</v>
      </c>
      <c r="F1026">
        <v>0.2193427</v>
      </c>
      <c r="G1026">
        <v>0.28660429999999998</v>
      </c>
      <c r="H1026">
        <v>0.3511727</v>
      </c>
      <c r="I1026">
        <v>0.41328529999999997</v>
      </c>
      <c r="J1026">
        <v>0.47314989999999996</v>
      </c>
      <c r="K1026">
        <v>0.5309488</v>
      </c>
      <c r="L1026">
        <v>0.58684309999999995</v>
      </c>
      <c r="M1026">
        <v>0.64097569999999993</v>
      </c>
      <c r="N1026">
        <v>0.69347389999999998</v>
      </c>
      <c r="O1026">
        <v>0.74445169999999994</v>
      </c>
      <c r="P1026">
        <v>0.79401149999999998</v>
      </c>
      <c r="Q1026">
        <v>0.84224549999999998</v>
      </c>
      <c r="R1026">
        <v>0.88923730000000001</v>
      </c>
      <c r="S1026">
        <v>0.93506249999999991</v>
      </c>
      <c r="T1026">
        <v>0.9797903</v>
      </c>
      <c r="U1026">
        <v>1.0234833999999999</v>
      </c>
      <c r="V1026">
        <v>1.0661996</v>
      </c>
      <c r="W1026">
        <v>1.1079915999999999</v>
      </c>
      <c r="X1026">
        <v>1.1489080999999999</v>
      </c>
      <c r="Y1026">
        <v>1.1889938</v>
      </c>
      <c r="Z1026">
        <v>1.2282902</v>
      </c>
      <c r="AA1026">
        <v>1.2668355</v>
      </c>
      <c r="AB1026">
        <v>1.3046652999999999</v>
      </c>
      <c r="AC1026">
        <v>1.3418125999999999</v>
      </c>
      <c r="AD1026">
        <v>1.3783079999999999</v>
      </c>
      <c r="AE1026">
        <v>1.4141802999999999</v>
      </c>
      <c r="AF1026">
        <v>1.4494560999999999</v>
      </c>
      <c r="AG1026">
        <v>1.4841605</v>
      </c>
      <c r="AH1026">
        <v>1.5183168</v>
      </c>
      <c r="AI1026">
        <v>1.5519471999999999</v>
      </c>
      <c r="AJ1026">
        <v>1.5850720999999999</v>
      </c>
      <c r="AK1026">
        <v>1.6177111</v>
      </c>
      <c r="AL1026">
        <v>1.6498823999999999</v>
      </c>
      <c r="AM1026">
        <v>1.6816031</v>
      </c>
      <c r="AN1026">
        <v>1.7128896999999998</v>
      </c>
      <c r="AO1026">
        <v>1.7437574</v>
      </c>
      <c r="AP1026">
        <v>1.7742206999999999</v>
      </c>
      <c r="AQ1026">
        <v>1.8042935999999998</v>
      </c>
      <c r="AR1026">
        <v>1.8339888999999998</v>
      </c>
      <c r="AS1026">
        <v>1.8633191</v>
      </c>
      <c r="AT1026">
        <v>1.8922958999999999</v>
      </c>
      <c r="AU1026">
        <v>1.9209304999999999</v>
      </c>
      <c r="AV1026">
        <v>1.9492334999999998</v>
      </c>
      <c r="AW1026">
        <v>1.9772151</v>
      </c>
      <c r="AX1026">
        <v>2.0048849</v>
      </c>
      <c r="AY1026">
        <v>2.0322519999999997</v>
      </c>
      <c r="AZ1026">
        <v>2.0593254000000001</v>
      </c>
      <c r="BA1026">
        <v>2.0861133000000001</v>
      </c>
    </row>
    <row r="1027" spans="1:53" x14ac:dyDescent="0.25">
      <c r="A1027" t="s">
        <v>349</v>
      </c>
      <c r="B1027" t="s">
        <v>346</v>
      </c>
      <c r="C1027">
        <v>206319.6</v>
      </c>
      <c r="D1027">
        <v>216635.58000000002</v>
      </c>
      <c r="E1027">
        <v>226951.56000000003</v>
      </c>
      <c r="F1027">
        <v>237267.53999999998</v>
      </c>
      <c r="G1027">
        <v>247583.52</v>
      </c>
      <c r="H1027">
        <v>257899.5</v>
      </c>
      <c r="I1027">
        <v>268215.48000000004</v>
      </c>
      <c r="J1027">
        <v>278531.46000000002</v>
      </c>
      <c r="K1027">
        <v>288847.44</v>
      </c>
      <c r="L1027">
        <v>299163.42</v>
      </c>
      <c r="M1027">
        <v>309479.40000000002</v>
      </c>
      <c r="N1027">
        <v>319795.38</v>
      </c>
      <c r="O1027">
        <v>330111.36000000004</v>
      </c>
      <c r="P1027">
        <v>340427.33999999997</v>
      </c>
      <c r="Q1027">
        <v>350743.32</v>
      </c>
      <c r="R1027">
        <v>361059.3</v>
      </c>
      <c r="S1027">
        <v>371375.28</v>
      </c>
      <c r="T1027">
        <v>381691.26</v>
      </c>
      <c r="U1027">
        <v>392007.24</v>
      </c>
      <c r="V1027">
        <v>402323.22000000003</v>
      </c>
      <c r="W1027">
        <v>412639.2</v>
      </c>
      <c r="X1027">
        <v>422955.18</v>
      </c>
      <c r="Y1027">
        <v>433271.16000000003</v>
      </c>
      <c r="Z1027">
        <v>443587.14</v>
      </c>
      <c r="AA1027">
        <v>453903.12000000005</v>
      </c>
      <c r="AB1027">
        <v>464219.10000000003</v>
      </c>
      <c r="AC1027">
        <v>474535.07999999996</v>
      </c>
      <c r="AD1027">
        <v>484851.06000000006</v>
      </c>
      <c r="AE1027">
        <v>495167.04</v>
      </c>
      <c r="AF1027">
        <v>505483.02000000008</v>
      </c>
      <c r="AG1027">
        <v>515799</v>
      </c>
      <c r="AH1027">
        <v>526114.98</v>
      </c>
      <c r="AI1027">
        <v>536430.96000000008</v>
      </c>
      <c r="AJ1027">
        <v>546746.93999999994</v>
      </c>
      <c r="AK1027">
        <v>557062.92000000004</v>
      </c>
      <c r="AL1027">
        <v>567378.9</v>
      </c>
      <c r="AM1027">
        <v>577694.88</v>
      </c>
      <c r="AN1027">
        <v>588010.86</v>
      </c>
      <c r="AO1027">
        <v>598326.84</v>
      </c>
      <c r="AP1027">
        <v>608642.82000000007</v>
      </c>
      <c r="AQ1027">
        <v>618958.80000000005</v>
      </c>
      <c r="AR1027">
        <v>629274.78</v>
      </c>
      <c r="AS1027">
        <v>639590.76</v>
      </c>
      <c r="AT1027">
        <v>649906.74</v>
      </c>
      <c r="AU1027">
        <v>660222.72000000009</v>
      </c>
      <c r="AV1027">
        <v>670538.70000000007</v>
      </c>
      <c r="AW1027">
        <v>680854.67999999993</v>
      </c>
      <c r="AX1027">
        <v>691170.66</v>
      </c>
      <c r="AY1027">
        <v>701486.64</v>
      </c>
      <c r="AZ1027">
        <v>711802.62000000011</v>
      </c>
      <c r="BA1027">
        <v>722118.6</v>
      </c>
    </row>
    <row r="1028" spans="1:53" x14ac:dyDescent="0.25">
      <c r="A1028" t="s">
        <v>350</v>
      </c>
      <c r="B1028" t="s">
        <v>346</v>
      </c>
      <c r="C1028">
        <v>0</v>
      </c>
      <c r="D1028">
        <v>206319.6</v>
      </c>
      <c r="E1028">
        <v>216635.58000000002</v>
      </c>
      <c r="F1028">
        <v>226951.56000000003</v>
      </c>
      <c r="G1028">
        <v>237267.53999999998</v>
      </c>
      <c r="H1028">
        <v>247583.52</v>
      </c>
      <c r="I1028">
        <v>257899.5</v>
      </c>
      <c r="J1028">
        <v>268215.48000000004</v>
      </c>
      <c r="K1028">
        <v>278531.46000000002</v>
      </c>
      <c r="L1028">
        <v>288847.44</v>
      </c>
      <c r="M1028">
        <v>299163.42</v>
      </c>
      <c r="N1028">
        <v>309479.40000000002</v>
      </c>
      <c r="O1028">
        <v>319795.38</v>
      </c>
      <c r="P1028">
        <v>330111.36000000004</v>
      </c>
      <c r="Q1028">
        <v>340427.33999999997</v>
      </c>
      <c r="R1028">
        <v>350743.32</v>
      </c>
      <c r="S1028">
        <v>361059.3</v>
      </c>
      <c r="T1028">
        <v>371375.28</v>
      </c>
      <c r="U1028">
        <v>381691.26</v>
      </c>
      <c r="V1028">
        <v>392007.24</v>
      </c>
      <c r="W1028">
        <v>402323.22000000003</v>
      </c>
      <c r="X1028">
        <v>412639.2</v>
      </c>
      <c r="Y1028">
        <v>422955.18</v>
      </c>
      <c r="Z1028">
        <v>433271.16000000003</v>
      </c>
      <c r="AA1028">
        <v>443587.14</v>
      </c>
      <c r="AB1028">
        <v>453903.12000000005</v>
      </c>
      <c r="AC1028">
        <v>464219.10000000003</v>
      </c>
      <c r="AD1028">
        <v>474535.07999999996</v>
      </c>
      <c r="AE1028">
        <v>484851.06000000006</v>
      </c>
      <c r="AF1028">
        <v>495167.04</v>
      </c>
      <c r="AG1028">
        <v>505483.02000000008</v>
      </c>
      <c r="AH1028">
        <v>515799</v>
      </c>
      <c r="AI1028">
        <v>526114.98</v>
      </c>
      <c r="AJ1028">
        <v>536430.96000000008</v>
      </c>
      <c r="AK1028">
        <v>546746.93999999994</v>
      </c>
      <c r="AL1028">
        <v>557062.92000000004</v>
      </c>
      <c r="AM1028">
        <v>567378.9</v>
      </c>
      <c r="AN1028">
        <v>577694.88</v>
      </c>
      <c r="AO1028">
        <v>588010.86</v>
      </c>
      <c r="AP1028">
        <v>598326.84</v>
      </c>
      <c r="AQ1028">
        <v>608642.82000000007</v>
      </c>
      <c r="AR1028">
        <v>618958.80000000005</v>
      </c>
      <c r="AS1028">
        <v>629274.78</v>
      </c>
      <c r="AT1028">
        <v>639590.76</v>
      </c>
      <c r="AU1028">
        <v>649906.74</v>
      </c>
      <c r="AV1028">
        <v>660222.72000000009</v>
      </c>
      <c r="AW1028">
        <v>670538.70000000007</v>
      </c>
      <c r="AX1028">
        <v>680854.67999999993</v>
      </c>
      <c r="AY1028">
        <v>691170.66</v>
      </c>
      <c r="AZ1028">
        <v>701486.64</v>
      </c>
      <c r="BA1028">
        <v>711802.62000000011</v>
      </c>
    </row>
    <row r="1029" spans="1:53" x14ac:dyDescent="0.25">
      <c r="A1029" t="s">
        <v>351</v>
      </c>
      <c r="B1029" t="s">
        <v>346</v>
      </c>
      <c r="C1029">
        <v>3.0576899999999997E-2</v>
      </c>
      <c r="D1029">
        <v>8.2206000000000001E-2</v>
      </c>
      <c r="E1029">
        <v>0.18181929999999999</v>
      </c>
      <c r="F1029">
        <v>0.27698239999999996</v>
      </c>
      <c r="G1029">
        <v>0.36812509999999998</v>
      </c>
      <c r="H1029">
        <v>0.45561819999999997</v>
      </c>
      <c r="I1029">
        <v>0.53978369999999998</v>
      </c>
      <c r="J1029">
        <v>0.62090309999999993</v>
      </c>
      <c r="K1029">
        <v>0.69922329999999999</v>
      </c>
      <c r="L1029">
        <v>0.77496279999999995</v>
      </c>
      <c r="M1029">
        <v>0.84831499999999993</v>
      </c>
      <c r="N1029">
        <v>0.91945250000000001</v>
      </c>
      <c r="O1029">
        <v>0.9885297999999999</v>
      </c>
      <c r="P1029">
        <v>1.0556856999999999</v>
      </c>
      <c r="Q1029">
        <v>1.1210449999999998</v>
      </c>
      <c r="R1029">
        <v>1.1847211</v>
      </c>
      <c r="S1029">
        <v>1.2468165</v>
      </c>
      <c r="T1029">
        <v>1.3074246999999999</v>
      </c>
      <c r="U1029">
        <v>1.3666308999999999</v>
      </c>
      <c r="V1029">
        <v>1.4245133999999999</v>
      </c>
      <c r="W1029">
        <v>1.4811434999999999</v>
      </c>
      <c r="X1029">
        <v>1.5365872999999999</v>
      </c>
      <c r="Y1029">
        <v>1.5909053</v>
      </c>
      <c r="Z1029">
        <v>1.6441538</v>
      </c>
      <c r="AA1029">
        <v>1.6963845</v>
      </c>
      <c r="AB1029">
        <v>1.7476456999999999</v>
      </c>
      <c r="AC1029">
        <v>1.797982</v>
      </c>
      <c r="AD1029">
        <v>1.8474349999999999</v>
      </c>
      <c r="AE1029">
        <v>1.8960435999999998</v>
      </c>
      <c r="AF1029">
        <v>1.9438439999999999</v>
      </c>
      <c r="AG1029">
        <v>1.9908701</v>
      </c>
      <c r="AH1029">
        <v>2.0371535999999999</v>
      </c>
      <c r="AI1029">
        <v>2.0827242999999998</v>
      </c>
      <c r="AJ1029">
        <v>2.1276101999999999</v>
      </c>
      <c r="AK1029">
        <v>2.1718375000000001</v>
      </c>
      <c r="AL1029">
        <v>2.2154311</v>
      </c>
      <c r="AM1029">
        <v>2.2584141999999998</v>
      </c>
      <c r="AN1029">
        <v>2.3008088999999998</v>
      </c>
      <c r="AO1029">
        <v>2.3426361</v>
      </c>
      <c r="AP1029">
        <v>2.3839153999999998</v>
      </c>
      <c r="AQ1029">
        <v>2.4246654999999997</v>
      </c>
      <c r="AR1029">
        <v>2.4649041</v>
      </c>
      <c r="AS1029">
        <v>2.5046477999999999</v>
      </c>
      <c r="AT1029">
        <v>2.5439127999999998</v>
      </c>
      <c r="AU1029">
        <v>2.5827139999999997</v>
      </c>
      <c r="AV1029">
        <v>2.6210659999999999</v>
      </c>
      <c r="AW1029">
        <v>2.6589822999999999</v>
      </c>
      <c r="AX1029">
        <v>2.6964761999999998</v>
      </c>
      <c r="AY1029">
        <v>2.7335599999999998</v>
      </c>
      <c r="AZ1029">
        <v>2.7702456999999998</v>
      </c>
      <c r="BA1029">
        <v>2.8065446000000001</v>
      </c>
    </row>
    <row r="1030" spans="1:53" x14ac:dyDescent="0.25">
      <c r="A1030" t="s">
        <v>349</v>
      </c>
      <c r="B1030" t="s">
        <v>347</v>
      </c>
      <c r="C1030">
        <v>44103.200000000004</v>
      </c>
      <c r="D1030">
        <v>46308.360000000008</v>
      </c>
      <c r="E1030">
        <v>48513.520000000011</v>
      </c>
      <c r="F1030">
        <v>50718.68</v>
      </c>
      <c r="G1030">
        <v>52923.840000000004</v>
      </c>
      <c r="H1030">
        <v>55129.000000000007</v>
      </c>
      <c r="I1030">
        <v>57334.160000000011</v>
      </c>
      <c r="J1030">
        <v>59539.320000000007</v>
      </c>
      <c r="K1030">
        <v>61744.480000000003</v>
      </c>
      <c r="L1030">
        <v>63949.640000000007</v>
      </c>
      <c r="M1030">
        <v>66154.8</v>
      </c>
      <c r="N1030">
        <v>68359.960000000006</v>
      </c>
      <c r="O1030">
        <v>70565.12000000001</v>
      </c>
      <c r="P1030">
        <v>72770.28</v>
      </c>
      <c r="Q1030">
        <v>74975.44</v>
      </c>
      <c r="R1030">
        <v>77180.600000000006</v>
      </c>
      <c r="S1030">
        <v>79385.760000000009</v>
      </c>
      <c r="T1030">
        <v>81590.920000000013</v>
      </c>
      <c r="U1030">
        <v>83796.08</v>
      </c>
      <c r="V1030">
        <v>86001.24</v>
      </c>
      <c r="W1030">
        <v>88206.400000000009</v>
      </c>
      <c r="X1030">
        <v>90411.56</v>
      </c>
      <c r="Y1030">
        <v>92616.720000000016</v>
      </c>
      <c r="Z1030">
        <v>94821.88</v>
      </c>
      <c r="AA1030">
        <v>97027.040000000023</v>
      </c>
      <c r="AB1030">
        <v>99232.200000000012</v>
      </c>
      <c r="AC1030">
        <v>101437.36</v>
      </c>
      <c r="AD1030">
        <v>103642.52000000002</v>
      </c>
      <c r="AE1030">
        <v>105847.68000000001</v>
      </c>
      <c r="AF1030">
        <v>108052.84000000003</v>
      </c>
      <c r="AG1030">
        <v>110258.00000000001</v>
      </c>
      <c r="AH1030">
        <v>112463.16</v>
      </c>
      <c r="AI1030">
        <v>114668.32000000002</v>
      </c>
      <c r="AJ1030">
        <v>116873.48000000001</v>
      </c>
      <c r="AK1030">
        <v>119078.64000000001</v>
      </c>
      <c r="AL1030">
        <v>121283.80000000002</v>
      </c>
      <c r="AM1030">
        <v>123488.96000000001</v>
      </c>
      <c r="AN1030">
        <v>125694.12000000001</v>
      </c>
      <c r="AO1030">
        <v>127899.28000000001</v>
      </c>
      <c r="AP1030">
        <v>130104.44000000002</v>
      </c>
      <c r="AQ1030">
        <v>132309.6</v>
      </c>
      <c r="AR1030">
        <v>134514.76</v>
      </c>
      <c r="AS1030">
        <v>136719.92000000001</v>
      </c>
      <c r="AT1030">
        <v>138925.08000000002</v>
      </c>
      <c r="AU1030">
        <v>141130.24000000002</v>
      </c>
      <c r="AV1030">
        <v>143335.40000000002</v>
      </c>
      <c r="AW1030">
        <v>145540.56</v>
      </c>
      <c r="AX1030">
        <v>147745.72000000003</v>
      </c>
      <c r="AY1030">
        <v>149950.88</v>
      </c>
      <c r="AZ1030">
        <v>152156.04000000004</v>
      </c>
      <c r="BA1030">
        <v>154361.20000000001</v>
      </c>
    </row>
    <row r="1031" spans="1:53" x14ac:dyDescent="0.25">
      <c r="A1031" t="s">
        <v>350</v>
      </c>
      <c r="B1031" t="s">
        <v>347</v>
      </c>
      <c r="C1031">
        <v>0</v>
      </c>
      <c r="D1031">
        <v>44103.200000000004</v>
      </c>
      <c r="E1031">
        <v>46308.360000000008</v>
      </c>
      <c r="F1031">
        <v>48513.520000000011</v>
      </c>
      <c r="G1031">
        <v>50718.68</v>
      </c>
      <c r="H1031">
        <v>52923.840000000004</v>
      </c>
      <c r="I1031">
        <v>55129.000000000007</v>
      </c>
      <c r="J1031">
        <v>57334.160000000011</v>
      </c>
      <c r="K1031">
        <v>59539.320000000007</v>
      </c>
      <c r="L1031">
        <v>61744.480000000003</v>
      </c>
      <c r="M1031">
        <v>63949.640000000007</v>
      </c>
      <c r="N1031">
        <v>66154.8</v>
      </c>
      <c r="O1031">
        <v>68359.960000000006</v>
      </c>
      <c r="P1031">
        <v>70565.12000000001</v>
      </c>
      <c r="Q1031">
        <v>72770.28</v>
      </c>
      <c r="R1031">
        <v>74975.44</v>
      </c>
      <c r="S1031">
        <v>77180.600000000006</v>
      </c>
      <c r="T1031">
        <v>79385.760000000009</v>
      </c>
      <c r="U1031">
        <v>81590.920000000013</v>
      </c>
      <c r="V1031">
        <v>83796.08</v>
      </c>
      <c r="W1031">
        <v>86001.24</v>
      </c>
      <c r="X1031">
        <v>88206.400000000009</v>
      </c>
      <c r="Y1031">
        <v>90411.56</v>
      </c>
      <c r="Z1031">
        <v>92616.720000000016</v>
      </c>
      <c r="AA1031">
        <v>94821.88</v>
      </c>
      <c r="AB1031">
        <v>97027.040000000023</v>
      </c>
      <c r="AC1031">
        <v>99232.200000000012</v>
      </c>
      <c r="AD1031">
        <v>101437.36</v>
      </c>
      <c r="AE1031">
        <v>103642.52000000002</v>
      </c>
      <c r="AF1031">
        <v>105847.68000000001</v>
      </c>
      <c r="AG1031">
        <v>108052.84000000003</v>
      </c>
      <c r="AH1031">
        <v>110258.00000000001</v>
      </c>
      <c r="AI1031">
        <v>112463.16</v>
      </c>
      <c r="AJ1031">
        <v>114668.32000000002</v>
      </c>
      <c r="AK1031">
        <v>116873.48000000001</v>
      </c>
      <c r="AL1031">
        <v>119078.64000000001</v>
      </c>
      <c r="AM1031">
        <v>121283.80000000002</v>
      </c>
      <c r="AN1031">
        <v>123488.96000000001</v>
      </c>
      <c r="AO1031">
        <v>125694.12000000001</v>
      </c>
      <c r="AP1031">
        <v>127899.28000000001</v>
      </c>
      <c r="AQ1031">
        <v>130104.44000000002</v>
      </c>
      <c r="AR1031">
        <v>132309.6</v>
      </c>
      <c r="AS1031">
        <v>134514.76</v>
      </c>
      <c r="AT1031">
        <v>136719.92000000001</v>
      </c>
      <c r="AU1031">
        <v>138925.08000000002</v>
      </c>
      <c r="AV1031">
        <v>141130.24000000002</v>
      </c>
      <c r="AW1031">
        <v>143335.40000000002</v>
      </c>
      <c r="AX1031">
        <v>145540.56</v>
      </c>
      <c r="AY1031">
        <v>147745.72000000003</v>
      </c>
      <c r="AZ1031">
        <v>149950.88</v>
      </c>
      <c r="BA1031">
        <v>152156.04000000004</v>
      </c>
    </row>
    <row r="1032" spans="1:53" x14ac:dyDescent="0.25">
      <c r="A1032" t="s">
        <v>351</v>
      </c>
      <c r="B1032" t="s">
        <v>347</v>
      </c>
      <c r="C1032">
        <v>9.21154E-2</v>
      </c>
      <c r="D1032">
        <v>0.14487079999999999</v>
      </c>
      <c r="E1032">
        <v>0.24665719999999999</v>
      </c>
      <c r="F1032">
        <v>0.34389629999999999</v>
      </c>
      <c r="G1032">
        <v>0.43702730000000001</v>
      </c>
      <c r="H1032">
        <v>0.52642909999999998</v>
      </c>
      <c r="I1032">
        <v>0.61243069999999999</v>
      </c>
      <c r="J1032">
        <v>0.69531969999999998</v>
      </c>
      <c r="K1032">
        <v>0.77534859999999994</v>
      </c>
      <c r="L1032">
        <v>0.85274030000000001</v>
      </c>
      <c r="M1032">
        <v>0.92769269999999993</v>
      </c>
      <c r="N1032">
        <v>1.0003820999999999</v>
      </c>
      <c r="O1032">
        <v>1.0709663999999999</v>
      </c>
      <c r="P1032">
        <v>1.1395872</v>
      </c>
      <c r="Q1032">
        <v>1.2063724</v>
      </c>
      <c r="R1032">
        <v>1.2714375999999998</v>
      </c>
      <c r="S1032">
        <v>1.3348875999999998</v>
      </c>
      <c r="T1032">
        <v>1.3968179999999999</v>
      </c>
      <c r="U1032">
        <v>1.4573159</v>
      </c>
      <c r="V1032">
        <v>1.5164609999999998</v>
      </c>
      <c r="W1032">
        <v>1.5743266</v>
      </c>
      <c r="X1032">
        <v>1.6309798999999998</v>
      </c>
      <c r="Y1032">
        <v>1.6864828999999999</v>
      </c>
      <c r="Z1032">
        <v>1.740893</v>
      </c>
      <c r="AA1032">
        <v>1.7942631999999998</v>
      </c>
      <c r="AB1032">
        <v>1.8466426</v>
      </c>
      <c r="AC1032">
        <v>1.898077</v>
      </c>
      <c r="AD1032">
        <v>1.9486089</v>
      </c>
      <c r="AE1032">
        <v>1.9982778999999999</v>
      </c>
      <c r="AF1032">
        <v>2.0471211</v>
      </c>
      <c r="AG1032">
        <v>2.095173</v>
      </c>
      <c r="AH1032">
        <v>2.1424661999999999</v>
      </c>
      <c r="AI1032">
        <v>2.1890310999999998</v>
      </c>
      <c r="AJ1032">
        <v>2.2348962000000001</v>
      </c>
      <c r="AK1032">
        <v>2.2800883000000001</v>
      </c>
      <c r="AL1032">
        <v>2.3246329000000001</v>
      </c>
      <c r="AM1032">
        <v>2.3685537000000001</v>
      </c>
      <c r="AN1032">
        <v>2.4118732999999999</v>
      </c>
      <c r="AO1032">
        <v>2.4546129999999997</v>
      </c>
      <c r="AP1032">
        <v>2.4967927999999997</v>
      </c>
      <c r="AQ1032">
        <v>2.5384319</v>
      </c>
      <c r="AR1032">
        <v>2.5795482000000001</v>
      </c>
      <c r="AS1032">
        <v>2.6201589999999997</v>
      </c>
      <c r="AT1032">
        <v>2.6602805999999997</v>
      </c>
      <c r="AU1032">
        <v>2.6999282999999998</v>
      </c>
      <c r="AV1032">
        <v>2.7391169</v>
      </c>
      <c r="AW1032">
        <v>2.7778603999999998</v>
      </c>
      <c r="AX1032">
        <v>2.8161722</v>
      </c>
      <c r="AY1032">
        <v>2.8540649999999999</v>
      </c>
      <c r="AZ1032">
        <v>2.8915509999999998</v>
      </c>
      <c r="BA1032">
        <v>2.9286417999999999</v>
      </c>
    </row>
    <row r="1033" spans="1:53" x14ac:dyDescent="0.25">
      <c r="A1033" t="s">
        <v>349</v>
      </c>
      <c r="B1033" t="s">
        <v>348</v>
      </c>
      <c r="C1033">
        <v>415856</v>
      </c>
      <c r="D1033">
        <v>436648.80000000005</v>
      </c>
      <c r="E1033">
        <v>457441.60000000003</v>
      </c>
      <c r="F1033">
        <v>478234.39999999997</v>
      </c>
      <c r="G1033">
        <v>499027.19999999995</v>
      </c>
      <c r="H1033">
        <v>519820</v>
      </c>
      <c r="I1033">
        <v>540612.80000000005</v>
      </c>
      <c r="J1033">
        <v>561405.60000000009</v>
      </c>
      <c r="K1033">
        <v>582198.39999999991</v>
      </c>
      <c r="L1033">
        <v>602991.19999999995</v>
      </c>
      <c r="M1033">
        <v>623784</v>
      </c>
      <c r="N1033">
        <v>644576.80000000005</v>
      </c>
      <c r="O1033">
        <v>665369.60000000009</v>
      </c>
      <c r="P1033">
        <v>686162.39999999991</v>
      </c>
      <c r="Q1033">
        <v>706955.2</v>
      </c>
      <c r="R1033">
        <v>727748</v>
      </c>
      <c r="S1033">
        <v>748540.8</v>
      </c>
      <c r="T1033">
        <v>769333.60000000009</v>
      </c>
      <c r="U1033">
        <v>790126.39999999991</v>
      </c>
      <c r="V1033">
        <v>810919.2</v>
      </c>
      <c r="W1033">
        <v>831712</v>
      </c>
      <c r="X1033">
        <v>852504.79999999993</v>
      </c>
      <c r="Y1033">
        <v>873297.60000000009</v>
      </c>
      <c r="Z1033">
        <v>894090.39999999991</v>
      </c>
      <c r="AA1033">
        <v>914883.20000000007</v>
      </c>
      <c r="AB1033">
        <v>935676</v>
      </c>
      <c r="AC1033">
        <v>956468.79999999993</v>
      </c>
      <c r="AD1033">
        <v>977261.60000000009</v>
      </c>
      <c r="AE1033">
        <v>998054.39999999991</v>
      </c>
      <c r="AF1033">
        <v>1018847.2000000001</v>
      </c>
      <c r="AG1033">
        <v>1039640</v>
      </c>
      <c r="AH1033">
        <v>1060432.7999999998</v>
      </c>
      <c r="AI1033">
        <v>1081225.6000000001</v>
      </c>
      <c r="AJ1033">
        <v>1102018.3999999999</v>
      </c>
      <c r="AK1033">
        <v>1122811.2000000002</v>
      </c>
      <c r="AL1033">
        <v>1143604</v>
      </c>
      <c r="AM1033">
        <v>1164396.7999999998</v>
      </c>
      <c r="AN1033">
        <v>1185189.6000000001</v>
      </c>
      <c r="AO1033">
        <v>1205982.3999999999</v>
      </c>
      <c r="AP1033">
        <v>1226775.2000000002</v>
      </c>
      <c r="AQ1033">
        <v>1247568</v>
      </c>
      <c r="AR1033">
        <v>1268360.7999999998</v>
      </c>
      <c r="AS1033">
        <v>1289153.6000000001</v>
      </c>
      <c r="AT1033">
        <v>1309946.3999999999</v>
      </c>
      <c r="AU1033">
        <v>1330739.2000000002</v>
      </c>
      <c r="AV1033">
        <v>1351532</v>
      </c>
      <c r="AW1033">
        <v>1372324.7999999998</v>
      </c>
      <c r="AX1033">
        <v>1393117.6</v>
      </c>
      <c r="AY1033">
        <v>1413910.4</v>
      </c>
      <c r="AZ1033">
        <v>1434703.2000000002</v>
      </c>
      <c r="BA1033">
        <v>1455496</v>
      </c>
    </row>
    <row r="1034" spans="1:53" x14ac:dyDescent="0.25">
      <c r="A1034" t="s">
        <v>350</v>
      </c>
      <c r="B1034" t="s">
        <v>348</v>
      </c>
      <c r="C1034">
        <v>0</v>
      </c>
      <c r="D1034">
        <v>415856</v>
      </c>
      <c r="E1034">
        <v>436648.80000000005</v>
      </c>
      <c r="F1034">
        <v>457441.60000000003</v>
      </c>
      <c r="G1034">
        <v>478234.39999999997</v>
      </c>
      <c r="H1034">
        <v>499027.19999999995</v>
      </c>
      <c r="I1034">
        <v>519820</v>
      </c>
      <c r="J1034">
        <v>540612.80000000005</v>
      </c>
      <c r="K1034">
        <v>561405.60000000009</v>
      </c>
      <c r="L1034">
        <v>582198.39999999991</v>
      </c>
      <c r="M1034">
        <v>602991.19999999995</v>
      </c>
      <c r="N1034">
        <v>623784</v>
      </c>
      <c r="O1034">
        <v>644576.80000000005</v>
      </c>
      <c r="P1034">
        <v>665369.60000000009</v>
      </c>
      <c r="Q1034">
        <v>686162.39999999991</v>
      </c>
      <c r="R1034">
        <v>706955.2</v>
      </c>
      <c r="S1034">
        <v>727748</v>
      </c>
      <c r="T1034">
        <v>748540.8</v>
      </c>
      <c r="U1034">
        <v>769333.60000000009</v>
      </c>
      <c r="V1034">
        <v>790126.39999999991</v>
      </c>
      <c r="W1034">
        <v>810919.2</v>
      </c>
      <c r="X1034">
        <v>831712</v>
      </c>
      <c r="Y1034">
        <v>852504.79999999993</v>
      </c>
      <c r="Z1034">
        <v>873297.60000000009</v>
      </c>
      <c r="AA1034">
        <v>894090.39999999991</v>
      </c>
      <c r="AB1034">
        <v>914883.20000000007</v>
      </c>
      <c r="AC1034">
        <v>935676</v>
      </c>
      <c r="AD1034">
        <v>956468.79999999993</v>
      </c>
      <c r="AE1034">
        <v>977261.60000000009</v>
      </c>
      <c r="AF1034">
        <v>998054.39999999991</v>
      </c>
      <c r="AG1034">
        <v>1018847.2000000001</v>
      </c>
      <c r="AH1034">
        <v>1039640</v>
      </c>
      <c r="AI1034">
        <v>1060432.7999999998</v>
      </c>
      <c r="AJ1034">
        <v>1081225.6000000001</v>
      </c>
      <c r="AK1034">
        <v>1102018.3999999999</v>
      </c>
      <c r="AL1034">
        <v>1122811.2000000002</v>
      </c>
      <c r="AM1034">
        <v>1143604</v>
      </c>
      <c r="AN1034">
        <v>1164396.7999999998</v>
      </c>
      <c r="AO1034">
        <v>1185189.6000000001</v>
      </c>
      <c r="AP1034">
        <v>1205982.3999999999</v>
      </c>
      <c r="AQ1034">
        <v>1226775.2000000002</v>
      </c>
      <c r="AR1034">
        <v>1247568</v>
      </c>
      <c r="AS1034">
        <v>1268360.7999999998</v>
      </c>
      <c r="AT1034">
        <v>1289153.6000000001</v>
      </c>
      <c r="AU1034">
        <v>1309946.3999999999</v>
      </c>
      <c r="AV1034">
        <v>1330739.2000000002</v>
      </c>
      <c r="AW1034">
        <v>1351532</v>
      </c>
      <c r="AX1034">
        <v>1372324.7999999998</v>
      </c>
      <c r="AY1034">
        <v>1393117.6</v>
      </c>
      <c r="AZ1034">
        <v>1413910.4</v>
      </c>
      <c r="BA1034">
        <v>1434703.2000000002</v>
      </c>
    </row>
    <row r="1035" spans="1:53" x14ac:dyDescent="0.25">
      <c r="A1035" t="s">
        <v>351</v>
      </c>
      <c r="B1035" t="s">
        <v>348</v>
      </c>
      <c r="C1035">
        <v>3.3653799999999998E-2</v>
      </c>
      <c r="D1035">
        <v>5.1811699999999995E-2</v>
      </c>
      <c r="E1035">
        <v>8.6845399999999989E-2</v>
      </c>
      <c r="F1035">
        <v>0.12031399999999999</v>
      </c>
      <c r="G1035">
        <v>0.15236859999999999</v>
      </c>
      <c r="H1035">
        <v>0.18313959999999999</v>
      </c>
      <c r="I1035">
        <v>0.2127404</v>
      </c>
      <c r="J1035">
        <v>0.24126989999999998</v>
      </c>
      <c r="K1035">
        <v>0.26881489999999997</v>
      </c>
      <c r="L1035">
        <v>0.2954522</v>
      </c>
      <c r="M1035">
        <v>0.32124999999999998</v>
      </c>
      <c r="N1035">
        <v>0.34626889999999999</v>
      </c>
      <c r="O1035">
        <v>0.37056319999999998</v>
      </c>
      <c r="P1035">
        <v>0.39418169999999997</v>
      </c>
      <c r="Q1035">
        <v>0.41716839999999999</v>
      </c>
      <c r="R1035">
        <v>0.43956309999999998</v>
      </c>
      <c r="S1035">
        <v>0.46140189999999998</v>
      </c>
      <c r="T1035">
        <v>0.48271759999999997</v>
      </c>
      <c r="U1035">
        <v>0.50354029999999994</v>
      </c>
      <c r="V1035">
        <v>0.52389730000000001</v>
      </c>
      <c r="W1035">
        <v>0.54381400000000002</v>
      </c>
      <c r="X1035">
        <v>0.56331339999999996</v>
      </c>
      <c r="Y1035">
        <v>0.58241690000000002</v>
      </c>
      <c r="Z1035">
        <v>0.60114429999999996</v>
      </c>
      <c r="AA1035">
        <v>0.61951369999999994</v>
      </c>
      <c r="AB1035">
        <v>0.6375421</v>
      </c>
      <c r="AC1035">
        <v>0.65524519999999997</v>
      </c>
      <c r="AD1035">
        <v>0.67263770000000001</v>
      </c>
      <c r="AE1035">
        <v>0.68973319999999994</v>
      </c>
      <c r="AF1035">
        <v>0.70654439999999996</v>
      </c>
      <c r="AG1035">
        <v>0.72308339999999993</v>
      </c>
      <c r="AH1035">
        <v>0.73936119999999994</v>
      </c>
      <c r="AI1035">
        <v>0.75538830000000001</v>
      </c>
      <c r="AJ1035">
        <v>0.77117449999999999</v>
      </c>
      <c r="AK1035">
        <v>0.78672909999999996</v>
      </c>
      <c r="AL1035">
        <v>0.80206080000000002</v>
      </c>
      <c r="AM1035">
        <v>0.81717790000000001</v>
      </c>
      <c r="AN1035">
        <v>0.83208799999999994</v>
      </c>
      <c r="AO1035">
        <v>0.84679850000000001</v>
      </c>
      <c r="AP1035">
        <v>0.86131629999999992</v>
      </c>
      <c r="AQ1035">
        <v>0.87564799999999998</v>
      </c>
      <c r="AR1035">
        <v>0.88979979999999992</v>
      </c>
      <c r="AS1035">
        <v>0.90377759999999996</v>
      </c>
      <c r="AT1035">
        <v>0.91758689999999998</v>
      </c>
      <c r="AU1035">
        <v>0.93123319999999998</v>
      </c>
      <c r="AV1035">
        <v>0.94472149999999999</v>
      </c>
      <c r="AW1035">
        <v>0.95805659999999992</v>
      </c>
      <c r="AX1035">
        <v>0.97124309999999991</v>
      </c>
      <c r="AY1035">
        <v>0.98428529999999992</v>
      </c>
      <c r="AZ1035">
        <v>0.99718759999999995</v>
      </c>
      <c r="BA1035">
        <v>1.0099537999999999</v>
      </c>
    </row>
  </sheetData>
  <mergeCells count="2">
    <mergeCell ref="A1:B1"/>
    <mergeCell ref="A2:B2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A384"/>
  <sheetViews>
    <sheetView zoomScale="80" zoomScaleNormal="80" workbookViewId="0">
      <selection sqref="A1:B1"/>
    </sheetView>
  </sheetViews>
  <sheetFormatPr defaultColWidth="11.42578125" defaultRowHeight="15" x14ac:dyDescent="0.25"/>
  <cols>
    <col min="1" max="1" width="30" bestFit="1" customWidth="1"/>
    <col min="2" max="2" width="61.7109375" customWidth="1"/>
    <col min="3" max="9" width="17" bestFit="1" customWidth="1"/>
    <col min="10" max="52" width="18.140625" bestFit="1" customWidth="1"/>
    <col min="53" max="53" width="15.28515625" bestFit="1" customWidth="1"/>
    <col min="54" max="16384" width="11.42578125" style="2"/>
  </cols>
  <sheetData>
    <row r="1" spans="1:53" ht="56.25" customHeight="1" x14ac:dyDescent="0.25">
      <c r="A1" s="16"/>
      <c r="B1" s="17"/>
    </row>
    <row r="2" spans="1:53" ht="45.75" customHeight="1" x14ac:dyDescent="0.25">
      <c r="A2" s="12" t="str">
        <f>"SEUILS DE CONCENTRATION EN VIGUEUR LE "&amp;OPTIONS_MLR_SEUILS!A1</f>
        <v>SEUILS DE CONCENTRATION EN VIGUEUR LE 30 Avril 2026</v>
      </c>
      <c r="B2" s="19"/>
    </row>
    <row r="3" spans="1:53" ht="45.75" customHeight="1" x14ac:dyDescent="0.25">
      <c r="A3" s="1"/>
      <c r="B3" s="1" t="s">
        <v>1</v>
      </c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349</v>
      </c>
      <c r="B4" s="2" t="s">
        <v>354</v>
      </c>
      <c r="C4" s="3">
        <v>1355968</v>
      </c>
      <c r="D4" s="3">
        <v>1423766.4000000001</v>
      </c>
      <c r="E4" s="3">
        <v>1491564.8</v>
      </c>
      <c r="F4" s="3">
        <v>1559363.2</v>
      </c>
      <c r="G4" s="3">
        <v>1627161.5999999999</v>
      </c>
      <c r="H4" s="3">
        <v>1694960</v>
      </c>
      <c r="I4" s="3">
        <v>1762758.4000000001</v>
      </c>
      <c r="J4" s="3">
        <v>1830556.8</v>
      </c>
      <c r="K4" s="3">
        <v>1898355.2</v>
      </c>
      <c r="L4" s="3">
        <v>1966153.5999999999</v>
      </c>
      <c r="M4" s="3">
        <v>2033952</v>
      </c>
      <c r="N4" s="3">
        <v>2101750.4</v>
      </c>
      <c r="O4" s="3">
        <v>2169548.8000000003</v>
      </c>
      <c r="P4" s="3">
        <v>2237347.1999999997</v>
      </c>
      <c r="Q4" s="3">
        <v>2305145.6</v>
      </c>
      <c r="R4" s="3">
        <v>2372944</v>
      </c>
      <c r="S4" s="3">
        <v>2440742.4</v>
      </c>
      <c r="T4" s="3">
        <v>2508540.8000000003</v>
      </c>
      <c r="U4" s="3">
        <v>2576339.1999999997</v>
      </c>
      <c r="V4" s="3">
        <v>2644137.6</v>
      </c>
      <c r="W4" s="3">
        <v>2711936</v>
      </c>
      <c r="X4" s="3">
        <v>2779734.4</v>
      </c>
      <c r="Y4" s="3">
        <v>2847532.8000000003</v>
      </c>
      <c r="Z4" s="3">
        <v>2915331.1999999997</v>
      </c>
      <c r="AA4" s="3">
        <v>2983129.6</v>
      </c>
      <c r="AB4" s="3">
        <v>3050928</v>
      </c>
      <c r="AC4" s="3">
        <v>3118726.4</v>
      </c>
      <c r="AD4" s="3">
        <v>3186524.8000000003</v>
      </c>
      <c r="AE4" s="3">
        <v>3254323.1999999997</v>
      </c>
      <c r="AF4" s="3">
        <v>3322121.6</v>
      </c>
      <c r="AG4" s="3">
        <v>3389920</v>
      </c>
      <c r="AH4" s="3">
        <v>3457718.4</v>
      </c>
      <c r="AI4" s="3">
        <v>3525516.8000000003</v>
      </c>
      <c r="AJ4" s="3">
        <v>3593315.1999999997</v>
      </c>
      <c r="AK4" s="3">
        <v>3661113.6</v>
      </c>
      <c r="AL4" s="3">
        <v>3728912</v>
      </c>
      <c r="AM4" s="3">
        <v>3796710.4</v>
      </c>
      <c r="AN4" s="3">
        <v>3864508.8000000003</v>
      </c>
      <c r="AO4" s="3">
        <v>3932307.1999999997</v>
      </c>
      <c r="AP4" s="3">
        <v>4000105.6</v>
      </c>
      <c r="AQ4" s="3">
        <v>4067904</v>
      </c>
      <c r="AR4" s="3">
        <v>4135702.4</v>
      </c>
      <c r="AS4" s="3">
        <v>4203500.8</v>
      </c>
      <c r="AT4" s="3">
        <v>4271299.2</v>
      </c>
      <c r="AU4" s="3">
        <v>4339097.6000000006</v>
      </c>
      <c r="AV4" s="3">
        <v>4406896</v>
      </c>
      <c r="AW4" s="3">
        <v>4474694.3999999994</v>
      </c>
      <c r="AX4" s="3">
        <v>4542492.8</v>
      </c>
      <c r="AY4" s="3">
        <v>4610291.2</v>
      </c>
      <c r="AZ4" s="3">
        <v>4678089.6000000006</v>
      </c>
      <c r="BA4" s="4">
        <v>4745888</v>
      </c>
    </row>
    <row r="5" spans="1:53" x14ac:dyDescent="0.25">
      <c r="A5" s="2" t="s">
        <v>350</v>
      </c>
      <c r="B5" s="2" t="s">
        <v>354</v>
      </c>
      <c r="C5" s="3">
        <v>0</v>
      </c>
      <c r="D5" s="3">
        <v>1355968</v>
      </c>
      <c r="E5" s="3">
        <v>1423766.4000000001</v>
      </c>
      <c r="F5" s="3">
        <v>1491564.8</v>
      </c>
      <c r="G5" s="3">
        <v>1559363.2</v>
      </c>
      <c r="H5" s="3">
        <v>1627161.5999999999</v>
      </c>
      <c r="I5" s="3">
        <v>1694960</v>
      </c>
      <c r="J5" s="3">
        <v>1762758.4000000001</v>
      </c>
      <c r="K5" s="3">
        <v>1830556.8</v>
      </c>
      <c r="L5" s="3">
        <v>1898355.2</v>
      </c>
      <c r="M5" s="3">
        <v>1966153.5999999999</v>
      </c>
      <c r="N5" s="3">
        <v>2033952</v>
      </c>
      <c r="O5" s="3">
        <v>2101750.4</v>
      </c>
      <c r="P5" s="3">
        <v>2169548.8000000003</v>
      </c>
      <c r="Q5" s="3">
        <v>2237347.1999999997</v>
      </c>
      <c r="R5" s="3">
        <v>2305145.6</v>
      </c>
      <c r="S5" s="3">
        <v>2372944</v>
      </c>
      <c r="T5" s="3">
        <v>2440742.4</v>
      </c>
      <c r="U5" s="3">
        <v>2508540.8000000003</v>
      </c>
      <c r="V5" s="3">
        <v>2576339.1999999997</v>
      </c>
      <c r="W5" s="3">
        <v>2644137.6</v>
      </c>
      <c r="X5" s="3">
        <v>2711936</v>
      </c>
      <c r="Y5" s="3">
        <v>2779734.4</v>
      </c>
      <c r="Z5" s="3">
        <v>2847532.8000000003</v>
      </c>
      <c r="AA5" s="3">
        <v>2915331.1999999997</v>
      </c>
      <c r="AB5" s="3">
        <v>2983129.6</v>
      </c>
      <c r="AC5" s="3">
        <v>3050928</v>
      </c>
      <c r="AD5" s="3">
        <v>3118726.4</v>
      </c>
      <c r="AE5" s="3">
        <v>3186524.8000000003</v>
      </c>
      <c r="AF5" s="3">
        <v>3254323.1999999997</v>
      </c>
      <c r="AG5" s="3">
        <v>3322121.6</v>
      </c>
      <c r="AH5" s="3">
        <v>3389920</v>
      </c>
      <c r="AI5" s="3">
        <v>3457718.4</v>
      </c>
      <c r="AJ5" s="3">
        <v>3525516.8000000003</v>
      </c>
      <c r="AK5" s="3">
        <v>3593315.1999999997</v>
      </c>
      <c r="AL5" s="3">
        <v>3661113.6</v>
      </c>
      <c r="AM5" s="3">
        <v>3728912</v>
      </c>
      <c r="AN5" s="3">
        <v>3796710.4</v>
      </c>
      <c r="AO5" s="3">
        <v>3864508.8000000003</v>
      </c>
      <c r="AP5" s="3">
        <v>3932307.1999999997</v>
      </c>
      <c r="AQ5" s="3">
        <v>4000105.6</v>
      </c>
      <c r="AR5" s="3">
        <v>4067904</v>
      </c>
      <c r="AS5" s="3">
        <v>4135702.4</v>
      </c>
      <c r="AT5" s="3">
        <v>4203500.8</v>
      </c>
      <c r="AU5" s="3">
        <v>4271299.2</v>
      </c>
      <c r="AV5" s="3">
        <v>4339097.6000000006</v>
      </c>
      <c r="AW5" s="3">
        <v>4406896</v>
      </c>
      <c r="AX5" s="3">
        <v>4474694.3999999994</v>
      </c>
      <c r="AY5" s="3">
        <v>4542492.8</v>
      </c>
      <c r="AZ5" s="3">
        <v>4610291.2</v>
      </c>
      <c r="BA5" s="4">
        <v>4678089.6000000006</v>
      </c>
    </row>
    <row r="6" spans="1:53" x14ac:dyDescent="0.25">
      <c r="A6" s="2" t="s">
        <v>351</v>
      </c>
      <c r="B6" s="2" t="s">
        <v>354</v>
      </c>
      <c r="C6" s="5">
        <v>7.8653799999999996E-2</v>
      </c>
      <c r="D6" s="5">
        <v>0.1434781</v>
      </c>
      <c r="E6" s="5">
        <v>0.26855010000000001</v>
      </c>
      <c r="F6" s="5">
        <v>0.3880345</v>
      </c>
      <c r="G6" s="5">
        <v>0.502471</v>
      </c>
      <c r="H6" s="5">
        <v>0.61232520000000001</v>
      </c>
      <c r="I6" s="5">
        <v>0.71800140000000001</v>
      </c>
      <c r="J6" s="5">
        <v>0.8198529</v>
      </c>
      <c r="K6" s="5">
        <v>0.9181899</v>
      </c>
      <c r="L6" s="5">
        <v>1.0132865</v>
      </c>
      <c r="M6" s="5">
        <v>1.1053857</v>
      </c>
      <c r="N6" s="5">
        <v>1.1947042999999999</v>
      </c>
      <c r="O6" s="5">
        <v>1.2814360999999999</v>
      </c>
      <c r="P6" s="5">
        <v>1.3657553</v>
      </c>
      <c r="Q6" s="5">
        <v>1.4478188999999999</v>
      </c>
      <c r="R6" s="5">
        <v>1.5277689999999999</v>
      </c>
      <c r="S6" s="5">
        <v>1.6057344999999998</v>
      </c>
      <c r="T6" s="5">
        <v>1.6818325999999999</v>
      </c>
      <c r="U6" s="5">
        <v>1.7561705999999999</v>
      </c>
      <c r="V6" s="5">
        <v>1.8288462999999999</v>
      </c>
      <c r="W6" s="5">
        <v>1.8999496999999999</v>
      </c>
      <c r="X6" s="5">
        <v>1.9695634999999998</v>
      </c>
      <c r="Y6" s="5">
        <v>2.0377639999999997</v>
      </c>
      <c r="Z6" s="5">
        <v>2.1046214000000001</v>
      </c>
      <c r="AA6" s="5">
        <v>2.1702010999999999</v>
      </c>
      <c r="AB6" s="5">
        <v>2.2345633</v>
      </c>
      <c r="AC6" s="5">
        <v>2.2977642999999999</v>
      </c>
      <c r="AD6" s="5">
        <v>2.3598562999999997</v>
      </c>
      <c r="AE6" s="5">
        <v>2.4208881</v>
      </c>
      <c r="AF6" s="5">
        <v>2.4809050999999998</v>
      </c>
      <c r="AG6" s="5">
        <v>2.5399498999999999</v>
      </c>
      <c r="AH6" s="5">
        <v>2.5980623</v>
      </c>
      <c r="AI6" s="5">
        <v>2.6552797999999997</v>
      </c>
      <c r="AJ6" s="5">
        <v>2.7116373999999999</v>
      </c>
      <c r="AK6" s="5">
        <v>2.7671682</v>
      </c>
      <c r="AL6" s="5">
        <v>2.8219031999999999</v>
      </c>
      <c r="AM6" s="5">
        <v>2.8758718000000001</v>
      </c>
      <c r="AN6" s="5">
        <v>2.9291016000000001</v>
      </c>
      <c r="AO6" s="5">
        <v>2.9816186999999998</v>
      </c>
      <c r="AP6" s="5">
        <v>3.0334479999999999</v>
      </c>
      <c r="AQ6" s="5">
        <v>3.0846127999999999</v>
      </c>
      <c r="AR6" s="5">
        <v>3.1351353999999998</v>
      </c>
      <c r="AS6" s="5">
        <v>3.1850366999999999</v>
      </c>
      <c r="AT6" s="5">
        <v>3.2343367999999999</v>
      </c>
      <c r="AU6" s="5">
        <v>3.2830546999999997</v>
      </c>
      <c r="AV6" s="5">
        <v>3.3312084</v>
      </c>
      <c r="AW6" s="5">
        <v>3.3788152999999999</v>
      </c>
      <c r="AX6" s="5">
        <v>3.4258916999999998</v>
      </c>
      <c r="AY6" s="5">
        <v>3.4724531999999999</v>
      </c>
      <c r="AZ6" s="5">
        <v>3.5185147999999997</v>
      </c>
      <c r="BA6" s="5">
        <v>3.5640907999999998</v>
      </c>
    </row>
    <row r="7" spans="1:53" x14ac:dyDescent="0.25">
      <c r="A7" s="2" t="s">
        <v>349</v>
      </c>
      <c r="B7" s="2" t="s">
        <v>355</v>
      </c>
      <c r="C7" s="3">
        <v>8179496</v>
      </c>
      <c r="D7" s="3">
        <v>8588470.8000000007</v>
      </c>
      <c r="E7" s="3">
        <v>8997445.6000000015</v>
      </c>
      <c r="F7" s="3">
        <v>9406420.3999999985</v>
      </c>
      <c r="G7" s="3">
        <v>9815395.1999999993</v>
      </c>
      <c r="H7" s="3">
        <v>10224370</v>
      </c>
      <c r="I7" s="3">
        <v>10633344.800000001</v>
      </c>
      <c r="J7" s="3">
        <v>11042319.600000001</v>
      </c>
      <c r="K7" s="3">
        <v>11451294.399999999</v>
      </c>
      <c r="L7" s="3">
        <v>11860269.199999999</v>
      </c>
      <c r="M7" s="3">
        <v>12269244</v>
      </c>
      <c r="N7" s="3">
        <v>12678218.800000001</v>
      </c>
      <c r="O7" s="3">
        <v>13087193.600000001</v>
      </c>
      <c r="P7" s="3">
        <v>13496168.399999999</v>
      </c>
      <c r="Q7" s="3">
        <v>13905143.199999999</v>
      </c>
      <c r="R7" s="3">
        <v>14314118</v>
      </c>
      <c r="S7" s="3">
        <v>14723092.800000001</v>
      </c>
      <c r="T7" s="3">
        <v>15132067.600000001</v>
      </c>
      <c r="U7" s="3">
        <v>15541042.399999999</v>
      </c>
      <c r="V7" s="3">
        <v>15950017.199999999</v>
      </c>
      <c r="W7" s="3">
        <v>16358992</v>
      </c>
      <c r="X7" s="3">
        <v>16767966.799999999</v>
      </c>
      <c r="Y7" s="3">
        <v>17176941.600000001</v>
      </c>
      <c r="Z7" s="3">
        <v>17585916.399999999</v>
      </c>
      <c r="AA7" s="3">
        <v>17994891.200000003</v>
      </c>
      <c r="AB7" s="3">
        <v>18403866</v>
      </c>
      <c r="AC7" s="3">
        <v>18812840.799999997</v>
      </c>
      <c r="AD7" s="3">
        <v>19221815.600000001</v>
      </c>
      <c r="AE7" s="3">
        <v>19630790.399999999</v>
      </c>
      <c r="AF7" s="3">
        <v>20039765.200000003</v>
      </c>
      <c r="AG7" s="3">
        <v>20448740</v>
      </c>
      <c r="AH7" s="3">
        <v>20857714.799999997</v>
      </c>
      <c r="AI7" s="3">
        <v>21266689.600000001</v>
      </c>
      <c r="AJ7" s="3">
        <v>21675664.399999999</v>
      </c>
      <c r="AK7" s="3">
        <v>22084639.200000003</v>
      </c>
      <c r="AL7" s="3">
        <v>22493614</v>
      </c>
      <c r="AM7" s="3">
        <v>22902588.799999997</v>
      </c>
      <c r="AN7" s="3">
        <v>23311563.600000001</v>
      </c>
      <c r="AO7" s="3">
        <v>23720538.399999999</v>
      </c>
      <c r="AP7" s="3">
        <v>24129513.200000003</v>
      </c>
      <c r="AQ7" s="3">
        <v>24538488</v>
      </c>
      <c r="AR7" s="3">
        <v>24947462.799999997</v>
      </c>
      <c r="AS7" s="3">
        <v>25356437.600000001</v>
      </c>
      <c r="AT7" s="3">
        <v>25765412.399999999</v>
      </c>
      <c r="AU7" s="3">
        <v>26174387.200000003</v>
      </c>
      <c r="AV7" s="3">
        <v>26583362</v>
      </c>
      <c r="AW7" s="3">
        <v>26992336.799999997</v>
      </c>
      <c r="AX7" s="3">
        <v>27401311.600000001</v>
      </c>
      <c r="AY7" s="3">
        <v>27810286.399999999</v>
      </c>
      <c r="AZ7" s="3">
        <v>28219261.200000003</v>
      </c>
      <c r="BA7" s="4">
        <v>28628236</v>
      </c>
    </row>
    <row r="8" spans="1:53" x14ac:dyDescent="0.25">
      <c r="A8" s="2" t="s">
        <v>350</v>
      </c>
      <c r="B8" s="2" t="s">
        <v>355</v>
      </c>
      <c r="C8" s="3">
        <v>0</v>
      </c>
      <c r="D8" s="3">
        <v>8179496</v>
      </c>
      <c r="E8" s="3">
        <v>8588470.8000000007</v>
      </c>
      <c r="F8" s="3">
        <v>8997445.6000000015</v>
      </c>
      <c r="G8" s="3">
        <v>9406420.3999999985</v>
      </c>
      <c r="H8" s="3">
        <v>9815395.1999999993</v>
      </c>
      <c r="I8" s="3">
        <v>10224370</v>
      </c>
      <c r="J8" s="3">
        <v>10633344.800000001</v>
      </c>
      <c r="K8" s="3">
        <v>11042319.600000001</v>
      </c>
      <c r="L8" s="3">
        <v>11451294.399999999</v>
      </c>
      <c r="M8" s="3">
        <v>11860269.199999999</v>
      </c>
      <c r="N8" s="3">
        <v>12269244</v>
      </c>
      <c r="O8" s="3">
        <v>12678218.800000001</v>
      </c>
      <c r="P8" s="3">
        <v>13087193.600000001</v>
      </c>
      <c r="Q8" s="3">
        <v>13496168.399999999</v>
      </c>
      <c r="R8" s="3">
        <v>13905143.199999999</v>
      </c>
      <c r="S8" s="3">
        <v>14314118</v>
      </c>
      <c r="T8" s="3">
        <v>14723092.800000001</v>
      </c>
      <c r="U8" s="3">
        <v>15132067.600000001</v>
      </c>
      <c r="V8" s="3">
        <v>15541042.399999999</v>
      </c>
      <c r="W8" s="3">
        <v>15950017.199999999</v>
      </c>
      <c r="X8" s="3">
        <v>16358992</v>
      </c>
      <c r="Y8" s="3">
        <v>16767966.799999999</v>
      </c>
      <c r="Z8" s="3">
        <v>17176941.600000001</v>
      </c>
      <c r="AA8" s="3">
        <v>17585916.399999999</v>
      </c>
      <c r="AB8" s="3">
        <v>17994891.200000003</v>
      </c>
      <c r="AC8" s="3">
        <v>18403866</v>
      </c>
      <c r="AD8" s="3">
        <v>18812840.799999997</v>
      </c>
      <c r="AE8" s="3">
        <v>19221815.600000001</v>
      </c>
      <c r="AF8" s="3">
        <v>19630790.399999999</v>
      </c>
      <c r="AG8" s="3">
        <v>20039765.200000003</v>
      </c>
      <c r="AH8" s="3">
        <v>20448740</v>
      </c>
      <c r="AI8" s="3">
        <v>20857714.799999997</v>
      </c>
      <c r="AJ8" s="3">
        <v>21266689.600000001</v>
      </c>
      <c r="AK8" s="3">
        <v>21675664.399999999</v>
      </c>
      <c r="AL8" s="3">
        <v>22084639.200000003</v>
      </c>
      <c r="AM8" s="3">
        <v>22493614</v>
      </c>
      <c r="AN8" s="3">
        <v>22902588.799999997</v>
      </c>
      <c r="AO8" s="3">
        <v>23311563.600000001</v>
      </c>
      <c r="AP8" s="3">
        <v>23720538.399999999</v>
      </c>
      <c r="AQ8" s="3">
        <v>24129513.200000003</v>
      </c>
      <c r="AR8" s="3">
        <v>24538488</v>
      </c>
      <c r="AS8" s="3">
        <v>24947462.799999997</v>
      </c>
      <c r="AT8" s="3">
        <v>25356437.600000001</v>
      </c>
      <c r="AU8" s="3">
        <v>25765412.399999999</v>
      </c>
      <c r="AV8" s="3">
        <v>26174387.200000003</v>
      </c>
      <c r="AW8" s="3">
        <v>26583362</v>
      </c>
      <c r="AX8" s="3">
        <v>26992336.799999997</v>
      </c>
      <c r="AY8" s="3">
        <v>27401311.600000001</v>
      </c>
      <c r="AZ8" s="3">
        <v>27810286.399999999</v>
      </c>
      <c r="BA8" s="4">
        <v>28219261.200000003</v>
      </c>
    </row>
    <row r="9" spans="1:53" x14ac:dyDescent="0.25">
      <c r="A9" s="2" t="s">
        <v>351</v>
      </c>
      <c r="B9" s="2" t="s">
        <v>355</v>
      </c>
      <c r="C9" s="5">
        <v>0.39961540000000001</v>
      </c>
      <c r="D9" s="5">
        <v>0.807118</v>
      </c>
      <c r="E9" s="5">
        <v>1.5933543999999999</v>
      </c>
      <c r="F9" s="5">
        <v>2.3444653999999998</v>
      </c>
      <c r="G9" s="5">
        <v>3.0638438999999997</v>
      </c>
      <c r="H9" s="5">
        <v>3.7544168999999998</v>
      </c>
      <c r="I9" s="5">
        <v>4.4187259000000001</v>
      </c>
      <c r="J9" s="5">
        <v>5.0589914999999994</v>
      </c>
      <c r="K9" s="5">
        <v>5.6771642999999994</v>
      </c>
      <c r="L9" s="5">
        <v>6.2749667999999996</v>
      </c>
      <c r="M9" s="5">
        <v>6.8539272999999996</v>
      </c>
      <c r="N9" s="5">
        <v>7.4154077999999997</v>
      </c>
      <c r="O9" s="5">
        <v>7.9606271999999993</v>
      </c>
      <c r="P9" s="5">
        <v>8.4906802999999993</v>
      </c>
      <c r="Q9" s="5">
        <v>9.0065542999999995</v>
      </c>
      <c r="R9" s="5">
        <v>9.5091419999999989</v>
      </c>
      <c r="S9" s="5">
        <v>9.9992538</v>
      </c>
      <c r="T9" s="5">
        <v>10.4776273</v>
      </c>
      <c r="U9" s="5">
        <v>10.9449355</v>
      </c>
      <c r="V9" s="5">
        <v>11.4017947</v>
      </c>
      <c r="W9" s="5">
        <v>11.848769899999999</v>
      </c>
      <c r="X9" s="5">
        <v>12.2863811</v>
      </c>
      <c r="Y9" s="5">
        <v>12.715107399999999</v>
      </c>
      <c r="Z9" s="5">
        <v>13.135391199999999</v>
      </c>
      <c r="AA9" s="5">
        <v>13.547642399999999</v>
      </c>
      <c r="AB9" s="5">
        <v>13.952240699999999</v>
      </c>
      <c r="AC9" s="5">
        <v>14.349539199999999</v>
      </c>
      <c r="AD9" s="5">
        <v>14.739866299999999</v>
      </c>
      <c r="AE9" s="5">
        <v>15.1235284</v>
      </c>
      <c r="AF9" s="5">
        <v>15.5008114</v>
      </c>
      <c r="AG9" s="5">
        <v>15.8719828</v>
      </c>
      <c r="AH9" s="5">
        <v>16.2372932</v>
      </c>
      <c r="AI9" s="5">
        <v>16.596977599999999</v>
      </c>
      <c r="AJ9" s="5">
        <v>16.951256600000001</v>
      </c>
      <c r="AK9" s="5">
        <v>17.300337799999998</v>
      </c>
      <c r="AL9" s="5">
        <v>17.644416799999998</v>
      </c>
      <c r="AM9" s="5">
        <v>17.983677799999999</v>
      </c>
      <c r="AN9" s="5">
        <v>18.318294599999998</v>
      </c>
      <c r="AO9" s="5">
        <v>18.6484317</v>
      </c>
      <c r="AP9" s="5">
        <v>18.974244499999998</v>
      </c>
      <c r="AQ9" s="5">
        <v>19.295880199999999</v>
      </c>
      <c r="AR9" s="5">
        <v>19.613478399999998</v>
      </c>
      <c r="AS9" s="5">
        <v>19.927171399999999</v>
      </c>
      <c r="AT9" s="5">
        <v>20.237085</v>
      </c>
      <c r="AU9" s="5">
        <v>20.5433387</v>
      </c>
      <c r="AV9" s="5">
        <v>20.8460462</v>
      </c>
      <c r="AW9" s="5">
        <v>21.145315699999998</v>
      </c>
      <c r="AX9" s="5">
        <v>21.441250399999998</v>
      </c>
      <c r="AY9" s="5">
        <v>21.7339488</v>
      </c>
      <c r="AZ9" s="5">
        <v>22.023504599999999</v>
      </c>
      <c r="BA9" s="5">
        <v>22.310007499999998</v>
      </c>
    </row>
    <row r="10" spans="1:53" x14ac:dyDescent="0.25">
      <c r="A10" s="2" t="s">
        <v>349</v>
      </c>
      <c r="B10" s="2" t="s">
        <v>356</v>
      </c>
      <c r="C10" s="3">
        <v>3764556</v>
      </c>
      <c r="D10" s="3">
        <v>3952783.8000000003</v>
      </c>
      <c r="E10" s="3">
        <v>4141011.6000000006</v>
      </c>
      <c r="F10" s="3">
        <v>4329239.3999999994</v>
      </c>
      <c r="G10" s="3">
        <v>4517467.2</v>
      </c>
      <c r="H10" s="3">
        <v>4705695</v>
      </c>
      <c r="I10" s="3">
        <v>4893922.8</v>
      </c>
      <c r="J10" s="3">
        <v>5082150.6000000006</v>
      </c>
      <c r="K10" s="3">
        <v>5270378.3999999994</v>
      </c>
      <c r="L10" s="3">
        <v>5458606.2000000002</v>
      </c>
      <c r="M10" s="3">
        <v>5646834</v>
      </c>
      <c r="N10" s="3">
        <v>5835061.7999999998</v>
      </c>
      <c r="O10" s="3">
        <v>6023289.6000000006</v>
      </c>
      <c r="P10" s="3">
        <v>6211517.3999999994</v>
      </c>
      <c r="Q10" s="3">
        <v>6399745.2000000002</v>
      </c>
      <c r="R10" s="3">
        <v>6587973</v>
      </c>
      <c r="S10" s="3">
        <v>6776200.7999999998</v>
      </c>
      <c r="T10" s="3">
        <v>6964428.6000000006</v>
      </c>
      <c r="U10" s="3">
        <v>7152656.3999999994</v>
      </c>
      <c r="V10" s="3">
        <v>7340884.2000000002</v>
      </c>
      <c r="W10" s="3">
        <v>7529112</v>
      </c>
      <c r="X10" s="3">
        <v>7717339.7999999989</v>
      </c>
      <c r="Y10" s="3">
        <v>7905567.6000000006</v>
      </c>
      <c r="Z10" s="3">
        <v>8093795.3999999994</v>
      </c>
      <c r="AA10" s="3">
        <v>8282023.2000000011</v>
      </c>
      <c r="AB10" s="3">
        <v>8470251</v>
      </c>
      <c r="AC10" s="3">
        <v>8658478.7999999989</v>
      </c>
      <c r="AD10" s="3">
        <v>8846706.5999999996</v>
      </c>
      <c r="AE10" s="3">
        <v>9034934.4000000004</v>
      </c>
      <c r="AF10" s="3">
        <v>9223162.2000000011</v>
      </c>
      <c r="AG10" s="3">
        <v>9411390</v>
      </c>
      <c r="AH10" s="3">
        <v>9599617.7999999989</v>
      </c>
      <c r="AI10" s="3">
        <v>9787845.5999999996</v>
      </c>
      <c r="AJ10" s="3">
        <v>9976073.4000000004</v>
      </c>
      <c r="AK10" s="3">
        <v>10164301.200000001</v>
      </c>
      <c r="AL10" s="3">
        <v>10352529</v>
      </c>
      <c r="AM10" s="3">
        <v>10540756.799999999</v>
      </c>
      <c r="AN10" s="3">
        <v>10728984.6</v>
      </c>
      <c r="AO10" s="3">
        <v>10917212.4</v>
      </c>
      <c r="AP10" s="3">
        <v>11105440.200000001</v>
      </c>
      <c r="AQ10" s="3">
        <v>11293668</v>
      </c>
      <c r="AR10" s="3">
        <v>11481895.799999999</v>
      </c>
      <c r="AS10" s="3">
        <v>11670123.6</v>
      </c>
      <c r="AT10" s="3">
        <v>11858351.4</v>
      </c>
      <c r="AU10" s="3">
        <v>12046579.200000001</v>
      </c>
      <c r="AV10" s="3">
        <v>12234807</v>
      </c>
      <c r="AW10" s="3">
        <v>12423034.799999999</v>
      </c>
      <c r="AX10" s="3">
        <v>12611262.6</v>
      </c>
      <c r="AY10" s="3">
        <v>12799490.4</v>
      </c>
      <c r="AZ10" s="3">
        <v>12987718.200000001</v>
      </c>
      <c r="BA10" s="4">
        <v>13175946</v>
      </c>
    </row>
    <row r="11" spans="1:53" x14ac:dyDescent="0.25">
      <c r="A11" s="2" t="s">
        <v>350</v>
      </c>
      <c r="B11" s="2" t="s">
        <v>356</v>
      </c>
      <c r="C11" s="3">
        <v>0</v>
      </c>
      <c r="D11" s="3">
        <v>3764556</v>
      </c>
      <c r="E11" s="3">
        <v>3952783.8000000003</v>
      </c>
      <c r="F11" s="3">
        <v>4141011.6000000006</v>
      </c>
      <c r="G11" s="3">
        <v>4329239.3999999994</v>
      </c>
      <c r="H11" s="3">
        <v>4517467.2</v>
      </c>
      <c r="I11" s="3">
        <v>4705695</v>
      </c>
      <c r="J11" s="3">
        <v>4893922.8</v>
      </c>
      <c r="K11" s="3">
        <v>5082150.6000000006</v>
      </c>
      <c r="L11" s="3">
        <v>5270378.3999999994</v>
      </c>
      <c r="M11" s="3">
        <v>5458606.2000000002</v>
      </c>
      <c r="N11" s="3">
        <v>5646834</v>
      </c>
      <c r="O11" s="3">
        <v>5835061.7999999998</v>
      </c>
      <c r="P11" s="3">
        <v>6023289.6000000006</v>
      </c>
      <c r="Q11" s="3">
        <v>6211517.3999999994</v>
      </c>
      <c r="R11" s="3">
        <v>6399745.2000000002</v>
      </c>
      <c r="S11" s="3">
        <v>6587973</v>
      </c>
      <c r="T11" s="3">
        <v>6776200.7999999998</v>
      </c>
      <c r="U11" s="3">
        <v>6964428.6000000006</v>
      </c>
      <c r="V11" s="3">
        <v>7152656.3999999994</v>
      </c>
      <c r="W11" s="3">
        <v>7340884.2000000002</v>
      </c>
      <c r="X11" s="3">
        <v>7529112</v>
      </c>
      <c r="Y11" s="3">
        <v>7717339.7999999989</v>
      </c>
      <c r="Z11" s="3">
        <v>7905567.6000000006</v>
      </c>
      <c r="AA11" s="3">
        <v>8093795.3999999994</v>
      </c>
      <c r="AB11" s="3">
        <v>8282023.2000000011</v>
      </c>
      <c r="AC11" s="3">
        <v>8470251</v>
      </c>
      <c r="AD11" s="3">
        <v>8658478.7999999989</v>
      </c>
      <c r="AE11" s="3">
        <v>8846706.5999999996</v>
      </c>
      <c r="AF11" s="3">
        <v>9034934.4000000004</v>
      </c>
      <c r="AG11" s="3">
        <v>9223162.2000000011</v>
      </c>
      <c r="AH11" s="3">
        <v>9411390</v>
      </c>
      <c r="AI11" s="3">
        <v>9599617.7999999989</v>
      </c>
      <c r="AJ11" s="3">
        <v>9787845.5999999996</v>
      </c>
      <c r="AK11" s="3">
        <v>9976073.4000000004</v>
      </c>
      <c r="AL11" s="3">
        <v>10164301.200000001</v>
      </c>
      <c r="AM11" s="3">
        <v>10352529</v>
      </c>
      <c r="AN11" s="3">
        <v>10540756.799999999</v>
      </c>
      <c r="AO11" s="3">
        <v>10728984.6</v>
      </c>
      <c r="AP11" s="3">
        <v>10917212.4</v>
      </c>
      <c r="AQ11" s="3">
        <v>11105440.200000001</v>
      </c>
      <c r="AR11" s="3">
        <v>11293668</v>
      </c>
      <c r="AS11" s="3">
        <v>11481895.799999999</v>
      </c>
      <c r="AT11" s="3">
        <v>11670123.6</v>
      </c>
      <c r="AU11" s="3">
        <v>11858351.4</v>
      </c>
      <c r="AV11" s="3">
        <v>12046579.200000001</v>
      </c>
      <c r="AW11" s="3">
        <v>12234807</v>
      </c>
      <c r="AX11" s="3">
        <v>12423034.799999999</v>
      </c>
      <c r="AY11" s="3">
        <v>12611262.6</v>
      </c>
      <c r="AZ11" s="3">
        <v>12799490.4</v>
      </c>
      <c r="BA11" s="4">
        <v>12987718.200000001</v>
      </c>
    </row>
    <row r="12" spans="1:53" x14ac:dyDescent="0.25">
      <c r="A12" s="2" t="s">
        <v>351</v>
      </c>
      <c r="B12" s="2" t="s">
        <v>356</v>
      </c>
      <c r="C12" s="5">
        <v>3.8269199999999996E-2</v>
      </c>
      <c r="D12" s="5">
        <v>7.4350799999999995E-2</v>
      </c>
      <c r="E12" s="5">
        <v>0.1439665</v>
      </c>
      <c r="F12" s="5">
        <v>0.2104722</v>
      </c>
      <c r="G12" s="5">
        <v>0.27416819999999997</v>
      </c>
      <c r="H12" s="5">
        <v>0.33531359999999999</v>
      </c>
      <c r="I12" s="5">
        <v>0.39413359999999997</v>
      </c>
      <c r="J12" s="5">
        <v>0.45082469999999997</v>
      </c>
      <c r="K12" s="5">
        <v>0.5055596</v>
      </c>
      <c r="L12" s="5">
        <v>0.55849090000000001</v>
      </c>
      <c r="M12" s="5">
        <v>0.60975380000000001</v>
      </c>
      <c r="N12" s="5">
        <v>0.65946899999999997</v>
      </c>
      <c r="O12" s="5">
        <v>0.70774439999999994</v>
      </c>
      <c r="P12" s="5">
        <v>0.75467689999999998</v>
      </c>
      <c r="Q12" s="5">
        <v>0.80035400000000001</v>
      </c>
      <c r="R12" s="5">
        <v>0.84485460000000001</v>
      </c>
      <c r="S12" s="5">
        <v>0.8882506</v>
      </c>
      <c r="T12" s="5">
        <v>0.93060729999999992</v>
      </c>
      <c r="U12" s="5">
        <v>0.97198419999999996</v>
      </c>
      <c r="V12" s="5">
        <v>1.0124359000000001</v>
      </c>
      <c r="W12" s="5">
        <v>1.0520125</v>
      </c>
      <c r="X12" s="5">
        <v>1.0907598999999999</v>
      </c>
      <c r="Y12" s="5">
        <v>1.1287205999999999</v>
      </c>
      <c r="Z12" s="5">
        <v>1.1659339</v>
      </c>
      <c r="AA12" s="5">
        <v>1.2024359</v>
      </c>
      <c r="AB12" s="5">
        <v>1.2382602</v>
      </c>
      <c r="AC12" s="5">
        <v>1.2734383</v>
      </c>
      <c r="AD12" s="5">
        <v>1.3079989999999999</v>
      </c>
      <c r="AE12" s="5">
        <v>1.3419695999999999</v>
      </c>
      <c r="AF12" s="5">
        <v>1.3753754</v>
      </c>
      <c r="AG12" s="5">
        <v>1.4082401</v>
      </c>
      <c r="AH12" s="5">
        <v>1.4405858</v>
      </c>
      <c r="AI12" s="5">
        <v>1.4724332999999998</v>
      </c>
      <c r="AJ12" s="5">
        <v>1.5038023</v>
      </c>
      <c r="AK12" s="5">
        <v>1.5347109999999999</v>
      </c>
      <c r="AL12" s="5">
        <v>1.5651767999999999</v>
      </c>
      <c r="AM12" s="5">
        <v>1.595216</v>
      </c>
      <c r="AN12" s="5">
        <v>1.624844</v>
      </c>
      <c r="AO12" s="5">
        <v>1.6540754</v>
      </c>
      <c r="AP12" s="5">
        <v>1.6829238</v>
      </c>
      <c r="AQ12" s="5">
        <v>1.7114024999999999</v>
      </c>
      <c r="AR12" s="5">
        <v>1.7395235999999998</v>
      </c>
      <c r="AS12" s="5">
        <v>1.7672988999999999</v>
      </c>
      <c r="AT12" s="5">
        <v>1.7947396</v>
      </c>
      <c r="AU12" s="5">
        <v>1.8218562999999999</v>
      </c>
      <c r="AV12" s="5">
        <v>1.8486589</v>
      </c>
      <c r="AW12" s="5">
        <v>1.8751571</v>
      </c>
      <c r="AX12" s="5">
        <v>1.9013601</v>
      </c>
      <c r="AY12" s="5">
        <v>1.9272764999999998</v>
      </c>
      <c r="AZ12" s="5">
        <v>1.9529147</v>
      </c>
      <c r="BA12" s="5">
        <v>1.9782824999999999</v>
      </c>
    </row>
    <row r="13" spans="1:53" x14ac:dyDescent="0.25">
      <c r="A13" s="2" t="s">
        <v>349</v>
      </c>
      <c r="B13" s="2" t="s">
        <v>357</v>
      </c>
      <c r="C13" s="3">
        <v>23817052</v>
      </c>
      <c r="D13" s="3">
        <v>25007904.600000001</v>
      </c>
      <c r="E13" s="3">
        <v>26198757.200000003</v>
      </c>
      <c r="F13" s="3">
        <v>27389609.799999997</v>
      </c>
      <c r="G13" s="3">
        <v>28580462.399999999</v>
      </c>
      <c r="H13" s="3">
        <v>29771315</v>
      </c>
      <c r="I13" s="3">
        <v>30962167.600000001</v>
      </c>
      <c r="J13" s="3">
        <v>32153020.200000003</v>
      </c>
      <c r="K13" s="3">
        <v>33343872.799999997</v>
      </c>
      <c r="L13" s="3">
        <v>34534725.399999999</v>
      </c>
      <c r="M13" s="3">
        <v>35725578</v>
      </c>
      <c r="N13" s="3">
        <v>36916430.600000001</v>
      </c>
      <c r="O13" s="3">
        <v>38107283.200000003</v>
      </c>
      <c r="P13" s="3">
        <v>39298135.799999997</v>
      </c>
      <c r="Q13" s="3">
        <v>40488988.399999999</v>
      </c>
      <c r="R13" s="3">
        <v>41679841</v>
      </c>
      <c r="S13" s="3">
        <v>42870693.600000001</v>
      </c>
      <c r="T13" s="3">
        <v>44061546.200000003</v>
      </c>
      <c r="U13" s="3">
        <v>45252398.799999997</v>
      </c>
      <c r="V13" s="3">
        <v>46443251.399999999</v>
      </c>
      <c r="W13" s="3">
        <v>47634104</v>
      </c>
      <c r="X13" s="3">
        <v>48824956.599999994</v>
      </c>
      <c r="Y13" s="3">
        <v>50015809.200000003</v>
      </c>
      <c r="Z13" s="3">
        <v>51206661.799999997</v>
      </c>
      <c r="AA13" s="3">
        <v>52397514.400000006</v>
      </c>
      <c r="AB13" s="3">
        <v>53588367</v>
      </c>
      <c r="AC13" s="3">
        <v>54779219.599999994</v>
      </c>
      <c r="AD13" s="3">
        <v>55970072.200000003</v>
      </c>
      <c r="AE13" s="3">
        <v>57160924.799999997</v>
      </c>
      <c r="AF13" s="3">
        <v>58351777.400000006</v>
      </c>
      <c r="AG13" s="3">
        <v>59542630</v>
      </c>
      <c r="AH13" s="3">
        <v>60733482.599999994</v>
      </c>
      <c r="AI13" s="3">
        <v>61924335.200000003</v>
      </c>
      <c r="AJ13" s="3">
        <v>63115187.799999997</v>
      </c>
      <c r="AK13" s="3">
        <v>64306040.400000006</v>
      </c>
      <c r="AL13" s="3">
        <v>65496893</v>
      </c>
      <c r="AM13" s="3">
        <v>66687745.599999994</v>
      </c>
      <c r="AN13" s="3">
        <v>67878598.200000003</v>
      </c>
      <c r="AO13" s="3">
        <v>69069450.799999997</v>
      </c>
      <c r="AP13" s="3">
        <v>70260303.400000006</v>
      </c>
      <c r="AQ13" s="3">
        <v>71451156</v>
      </c>
      <c r="AR13" s="3">
        <v>72642008.599999994</v>
      </c>
      <c r="AS13" s="3">
        <v>73832861.200000003</v>
      </c>
      <c r="AT13" s="3">
        <v>75023713.799999997</v>
      </c>
      <c r="AU13" s="3">
        <v>76214566.400000006</v>
      </c>
      <c r="AV13" s="3">
        <v>77405419</v>
      </c>
      <c r="AW13" s="3">
        <v>78596271.599999994</v>
      </c>
      <c r="AX13" s="3">
        <v>79787124.200000003</v>
      </c>
      <c r="AY13" s="3">
        <v>80977976.799999997</v>
      </c>
      <c r="AZ13" s="3">
        <v>82168829.400000006</v>
      </c>
      <c r="BA13" s="4">
        <v>83359682</v>
      </c>
    </row>
    <row r="14" spans="1:53" x14ac:dyDescent="0.25">
      <c r="A14" s="2" t="s">
        <v>350</v>
      </c>
      <c r="B14" s="2" t="s">
        <v>357</v>
      </c>
      <c r="C14" s="3">
        <v>0</v>
      </c>
      <c r="D14" s="3">
        <v>23817052</v>
      </c>
      <c r="E14" s="3">
        <v>25007904.600000001</v>
      </c>
      <c r="F14" s="3">
        <v>26198757.200000003</v>
      </c>
      <c r="G14" s="3">
        <v>27389609.799999997</v>
      </c>
      <c r="H14" s="3">
        <v>28580462.399999999</v>
      </c>
      <c r="I14" s="3">
        <v>29771315</v>
      </c>
      <c r="J14" s="3">
        <v>30962167.600000001</v>
      </c>
      <c r="K14" s="3">
        <v>32153020.200000003</v>
      </c>
      <c r="L14" s="3">
        <v>33343872.799999997</v>
      </c>
      <c r="M14" s="3">
        <v>34534725.399999999</v>
      </c>
      <c r="N14" s="3">
        <v>35725578</v>
      </c>
      <c r="O14" s="3">
        <v>36916430.600000001</v>
      </c>
      <c r="P14" s="3">
        <v>38107283.200000003</v>
      </c>
      <c r="Q14" s="3">
        <v>39298135.799999997</v>
      </c>
      <c r="R14" s="3">
        <v>40488988.399999999</v>
      </c>
      <c r="S14" s="3">
        <v>41679841</v>
      </c>
      <c r="T14" s="3">
        <v>42870693.600000001</v>
      </c>
      <c r="U14" s="3">
        <v>44061546.200000003</v>
      </c>
      <c r="V14" s="3">
        <v>45252398.799999997</v>
      </c>
      <c r="W14" s="3">
        <v>46443251.399999999</v>
      </c>
      <c r="X14" s="3">
        <v>47634104</v>
      </c>
      <c r="Y14" s="3">
        <v>48824956.599999994</v>
      </c>
      <c r="Z14" s="3">
        <v>50015809.200000003</v>
      </c>
      <c r="AA14" s="3">
        <v>51206661.799999997</v>
      </c>
      <c r="AB14" s="3">
        <v>52397514.400000006</v>
      </c>
      <c r="AC14" s="3">
        <v>53588367</v>
      </c>
      <c r="AD14" s="3">
        <v>54779219.599999994</v>
      </c>
      <c r="AE14" s="3">
        <v>55970072.200000003</v>
      </c>
      <c r="AF14" s="3">
        <v>57160924.799999997</v>
      </c>
      <c r="AG14" s="3">
        <v>58351777.400000006</v>
      </c>
      <c r="AH14" s="3">
        <v>59542630</v>
      </c>
      <c r="AI14" s="3">
        <v>60733482.599999994</v>
      </c>
      <c r="AJ14" s="3">
        <v>61924335.200000003</v>
      </c>
      <c r="AK14" s="3">
        <v>63115187.799999997</v>
      </c>
      <c r="AL14" s="3">
        <v>64306040.400000006</v>
      </c>
      <c r="AM14" s="3">
        <v>65496893</v>
      </c>
      <c r="AN14" s="3">
        <v>66687745.599999994</v>
      </c>
      <c r="AO14" s="3">
        <v>67878598.200000003</v>
      </c>
      <c r="AP14" s="3">
        <v>69069450.799999997</v>
      </c>
      <c r="AQ14" s="3">
        <v>70260303.400000006</v>
      </c>
      <c r="AR14" s="3">
        <v>71451156</v>
      </c>
      <c r="AS14" s="3">
        <v>72642008.599999994</v>
      </c>
      <c r="AT14" s="3">
        <v>73832861.200000003</v>
      </c>
      <c r="AU14" s="3">
        <v>75023713.799999997</v>
      </c>
      <c r="AV14" s="3">
        <v>76214566.400000006</v>
      </c>
      <c r="AW14" s="3">
        <v>77405419</v>
      </c>
      <c r="AX14" s="3">
        <v>78596271.599999994</v>
      </c>
      <c r="AY14" s="3">
        <v>79787124.200000003</v>
      </c>
      <c r="AZ14" s="3">
        <v>80977976.799999997</v>
      </c>
      <c r="BA14" s="4">
        <v>82168829.400000006</v>
      </c>
    </row>
    <row r="15" spans="1:53" x14ac:dyDescent="0.25">
      <c r="A15" s="2" t="s">
        <v>351</v>
      </c>
      <c r="B15" s="2" t="s">
        <v>357</v>
      </c>
      <c r="C15" s="5">
        <v>1.80769E-2</v>
      </c>
      <c r="D15" s="5">
        <v>6.2233699999999996E-2</v>
      </c>
      <c r="E15" s="5">
        <v>0.1474299</v>
      </c>
      <c r="F15" s="5">
        <v>0.22882</v>
      </c>
      <c r="G15" s="5">
        <v>0.30677149999999997</v>
      </c>
      <c r="H15" s="5">
        <v>0.38160159999999999</v>
      </c>
      <c r="I15" s="5">
        <v>0.45358589999999999</v>
      </c>
      <c r="J15" s="5">
        <v>0.52296469999999995</v>
      </c>
      <c r="K15" s="5">
        <v>0.58994970000000002</v>
      </c>
      <c r="L15" s="5">
        <v>0.65472730000000001</v>
      </c>
      <c r="M15" s="5">
        <v>0.71746310000000002</v>
      </c>
      <c r="N15" s="5">
        <v>0.77830489999999997</v>
      </c>
      <c r="O15" s="5">
        <v>0.83738459999999992</v>
      </c>
      <c r="P15" s="5">
        <v>0.89482089999999992</v>
      </c>
      <c r="Q15" s="5">
        <v>0.95072079999999992</v>
      </c>
      <c r="R15" s="5">
        <v>1.0051809999999999</v>
      </c>
      <c r="S15" s="5">
        <v>1.0582891999999999</v>
      </c>
      <c r="T15" s="5">
        <v>1.1101255999999999</v>
      </c>
      <c r="U15" s="5">
        <v>1.1607628999999999</v>
      </c>
      <c r="V15" s="5">
        <v>1.2102678999999998</v>
      </c>
      <c r="W15" s="5">
        <v>1.2587018999999999</v>
      </c>
      <c r="X15" s="5">
        <v>1.3061213</v>
      </c>
      <c r="Y15" s="5">
        <v>1.3525779</v>
      </c>
      <c r="Z15" s="5">
        <v>1.3981196</v>
      </c>
      <c r="AA15" s="5">
        <v>1.4427909999999999</v>
      </c>
      <c r="AB15" s="5">
        <v>1.4866330999999999</v>
      </c>
      <c r="AC15" s="5">
        <v>1.5296840999999999</v>
      </c>
      <c r="AD15" s="5">
        <v>1.5719798</v>
      </c>
      <c r="AE15" s="5">
        <v>1.6135531999999999</v>
      </c>
      <c r="AF15" s="5">
        <v>1.6544353999999999</v>
      </c>
      <c r="AG15" s="5">
        <v>1.6946554</v>
      </c>
      <c r="AH15" s="5">
        <v>1.7342403</v>
      </c>
      <c r="AI15" s="5">
        <v>1.7732154999999998</v>
      </c>
      <c r="AJ15" s="5">
        <v>1.8116049999999999</v>
      </c>
      <c r="AK15" s="5">
        <v>1.8494313</v>
      </c>
      <c r="AL15" s="5">
        <v>1.8867155</v>
      </c>
      <c r="AM15" s="5">
        <v>1.9234776999999998</v>
      </c>
      <c r="AN15" s="5">
        <v>1.9597365999999998</v>
      </c>
      <c r="AO15" s="5">
        <v>1.9955101</v>
      </c>
      <c r="AP15" s="5">
        <v>2.030815</v>
      </c>
      <c r="AQ15" s="5">
        <v>2.0656672999999999</v>
      </c>
      <c r="AR15" s="5">
        <v>2.1000820999999998</v>
      </c>
      <c r="AS15" s="5">
        <v>2.1340737000000001</v>
      </c>
      <c r="AT15" s="5">
        <v>2.1676557999999999</v>
      </c>
      <c r="AU15" s="5">
        <v>2.2008413</v>
      </c>
      <c r="AV15" s="5">
        <v>2.2336426</v>
      </c>
      <c r="AW15" s="5">
        <v>2.2660712999999997</v>
      </c>
      <c r="AX15" s="5">
        <v>2.2981385999999997</v>
      </c>
      <c r="AY15" s="5">
        <v>2.3298552999999997</v>
      </c>
      <c r="AZ15" s="5">
        <v>2.3612313999999999</v>
      </c>
      <c r="BA15" s="5">
        <v>2.3922767</v>
      </c>
    </row>
    <row r="16" spans="1:53" x14ac:dyDescent="0.25">
      <c r="A16" s="2" t="s">
        <v>349</v>
      </c>
      <c r="B16" s="2" t="s">
        <v>358</v>
      </c>
      <c r="C16" s="3">
        <v>45601608</v>
      </c>
      <c r="D16" s="3">
        <v>47881688.399999999</v>
      </c>
      <c r="E16" s="3">
        <v>50161768.800000004</v>
      </c>
      <c r="F16" s="3">
        <v>52441849.199999996</v>
      </c>
      <c r="G16" s="3">
        <v>54721929.600000001</v>
      </c>
      <c r="H16" s="3">
        <v>57002010</v>
      </c>
      <c r="I16" s="3">
        <v>59282090.399999999</v>
      </c>
      <c r="J16" s="3">
        <v>61562170.800000004</v>
      </c>
      <c r="K16" s="3">
        <v>63842251.199999996</v>
      </c>
      <c r="L16" s="3">
        <v>66122331.600000001</v>
      </c>
      <c r="M16" s="3">
        <v>68402412</v>
      </c>
      <c r="N16" s="3">
        <v>70682492.400000006</v>
      </c>
      <c r="O16" s="3">
        <v>72962572.799999997</v>
      </c>
      <c r="P16" s="3">
        <v>75242653.200000003</v>
      </c>
      <c r="Q16" s="3">
        <v>77522733.599999994</v>
      </c>
      <c r="R16" s="3">
        <v>79802814</v>
      </c>
      <c r="S16" s="3">
        <v>82082894.400000006</v>
      </c>
      <c r="T16" s="3">
        <v>84362974.799999997</v>
      </c>
      <c r="U16" s="3">
        <v>86643055.200000003</v>
      </c>
      <c r="V16" s="3">
        <v>88923135.599999994</v>
      </c>
      <c r="W16" s="3">
        <v>91203216</v>
      </c>
      <c r="X16" s="3">
        <v>93483296.399999991</v>
      </c>
      <c r="Y16" s="3">
        <v>95763376.799999997</v>
      </c>
      <c r="Z16" s="3">
        <v>98043457.200000003</v>
      </c>
      <c r="AA16" s="3">
        <v>100323537.60000001</v>
      </c>
      <c r="AB16" s="3">
        <v>102603618</v>
      </c>
      <c r="AC16" s="3">
        <v>104883698.39999999</v>
      </c>
      <c r="AD16" s="3">
        <v>107163778.8</v>
      </c>
      <c r="AE16" s="3">
        <v>109443859.2</v>
      </c>
      <c r="AF16" s="3">
        <v>111723939.60000001</v>
      </c>
      <c r="AG16" s="3">
        <v>114004020</v>
      </c>
      <c r="AH16" s="3">
        <v>116284100.39999999</v>
      </c>
      <c r="AI16" s="3">
        <v>118564180.8</v>
      </c>
      <c r="AJ16" s="3">
        <v>120844261.2</v>
      </c>
      <c r="AK16" s="3">
        <v>123124341.60000001</v>
      </c>
      <c r="AL16" s="3">
        <v>125404422</v>
      </c>
      <c r="AM16" s="3">
        <v>127684502.39999999</v>
      </c>
      <c r="AN16" s="3">
        <v>129964582.8</v>
      </c>
      <c r="AO16" s="3">
        <v>132244663.2</v>
      </c>
      <c r="AP16" s="3">
        <v>134524743.59999999</v>
      </c>
      <c r="AQ16" s="3">
        <v>136804824</v>
      </c>
      <c r="AR16" s="3">
        <v>139084904.40000001</v>
      </c>
      <c r="AS16" s="3">
        <v>141364984.80000001</v>
      </c>
      <c r="AT16" s="3">
        <v>143645065.19999999</v>
      </c>
      <c r="AU16" s="3">
        <v>145925145.59999999</v>
      </c>
      <c r="AV16" s="3">
        <v>148205226</v>
      </c>
      <c r="AW16" s="3">
        <v>150485306.40000001</v>
      </c>
      <c r="AX16" s="3">
        <v>152765386.80000001</v>
      </c>
      <c r="AY16" s="3">
        <v>155045467.19999999</v>
      </c>
      <c r="AZ16" s="3">
        <v>157325547.59999999</v>
      </c>
      <c r="BA16" s="4">
        <v>159605628</v>
      </c>
    </row>
    <row r="17" spans="1:53" x14ac:dyDescent="0.25">
      <c r="A17" s="2" t="s">
        <v>350</v>
      </c>
      <c r="B17" s="2" t="s">
        <v>358</v>
      </c>
      <c r="C17" s="3">
        <v>0</v>
      </c>
      <c r="D17" s="3">
        <v>45601608</v>
      </c>
      <c r="E17" s="3">
        <v>47881688.399999999</v>
      </c>
      <c r="F17" s="3">
        <v>50161768.800000004</v>
      </c>
      <c r="G17" s="3">
        <v>52441849.199999996</v>
      </c>
      <c r="H17" s="3">
        <v>54721929.600000001</v>
      </c>
      <c r="I17" s="3">
        <v>57002010</v>
      </c>
      <c r="J17" s="3">
        <v>59282090.399999999</v>
      </c>
      <c r="K17" s="3">
        <v>61562170.800000004</v>
      </c>
      <c r="L17" s="3">
        <v>63842251.199999996</v>
      </c>
      <c r="M17" s="3">
        <v>66122331.600000001</v>
      </c>
      <c r="N17" s="3">
        <v>68402412</v>
      </c>
      <c r="O17" s="3">
        <v>70682492.400000006</v>
      </c>
      <c r="P17" s="3">
        <v>72962572.799999997</v>
      </c>
      <c r="Q17" s="3">
        <v>75242653.200000003</v>
      </c>
      <c r="R17" s="3">
        <v>77522733.599999994</v>
      </c>
      <c r="S17" s="3">
        <v>79802814</v>
      </c>
      <c r="T17" s="3">
        <v>82082894.400000006</v>
      </c>
      <c r="U17" s="3">
        <v>84362974.799999997</v>
      </c>
      <c r="V17" s="3">
        <v>86643055.200000003</v>
      </c>
      <c r="W17" s="3">
        <v>88923135.599999994</v>
      </c>
      <c r="X17" s="3">
        <v>91203216</v>
      </c>
      <c r="Y17" s="3">
        <v>93483296.399999991</v>
      </c>
      <c r="Z17" s="3">
        <v>95763376.799999997</v>
      </c>
      <c r="AA17" s="3">
        <v>98043457.200000003</v>
      </c>
      <c r="AB17" s="3">
        <v>100323537.60000001</v>
      </c>
      <c r="AC17" s="3">
        <v>102603618</v>
      </c>
      <c r="AD17" s="3">
        <v>104883698.39999999</v>
      </c>
      <c r="AE17" s="3">
        <v>107163778.8</v>
      </c>
      <c r="AF17" s="3">
        <v>109443859.2</v>
      </c>
      <c r="AG17" s="3">
        <v>111723939.60000001</v>
      </c>
      <c r="AH17" s="3">
        <v>114004020</v>
      </c>
      <c r="AI17" s="3">
        <v>116284100.39999999</v>
      </c>
      <c r="AJ17" s="3">
        <v>118564180.8</v>
      </c>
      <c r="AK17" s="3">
        <v>120844261.2</v>
      </c>
      <c r="AL17" s="3">
        <v>123124341.60000001</v>
      </c>
      <c r="AM17" s="3">
        <v>125404422</v>
      </c>
      <c r="AN17" s="3">
        <v>127684502.39999999</v>
      </c>
      <c r="AO17" s="3">
        <v>129964582.8</v>
      </c>
      <c r="AP17" s="3">
        <v>132244663.2</v>
      </c>
      <c r="AQ17" s="3">
        <v>134524743.59999999</v>
      </c>
      <c r="AR17" s="3">
        <v>136804824</v>
      </c>
      <c r="AS17" s="3">
        <v>139084904.40000001</v>
      </c>
      <c r="AT17" s="3">
        <v>141364984.80000001</v>
      </c>
      <c r="AU17" s="3">
        <v>143645065.19999999</v>
      </c>
      <c r="AV17" s="3">
        <v>145925145.59999999</v>
      </c>
      <c r="AW17" s="3">
        <v>148205226</v>
      </c>
      <c r="AX17" s="3">
        <v>150485306.40000001</v>
      </c>
      <c r="AY17" s="3">
        <v>152765386.80000001</v>
      </c>
      <c r="AZ17" s="3">
        <v>155045467.19999999</v>
      </c>
      <c r="BA17" s="4">
        <v>157325547.59999999</v>
      </c>
    </row>
    <row r="18" spans="1:53" x14ac:dyDescent="0.25">
      <c r="A18" s="2" t="s">
        <v>351</v>
      </c>
      <c r="B18" s="2" t="s">
        <v>358</v>
      </c>
      <c r="C18" s="5">
        <v>3.1346199999999998E-2</v>
      </c>
      <c r="D18" s="5">
        <v>0.1128319</v>
      </c>
      <c r="E18" s="5">
        <v>0.27005069999999998</v>
      </c>
      <c r="F18" s="5">
        <v>0.4202458</v>
      </c>
      <c r="G18" s="5">
        <v>0.56409540000000002</v>
      </c>
      <c r="H18" s="5">
        <v>0.70218499999999995</v>
      </c>
      <c r="I18" s="5">
        <v>0.83502279999999995</v>
      </c>
      <c r="J18" s="5">
        <v>0.96305269999999998</v>
      </c>
      <c r="K18" s="5">
        <v>1.0866648999999999</v>
      </c>
      <c r="L18" s="5">
        <v>1.2062037999999999</v>
      </c>
      <c r="M18" s="5">
        <v>1.3219748999999998</v>
      </c>
      <c r="N18" s="5">
        <v>1.4342507</v>
      </c>
      <c r="O18" s="5">
        <v>1.5432747999999998</v>
      </c>
      <c r="P18" s="5">
        <v>1.6492662999999999</v>
      </c>
      <c r="Q18" s="5">
        <v>1.7524223999999999</v>
      </c>
      <c r="R18" s="5">
        <v>1.8529217999999998</v>
      </c>
      <c r="S18" s="5">
        <v>1.9509263999999999</v>
      </c>
      <c r="T18" s="5">
        <v>2.0465838000000001</v>
      </c>
      <c r="U18" s="5">
        <v>2.1400285000000001</v>
      </c>
      <c r="V18" s="5">
        <v>2.2313837999999997</v>
      </c>
      <c r="W18" s="5">
        <v>2.3207627</v>
      </c>
      <c r="X18" s="5">
        <v>2.4082691000000001</v>
      </c>
      <c r="Y18" s="5">
        <v>2.4939988</v>
      </c>
      <c r="Z18" s="5">
        <v>2.5780403000000001</v>
      </c>
      <c r="AA18" s="5">
        <v>2.6604756999999997</v>
      </c>
      <c r="AB18" s="5">
        <v>2.7413806999999997</v>
      </c>
      <c r="AC18" s="5">
        <v>2.8208259999999998</v>
      </c>
      <c r="AD18" s="5">
        <v>2.8988772999999997</v>
      </c>
      <c r="AE18" s="5">
        <v>2.9755957999999998</v>
      </c>
      <c r="AF18" s="5">
        <v>3.0510387999999997</v>
      </c>
      <c r="AG18" s="5">
        <v>3.1252595999999997</v>
      </c>
      <c r="AH18" s="5">
        <v>3.1983085</v>
      </c>
      <c r="AI18" s="5">
        <v>3.2702323</v>
      </c>
      <c r="AJ18" s="5">
        <v>3.3410753</v>
      </c>
      <c r="AK18" s="5">
        <v>3.4108788999999997</v>
      </c>
      <c r="AL18" s="5">
        <v>3.4796822999999999</v>
      </c>
      <c r="AM18" s="5">
        <v>3.5475222</v>
      </c>
      <c r="AN18" s="5">
        <v>3.6144333999999998</v>
      </c>
      <c r="AO18" s="5">
        <v>3.6804489</v>
      </c>
      <c r="AP18" s="5">
        <v>3.7455996999999996</v>
      </c>
      <c r="AQ18" s="5">
        <v>3.8099151999999998</v>
      </c>
      <c r="AR18" s="5">
        <v>3.8734232999999998</v>
      </c>
      <c r="AS18" s="5">
        <v>3.9361505999999999</v>
      </c>
      <c r="AT18" s="5">
        <v>3.9981220999999998</v>
      </c>
      <c r="AU18" s="5">
        <v>4.0593617000000002</v>
      </c>
      <c r="AV18" s="5">
        <v>4.1198923000000001</v>
      </c>
      <c r="AW18" s="5">
        <v>4.1797352999999999</v>
      </c>
      <c r="AX18" s="5">
        <v>4.2389115999999998</v>
      </c>
      <c r="AY18" s="5">
        <v>4.2974405999999998</v>
      </c>
      <c r="AZ18" s="5">
        <v>4.3553413000000001</v>
      </c>
      <c r="BA18" s="5">
        <v>4.4126314999999998</v>
      </c>
    </row>
    <row r="19" spans="1:53" x14ac:dyDescent="0.25">
      <c r="A19" s="2" t="s">
        <v>349</v>
      </c>
      <c r="B19" s="2" t="s">
        <v>359</v>
      </c>
      <c r="C19" s="3">
        <v>19319272</v>
      </c>
      <c r="D19" s="3">
        <v>20285235.600000001</v>
      </c>
      <c r="E19" s="3">
        <v>21251199.200000003</v>
      </c>
      <c r="F19" s="3">
        <v>22217162.799999997</v>
      </c>
      <c r="G19" s="3">
        <v>23183126.399999999</v>
      </c>
      <c r="H19" s="3">
        <v>24149090</v>
      </c>
      <c r="I19" s="3">
        <v>25115053.600000001</v>
      </c>
      <c r="J19" s="3">
        <v>26081017.200000003</v>
      </c>
      <c r="K19" s="3">
        <v>27046980.799999997</v>
      </c>
      <c r="L19" s="3">
        <v>28012944.399999999</v>
      </c>
      <c r="M19" s="3">
        <v>28978908</v>
      </c>
      <c r="N19" s="3">
        <v>29944871.600000001</v>
      </c>
      <c r="O19" s="3">
        <v>30910835.200000003</v>
      </c>
      <c r="P19" s="3">
        <v>31876798.799999997</v>
      </c>
      <c r="Q19" s="3">
        <v>32842762.399999999</v>
      </c>
      <c r="R19" s="3">
        <v>33808726</v>
      </c>
      <c r="S19" s="3">
        <v>34774689.600000001</v>
      </c>
      <c r="T19" s="3">
        <v>35740653.200000003</v>
      </c>
      <c r="U19" s="3">
        <v>36706616.799999997</v>
      </c>
      <c r="V19" s="3">
        <v>37672580.399999999</v>
      </c>
      <c r="W19" s="3">
        <v>38638544</v>
      </c>
      <c r="X19" s="3">
        <v>39604507.599999994</v>
      </c>
      <c r="Y19" s="3">
        <v>40570471.200000003</v>
      </c>
      <c r="Z19" s="3">
        <v>41536434.799999997</v>
      </c>
      <c r="AA19" s="3">
        <v>42502398.400000006</v>
      </c>
      <c r="AB19" s="3">
        <v>43468362</v>
      </c>
      <c r="AC19" s="3">
        <v>44434325.599999994</v>
      </c>
      <c r="AD19" s="3">
        <v>45400289.200000003</v>
      </c>
      <c r="AE19" s="3">
        <v>46366252.799999997</v>
      </c>
      <c r="AF19" s="3">
        <v>47332216.400000006</v>
      </c>
      <c r="AG19" s="3">
        <v>48298180</v>
      </c>
      <c r="AH19" s="3">
        <v>49264143.599999994</v>
      </c>
      <c r="AI19" s="3">
        <v>50230107.200000003</v>
      </c>
      <c r="AJ19" s="3">
        <v>51196070.799999997</v>
      </c>
      <c r="AK19" s="3">
        <v>52162034.400000006</v>
      </c>
      <c r="AL19" s="3">
        <v>53127998</v>
      </c>
      <c r="AM19" s="3">
        <v>54093961.599999994</v>
      </c>
      <c r="AN19" s="3">
        <v>55059925.200000003</v>
      </c>
      <c r="AO19" s="3">
        <v>56025888.799999997</v>
      </c>
      <c r="AP19" s="3">
        <v>56991852.400000006</v>
      </c>
      <c r="AQ19" s="3">
        <v>57957816</v>
      </c>
      <c r="AR19" s="3">
        <v>58923779.599999994</v>
      </c>
      <c r="AS19" s="3">
        <v>59889743.200000003</v>
      </c>
      <c r="AT19" s="3">
        <v>60855706.799999997</v>
      </c>
      <c r="AU19" s="3">
        <v>61821670.400000006</v>
      </c>
      <c r="AV19" s="3">
        <v>62787634</v>
      </c>
      <c r="AW19" s="3">
        <v>63753597.599999994</v>
      </c>
      <c r="AX19" s="3">
        <v>64719561.200000003</v>
      </c>
      <c r="AY19" s="3">
        <v>65685524.799999997</v>
      </c>
      <c r="AZ19" s="3">
        <v>66651488.400000006</v>
      </c>
      <c r="BA19" s="4">
        <v>67617452</v>
      </c>
    </row>
    <row r="20" spans="1:53" x14ac:dyDescent="0.25">
      <c r="A20" s="2" t="s">
        <v>350</v>
      </c>
      <c r="B20" s="2" t="s">
        <v>359</v>
      </c>
      <c r="C20" s="3">
        <v>0</v>
      </c>
      <c r="D20" s="3">
        <v>19319272</v>
      </c>
      <c r="E20" s="3">
        <v>20285235.600000001</v>
      </c>
      <c r="F20" s="3">
        <v>21251199.200000003</v>
      </c>
      <c r="G20" s="3">
        <v>22217162.799999997</v>
      </c>
      <c r="H20" s="3">
        <v>23183126.399999999</v>
      </c>
      <c r="I20" s="3">
        <v>24149090</v>
      </c>
      <c r="J20" s="3">
        <v>25115053.600000001</v>
      </c>
      <c r="K20" s="3">
        <v>26081017.200000003</v>
      </c>
      <c r="L20" s="3">
        <v>27046980.799999997</v>
      </c>
      <c r="M20" s="3">
        <v>28012944.399999999</v>
      </c>
      <c r="N20" s="3">
        <v>28978908</v>
      </c>
      <c r="O20" s="3">
        <v>29944871.600000001</v>
      </c>
      <c r="P20" s="3">
        <v>30910835.200000003</v>
      </c>
      <c r="Q20" s="3">
        <v>31876798.799999997</v>
      </c>
      <c r="R20" s="3">
        <v>32842762.399999999</v>
      </c>
      <c r="S20" s="3">
        <v>33808726</v>
      </c>
      <c r="T20" s="3">
        <v>34774689.600000001</v>
      </c>
      <c r="U20" s="3">
        <v>35740653.200000003</v>
      </c>
      <c r="V20" s="3">
        <v>36706616.799999997</v>
      </c>
      <c r="W20" s="3">
        <v>37672580.399999999</v>
      </c>
      <c r="X20" s="3">
        <v>38638544</v>
      </c>
      <c r="Y20" s="3">
        <v>39604507.599999994</v>
      </c>
      <c r="Z20" s="3">
        <v>40570471.200000003</v>
      </c>
      <c r="AA20" s="3">
        <v>41536434.799999997</v>
      </c>
      <c r="AB20" s="3">
        <v>42502398.400000006</v>
      </c>
      <c r="AC20" s="3">
        <v>43468362</v>
      </c>
      <c r="AD20" s="3">
        <v>44434325.599999994</v>
      </c>
      <c r="AE20" s="3">
        <v>45400289.200000003</v>
      </c>
      <c r="AF20" s="3">
        <v>46366252.799999997</v>
      </c>
      <c r="AG20" s="3">
        <v>47332216.400000006</v>
      </c>
      <c r="AH20" s="3">
        <v>48298180</v>
      </c>
      <c r="AI20" s="3">
        <v>49264143.599999994</v>
      </c>
      <c r="AJ20" s="3">
        <v>50230107.200000003</v>
      </c>
      <c r="AK20" s="3">
        <v>51196070.799999997</v>
      </c>
      <c r="AL20" s="3">
        <v>52162034.400000006</v>
      </c>
      <c r="AM20" s="3">
        <v>53127998</v>
      </c>
      <c r="AN20" s="3">
        <v>54093961.599999994</v>
      </c>
      <c r="AO20" s="3">
        <v>55059925.200000003</v>
      </c>
      <c r="AP20" s="3">
        <v>56025888.799999997</v>
      </c>
      <c r="AQ20" s="3">
        <v>56991852.400000006</v>
      </c>
      <c r="AR20" s="3">
        <v>57957816</v>
      </c>
      <c r="AS20" s="3">
        <v>58923779.599999994</v>
      </c>
      <c r="AT20" s="3">
        <v>59889743.200000003</v>
      </c>
      <c r="AU20" s="3">
        <v>60855706.799999997</v>
      </c>
      <c r="AV20" s="3">
        <v>61821670.400000006</v>
      </c>
      <c r="AW20" s="3">
        <v>62787634</v>
      </c>
      <c r="AX20" s="3">
        <v>63753597.599999994</v>
      </c>
      <c r="AY20" s="3">
        <v>64719561.200000003</v>
      </c>
      <c r="AZ20" s="3">
        <v>65685524.799999997</v>
      </c>
      <c r="BA20" s="4">
        <v>66651488.400000006</v>
      </c>
    </row>
    <row r="21" spans="1:53" x14ac:dyDescent="0.25">
      <c r="A21" s="2" t="s">
        <v>351</v>
      </c>
      <c r="B21" s="2" t="s">
        <v>359</v>
      </c>
      <c r="C21" s="5">
        <v>1.4038499999999999E-2</v>
      </c>
      <c r="D21" s="5">
        <v>3.6264299999999999E-2</v>
      </c>
      <c r="E21" s="5">
        <v>7.9146899999999992E-2</v>
      </c>
      <c r="F21" s="5">
        <v>0.1201136</v>
      </c>
      <c r="G21" s="5">
        <v>0.15934959999999998</v>
      </c>
      <c r="H21" s="5">
        <v>0.19701459999999998</v>
      </c>
      <c r="I21" s="5">
        <v>0.23324699999999998</v>
      </c>
      <c r="J21" s="5">
        <v>0.26816809999999996</v>
      </c>
      <c r="K21" s="5">
        <v>0.30188419999999999</v>
      </c>
      <c r="L21" s="5">
        <v>0.33448929999999999</v>
      </c>
      <c r="M21" s="5">
        <v>0.36606669999999997</v>
      </c>
      <c r="N21" s="5">
        <v>0.39669070000000001</v>
      </c>
      <c r="O21" s="5">
        <v>0.42642779999999997</v>
      </c>
      <c r="P21" s="5">
        <v>0.45533779999999996</v>
      </c>
      <c r="Q21" s="5">
        <v>0.48347429999999997</v>
      </c>
      <c r="R21" s="5">
        <v>0.51088630000000002</v>
      </c>
      <c r="S21" s="5">
        <v>0.53761769999999998</v>
      </c>
      <c r="T21" s="5">
        <v>0.56370900000000002</v>
      </c>
      <c r="U21" s="5">
        <v>0.58919670000000002</v>
      </c>
      <c r="V21" s="5">
        <v>0.61411450000000001</v>
      </c>
      <c r="W21" s="5">
        <v>0.63849319999999998</v>
      </c>
      <c r="X21" s="5">
        <v>0.66236119999999998</v>
      </c>
      <c r="Y21" s="5">
        <v>0.68574459999999993</v>
      </c>
      <c r="Z21" s="5">
        <v>0.70866759999999995</v>
      </c>
      <c r="AA21" s="5">
        <v>0.73115239999999992</v>
      </c>
      <c r="AB21" s="5">
        <v>0.75321979999999999</v>
      </c>
      <c r="AC21" s="5">
        <v>0.7748891</v>
      </c>
      <c r="AD21" s="5">
        <v>0.7961781</v>
      </c>
      <c r="AE21" s="5">
        <v>0.81710369999999999</v>
      </c>
      <c r="AF21" s="5">
        <v>0.83768129999999996</v>
      </c>
      <c r="AG21" s="5">
        <v>0.85792550000000001</v>
      </c>
      <c r="AH21" s="5">
        <v>0.87785009999999997</v>
      </c>
      <c r="AI21" s="5">
        <v>0.89746789999999999</v>
      </c>
      <c r="AJ21" s="5">
        <v>0.91679079999999991</v>
      </c>
      <c r="AK21" s="5">
        <v>0.93583019999999995</v>
      </c>
      <c r="AL21" s="5">
        <v>0.95459679999999991</v>
      </c>
      <c r="AM21" s="5">
        <v>0.97310069999999993</v>
      </c>
      <c r="AN21" s="5">
        <v>0.99135119999999999</v>
      </c>
      <c r="AO21" s="5">
        <v>1.0093573999999998</v>
      </c>
      <c r="AP21" s="5">
        <v>1.0271276999999999</v>
      </c>
      <c r="AQ21" s="5">
        <v>1.0446701999999999</v>
      </c>
      <c r="AR21" s="5">
        <v>1.0619924999999999</v>
      </c>
      <c r="AS21" s="5">
        <v>1.0791017999999999</v>
      </c>
      <c r="AT21" s="5">
        <v>1.0960049999999999</v>
      </c>
      <c r="AU21" s="5">
        <v>1.1127085999999999</v>
      </c>
      <c r="AV21" s="5">
        <v>1.1292187</v>
      </c>
      <c r="AW21" s="5">
        <v>1.1455412999999999</v>
      </c>
      <c r="AX21" s="5">
        <v>1.1616820999999999</v>
      </c>
      <c r="AY21" s="5">
        <v>1.1776462999999999</v>
      </c>
      <c r="AZ21" s="5">
        <v>1.1934391</v>
      </c>
      <c r="BA21" s="5">
        <v>1.2090654999999999</v>
      </c>
    </row>
    <row r="22" spans="1:53" x14ac:dyDescent="0.25">
      <c r="A22" s="2" t="s">
        <v>349</v>
      </c>
      <c r="B22" s="2" t="s">
        <v>360</v>
      </c>
      <c r="C22" s="3">
        <v>8280994</v>
      </c>
      <c r="D22" s="3">
        <v>8695043.7000000011</v>
      </c>
      <c r="E22" s="3">
        <v>9109093.4000000004</v>
      </c>
      <c r="F22" s="3">
        <v>9523143.0999999996</v>
      </c>
      <c r="G22" s="3">
        <v>9937192.7999999989</v>
      </c>
      <c r="H22" s="3">
        <v>10351242.5</v>
      </c>
      <c r="I22" s="3">
        <v>10765292.200000001</v>
      </c>
      <c r="J22" s="3">
        <v>11179341.9</v>
      </c>
      <c r="K22" s="3">
        <v>11593391.6</v>
      </c>
      <c r="L22" s="3">
        <v>12007441.299999999</v>
      </c>
      <c r="M22" s="3">
        <v>12421491</v>
      </c>
      <c r="N22" s="3">
        <v>12835540.700000001</v>
      </c>
      <c r="O22" s="3">
        <v>13249590.4</v>
      </c>
      <c r="P22" s="3">
        <v>13663640.1</v>
      </c>
      <c r="Q22" s="3">
        <v>14077689.799999999</v>
      </c>
      <c r="R22" s="3">
        <v>14491739.5</v>
      </c>
      <c r="S22" s="3">
        <v>14905789.200000001</v>
      </c>
      <c r="T22" s="3">
        <v>15319838.9</v>
      </c>
      <c r="U22" s="3">
        <v>15733888.6</v>
      </c>
      <c r="V22" s="3">
        <v>16147938.299999999</v>
      </c>
      <c r="W22" s="3">
        <v>16561988</v>
      </c>
      <c r="X22" s="3">
        <v>16976037.699999999</v>
      </c>
      <c r="Y22" s="3">
        <v>17390087.400000002</v>
      </c>
      <c r="Z22" s="3">
        <v>17804137.099999998</v>
      </c>
      <c r="AA22" s="3">
        <v>18218186.800000001</v>
      </c>
      <c r="AB22" s="3">
        <v>18632236.5</v>
      </c>
      <c r="AC22" s="3">
        <v>19046286.199999999</v>
      </c>
      <c r="AD22" s="3">
        <v>19460335.900000002</v>
      </c>
      <c r="AE22" s="3">
        <v>19874385.599999998</v>
      </c>
      <c r="AF22" s="3">
        <v>20288435.300000001</v>
      </c>
      <c r="AG22" s="3">
        <v>20702485</v>
      </c>
      <c r="AH22" s="3">
        <v>21116534.699999999</v>
      </c>
      <c r="AI22" s="3">
        <v>21530584.400000002</v>
      </c>
      <c r="AJ22" s="3">
        <v>21944634.099999998</v>
      </c>
      <c r="AK22" s="3">
        <v>22358683.800000001</v>
      </c>
      <c r="AL22" s="3">
        <v>22772733.5</v>
      </c>
      <c r="AM22" s="3">
        <v>23186783.199999999</v>
      </c>
      <c r="AN22" s="3">
        <v>23600832.900000002</v>
      </c>
      <c r="AO22" s="3">
        <v>24014882.599999998</v>
      </c>
      <c r="AP22" s="3">
        <v>24428932.300000001</v>
      </c>
      <c r="AQ22" s="3">
        <v>24842982</v>
      </c>
      <c r="AR22" s="3">
        <v>25257031.699999999</v>
      </c>
      <c r="AS22" s="3">
        <v>25671081.400000002</v>
      </c>
      <c r="AT22" s="3">
        <v>26085131.099999998</v>
      </c>
      <c r="AU22" s="3">
        <v>26499180.800000001</v>
      </c>
      <c r="AV22" s="3">
        <v>26913230.5</v>
      </c>
      <c r="AW22" s="3">
        <v>27327280.199999999</v>
      </c>
      <c r="AX22" s="3">
        <v>27741329.900000002</v>
      </c>
      <c r="AY22" s="3">
        <v>28155379.599999998</v>
      </c>
      <c r="AZ22" s="3">
        <v>28569429.300000001</v>
      </c>
      <c r="BA22" s="4">
        <v>28983479</v>
      </c>
    </row>
    <row r="23" spans="1:53" x14ac:dyDescent="0.25">
      <c r="A23" s="2" t="s">
        <v>350</v>
      </c>
      <c r="B23" s="2" t="s">
        <v>360</v>
      </c>
      <c r="C23" s="3">
        <v>0</v>
      </c>
      <c r="D23" s="3">
        <v>8280994</v>
      </c>
      <c r="E23" s="3">
        <v>8695043.7000000011</v>
      </c>
      <c r="F23" s="3">
        <v>9109093.4000000004</v>
      </c>
      <c r="G23" s="3">
        <v>9523143.0999999996</v>
      </c>
      <c r="H23" s="3">
        <v>9937192.7999999989</v>
      </c>
      <c r="I23" s="3">
        <v>10351242.5</v>
      </c>
      <c r="J23" s="3">
        <v>10765292.200000001</v>
      </c>
      <c r="K23" s="3">
        <v>11179341.9</v>
      </c>
      <c r="L23" s="3">
        <v>11593391.6</v>
      </c>
      <c r="M23" s="3">
        <v>12007441.299999999</v>
      </c>
      <c r="N23" s="3">
        <v>12421491</v>
      </c>
      <c r="O23" s="3">
        <v>12835540.700000001</v>
      </c>
      <c r="P23" s="3">
        <v>13249590.4</v>
      </c>
      <c r="Q23" s="3">
        <v>13663640.1</v>
      </c>
      <c r="R23" s="3">
        <v>14077689.799999999</v>
      </c>
      <c r="S23" s="3">
        <v>14491739.5</v>
      </c>
      <c r="T23" s="3">
        <v>14905789.200000001</v>
      </c>
      <c r="U23" s="3">
        <v>15319838.9</v>
      </c>
      <c r="V23" s="3">
        <v>15733888.6</v>
      </c>
      <c r="W23" s="3">
        <v>16147938.299999999</v>
      </c>
      <c r="X23" s="3">
        <v>16561988</v>
      </c>
      <c r="Y23" s="3">
        <v>16976037.699999999</v>
      </c>
      <c r="Z23" s="3">
        <v>17390087.400000002</v>
      </c>
      <c r="AA23" s="3">
        <v>17804137.099999998</v>
      </c>
      <c r="AB23" s="3">
        <v>18218186.800000001</v>
      </c>
      <c r="AC23" s="3">
        <v>18632236.5</v>
      </c>
      <c r="AD23" s="3">
        <v>19046286.199999999</v>
      </c>
      <c r="AE23" s="3">
        <v>19460335.900000002</v>
      </c>
      <c r="AF23" s="3">
        <v>19874385.599999998</v>
      </c>
      <c r="AG23" s="3">
        <v>20288435.300000001</v>
      </c>
      <c r="AH23" s="3">
        <v>20702485</v>
      </c>
      <c r="AI23" s="3">
        <v>21116534.699999999</v>
      </c>
      <c r="AJ23" s="3">
        <v>21530584.400000002</v>
      </c>
      <c r="AK23" s="3">
        <v>21944634.099999998</v>
      </c>
      <c r="AL23" s="3">
        <v>22358683.800000001</v>
      </c>
      <c r="AM23" s="3">
        <v>22772733.5</v>
      </c>
      <c r="AN23" s="3">
        <v>23186783.199999999</v>
      </c>
      <c r="AO23" s="3">
        <v>23600832.900000002</v>
      </c>
      <c r="AP23" s="3">
        <v>24014882.599999998</v>
      </c>
      <c r="AQ23" s="3">
        <v>24428932.300000001</v>
      </c>
      <c r="AR23" s="3">
        <v>24842982</v>
      </c>
      <c r="AS23" s="3">
        <v>25257031.699999999</v>
      </c>
      <c r="AT23" s="3">
        <v>25671081.400000002</v>
      </c>
      <c r="AU23" s="3">
        <v>26085131.099999998</v>
      </c>
      <c r="AV23" s="3">
        <v>26499180.800000001</v>
      </c>
      <c r="AW23" s="3">
        <v>26913230.5</v>
      </c>
      <c r="AX23" s="3">
        <v>27327280.199999999</v>
      </c>
      <c r="AY23" s="3">
        <v>27741329.900000002</v>
      </c>
      <c r="AZ23" s="3">
        <v>28155379.599999998</v>
      </c>
      <c r="BA23" s="4">
        <v>28569429.300000001</v>
      </c>
    </row>
    <row r="24" spans="1:53" x14ac:dyDescent="0.25">
      <c r="A24" s="2" t="s">
        <v>351</v>
      </c>
      <c r="B24" s="2" t="s">
        <v>360</v>
      </c>
      <c r="C24" s="5">
        <v>8.3076899999999995E-2</v>
      </c>
      <c r="D24" s="5">
        <v>0.24204199999999998</v>
      </c>
      <c r="E24" s="5">
        <v>0.5487495</v>
      </c>
      <c r="F24" s="5">
        <v>0.84175479999999991</v>
      </c>
      <c r="G24" s="5">
        <v>1.1223813999999999</v>
      </c>
      <c r="H24" s="5">
        <v>1.3917709999999999</v>
      </c>
      <c r="I24" s="5">
        <v>1.6509152</v>
      </c>
      <c r="J24" s="5">
        <v>1.9006801999999998</v>
      </c>
      <c r="K24" s="5">
        <v>2.1418268</v>
      </c>
      <c r="L24" s="5">
        <v>2.3750271000000001</v>
      </c>
      <c r="M24" s="5">
        <v>2.6008771999999998</v>
      </c>
      <c r="N24" s="5">
        <v>2.8199084000000001</v>
      </c>
      <c r="O24" s="5">
        <v>3.0325962</v>
      </c>
      <c r="P24" s="5">
        <v>3.2393676999999999</v>
      </c>
      <c r="Q24" s="5">
        <v>3.4406079999999997</v>
      </c>
      <c r="R24" s="5">
        <v>3.6366654</v>
      </c>
      <c r="S24" s="5">
        <v>3.8278559999999997</v>
      </c>
      <c r="T24" s="5">
        <v>4.0144674999999994</v>
      </c>
      <c r="U24" s="5">
        <v>4.1967625000000002</v>
      </c>
      <c r="V24" s="5">
        <v>4.3749813</v>
      </c>
      <c r="W24" s="5">
        <v>4.5493445000000001</v>
      </c>
      <c r="X24" s="5">
        <v>4.7200547999999998</v>
      </c>
      <c r="Y24" s="5">
        <v>4.8872990999999999</v>
      </c>
      <c r="Z24" s="5">
        <v>5.0512500999999999</v>
      </c>
      <c r="AA24" s="5">
        <v>5.2120676000000001</v>
      </c>
      <c r="AB24" s="5">
        <v>5.3698996999999995</v>
      </c>
      <c r="AC24" s="5">
        <v>5.5248841999999998</v>
      </c>
      <c r="AD24" s="5">
        <v>5.6771491999999997</v>
      </c>
      <c r="AE24" s="5">
        <v>5.8268141999999994</v>
      </c>
      <c r="AF24" s="5">
        <v>5.9739906999999999</v>
      </c>
      <c r="AG24" s="5">
        <v>6.1187830999999999</v>
      </c>
      <c r="AH24" s="5">
        <v>6.2612891999999993</v>
      </c>
      <c r="AI24" s="5">
        <v>6.4016006000000001</v>
      </c>
      <c r="AJ24" s="5">
        <v>6.5398033</v>
      </c>
      <c r="AK24" s="5">
        <v>6.6759784999999994</v>
      </c>
      <c r="AL24" s="5">
        <v>6.8102022999999994</v>
      </c>
      <c r="AM24" s="5">
        <v>6.9425464999999997</v>
      </c>
      <c r="AN24" s="5">
        <v>7.0730791999999996</v>
      </c>
      <c r="AO24" s="5">
        <v>7.2018642999999996</v>
      </c>
      <c r="AP24" s="5">
        <v>7.3289624999999994</v>
      </c>
      <c r="AQ24" s="5">
        <v>7.4544312999999995</v>
      </c>
      <c r="AR24" s="5">
        <v>7.5783249999999995</v>
      </c>
      <c r="AS24" s="5">
        <v>7.7006952999999996</v>
      </c>
      <c r="AT24" s="5">
        <v>7.8215912999999997</v>
      </c>
      <c r="AU24" s="5">
        <v>7.9410596</v>
      </c>
      <c r="AV24" s="5">
        <v>8.0591445999999998</v>
      </c>
      <c r="AW24" s="5">
        <v>8.1758883999999998</v>
      </c>
      <c r="AX24" s="5">
        <v>8.2913312999999995</v>
      </c>
      <c r="AY24" s="5">
        <v>8.4055116999999999</v>
      </c>
      <c r="AZ24" s="5">
        <v>8.5184661999999989</v>
      </c>
      <c r="BA24" s="5">
        <v>8.6302298000000004</v>
      </c>
    </row>
    <row r="25" spans="1:53" x14ac:dyDescent="0.25">
      <c r="A25" s="2" t="s">
        <v>349</v>
      </c>
      <c r="B25" s="2" t="s">
        <v>361</v>
      </c>
      <c r="C25" s="3">
        <v>10768720</v>
      </c>
      <c r="D25" s="3">
        <v>11307156</v>
      </c>
      <c r="E25" s="3">
        <v>11845592.000000002</v>
      </c>
      <c r="F25" s="3">
        <v>12384027.999999998</v>
      </c>
      <c r="G25" s="3">
        <v>12922464</v>
      </c>
      <c r="H25" s="3">
        <v>13460900</v>
      </c>
      <c r="I25" s="3">
        <v>13999336</v>
      </c>
      <c r="J25" s="3">
        <v>14537772.000000002</v>
      </c>
      <c r="K25" s="3">
        <v>15076207.999999998</v>
      </c>
      <c r="L25" s="3">
        <v>15614644</v>
      </c>
      <c r="M25" s="3">
        <v>16153080</v>
      </c>
      <c r="N25" s="3">
        <v>16691516</v>
      </c>
      <c r="O25" s="3">
        <v>17229952</v>
      </c>
      <c r="P25" s="3">
        <v>17768388</v>
      </c>
      <c r="Q25" s="3">
        <v>18306824</v>
      </c>
      <c r="R25" s="3">
        <v>18845260</v>
      </c>
      <c r="S25" s="3">
        <v>19383696</v>
      </c>
      <c r="T25" s="3">
        <v>19922132</v>
      </c>
      <c r="U25" s="3">
        <v>20460568</v>
      </c>
      <c r="V25" s="3">
        <v>20999004</v>
      </c>
      <c r="W25" s="3">
        <v>21537440</v>
      </c>
      <c r="X25" s="3">
        <v>22075875.999999996</v>
      </c>
      <c r="Y25" s="3">
        <v>22614312</v>
      </c>
      <c r="Z25" s="3">
        <v>23152748</v>
      </c>
      <c r="AA25" s="3">
        <v>23691184.000000004</v>
      </c>
      <c r="AB25" s="3">
        <v>24229620</v>
      </c>
      <c r="AC25" s="3">
        <v>24768055.999999996</v>
      </c>
      <c r="AD25" s="3">
        <v>25306492</v>
      </c>
      <c r="AE25" s="3">
        <v>25844928</v>
      </c>
      <c r="AF25" s="3">
        <v>26383364.000000004</v>
      </c>
      <c r="AG25" s="3">
        <v>26921800</v>
      </c>
      <c r="AH25" s="3">
        <v>27460235.999999996</v>
      </c>
      <c r="AI25" s="3">
        <v>27998672</v>
      </c>
      <c r="AJ25" s="3">
        <v>28537108</v>
      </c>
      <c r="AK25" s="3">
        <v>29075544.000000004</v>
      </c>
      <c r="AL25" s="3">
        <v>29613980</v>
      </c>
      <c r="AM25" s="3">
        <v>30152415.999999996</v>
      </c>
      <c r="AN25" s="3">
        <v>30690852</v>
      </c>
      <c r="AO25" s="3">
        <v>31229288</v>
      </c>
      <c r="AP25" s="3">
        <v>31767724.000000004</v>
      </c>
      <c r="AQ25" s="3">
        <v>32306160</v>
      </c>
      <c r="AR25" s="3">
        <v>32844595.999999996</v>
      </c>
      <c r="AS25" s="3">
        <v>33383032</v>
      </c>
      <c r="AT25" s="3">
        <v>33921468</v>
      </c>
      <c r="AU25" s="3">
        <v>34459904</v>
      </c>
      <c r="AV25" s="3">
        <v>34998340</v>
      </c>
      <c r="AW25" s="3">
        <v>35536776</v>
      </c>
      <c r="AX25" s="3">
        <v>36075212</v>
      </c>
      <c r="AY25" s="3">
        <v>36613648</v>
      </c>
      <c r="AZ25" s="3">
        <v>37152084</v>
      </c>
      <c r="BA25" s="4">
        <v>37690520</v>
      </c>
    </row>
    <row r="26" spans="1:53" x14ac:dyDescent="0.25">
      <c r="A26" s="2" t="s">
        <v>350</v>
      </c>
      <c r="B26" s="2" t="s">
        <v>361</v>
      </c>
      <c r="C26" s="3">
        <v>0</v>
      </c>
      <c r="D26" s="3">
        <v>10768720</v>
      </c>
      <c r="E26" s="3">
        <v>11307156</v>
      </c>
      <c r="F26" s="3">
        <v>11845592.000000002</v>
      </c>
      <c r="G26" s="3">
        <v>12384027.999999998</v>
      </c>
      <c r="H26" s="3">
        <v>12922464</v>
      </c>
      <c r="I26" s="3">
        <v>13460900</v>
      </c>
      <c r="J26" s="3">
        <v>13999336</v>
      </c>
      <c r="K26" s="3">
        <v>14537772.000000002</v>
      </c>
      <c r="L26" s="3">
        <v>15076207.999999998</v>
      </c>
      <c r="M26" s="3">
        <v>15614644</v>
      </c>
      <c r="N26" s="3">
        <v>16153080</v>
      </c>
      <c r="O26" s="3">
        <v>16691516</v>
      </c>
      <c r="P26" s="3">
        <v>17229952</v>
      </c>
      <c r="Q26" s="3">
        <v>17768388</v>
      </c>
      <c r="R26" s="3">
        <v>18306824</v>
      </c>
      <c r="S26" s="3">
        <v>18845260</v>
      </c>
      <c r="T26" s="3">
        <v>19383696</v>
      </c>
      <c r="U26" s="3">
        <v>19922132</v>
      </c>
      <c r="V26" s="3">
        <v>20460568</v>
      </c>
      <c r="W26" s="3">
        <v>20999004</v>
      </c>
      <c r="X26" s="3">
        <v>21537440</v>
      </c>
      <c r="Y26" s="3">
        <v>22075875.999999996</v>
      </c>
      <c r="Z26" s="3">
        <v>22614312</v>
      </c>
      <c r="AA26" s="3">
        <v>23152748</v>
      </c>
      <c r="AB26" s="3">
        <v>23691184.000000004</v>
      </c>
      <c r="AC26" s="3">
        <v>24229620</v>
      </c>
      <c r="AD26" s="3">
        <v>24768055.999999996</v>
      </c>
      <c r="AE26" s="3">
        <v>25306492</v>
      </c>
      <c r="AF26" s="3">
        <v>25844928</v>
      </c>
      <c r="AG26" s="3">
        <v>26383364.000000004</v>
      </c>
      <c r="AH26" s="3">
        <v>26921800</v>
      </c>
      <c r="AI26" s="3">
        <v>27460235.999999996</v>
      </c>
      <c r="AJ26" s="3">
        <v>27998672</v>
      </c>
      <c r="AK26" s="3">
        <v>28537108</v>
      </c>
      <c r="AL26" s="3">
        <v>29075544.000000004</v>
      </c>
      <c r="AM26" s="3">
        <v>29613980</v>
      </c>
      <c r="AN26" s="3">
        <v>30152415.999999996</v>
      </c>
      <c r="AO26" s="3">
        <v>30690852</v>
      </c>
      <c r="AP26" s="3">
        <v>31229288</v>
      </c>
      <c r="AQ26" s="3">
        <v>31767724.000000004</v>
      </c>
      <c r="AR26" s="3">
        <v>32306160</v>
      </c>
      <c r="AS26" s="3">
        <v>32844595.999999996</v>
      </c>
      <c r="AT26" s="3">
        <v>33383032</v>
      </c>
      <c r="AU26" s="3">
        <v>33921468</v>
      </c>
      <c r="AV26" s="3">
        <v>34459904</v>
      </c>
      <c r="AW26" s="3">
        <v>34998340</v>
      </c>
      <c r="AX26" s="3">
        <v>35536776</v>
      </c>
      <c r="AY26" s="3">
        <v>36075212</v>
      </c>
      <c r="AZ26" s="3">
        <v>36613648</v>
      </c>
      <c r="BA26" s="4">
        <v>37152084</v>
      </c>
    </row>
    <row r="27" spans="1:53" x14ac:dyDescent="0.25">
      <c r="A27" s="2" t="s">
        <v>351</v>
      </c>
      <c r="B27" s="2" t="s">
        <v>361</v>
      </c>
      <c r="C27" s="5">
        <v>5.4230799999999996E-2</v>
      </c>
      <c r="D27" s="5">
        <v>0.16900189999999998</v>
      </c>
      <c r="E27" s="5">
        <v>0.3904416</v>
      </c>
      <c r="F27" s="5">
        <v>0.60198839999999998</v>
      </c>
      <c r="G27" s="5">
        <v>0.80459789999999998</v>
      </c>
      <c r="H27" s="5">
        <v>0.9990945</v>
      </c>
      <c r="I27" s="5">
        <v>1.186194</v>
      </c>
      <c r="J27" s="5">
        <v>1.3665216999999998</v>
      </c>
      <c r="K27" s="5">
        <v>1.5406271</v>
      </c>
      <c r="L27" s="5">
        <v>1.7089953</v>
      </c>
      <c r="M27" s="5">
        <v>1.8720566999999999</v>
      </c>
      <c r="N27" s="5">
        <v>2.030195</v>
      </c>
      <c r="O27" s="5">
        <v>2.1837534000000001</v>
      </c>
      <c r="P27" s="5">
        <v>2.3330403</v>
      </c>
      <c r="Q27" s="5">
        <v>2.4783337999999997</v>
      </c>
      <c r="R27" s="5">
        <v>2.6198851999999997</v>
      </c>
      <c r="S27" s="5">
        <v>2.7579227999999998</v>
      </c>
      <c r="T27" s="5">
        <v>2.8926544000000001</v>
      </c>
      <c r="U27" s="5">
        <v>3.0242694999999999</v>
      </c>
      <c r="V27" s="5">
        <v>3.1529417</v>
      </c>
      <c r="W27" s="5">
        <v>3.2788301999999998</v>
      </c>
      <c r="X27" s="5">
        <v>3.4020812</v>
      </c>
      <c r="Y27" s="5">
        <v>3.5228298999999996</v>
      </c>
      <c r="Z27" s="5">
        <v>3.6412008999999999</v>
      </c>
      <c r="AA27" s="5">
        <v>3.7573094</v>
      </c>
      <c r="AB27" s="5">
        <v>3.8712625999999997</v>
      </c>
      <c r="AC27" s="5">
        <v>3.9831597999999997</v>
      </c>
      <c r="AD27" s="5">
        <v>4.0930935999999996</v>
      </c>
      <c r="AE27" s="5">
        <v>4.2011501999999998</v>
      </c>
      <c r="AF27" s="5">
        <v>4.3074101000000002</v>
      </c>
      <c r="AG27" s="5">
        <v>4.4119488000000002</v>
      </c>
      <c r="AH27" s="5">
        <v>4.5148367</v>
      </c>
      <c r="AI27" s="5">
        <v>4.6161399999999997</v>
      </c>
      <c r="AJ27" s="5">
        <v>4.7159209999999998</v>
      </c>
      <c r="AK27" s="5">
        <v>4.8142380999999999</v>
      </c>
      <c r="AL27" s="5">
        <v>4.9111462999999995</v>
      </c>
      <c r="AM27" s="5">
        <v>5.0066974999999996</v>
      </c>
      <c r="AN27" s="5">
        <v>5.1009406999999998</v>
      </c>
      <c r="AO27" s="5">
        <v>5.1939221999999994</v>
      </c>
      <c r="AP27" s="5">
        <v>5.2856857999999995</v>
      </c>
      <c r="AQ27" s="5">
        <v>5.3762729999999994</v>
      </c>
      <c r="AR27" s="5">
        <v>5.4657229999999997</v>
      </c>
      <c r="AS27" s="5">
        <v>5.5540731000000001</v>
      </c>
      <c r="AT27" s="5">
        <v>5.6413587999999999</v>
      </c>
      <c r="AU27" s="5">
        <v>5.7276137</v>
      </c>
      <c r="AV27" s="5">
        <v>5.8128697999999996</v>
      </c>
      <c r="AW27" s="5">
        <v>5.8971575999999999</v>
      </c>
      <c r="AX27" s="5">
        <v>5.9805061999999998</v>
      </c>
      <c r="AY27" s="5">
        <v>6.0629432999999997</v>
      </c>
      <c r="AZ27" s="5">
        <v>6.1444953</v>
      </c>
      <c r="BA27" s="5">
        <v>6.2251874999999997</v>
      </c>
    </row>
    <row r="28" spans="1:53" x14ac:dyDescent="0.25">
      <c r="A28" s="2" t="s">
        <v>349</v>
      </c>
      <c r="B28" s="2" t="s">
        <v>362</v>
      </c>
      <c r="C28" s="3">
        <v>1866186</v>
      </c>
      <c r="D28" s="3">
        <v>1959495.3</v>
      </c>
      <c r="E28" s="3">
        <v>2052804.6</v>
      </c>
      <c r="F28" s="3">
        <v>2146113.9</v>
      </c>
      <c r="G28" s="3">
        <v>2239423.1999999997</v>
      </c>
      <c r="H28" s="3">
        <v>2332732.5</v>
      </c>
      <c r="I28" s="3">
        <v>2426041.8000000003</v>
      </c>
      <c r="J28" s="3">
        <v>2519351.1</v>
      </c>
      <c r="K28" s="3">
        <v>2612660.4</v>
      </c>
      <c r="L28" s="3">
        <v>2705969.6999999997</v>
      </c>
      <c r="M28" s="3">
        <v>2799279</v>
      </c>
      <c r="N28" s="3">
        <v>2892588.3000000003</v>
      </c>
      <c r="O28" s="3">
        <v>2985897.6</v>
      </c>
      <c r="P28" s="3">
        <v>3079206.9</v>
      </c>
      <c r="Q28" s="3">
        <v>3172516.1999999997</v>
      </c>
      <c r="R28" s="3">
        <v>3265825.5</v>
      </c>
      <c r="S28" s="3">
        <v>3359134.8000000003</v>
      </c>
      <c r="T28" s="3">
        <v>3452444.1</v>
      </c>
      <c r="U28" s="3">
        <v>3545753.4</v>
      </c>
      <c r="V28" s="3">
        <v>3639062.6999999997</v>
      </c>
      <c r="W28" s="3">
        <v>3732372</v>
      </c>
      <c r="X28" s="3">
        <v>3825681.3</v>
      </c>
      <c r="Y28" s="3">
        <v>3918990.6</v>
      </c>
      <c r="Z28" s="3">
        <v>4012299.9</v>
      </c>
      <c r="AA28" s="3">
        <v>4105609.2</v>
      </c>
      <c r="AB28" s="3">
        <v>4198918.5</v>
      </c>
      <c r="AC28" s="3">
        <v>4292227.8</v>
      </c>
      <c r="AD28" s="3">
        <v>4385537.1000000006</v>
      </c>
      <c r="AE28" s="3">
        <v>4478846.3999999994</v>
      </c>
      <c r="AF28" s="3">
        <v>4572155.7</v>
      </c>
      <c r="AG28" s="3">
        <v>4665465</v>
      </c>
      <c r="AH28" s="3">
        <v>4758774.3</v>
      </c>
      <c r="AI28" s="3">
        <v>4852083.6000000006</v>
      </c>
      <c r="AJ28" s="3">
        <v>4945392.8999999994</v>
      </c>
      <c r="AK28" s="3">
        <v>5038702.2</v>
      </c>
      <c r="AL28" s="3">
        <v>5132011.5</v>
      </c>
      <c r="AM28" s="3">
        <v>5225320.8</v>
      </c>
      <c r="AN28" s="3">
        <v>5318630.1000000006</v>
      </c>
      <c r="AO28" s="3">
        <v>5411939.3999999994</v>
      </c>
      <c r="AP28" s="3">
        <v>5505248.7000000002</v>
      </c>
      <c r="AQ28" s="3">
        <v>5598558</v>
      </c>
      <c r="AR28" s="3">
        <v>5691867.2999999998</v>
      </c>
      <c r="AS28" s="3">
        <v>5785176.6000000006</v>
      </c>
      <c r="AT28" s="3">
        <v>5878485.8999999994</v>
      </c>
      <c r="AU28" s="3">
        <v>5971795.2000000002</v>
      </c>
      <c r="AV28" s="3">
        <v>6065104.5</v>
      </c>
      <c r="AW28" s="3">
        <v>6158413.7999999998</v>
      </c>
      <c r="AX28" s="3">
        <v>6251723.1000000006</v>
      </c>
      <c r="AY28" s="3">
        <v>6345032.3999999994</v>
      </c>
      <c r="AZ28" s="3">
        <v>6438341.7000000002</v>
      </c>
      <c r="BA28" s="4">
        <v>6531651</v>
      </c>
    </row>
    <row r="29" spans="1:53" x14ac:dyDescent="0.25">
      <c r="A29" s="2" t="s">
        <v>350</v>
      </c>
      <c r="B29" s="2" t="s">
        <v>362</v>
      </c>
      <c r="C29" s="3">
        <v>0</v>
      </c>
      <c r="D29" s="3">
        <v>1866186</v>
      </c>
      <c r="E29" s="3">
        <v>1959495.3</v>
      </c>
      <c r="F29" s="3">
        <v>2052804.6</v>
      </c>
      <c r="G29" s="3">
        <v>2146113.9</v>
      </c>
      <c r="H29" s="3">
        <v>2239423.1999999997</v>
      </c>
      <c r="I29" s="3">
        <v>2332732.5</v>
      </c>
      <c r="J29" s="3">
        <v>2426041.8000000003</v>
      </c>
      <c r="K29" s="3">
        <v>2519351.1</v>
      </c>
      <c r="L29" s="3">
        <v>2612660.4</v>
      </c>
      <c r="M29" s="3">
        <v>2705969.6999999997</v>
      </c>
      <c r="N29" s="3">
        <v>2799279</v>
      </c>
      <c r="O29" s="3">
        <v>2892588.3000000003</v>
      </c>
      <c r="P29" s="3">
        <v>2985897.6</v>
      </c>
      <c r="Q29" s="3">
        <v>3079206.9</v>
      </c>
      <c r="R29" s="3">
        <v>3172516.1999999997</v>
      </c>
      <c r="S29" s="3">
        <v>3265825.5</v>
      </c>
      <c r="T29" s="3">
        <v>3359134.8000000003</v>
      </c>
      <c r="U29" s="3">
        <v>3452444.1</v>
      </c>
      <c r="V29" s="3">
        <v>3545753.4</v>
      </c>
      <c r="W29" s="3">
        <v>3639062.6999999997</v>
      </c>
      <c r="X29" s="3">
        <v>3732372</v>
      </c>
      <c r="Y29" s="3">
        <v>3825681.3</v>
      </c>
      <c r="Z29" s="3">
        <v>3918990.6</v>
      </c>
      <c r="AA29" s="3">
        <v>4012299.9</v>
      </c>
      <c r="AB29" s="3">
        <v>4105609.2</v>
      </c>
      <c r="AC29" s="3">
        <v>4198918.5</v>
      </c>
      <c r="AD29" s="3">
        <v>4292227.8</v>
      </c>
      <c r="AE29" s="3">
        <v>4385537.1000000006</v>
      </c>
      <c r="AF29" s="3">
        <v>4478846.3999999994</v>
      </c>
      <c r="AG29" s="3">
        <v>4572155.7</v>
      </c>
      <c r="AH29" s="3">
        <v>4665465</v>
      </c>
      <c r="AI29" s="3">
        <v>4758774.3</v>
      </c>
      <c r="AJ29" s="3">
        <v>4852083.6000000006</v>
      </c>
      <c r="AK29" s="3">
        <v>4945392.8999999994</v>
      </c>
      <c r="AL29" s="3">
        <v>5038702.2</v>
      </c>
      <c r="AM29" s="3">
        <v>5132011.5</v>
      </c>
      <c r="AN29" s="3">
        <v>5225320.8</v>
      </c>
      <c r="AO29" s="3">
        <v>5318630.1000000006</v>
      </c>
      <c r="AP29" s="3">
        <v>5411939.3999999994</v>
      </c>
      <c r="AQ29" s="3">
        <v>5505248.7000000002</v>
      </c>
      <c r="AR29" s="3">
        <v>5598558</v>
      </c>
      <c r="AS29" s="3">
        <v>5691867.2999999998</v>
      </c>
      <c r="AT29" s="3">
        <v>5785176.6000000006</v>
      </c>
      <c r="AU29" s="3">
        <v>5878485.8999999994</v>
      </c>
      <c r="AV29" s="3">
        <v>5971795.2000000002</v>
      </c>
      <c r="AW29" s="3">
        <v>6065104.5</v>
      </c>
      <c r="AX29" s="3">
        <v>6158413.7999999998</v>
      </c>
      <c r="AY29" s="3">
        <v>6251723.1000000006</v>
      </c>
      <c r="AZ29" s="3">
        <v>6345032.3999999994</v>
      </c>
      <c r="BA29" s="4">
        <v>6438341.7000000002</v>
      </c>
    </row>
    <row r="30" spans="1:53" x14ac:dyDescent="0.25">
      <c r="A30" s="2" t="s">
        <v>351</v>
      </c>
      <c r="B30" s="2" t="s">
        <v>362</v>
      </c>
      <c r="C30" s="5">
        <v>0.15288459999999998</v>
      </c>
      <c r="D30" s="5">
        <v>0.25633909999999999</v>
      </c>
      <c r="E30" s="5">
        <v>0.45594419999999997</v>
      </c>
      <c r="F30" s="5">
        <v>0.64663199999999998</v>
      </c>
      <c r="G30" s="5">
        <v>0.82926369999999994</v>
      </c>
      <c r="H30" s="5">
        <v>1.0045823999999999</v>
      </c>
      <c r="I30" s="5">
        <v>1.1732334</v>
      </c>
      <c r="J30" s="5">
        <v>1.3357804</v>
      </c>
      <c r="K30" s="5">
        <v>1.4927185999999999</v>
      </c>
      <c r="L30" s="5">
        <v>1.6444851999999999</v>
      </c>
      <c r="M30" s="5">
        <v>1.7914683999999998</v>
      </c>
      <c r="N30" s="5">
        <v>1.9340138999999998</v>
      </c>
      <c r="O30" s="5">
        <v>2.0724310999999997</v>
      </c>
      <c r="P30" s="5">
        <v>2.2069978999999997</v>
      </c>
      <c r="Q30" s="5">
        <v>2.3379650000000001</v>
      </c>
      <c r="R30" s="5">
        <v>2.4655590999999997</v>
      </c>
      <c r="S30" s="5">
        <v>2.5899858999999998</v>
      </c>
      <c r="T30" s="5">
        <v>2.7114325999999997</v>
      </c>
      <c r="U30" s="5">
        <v>2.8300701999999998</v>
      </c>
      <c r="V30" s="5">
        <v>2.9460549999999999</v>
      </c>
      <c r="W30" s="5">
        <v>3.0595304999999997</v>
      </c>
      <c r="X30" s="5">
        <v>3.1706287</v>
      </c>
      <c r="Y30" s="5">
        <v>3.2794713</v>
      </c>
      <c r="Z30" s="5">
        <v>3.3861705</v>
      </c>
      <c r="AA30" s="5">
        <v>3.4908304999999999</v>
      </c>
      <c r="AB30" s="5">
        <v>3.5935476</v>
      </c>
      <c r="AC30" s="5">
        <v>3.6944114999999997</v>
      </c>
      <c r="AD30" s="5">
        <v>3.7935054999999998</v>
      </c>
      <c r="AE30" s="5">
        <v>3.8909073999999997</v>
      </c>
      <c r="AF30" s="5">
        <v>3.9866899</v>
      </c>
      <c r="AG30" s="5">
        <v>4.0809207999999995</v>
      </c>
      <c r="AH30" s="5">
        <v>4.1736636999999996</v>
      </c>
      <c r="AI30" s="5">
        <v>4.2649783000000001</v>
      </c>
      <c r="AJ30" s="5">
        <v>4.3549205999999998</v>
      </c>
      <c r="AK30" s="5">
        <v>4.4435433999999994</v>
      </c>
      <c r="AL30" s="5">
        <v>4.5308961999999999</v>
      </c>
      <c r="AM30" s="5">
        <v>4.6170257999999995</v>
      </c>
      <c r="AN30" s="5">
        <v>4.7019763999999995</v>
      </c>
      <c r="AO30" s="5">
        <v>4.7857896999999996</v>
      </c>
      <c r="AP30" s="5">
        <v>4.8685051999999995</v>
      </c>
      <c r="AQ30" s="5">
        <v>4.9501602999999994</v>
      </c>
      <c r="AR30" s="5">
        <v>5.0307902999999996</v>
      </c>
      <c r="AS30" s="5">
        <v>5.1104288999999996</v>
      </c>
      <c r="AT30" s="5">
        <v>5.1891080000000001</v>
      </c>
      <c r="AU30" s="5">
        <v>5.2668578999999998</v>
      </c>
      <c r="AV30" s="5">
        <v>5.3437074999999998</v>
      </c>
      <c r="AW30" s="5">
        <v>5.4196843999999995</v>
      </c>
      <c r="AX30" s="5">
        <v>5.4948145999999998</v>
      </c>
      <c r="AY30" s="5">
        <v>5.5691231999999999</v>
      </c>
      <c r="AZ30" s="5">
        <v>5.6426338999999999</v>
      </c>
      <c r="BA30" s="5">
        <v>5.7153697000000001</v>
      </c>
    </row>
    <row r="31" spans="1:53" x14ac:dyDescent="0.25">
      <c r="A31" s="2" t="s">
        <v>349</v>
      </c>
      <c r="B31" s="2" t="s">
        <v>363</v>
      </c>
      <c r="C31" s="3">
        <v>8523140</v>
      </c>
      <c r="D31" s="3">
        <v>8949297</v>
      </c>
      <c r="E31" s="3">
        <v>9375454</v>
      </c>
      <c r="F31" s="3">
        <v>9801611</v>
      </c>
      <c r="G31" s="3">
        <v>10227768</v>
      </c>
      <c r="H31" s="3">
        <v>10653925</v>
      </c>
      <c r="I31" s="3">
        <v>11080082</v>
      </c>
      <c r="J31" s="3">
        <v>11506239</v>
      </c>
      <c r="K31" s="3">
        <v>11932396</v>
      </c>
      <c r="L31" s="3">
        <v>12358553</v>
      </c>
      <c r="M31" s="3">
        <v>12784710</v>
      </c>
      <c r="N31" s="3">
        <v>13210867</v>
      </c>
      <c r="O31" s="3">
        <v>13637024</v>
      </c>
      <c r="P31" s="3">
        <v>14063181</v>
      </c>
      <c r="Q31" s="3">
        <v>14489338</v>
      </c>
      <c r="R31" s="3">
        <v>14915495</v>
      </c>
      <c r="S31" s="3">
        <v>15341652</v>
      </c>
      <c r="T31" s="3">
        <v>15767809</v>
      </c>
      <c r="U31" s="3">
        <v>16193966</v>
      </c>
      <c r="V31" s="3">
        <v>16620123</v>
      </c>
      <c r="W31" s="3">
        <v>17046280</v>
      </c>
      <c r="X31" s="3">
        <v>17472437</v>
      </c>
      <c r="Y31" s="3">
        <v>17898594</v>
      </c>
      <c r="Z31" s="3">
        <v>18324751</v>
      </c>
      <c r="AA31" s="3">
        <v>18750908</v>
      </c>
      <c r="AB31" s="3">
        <v>19177065</v>
      </c>
      <c r="AC31" s="3">
        <v>19603222</v>
      </c>
      <c r="AD31" s="3">
        <v>20029379</v>
      </c>
      <c r="AE31" s="3">
        <v>20455536</v>
      </c>
      <c r="AF31" s="3">
        <v>20881693</v>
      </c>
      <c r="AG31" s="3">
        <v>21307850</v>
      </c>
      <c r="AH31" s="3">
        <v>21734007</v>
      </c>
      <c r="AI31" s="3">
        <v>22160164</v>
      </c>
      <c r="AJ31" s="3">
        <v>22586321</v>
      </c>
      <c r="AK31" s="3">
        <v>23012478</v>
      </c>
      <c r="AL31" s="3">
        <v>23438635</v>
      </c>
      <c r="AM31" s="3">
        <v>23864792</v>
      </c>
      <c r="AN31" s="3">
        <v>24290949</v>
      </c>
      <c r="AO31" s="3">
        <v>24717106</v>
      </c>
      <c r="AP31" s="3">
        <v>25143263</v>
      </c>
      <c r="AQ31" s="3">
        <v>25569420</v>
      </c>
      <c r="AR31" s="3">
        <v>25995577</v>
      </c>
      <c r="AS31" s="3">
        <v>26421734</v>
      </c>
      <c r="AT31" s="3">
        <v>26847891</v>
      </c>
      <c r="AU31" s="3">
        <v>27274048</v>
      </c>
      <c r="AV31" s="3">
        <v>27700205</v>
      </c>
      <c r="AW31" s="3">
        <v>28126362</v>
      </c>
      <c r="AX31" s="3">
        <v>28552519</v>
      </c>
      <c r="AY31" s="3">
        <v>28978676</v>
      </c>
      <c r="AZ31" s="3">
        <v>29404833</v>
      </c>
      <c r="BA31" s="4">
        <v>29830990</v>
      </c>
    </row>
    <row r="32" spans="1:53" x14ac:dyDescent="0.25">
      <c r="A32" s="2" t="s">
        <v>350</v>
      </c>
      <c r="B32" s="2" t="s">
        <v>363</v>
      </c>
      <c r="C32" s="3">
        <v>0</v>
      </c>
      <c r="D32" s="3">
        <v>8523140</v>
      </c>
      <c r="E32" s="3">
        <v>8949297</v>
      </c>
      <c r="F32" s="3">
        <v>9375454</v>
      </c>
      <c r="G32" s="3">
        <v>9801611</v>
      </c>
      <c r="H32" s="3">
        <v>10227768</v>
      </c>
      <c r="I32" s="3">
        <v>10653925</v>
      </c>
      <c r="J32" s="3">
        <v>11080082</v>
      </c>
      <c r="K32" s="3">
        <v>11506239</v>
      </c>
      <c r="L32" s="3">
        <v>11932396</v>
      </c>
      <c r="M32" s="3">
        <v>12358553</v>
      </c>
      <c r="N32" s="3">
        <v>12784710</v>
      </c>
      <c r="O32" s="3">
        <v>13210867</v>
      </c>
      <c r="P32" s="3">
        <v>13637024</v>
      </c>
      <c r="Q32" s="3">
        <v>14063181</v>
      </c>
      <c r="R32" s="3">
        <v>14489338</v>
      </c>
      <c r="S32" s="3">
        <v>14915495</v>
      </c>
      <c r="T32" s="3">
        <v>15341652</v>
      </c>
      <c r="U32" s="3">
        <v>15767809</v>
      </c>
      <c r="V32" s="3">
        <v>16193966</v>
      </c>
      <c r="W32" s="3">
        <v>16620123</v>
      </c>
      <c r="X32" s="3">
        <v>17046280</v>
      </c>
      <c r="Y32" s="3">
        <v>17472437</v>
      </c>
      <c r="Z32" s="3">
        <v>17898594</v>
      </c>
      <c r="AA32" s="3">
        <v>18324751</v>
      </c>
      <c r="AB32" s="3">
        <v>18750908</v>
      </c>
      <c r="AC32" s="3">
        <v>19177065</v>
      </c>
      <c r="AD32" s="3">
        <v>19603222</v>
      </c>
      <c r="AE32" s="3">
        <v>20029379</v>
      </c>
      <c r="AF32" s="3">
        <v>20455536</v>
      </c>
      <c r="AG32" s="3">
        <v>20881693</v>
      </c>
      <c r="AH32" s="3">
        <v>21307850</v>
      </c>
      <c r="AI32" s="3">
        <v>21734007</v>
      </c>
      <c r="AJ32" s="3">
        <v>22160164</v>
      </c>
      <c r="AK32" s="3">
        <v>22586321</v>
      </c>
      <c r="AL32" s="3">
        <v>23012478</v>
      </c>
      <c r="AM32" s="3">
        <v>23438635</v>
      </c>
      <c r="AN32" s="3">
        <v>23864792</v>
      </c>
      <c r="AO32" s="3">
        <v>24290949</v>
      </c>
      <c r="AP32" s="3">
        <v>24717106</v>
      </c>
      <c r="AQ32" s="3">
        <v>25143263</v>
      </c>
      <c r="AR32" s="3">
        <v>25569420</v>
      </c>
      <c r="AS32" s="3">
        <v>25995577</v>
      </c>
      <c r="AT32" s="3">
        <v>26421734</v>
      </c>
      <c r="AU32" s="3">
        <v>26847891</v>
      </c>
      <c r="AV32" s="3">
        <v>27274048</v>
      </c>
      <c r="AW32" s="3">
        <v>27700205</v>
      </c>
      <c r="AX32" s="3">
        <v>28126362</v>
      </c>
      <c r="AY32" s="3">
        <v>28552519</v>
      </c>
      <c r="AZ32" s="3">
        <v>28978676</v>
      </c>
      <c r="BA32" s="4">
        <v>29404833</v>
      </c>
    </row>
    <row r="33" spans="1:53" x14ac:dyDescent="0.25">
      <c r="A33" s="2" t="s">
        <v>351</v>
      </c>
      <c r="B33" s="2" t="s">
        <v>363</v>
      </c>
      <c r="C33" s="5">
        <v>9.86538E-2</v>
      </c>
      <c r="D33" s="5">
        <v>0.19959259999999998</v>
      </c>
      <c r="E33" s="5">
        <v>0.39434399999999997</v>
      </c>
      <c r="F33" s="5">
        <v>0.58039479999999999</v>
      </c>
      <c r="G33" s="5">
        <v>0.75858549999999991</v>
      </c>
      <c r="H33" s="5">
        <v>0.92964099999999994</v>
      </c>
      <c r="I33" s="5">
        <v>1.0941908999999999</v>
      </c>
      <c r="J33" s="5">
        <v>1.2527851999999999</v>
      </c>
      <c r="K33" s="5">
        <v>1.4059071999999999</v>
      </c>
      <c r="L33" s="5">
        <v>1.5539832999999998</v>
      </c>
      <c r="M33" s="5">
        <v>1.6973923</v>
      </c>
      <c r="N33" s="5">
        <v>1.8364714999999998</v>
      </c>
      <c r="O33" s="5">
        <v>1.9715228</v>
      </c>
      <c r="P33" s="5">
        <v>2.1028173999999997</v>
      </c>
      <c r="Q33" s="5">
        <v>2.2305999000000001</v>
      </c>
      <c r="R33" s="5">
        <v>2.3550912999999998</v>
      </c>
      <c r="S33" s="5">
        <v>2.4764923999999997</v>
      </c>
      <c r="T33" s="5">
        <v>2.5949858999999997</v>
      </c>
      <c r="U33" s="5">
        <v>2.7107384999999997</v>
      </c>
      <c r="V33" s="5">
        <v>2.8239028999999998</v>
      </c>
      <c r="W33" s="5">
        <v>2.9346190999999999</v>
      </c>
      <c r="X33" s="5">
        <v>3.0430156999999998</v>
      </c>
      <c r="Y33" s="5">
        <v>3.1492115999999997</v>
      </c>
      <c r="Z33" s="5">
        <v>3.2533162999999998</v>
      </c>
      <c r="AA33" s="5">
        <v>3.3554311999999999</v>
      </c>
      <c r="AB33" s="5">
        <v>3.4556505999999998</v>
      </c>
      <c r="AC33" s="5">
        <v>3.5540616999999997</v>
      </c>
      <c r="AD33" s="5">
        <v>3.6507460999999997</v>
      </c>
      <c r="AE33" s="5">
        <v>3.7457794999999998</v>
      </c>
      <c r="AF33" s="5">
        <v>3.8392328</v>
      </c>
      <c r="AG33" s="5">
        <v>3.9311722999999996</v>
      </c>
      <c r="AH33" s="5">
        <v>4.0216599999999998</v>
      </c>
      <c r="AI33" s="5">
        <v>4.1107540999999994</v>
      </c>
      <c r="AJ33" s="5">
        <v>4.1985092999999996</v>
      </c>
      <c r="AK33" s="5">
        <v>4.2849769999999996</v>
      </c>
      <c r="AL33" s="5">
        <v>4.3702056999999996</v>
      </c>
      <c r="AM33" s="5">
        <v>4.4542408999999994</v>
      </c>
      <c r="AN33" s="5">
        <v>4.5371258000000001</v>
      </c>
      <c r="AO33" s="5">
        <v>4.6189010000000001</v>
      </c>
      <c r="AP33" s="5">
        <v>4.6996050999999994</v>
      </c>
      <c r="AQ33" s="5">
        <v>4.7792745999999999</v>
      </c>
      <c r="AR33" s="5">
        <v>4.8579438999999995</v>
      </c>
      <c r="AS33" s="5">
        <v>4.9356458999999999</v>
      </c>
      <c r="AT33" s="5">
        <v>5.0124117999999998</v>
      </c>
      <c r="AU33" s="5">
        <v>5.0882711</v>
      </c>
      <c r="AV33" s="5">
        <v>5.163252</v>
      </c>
      <c r="AW33" s="5">
        <v>5.2373813</v>
      </c>
      <c r="AX33" s="5">
        <v>5.3106846000000001</v>
      </c>
      <c r="AY33" s="5">
        <v>5.3831861999999999</v>
      </c>
      <c r="AZ33" s="5">
        <v>5.4549094</v>
      </c>
      <c r="BA33" s="5">
        <v>5.5258763999999996</v>
      </c>
    </row>
    <row r="34" spans="1:53" x14ac:dyDescent="0.25">
      <c r="A34" s="2" t="s">
        <v>349</v>
      </c>
      <c r="B34" s="2" t="s">
        <v>364</v>
      </c>
      <c r="C34" s="3">
        <v>70406832</v>
      </c>
      <c r="D34" s="3">
        <v>73927173.600000009</v>
      </c>
      <c r="E34" s="3">
        <v>77447515.200000003</v>
      </c>
      <c r="F34" s="3">
        <v>80967856.799999997</v>
      </c>
      <c r="G34" s="3">
        <v>84488198.399999991</v>
      </c>
      <c r="H34" s="3">
        <v>88008540</v>
      </c>
      <c r="I34" s="3">
        <v>91528881.600000009</v>
      </c>
      <c r="J34" s="3">
        <v>95049223.200000003</v>
      </c>
      <c r="K34" s="3">
        <v>98569564.799999997</v>
      </c>
      <c r="L34" s="3">
        <v>102089906.39999999</v>
      </c>
      <c r="M34" s="3">
        <v>105610248</v>
      </c>
      <c r="N34" s="3">
        <v>109130589.60000001</v>
      </c>
      <c r="O34" s="3">
        <v>112650931.2</v>
      </c>
      <c r="P34" s="3">
        <v>116171272.8</v>
      </c>
      <c r="Q34" s="3">
        <v>119691614.39999999</v>
      </c>
      <c r="R34" s="3">
        <v>123211956</v>
      </c>
      <c r="S34" s="3">
        <v>126732297.60000001</v>
      </c>
      <c r="T34" s="3">
        <v>130252639.2</v>
      </c>
      <c r="U34" s="3">
        <v>133772980.8</v>
      </c>
      <c r="V34" s="3">
        <v>137293322.40000001</v>
      </c>
      <c r="W34" s="3">
        <v>140813664</v>
      </c>
      <c r="X34" s="3">
        <v>144334005.59999999</v>
      </c>
      <c r="Y34" s="3">
        <v>147854347.20000002</v>
      </c>
      <c r="Z34" s="3">
        <v>151374688.79999998</v>
      </c>
      <c r="AA34" s="3">
        <v>154895030.40000001</v>
      </c>
      <c r="AB34" s="3">
        <v>158415372</v>
      </c>
      <c r="AC34" s="3">
        <v>161935713.59999999</v>
      </c>
      <c r="AD34" s="3">
        <v>165456055.20000002</v>
      </c>
      <c r="AE34" s="3">
        <v>168976396.79999998</v>
      </c>
      <c r="AF34" s="3">
        <v>172496738.40000001</v>
      </c>
      <c r="AG34" s="3">
        <v>176017080</v>
      </c>
      <c r="AH34" s="3">
        <v>179537421.59999999</v>
      </c>
      <c r="AI34" s="3">
        <v>183057763.20000002</v>
      </c>
      <c r="AJ34" s="3">
        <v>186578104.79999998</v>
      </c>
      <c r="AK34" s="3">
        <v>190098446.40000001</v>
      </c>
      <c r="AL34" s="3">
        <v>193618788</v>
      </c>
      <c r="AM34" s="3">
        <v>197139129.59999999</v>
      </c>
      <c r="AN34" s="3">
        <v>200659471.20000002</v>
      </c>
      <c r="AO34" s="3">
        <v>204179812.79999998</v>
      </c>
      <c r="AP34" s="3">
        <v>207700154.40000001</v>
      </c>
      <c r="AQ34" s="3">
        <v>211220496</v>
      </c>
      <c r="AR34" s="3">
        <v>214740837.59999999</v>
      </c>
      <c r="AS34" s="3">
        <v>218261179.20000002</v>
      </c>
      <c r="AT34" s="3">
        <v>221781520.79999998</v>
      </c>
      <c r="AU34" s="3">
        <v>225301862.40000001</v>
      </c>
      <c r="AV34" s="3">
        <v>228822204</v>
      </c>
      <c r="AW34" s="3">
        <v>232342545.59999999</v>
      </c>
      <c r="AX34" s="3">
        <v>235862887.20000002</v>
      </c>
      <c r="AY34" s="3">
        <v>239383228.79999998</v>
      </c>
      <c r="AZ34" s="3">
        <v>242903570.40000001</v>
      </c>
      <c r="BA34" s="4">
        <v>246423912</v>
      </c>
    </row>
    <row r="35" spans="1:53" x14ac:dyDescent="0.25">
      <c r="A35" s="2" t="s">
        <v>350</v>
      </c>
      <c r="B35" s="2" t="s">
        <v>364</v>
      </c>
      <c r="C35" s="3">
        <v>0</v>
      </c>
      <c r="D35" s="3">
        <v>70406832</v>
      </c>
      <c r="E35" s="3">
        <v>73927173.600000009</v>
      </c>
      <c r="F35" s="3">
        <v>77447515.200000003</v>
      </c>
      <c r="G35" s="3">
        <v>80967856.799999997</v>
      </c>
      <c r="H35" s="3">
        <v>84488198.399999991</v>
      </c>
      <c r="I35" s="3">
        <v>88008540</v>
      </c>
      <c r="J35" s="3">
        <v>91528881.600000009</v>
      </c>
      <c r="K35" s="3">
        <v>95049223.200000003</v>
      </c>
      <c r="L35" s="3">
        <v>98569564.799999997</v>
      </c>
      <c r="M35" s="3">
        <v>102089906.39999999</v>
      </c>
      <c r="N35" s="3">
        <v>105610248</v>
      </c>
      <c r="O35" s="3">
        <v>109130589.60000001</v>
      </c>
      <c r="P35" s="3">
        <v>112650931.2</v>
      </c>
      <c r="Q35" s="3">
        <v>116171272.8</v>
      </c>
      <c r="R35" s="3">
        <v>119691614.39999999</v>
      </c>
      <c r="S35" s="3">
        <v>123211956</v>
      </c>
      <c r="T35" s="3">
        <v>126732297.60000001</v>
      </c>
      <c r="U35" s="3">
        <v>130252639.2</v>
      </c>
      <c r="V35" s="3">
        <v>133772980.8</v>
      </c>
      <c r="W35" s="3">
        <v>137293322.40000001</v>
      </c>
      <c r="X35" s="3">
        <v>140813664</v>
      </c>
      <c r="Y35" s="3">
        <v>144334005.59999999</v>
      </c>
      <c r="Z35" s="3">
        <v>147854347.20000002</v>
      </c>
      <c r="AA35" s="3">
        <v>151374688.79999998</v>
      </c>
      <c r="AB35" s="3">
        <v>154895030.40000001</v>
      </c>
      <c r="AC35" s="3">
        <v>158415372</v>
      </c>
      <c r="AD35" s="3">
        <v>161935713.59999999</v>
      </c>
      <c r="AE35" s="3">
        <v>165456055.20000002</v>
      </c>
      <c r="AF35" s="3">
        <v>168976396.79999998</v>
      </c>
      <c r="AG35" s="3">
        <v>172496738.40000001</v>
      </c>
      <c r="AH35" s="3">
        <v>176017080</v>
      </c>
      <c r="AI35" s="3">
        <v>179537421.59999999</v>
      </c>
      <c r="AJ35" s="3">
        <v>183057763.20000002</v>
      </c>
      <c r="AK35" s="3">
        <v>186578104.79999998</v>
      </c>
      <c r="AL35" s="3">
        <v>190098446.40000001</v>
      </c>
      <c r="AM35" s="3">
        <v>193618788</v>
      </c>
      <c r="AN35" s="3">
        <v>197139129.59999999</v>
      </c>
      <c r="AO35" s="3">
        <v>200659471.20000002</v>
      </c>
      <c r="AP35" s="3">
        <v>204179812.79999998</v>
      </c>
      <c r="AQ35" s="3">
        <v>207700154.40000001</v>
      </c>
      <c r="AR35" s="3">
        <v>211220496</v>
      </c>
      <c r="AS35" s="3">
        <v>214740837.59999999</v>
      </c>
      <c r="AT35" s="3">
        <v>218261179.20000002</v>
      </c>
      <c r="AU35" s="3">
        <v>221781520.79999998</v>
      </c>
      <c r="AV35" s="3">
        <v>225301862.40000001</v>
      </c>
      <c r="AW35" s="3">
        <v>228822204</v>
      </c>
      <c r="AX35" s="3">
        <v>232342545.59999999</v>
      </c>
      <c r="AY35" s="3">
        <v>235862887.20000002</v>
      </c>
      <c r="AZ35" s="3">
        <v>239383228.79999998</v>
      </c>
      <c r="BA35" s="4">
        <v>242903570.40000001</v>
      </c>
    </row>
    <row r="36" spans="1:53" x14ac:dyDescent="0.25">
      <c r="A36" s="2" t="s">
        <v>351</v>
      </c>
      <c r="B36" s="2" t="s">
        <v>364</v>
      </c>
      <c r="C36" s="5">
        <v>1.6730800000000001E-2</v>
      </c>
      <c r="D36" s="5">
        <v>9.8539699999999994E-2</v>
      </c>
      <c r="E36" s="5">
        <v>0.256382</v>
      </c>
      <c r="F36" s="5">
        <v>0.4071727</v>
      </c>
      <c r="G36" s="5">
        <v>0.55159289999999994</v>
      </c>
      <c r="H36" s="5">
        <v>0.69023009999999996</v>
      </c>
      <c r="I36" s="5">
        <v>0.82359470000000001</v>
      </c>
      <c r="J36" s="5">
        <v>0.95213239999999999</v>
      </c>
      <c r="K36" s="5">
        <v>1.0762349</v>
      </c>
      <c r="L36" s="5">
        <v>1.1962477999999999</v>
      </c>
      <c r="M36" s="5">
        <v>1.3124780999999999</v>
      </c>
      <c r="N36" s="5">
        <v>1.4251990999999999</v>
      </c>
      <c r="O36" s="5">
        <v>1.5346556999999998</v>
      </c>
      <c r="P36" s="5">
        <v>1.6410673999999998</v>
      </c>
      <c r="Q36" s="5">
        <v>1.7446326999999999</v>
      </c>
      <c r="R36" s="5">
        <v>1.8455306</v>
      </c>
      <c r="S36" s="5">
        <v>1.9439238999999999</v>
      </c>
      <c r="T36" s="5">
        <v>2.0399606000000001</v>
      </c>
      <c r="U36" s="5">
        <v>2.1337760000000001</v>
      </c>
      <c r="V36" s="5">
        <v>2.2254936000000001</v>
      </c>
      <c r="W36" s="5">
        <v>2.3152268999999999</v>
      </c>
      <c r="X36" s="5">
        <v>2.4030803999999999</v>
      </c>
      <c r="Y36" s="5">
        <v>2.4891500999999998</v>
      </c>
      <c r="Z36" s="5">
        <v>2.5735250000000001</v>
      </c>
      <c r="AA36" s="5">
        <v>2.6562872</v>
      </c>
      <c r="AB36" s="5">
        <v>2.7375130999999997</v>
      </c>
      <c r="AC36" s="5">
        <v>2.8172734999999998</v>
      </c>
      <c r="AD36" s="5">
        <v>2.8956342999999998</v>
      </c>
      <c r="AE36" s="5">
        <v>2.9726570999999997</v>
      </c>
      <c r="AF36" s="5">
        <v>3.0483992999999998</v>
      </c>
      <c r="AG36" s="5">
        <v>3.1229144999999998</v>
      </c>
      <c r="AH36" s="5">
        <v>3.196253</v>
      </c>
      <c r="AI36" s="5">
        <v>3.2684620999999998</v>
      </c>
      <c r="AJ36" s="5">
        <v>3.3395861</v>
      </c>
      <c r="AK36" s="5">
        <v>3.4096664999999997</v>
      </c>
      <c r="AL36" s="5">
        <v>3.4787426999999997</v>
      </c>
      <c r="AM36" s="5">
        <v>3.5468516999999999</v>
      </c>
      <c r="AN36" s="5">
        <v>3.6140282999999997</v>
      </c>
      <c r="AO36" s="5">
        <v>3.6803055999999996</v>
      </c>
      <c r="AP36" s="5">
        <v>3.7457146999999997</v>
      </c>
      <c r="AQ36" s="5">
        <v>3.8102852999999999</v>
      </c>
      <c r="AR36" s="5">
        <v>3.8740452999999997</v>
      </c>
      <c r="AS36" s="5">
        <v>3.9370212999999996</v>
      </c>
      <c r="AT36" s="5">
        <v>3.9992386</v>
      </c>
      <c r="AU36" s="5">
        <v>4.0607210999999994</v>
      </c>
      <c r="AV36" s="5">
        <v>4.1214917</v>
      </c>
      <c r="AW36" s="5">
        <v>4.1815720999999995</v>
      </c>
      <c r="AX36" s="5">
        <v>4.2409831000000002</v>
      </c>
      <c r="AY36" s="5">
        <v>4.2997442999999995</v>
      </c>
      <c r="AZ36" s="5">
        <v>4.3578745999999997</v>
      </c>
      <c r="BA36" s="5">
        <v>4.4153919999999998</v>
      </c>
    </row>
    <row r="37" spans="1:53" x14ac:dyDescent="0.25">
      <c r="A37" s="2" t="s">
        <v>349</v>
      </c>
      <c r="B37" s="2" t="s">
        <v>365</v>
      </c>
      <c r="C37" s="3">
        <v>728808</v>
      </c>
      <c r="D37" s="3">
        <v>765248.4</v>
      </c>
      <c r="E37" s="3">
        <v>801688.8</v>
      </c>
      <c r="F37" s="3">
        <v>838129.2</v>
      </c>
      <c r="G37" s="3">
        <v>874569.6</v>
      </c>
      <c r="H37" s="3">
        <v>911010</v>
      </c>
      <c r="I37" s="3">
        <v>947450.4</v>
      </c>
      <c r="J37" s="3">
        <v>983890.8</v>
      </c>
      <c r="K37" s="3">
        <v>1020331.2</v>
      </c>
      <c r="L37" s="3">
        <v>1056771.5999999999</v>
      </c>
      <c r="M37" s="3">
        <v>1093212</v>
      </c>
      <c r="N37" s="3">
        <v>1129652.4000000001</v>
      </c>
      <c r="O37" s="3">
        <v>1166092.8</v>
      </c>
      <c r="P37" s="3">
        <v>1202533.2</v>
      </c>
      <c r="Q37" s="3">
        <v>1238973.5999999999</v>
      </c>
      <c r="R37" s="3">
        <v>1275414</v>
      </c>
      <c r="S37" s="3">
        <v>1311854.4000000001</v>
      </c>
      <c r="T37" s="3">
        <v>1348294.8</v>
      </c>
      <c r="U37" s="3">
        <v>1384735.2</v>
      </c>
      <c r="V37" s="3">
        <v>1421175.5999999999</v>
      </c>
      <c r="W37" s="3">
        <v>1457616</v>
      </c>
      <c r="X37" s="3">
        <v>1494056.4</v>
      </c>
      <c r="Y37" s="3">
        <v>1530496.8</v>
      </c>
      <c r="Z37" s="3">
        <v>1566937.2</v>
      </c>
      <c r="AA37" s="3">
        <v>1603377.6</v>
      </c>
      <c r="AB37" s="3">
        <v>1639818</v>
      </c>
      <c r="AC37" s="3">
        <v>1676258.4</v>
      </c>
      <c r="AD37" s="3">
        <v>1712698.8</v>
      </c>
      <c r="AE37" s="3">
        <v>1749139.2</v>
      </c>
      <c r="AF37" s="3">
        <v>1785579.6</v>
      </c>
      <c r="AG37" s="3">
        <v>1822020</v>
      </c>
      <c r="AH37" s="3">
        <v>1858460.4</v>
      </c>
      <c r="AI37" s="3">
        <v>1894900.8</v>
      </c>
      <c r="AJ37" s="3">
        <v>1931341.2</v>
      </c>
      <c r="AK37" s="3">
        <v>1967781.6</v>
      </c>
      <c r="AL37" s="3">
        <v>2004222</v>
      </c>
      <c r="AM37" s="3">
        <v>2040662.4</v>
      </c>
      <c r="AN37" s="3">
        <v>2077102.8</v>
      </c>
      <c r="AO37" s="3">
        <v>2113543.1999999997</v>
      </c>
      <c r="AP37" s="3">
        <v>2149983.6</v>
      </c>
      <c r="AQ37" s="3">
        <v>2186424</v>
      </c>
      <c r="AR37" s="3">
        <v>2222864.4</v>
      </c>
      <c r="AS37" s="3">
        <v>2259304.8000000003</v>
      </c>
      <c r="AT37" s="3">
        <v>2295745.1999999997</v>
      </c>
      <c r="AU37" s="3">
        <v>2332185.6000000001</v>
      </c>
      <c r="AV37" s="3">
        <v>2368626</v>
      </c>
      <c r="AW37" s="3">
        <v>2405066.4</v>
      </c>
      <c r="AX37" s="3">
        <v>2441506.8000000003</v>
      </c>
      <c r="AY37" s="3">
        <v>2477947.1999999997</v>
      </c>
      <c r="AZ37" s="3">
        <v>2514387.6</v>
      </c>
      <c r="BA37" s="4">
        <v>2550828</v>
      </c>
    </row>
    <row r="38" spans="1:53" x14ac:dyDescent="0.25">
      <c r="A38" s="2" t="s">
        <v>350</v>
      </c>
      <c r="B38" s="2" t="s">
        <v>365</v>
      </c>
      <c r="C38" s="3">
        <v>0</v>
      </c>
      <c r="D38" s="3">
        <v>728808</v>
      </c>
      <c r="E38" s="3">
        <v>765248.4</v>
      </c>
      <c r="F38" s="3">
        <v>801688.8</v>
      </c>
      <c r="G38" s="3">
        <v>838129.2</v>
      </c>
      <c r="H38" s="3">
        <v>874569.6</v>
      </c>
      <c r="I38" s="3">
        <v>911010</v>
      </c>
      <c r="J38" s="3">
        <v>947450.4</v>
      </c>
      <c r="K38" s="3">
        <v>983890.8</v>
      </c>
      <c r="L38" s="3">
        <v>1020331.2</v>
      </c>
      <c r="M38" s="3">
        <v>1056771.5999999999</v>
      </c>
      <c r="N38" s="3">
        <v>1093212</v>
      </c>
      <c r="O38" s="3">
        <v>1129652.4000000001</v>
      </c>
      <c r="P38" s="3">
        <v>1166092.8</v>
      </c>
      <c r="Q38" s="3">
        <v>1202533.2</v>
      </c>
      <c r="R38" s="3">
        <v>1238973.5999999999</v>
      </c>
      <c r="S38" s="3">
        <v>1275414</v>
      </c>
      <c r="T38" s="3">
        <v>1311854.4000000001</v>
      </c>
      <c r="U38" s="3">
        <v>1348294.8</v>
      </c>
      <c r="V38" s="3">
        <v>1384735.2</v>
      </c>
      <c r="W38" s="3">
        <v>1421175.5999999999</v>
      </c>
      <c r="X38" s="3">
        <v>1457616</v>
      </c>
      <c r="Y38" s="3">
        <v>1494056.4</v>
      </c>
      <c r="Z38" s="3">
        <v>1530496.8</v>
      </c>
      <c r="AA38" s="3">
        <v>1566937.2</v>
      </c>
      <c r="AB38" s="3">
        <v>1603377.6</v>
      </c>
      <c r="AC38" s="3">
        <v>1639818</v>
      </c>
      <c r="AD38" s="3">
        <v>1676258.4</v>
      </c>
      <c r="AE38" s="3">
        <v>1712698.8</v>
      </c>
      <c r="AF38" s="3">
        <v>1749139.2</v>
      </c>
      <c r="AG38" s="3">
        <v>1785579.6</v>
      </c>
      <c r="AH38" s="3">
        <v>1822020</v>
      </c>
      <c r="AI38" s="3">
        <v>1858460.4</v>
      </c>
      <c r="AJ38" s="3">
        <v>1894900.8</v>
      </c>
      <c r="AK38" s="3">
        <v>1931341.2</v>
      </c>
      <c r="AL38" s="3">
        <v>1967781.6</v>
      </c>
      <c r="AM38" s="3">
        <v>2004222</v>
      </c>
      <c r="AN38" s="3">
        <v>2040662.4</v>
      </c>
      <c r="AO38" s="3">
        <v>2077102.8</v>
      </c>
      <c r="AP38" s="3">
        <v>2113543.1999999997</v>
      </c>
      <c r="AQ38" s="3">
        <v>2149983.6</v>
      </c>
      <c r="AR38" s="3">
        <v>2186424</v>
      </c>
      <c r="AS38" s="3">
        <v>2222864.4</v>
      </c>
      <c r="AT38" s="3">
        <v>2259304.8000000003</v>
      </c>
      <c r="AU38" s="3">
        <v>2295745.1999999997</v>
      </c>
      <c r="AV38" s="3">
        <v>2332185.6000000001</v>
      </c>
      <c r="AW38" s="3">
        <v>2368626</v>
      </c>
      <c r="AX38" s="3">
        <v>2405066.4</v>
      </c>
      <c r="AY38" s="3">
        <v>2441506.8000000003</v>
      </c>
      <c r="AZ38" s="3">
        <v>2477947.1999999997</v>
      </c>
      <c r="BA38" s="4">
        <v>2514387.6</v>
      </c>
    </row>
    <row r="39" spans="1:53" x14ac:dyDescent="0.25">
      <c r="A39" s="2" t="s">
        <v>351</v>
      </c>
      <c r="B39" s="2" t="s">
        <v>365</v>
      </c>
      <c r="C39" s="5">
        <v>0.43</v>
      </c>
      <c r="D39" s="5">
        <v>0.56390359999999995</v>
      </c>
      <c r="E39" s="5">
        <v>0.82225749999999997</v>
      </c>
      <c r="F39" s="5">
        <v>1.0690694000000001</v>
      </c>
      <c r="G39" s="5">
        <v>1.3054539999999999</v>
      </c>
      <c r="H39" s="5">
        <v>1.5323734</v>
      </c>
      <c r="I39" s="5">
        <v>1.7506625</v>
      </c>
      <c r="J39" s="5">
        <v>1.9610509999999999</v>
      </c>
      <c r="K39" s="5">
        <v>2.1641798999999997</v>
      </c>
      <c r="L39" s="5">
        <v>2.3606153000000001</v>
      </c>
      <c r="M39" s="5">
        <v>2.5508592000000001</v>
      </c>
      <c r="N39" s="5">
        <v>2.7353592999999998</v>
      </c>
      <c r="O39" s="5">
        <v>2.9145159999999999</v>
      </c>
      <c r="P39" s="5">
        <v>3.0886891999999997</v>
      </c>
      <c r="Q39" s="5">
        <v>3.2582031999999996</v>
      </c>
      <c r="R39" s="5">
        <v>3.4233512999999998</v>
      </c>
      <c r="S39" s="5">
        <v>3.5844</v>
      </c>
      <c r="T39" s="5">
        <v>3.7415913999999999</v>
      </c>
      <c r="U39" s="5">
        <v>3.8951468999999999</v>
      </c>
      <c r="V39" s="5">
        <v>4.0452688999999999</v>
      </c>
      <c r="W39" s="5">
        <v>4.1921429999999997</v>
      </c>
      <c r="X39" s="5">
        <v>4.3359401999999996</v>
      </c>
      <c r="Y39" s="5">
        <v>4.4768178000000001</v>
      </c>
      <c r="Z39" s="5">
        <v>4.6149212999999998</v>
      </c>
      <c r="AA39" s="5">
        <v>4.7503852000000002</v>
      </c>
      <c r="AB39" s="5">
        <v>4.8833345000000001</v>
      </c>
      <c r="AC39" s="5">
        <v>5.0138850999999995</v>
      </c>
      <c r="AD39" s="5">
        <v>5.1421448999999999</v>
      </c>
      <c r="AE39" s="5">
        <v>5.2682145999999994</v>
      </c>
      <c r="AF39" s="5">
        <v>5.3921881999999997</v>
      </c>
      <c r="AG39" s="5">
        <v>5.5141534999999999</v>
      </c>
      <c r="AH39" s="5">
        <v>5.6341929999999998</v>
      </c>
      <c r="AI39" s="5">
        <v>5.7523836999999993</v>
      </c>
      <c r="AJ39" s="5">
        <v>5.8687982999999999</v>
      </c>
      <c r="AK39" s="5">
        <v>5.9835048999999998</v>
      </c>
      <c r="AL39" s="5">
        <v>6.0965676999999996</v>
      </c>
      <c r="AM39" s="5">
        <v>6.2080473999999999</v>
      </c>
      <c r="AN39" s="5">
        <v>6.3180011</v>
      </c>
      <c r="AO39" s="5">
        <v>6.4264826999999993</v>
      </c>
      <c r="AP39" s="5">
        <v>6.5335434000000001</v>
      </c>
      <c r="AQ39" s="5">
        <v>6.6392314999999993</v>
      </c>
      <c r="AR39" s="5">
        <v>6.7435928999999994</v>
      </c>
      <c r="AS39" s="5">
        <v>6.8466711</v>
      </c>
      <c r="AT39" s="5">
        <v>6.9485073999999996</v>
      </c>
      <c r="AU39" s="5">
        <v>7.0491409999999997</v>
      </c>
      <c r="AV39" s="5">
        <v>7.1486093999999998</v>
      </c>
      <c r="AW39" s="5">
        <v>7.2469481</v>
      </c>
      <c r="AX39" s="5">
        <v>7.3441909999999995</v>
      </c>
      <c r="AY39" s="5">
        <v>7.4403703999999999</v>
      </c>
      <c r="AZ39" s="5">
        <v>7.5355171999999992</v>
      </c>
      <c r="BA39" s="5">
        <v>7.6296607999999999</v>
      </c>
    </row>
    <row r="40" spans="1:53" x14ac:dyDescent="0.25">
      <c r="A40" s="2" t="s">
        <v>349</v>
      </c>
      <c r="B40" s="2" t="s">
        <v>366</v>
      </c>
      <c r="C40" s="3">
        <v>2374698</v>
      </c>
      <c r="D40" s="3">
        <v>2493432.9</v>
      </c>
      <c r="E40" s="3">
        <v>2612167.8000000003</v>
      </c>
      <c r="F40" s="3">
        <v>2730902.6999999997</v>
      </c>
      <c r="G40" s="3">
        <v>2849637.6</v>
      </c>
      <c r="H40" s="3">
        <v>2968372.5</v>
      </c>
      <c r="I40" s="3">
        <v>3087107.4</v>
      </c>
      <c r="J40" s="3">
        <v>3205842.3000000003</v>
      </c>
      <c r="K40" s="3">
        <v>3324577.1999999997</v>
      </c>
      <c r="L40" s="3">
        <v>3443312.1</v>
      </c>
      <c r="M40" s="3">
        <v>3562047</v>
      </c>
      <c r="N40" s="3">
        <v>3680781.9</v>
      </c>
      <c r="O40" s="3">
        <v>3799516.8000000003</v>
      </c>
      <c r="P40" s="3">
        <v>3918251.6999999997</v>
      </c>
      <c r="Q40" s="3">
        <v>4036986.6</v>
      </c>
      <c r="R40" s="3">
        <v>4155721.5</v>
      </c>
      <c r="S40" s="3">
        <v>4274456.4000000004</v>
      </c>
      <c r="T40" s="3">
        <v>4393191.3</v>
      </c>
      <c r="U40" s="3">
        <v>4511926.2</v>
      </c>
      <c r="V40" s="3">
        <v>4630661.0999999996</v>
      </c>
      <c r="W40" s="3">
        <v>4749396</v>
      </c>
      <c r="X40" s="3">
        <v>4868130.8999999994</v>
      </c>
      <c r="Y40" s="3">
        <v>4986865.8</v>
      </c>
      <c r="Z40" s="3">
        <v>5105600.7</v>
      </c>
      <c r="AA40" s="3">
        <v>5224335.6000000006</v>
      </c>
      <c r="AB40" s="3">
        <v>5343070.5</v>
      </c>
      <c r="AC40" s="3">
        <v>5461805.3999999994</v>
      </c>
      <c r="AD40" s="3">
        <v>5580540.2999999998</v>
      </c>
      <c r="AE40" s="3">
        <v>5699275.2000000002</v>
      </c>
      <c r="AF40" s="3">
        <v>5818010.1000000006</v>
      </c>
      <c r="AG40" s="3">
        <v>5936745</v>
      </c>
      <c r="AH40" s="3">
        <v>6055479.8999999994</v>
      </c>
      <c r="AI40" s="3">
        <v>6174214.7999999998</v>
      </c>
      <c r="AJ40" s="3">
        <v>6292949.7000000002</v>
      </c>
      <c r="AK40" s="3">
        <v>6411684.6000000006</v>
      </c>
      <c r="AL40" s="3">
        <v>6530419.5</v>
      </c>
      <c r="AM40" s="3">
        <v>6649154.3999999994</v>
      </c>
      <c r="AN40" s="3">
        <v>6767889.2999999998</v>
      </c>
      <c r="AO40" s="3">
        <v>6886624.2000000002</v>
      </c>
      <c r="AP40" s="3">
        <v>7005359.1000000006</v>
      </c>
      <c r="AQ40" s="3">
        <v>7124094</v>
      </c>
      <c r="AR40" s="3">
        <v>7242828.8999999994</v>
      </c>
      <c r="AS40" s="3">
        <v>7361563.7999999998</v>
      </c>
      <c r="AT40" s="3">
        <v>7480298.7000000002</v>
      </c>
      <c r="AU40" s="3">
        <v>7599033.6000000006</v>
      </c>
      <c r="AV40" s="3">
        <v>7717768.5</v>
      </c>
      <c r="AW40" s="3">
        <v>7836503.3999999994</v>
      </c>
      <c r="AX40" s="3">
        <v>7955238.2999999998</v>
      </c>
      <c r="AY40" s="3">
        <v>8073973.2000000002</v>
      </c>
      <c r="AZ40" s="3">
        <v>8192708.1000000006</v>
      </c>
      <c r="BA40" s="4">
        <v>8311443</v>
      </c>
    </row>
    <row r="41" spans="1:53" x14ac:dyDescent="0.25">
      <c r="A41" s="2" t="s">
        <v>350</v>
      </c>
      <c r="B41" s="2" t="s">
        <v>366</v>
      </c>
      <c r="C41" s="3">
        <v>0</v>
      </c>
      <c r="D41" s="3">
        <v>2374698</v>
      </c>
      <c r="E41" s="3">
        <v>2493432.9</v>
      </c>
      <c r="F41" s="3">
        <v>2612167.8000000003</v>
      </c>
      <c r="G41" s="3">
        <v>2730902.6999999997</v>
      </c>
      <c r="H41" s="3">
        <v>2849637.6</v>
      </c>
      <c r="I41" s="3">
        <v>2968372.5</v>
      </c>
      <c r="J41" s="3">
        <v>3087107.4</v>
      </c>
      <c r="K41" s="3">
        <v>3205842.3000000003</v>
      </c>
      <c r="L41" s="3">
        <v>3324577.1999999997</v>
      </c>
      <c r="M41" s="3">
        <v>3443312.1</v>
      </c>
      <c r="N41" s="3">
        <v>3562047</v>
      </c>
      <c r="O41" s="3">
        <v>3680781.9</v>
      </c>
      <c r="P41" s="3">
        <v>3799516.8000000003</v>
      </c>
      <c r="Q41" s="3">
        <v>3918251.6999999997</v>
      </c>
      <c r="R41" s="3">
        <v>4036986.6</v>
      </c>
      <c r="S41" s="3">
        <v>4155721.5</v>
      </c>
      <c r="T41" s="3">
        <v>4274456.4000000004</v>
      </c>
      <c r="U41" s="3">
        <v>4393191.3</v>
      </c>
      <c r="V41" s="3">
        <v>4511926.2</v>
      </c>
      <c r="W41" s="3">
        <v>4630661.0999999996</v>
      </c>
      <c r="X41" s="3">
        <v>4749396</v>
      </c>
      <c r="Y41" s="3">
        <v>4868130.8999999994</v>
      </c>
      <c r="Z41" s="3">
        <v>4986865.8</v>
      </c>
      <c r="AA41" s="3">
        <v>5105600.7</v>
      </c>
      <c r="AB41" s="3">
        <v>5224335.6000000006</v>
      </c>
      <c r="AC41" s="3">
        <v>5343070.5</v>
      </c>
      <c r="AD41" s="3">
        <v>5461805.3999999994</v>
      </c>
      <c r="AE41" s="3">
        <v>5580540.2999999998</v>
      </c>
      <c r="AF41" s="3">
        <v>5699275.2000000002</v>
      </c>
      <c r="AG41" s="3">
        <v>5818010.1000000006</v>
      </c>
      <c r="AH41" s="3">
        <v>5936745</v>
      </c>
      <c r="AI41" s="3">
        <v>6055479.8999999994</v>
      </c>
      <c r="AJ41" s="3">
        <v>6174214.7999999998</v>
      </c>
      <c r="AK41" s="3">
        <v>6292949.7000000002</v>
      </c>
      <c r="AL41" s="3">
        <v>6411684.6000000006</v>
      </c>
      <c r="AM41" s="3">
        <v>6530419.5</v>
      </c>
      <c r="AN41" s="3">
        <v>6649154.3999999994</v>
      </c>
      <c r="AO41" s="3">
        <v>6767889.2999999998</v>
      </c>
      <c r="AP41" s="3">
        <v>6886624.2000000002</v>
      </c>
      <c r="AQ41" s="3">
        <v>7005359.1000000006</v>
      </c>
      <c r="AR41" s="3">
        <v>7124094</v>
      </c>
      <c r="AS41" s="3">
        <v>7242828.8999999994</v>
      </c>
      <c r="AT41" s="3">
        <v>7361563.7999999998</v>
      </c>
      <c r="AU41" s="3">
        <v>7480298.7000000002</v>
      </c>
      <c r="AV41" s="3">
        <v>7599033.6000000006</v>
      </c>
      <c r="AW41" s="3">
        <v>7717768.5</v>
      </c>
      <c r="AX41" s="3">
        <v>7836503.3999999994</v>
      </c>
      <c r="AY41" s="3">
        <v>7955238.2999999998</v>
      </c>
      <c r="AZ41" s="3">
        <v>8073973.2000000002</v>
      </c>
      <c r="BA41" s="4">
        <v>8192708.1000000006</v>
      </c>
    </row>
    <row r="42" spans="1:53" x14ac:dyDescent="0.25">
      <c r="A42" s="2" t="s">
        <v>351</v>
      </c>
      <c r="B42" s="2" t="s">
        <v>366</v>
      </c>
      <c r="C42" s="5">
        <v>0.1646154</v>
      </c>
      <c r="D42" s="5">
        <v>0.28741800000000001</v>
      </c>
      <c r="E42" s="5">
        <v>0.52435359999999998</v>
      </c>
      <c r="F42" s="5">
        <v>0.75070409999999999</v>
      </c>
      <c r="G42" s="5">
        <v>0.9674917999999999</v>
      </c>
      <c r="H42" s="5">
        <v>1.1755989</v>
      </c>
      <c r="I42" s="5">
        <v>1.3757911999999999</v>
      </c>
      <c r="J42" s="5">
        <v>1.5687378999999999</v>
      </c>
      <c r="K42" s="5">
        <v>1.7550268999999998</v>
      </c>
      <c r="L42" s="5">
        <v>1.9351771999999998</v>
      </c>
      <c r="M42" s="5">
        <v>2.1096493999999999</v>
      </c>
      <c r="N42" s="5">
        <v>2.2788539000000001</v>
      </c>
      <c r="O42" s="5">
        <v>2.4431579999999999</v>
      </c>
      <c r="P42" s="5">
        <v>2.6028916999999998</v>
      </c>
      <c r="Q42" s="5">
        <v>2.7583525</v>
      </c>
      <c r="R42" s="5">
        <v>2.9098093999999999</v>
      </c>
      <c r="S42" s="5">
        <v>3.0575066999999998</v>
      </c>
      <c r="T42" s="5">
        <v>3.2016665</v>
      </c>
      <c r="U42" s="5">
        <v>3.3424917999999999</v>
      </c>
      <c r="V42" s="5">
        <v>3.4801682</v>
      </c>
      <c r="W42" s="5">
        <v>3.6148661</v>
      </c>
      <c r="X42" s="5">
        <v>3.7467420999999996</v>
      </c>
      <c r="Y42" s="5">
        <v>3.8759405</v>
      </c>
      <c r="Z42" s="5">
        <v>4.0025947999999998</v>
      </c>
      <c r="AA42" s="5">
        <v>4.1268285000000002</v>
      </c>
      <c r="AB42" s="5">
        <v>4.2487558999999999</v>
      </c>
      <c r="AC42" s="5">
        <v>4.3684833999999997</v>
      </c>
      <c r="AD42" s="5">
        <v>4.4861100999999994</v>
      </c>
      <c r="AE42" s="5">
        <v>4.6017282999999995</v>
      </c>
      <c r="AF42" s="5">
        <v>4.7154240999999999</v>
      </c>
      <c r="AG42" s="5">
        <v>4.8272781999999994</v>
      </c>
      <c r="AH42" s="5">
        <v>4.9373659999999999</v>
      </c>
      <c r="AI42" s="5">
        <v>5.0457583999999995</v>
      </c>
      <c r="AJ42" s="5">
        <v>5.1525219</v>
      </c>
      <c r="AK42" s="5">
        <v>5.2577189999999998</v>
      </c>
      <c r="AL42" s="5">
        <v>5.3614085999999999</v>
      </c>
      <c r="AM42" s="5">
        <v>5.4636462999999997</v>
      </c>
      <c r="AN42" s="5">
        <v>5.5644844999999998</v>
      </c>
      <c r="AO42" s="5">
        <v>5.6639726999999995</v>
      </c>
      <c r="AP42" s="5">
        <v>5.7621577999999998</v>
      </c>
      <c r="AQ42" s="5">
        <v>5.8590839999999993</v>
      </c>
      <c r="AR42" s="5">
        <v>5.9547935999999995</v>
      </c>
      <c r="AS42" s="5">
        <v>6.0493262999999997</v>
      </c>
      <c r="AT42" s="5">
        <v>6.1427201</v>
      </c>
      <c r="AU42" s="5">
        <v>6.2350108999999998</v>
      </c>
      <c r="AV42" s="5">
        <v>6.3262330999999996</v>
      </c>
      <c r="AW42" s="5">
        <v>6.4164192</v>
      </c>
      <c r="AX42" s="5">
        <v>6.5056002999999993</v>
      </c>
      <c r="AY42" s="5">
        <v>6.5938061999999995</v>
      </c>
      <c r="AZ42" s="5">
        <v>6.6810650999999996</v>
      </c>
      <c r="BA42" s="5">
        <v>6.7674038999999997</v>
      </c>
    </row>
    <row r="43" spans="1:53" x14ac:dyDescent="0.25">
      <c r="A43" s="2" t="s">
        <v>349</v>
      </c>
      <c r="B43" s="2" t="s">
        <v>367</v>
      </c>
      <c r="C43" s="3">
        <v>33155358</v>
      </c>
      <c r="D43" s="3">
        <v>34813125.899999999</v>
      </c>
      <c r="E43" s="3">
        <v>36470893.800000004</v>
      </c>
      <c r="F43" s="3">
        <v>38128661.699999996</v>
      </c>
      <c r="G43" s="3">
        <v>39786429.600000001</v>
      </c>
      <c r="H43" s="3">
        <v>41444197.5</v>
      </c>
      <c r="I43" s="3">
        <v>43101965.399999999</v>
      </c>
      <c r="J43" s="3">
        <v>44759733.300000004</v>
      </c>
      <c r="K43" s="3">
        <v>46417501.199999996</v>
      </c>
      <c r="L43" s="3">
        <v>48075269.100000001</v>
      </c>
      <c r="M43" s="3">
        <v>49733037</v>
      </c>
      <c r="N43" s="3">
        <v>51390804.899999999</v>
      </c>
      <c r="O43" s="3">
        <v>53048572.800000004</v>
      </c>
      <c r="P43" s="3">
        <v>54706340.699999996</v>
      </c>
      <c r="Q43" s="3">
        <v>56364108.600000001</v>
      </c>
      <c r="R43" s="3">
        <v>58021876.5</v>
      </c>
      <c r="S43" s="3">
        <v>59679644.399999999</v>
      </c>
      <c r="T43" s="3">
        <v>61337412.300000004</v>
      </c>
      <c r="U43" s="3">
        <v>62995180.199999996</v>
      </c>
      <c r="V43" s="3">
        <v>64652948.100000001</v>
      </c>
      <c r="W43" s="3">
        <v>66310716</v>
      </c>
      <c r="X43" s="3">
        <v>67968483.899999991</v>
      </c>
      <c r="Y43" s="3">
        <v>69626251.799999997</v>
      </c>
      <c r="Z43" s="3">
        <v>71284019.700000003</v>
      </c>
      <c r="AA43" s="3">
        <v>72941787.600000009</v>
      </c>
      <c r="AB43" s="3">
        <v>74599555.5</v>
      </c>
      <c r="AC43" s="3">
        <v>76257323.399999991</v>
      </c>
      <c r="AD43" s="3">
        <v>77915091.299999997</v>
      </c>
      <c r="AE43" s="3">
        <v>79572859.200000003</v>
      </c>
      <c r="AF43" s="3">
        <v>81230627.100000009</v>
      </c>
      <c r="AG43" s="3">
        <v>82888395</v>
      </c>
      <c r="AH43" s="3">
        <v>84546162.899999991</v>
      </c>
      <c r="AI43" s="3">
        <v>86203930.799999997</v>
      </c>
      <c r="AJ43" s="3">
        <v>87861698.700000003</v>
      </c>
      <c r="AK43" s="3">
        <v>89519466.600000009</v>
      </c>
      <c r="AL43" s="3">
        <v>91177234.5</v>
      </c>
      <c r="AM43" s="3">
        <v>92835002.399999991</v>
      </c>
      <c r="AN43" s="3">
        <v>94492770.299999997</v>
      </c>
      <c r="AO43" s="3">
        <v>96150538.200000003</v>
      </c>
      <c r="AP43" s="3">
        <v>97808306.100000009</v>
      </c>
      <c r="AQ43" s="3">
        <v>99466074</v>
      </c>
      <c r="AR43" s="3">
        <v>101123841.89999999</v>
      </c>
      <c r="AS43" s="3">
        <v>102781609.8</v>
      </c>
      <c r="AT43" s="3">
        <v>104439377.7</v>
      </c>
      <c r="AU43" s="3">
        <v>106097145.60000001</v>
      </c>
      <c r="AV43" s="3">
        <v>107754913.5</v>
      </c>
      <c r="AW43" s="3">
        <v>109412681.39999999</v>
      </c>
      <c r="AX43" s="3">
        <v>111070449.3</v>
      </c>
      <c r="AY43" s="3">
        <v>112728217.2</v>
      </c>
      <c r="AZ43" s="3">
        <v>114385985.10000001</v>
      </c>
      <c r="BA43" s="4">
        <v>116043753</v>
      </c>
    </row>
    <row r="44" spans="1:53" x14ac:dyDescent="0.25">
      <c r="A44" s="2" t="s">
        <v>350</v>
      </c>
      <c r="B44" s="2" t="s">
        <v>367</v>
      </c>
      <c r="C44" s="3">
        <v>0</v>
      </c>
      <c r="D44" s="3">
        <v>33155358</v>
      </c>
      <c r="E44" s="3">
        <v>34813125.899999999</v>
      </c>
      <c r="F44" s="3">
        <v>36470893.800000004</v>
      </c>
      <c r="G44" s="3">
        <v>38128661.699999996</v>
      </c>
      <c r="H44" s="3">
        <v>39786429.600000001</v>
      </c>
      <c r="I44" s="3">
        <v>41444197.5</v>
      </c>
      <c r="J44" s="3">
        <v>43101965.399999999</v>
      </c>
      <c r="K44" s="3">
        <v>44759733.300000004</v>
      </c>
      <c r="L44" s="3">
        <v>46417501.199999996</v>
      </c>
      <c r="M44" s="3">
        <v>48075269.100000001</v>
      </c>
      <c r="N44" s="3">
        <v>49733037</v>
      </c>
      <c r="O44" s="3">
        <v>51390804.899999999</v>
      </c>
      <c r="P44" s="3">
        <v>53048572.800000004</v>
      </c>
      <c r="Q44" s="3">
        <v>54706340.699999996</v>
      </c>
      <c r="R44" s="3">
        <v>56364108.600000001</v>
      </c>
      <c r="S44" s="3">
        <v>58021876.5</v>
      </c>
      <c r="T44" s="3">
        <v>59679644.399999999</v>
      </c>
      <c r="U44" s="3">
        <v>61337412.300000004</v>
      </c>
      <c r="V44" s="3">
        <v>62995180.199999996</v>
      </c>
      <c r="W44" s="3">
        <v>64652948.100000001</v>
      </c>
      <c r="X44" s="3">
        <v>66310716</v>
      </c>
      <c r="Y44" s="3">
        <v>67968483.899999991</v>
      </c>
      <c r="Z44" s="3">
        <v>69626251.799999997</v>
      </c>
      <c r="AA44" s="3">
        <v>71284019.700000003</v>
      </c>
      <c r="AB44" s="3">
        <v>72941787.600000009</v>
      </c>
      <c r="AC44" s="3">
        <v>74599555.5</v>
      </c>
      <c r="AD44" s="3">
        <v>76257323.399999991</v>
      </c>
      <c r="AE44" s="3">
        <v>77915091.299999997</v>
      </c>
      <c r="AF44" s="3">
        <v>79572859.200000003</v>
      </c>
      <c r="AG44" s="3">
        <v>81230627.100000009</v>
      </c>
      <c r="AH44" s="3">
        <v>82888395</v>
      </c>
      <c r="AI44" s="3">
        <v>84546162.899999991</v>
      </c>
      <c r="AJ44" s="3">
        <v>86203930.799999997</v>
      </c>
      <c r="AK44" s="3">
        <v>87861698.700000003</v>
      </c>
      <c r="AL44" s="3">
        <v>89519466.600000009</v>
      </c>
      <c r="AM44" s="3">
        <v>91177234.5</v>
      </c>
      <c r="AN44" s="3">
        <v>92835002.399999991</v>
      </c>
      <c r="AO44" s="3">
        <v>94492770.299999997</v>
      </c>
      <c r="AP44" s="3">
        <v>96150538.200000003</v>
      </c>
      <c r="AQ44" s="3">
        <v>97808306.100000009</v>
      </c>
      <c r="AR44" s="3">
        <v>99466074</v>
      </c>
      <c r="AS44" s="3">
        <v>101123841.89999999</v>
      </c>
      <c r="AT44" s="3">
        <v>102781609.8</v>
      </c>
      <c r="AU44" s="3">
        <v>104439377.7</v>
      </c>
      <c r="AV44" s="3">
        <v>106097145.60000001</v>
      </c>
      <c r="AW44" s="3">
        <v>107754913.5</v>
      </c>
      <c r="AX44" s="3">
        <v>109412681.39999999</v>
      </c>
      <c r="AY44" s="3">
        <v>111070449.3</v>
      </c>
      <c r="AZ44" s="3">
        <v>112728217.2</v>
      </c>
      <c r="BA44" s="4">
        <v>114385985.10000001</v>
      </c>
    </row>
    <row r="45" spans="1:53" x14ac:dyDescent="0.25">
      <c r="A45" s="2" t="s">
        <v>351</v>
      </c>
      <c r="B45" s="2" t="s">
        <v>367</v>
      </c>
      <c r="C45" s="5">
        <v>1.7307699999999999E-2</v>
      </c>
      <c r="D45" s="5">
        <v>6.1969999999999997E-2</v>
      </c>
      <c r="E45" s="5">
        <v>0.14814169999999999</v>
      </c>
      <c r="F45" s="5">
        <v>0.23046349999999999</v>
      </c>
      <c r="G45" s="5">
        <v>0.30930750000000001</v>
      </c>
      <c r="H45" s="5">
        <v>0.38499439999999996</v>
      </c>
      <c r="I45" s="5">
        <v>0.45780279999999995</v>
      </c>
      <c r="J45" s="5">
        <v>0.527976</v>
      </c>
      <c r="K45" s="5">
        <v>0.59572779999999992</v>
      </c>
      <c r="L45" s="5">
        <v>0.66124709999999998</v>
      </c>
      <c r="M45" s="5">
        <v>0.72470119999999993</v>
      </c>
      <c r="N45" s="5">
        <v>0.78623959999999993</v>
      </c>
      <c r="O45" s="5">
        <v>0.84599570000000002</v>
      </c>
      <c r="P45" s="5">
        <v>0.90408959999999994</v>
      </c>
      <c r="Q45" s="5">
        <v>0.96062939999999997</v>
      </c>
      <c r="R45" s="5">
        <v>1.0157130999999999</v>
      </c>
      <c r="S45" s="5">
        <v>1.0694295</v>
      </c>
      <c r="T45" s="5">
        <v>1.1218592999999999</v>
      </c>
      <c r="U45" s="5">
        <v>1.1730763</v>
      </c>
      <c r="V45" s="5">
        <v>1.2231481</v>
      </c>
      <c r="W45" s="5">
        <v>1.2721366999999999</v>
      </c>
      <c r="X45" s="5">
        <v>1.3200988999999999</v>
      </c>
      <c r="Y45" s="5">
        <v>1.3670874</v>
      </c>
      <c r="Z45" s="5">
        <v>1.4131506</v>
      </c>
      <c r="AA45" s="5">
        <v>1.4583333999999999</v>
      </c>
      <c r="AB45" s="5">
        <v>1.5026773999999998</v>
      </c>
      <c r="AC45" s="5">
        <v>1.5462213999999999</v>
      </c>
      <c r="AD45" s="5">
        <v>1.5890012999999998</v>
      </c>
      <c r="AE45" s="5">
        <v>1.6310506999999999</v>
      </c>
      <c r="AF45" s="5">
        <v>1.672401</v>
      </c>
      <c r="AG45" s="5">
        <v>1.7130813999999999</v>
      </c>
      <c r="AH45" s="5">
        <v>1.7531194999999999</v>
      </c>
      <c r="AI45" s="5">
        <v>1.7925408999999999</v>
      </c>
      <c r="AJ45" s="5">
        <v>1.8313699999999999</v>
      </c>
      <c r="AK45" s="5">
        <v>1.8696292999999999</v>
      </c>
      <c r="AL45" s="5">
        <v>1.9073403999999998</v>
      </c>
      <c r="AM45" s="5">
        <v>1.9445234999999998</v>
      </c>
      <c r="AN45" s="5">
        <v>1.9811974999999999</v>
      </c>
      <c r="AO45" s="5">
        <v>2.0173806000000001</v>
      </c>
      <c r="AP45" s="5">
        <v>2.0530897000000001</v>
      </c>
      <c r="AQ45" s="5">
        <v>2.0883411000000001</v>
      </c>
      <c r="AR45" s="5">
        <v>2.1231499</v>
      </c>
      <c r="AS45" s="5">
        <v>2.1575306999999997</v>
      </c>
      <c r="AT45" s="5">
        <v>2.1914973</v>
      </c>
      <c r="AU45" s="5">
        <v>2.2250627000000001</v>
      </c>
      <c r="AV45" s="5">
        <v>2.2582394999999997</v>
      </c>
      <c r="AW45" s="5">
        <v>2.2910395000000001</v>
      </c>
      <c r="AX45" s="5">
        <v>2.323474</v>
      </c>
      <c r="AY45" s="5">
        <v>2.3555536999999998</v>
      </c>
      <c r="AZ45" s="5">
        <v>2.3872890999999998</v>
      </c>
      <c r="BA45" s="5">
        <v>2.4186898999999999</v>
      </c>
    </row>
    <row r="46" spans="1:53" x14ac:dyDescent="0.25">
      <c r="A46" s="2" t="s">
        <v>349</v>
      </c>
      <c r="B46" s="2" t="s">
        <v>368</v>
      </c>
      <c r="C46" s="3">
        <v>12858662</v>
      </c>
      <c r="D46" s="3">
        <v>13501595.100000001</v>
      </c>
      <c r="E46" s="3">
        <v>14144528.200000001</v>
      </c>
      <c r="F46" s="3">
        <v>14787461.299999999</v>
      </c>
      <c r="G46" s="3">
        <v>15430394.399999999</v>
      </c>
      <c r="H46" s="3">
        <v>16073327.5</v>
      </c>
      <c r="I46" s="3">
        <v>16716260.600000001</v>
      </c>
      <c r="J46" s="3">
        <v>17359193.700000003</v>
      </c>
      <c r="K46" s="3">
        <v>18002126.799999997</v>
      </c>
      <c r="L46" s="3">
        <v>18645059.899999999</v>
      </c>
      <c r="M46" s="3">
        <v>19287993</v>
      </c>
      <c r="N46" s="3">
        <v>19930926.100000001</v>
      </c>
      <c r="O46" s="3">
        <v>20573859.200000003</v>
      </c>
      <c r="P46" s="3">
        <v>21216792.299999997</v>
      </c>
      <c r="Q46" s="3">
        <v>21859725.399999999</v>
      </c>
      <c r="R46" s="3">
        <v>22502658.5</v>
      </c>
      <c r="S46" s="3">
        <v>23145591.600000001</v>
      </c>
      <c r="T46" s="3">
        <v>23788524.700000003</v>
      </c>
      <c r="U46" s="3">
        <v>24431457.799999997</v>
      </c>
      <c r="V46" s="3">
        <v>25074390.899999999</v>
      </c>
      <c r="W46" s="3">
        <v>25717324</v>
      </c>
      <c r="X46" s="3">
        <v>26360257.099999998</v>
      </c>
      <c r="Y46" s="3">
        <v>27003190.200000003</v>
      </c>
      <c r="Z46" s="3">
        <v>27646123.299999997</v>
      </c>
      <c r="AA46" s="3">
        <v>28289056.400000002</v>
      </c>
      <c r="AB46" s="3">
        <v>28931989.5</v>
      </c>
      <c r="AC46" s="3">
        <v>29574922.599999998</v>
      </c>
      <c r="AD46" s="3">
        <v>30217855.700000003</v>
      </c>
      <c r="AE46" s="3">
        <v>30860788.799999997</v>
      </c>
      <c r="AF46" s="3">
        <v>31503721.900000002</v>
      </c>
      <c r="AG46" s="3">
        <v>32146655</v>
      </c>
      <c r="AH46" s="3">
        <v>32789588.099999998</v>
      </c>
      <c r="AI46" s="3">
        <v>33432521.200000003</v>
      </c>
      <c r="AJ46" s="3">
        <v>34075454.299999997</v>
      </c>
      <c r="AK46" s="3">
        <v>34718387.400000006</v>
      </c>
      <c r="AL46" s="3">
        <v>35361320.5</v>
      </c>
      <c r="AM46" s="3">
        <v>36004253.599999994</v>
      </c>
      <c r="AN46" s="3">
        <v>36647186.700000003</v>
      </c>
      <c r="AO46" s="3">
        <v>37290119.799999997</v>
      </c>
      <c r="AP46" s="3">
        <v>37933052.900000006</v>
      </c>
      <c r="AQ46" s="3">
        <v>38575986</v>
      </c>
      <c r="AR46" s="3">
        <v>39218919.099999994</v>
      </c>
      <c r="AS46" s="3">
        <v>39861852.200000003</v>
      </c>
      <c r="AT46" s="3">
        <v>40504785.299999997</v>
      </c>
      <c r="AU46" s="3">
        <v>41147718.400000006</v>
      </c>
      <c r="AV46" s="3">
        <v>41790651.5</v>
      </c>
      <c r="AW46" s="3">
        <v>42433584.599999994</v>
      </c>
      <c r="AX46" s="3">
        <v>43076517.700000003</v>
      </c>
      <c r="AY46" s="3">
        <v>43719450.799999997</v>
      </c>
      <c r="AZ46" s="3">
        <v>44362383.900000006</v>
      </c>
      <c r="BA46" s="4">
        <v>45005317</v>
      </c>
    </row>
    <row r="47" spans="1:53" x14ac:dyDescent="0.25">
      <c r="A47" s="2" t="s">
        <v>350</v>
      </c>
      <c r="B47" s="2" t="s">
        <v>368</v>
      </c>
      <c r="C47" s="3">
        <v>0</v>
      </c>
      <c r="D47" s="3">
        <v>12858662</v>
      </c>
      <c r="E47" s="3">
        <v>13501595.100000001</v>
      </c>
      <c r="F47" s="3">
        <v>14144528.200000001</v>
      </c>
      <c r="G47" s="3">
        <v>14787461.299999999</v>
      </c>
      <c r="H47" s="3">
        <v>15430394.399999999</v>
      </c>
      <c r="I47" s="3">
        <v>16073327.5</v>
      </c>
      <c r="J47" s="3">
        <v>16716260.600000001</v>
      </c>
      <c r="K47" s="3">
        <v>17359193.700000003</v>
      </c>
      <c r="L47" s="3">
        <v>18002126.799999997</v>
      </c>
      <c r="M47" s="3">
        <v>18645059.899999999</v>
      </c>
      <c r="N47" s="3">
        <v>19287993</v>
      </c>
      <c r="O47" s="3">
        <v>19930926.100000001</v>
      </c>
      <c r="P47" s="3">
        <v>20573859.200000003</v>
      </c>
      <c r="Q47" s="3">
        <v>21216792.299999997</v>
      </c>
      <c r="R47" s="3">
        <v>21859725.399999999</v>
      </c>
      <c r="S47" s="3">
        <v>22502658.5</v>
      </c>
      <c r="T47" s="3">
        <v>23145591.600000001</v>
      </c>
      <c r="U47" s="3">
        <v>23788524.700000003</v>
      </c>
      <c r="V47" s="3">
        <v>24431457.799999997</v>
      </c>
      <c r="W47" s="3">
        <v>25074390.899999999</v>
      </c>
      <c r="X47" s="3">
        <v>25717324</v>
      </c>
      <c r="Y47" s="3">
        <v>26360257.099999998</v>
      </c>
      <c r="Z47" s="3">
        <v>27003190.200000003</v>
      </c>
      <c r="AA47" s="3">
        <v>27646123.299999997</v>
      </c>
      <c r="AB47" s="3">
        <v>28289056.400000002</v>
      </c>
      <c r="AC47" s="3">
        <v>28931989.5</v>
      </c>
      <c r="AD47" s="3">
        <v>29574922.599999998</v>
      </c>
      <c r="AE47" s="3">
        <v>30217855.700000003</v>
      </c>
      <c r="AF47" s="3">
        <v>30860788.799999997</v>
      </c>
      <c r="AG47" s="3">
        <v>31503721.900000002</v>
      </c>
      <c r="AH47" s="3">
        <v>32146655</v>
      </c>
      <c r="AI47" s="3">
        <v>32789588.099999998</v>
      </c>
      <c r="AJ47" s="3">
        <v>33432521.200000003</v>
      </c>
      <c r="AK47" s="3">
        <v>34075454.299999997</v>
      </c>
      <c r="AL47" s="3">
        <v>34718387.400000006</v>
      </c>
      <c r="AM47" s="3">
        <v>35361320.5</v>
      </c>
      <c r="AN47" s="3">
        <v>36004253.599999994</v>
      </c>
      <c r="AO47" s="3">
        <v>36647186.700000003</v>
      </c>
      <c r="AP47" s="3">
        <v>37290119.799999997</v>
      </c>
      <c r="AQ47" s="3">
        <v>37933052.900000006</v>
      </c>
      <c r="AR47" s="3">
        <v>38575986</v>
      </c>
      <c r="AS47" s="3">
        <v>39218919.099999994</v>
      </c>
      <c r="AT47" s="3">
        <v>39861852.200000003</v>
      </c>
      <c r="AU47" s="3">
        <v>40504785.299999997</v>
      </c>
      <c r="AV47" s="3">
        <v>41147718.400000006</v>
      </c>
      <c r="AW47" s="3">
        <v>41790651.5</v>
      </c>
      <c r="AX47" s="3">
        <v>42433584.599999994</v>
      </c>
      <c r="AY47" s="3">
        <v>43076517.700000003</v>
      </c>
      <c r="AZ47" s="3">
        <v>43719450.799999997</v>
      </c>
      <c r="BA47" s="4">
        <v>44362383.900000006</v>
      </c>
    </row>
    <row r="48" spans="1:53" x14ac:dyDescent="0.25">
      <c r="A48" s="2" t="s">
        <v>351</v>
      </c>
      <c r="B48" s="2" t="s">
        <v>368</v>
      </c>
      <c r="C48" s="5">
        <v>1.5576899999999999E-2</v>
      </c>
      <c r="D48" s="5">
        <v>4.1059499999999999E-2</v>
      </c>
      <c r="E48" s="5">
        <v>9.02255E-2</v>
      </c>
      <c r="F48" s="5">
        <v>0.13719509999999999</v>
      </c>
      <c r="G48" s="5">
        <v>0.18218029999999999</v>
      </c>
      <c r="H48" s="5">
        <v>0.22536419999999999</v>
      </c>
      <c r="I48" s="5">
        <v>0.26690569999999997</v>
      </c>
      <c r="J48" s="5">
        <v>0.30694369999999999</v>
      </c>
      <c r="K48" s="5">
        <v>0.34560019999999997</v>
      </c>
      <c r="L48" s="5">
        <v>0.38298279999999996</v>
      </c>
      <c r="M48" s="5">
        <v>0.41918719999999998</v>
      </c>
      <c r="N48" s="5">
        <v>0.45429849999999999</v>
      </c>
      <c r="O48" s="5">
        <v>0.48839299999999997</v>
      </c>
      <c r="P48" s="5">
        <v>0.52153899999999997</v>
      </c>
      <c r="Q48" s="5">
        <v>0.55379840000000002</v>
      </c>
      <c r="R48" s="5">
        <v>0.58522689999999999</v>
      </c>
      <c r="S48" s="5">
        <v>0.61587530000000001</v>
      </c>
      <c r="T48" s="5">
        <v>0.64578959999999996</v>
      </c>
      <c r="U48" s="5">
        <v>0.67501199999999995</v>
      </c>
      <c r="V48" s="5">
        <v>0.70358100000000001</v>
      </c>
      <c r="W48" s="5">
        <v>0.73153190000000001</v>
      </c>
      <c r="X48" s="5">
        <v>0.75889719999999994</v>
      </c>
      <c r="Y48" s="5">
        <v>0.78570689999999999</v>
      </c>
      <c r="Z48" s="5">
        <v>0.81198870000000001</v>
      </c>
      <c r="AA48" s="5">
        <v>0.83776819999999996</v>
      </c>
      <c r="AB48" s="5">
        <v>0.86306909999999992</v>
      </c>
      <c r="AC48" s="5">
        <v>0.88791359999999997</v>
      </c>
      <c r="AD48" s="5">
        <v>0.91232209999999991</v>
      </c>
      <c r="AE48" s="5">
        <v>0.93631379999999997</v>
      </c>
      <c r="AF48" s="5">
        <v>0.95990659999999994</v>
      </c>
      <c r="AG48" s="5">
        <v>0.98311719999999991</v>
      </c>
      <c r="AH48" s="5">
        <v>1.0059613000000001</v>
      </c>
      <c r="AI48" s="5">
        <v>1.0284536</v>
      </c>
      <c r="AJ48" s="5">
        <v>1.0506078999999999</v>
      </c>
      <c r="AK48" s="5">
        <v>1.0724370999999999</v>
      </c>
      <c r="AL48" s="5">
        <v>1.0939535999999999</v>
      </c>
      <c r="AM48" s="5">
        <v>1.1151686999999999</v>
      </c>
      <c r="AN48" s="5">
        <v>1.1360934999999999</v>
      </c>
      <c r="AO48" s="5">
        <v>1.1567380999999999</v>
      </c>
      <c r="AP48" s="5">
        <v>1.1771122999999999</v>
      </c>
      <c r="AQ48" s="5">
        <v>1.1972252999999999</v>
      </c>
      <c r="AR48" s="5">
        <v>1.2170858</v>
      </c>
      <c r="AS48" s="5">
        <v>1.2367021</v>
      </c>
      <c r="AT48" s="5">
        <v>1.2560819999999999</v>
      </c>
      <c r="AU48" s="5">
        <v>1.2752330999999999</v>
      </c>
      <c r="AV48" s="5">
        <v>1.2941624999999999</v>
      </c>
      <c r="AW48" s="5">
        <v>1.3128768</v>
      </c>
      <c r="AX48" s="5">
        <v>1.3313826</v>
      </c>
      <c r="AY48" s="5">
        <v>1.3496861</v>
      </c>
      <c r="AZ48" s="5">
        <v>1.367793</v>
      </c>
      <c r="BA48" s="5">
        <v>1.3857089999999999</v>
      </c>
    </row>
    <row r="49" spans="1:53" x14ac:dyDescent="0.25">
      <c r="A49" s="2" t="s">
        <v>349</v>
      </c>
      <c r="B49" s="2" t="s">
        <v>369</v>
      </c>
      <c r="C49" s="3">
        <v>755626.79999999993</v>
      </c>
      <c r="D49" s="3">
        <v>793408.14</v>
      </c>
      <c r="E49" s="3">
        <v>831189.48</v>
      </c>
      <c r="F49" s="3">
        <v>868970.81999999983</v>
      </c>
      <c r="G49" s="3">
        <v>906752.15999999992</v>
      </c>
      <c r="H49" s="3">
        <v>944533.49999999988</v>
      </c>
      <c r="I49" s="3">
        <v>982314.84</v>
      </c>
      <c r="J49" s="3">
        <v>1020096.1799999999</v>
      </c>
      <c r="K49" s="3">
        <v>1057877.5199999998</v>
      </c>
      <c r="L49" s="3">
        <v>1095658.8599999999</v>
      </c>
      <c r="M49" s="3">
        <v>1133440.2</v>
      </c>
      <c r="N49" s="3">
        <v>1171221.54</v>
      </c>
      <c r="O49" s="3">
        <v>1209002.8799999999</v>
      </c>
      <c r="P49" s="3">
        <v>1246784.2199999997</v>
      </c>
      <c r="Q49" s="3">
        <v>1284565.5599999998</v>
      </c>
      <c r="R49" s="3">
        <v>1322346.8999999999</v>
      </c>
      <c r="S49" s="3">
        <v>1360128.24</v>
      </c>
      <c r="T49" s="3">
        <v>1397909.5799999998</v>
      </c>
      <c r="U49" s="3">
        <v>1435690.9199999997</v>
      </c>
      <c r="V49" s="3">
        <v>1473472.2599999998</v>
      </c>
      <c r="W49" s="3">
        <v>1511253.5999999999</v>
      </c>
      <c r="X49" s="3">
        <v>1549034.9399999997</v>
      </c>
      <c r="Y49" s="3">
        <v>1586816.28</v>
      </c>
      <c r="Z49" s="3">
        <v>1624597.6199999999</v>
      </c>
      <c r="AA49" s="3">
        <v>1662378.96</v>
      </c>
      <c r="AB49" s="3">
        <v>1700160.2999999998</v>
      </c>
      <c r="AC49" s="3">
        <v>1737941.6399999997</v>
      </c>
      <c r="AD49" s="3">
        <v>1775722.98</v>
      </c>
      <c r="AE49" s="3">
        <v>1813504.3199999998</v>
      </c>
      <c r="AF49" s="3">
        <v>1851285.66</v>
      </c>
      <c r="AG49" s="3">
        <v>1889066.9999999998</v>
      </c>
      <c r="AH49" s="3">
        <v>1926848.3399999996</v>
      </c>
      <c r="AI49" s="3">
        <v>1964629.68</v>
      </c>
      <c r="AJ49" s="3">
        <v>2002411.0199999998</v>
      </c>
      <c r="AK49" s="3">
        <v>2040192.3599999999</v>
      </c>
      <c r="AL49" s="3">
        <v>2077973.6999999997</v>
      </c>
      <c r="AM49" s="3">
        <v>2115755.0399999996</v>
      </c>
      <c r="AN49" s="3">
        <v>2153536.38</v>
      </c>
      <c r="AO49" s="3">
        <v>2191317.7199999997</v>
      </c>
      <c r="AP49" s="3">
        <v>2229099.06</v>
      </c>
      <c r="AQ49" s="3">
        <v>2266880.4</v>
      </c>
      <c r="AR49" s="3">
        <v>2304661.7399999998</v>
      </c>
      <c r="AS49" s="3">
        <v>2342443.08</v>
      </c>
      <c r="AT49" s="3">
        <v>2380224.42</v>
      </c>
      <c r="AU49" s="3">
        <v>2418005.7599999998</v>
      </c>
      <c r="AV49" s="3">
        <v>2455787.0999999996</v>
      </c>
      <c r="AW49" s="3">
        <v>2493568.4399999995</v>
      </c>
      <c r="AX49" s="3">
        <v>2531349.7799999998</v>
      </c>
      <c r="AY49" s="3">
        <v>2569131.1199999996</v>
      </c>
      <c r="AZ49" s="3">
        <v>2606912.46</v>
      </c>
      <c r="BA49" s="4">
        <v>2644693.7999999998</v>
      </c>
    </row>
    <row r="50" spans="1:53" x14ac:dyDescent="0.25">
      <c r="A50" s="2" t="s">
        <v>350</v>
      </c>
      <c r="B50" s="2" t="s">
        <v>369</v>
      </c>
      <c r="C50" s="3">
        <v>0</v>
      </c>
      <c r="D50" s="3">
        <v>755626.79999999993</v>
      </c>
      <c r="E50" s="3">
        <v>793408.14</v>
      </c>
      <c r="F50" s="3">
        <v>831189.48</v>
      </c>
      <c r="G50" s="3">
        <v>868970.81999999983</v>
      </c>
      <c r="H50" s="3">
        <v>906752.15999999992</v>
      </c>
      <c r="I50" s="3">
        <v>944533.49999999988</v>
      </c>
      <c r="J50" s="3">
        <v>982314.84</v>
      </c>
      <c r="K50" s="3">
        <v>1020096.1799999999</v>
      </c>
      <c r="L50" s="3">
        <v>1057877.5199999998</v>
      </c>
      <c r="M50" s="3">
        <v>1095658.8599999999</v>
      </c>
      <c r="N50" s="3">
        <v>1133440.2</v>
      </c>
      <c r="O50" s="3">
        <v>1171221.54</v>
      </c>
      <c r="P50" s="3">
        <v>1209002.8799999999</v>
      </c>
      <c r="Q50" s="3">
        <v>1246784.2199999997</v>
      </c>
      <c r="R50" s="3">
        <v>1284565.5599999998</v>
      </c>
      <c r="S50" s="3">
        <v>1322346.8999999999</v>
      </c>
      <c r="T50" s="3">
        <v>1360128.24</v>
      </c>
      <c r="U50" s="3">
        <v>1397909.5799999998</v>
      </c>
      <c r="V50" s="3">
        <v>1435690.9199999997</v>
      </c>
      <c r="W50" s="3">
        <v>1473472.2599999998</v>
      </c>
      <c r="X50" s="3">
        <v>1511253.5999999999</v>
      </c>
      <c r="Y50" s="3">
        <v>1549034.9399999997</v>
      </c>
      <c r="Z50" s="3">
        <v>1586816.28</v>
      </c>
      <c r="AA50" s="3">
        <v>1624597.6199999999</v>
      </c>
      <c r="AB50" s="3">
        <v>1662378.96</v>
      </c>
      <c r="AC50" s="3">
        <v>1700160.2999999998</v>
      </c>
      <c r="AD50" s="3">
        <v>1737941.6399999997</v>
      </c>
      <c r="AE50" s="3">
        <v>1775722.98</v>
      </c>
      <c r="AF50" s="3">
        <v>1813504.3199999998</v>
      </c>
      <c r="AG50" s="3">
        <v>1851285.66</v>
      </c>
      <c r="AH50" s="3">
        <v>1889066.9999999998</v>
      </c>
      <c r="AI50" s="3">
        <v>1926848.3399999996</v>
      </c>
      <c r="AJ50" s="3">
        <v>1964629.68</v>
      </c>
      <c r="AK50" s="3">
        <v>2002411.0199999998</v>
      </c>
      <c r="AL50" s="3">
        <v>2040192.3599999999</v>
      </c>
      <c r="AM50" s="3">
        <v>2077973.6999999997</v>
      </c>
      <c r="AN50" s="3">
        <v>2115755.0399999996</v>
      </c>
      <c r="AO50" s="3">
        <v>2153536.38</v>
      </c>
      <c r="AP50" s="3">
        <v>2191317.7199999997</v>
      </c>
      <c r="AQ50" s="3">
        <v>2229099.06</v>
      </c>
      <c r="AR50" s="3">
        <v>2266880.4</v>
      </c>
      <c r="AS50" s="3">
        <v>2304661.7399999998</v>
      </c>
      <c r="AT50" s="3">
        <v>2342443.08</v>
      </c>
      <c r="AU50" s="3">
        <v>2380224.42</v>
      </c>
      <c r="AV50" s="3">
        <v>2418005.7599999998</v>
      </c>
      <c r="AW50" s="3">
        <v>2455787.0999999996</v>
      </c>
      <c r="AX50" s="3">
        <v>2493568.4399999995</v>
      </c>
      <c r="AY50" s="3">
        <v>2531349.7799999998</v>
      </c>
      <c r="AZ50" s="3">
        <v>2569131.1199999996</v>
      </c>
      <c r="BA50" s="4">
        <v>2606912.46</v>
      </c>
    </row>
    <row r="51" spans="1:53" x14ac:dyDescent="0.25">
      <c r="A51" s="2" t="s">
        <v>351</v>
      </c>
      <c r="B51" s="2" t="s">
        <v>369</v>
      </c>
      <c r="C51" s="5">
        <v>5.7884599999999994E-2</v>
      </c>
      <c r="D51" s="5">
        <v>8.9882999999999991E-2</v>
      </c>
      <c r="E51" s="5">
        <v>0.1516209</v>
      </c>
      <c r="F51" s="5">
        <v>0.2106005</v>
      </c>
      <c r="G51" s="5">
        <v>0.2670884</v>
      </c>
      <c r="H51" s="5">
        <v>0.3213145</v>
      </c>
      <c r="I51" s="5">
        <v>0.37347819999999998</v>
      </c>
      <c r="J51" s="5">
        <v>0.42375389999999996</v>
      </c>
      <c r="K51" s="5">
        <v>0.47229479999999996</v>
      </c>
      <c r="L51" s="5">
        <v>0.51923619999999993</v>
      </c>
      <c r="M51" s="5">
        <v>0.56469799999999992</v>
      </c>
      <c r="N51" s="5">
        <v>0.60878729999999992</v>
      </c>
      <c r="O51" s="5">
        <v>0.6515997</v>
      </c>
      <c r="P51" s="5">
        <v>0.69322119999999998</v>
      </c>
      <c r="Q51" s="5">
        <v>0.73372919999999997</v>
      </c>
      <c r="R51" s="5">
        <v>0.7731941</v>
      </c>
      <c r="S51" s="5">
        <v>0.81167919999999993</v>
      </c>
      <c r="T51" s="5">
        <v>0.84924259999999996</v>
      </c>
      <c r="U51" s="5">
        <v>0.88593719999999998</v>
      </c>
      <c r="V51" s="5">
        <v>0.9218113</v>
      </c>
      <c r="W51" s="5">
        <v>0.9569091999999999</v>
      </c>
      <c r="X51" s="5">
        <v>0.99127179999999993</v>
      </c>
      <c r="Y51" s="5">
        <v>1.0249367999999999</v>
      </c>
      <c r="Z51" s="5">
        <v>1.0579388999999999</v>
      </c>
      <c r="AA51" s="5">
        <v>1.0903102</v>
      </c>
      <c r="AB51" s="5">
        <v>1.1220805</v>
      </c>
      <c r="AC51" s="5">
        <v>1.1532776999999999</v>
      </c>
      <c r="AD51" s="5">
        <v>1.1839274</v>
      </c>
      <c r="AE51" s="5">
        <v>1.2140537999999998</v>
      </c>
      <c r="AF51" s="5">
        <v>1.2436792999999999</v>
      </c>
      <c r="AG51" s="5">
        <v>1.2728249</v>
      </c>
      <c r="AH51" s="5">
        <v>1.3015101999999998</v>
      </c>
      <c r="AI51" s="5">
        <v>1.3297538</v>
      </c>
      <c r="AJ51" s="5">
        <v>1.3575728999999999</v>
      </c>
      <c r="AK51" s="5">
        <v>1.3849838999999999</v>
      </c>
      <c r="AL51" s="5">
        <v>1.4120021</v>
      </c>
      <c r="AM51" s="5">
        <v>1.438642</v>
      </c>
      <c r="AN51" s="5">
        <v>1.4649171999999999</v>
      </c>
      <c r="AO51" s="5">
        <v>1.4908405999999998</v>
      </c>
      <c r="AP51" s="5">
        <v>1.5164244999999998</v>
      </c>
      <c r="AQ51" s="5">
        <v>1.5416802999999999</v>
      </c>
      <c r="AR51" s="5">
        <v>1.5666191999999999</v>
      </c>
      <c r="AS51" s="5">
        <v>1.5912514</v>
      </c>
      <c r="AT51" s="5">
        <v>1.6155868</v>
      </c>
      <c r="AU51" s="5">
        <v>1.6396347999999998</v>
      </c>
      <c r="AV51" s="5">
        <v>1.6634043999999999</v>
      </c>
      <c r="AW51" s="5">
        <v>1.686904</v>
      </c>
      <c r="AX51" s="5">
        <v>1.7101416999999999</v>
      </c>
      <c r="AY51" s="5">
        <v>1.7331253999999998</v>
      </c>
      <c r="AZ51" s="5">
        <v>1.7558621999999999</v>
      </c>
      <c r="BA51" s="5">
        <v>1.7783593999999998</v>
      </c>
    </row>
    <row r="52" spans="1:53" x14ac:dyDescent="0.25">
      <c r="A52" s="2" t="s">
        <v>349</v>
      </c>
      <c r="B52" s="2" t="s">
        <v>370</v>
      </c>
      <c r="C52" s="3">
        <v>36954</v>
      </c>
      <c r="D52" s="3">
        <v>38801.700000000004</v>
      </c>
      <c r="E52" s="3">
        <v>40649.4</v>
      </c>
      <c r="F52" s="3">
        <v>42497.1</v>
      </c>
      <c r="G52" s="3">
        <v>44344.799999999996</v>
      </c>
      <c r="H52" s="3">
        <v>46192.5</v>
      </c>
      <c r="I52" s="3">
        <v>48040.200000000004</v>
      </c>
      <c r="J52" s="3">
        <v>49887.9</v>
      </c>
      <c r="K52" s="3">
        <v>51735.6</v>
      </c>
      <c r="L52" s="3">
        <v>53583.299999999996</v>
      </c>
      <c r="M52" s="3">
        <v>55431</v>
      </c>
      <c r="N52" s="3">
        <v>57278.700000000004</v>
      </c>
      <c r="O52" s="3">
        <v>59126.400000000001</v>
      </c>
      <c r="P52" s="3">
        <v>60974.1</v>
      </c>
      <c r="Q52" s="3">
        <v>62821.799999999996</v>
      </c>
      <c r="R52" s="3">
        <v>64669.5</v>
      </c>
      <c r="S52" s="3">
        <v>66517.2</v>
      </c>
      <c r="T52" s="3">
        <v>68364.900000000009</v>
      </c>
      <c r="U52" s="3">
        <v>70212.599999999991</v>
      </c>
      <c r="V52" s="3">
        <v>72060.3</v>
      </c>
      <c r="W52" s="3">
        <v>73908</v>
      </c>
      <c r="X52" s="3">
        <v>75755.7</v>
      </c>
      <c r="Y52" s="3">
        <v>77603.400000000009</v>
      </c>
      <c r="Z52" s="3">
        <v>79451.099999999991</v>
      </c>
      <c r="AA52" s="3">
        <v>81298.8</v>
      </c>
      <c r="AB52" s="3">
        <v>83146.5</v>
      </c>
      <c r="AC52" s="3">
        <v>84994.2</v>
      </c>
      <c r="AD52" s="3">
        <v>86841.900000000009</v>
      </c>
      <c r="AE52" s="3">
        <v>88689.599999999991</v>
      </c>
      <c r="AF52" s="3">
        <v>90537.3</v>
      </c>
      <c r="AG52" s="3">
        <v>92385</v>
      </c>
      <c r="AH52" s="3">
        <v>94232.7</v>
      </c>
      <c r="AI52" s="3">
        <v>96080.400000000009</v>
      </c>
      <c r="AJ52" s="3">
        <v>97928.099999999991</v>
      </c>
      <c r="AK52" s="3">
        <v>99775.8</v>
      </c>
      <c r="AL52" s="3">
        <v>101623.5</v>
      </c>
      <c r="AM52" s="3">
        <v>103471.2</v>
      </c>
      <c r="AN52" s="3">
        <v>105318.90000000001</v>
      </c>
      <c r="AO52" s="3">
        <v>107166.59999999999</v>
      </c>
      <c r="AP52" s="3">
        <v>109014.3</v>
      </c>
      <c r="AQ52" s="3">
        <v>110862</v>
      </c>
      <c r="AR52" s="3">
        <v>112709.7</v>
      </c>
      <c r="AS52" s="3">
        <v>114557.40000000001</v>
      </c>
      <c r="AT52" s="3">
        <v>116405.09999999999</v>
      </c>
      <c r="AU52" s="3">
        <v>118252.8</v>
      </c>
      <c r="AV52" s="3">
        <v>120100.5</v>
      </c>
      <c r="AW52" s="3">
        <v>121948.2</v>
      </c>
      <c r="AX52" s="3">
        <v>123795.90000000001</v>
      </c>
      <c r="AY52" s="3">
        <v>125643.59999999999</v>
      </c>
      <c r="AZ52" s="3">
        <v>127491.3</v>
      </c>
      <c r="BA52" s="4">
        <v>129339</v>
      </c>
    </row>
    <row r="53" spans="1:53" x14ac:dyDescent="0.25">
      <c r="A53" s="2" t="s">
        <v>350</v>
      </c>
      <c r="B53" s="2" t="s">
        <v>370</v>
      </c>
      <c r="C53" s="3">
        <v>0</v>
      </c>
      <c r="D53" s="3">
        <v>36954</v>
      </c>
      <c r="E53" s="3">
        <v>38801.700000000004</v>
      </c>
      <c r="F53" s="3">
        <v>40649.4</v>
      </c>
      <c r="G53" s="3">
        <v>42497.1</v>
      </c>
      <c r="H53" s="3">
        <v>44344.799999999996</v>
      </c>
      <c r="I53" s="3">
        <v>46192.5</v>
      </c>
      <c r="J53" s="3">
        <v>48040.200000000004</v>
      </c>
      <c r="K53" s="3">
        <v>49887.9</v>
      </c>
      <c r="L53" s="3">
        <v>51735.6</v>
      </c>
      <c r="M53" s="3">
        <v>53583.299999999996</v>
      </c>
      <c r="N53" s="3">
        <v>55431</v>
      </c>
      <c r="O53" s="3">
        <v>57278.700000000004</v>
      </c>
      <c r="P53" s="3">
        <v>59126.400000000001</v>
      </c>
      <c r="Q53" s="3">
        <v>60974.1</v>
      </c>
      <c r="R53" s="3">
        <v>62821.799999999996</v>
      </c>
      <c r="S53" s="3">
        <v>64669.5</v>
      </c>
      <c r="T53" s="3">
        <v>66517.2</v>
      </c>
      <c r="U53" s="3">
        <v>68364.900000000009</v>
      </c>
      <c r="V53" s="3">
        <v>70212.599999999991</v>
      </c>
      <c r="W53" s="3">
        <v>72060.3</v>
      </c>
      <c r="X53" s="3">
        <v>73908</v>
      </c>
      <c r="Y53" s="3">
        <v>75755.7</v>
      </c>
      <c r="Z53" s="3">
        <v>77603.400000000009</v>
      </c>
      <c r="AA53" s="3">
        <v>79451.099999999991</v>
      </c>
      <c r="AB53" s="3">
        <v>81298.8</v>
      </c>
      <c r="AC53" s="3">
        <v>83146.5</v>
      </c>
      <c r="AD53" s="3">
        <v>84994.2</v>
      </c>
      <c r="AE53" s="3">
        <v>86841.900000000009</v>
      </c>
      <c r="AF53" s="3">
        <v>88689.599999999991</v>
      </c>
      <c r="AG53" s="3">
        <v>90537.3</v>
      </c>
      <c r="AH53" s="3">
        <v>92385</v>
      </c>
      <c r="AI53" s="3">
        <v>94232.7</v>
      </c>
      <c r="AJ53" s="3">
        <v>96080.400000000009</v>
      </c>
      <c r="AK53" s="3">
        <v>97928.099999999991</v>
      </c>
      <c r="AL53" s="3">
        <v>99775.8</v>
      </c>
      <c r="AM53" s="3">
        <v>101623.5</v>
      </c>
      <c r="AN53" s="3">
        <v>103471.2</v>
      </c>
      <c r="AO53" s="3">
        <v>105318.90000000001</v>
      </c>
      <c r="AP53" s="3">
        <v>107166.59999999999</v>
      </c>
      <c r="AQ53" s="3">
        <v>109014.3</v>
      </c>
      <c r="AR53" s="3">
        <v>110862</v>
      </c>
      <c r="AS53" s="3">
        <v>112709.7</v>
      </c>
      <c r="AT53" s="3">
        <v>114557.40000000001</v>
      </c>
      <c r="AU53" s="3">
        <v>116405.09999999999</v>
      </c>
      <c r="AV53" s="3">
        <v>118252.8</v>
      </c>
      <c r="AW53" s="3">
        <v>120100.5</v>
      </c>
      <c r="AX53" s="3">
        <v>121948.2</v>
      </c>
      <c r="AY53" s="3">
        <v>123795.90000000001</v>
      </c>
      <c r="AZ53" s="3">
        <v>125643.59999999999</v>
      </c>
      <c r="BA53" s="4">
        <v>127491.3</v>
      </c>
    </row>
    <row r="54" spans="1:53" x14ac:dyDescent="0.25">
      <c r="A54" s="2" t="s">
        <v>351</v>
      </c>
      <c r="B54" s="2" t="s">
        <v>370</v>
      </c>
      <c r="C54" s="5">
        <v>5.5E-2</v>
      </c>
      <c r="D54" s="5">
        <v>8.6803099999999994E-2</v>
      </c>
      <c r="E54" s="5">
        <v>0.14816399999999999</v>
      </c>
      <c r="F54" s="5">
        <v>0.20678349999999998</v>
      </c>
      <c r="G54" s="5">
        <v>0.26292660000000001</v>
      </c>
      <c r="H54" s="5">
        <v>0.31682149999999998</v>
      </c>
      <c r="I54" s="5">
        <v>0.36866679999999996</v>
      </c>
      <c r="J54" s="5">
        <v>0.41863549999999999</v>
      </c>
      <c r="K54" s="5">
        <v>0.46688009999999996</v>
      </c>
      <c r="L54" s="5">
        <v>0.51353490000000002</v>
      </c>
      <c r="M54" s="5">
        <v>0.55871919999999997</v>
      </c>
      <c r="N54" s="5">
        <v>0.6025393</v>
      </c>
      <c r="O54" s="5">
        <v>0.64509030000000001</v>
      </c>
      <c r="P54" s="5">
        <v>0.68645769999999995</v>
      </c>
      <c r="Q54" s="5">
        <v>0.72671839999999999</v>
      </c>
      <c r="R54" s="5">
        <v>0.76594229999999996</v>
      </c>
      <c r="S54" s="5">
        <v>0.80419249999999998</v>
      </c>
      <c r="T54" s="5">
        <v>0.84152660000000001</v>
      </c>
      <c r="U54" s="5">
        <v>0.87799709999999997</v>
      </c>
      <c r="V54" s="5">
        <v>0.91365219999999991</v>
      </c>
      <c r="W54" s="5">
        <v>0.94853579999999993</v>
      </c>
      <c r="X54" s="5">
        <v>0.98268869999999997</v>
      </c>
      <c r="Y54" s="5">
        <v>1.0161480999999999</v>
      </c>
      <c r="Z54" s="5">
        <v>1.0489487</v>
      </c>
      <c r="AA54" s="5">
        <v>1.0811222999999999</v>
      </c>
      <c r="AB54" s="5">
        <v>1.1126986999999999</v>
      </c>
      <c r="AC54" s="5">
        <v>1.1437054</v>
      </c>
      <c r="AD54" s="5">
        <v>1.1741679999999999</v>
      </c>
      <c r="AE54" s="5">
        <v>1.2041104999999999</v>
      </c>
      <c r="AF54" s="5">
        <v>1.2335551</v>
      </c>
      <c r="AG54" s="5">
        <v>1.2625226999999999</v>
      </c>
      <c r="AH54" s="5">
        <v>1.2910329999999999</v>
      </c>
      <c r="AI54" s="5">
        <v>1.3191040999999999</v>
      </c>
      <c r="AJ54" s="5">
        <v>1.3467533999999999</v>
      </c>
      <c r="AK54" s="5">
        <v>1.3739969999999999</v>
      </c>
      <c r="AL54" s="5">
        <v>1.4008502999999999</v>
      </c>
      <c r="AM54" s="5">
        <v>1.4273274999999999</v>
      </c>
      <c r="AN54" s="5">
        <v>1.4534422999999999</v>
      </c>
      <c r="AO54" s="5">
        <v>1.4792074</v>
      </c>
      <c r="AP54" s="5">
        <v>1.5046351</v>
      </c>
      <c r="AQ54" s="5">
        <v>1.5297368</v>
      </c>
      <c r="AR54" s="5">
        <v>1.5545233999999999</v>
      </c>
      <c r="AS54" s="5">
        <v>1.5790051999999999</v>
      </c>
      <c r="AT54" s="5">
        <v>1.603192</v>
      </c>
      <c r="AU54" s="5">
        <v>1.6270932</v>
      </c>
      <c r="AV54" s="5">
        <v>1.6507177</v>
      </c>
      <c r="AW54" s="5">
        <v>1.6740737999999999</v>
      </c>
      <c r="AX54" s="5">
        <v>1.6971696999999999</v>
      </c>
      <c r="AY54" s="5">
        <v>1.720013</v>
      </c>
      <c r="AZ54" s="5">
        <v>1.7426109999999999</v>
      </c>
      <c r="BA54" s="5">
        <v>1.7649708</v>
      </c>
    </row>
    <row r="55" spans="1:53" x14ac:dyDescent="0.25">
      <c r="A55" s="2" t="s">
        <v>349</v>
      </c>
      <c r="B55" s="2" t="s">
        <v>371</v>
      </c>
      <c r="C55" s="3">
        <v>53972.4</v>
      </c>
      <c r="D55" s="3">
        <v>56671.020000000004</v>
      </c>
      <c r="E55" s="3">
        <v>59369.640000000007</v>
      </c>
      <c r="F55" s="3">
        <v>62068.259999999995</v>
      </c>
      <c r="G55" s="3">
        <v>64766.879999999997</v>
      </c>
      <c r="H55" s="3">
        <v>67465.5</v>
      </c>
      <c r="I55" s="3">
        <v>70164.12000000001</v>
      </c>
      <c r="J55" s="3">
        <v>72862.740000000005</v>
      </c>
      <c r="K55" s="3">
        <v>75561.36</v>
      </c>
      <c r="L55" s="3">
        <v>78259.98</v>
      </c>
      <c r="M55" s="3">
        <v>80958.600000000006</v>
      </c>
      <c r="N55" s="3">
        <v>83657.22</v>
      </c>
      <c r="O55" s="3">
        <v>86355.840000000011</v>
      </c>
      <c r="P55" s="3">
        <v>89054.459999999992</v>
      </c>
      <c r="Q55" s="3">
        <v>91753.08</v>
      </c>
      <c r="R55" s="3">
        <v>94451.7</v>
      </c>
      <c r="S55" s="3">
        <v>97150.32</v>
      </c>
      <c r="T55" s="3">
        <v>99848.94</v>
      </c>
      <c r="U55" s="3">
        <v>102547.56</v>
      </c>
      <c r="V55" s="3">
        <v>105246.18000000001</v>
      </c>
      <c r="W55" s="3">
        <v>107944.8</v>
      </c>
      <c r="X55" s="3">
        <v>110643.42</v>
      </c>
      <c r="Y55" s="3">
        <v>113342.04000000001</v>
      </c>
      <c r="Z55" s="3">
        <v>116040.66</v>
      </c>
      <c r="AA55" s="3">
        <v>118739.28000000001</v>
      </c>
      <c r="AB55" s="3">
        <v>121437.90000000001</v>
      </c>
      <c r="AC55" s="3">
        <v>124136.51999999999</v>
      </c>
      <c r="AD55" s="3">
        <v>126835.14000000001</v>
      </c>
      <c r="AE55" s="3">
        <v>129533.75999999999</v>
      </c>
      <c r="AF55" s="3">
        <v>132232.38</v>
      </c>
      <c r="AG55" s="3">
        <v>134931</v>
      </c>
      <c r="AH55" s="3">
        <v>137629.62</v>
      </c>
      <c r="AI55" s="3">
        <v>140328.24000000002</v>
      </c>
      <c r="AJ55" s="3">
        <v>143026.85999999999</v>
      </c>
      <c r="AK55" s="3">
        <v>145725.48000000001</v>
      </c>
      <c r="AL55" s="3">
        <v>148424.1</v>
      </c>
      <c r="AM55" s="3">
        <v>151122.72</v>
      </c>
      <c r="AN55" s="3">
        <v>153821.34</v>
      </c>
      <c r="AO55" s="3">
        <v>156519.96</v>
      </c>
      <c r="AP55" s="3">
        <v>159218.58000000002</v>
      </c>
      <c r="AQ55" s="3">
        <v>161917.20000000001</v>
      </c>
      <c r="AR55" s="3">
        <v>164615.82</v>
      </c>
      <c r="AS55" s="3">
        <v>167314.44</v>
      </c>
      <c r="AT55" s="3">
        <v>170013.06</v>
      </c>
      <c r="AU55" s="3">
        <v>172711.68000000002</v>
      </c>
      <c r="AV55" s="3">
        <v>175410.30000000002</v>
      </c>
      <c r="AW55" s="3">
        <v>178108.91999999998</v>
      </c>
      <c r="AX55" s="3">
        <v>180807.54</v>
      </c>
      <c r="AY55" s="3">
        <v>183506.16</v>
      </c>
      <c r="AZ55" s="3">
        <v>186204.78000000003</v>
      </c>
      <c r="BA55" s="4">
        <v>188903.4</v>
      </c>
    </row>
    <row r="56" spans="1:53" x14ac:dyDescent="0.25">
      <c r="A56" s="2" t="s">
        <v>350</v>
      </c>
      <c r="B56" s="2" t="s">
        <v>371</v>
      </c>
      <c r="C56" s="3">
        <v>0</v>
      </c>
      <c r="D56" s="3">
        <v>53972.4</v>
      </c>
      <c r="E56" s="3">
        <v>56671.020000000004</v>
      </c>
      <c r="F56" s="3">
        <v>59369.640000000007</v>
      </c>
      <c r="G56" s="3">
        <v>62068.259999999995</v>
      </c>
      <c r="H56" s="3">
        <v>64766.879999999997</v>
      </c>
      <c r="I56" s="3">
        <v>67465.5</v>
      </c>
      <c r="J56" s="3">
        <v>70164.12000000001</v>
      </c>
      <c r="K56" s="3">
        <v>72862.740000000005</v>
      </c>
      <c r="L56" s="3">
        <v>75561.36</v>
      </c>
      <c r="M56" s="3">
        <v>78259.98</v>
      </c>
      <c r="N56" s="3">
        <v>80958.600000000006</v>
      </c>
      <c r="O56" s="3">
        <v>83657.22</v>
      </c>
      <c r="P56" s="3">
        <v>86355.840000000011</v>
      </c>
      <c r="Q56" s="3">
        <v>89054.459999999992</v>
      </c>
      <c r="R56" s="3">
        <v>91753.08</v>
      </c>
      <c r="S56" s="3">
        <v>94451.7</v>
      </c>
      <c r="T56" s="3">
        <v>97150.32</v>
      </c>
      <c r="U56" s="3">
        <v>99848.94</v>
      </c>
      <c r="V56" s="3">
        <v>102547.56</v>
      </c>
      <c r="W56" s="3">
        <v>105246.18000000001</v>
      </c>
      <c r="X56" s="3">
        <v>107944.8</v>
      </c>
      <c r="Y56" s="3">
        <v>110643.42</v>
      </c>
      <c r="Z56" s="3">
        <v>113342.04000000001</v>
      </c>
      <c r="AA56" s="3">
        <v>116040.66</v>
      </c>
      <c r="AB56" s="3">
        <v>118739.28000000001</v>
      </c>
      <c r="AC56" s="3">
        <v>121437.90000000001</v>
      </c>
      <c r="AD56" s="3">
        <v>124136.51999999999</v>
      </c>
      <c r="AE56" s="3">
        <v>126835.14000000001</v>
      </c>
      <c r="AF56" s="3">
        <v>129533.75999999999</v>
      </c>
      <c r="AG56" s="3">
        <v>132232.38</v>
      </c>
      <c r="AH56" s="3">
        <v>134931</v>
      </c>
      <c r="AI56" s="3">
        <v>137629.62</v>
      </c>
      <c r="AJ56" s="3">
        <v>140328.24000000002</v>
      </c>
      <c r="AK56" s="3">
        <v>143026.85999999999</v>
      </c>
      <c r="AL56" s="3">
        <v>145725.48000000001</v>
      </c>
      <c r="AM56" s="3">
        <v>148424.1</v>
      </c>
      <c r="AN56" s="3">
        <v>151122.72</v>
      </c>
      <c r="AO56" s="3">
        <v>153821.34</v>
      </c>
      <c r="AP56" s="3">
        <v>156519.96</v>
      </c>
      <c r="AQ56" s="3">
        <v>159218.58000000002</v>
      </c>
      <c r="AR56" s="3">
        <v>161917.20000000001</v>
      </c>
      <c r="AS56" s="3">
        <v>164615.82</v>
      </c>
      <c r="AT56" s="3">
        <v>167314.44</v>
      </c>
      <c r="AU56" s="3">
        <v>170013.06</v>
      </c>
      <c r="AV56" s="3">
        <v>172711.68000000002</v>
      </c>
      <c r="AW56" s="3">
        <v>175410.30000000002</v>
      </c>
      <c r="AX56" s="3">
        <v>178108.91999999998</v>
      </c>
      <c r="AY56" s="3">
        <v>180807.54</v>
      </c>
      <c r="AZ56" s="3">
        <v>183506.16</v>
      </c>
      <c r="BA56" s="4">
        <v>186204.78000000003</v>
      </c>
    </row>
    <row r="57" spans="1:53" x14ac:dyDescent="0.25">
      <c r="A57" s="2" t="s">
        <v>351</v>
      </c>
      <c r="B57" s="2" t="s">
        <v>371</v>
      </c>
      <c r="C57" s="5">
        <v>2.7307699999999997E-2</v>
      </c>
      <c r="D57" s="5">
        <v>5.3942399999999995E-2</v>
      </c>
      <c r="E57" s="5">
        <v>0.10533139999999999</v>
      </c>
      <c r="F57" s="5">
        <v>0.1544246</v>
      </c>
      <c r="G57" s="5">
        <v>0.2014437</v>
      </c>
      <c r="H57" s="5">
        <v>0.2465801</v>
      </c>
      <c r="I57" s="5">
        <v>0.28999989999999998</v>
      </c>
      <c r="J57" s="5">
        <v>0.33184809999999998</v>
      </c>
      <c r="K57" s="5">
        <v>0.37225239999999998</v>
      </c>
      <c r="L57" s="5">
        <v>0.4113252</v>
      </c>
      <c r="M57" s="5">
        <v>0.44916649999999997</v>
      </c>
      <c r="N57" s="5">
        <v>0.4858653</v>
      </c>
      <c r="O57" s="5">
        <v>0.52150129999999995</v>
      </c>
      <c r="P57" s="5">
        <v>0.55614589999999997</v>
      </c>
      <c r="Q57" s="5">
        <v>0.5898639</v>
      </c>
      <c r="R57" s="5">
        <v>0.62271339999999997</v>
      </c>
      <c r="S57" s="5">
        <v>0.65474749999999993</v>
      </c>
      <c r="T57" s="5">
        <v>0.68601429999999997</v>
      </c>
      <c r="U57" s="5">
        <v>0.71655799999999992</v>
      </c>
      <c r="V57" s="5">
        <v>0.74641859999999993</v>
      </c>
      <c r="W57" s="5">
        <v>0.77563329999999997</v>
      </c>
      <c r="X57" s="5">
        <v>0.8042359</v>
      </c>
      <c r="Y57" s="5">
        <v>0.83225779999999994</v>
      </c>
      <c r="Z57" s="5">
        <v>0.85972779999999993</v>
      </c>
      <c r="AA57" s="5">
        <v>0.88667289999999999</v>
      </c>
      <c r="AB57" s="5">
        <v>0.91311769999999992</v>
      </c>
      <c r="AC57" s="5">
        <v>0.93908549999999991</v>
      </c>
      <c r="AD57" s="5">
        <v>0.96459759999999994</v>
      </c>
      <c r="AE57" s="5">
        <v>0.98967399999999994</v>
      </c>
      <c r="AF57" s="5">
        <v>1.0143335</v>
      </c>
      <c r="AG57" s="5">
        <v>1.0385936</v>
      </c>
      <c r="AH57" s="5">
        <v>1.0624704999999999</v>
      </c>
      <c r="AI57" s="5">
        <v>1.0859798000000001</v>
      </c>
      <c r="AJ57" s="5">
        <v>1.1091356999999999</v>
      </c>
      <c r="AK57" s="5">
        <v>1.1319519999999998</v>
      </c>
      <c r="AL57" s="5">
        <v>1.1544411999999999</v>
      </c>
      <c r="AM57" s="5">
        <v>1.1766155999999999</v>
      </c>
      <c r="AN57" s="5">
        <v>1.1984864</v>
      </c>
      <c r="AO57" s="5">
        <v>1.2200644</v>
      </c>
      <c r="AP57" s="5">
        <v>1.2413597999999999</v>
      </c>
      <c r="AQ57" s="5">
        <v>1.2623822</v>
      </c>
      <c r="AR57" s="5">
        <v>1.2831405999999999</v>
      </c>
      <c r="AS57" s="5">
        <v>1.3036437999999999</v>
      </c>
      <c r="AT57" s="5">
        <v>1.3238999999999999</v>
      </c>
      <c r="AU57" s="5">
        <v>1.343917</v>
      </c>
      <c r="AV57" s="5">
        <v>1.3637021999999999</v>
      </c>
      <c r="AW57" s="5">
        <v>1.3832627</v>
      </c>
      <c r="AX57" s="5">
        <v>1.4026052</v>
      </c>
      <c r="AY57" s="5">
        <v>1.4217362</v>
      </c>
      <c r="AZ57" s="5">
        <v>1.4406618</v>
      </c>
      <c r="BA57" s="5">
        <v>1.4593878</v>
      </c>
    </row>
    <row r="58" spans="1:53" x14ac:dyDescent="0.25">
      <c r="A58" s="2" t="s">
        <v>349</v>
      </c>
      <c r="B58" s="2" t="s">
        <v>372</v>
      </c>
      <c r="C58" s="3">
        <v>54300</v>
      </c>
      <c r="D58" s="3">
        <v>57015</v>
      </c>
      <c r="E58" s="3">
        <v>59730.000000000007</v>
      </c>
      <c r="F58" s="3">
        <v>62444.999999999993</v>
      </c>
      <c r="G58" s="3">
        <v>65160</v>
      </c>
      <c r="H58" s="3">
        <v>67875</v>
      </c>
      <c r="I58" s="3">
        <v>70590</v>
      </c>
      <c r="J58" s="3">
        <v>73305</v>
      </c>
      <c r="K58" s="3">
        <v>76020</v>
      </c>
      <c r="L58" s="3">
        <v>78735</v>
      </c>
      <c r="M58" s="3">
        <v>81450</v>
      </c>
      <c r="N58" s="3">
        <v>84165</v>
      </c>
      <c r="O58" s="3">
        <v>86880</v>
      </c>
      <c r="P58" s="3">
        <v>89595</v>
      </c>
      <c r="Q58" s="3">
        <v>92310</v>
      </c>
      <c r="R58" s="3">
        <v>95025</v>
      </c>
      <c r="S58" s="3">
        <v>97740</v>
      </c>
      <c r="T58" s="3">
        <v>100455</v>
      </c>
      <c r="U58" s="3">
        <v>103170</v>
      </c>
      <c r="V58" s="3">
        <v>105885</v>
      </c>
      <c r="W58" s="3">
        <v>108600</v>
      </c>
      <c r="X58" s="3">
        <v>111314.99999999999</v>
      </c>
      <c r="Y58" s="3">
        <v>114030</v>
      </c>
      <c r="Z58" s="3">
        <v>116745</v>
      </c>
      <c r="AA58" s="3">
        <v>119460.00000000001</v>
      </c>
      <c r="AB58" s="3">
        <v>122175</v>
      </c>
      <c r="AC58" s="3">
        <v>124889.99999999999</v>
      </c>
      <c r="AD58" s="3">
        <v>127605</v>
      </c>
      <c r="AE58" s="3">
        <v>130320</v>
      </c>
      <c r="AF58" s="3">
        <v>133035</v>
      </c>
      <c r="AG58" s="3">
        <v>135750</v>
      </c>
      <c r="AH58" s="3">
        <v>138465</v>
      </c>
      <c r="AI58" s="3">
        <v>141180</v>
      </c>
      <c r="AJ58" s="3">
        <v>143895</v>
      </c>
      <c r="AK58" s="3">
        <v>146610</v>
      </c>
      <c r="AL58" s="3">
        <v>149325</v>
      </c>
      <c r="AM58" s="3">
        <v>152040</v>
      </c>
      <c r="AN58" s="3">
        <v>154755</v>
      </c>
      <c r="AO58" s="3">
        <v>157470</v>
      </c>
      <c r="AP58" s="3">
        <v>160185</v>
      </c>
      <c r="AQ58" s="3">
        <v>162900</v>
      </c>
      <c r="AR58" s="3">
        <v>165615</v>
      </c>
      <c r="AS58" s="3">
        <v>168330</v>
      </c>
      <c r="AT58" s="3">
        <v>171045</v>
      </c>
      <c r="AU58" s="3">
        <v>173760</v>
      </c>
      <c r="AV58" s="3">
        <v>176475</v>
      </c>
      <c r="AW58" s="3">
        <v>179190</v>
      </c>
      <c r="AX58" s="3">
        <v>181905</v>
      </c>
      <c r="AY58" s="3">
        <v>184620</v>
      </c>
      <c r="AZ58" s="3">
        <v>187335</v>
      </c>
      <c r="BA58" s="4">
        <v>190050</v>
      </c>
    </row>
    <row r="59" spans="1:53" x14ac:dyDescent="0.25">
      <c r="A59" s="2" t="s">
        <v>350</v>
      </c>
      <c r="B59" s="2" t="s">
        <v>372</v>
      </c>
      <c r="C59" s="3">
        <v>0</v>
      </c>
      <c r="D59" s="3">
        <v>54300</v>
      </c>
      <c r="E59" s="3">
        <v>57015</v>
      </c>
      <c r="F59" s="3">
        <v>59730.000000000007</v>
      </c>
      <c r="G59" s="3">
        <v>62444.999999999993</v>
      </c>
      <c r="H59" s="3">
        <v>65160</v>
      </c>
      <c r="I59" s="3">
        <v>67875</v>
      </c>
      <c r="J59" s="3">
        <v>70590</v>
      </c>
      <c r="K59" s="3">
        <v>73305</v>
      </c>
      <c r="L59" s="3">
        <v>76020</v>
      </c>
      <c r="M59" s="3">
        <v>78735</v>
      </c>
      <c r="N59" s="3">
        <v>81450</v>
      </c>
      <c r="O59" s="3">
        <v>84165</v>
      </c>
      <c r="P59" s="3">
        <v>86880</v>
      </c>
      <c r="Q59" s="3">
        <v>89595</v>
      </c>
      <c r="R59" s="3">
        <v>92310</v>
      </c>
      <c r="S59" s="3">
        <v>95025</v>
      </c>
      <c r="T59" s="3">
        <v>97740</v>
      </c>
      <c r="U59" s="3">
        <v>100455</v>
      </c>
      <c r="V59" s="3">
        <v>103170</v>
      </c>
      <c r="W59" s="3">
        <v>105885</v>
      </c>
      <c r="X59" s="3">
        <v>108600</v>
      </c>
      <c r="Y59" s="3">
        <v>111314.99999999999</v>
      </c>
      <c r="Z59" s="3">
        <v>114030</v>
      </c>
      <c r="AA59" s="3">
        <v>116745</v>
      </c>
      <c r="AB59" s="3">
        <v>119460.00000000001</v>
      </c>
      <c r="AC59" s="3">
        <v>122175</v>
      </c>
      <c r="AD59" s="3">
        <v>124889.99999999999</v>
      </c>
      <c r="AE59" s="3">
        <v>127605</v>
      </c>
      <c r="AF59" s="3">
        <v>130320</v>
      </c>
      <c r="AG59" s="3">
        <v>133035</v>
      </c>
      <c r="AH59" s="3">
        <v>135750</v>
      </c>
      <c r="AI59" s="3">
        <v>138465</v>
      </c>
      <c r="AJ59" s="3">
        <v>141180</v>
      </c>
      <c r="AK59" s="3">
        <v>143895</v>
      </c>
      <c r="AL59" s="3">
        <v>146610</v>
      </c>
      <c r="AM59" s="3">
        <v>149325</v>
      </c>
      <c r="AN59" s="3">
        <v>152040</v>
      </c>
      <c r="AO59" s="3">
        <v>154755</v>
      </c>
      <c r="AP59" s="3">
        <v>157470</v>
      </c>
      <c r="AQ59" s="3">
        <v>160185</v>
      </c>
      <c r="AR59" s="3">
        <v>162900</v>
      </c>
      <c r="AS59" s="3">
        <v>165615</v>
      </c>
      <c r="AT59" s="3">
        <v>168330</v>
      </c>
      <c r="AU59" s="3">
        <v>171045</v>
      </c>
      <c r="AV59" s="3">
        <v>173760</v>
      </c>
      <c r="AW59" s="3">
        <v>176475</v>
      </c>
      <c r="AX59" s="3">
        <v>179190</v>
      </c>
      <c r="AY59" s="3">
        <v>181905</v>
      </c>
      <c r="AZ59" s="3">
        <v>184620</v>
      </c>
      <c r="BA59" s="4">
        <v>187335</v>
      </c>
    </row>
    <row r="60" spans="1:53" x14ac:dyDescent="0.25">
      <c r="A60" s="2" t="s">
        <v>351</v>
      </c>
      <c r="B60" s="2" t="s">
        <v>372</v>
      </c>
      <c r="C60" s="5">
        <v>6.5961499999999992E-2</v>
      </c>
      <c r="D60" s="5">
        <v>0.14570549999999999</v>
      </c>
      <c r="E60" s="5">
        <v>0.29956359999999999</v>
      </c>
      <c r="F60" s="5">
        <v>0.446548</v>
      </c>
      <c r="G60" s="5">
        <v>0.58732269999999998</v>
      </c>
      <c r="H60" s="5">
        <v>0.72246049999999995</v>
      </c>
      <c r="I60" s="5">
        <v>0.85245879999999996</v>
      </c>
      <c r="J60" s="5">
        <v>0.97775190000000001</v>
      </c>
      <c r="K60" s="5">
        <v>1.0987217999999999</v>
      </c>
      <c r="L60" s="5">
        <v>1.2157054</v>
      </c>
      <c r="M60" s="5">
        <v>1.3290017999999999</v>
      </c>
      <c r="N60" s="5">
        <v>1.4388775</v>
      </c>
      <c r="O60" s="5">
        <v>1.5455711999999999</v>
      </c>
      <c r="P60" s="5">
        <v>1.6492969</v>
      </c>
      <c r="Q60" s="5">
        <v>1.750248</v>
      </c>
      <c r="R60" s="5">
        <v>1.8485990999999999</v>
      </c>
      <c r="S60" s="5">
        <v>1.9445086999999999</v>
      </c>
      <c r="T60" s="5">
        <v>2.0381212999999998</v>
      </c>
      <c r="U60" s="5">
        <v>2.1295685999999998</v>
      </c>
      <c r="V60" s="5">
        <v>2.2189711000000001</v>
      </c>
      <c r="W60" s="5">
        <v>2.3064393999999999</v>
      </c>
      <c r="X60" s="5">
        <v>2.3920751999999998</v>
      </c>
      <c r="Y60" s="5">
        <v>2.4759723999999999</v>
      </c>
      <c r="Z60" s="5">
        <v>2.5582175</v>
      </c>
      <c r="AA60" s="5">
        <v>2.6388906999999997</v>
      </c>
      <c r="AB60" s="5">
        <v>2.7180662999999998</v>
      </c>
      <c r="AC60" s="5">
        <v>2.7958133999999997</v>
      </c>
      <c r="AD60" s="5">
        <v>2.8721961999999999</v>
      </c>
      <c r="AE60" s="5">
        <v>2.9472747999999998</v>
      </c>
      <c r="AF60" s="5">
        <v>3.0211050999999998</v>
      </c>
      <c r="AG60" s="5">
        <v>3.0937394</v>
      </c>
      <c r="AH60" s="5">
        <v>3.1652266999999998</v>
      </c>
      <c r="AI60" s="5">
        <v>3.2356130999999997</v>
      </c>
      <c r="AJ60" s="5">
        <v>3.3049417999999999</v>
      </c>
      <c r="AK60" s="5">
        <v>3.3732533</v>
      </c>
      <c r="AL60" s="5">
        <v>3.4405858999999999</v>
      </c>
      <c r="AM60" s="5">
        <v>3.5069755999999996</v>
      </c>
      <c r="AN60" s="5">
        <v>3.5724565999999998</v>
      </c>
      <c r="AO60" s="5">
        <v>3.6370608999999998</v>
      </c>
      <c r="AP60" s="5">
        <v>3.7008189999999996</v>
      </c>
      <c r="AQ60" s="5">
        <v>3.7637597</v>
      </c>
      <c r="AR60" s="5">
        <v>3.8259102999999999</v>
      </c>
      <c r="AS60" s="5">
        <v>3.8872966999999998</v>
      </c>
      <c r="AT60" s="5">
        <v>3.9479434999999996</v>
      </c>
      <c r="AU60" s="5">
        <v>4.0078740999999996</v>
      </c>
      <c r="AV60" s="5">
        <v>4.0671106999999997</v>
      </c>
      <c r="AW60" s="5">
        <v>4.1256746</v>
      </c>
      <c r="AX60" s="5">
        <v>4.1835858999999997</v>
      </c>
      <c r="AY60" s="5">
        <v>4.2408637999999996</v>
      </c>
      <c r="AZ60" s="5">
        <v>4.2975268</v>
      </c>
      <c r="BA60" s="5">
        <v>4.3535924000000001</v>
      </c>
    </row>
    <row r="61" spans="1:53" x14ac:dyDescent="0.25">
      <c r="A61" s="2" t="s">
        <v>349</v>
      </c>
      <c r="B61" s="2" t="s">
        <v>373</v>
      </c>
      <c r="C61" s="3">
        <v>627401.6</v>
      </c>
      <c r="D61" s="3">
        <v>658771.68000000005</v>
      </c>
      <c r="E61" s="3">
        <v>690141.76</v>
      </c>
      <c r="F61" s="3">
        <v>721511.84</v>
      </c>
      <c r="G61" s="3">
        <v>752881.91999999993</v>
      </c>
      <c r="H61" s="3">
        <v>784252</v>
      </c>
      <c r="I61" s="3">
        <v>815622.08</v>
      </c>
      <c r="J61" s="3">
        <v>846992.16</v>
      </c>
      <c r="K61" s="3">
        <v>878362.23999999987</v>
      </c>
      <c r="L61" s="3">
        <v>909732.32</v>
      </c>
      <c r="M61" s="3">
        <v>941102.39999999991</v>
      </c>
      <c r="N61" s="3">
        <v>972472.48</v>
      </c>
      <c r="O61" s="3">
        <v>1003842.5600000001</v>
      </c>
      <c r="P61" s="3">
        <v>1035212.6399999999</v>
      </c>
      <c r="Q61" s="3">
        <v>1066582.72</v>
      </c>
      <c r="R61" s="3">
        <v>1097952.8</v>
      </c>
      <c r="S61" s="3">
        <v>1129322.8799999999</v>
      </c>
      <c r="T61" s="3">
        <v>1160692.96</v>
      </c>
      <c r="U61" s="3">
        <v>1192063.0399999998</v>
      </c>
      <c r="V61" s="3">
        <v>1223433.1199999999</v>
      </c>
      <c r="W61" s="3">
        <v>1254803.2</v>
      </c>
      <c r="X61" s="3">
        <v>1286173.2799999998</v>
      </c>
      <c r="Y61" s="3">
        <v>1317543.3600000001</v>
      </c>
      <c r="Z61" s="3">
        <v>1348913.44</v>
      </c>
      <c r="AA61" s="3">
        <v>1380283.52</v>
      </c>
      <c r="AB61" s="3">
        <v>1411653.5999999999</v>
      </c>
      <c r="AC61" s="3">
        <v>1443023.68</v>
      </c>
      <c r="AD61" s="3">
        <v>1474393.76</v>
      </c>
      <c r="AE61" s="3">
        <v>1505763.8399999999</v>
      </c>
      <c r="AF61" s="3">
        <v>1537133.9200000002</v>
      </c>
      <c r="AG61" s="3">
        <v>1568504</v>
      </c>
      <c r="AH61" s="3">
        <v>1599874.0799999998</v>
      </c>
      <c r="AI61" s="3">
        <v>1631244.16</v>
      </c>
      <c r="AJ61" s="3">
        <v>1662614.24</v>
      </c>
      <c r="AK61" s="3">
        <v>1693984.32</v>
      </c>
      <c r="AL61" s="3">
        <v>1725354.4</v>
      </c>
      <c r="AM61" s="3">
        <v>1756724.4799999997</v>
      </c>
      <c r="AN61" s="3">
        <v>1788094.56</v>
      </c>
      <c r="AO61" s="3">
        <v>1819464.64</v>
      </c>
      <c r="AP61" s="3">
        <v>1850834.72</v>
      </c>
      <c r="AQ61" s="3">
        <v>1882204.7999999998</v>
      </c>
      <c r="AR61" s="3">
        <v>1913574.88</v>
      </c>
      <c r="AS61" s="3">
        <v>1944944.96</v>
      </c>
      <c r="AT61" s="3">
        <v>1976315.0399999998</v>
      </c>
      <c r="AU61" s="3">
        <v>2007685.1200000001</v>
      </c>
      <c r="AV61" s="3">
        <v>2039055.2</v>
      </c>
      <c r="AW61" s="3">
        <v>2070425.2799999998</v>
      </c>
      <c r="AX61" s="3">
        <v>2101795.36</v>
      </c>
      <c r="AY61" s="3">
        <v>2133165.44</v>
      </c>
      <c r="AZ61" s="3">
        <v>2164535.52</v>
      </c>
      <c r="BA61" s="4">
        <v>2195905.6</v>
      </c>
    </row>
    <row r="62" spans="1:53" x14ac:dyDescent="0.25">
      <c r="A62" s="2" t="s">
        <v>350</v>
      </c>
      <c r="B62" s="2" t="s">
        <v>373</v>
      </c>
      <c r="C62" s="3">
        <v>0</v>
      </c>
      <c r="D62" s="3">
        <v>627401.6</v>
      </c>
      <c r="E62" s="3">
        <v>658771.68000000005</v>
      </c>
      <c r="F62" s="3">
        <v>690141.76</v>
      </c>
      <c r="G62" s="3">
        <v>721511.84</v>
      </c>
      <c r="H62" s="3">
        <v>752881.91999999993</v>
      </c>
      <c r="I62" s="3">
        <v>784252</v>
      </c>
      <c r="J62" s="3">
        <v>815622.08</v>
      </c>
      <c r="K62" s="3">
        <v>846992.16</v>
      </c>
      <c r="L62" s="3">
        <v>878362.23999999987</v>
      </c>
      <c r="M62" s="3">
        <v>909732.32</v>
      </c>
      <c r="N62" s="3">
        <v>941102.39999999991</v>
      </c>
      <c r="O62" s="3">
        <v>972472.48</v>
      </c>
      <c r="P62" s="3">
        <v>1003842.5600000001</v>
      </c>
      <c r="Q62" s="3">
        <v>1035212.6399999999</v>
      </c>
      <c r="R62" s="3">
        <v>1066582.72</v>
      </c>
      <c r="S62" s="3">
        <v>1097952.8</v>
      </c>
      <c r="T62" s="3">
        <v>1129322.8799999999</v>
      </c>
      <c r="U62" s="3">
        <v>1160692.96</v>
      </c>
      <c r="V62" s="3">
        <v>1192063.0399999998</v>
      </c>
      <c r="W62" s="3">
        <v>1223433.1199999999</v>
      </c>
      <c r="X62" s="3">
        <v>1254803.2</v>
      </c>
      <c r="Y62" s="3">
        <v>1286173.2799999998</v>
      </c>
      <c r="Z62" s="3">
        <v>1317543.3600000001</v>
      </c>
      <c r="AA62" s="3">
        <v>1348913.44</v>
      </c>
      <c r="AB62" s="3">
        <v>1380283.52</v>
      </c>
      <c r="AC62" s="3">
        <v>1411653.5999999999</v>
      </c>
      <c r="AD62" s="3">
        <v>1443023.68</v>
      </c>
      <c r="AE62" s="3">
        <v>1474393.76</v>
      </c>
      <c r="AF62" s="3">
        <v>1505763.8399999999</v>
      </c>
      <c r="AG62" s="3">
        <v>1537133.9200000002</v>
      </c>
      <c r="AH62" s="3">
        <v>1568504</v>
      </c>
      <c r="AI62" s="3">
        <v>1599874.0799999998</v>
      </c>
      <c r="AJ62" s="3">
        <v>1631244.16</v>
      </c>
      <c r="AK62" s="3">
        <v>1662614.24</v>
      </c>
      <c r="AL62" s="3">
        <v>1693984.32</v>
      </c>
      <c r="AM62" s="3">
        <v>1725354.4</v>
      </c>
      <c r="AN62" s="3">
        <v>1756724.4799999997</v>
      </c>
      <c r="AO62" s="3">
        <v>1788094.56</v>
      </c>
      <c r="AP62" s="3">
        <v>1819464.64</v>
      </c>
      <c r="AQ62" s="3">
        <v>1850834.72</v>
      </c>
      <c r="AR62" s="3">
        <v>1882204.7999999998</v>
      </c>
      <c r="AS62" s="3">
        <v>1913574.88</v>
      </c>
      <c r="AT62" s="3">
        <v>1944944.96</v>
      </c>
      <c r="AU62" s="3">
        <v>1976315.0399999998</v>
      </c>
      <c r="AV62" s="3">
        <v>2007685.1200000001</v>
      </c>
      <c r="AW62" s="3">
        <v>2039055.2</v>
      </c>
      <c r="AX62" s="3">
        <v>2070425.2799999998</v>
      </c>
      <c r="AY62" s="3">
        <v>2101795.36</v>
      </c>
      <c r="AZ62" s="3">
        <v>2133165.44</v>
      </c>
      <c r="BA62" s="4">
        <v>2164535.52</v>
      </c>
    </row>
    <row r="63" spans="1:53" x14ac:dyDescent="0.25">
      <c r="A63" s="2" t="s">
        <v>351</v>
      </c>
      <c r="B63" s="2" t="s">
        <v>373</v>
      </c>
      <c r="C63" s="5">
        <v>7.4038499999999993E-2</v>
      </c>
      <c r="D63" s="5">
        <v>0.10138749999999999</v>
      </c>
      <c r="E63" s="5">
        <v>0.15415489999999998</v>
      </c>
      <c r="F63" s="5">
        <v>0.20456479999999999</v>
      </c>
      <c r="G63" s="5">
        <v>0.25284509999999999</v>
      </c>
      <c r="H63" s="5">
        <v>0.29919209999999996</v>
      </c>
      <c r="I63" s="5">
        <v>0.34377639999999998</v>
      </c>
      <c r="J63" s="5">
        <v>0.38674709999999995</v>
      </c>
      <c r="K63" s="5">
        <v>0.42823509999999998</v>
      </c>
      <c r="L63" s="5">
        <v>0.46835589999999999</v>
      </c>
      <c r="M63" s="5">
        <v>0.5072122</v>
      </c>
      <c r="N63" s="5">
        <v>0.54489529999999997</v>
      </c>
      <c r="O63" s="5">
        <v>0.58148709999999992</v>
      </c>
      <c r="P63" s="5">
        <v>0.61706099999999997</v>
      </c>
      <c r="Q63" s="5">
        <v>0.65168329999999997</v>
      </c>
      <c r="R63" s="5">
        <v>0.68541390000000002</v>
      </c>
      <c r="S63" s="5">
        <v>0.71830719999999992</v>
      </c>
      <c r="T63" s="5">
        <v>0.75041259999999999</v>
      </c>
      <c r="U63" s="5">
        <v>0.78177549999999996</v>
      </c>
      <c r="V63" s="5">
        <v>0.81243709999999991</v>
      </c>
      <c r="W63" s="5">
        <v>0.8424353</v>
      </c>
      <c r="X63" s="5">
        <v>0.8718051</v>
      </c>
      <c r="Y63" s="5">
        <v>0.90057849999999995</v>
      </c>
      <c r="Z63" s="5">
        <v>0.92878539999999998</v>
      </c>
      <c r="AA63" s="5">
        <v>0.9564532</v>
      </c>
      <c r="AB63" s="5">
        <v>0.98360729999999996</v>
      </c>
      <c r="AC63" s="5">
        <v>1.0102716</v>
      </c>
      <c r="AD63" s="5">
        <v>1.0364678999999999</v>
      </c>
      <c r="AE63" s="5">
        <v>1.062217</v>
      </c>
      <c r="AF63" s="5">
        <v>1.0875379000000001</v>
      </c>
      <c r="AG63" s="5">
        <v>1.1124486</v>
      </c>
      <c r="AH63" s="5">
        <v>1.1369659999999999</v>
      </c>
      <c r="AI63" s="5">
        <v>1.1611057999999999</v>
      </c>
      <c r="AJ63" s="5">
        <v>1.1848828</v>
      </c>
      <c r="AK63" s="5">
        <v>1.2083109999999999</v>
      </c>
      <c r="AL63" s="5">
        <v>1.2314034999999999</v>
      </c>
      <c r="AM63" s="5">
        <v>1.2541726</v>
      </c>
      <c r="AN63" s="5">
        <v>1.2766299999999999</v>
      </c>
      <c r="AO63" s="5">
        <v>1.2987868</v>
      </c>
      <c r="AP63" s="5">
        <v>1.3206533</v>
      </c>
      <c r="AQ63" s="5">
        <v>1.3422395</v>
      </c>
      <c r="AR63" s="5">
        <v>1.3635548</v>
      </c>
      <c r="AS63" s="5">
        <v>1.3846079</v>
      </c>
      <c r="AT63" s="5">
        <v>1.4054073999999999</v>
      </c>
      <c r="AU63" s="5">
        <v>1.4259613</v>
      </c>
      <c r="AV63" s="5">
        <v>1.4462771999999999</v>
      </c>
      <c r="AW63" s="5">
        <v>1.4663622999999999</v>
      </c>
      <c r="AX63" s="5">
        <v>1.4862236</v>
      </c>
      <c r="AY63" s="5">
        <v>1.5058677</v>
      </c>
      <c r="AZ63" s="5">
        <v>1.5253009</v>
      </c>
      <c r="BA63" s="5">
        <v>1.5445291999999999</v>
      </c>
    </row>
    <row r="64" spans="1:53" x14ac:dyDescent="0.25">
      <c r="A64" s="2" t="s">
        <v>349</v>
      </c>
      <c r="B64" s="2" t="s">
        <v>374</v>
      </c>
      <c r="C64" s="3">
        <v>6671520</v>
      </c>
      <c r="D64" s="3">
        <v>7005096</v>
      </c>
      <c r="E64" s="3">
        <v>7338672.0000000009</v>
      </c>
      <c r="F64" s="3">
        <v>7672247.9999999991</v>
      </c>
      <c r="G64" s="3">
        <v>8005824</v>
      </c>
      <c r="H64" s="3">
        <v>8339400</v>
      </c>
      <c r="I64" s="3">
        <v>8672976</v>
      </c>
      <c r="J64" s="3">
        <v>9006552</v>
      </c>
      <c r="K64" s="3">
        <v>9340128</v>
      </c>
      <c r="L64" s="3">
        <v>9673704</v>
      </c>
      <c r="M64" s="3">
        <v>10007280</v>
      </c>
      <c r="N64" s="3">
        <v>10340856</v>
      </c>
      <c r="O64" s="3">
        <v>10674432</v>
      </c>
      <c r="P64" s="3">
        <v>11008008</v>
      </c>
      <c r="Q64" s="3">
        <v>11341584</v>
      </c>
      <c r="R64" s="3">
        <v>11675160</v>
      </c>
      <c r="S64" s="3">
        <v>12008736</v>
      </c>
      <c r="T64" s="3">
        <v>12342312</v>
      </c>
      <c r="U64" s="3">
        <v>12675888</v>
      </c>
      <c r="V64" s="3">
        <v>13009464</v>
      </c>
      <c r="W64" s="3">
        <v>13343040</v>
      </c>
      <c r="X64" s="3">
        <v>13676615.999999998</v>
      </c>
      <c r="Y64" s="3">
        <v>14010192</v>
      </c>
      <c r="Z64" s="3">
        <v>14343768</v>
      </c>
      <c r="AA64" s="3">
        <v>14677344.000000002</v>
      </c>
      <c r="AB64" s="3">
        <v>15010920</v>
      </c>
      <c r="AC64" s="3">
        <v>15344495.999999998</v>
      </c>
      <c r="AD64" s="3">
        <v>15678072</v>
      </c>
      <c r="AE64" s="3">
        <v>16011648</v>
      </c>
      <c r="AF64" s="3">
        <v>16345224.000000002</v>
      </c>
      <c r="AG64" s="3">
        <v>16678800</v>
      </c>
      <c r="AH64" s="3">
        <v>17012376</v>
      </c>
      <c r="AI64" s="3">
        <v>17345952</v>
      </c>
      <c r="AJ64" s="3">
        <v>17679528</v>
      </c>
      <c r="AK64" s="3">
        <v>18013104</v>
      </c>
      <c r="AL64" s="3">
        <v>18346680</v>
      </c>
      <c r="AM64" s="3">
        <v>18680256</v>
      </c>
      <c r="AN64" s="3">
        <v>19013832</v>
      </c>
      <c r="AO64" s="3">
        <v>19347408</v>
      </c>
      <c r="AP64" s="3">
        <v>19680984</v>
      </c>
      <c r="AQ64" s="3">
        <v>20014560</v>
      </c>
      <c r="AR64" s="3">
        <v>20348136</v>
      </c>
      <c r="AS64" s="3">
        <v>20681712</v>
      </c>
      <c r="AT64" s="3">
        <v>21015288</v>
      </c>
      <c r="AU64" s="3">
        <v>21348864</v>
      </c>
      <c r="AV64" s="3">
        <v>21682440</v>
      </c>
      <c r="AW64" s="3">
        <v>22016016</v>
      </c>
      <c r="AX64" s="3">
        <v>22349592</v>
      </c>
      <c r="AY64" s="3">
        <v>22683168</v>
      </c>
      <c r="AZ64" s="3">
        <v>23016744</v>
      </c>
      <c r="BA64" s="4">
        <v>23350320</v>
      </c>
    </row>
    <row r="65" spans="1:53" x14ac:dyDescent="0.25">
      <c r="A65" s="2" t="s">
        <v>350</v>
      </c>
      <c r="B65" s="2" t="s">
        <v>374</v>
      </c>
      <c r="C65" s="3">
        <v>0</v>
      </c>
      <c r="D65" s="3">
        <v>6671520</v>
      </c>
      <c r="E65" s="3">
        <v>7005096</v>
      </c>
      <c r="F65" s="3">
        <v>7338672.0000000009</v>
      </c>
      <c r="G65" s="3">
        <v>7672247.9999999991</v>
      </c>
      <c r="H65" s="3">
        <v>8005824</v>
      </c>
      <c r="I65" s="3">
        <v>8339400</v>
      </c>
      <c r="J65" s="3">
        <v>8672976</v>
      </c>
      <c r="K65" s="3">
        <v>9006552</v>
      </c>
      <c r="L65" s="3">
        <v>9340128</v>
      </c>
      <c r="M65" s="3">
        <v>9673704</v>
      </c>
      <c r="N65" s="3">
        <v>10007280</v>
      </c>
      <c r="O65" s="3">
        <v>10340856</v>
      </c>
      <c r="P65" s="3">
        <v>10674432</v>
      </c>
      <c r="Q65" s="3">
        <v>11008008</v>
      </c>
      <c r="R65" s="3">
        <v>11341584</v>
      </c>
      <c r="S65" s="3">
        <v>11675160</v>
      </c>
      <c r="T65" s="3">
        <v>12008736</v>
      </c>
      <c r="U65" s="3">
        <v>12342312</v>
      </c>
      <c r="V65" s="3">
        <v>12675888</v>
      </c>
      <c r="W65" s="3">
        <v>13009464</v>
      </c>
      <c r="X65" s="3">
        <v>13343040</v>
      </c>
      <c r="Y65" s="3">
        <v>13676615.999999998</v>
      </c>
      <c r="Z65" s="3">
        <v>14010192</v>
      </c>
      <c r="AA65" s="3">
        <v>14343768</v>
      </c>
      <c r="AB65" s="3">
        <v>14677344.000000002</v>
      </c>
      <c r="AC65" s="3">
        <v>15010920</v>
      </c>
      <c r="AD65" s="3">
        <v>15344495.999999998</v>
      </c>
      <c r="AE65" s="3">
        <v>15678072</v>
      </c>
      <c r="AF65" s="3">
        <v>16011648</v>
      </c>
      <c r="AG65" s="3">
        <v>16345224.000000002</v>
      </c>
      <c r="AH65" s="3">
        <v>16678800</v>
      </c>
      <c r="AI65" s="3">
        <v>17012376</v>
      </c>
      <c r="AJ65" s="3">
        <v>17345952</v>
      </c>
      <c r="AK65" s="3">
        <v>17679528</v>
      </c>
      <c r="AL65" s="3">
        <v>18013104</v>
      </c>
      <c r="AM65" s="3">
        <v>18346680</v>
      </c>
      <c r="AN65" s="3">
        <v>18680256</v>
      </c>
      <c r="AO65" s="3">
        <v>19013832</v>
      </c>
      <c r="AP65" s="3">
        <v>19347408</v>
      </c>
      <c r="AQ65" s="3">
        <v>19680984</v>
      </c>
      <c r="AR65" s="3">
        <v>20014560</v>
      </c>
      <c r="AS65" s="3">
        <v>20348136</v>
      </c>
      <c r="AT65" s="3">
        <v>20681712</v>
      </c>
      <c r="AU65" s="3">
        <v>21015288</v>
      </c>
      <c r="AV65" s="3">
        <v>21348864</v>
      </c>
      <c r="AW65" s="3">
        <v>21682440</v>
      </c>
      <c r="AX65" s="3">
        <v>22016016</v>
      </c>
      <c r="AY65" s="3">
        <v>22349592</v>
      </c>
      <c r="AZ65" s="3">
        <v>22683168</v>
      </c>
      <c r="BA65" s="4">
        <v>23016744</v>
      </c>
    </row>
    <row r="66" spans="1:53" x14ac:dyDescent="0.25">
      <c r="A66" s="2" t="s">
        <v>351</v>
      </c>
      <c r="B66" s="2" t="s">
        <v>374</v>
      </c>
      <c r="C66" s="5">
        <v>3.28846E-2</v>
      </c>
      <c r="D66" s="5">
        <v>7.5207099999999999E-2</v>
      </c>
      <c r="E66" s="5">
        <v>0.15686429999999998</v>
      </c>
      <c r="F66" s="5">
        <v>0.23487339999999998</v>
      </c>
      <c r="G66" s="5">
        <v>0.3095868</v>
      </c>
      <c r="H66" s="5">
        <v>0.3813086</v>
      </c>
      <c r="I66" s="5">
        <v>0.4503026</v>
      </c>
      <c r="J66" s="5">
        <v>0.51679949999999997</v>
      </c>
      <c r="K66" s="5">
        <v>0.58100180000000001</v>
      </c>
      <c r="L66" s="5">
        <v>0.64308860000000001</v>
      </c>
      <c r="M66" s="5">
        <v>0.70321840000000002</v>
      </c>
      <c r="N66" s="5">
        <v>0.76153280000000001</v>
      </c>
      <c r="O66" s="5">
        <v>0.81815839999999995</v>
      </c>
      <c r="P66" s="5">
        <v>0.87320880000000001</v>
      </c>
      <c r="Q66" s="5">
        <v>0.9267865999999999</v>
      </c>
      <c r="R66" s="5">
        <v>0.97898449999999992</v>
      </c>
      <c r="S66" s="5">
        <v>1.0298867</v>
      </c>
      <c r="T66" s="5">
        <v>1.0795697</v>
      </c>
      <c r="U66" s="5">
        <v>1.1281034999999999</v>
      </c>
      <c r="V66" s="5">
        <v>1.1755521</v>
      </c>
      <c r="W66" s="5">
        <v>1.2219742</v>
      </c>
      <c r="X66" s="5">
        <v>1.2674238</v>
      </c>
      <c r="Y66" s="5">
        <v>1.3119505999999999</v>
      </c>
      <c r="Z66" s="5">
        <v>1.3556005</v>
      </c>
      <c r="AA66" s="5">
        <v>1.3984162</v>
      </c>
      <c r="AB66" s="5">
        <v>1.4404371</v>
      </c>
      <c r="AC66" s="5">
        <v>1.4816999</v>
      </c>
      <c r="AD66" s="5">
        <v>1.5222385999999999</v>
      </c>
      <c r="AE66" s="5">
        <v>1.5620851</v>
      </c>
      <c r="AF66" s="5">
        <v>1.6012689999999998</v>
      </c>
      <c r="AG66" s="5">
        <v>1.6398181999999999</v>
      </c>
      <c r="AH66" s="5">
        <v>1.6777587999999999</v>
      </c>
      <c r="AI66" s="5">
        <v>1.7151149999999999</v>
      </c>
      <c r="AJ66" s="5">
        <v>1.7519098</v>
      </c>
      <c r="AK66" s="5">
        <v>1.7881647999999999</v>
      </c>
      <c r="AL66" s="5">
        <v>1.8239002</v>
      </c>
      <c r="AM66" s="5">
        <v>1.8591352999999999</v>
      </c>
      <c r="AN66" s="5">
        <v>1.893888</v>
      </c>
      <c r="AO66" s="5">
        <v>1.9281754999999998</v>
      </c>
      <c r="AP66" s="5">
        <v>1.9620137999999998</v>
      </c>
      <c r="AQ66" s="5">
        <v>1.9954183999999999</v>
      </c>
      <c r="AR66" s="5">
        <v>2.0284035999999999</v>
      </c>
      <c r="AS66" s="5">
        <v>2.0609831999999999</v>
      </c>
      <c r="AT66" s="5">
        <v>2.0931702999999997</v>
      </c>
      <c r="AU66" s="5">
        <v>2.1249772999999998</v>
      </c>
      <c r="AV66" s="5">
        <v>2.1564160000000001</v>
      </c>
      <c r="AW66" s="5">
        <v>2.1874975999999999</v>
      </c>
      <c r="AX66" s="5">
        <v>2.2182328999999998</v>
      </c>
      <c r="AY66" s="5">
        <v>2.2486319999999997</v>
      </c>
      <c r="AZ66" s="5">
        <v>2.2787047999999999</v>
      </c>
      <c r="BA66" s="5">
        <v>2.3084604999999998</v>
      </c>
    </row>
    <row r="67" spans="1:53" x14ac:dyDescent="0.25">
      <c r="A67" s="2" t="s">
        <v>349</v>
      </c>
      <c r="B67" s="2" t="s">
        <v>375</v>
      </c>
      <c r="C67" s="3">
        <v>2726530</v>
      </c>
      <c r="D67" s="3">
        <v>2862856.5</v>
      </c>
      <c r="E67" s="3">
        <v>2999183.0000000005</v>
      </c>
      <c r="F67" s="3">
        <v>3135509.4999999995</v>
      </c>
      <c r="G67" s="3">
        <v>3271836</v>
      </c>
      <c r="H67" s="3">
        <v>3408162.5</v>
      </c>
      <c r="I67" s="3">
        <v>3544489</v>
      </c>
      <c r="J67" s="3">
        <v>3680815.5000000005</v>
      </c>
      <c r="K67" s="3">
        <v>3817141.9999999995</v>
      </c>
      <c r="L67" s="3">
        <v>3953468.5</v>
      </c>
      <c r="M67" s="3">
        <v>4089795</v>
      </c>
      <c r="N67" s="3">
        <v>4226121.5</v>
      </c>
      <c r="O67" s="3">
        <v>4362448</v>
      </c>
      <c r="P67" s="3">
        <v>4498774.5</v>
      </c>
      <c r="Q67" s="3">
        <v>4635101</v>
      </c>
      <c r="R67" s="3">
        <v>4771427.5</v>
      </c>
      <c r="S67" s="3">
        <v>4907754</v>
      </c>
      <c r="T67" s="3">
        <v>5044080.5</v>
      </c>
      <c r="U67" s="3">
        <v>5180407</v>
      </c>
      <c r="V67" s="3">
        <v>5316733.5</v>
      </c>
      <c r="W67" s="3">
        <v>5453060</v>
      </c>
      <c r="X67" s="3">
        <v>5589386.4999999991</v>
      </c>
      <c r="Y67" s="3">
        <v>5725713</v>
      </c>
      <c r="Z67" s="3">
        <v>5862039.5</v>
      </c>
      <c r="AA67" s="3">
        <v>5998366.0000000009</v>
      </c>
      <c r="AB67" s="3">
        <v>6134692.5</v>
      </c>
      <c r="AC67" s="3">
        <v>6271018.9999999991</v>
      </c>
      <c r="AD67" s="3">
        <v>6407345.5</v>
      </c>
      <c r="AE67" s="3">
        <v>6543672</v>
      </c>
      <c r="AF67" s="3">
        <v>6679998.5000000009</v>
      </c>
      <c r="AG67" s="3">
        <v>6816325</v>
      </c>
      <c r="AH67" s="3">
        <v>6952651.4999999991</v>
      </c>
      <c r="AI67" s="3">
        <v>7088978</v>
      </c>
      <c r="AJ67" s="3">
        <v>7225304.5</v>
      </c>
      <c r="AK67" s="3">
        <v>7361631.0000000009</v>
      </c>
      <c r="AL67" s="3">
        <v>7497957.5</v>
      </c>
      <c r="AM67" s="3">
        <v>7634283.9999999991</v>
      </c>
      <c r="AN67" s="3">
        <v>7770610.5</v>
      </c>
      <c r="AO67" s="3">
        <v>7906937</v>
      </c>
      <c r="AP67" s="3">
        <v>8043263.5000000009</v>
      </c>
      <c r="AQ67" s="3">
        <v>8179590</v>
      </c>
      <c r="AR67" s="3">
        <v>8315916.4999999991</v>
      </c>
      <c r="AS67" s="3">
        <v>8452243</v>
      </c>
      <c r="AT67" s="3">
        <v>8588569.5</v>
      </c>
      <c r="AU67" s="3">
        <v>8724896</v>
      </c>
      <c r="AV67" s="3">
        <v>8861222.5</v>
      </c>
      <c r="AW67" s="3">
        <v>8997549</v>
      </c>
      <c r="AX67" s="3">
        <v>9133875.5</v>
      </c>
      <c r="AY67" s="3">
        <v>9270202</v>
      </c>
      <c r="AZ67" s="3">
        <v>9406528.5</v>
      </c>
      <c r="BA67" s="4">
        <v>9542855</v>
      </c>
    </row>
    <row r="68" spans="1:53" x14ac:dyDescent="0.25">
      <c r="A68" s="2" t="s">
        <v>350</v>
      </c>
      <c r="B68" s="2" t="s">
        <v>375</v>
      </c>
      <c r="C68" s="3">
        <v>0</v>
      </c>
      <c r="D68" s="3">
        <v>2726530</v>
      </c>
      <c r="E68" s="3">
        <v>2862856.5</v>
      </c>
      <c r="F68" s="3">
        <v>2999183.0000000005</v>
      </c>
      <c r="G68" s="3">
        <v>3135509.4999999995</v>
      </c>
      <c r="H68" s="3">
        <v>3271836</v>
      </c>
      <c r="I68" s="3">
        <v>3408162.5</v>
      </c>
      <c r="J68" s="3">
        <v>3544489</v>
      </c>
      <c r="K68" s="3">
        <v>3680815.5000000005</v>
      </c>
      <c r="L68" s="3">
        <v>3817141.9999999995</v>
      </c>
      <c r="M68" s="3">
        <v>3953468.5</v>
      </c>
      <c r="N68" s="3">
        <v>4089795</v>
      </c>
      <c r="O68" s="3">
        <v>4226121.5</v>
      </c>
      <c r="P68" s="3">
        <v>4362448</v>
      </c>
      <c r="Q68" s="3">
        <v>4498774.5</v>
      </c>
      <c r="R68" s="3">
        <v>4635101</v>
      </c>
      <c r="S68" s="3">
        <v>4771427.5</v>
      </c>
      <c r="T68" s="3">
        <v>4907754</v>
      </c>
      <c r="U68" s="3">
        <v>5044080.5</v>
      </c>
      <c r="V68" s="3">
        <v>5180407</v>
      </c>
      <c r="W68" s="3">
        <v>5316733.5</v>
      </c>
      <c r="X68" s="3">
        <v>5453060</v>
      </c>
      <c r="Y68" s="3">
        <v>5589386.4999999991</v>
      </c>
      <c r="Z68" s="3">
        <v>5725713</v>
      </c>
      <c r="AA68" s="3">
        <v>5862039.5</v>
      </c>
      <c r="AB68" s="3">
        <v>5998366.0000000009</v>
      </c>
      <c r="AC68" s="3">
        <v>6134692.5</v>
      </c>
      <c r="AD68" s="3">
        <v>6271018.9999999991</v>
      </c>
      <c r="AE68" s="3">
        <v>6407345.5</v>
      </c>
      <c r="AF68" s="3">
        <v>6543672</v>
      </c>
      <c r="AG68" s="3">
        <v>6679998.5000000009</v>
      </c>
      <c r="AH68" s="3">
        <v>6816325</v>
      </c>
      <c r="AI68" s="3">
        <v>6952651.4999999991</v>
      </c>
      <c r="AJ68" s="3">
        <v>7088978</v>
      </c>
      <c r="AK68" s="3">
        <v>7225304.5</v>
      </c>
      <c r="AL68" s="3">
        <v>7361631.0000000009</v>
      </c>
      <c r="AM68" s="3">
        <v>7497957.5</v>
      </c>
      <c r="AN68" s="3">
        <v>7634283.9999999991</v>
      </c>
      <c r="AO68" s="3">
        <v>7770610.5</v>
      </c>
      <c r="AP68" s="3">
        <v>7906937</v>
      </c>
      <c r="AQ68" s="3">
        <v>8043263.5000000009</v>
      </c>
      <c r="AR68" s="3">
        <v>8179590</v>
      </c>
      <c r="AS68" s="3">
        <v>8315916.4999999991</v>
      </c>
      <c r="AT68" s="3">
        <v>8452243</v>
      </c>
      <c r="AU68" s="3">
        <v>8588569.5</v>
      </c>
      <c r="AV68" s="3">
        <v>8724896</v>
      </c>
      <c r="AW68" s="3">
        <v>8861222.5</v>
      </c>
      <c r="AX68" s="3">
        <v>8997549</v>
      </c>
      <c r="AY68" s="3">
        <v>9133875.5</v>
      </c>
      <c r="AZ68" s="3">
        <v>9270202</v>
      </c>
      <c r="BA68" s="4">
        <v>9406528.5</v>
      </c>
    </row>
    <row r="69" spans="1:53" x14ac:dyDescent="0.25">
      <c r="A69" s="2" t="s">
        <v>351</v>
      </c>
      <c r="B69" s="2" t="s">
        <v>375</v>
      </c>
      <c r="C69" s="5">
        <v>0.55826920000000002</v>
      </c>
      <c r="D69" s="5">
        <v>0.95001749999999996</v>
      </c>
      <c r="E69" s="5">
        <v>1.7058574</v>
      </c>
      <c r="F69" s="5">
        <v>2.4279297999999998</v>
      </c>
      <c r="G69" s="5">
        <v>3.1194965999999997</v>
      </c>
      <c r="H69" s="5">
        <v>3.7833714999999999</v>
      </c>
      <c r="I69" s="5">
        <v>4.4219979</v>
      </c>
      <c r="J69" s="5">
        <v>5.0375103000000001</v>
      </c>
      <c r="K69" s="5">
        <v>5.6317841</v>
      </c>
      <c r="L69" s="5">
        <v>6.2064750999999996</v>
      </c>
      <c r="M69" s="5">
        <v>6.7630524999999997</v>
      </c>
      <c r="N69" s="5">
        <v>7.3028256999999996</v>
      </c>
      <c r="O69" s="5">
        <v>7.8269664999999993</v>
      </c>
      <c r="P69" s="5">
        <v>8.3365273999999996</v>
      </c>
      <c r="Q69" s="5">
        <v>8.8324572000000003</v>
      </c>
      <c r="R69" s="5">
        <v>9.3156144999999988</v>
      </c>
      <c r="S69" s="5">
        <v>9.7867781999999988</v>
      </c>
      <c r="T69" s="5">
        <v>10.2466574</v>
      </c>
      <c r="U69" s="5">
        <v>10.695899199999999</v>
      </c>
      <c r="V69" s="5">
        <v>11.1350958</v>
      </c>
      <c r="W69" s="5">
        <v>11.5647906</v>
      </c>
      <c r="X69" s="5">
        <v>11.9854834</v>
      </c>
      <c r="Y69" s="5">
        <v>12.397634799999999</v>
      </c>
      <c r="Z69" s="5">
        <v>12.8016702</v>
      </c>
      <c r="AA69" s="5">
        <v>13.1979834</v>
      </c>
      <c r="AB69" s="5">
        <v>13.586939599999999</v>
      </c>
      <c r="AC69" s="5">
        <v>13.968878199999999</v>
      </c>
      <c r="AD69" s="5">
        <v>14.344114999999999</v>
      </c>
      <c r="AE69" s="5">
        <v>14.7129444</v>
      </c>
      <c r="AF69" s="5">
        <v>15.075641399999999</v>
      </c>
      <c r="AG69" s="5">
        <v>15.432462999999998</v>
      </c>
      <c r="AH69" s="5">
        <v>15.783650199999999</v>
      </c>
      <c r="AI69" s="5">
        <v>16.129428900000001</v>
      </c>
      <c r="AJ69" s="5">
        <v>16.470011199999998</v>
      </c>
      <c r="AK69" s="5">
        <v>16.805596699999999</v>
      </c>
      <c r="AL69" s="5">
        <v>17.136373299999999</v>
      </c>
      <c r="AM69" s="5">
        <v>17.462518199999998</v>
      </c>
      <c r="AN69" s="5">
        <v>17.784198499999999</v>
      </c>
      <c r="AO69" s="5">
        <v>18.1015722</v>
      </c>
      <c r="AP69" s="5">
        <v>18.414788899999998</v>
      </c>
      <c r="AQ69" s="5">
        <v>18.723989899999999</v>
      </c>
      <c r="AR69" s="5">
        <v>19.0293095</v>
      </c>
      <c r="AS69" s="5">
        <v>19.330874899999998</v>
      </c>
      <c r="AT69" s="5">
        <v>19.628806999999998</v>
      </c>
      <c r="AU69" s="5">
        <v>19.923220699999998</v>
      </c>
      <c r="AV69" s="5">
        <v>20.214225299999999</v>
      </c>
      <c r="AW69" s="5">
        <v>20.501924799999998</v>
      </c>
      <c r="AX69" s="5">
        <v>20.7864185</v>
      </c>
      <c r="AY69" s="5">
        <v>21.067800800000001</v>
      </c>
      <c r="AZ69" s="5">
        <v>21.346162199999998</v>
      </c>
      <c r="BA69" s="5">
        <v>21.6215887</v>
      </c>
    </row>
    <row r="70" spans="1:53" x14ac:dyDescent="0.25">
      <c r="A70" s="2" t="s">
        <v>349</v>
      </c>
      <c r="B70" s="2" t="s">
        <v>376</v>
      </c>
      <c r="C70" s="3">
        <v>3251814</v>
      </c>
      <c r="D70" s="3">
        <v>3414404.7</v>
      </c>
      <c r="E70" s="3">
        <v>3576995.4000000004</v>
      </c>
      <c r="F70" s="3">
        <v>3739586.0999999996</v>
      </c>
      <c r="G70" s="3">
        <v>3902176.8</v>
      </c>
      <c r="H70" s="3">
        <v>4064767.5</v>
      </c>
      <c r="I70" s="3">
        <v>4227358.2</v>
      </c>
      <c r="J70" s="3">
        <v>4389948.9000000004</v>
      </c>
      <c r="K70" s="3">
        <v>4552539.5999999996</v>
      </c>
      <c r="L70" s="3">
        <v>4715130.3</v>
      </c>
      <c r="M70" s="3">
        <v>4877721</v>
      </c>
      <c r="N70" s="3">
        <v>5040311.7</v>
      </c>
      <c r="O70" s="3">
        <v>5202902.4000000004</v>
      </c>
      <c r="P70" s="3">
        <v>5365493.0999999996</v>
      </c>
      <c r="Q70" s="3">
        <v>5528083.7999999998</v>
      </c>
      <c r="R70" s="3">
        <v>5690674.5</v>
      </c>
      <c r="S70" s="3">
        <v>5853265.2000000002</v>
      </c>
      <c r="T70" s="3">
        <v>6015855.9000000004</v>
      </c>
      <c r="U70" s="3">
        <v>6178446.5999999996</v>
      </c>
      <c r="V70" s="3">
        <v>6341037.2999999998</v>
      </c>
      <c r="W70" s="3">
        <v>6503628</v>
      </c>
      <c r="X70" s="3">
        <v>6666218.6999999993</v>
      </c>
      <c r="Y70" s="3">
        <v>6828809.4000000004</v>
      </c>
      <c r="Z70" s="3">
        <v>6991400.0999999996</v>
      </c>
      <c r="AA70" s="3">
        <v>7153990.8000000007</v>
      </c>
      <c r="AB70" s="3">
        <v>7316581.5</v>
      </c>
      <c r="AC70" s="3">
        <v>7479172.1999999993</v>
      </c>
      <c r="AD70" s="3">
        <v>7641762.9000000004</v>
      </c>
      <c r="AE70" s="3">
        <v>7804353.5999999996</v>
      </c>
      <c r="AF70" s="3">
        <v>7966944.3000000007</v>
      </c>
      <c r="AG70" s="3">
        <v>8129535</v>
      </c>
      <c r="AH70" s="3">
        <v>8292125.6999999993</v>
      </c>
      <c r="AI70" s="3">
        <v>8454716.4000000004</v>
      </c>
      <c r="AJ70" s="3">
        <v>8617307.0999999996</v>
      </c>
      <c r="AK70" s="3">
        <v>8779897.8000000007</v>
      </c>
      <c r="AL70" s="3">
        <v>8942488.5</v>
      </c>
      <c r="AM70" s="3">
        <v>9105079.1999999993</v>
      </c>
      <c r="AN70" s="3">
        <v>9267669.9000000004</v>
      </c>
      <c r="AO70" s="3">
        <v>9430260.5999999996</v>
      </c>
      <c r="AP70" s="3">
        <v>9592851.3000000007</v>
      </c>
      <c r="AQ70" s="3">
        <v>9755442</v>
      </c>
      <c r="AR70" s="3">
        <v>9918032.6999999993</v>
      </c>
      <c r="AS70" s="3">
        <v>10080623.4</v>
      </c>
      <c r="AT70" s="3">
        <v>10243214.1</v>
      </c>
      <c r="AU70" s="3">
        <v>10405804.800000001</v>
      </c>
      <c r="AV70" s="3">
        <v>10568395.5</v>
      </c>
      <c r="AW70" s="3">
        <v>10730986.199999999</v>
      </c>
      <c r="AX70" s="3">
        <v>10893576.9</v>
      </c>
      <c r="AY70" s="3">
        <v>11056167.6</v>
      </c>
      <c r="AZ70" s="3">
        <v>11218758.300000001</v>
      </c>
      <c r="BA70" s="4">
        <v>11381349</v>
      </c>
    </row>
    <row r="71" spans="1:53" x14ac:dyDescent="0.25">
      <c r="A71" s="2" t="s">
        <v>350</v>
      </c>
      <c r="B71" s="2" t="s">
        <v>376</v>
      </c>
      <c r="C71" s="3">
        <v>0</v>
      </c>
      <c r="D71" s="3">
        <v>3251814</v>
      </c>
      <c r="E71" s="3">
        <v>3414404.7</v>
      </c>
      <c r="F71" s="3">
        <v>3576995.4000000004</v>
      </c>
      <c r="G71" s="3">
        <v>3739586.0999999996</v>
      </c>
      <c r="H71" s="3">
        <v>3902176.8</v>
      </c>
      <c r="I71" s="3">
        <v>4064767.5</v>
      </c>
      <c r="J71" s="3">
        <v>4227358.2</v>
      </c>
      <c r="K71" s="3">
        <v>4389948.9000000004</v>
      </c>
      <c r="L71" s="3">
        <v>4552539.5999999996</v>
      </c>
      <c r="M71" s="3">
        <v>4715130.3</v>
      </c>
      <c r="N71" s="3">
        <v>4877721</v>
      </c>
      <c r="O71" s="3">
        <v>5040311.7</v>
      </c>
      <c r="P71" s="3">
        <v>5202902.4000000004</v>
      </c>
      <c r="Q71" s="3">
        <v>5365493.0999999996</v>
      </c>
      <c r="R71" s="3">
        <v>5528083.7999999998</v>
      </c>
      <c r="S71" s="3">
        <v>5690674.5</v>
      </c>
      <c r="T71" s="3">
        <v>5853265.2000000002</v>
      </c>
      <c r="U71" s="3">
        <v>6015855.9000000004</v>
      </c>
      <c r="V71" s="3">
        <v>6178446.5999999996</v>
      </c>
      <c r="W71" s="3">
        <v>6341037.2999999998</v>
      </c>
      <c r="X71" s="3">
        <v>6503628</v>
      </c>
      <c r="Y71" s="3">
        <v>6666218.6999999993</v>
      </c>
      <c r="Z71" s="3">
        <v>6828809.4000000004</v>
      </c>
      <c r="AA71" s="3">
        <v>6991400.0999999996</v>
      </c>
      <c r="AB71" s="3">
        <v>7153990.8000000007</v>
      </c>
      <c r="AC71" s="3">
        <v>7316581.5</v>
      </c>
      <c r="AD71" s="3">
        <v>7479172.1999999993</v>
      </c>
      <c r="AE71" s="3">
        <v>7641762.9000000004</v>
      </c>
      <c r="AF71" s="3">
        <v>7804353.5999999996</v>
      </c>
      <c r="AG71" s="3">
        <v>7966944.3000000007</v>
      </c>
      <c r="AH71" s="3">
        <v>8129535</v>
      </c>
      <c r="AI71" s="3">
        <v>8292125.6999999993</v>
      </c>
      <c r="AJ71" s="3">
        <v>8454716.4000000004</v>
      </c>
      <c r="AK71" s="3">
        <v>8617307.0999999996</v>
      </c>
      <c r="AL71" s="3">
        <v>8779897.8000000007</v>
      </c>
      <c r="AM71" s="3">
        <v>8942488.5</v>
      </c>
      <c r="AN71" s="3">
        <v>9105079.1999999993</v>
      </c>
      <c r="AO71" s="3">
        <v>9267669.9000000004</v>
      </c>
      <c r="AP71" s="3">
        <v>9430260.5999999996</v>
      </c>
      <c r="AQ71" s="3">
        <v>9592851.3000000007</v>
      </c>
      <c r="AR71" s="3">
        <v>9755442</v>
      </c>
      <c r="AS71" s="3">
        <v>9918032.6999999993</v>
      </c>
      <c r="AT71" s="3">
        <v>10080623.4</v>
      </c>
      <c r="AU71" s="3">
        <v>10243214.1</v>
      </c>
      <c r="AV71" s="3">
        <v>10405804.800000001</v>
      </c>
      <c r="AW71" s="3">
        <v>10568395.5</v>
      </c>
      <c r="AX71" s="3">
        <v>10730986.199999999</v>
      </c>
      <c r="AY71" s="3">
        <v>10893576.9</v>
      </c>
      <c r="AZ71" s="3">
        <v>11056167.6</v>
      </c>
      <c r="BA71" s="4">
        <v>11218758.300000001</v>
      </c>
    </row>
    <row r="72" spans="1:53" x14ac:dyDescent="0.25">
      <c r="A72" s="2" t="s">
        <v>351</v>
      </c>
      <c r="B72" s="2" t="s">
        <v>376</v>
      </c>
      <c r="C72" s="5">
        <v>0.13519229999999999</v>
      </c>
      <c r="D72" s="5">
        <v>0.20708489999999999</v>
      </c>
      <c r="E72" s="5">
        <v>0.34579470000000001</v>
      </c>
      <c r="F72" s="5">
        <v>0.4783075</v>
      </c>
      <c r="G72" s="5">
        <v>0.60522199999999993</v>
      </c>
      <c r="H72" s="5">
        <v>0.7270546</v>
      </c>
      <c r="I72" s="5">
        <v>0.84425359999999994</v>
      </c>
      <c r="J72" s="5">
        <v>0.95721079999999992</v>
      </c>
      <c r="K72" s="5">
        <v>1.0662704000000001</v>
      </c>
      <c r="L72" s="5">
        <v>1.1717360999999999</v>
      </c>
      <c r="M72" s="5">
        <v>1.2738777999999999</v>
      </c>
      <c r="N72" s="5">
        <v>1.3729354999999999</v>
      </c>
      <c r="O72" s="5">
        <v>1.4691244999999999</v>
      </c>
      <c r="P72" s="5">
        <v>1.5626377</v>
      </c>
      <c r="Q72" s="5">
        <v>1.6536495</v>
      </c>
      <c r="R72" s="5">
        <v>1.7423172</v>
      </c>
      <c r="S72" s="5">
        <v>1.8287838999999999</v>
      </c>
      <c r="T72" s="5">
        <v>1.9131798</v>
      </c>
      <c r="U72" s="5">
        <v>1.9956233999999999</v>
      </c>
      <c r="V72" s="5">
        <v>2.0762236000000001</v>
      </c>
      <c r="W72" s="5">
        <v>2.1550800999999997</v>
      </c>
      <c r="X72" s="5">
        <v>2.2322845</v>
      </c>
      <c r="Y72" s="5">
        <v>2.3079215</v>
      </c>
      <c r="Z72" s="5">
        <v>2.382069</v>
      </c>
      <c r="AA72" s="5">
        <v>2.4547992999999999</v>
      </c>
      <c r="AB72" s="5">
        <v>2.5261795</v>
      </c>
      <c r="AC72" s="5">
        <v>2.5962719000000001</v>
      </c>
      <c r="AD72" s="5">
        <v>2.6651343999999999</v>
      </c>
      <c r="AE72" s="5">
        <v>2.7328209999999999</v>
      </c>
      <c r="AF72" s="5">
        <v>2.7993821999999997</v>
      </c>
      <c r="AG72" s="5">
        <v>2.8648650999999998</v>
      </c>
      <c r="AH72" s="5">
        <v>2.9293141</v>
      </c>
      <c r="AI72" s="5">
        <v>2.9927704999999998</v>
      </c>
      <c r="AJ72" s="5">
        <v>3.0552731999999998</v>
      </c>
      <c r="AK72" s="5">
        <v>3.1168589999999998</v>
      </c>
      <c r="AL72" s="5">
        <v>3.1775623</v>
      </c>
      <c r="AM72" s="5">
        <v>3.2374155</v>
      </c>
      <c r="AN72" s="5">
        <v>3.2964493999999998</v>
      </c>
      <c r="AO72" s="5">
        <v>3.3546929999999997</v>
      </c>
      <c r="AP72" s="5">
        <v>3.4121736999999999</v>
      </c>
      <c r="AQ72" s="5">
        <v>3.4689174999999999</v>
      </c>
      <c r="AR72" s="5">
        <v>3.5249489000000001</v>
      </c>
      <c r="AS72" s="5">
        <v>3.5802913999999997</v>
      </c>
      <c r="AT72" s="5">
        <v>3.6349670999999999</v>
      </c>
      <c r="AU72" s="5">
        <v>3.6889970999999999</v>
      </c>
      <c r="AV72" s="5">
        <v>3.7424014999999997</v>
      </c>
      <c r="AW72" s="5">
        <v>3.7951994</v>
      </c>
      <c r="AX72" s="5">
        <v>3.8474089</v>
      </c>
      <c r="AY72" s="5">
        <v>3.8990475</v>
      </c>
      <c r="AZ72" s="5">
        <v>3.9501315999999997</v>
      </c>
      <c r="BA72" s="5">
        <v>4.0006772000000002</v>
      </c>
    </row>
    <row r="73" spans="1:53" x14ac:dyDescent="0.25">
      <c r="A73" s="2" t="s">
        <v>349</v>
      </c>
      <c r="B73" s="2" t="s">
        <v>377</v>
      </c>
      <c r="C73" s="3">
        <v>1379898</v>
      </c>
      <c r="D73" s="3">
        <v>1448892.9000000001</v>
      </c>
      <c r="E73" s="3">
        <v>1517887.8</v>
      </c>
      <c r="F73" s="3">
        <v>1586882.7</v>
      </c>
      <c r="G73" s="3">
        <v>1655877.5999999999</v>
      </c>
      <c r="H73" s="3">
        <v>1724872.5</v>
      </c>
      <c r="I73" s="3">
        <v>1793867.4000000001</v>
      </c>
      <c r="J73" s="3">
        <v>1862862.3</v>
      </c>
      <c r="K73" s="3">
        <v>1931857.2</v>
      </c>
      <c r="L73" s="3">
        <v>2000852.0999999999</v>
      </c>
      <c r="M73" s="3">
        <v>2069847</v>
      </c>
      <c r="N73" s="3">
        <v>2138841.9</v>
      </c>
      <c r="O73" s="3">
        <v>2207836.8000000003</v>
      </c>
      <c r="P73" s="3">
        <v>2276831.6999999997</v>
      </c>
      <c r="Q73" s="3">
        <v>2345826.6</v>
      </c>
      <c r="R73" s="3">
        <v>2414821.5</v>
      </c>
      <c r="S73" s="3">
        <v>2483816.4</v>
      </c>
      <c r="T73" s="3">
        <v>2552811.3000000003</v>
      </c>
      <c r="U73" s="3">
        <v>2621806.1999999997</v>
      </c>
      <c r="V73" s="3">
        <v>2690801.1</v>
      </c>
      <c r="W73" s="3">
        <v>2759796</v>
      </c>
      <c r="X73" s="3">
        <v>2828790.9</v>
      </c>
      <c r="Y73" s="3">
        <v>2897785.8000000003</v>
      </c>
      <c r="Z73" s="3">
        <v>2966780.6999999997</v>
      </c>
      <c r="AA73" s="3">
        <v>3035775.6</v>
      </c>
      <c r="AB73" s="3">
        <v>3104770.5</v>
      </c>
      <c r="AC73" s="3">
        <v>3173765.4</v>
      </c>
      <c r="AD73" s="3">
        <v>3242760.3000000003</v>
      </c>
      <c r="AE73" s="3">
        <v>3311755.1999999997</v>
      </c>
      <c r="AF73" s="3">
        <v>3380750.1</v>
      </c>
      <c r="AG73" s="3">
        <v>3449745</v>
      </c>
      <c r="AH73" s="3">
        <v>3518739.9</v>
      </c>
      <c r="AI73" s="3">
        <v>3587734.8000000003</v>
      </c>
      <c r="AJ73" s="3">
        <v>3656729.6999999997</v>
      </c>
      <c r="AK73" s="3">
        <v>3725724.6</v>
      </c>
      <c r="AL73" s="3">
        <v>3794719.5</v>
      </c>
      <c r="AM73" s="3">
        <v>3863714.4</v>
      </c>
      <c r="AN73" s="3">
        <v>3932709.3000000003</v>
      </c>
      <c r="AO73" s="3">
        <v>4001704.1999999997</v>
      </c>
      <c r="AP73" s="3">
        <v>4070699.1</v>
      </c>
      <c r="AQ73" s="3">
        <v>4139694</v>
      </c>
      <c r="AR73" s="3">
        <v>4208688.8999999994</v>
      </c>
      <c r="AS73" s="3">
        <v>4277683.8</v>
      </c>
      <c r="AT73" s="3">
        <v>4346678.7</v>
      </c>
      <c r="AU73" s="3">
        <v>4415673.6000000006</v>
      </c>
      <c r="AV73" s="3">
        <v>4484668.5</v>
      </c>
      <c r="AW73" s="3">
        <v>4553663.3999999994</v>
      </c>
      <c r="AX73" s="3">
        <v>4622658.3</v>
      </c>
      <c r="AY73" s="3">
        <v>4691653.2</v>
      </c>
      <c r="AZ73" s="3">
        <v>4760648.1000000006</v>
      </c>
      <c r="BA73" s="4">
        <v>4829643</v>
      </c>
    </row>
    <row r="74" spans="1:53" x14ac:dyDescent="0.25">
      <c r="A74" s="2" t="s">
        <v>350</v>
      </c>
      <c r="B74" s="2" t="s">
        <v>377</v>
      </c>
      <c r="C74" s="3">
        <v>0</v>
      </c>
      <c r="D74" s="3">
        <v>1379898</v>
      </c>
      <c r="E74" s="3">
        <v>1448892.9000000001</v>
      </c>
      <c r="F74" s="3">
        <v>1517887.8</v>
      </c>
      <c r="G74" s="3">
        <v>1586882.7</v>
      </c>
      <c r="H74" s="3">
        <v>1655877.5999999999</v>
      </c>
      <c r="I74" s="3">
        <v>1724872.5</v>
      </c>
      <c r="J74" s="3">
        <v>1793867.4000000001</v>
      </c>
      <c r="K74" s="3">
        <v>1862862.3</v>
      </c>
      <c r="L74" s="3">
        <v>1931857.2</v>
      </c>
      <c r="M74" s="3">
        <v>2000852.0999999999</v>
      </c>
      <c r="N74" s="3">
        <v>2069847</v>
      </c>
      <c r="O74" s="3">
        <v>2138841.9</v>
      </c>
      <c r="P74" s="3">
        <v>2207836.8000000003</v>
      </c>
      <c r="Q74" s="3">
        <v>2276831.6999999997</v>
      </c>
      <c r="R74" s="3">
        <v>2345826.6</v>
      </c>
      <c r="S74" s="3">
        <v>2414821.5</v>
      </c>
      <c r="T74" s="3">
        <v>2483816.4</v>
      </c>
      <c r="U74" s="3">
        <v>2552811.3000000003</v>
      </c>
      <c r="V74" s="3">
        <v>2621806.1999999997</v>
      </c>
      <c r="W74" s="3">
        <v>2690801.1</v>
      </c>
      <c r="X74" s="3">
        <v>2759796</v>
      </c>
      <c r="Y74" s="3">
        <v>2828790.9</v>
      </c>
      <c r="Z74" s="3">
        <v>2897785.8000000003</v>
      </c>
      <c r="AA74" s="3">
        <v>2966780.6999999997</v>
      </c>
      <c r="AB74" s="3">
        <v>3035775.6</v>
      </c>
      <c r="AC74" s="3">
        <v>3104770.5</v>
      </c>
      <c r="AD74" s="3">
        <v>3173765.4</v>
      </c>
      <c r="AE74" s="3">
        <v>3242760.3000000003</v>
      </c>
      <c r="AF74" s="3">
        <v>3311755.1999999997</v>
      </c>
      <c r="AG74" s="3">
        <v>3380750.1</v>
      </c>
      <c r="AH74" s="3">
        <v>3449745</v>
      </c>
      <c r="AI74" s="3">
        <v>3518739.9</v>
      </c>
      <c r="AJ74" s="3">
        <v>3587734.8000000003</v>
      </c>
      <c r="AK74" s="3">
        <v>3656729.6999999997</v>
      </c>
      <c r="AL74" s="3">
        <v>3725724.6</v>
      </c>
      <c r="AM74" s="3">
        <v>3794719.5</v>
      </c>
      <c r="AN74" s="3">
        <v>3863714.4</v>
      </c>
      <c r="AO74" s="3">
        <v>3932709.3000000003</v>
      </c>
      <c r="AP74" s="3">
        <v>4001704.1999999997</v>
      </c>
      <c r="AQ74" s="3">
        <v>4070699.1</v>
      </c>
      <c r="AR74" s="3">
        <v>4139694</v>
      </c>
      <c r="AS74" s="3">
        <v>4208688.8999999994</v>
      </c>
      <c r="AT74" s="3">
        <v>4277683.8</v>
      </c>
      <c r="AU74" s="3">
        <v>4346678.7</v>
      </c>
      <c r="AV74" s="3">
        <v>4415673.6000000006</v>
      </c>
      <c r="AW74" s="3">
        <v>4484668.5</v>
      </c>
      <c r="AX74" s="3">
        <v>4553663.3999999994</v>
      </c>
      <c r="AY74" s="3">
        <v>4622658.3</v>
      </c>
      <c r="AZ74" s="3">
        <v>4691653.2</v>
      </c>
      <c r="BA74" s="4">
        <v>4760648.1000000006</v>
      </c>
    </row>
    <row r="75" spans="1:53" x14ac:dyDescent="0.25">
      <c r="A75" s="2" t="s">
        <v>351</v>
      </c>
      <c r="B75" s="2" t="s">
        <v>377</v>
      </c>
      <c r="C75" s="5">
        <v>7.9615400000000003E-2</v>
      </c>
      <c r="D75" s="5">
        <v>0.14236679999999999</v>
      </c>
      <c r="E75" s="5">
        <v>0.2634396</v>
      </c>
      <c r="F75" s="5">
        <v>0.37910329999999998</v>
      </c>
      <c r="G75" s="5">
        <v>0.4898806</v>
      </c>
      <c r="H75" s="5">
        <v>0.59622219999999992</v>
      </c>
      <c r="I75" s="5">
        <v>0.69851929999999995</v>
      </c>
      <c r="J75" s="5">
        <v>0.79711399999999999</v>
      </c>
      <c r="K75" s="5">
        <v>0.8923065</v>
      </c>
      <c r="L75" s="5">
        <v>0.98436229999999991</v>
      </c>
      <c r="M75" s="5">
        <v>1.0735166</v>
      </c>
      <c r="N75" s="5">
        <v>1.1599790999999999</v>
      </c>
      <c r="O75" s="5">
        <v>1.2439376</v>
      </c>
      <c r="P75" s="5">
        <v>1.3255606</v>
      </c>
      <c r="Q75" s="5">
        <v>1.4050001999999999</v>
      </c>
      <c r="R75" s="5">
        <v>1.4823937999999999</v>
      </c>
      <c r="S75" s="5">
        <v>1.5578662999999999</v>
      </c>
      <c r="T75" s="5">
        <v>1.6315310999999999</v>
      </c>
      <c r="U75" s="5">
        <v>1.703492</v>
      </c>
      <c r="V75" s="5">
        <v>1.7738438999999999</v>
      </c>
      <c r="W75" s="5">
        <v>1.8426737</v>
      </c>
      <c r="X75" s="5">
        <v>1.9100615999999999</v>
      </c>
      <c r="Y75" s="5">
        <v>1.9760812999999999</v>
      </c>
      <c r="Z75" s="5">
        <v>2.0408008999999998</v>
      </c>
      <c r="AA75" s="5">
        <v>2.1042836</v>
      </c>
      <c r="AB75" s="5">
        <v>2.1665877999999998</v>
      </c>
      <c r="AC75" s="5">
        <v>2.2277678999999999</v>
      </c>
      <c r="AD75" s="5">
        <v>2.2878743999999998</v>
      </c>
      <c r="AE75" s="5">
        <v>2.3469546999999999</v>
      </c>
      <c r="AF75" s="5">
        <v>2.4050525999999999</v>
      </c>
      <c r="AG75" s="5">
        <v>2.4622093999999999</v>
      </c>
      <c r="AH75" s="5">
        <v>2.5184636</v>
      </c>
      <c r="AI75" s="5">
        <v>2.5738515</v>
      </c>
      <c r="AJ75" s="5">
        <v>2.6284069999999997</v>
      </c>
      <c r="AK75" s="5">
        <v>2.6821620999999998</v>
      </c>
      <c r="AL75" s="5">
        <v>2.7351468999999997</v>
      </c>
      <c r="AM75" s="5">
        <v>2.7873897999999997</v>
      </c>
      <c r="AN75" s="5">
        <v>2.8389175999999998</v>
      </c>
      <c r="AO75" s="5">
        <v>2.8897554999999997</v>
      </c>
      <c r="AP75" s="5">
        <v>2.9399275</v>
      </c>
      <c r="AQ75" s="5">
        <v>2.9894561999999998</v>
      </c>
      <c r="AR75" s="5">
        <v>3.0383632999999999</v>
      </c>
      <c r="AS75" s="5">
        <v>3.0866688999999998</v>
      </c>
      <c r="AT75" s="5">
        <v>3.1343926</v>
      </c>
      <c r="AU75" s="5">
        <v>3.1815526999999997</v>
      </c>
      <c r="AV75" s="5">
        <v>3.2281667000000001</v>
      </c>
      <c r="AW75" s="5">
        <v>3.2742513</v>
      </c>
      <c r="AX75" s="5">
        <v>3.3198224000000001</v>
      </c>
      <c r="AY75" s="5">
        <v>3.3648949999999997</v>
      </c>
      <c r="AZ75" s="5">
        <v>3.4094837999999998</v>
      </c>
      <c r="BA75" s="5">
        <v>3.4536024999999997</v>
      </c>
    </row>
    <row r="76" spans="1:53" x14ac:dyDescent="0.25">
      <c r="A76" s="2" t="s">
        <v>349</v>
      </c>
      <c r="B76" s="2" t="s">
        <v>378</v>
      </c>
      <c r="C76" s="3">
        <v>4807840</v>
      </c>
      <c r="D76" s="3">
        <v>5048232</v>
      </c>
      <c r="E76" s="3">
        <v>5288624</v>
      </c>
      <c r="F76" s="3">
        <v>5529016</v>
      </c>
      <c r="G76" s="3">
        <v>5769408</v>
      </c>
      <c r="H76" s="3">
        <v>6009800</v>
      </c>
      <c r="I76" s="3">
        <v>6250192</v>
      </c>
      <c r="J76" s="3">
        <v>6490584</v>
      </c>
      <c r="K76" s="3">
        <v>6730976</v>
      </c>
      <c r="L76" s="3">
        <v>6971368</v>
      </c>
      <c r="M76" s="3">
        <v>7211760</v>
      </c>
      <c r="N76" s="3">
        <v>7452152</v>
      </c>
      <c r="O76" s="3">
        <v>7692544</v>
      </c>
      <c r="P76" s="3">
        <v>7932936</v>
      </c>
      <c r="Q76" s="3">
        <v>8173328</v>
      </c>
      <c r="R76" s="3">
        <v>8413720</v>
      </c>
      <c r="S76" s="3">
        <v>8654112</v>
      </c>
      <c r="T76" s="3">
        <v>8894504</v>
      </c>
      <c r="U76" s="3">
        <v>9134896</v>
      </c>
      <c r="V76" s="3">
        <v>9375288</v>
      </c>
      <c r="W76" s="3">
        <v>9615680</v>
      </c>
      <c r="X76" s="3">
        <v>9856072</v>
      </c>
      <c r="Y76" s="3">
        <v>10096464</v>
      </c>
      <c r="Z76" s="3">
        <v>10336856</v>
      </c>
      <c r="AA76" s="3">
        <v>10577248</v>
      </c>
      <c r="AB76" s="3">
        <v>10817640</v>
      </c>
      <c r="AC76" s="3">
        <v>11058032</v>
      </c>
      <c r="AD76" s="3">
        <v>11298424</v>
      </c>
      <c r="AE76" s="3">
        <v>11538816</v>
      </c>
      <c r="AF76" s="3">
        <v>11779208</v>
      </c>
      <c r="AG76" s="3">
        <v>12019600</v>
      </c>
      <c r="AH76" s="3">
        <v>12259992</v>
      </c>
      <c r="AI76" s="3">
        <v>12500384</v>
      </c>
      <c r="AJ76" s="3">
        <v>12740776</v>
      </c>
      <c r="AK76" s="3">
        <v>12981168</v>
      </c>
      <c r="AL76" s="3">
        <v>13221560</v>
      </c>
      <c r="AM76" s="3">
        <v>13461952</v>
      </c>
      <c r="AN76" s="3">
        <v>13702344</v>
      </c>
      <c r="AO76" s="3">
        <v>13942736</v>
      </c>
      <c r="AP76" s="3">
        <v>14183128</v>
      </c>
      <c r="AQ76" s="3">
        <v>14423520</v>
      </c>
      <c r="AR76" s="3">
        <v>14663912</v>
      </c>
      <c r="AS76" s="3">
        <v>14904304</v>
      </c>
      <c r="AT76" s="3">
        <v>15144696</v>
      </c>
      <c r="AU76" s="3">
        <v>15385088</v>
      </c>
      <c r="AV76" s="3">
        <v>15625480</v>
      </c>
      <c r="AW76" s="3">
        <v>15865872</v>
      </c>
      <c r="AX76" s="3">
        <v>16106264</v>
      </c>
      <c r="AY76" s="3">
        <v>16346656</v>
      </c>
      <c r="AZ76" s="3">
        <v>16587048</v>
      </c>
      <c r="BA76" s="4">
        <v>16827440</v>
      </c>
    </row>
    <row r="77" spans="1:53" x14ac:dyDescent="0.25">
      <c r="A77" s="2" t="s">
        <v>350</v>
      </c>
      <c r="B77" s="2" t="s">
        <v>378</v>
      </c>
      <c r="C77" s="3">
        <v>0</v>
      </c>
      <c r="D77" s="3">
        <v>4807840</v>
      </c>
      <c r="E77" s="3">
        <v>5048232</v>
      </c>
      <c r="F77" s="3">
        <v>5288624</v>
      </c>
      <c r="G77" s="3">
        <v>5529016</v>
      </c>
      <c r="H77" s="3">
        <v>5769408</v>
      </c>
      <c r="I77" s="3">
        <v>6009800</v>
      </c>
      <c r="J77" s="3">
        <v>6250192</v>
      </c>
      <c r="K77" s="3">
        <v>6490584</v>
      </c>
      <c r="L77" s="3">
        <v>6730976</v>
      </c>
      <c r="M77" s="3">
        <v>6971368</v>
      </c>
      <c r="N77" s="3">
        <v>7211760</v>
      </c>
      <c r="O77" s="3">
        <v>7452152</v>
      </c>
      <c r="P77" s="3">
        <v>7692544</v>
      </c>
      <c r="Q77" s="3">
        <v>7932936</v>
      </c>
      <c r="R77" s="3">
        <v>8173328</v>
      </c>
      <c r="S77" s="3">
        <v>8413720</v>
      </c>
      <c r="T77" s="3">
        <v>8654112</v>
      </c>
      <c r="U77" s="3">
        <v>8894504</v>
      </c>
      <c r="V77" s="3">
        <v>9134896</v>
      </c>
      <c r="W77" s="3">
        <v>9375288</v>
      </c>
      <c r="X77" s="3">
        <v>9615680</v>
      </c>
      <c r="Y77" s="3">
        <v>9856072</v>
      </c>
      <c r="Z77" s="3">
        <v>10096464</v>
      </c>
      <c r="AA77" s="3">
        <v>10336856</v>
      </c>
      <c r="AB77" s="3">
        <v>10577248</v>
      </c>
      <c r="AC77" s="3">
        <v>10817640</v>
      </c>
      <c r="AD77" s="3">
        <v>11058032</v>
      </c>
      <c r="AE77" s="3">
        <v>11298424</v>
      </c>
      <c r="AF77" s="3">
        <v>11538816</v>
      </c>
      <c r="AG77" s="3">
        <v>11779208</v>
      </c>
      <c r="AH77" s="3">
        <v>12019600</v>
      </c>
      <c r="AI77" s="3">
        <v>12259992</v>
      </c>
      <c r="AJ77" s="3">
        <v>12500384</v>
      </c>
      <c r="AK77" s="3">
        <v>12740776</v>
      </c>
      <c r="AL77" s="3">
        <v>12981168</v>
      </c>
      <c r="AM77" s="3">
        <v>13221560</v>
      </c>
      <c r="AN77" s="3">
        <v>13461952</v>
      </c>
      <c r="AO77" s="3">
        <v>13702344</v>
      </c>
      <c r="AP77" s="3">
        <v>13942736</v>
      </c>
      <c r="AQ77" s="3">
        <v>14183128</v>
      </c>
      <c r="AR77" s="3">
        <v>14423520</v>
      </c>
      <c r="AS77" s="3">
        <v>14663912</v>
      </c>
      <c r="AT77" s="3">
        <v>14904304</v>
      </c>
      <c r="AU77" s="3">
        <v>15144696</v>
      </c>
      <c r="AV77" s="3">
        <v>15385088</v>
      </c>
      <c r="AW77" s="3">
        <v>15625480</v>
      </c>
      <c r="AX77" s="3">
        <v>15865872</v>
      </c>
      <c r="AY77" s="3">
        <v>16106264</v>
      </c>
      <c r="AZ77" s="3">
        <v>16346656</v>
      </c>
      <c r="BA77" s="4">
        <v>16587048</v>
      </c>
    </row>
    <row r="78" spans="1:53" x14ac:dyDescent="0.25">
      <c r="A78" s="2" t="s">
        <v>351</v>
      </c>
      <c r="B78" s="2" t="s">
        <v>378</v>
      </c>
      <c r="C78" s="5">
        <v>0.09</v>
      </c>
      <c r="D78" s="5">
        <v>0.2049349</v>
      </c>
      <c r="E78" s="5">
        <v>0.42669049999999997</v>
      </c>
      <c r="F78" s="5">
        <v>0.63853910000000003</v>
      </c>
      <c r="G78" s="5">
        <v>0.84143760000000001</v>
      </c>
      <c r="H78" s="5">
        <v>1.0362117</v>
      </c>
      <c r="I78" s="5">
        <v>1.2235780000000001</v>
      </c>
      <c r="J78" s="5">
        <v>1.4041629999999998</v>
      </c>
      <c r="K78" s="5">
        <v>1.5785167999999998</v>
      </c>
      <c r="L78" s="5">
        <v>1.7471251999999999</v>
      </c>
      <c r="M78" s="5">
        <v>1.9104192999999998</v>
      </c>
      <c r="N78" s="5">
        <v>2.0687831999999999</v>
      </c>
      <c r="O78" s="5">
        <v>2.2225606999999998</v>
      </c>
      <c r="P78" s="5">
        <v>2.3720604999999999</v>
      </c>
      <c r="Q78" s="5">
        <v>2.5175611999999998</v>
      </c>
      <c r="R78" s="5">
        <v>2.6593146000000001</v>
      </c>
      <c r="S78" s="5">
        <v>2.7975491999999997</v>
      </c>
      <c r="T78" s="5">
        <v>2.9324729</v>
      </c>
      <c r="U78" s="5">
        <v>3.0642757999999999</v>
      </c>
      <c r="V78" s="5">
        <v>3.1931316000000001</v>
      </c>
      <c r="W78" s="5">
        <v>3.3191995999999997</v>
      </c>
      <c r="X78" s="5">
        <v>3.4426264999999998</v>
      </c>
      <c r="Y78" s="5">
        <v>3.5635474999999999</v>
      </c>
      <c r="Z78" s="5">
        <v>3.6820872999999996</v>
      </c>
      <c r="AA78" s="5">
        <v>3.7983614999999999</v>
      </c>
      <c r="AB78" s="5">
        <v>3.9124771999999997</v>
      </c>
      <c r="AC78" s="5">
        <v>4.0245340999999994</v>
      </c>
      <c r="AD78" s="5">
        <v>4.1346246999999998</v>
      </c>
      <c r="AE78" s="5">
        <v>4.2428353999999997</v>
      </c>
      <c r="AF78" s="5">
        <v>4.3492468999999998</v>
      </c>
      <c r="AG78" s="5">
        <v>4.4539346999999996</v>
      </c>
      <c r="AH78" s="5">
        <v>4.5569693999999998</v>
      </c>
      <c r="AI78" s="5">
        <v>4.6584173</v>
      </c>
      <c r="AJ78" s="5">
        <v>4.7583405999999995</v>
      </c>
      <c r="AK78" s="5">
        <v>4.8567979999999995</v>
      </c>
      <c r="AL78" s="5">
        <v>4.9538443999999995</v>
      </c>
      <c r="AM78" s="5">
        <v>5.0495318999999999</v>
      </c>
      <c r="AN78" s="5">
        <v>5.1439095999999997</v>
      </c>
      <c r="AO78" s="5">
        <v>5.2370237999999993</v>
      </c>
      <c r="AP78" s="5">
        <v>5.3289182999999998</v>
      </c>
      <c r="AQ78" s="5">
        <v>5.4196346999999996</v>
      </c>
      <c r="AR78" s="5">
        <v>5.5092122999999997</v>
      </c>
      <c r="AS78" s="5">
        <v>5.5976884999999994</v>
      </c>
      <c r="AT78" s="5">
        <v>5.6850987000000002</v>
      </c>
      <c r="AU78" s="5">
        <v>5.7714765999999997</v>
      </c>
      <c r="AV78" s="5">
        <v>5.8568542999999993</v>
      </c>
      <c r="AW78" s="5">
        <v>5.9412623999999994</v>
      </c>
      <c r="AX78" s="5">
        <v>6.0247298999999996</v>
      </c>
      <c r="AY78" s="5">
        <v>6.1072845999999998</v>
      </c>
      <c r="AZ78" s="5">
        <v>6.1889528999999994</v>
      </c>
      <c r="BA78" s="5">
        <v>6.2697601999999995</v>
      </c>
    </row>
    <row r="79" spans="1:53" x14ac:dyDescent="0.25">
      <c r="A79" s="2" t="s">
        <v>349</v>
      </c>
      <c r="B79" s="2" t="s">
        <v>379</v>
      </c>
      <c r="C79" s="3">
        <v>4127414</v>
      </c>
      <c r="D79" s="3">
        <v>4333784.7</v>
      </c>
      <c r="E79" s="3">
        <v>4540155.4000000004</v>
      </c>
      <c r="F79" s="3">
        <v>4746526.0999999996</v>
      </c>
      <c r="G79" s="3">
        <v>4952896.8</v>
      </c>
      <c r="H79" s="3">
        <v>5159267.5</v>
      </c>
      <c r="I79" s="3">
        <v>5365638.2</v>
      </c>
      <c r="J79" s="3">
        <v>5572008.9000000004</v>
      </c>
      <c r="K79" s="3">
        <v>5778379.5999999996</v>
      </c>
      <c r="L79" s="3">
        <v>5984750.2999999998</v>
      </c>
      <c r="M79" s="3">
        <v>6191121</v>
      </c>
      <c r="N79" s="3">
        <v>6397491.7000000002</v>
      </c>
      <c r="O79" s="3">
        <v>6603862.4000000004</v>
      </c>
      <c r="P79" s="3">
        <v>6810233.0999999996</v>
      </c>
      <c r="Q79" s="3">
        <v>7016603.7999999998</v>
      </c>
      <c r="R79" s="3">
        <v>7222974.5</v>
      </c>
      <c r="S79" s="3">
        <v>7429345.2000000002</v>
      </c>
      <c r="T79" s="3">
        <v>7635715.9000000004</v>
      </c>
      <c r="U79" s="3">
        <v>7842086.5999999996</v>
      </c>
      <c r="V79" s="3">
        <v>8048457.2999999998</v>
      </c>
      <c r="W79" s="3">
        <v>8254828</v>
      </c>
      <c r="X79" s="3">
        <v>8461198.6999999993</v>
      </c>
      <c r="Y79" s="3">
        <v>8667569.4000000004</v>
      </c>
      <c r="Z79" s="3">
        <v>8873940.0999999996</v>
      </c>
      <c r="AA79" s="3">
        <v>9080310.8000000007</v>
      </c>
      <c r="AB79" s="3">
        <v>9286681.5</v>
      </c>
      <c r="AC79" s="3">
        <v>9493052.1999999993</v>
      </c>
      <c r="AD79" s="3">
        <v>9699422.9000000004</v>
      </c>
      <c r="AE79" s="3">
        <v>9905793.5999999996</v>
      </c>
      <c r="AF79" s="3">
        <v>10112164.300000001</v>
      </c>
      <c r="AG79" s="3">
        <v>10318535</v>
      </c>
      <c r="AH79" s="3">
        <v>10524905.699999999</v>
      </c>
      <c r="AI79" s="3">
        <v>10731276.4</v>
      </c>
      <c r="AJ79" s="3">
        <v>10937647.1</v>
      </c>
      <c r="AK79" s="3">
        <v>11144017.800000001</v>
      </c>
      <c r="AL79" s="3">
        <v>11350388.5</v>
      </c>
      <c r="AM79" s="3">
        <v>11556759.199999999</v>
      </c>
      <c r="AN79" s="3">
        <v>11763129.9</v>
      </c>
      <c r="AO79" s="3">
        <v>11969500.6</v>
      </c>
      <c r="AP79" s="3">
        <v>12175871.300000001</v>
      </c>
      <c r="AQ79" s="3">
        <v>12382242</v>
      </c>
      <c r="AR79" s="3">
        <v>12588612.699999999</v>
      </c>
      <c r="AS79" s="3">
        <v>12794983.4</v>
      </c>
      <c r="AT79" s="3">
        <v>13001354.1</v>
      </c>
      <c r="AU79" s="3">
        <v>13207724.800000001</v>
      </c>
      <c r="AV79" s="3">
        <v>13414095.5</v>
      </c>
      <c r="AW79" s="3">
        <v>13620466.199999999</v>
      </c>
      <c r="AX79" s="3">
        <v>13826836.9</v>
      </c>
      <c r="AY79" s="3">
        <v>14033207.6</v>
      </c>
      <c r="AZ79" s="3">
        <v>14239578.300000001</v>
      </c>
      <c r="BA79" s="4">
        <v>14445949</v>
      </c>
    </row>
    <row r="80" spans="1:53" x14ac:dyDescent="0.25">
      <c r="A80" s="2" t="s">
        <v>350</v>
      </c>
      <c r="B80" s="2" t="s">
        <v>379</v>
      </c>
      <c r="C80" s="3">
        <v>0</v>
      </c>
      <c r="D80" s="3">
        <v>4127414</v>
      </c>
      <c r="E80" s="3">
        <v>4333784.7</v>
      </c>
      <c r="F80" s="3">
        <v>4540155.4000000004</v>
      </c>
      <c r="G80" s="3">
        <v>4746526.0999999996</v>
      </c>
      <c r="H80" s="3">
        <v>4952896.8</v>
      </c>
      <c r="I80" s="3">
        <v>5159267.5</v>
      </c>
      <c r="J80" s="3">
        <v>5365638.2</v>
      </c>
      <c r="K80" s="3">
        <v>5572008.9000000004</v>
      </c>
      <c r="L80" s="3">
        <v>5778379.5999999996</v>
      </c>
      <c r="M80" s="3">
        <v>5984750.2999999998</v>
      </c>
      <c r="N80" s="3">
        <v>6191121</v>
      </c>
      <c r="O80" s="3">
        <v>6397491.7000000002</v>
      </c>
      <c r="P80" s="3">
        <v>6603862.4000000004</v>
      </c>
      <c r="Q80" s="3">
        <v>6810233.0999999996</v>
      </c>
      <c r="R80" s="3">
        <v>7016603.7999999998</v>
      </c>
      <c r="S80" s="3">
        <v>7222974.5</v>
      </c>
      <c r="T80" s="3">
        <v>7429345.2000000002</v>
      </c>
      <c r="U80" s="3">
        <v>7635715.9000000004</v>
      </c>
      <c r="V80" s="3">
        <v>7842086.5999999996</v>
      </c>
      <c r="W80" s="3">
        <v>8048457.2999999998</v>
      </c>
      <c r="X80" s="3">
        <v>8254828</v>
      </c>
      <c r="Y80" s="3">
        <v>8461198.6999999993</v>
      </c>
      <c r="Z80" s="3">
        <v>8667569.4000000004</v>
      </c>
      <c r="AA80" s="3">
        <v>8873940.0999999996</v>
      </c>
      <c r="AB80" s="3">
        <v>9080310.8000000007</v>
      </c>
      <c r="AC80" s="3">
        <v>9286681.5</v>
      </c>
      <c r="AD80" s="3">
        <v>9493052.1999999993</v>
      </c>
      <c r="AE80" s="3">
        <v>9699422.9000000004</v>
      </c>
      <c r="AF80" s="3">
        <v>9905793.5999999996</v>
      </c>
      <c r="AG80" s="3">
        <v>10112164.300000001</v>
      </c>
      <c r="AH80" s="3">
        <v>10318535</v>
      </c>
      <c r="AI80" s="3">
        <v>10524905.699999999</v>
      </c>
      <c r="AJ80" s="3">
        <v>10731276.4</v>
      </c>
      <c r="AK80" s="3">
        <v>10937647.1</v>
      </c>
      <c r="AL80" s="3">
        <v>11144017.800000001</v>
      </c>
      <c r="AM80" s="3">
        <v>11350388.5</v>
      </c>
      <c r="AN80" s="3">
        <v>11556759.199999999</v>
      </c>
      <c r="AO80" s="3">
        <v>11763129.9</v>
      </c>
      <c r="AP80" s="3">
        <v>11969500.6</v>
      </c>
      <c r="AQ80" s="3">
        <v>12175871.300000001</v>
      </c>
      <c r="AR80" s="3">
        <v>12382242</v>
      </c>
      <c r="AS80" s="3">
        <v>12588612.699999999</v>
      </c>
      <c r="AT80" s="3">
        <v>12794983.4</v>
      </c>
      <c r="AU80" s="3">
        <v>13001354.1</v>
      </c>
      <c r="AV80" s="3">
        <v>13207724.800000001</v>
      </c>
      <c r="AW80" s="3">
        <v>13414095.5</v>
      </c>
      <c r="AX80" s="3">
        <v>13620466.199999999</v>
      </c>
      <c r="AY80" s="3">
        <v>13826836.9</v>
      </c>
      <c r="AZ80" s="3">
        <v>14033207.6</v>
      </c>
      <c r="BA80" s="4">
        <v>14239578.300000001</v>
      </c>
    </row>
    <row r="81" spans="1:53" x14ac:dyDescent="0.25">
      <c r="A81" s="2" t="s">
        <v>351</v>
      </c>
      <c r="B81" s="2" t="s">
        <v>379</v>
      </c>
      <c r="C81" s="5">
        <v>0.04</v>
      </c>
      <c r="D81" s="5">
        <v>7.0184799999999992E-2</v>
      </c>
      <c r="E81" s="5">
        <v>0.1284235</v>
      </c>
      <c r="F81" s="5">
        <v>0.18406029999999998</v>
      </c>
      <c r="G81" s="5">
        <v>0.23734659999999999</v>
      </c>
      <c r="H81" s="5">
        <v>0.28849930000000001</v>
      </c>
      <c r="I81" s="5">
        <v>0.33770649999999997</v>
      </c>
      <c r="J81" s="5">
        <v>0.38513269999999999</v>
      </c>
      <c r="K81" s="5">
        <v>0.43092239999999998</v>
      </c>
      <c r="L81" s="5">
        <v>0.4752033</v>
      </c>
      <c r="M81" s="5">
        <v>0.5180884</v>
      </c>
      <c r="N81" s="5">
        <v>0.55967879999999992</v>
      </c>
      <c r="O81" s="5">
        <v>0.60006470000000001</v>
      </c>
      <c r="P81" s="5">
        <v>0.63932719999999998</v>
      </c>
      <c r="Q81" s="5">
        <v>0.67753940000000001</v>
      </c>
      <c r="R81" s="5">
        <v>0.71476739999999994</v>
      </c>
      <c r="S81" s="5">
        <v>0.7510713</v>
      </c>
      <c r="T81" s="5">
        <v>0.78650579999999992</v>
      </c>
      <c r="U81" s="5">
        <v>0.82112049999999992</v>
      </c>
      <c r="V81" s="5">
        <v>0.85496129999999992</v>
      </c>
      <c r="W81" s="5">
        <v>0.88806999999999992</v>
      </c>
      <c r="X81" s="5">
        <v>0.92048509999999995</v>
      </c>
      <c r="Y81" s="5">
        <v>0.95224199999999992</v>
      </c>
      <c r="Z81" s="5">
        <v>0.98337359999999996</v>
      </c>
      <c r="AA81" s="5">
        <v>1.0139100999999999</v>
      </c>
      <c r="AB81" s="5">
        <v>1.0438798</v>
      </c>
      <c r="AC81" s="5">
        <v>1.0733088</v>
      </c>
      <c r="AD81" s="5">
        <v>1.1022213999999999</v>
      </c>
      <c r="AE81" s="5">
        <v>1.1306403</v>
      </c>
      <c r="AF81" s="5">
        <v>1.1585866999999999</v>
      </c>
      <c r="AG81" s="5">
        <v>1.1860803</v>
      </c>
      <c r="AH81" s="5">
        <v>1.2131399</v>
      </c>
      <c r="AI81" s="5">
        <v>1.2397826999999999</v>
      </c>
      <c r="AJ81" s="5">
        <v>1.2660251</v>
      </c>
      <c r="AK81" s="5">
        <v>1.2918825</v>
      </c>
      <c r="AL81" s="5">
        <v>1.3173693</v>
      </c>
      <c r="AM81" s="5">
        <v>1.3424992999999998</v>
      </c>
      <c r="AN81" s="5">
        <v>1.3672853</v>
      </c>
      <c r="AO81" s="5">
        <v>1.3917394999999999</v>
      </c>
      <c r="AP81" s="5">
        <v>1.4158732999999999</v>
      </c>
      <c r="AQ81" s="5">
        <v>1.4396977</v>
      </c>
      <c r="AR81" s="5">
        <v>1.4632231</v>
      </c>
      <c r="AS81" s="5">
        <v>1.4864591999999999</v>
      </c>
      <c r="AT81" s="5">
        <v>1.5094152999999999</v>
      </c>
      <c r="AU81" s="5">
        <v>1.5321004</v>
      </c>
      <c r="AV81" s="5">
        <v>1.5545226999999999</v>
      </c>
      <c r="AW81" s="5">
        <v>1.5766903999999999</v>
      </c>
      <c r="AX81" s="5">
        <v>1.5986110999999998</v>
      </c>
      <c r="AY81" s="5">
        <v>1.6202920999999999</v>
      </c>
      <c r="AZ81" s="5">
        <v>1.6417402999999999</v>
      </c>
      <c r="BA81" s="5">
        <v>1.6629623</v>
      </c>
    </row>
    <row r="82" spans="1:53" x14ac:dyDescent="0.25">
      <c r="A82" s="2" t="s">
        <v>349</v>
      </c>
      <c r="B82" s="2" t="s">
        <v>380</v>
      </c>
      <c r="C82" s="3">
        <v>551205.6</v>
      </c>
      <c r="D82" s="3">
        <v>578765.88</v>
      </c>
      <c r="E82" s="3">
        <v>606326.16</v>
      </c>
      <c r="F82" s="3">
        <v>633886.43999999994</v>
      </c>
      <c r="G82" s="3">
        <v>661446.72</v>
      </c>
      <c r="H82" s="3">
        <v>689007</v>
      </c>
      <c r="I82" s="3">
        <v>716567.28</v>
      </c>
      <c r="J82" s="3">
        <v>744127.56</v>
      </c>
      <c r="K82" s="3">
        <v>771687.84</v>
      </c>
      <c r="L82" s="3">
        <v>799248.12</v>
      </c>
      <c r="M82" s="3">
        <v>826808.39999999991</v>
      </c>
      <c r="N82" s="3">
        <v>854368.67999999993</v>
      </c>
      <c r="O82" s="3">
        <v>881928.96</v>
      </c>
      <c r="P82" s="3">
        <v>909489.23999999987</v>
      </c>
      <c r="Q82" s="3">
        <v>937049.5199999999</v>
      </c>
      <c r="R82" s="3">
        <v>964609.79999999993</v>
      </c>
      <c r="S82" s="3">
        <v>992170.08</v>
      </c>
      <c r="T82" s="3">
        <v>1019730.36</v>
      </c>
      <c r="U82" s="3">
        <v>1047290.6399999999</v>
      </c>
      <c r="V82" s="3">
        <v>1074850.92</v>
      </c>
      <c r="W82" s="3">
        <v>1102411.2</v>
      </c>
      <c r="X82" s="3">
        <v>1129971.4799999997</v>
      </c>
      <c r="Y82" s="3">
        <v>1157531.76</v>
      </c>
      <c r="Z82" s="3">
        <v>1185092.0399999998</v>
      </c>
      <c r="AA82" s="3">
        <v>1212652.32</v>
      </c>
      <c r="AB82" s="3">
        <v>1240212.5999999999</v>
      </c>
      <c r="AC82" s="3">
        <v>1267772.8799999999</v>
      </c>
      <c r="AD82" s="3">
        <v>1295333.1599999999</v>
      </c>
      <c r="AE82" s="3">
        <v>1322893.44</v>
      </c>
      <c r="AF82" s="3">
        <v>1350453.72</v>
      </c>
      <c r="AG82" s="3">
        <v>1378014</v>
      </c>
      <c r="AH82" s="3">
        <v>1405574.2799999998</v>
      </c>
      <c r="AI82" s="3">
        <v>1433134.56</v>
      </c>
      <c r="AJ82" s="3">
        <v>1460694.8399999999</v>
      </c>
      <c r="AK82" s="3">
        <v>1488255.12</v>
      </c>
      <c r="AL82" s="3">
        <v>1515815.4</v>
      </c>
      <c r="AM82" s="3">
        <v>1543375.68</v>
      </c>
      <c r="AN82" s="3">
        <v>1570935.96</v>
      </c>
      <c r="AO82" s="3">
        <v>1598496.24</v>
      </c>
      <c r="AP82" s="3">
        <v>1626056.52</v>
      </c>
      <c r="AQ82" s="3">
        <v>1653616.7999999998</v>
      </c>
      <c r="AR82" s="3">
        <v>1681177.0799999998</v>
      </c>
      <c r="AS82" s="3">
        <v>1708737.3599999999</v>
      </c>
      <c r="AT82" s="3">
        <v>1736297.64</v>
      </c>
      <c r="AU82" s="3">
        <v>1763857.92</v>
      </c>
      <c r="AV82" s="3">
        <v>1791418.2</v>
      </c>
      <c r="AW82" s="3">
        <v>1818978.4799999997</v>
      </c>
      <c r="AX82" s="3">
        <v>1846538.76</v>
      </c>
      <c r="AY82" s="3">
        <v>1874099.0399999998</v>
      </c>
      <c r="AZ82" s="3">
        <v>1901659.32</v>
      </c>
      <c r="BA82" s="4">
        <v>1929219.5999999999</v>
      </c>
    </row>
    <row r="83" spans="1:53" x14ac:dyDescent="0.25">
      <c r="A83" s="2" t="s">
        <v>350</v>
      </c>
      <c r="B83" s="2" t="s">
        <v>380</v>
      </c>
      <c r="C83" s="3">
        <v>0</v>
      </c>
      <c r="D83" s="3">
        <v>551205.6</v>
      </c>
      <c r="E83" s="3">
        <v>578765.88</v>
      </c>
      <c r="F83" s="3">
        <v>606326.16</v>
      </c>
      <c r="G83" s="3">
        <v>633886.43999999994</v>
      </c>
      <c r="H83" s="3">
        <v>661446.72</v>
      </c>
      <c r="I83" s="3">
        <v>689007</v>
      </c>
      <c r="J83" s="3">
        <v>716567.28</v>
      </c>
      <c r="K83" s="3">
        <v>744127.56</v>
      </c>
      <c r="L83" s="3">
        <v>771687.84</v>
      </c>
      <c r="M83" s="3">
        <v>799248.12</v>
      </c>
      <c r="N83" s="3">
        <v>826808.39999999991</v>
      </c>
      <c r="O83" s="3">
        <v>854368.67999999993</v>
      </c>
      <c r="P83" s="3">
        <v>881928.96</v>
      </c>
      <c r="Q83" s="3">
        <v>909489.23999999987</v>
      </c>
      <c r="R83" s="3">
        <v>937049.5199999999</v>
      </c>
      <c r="S83" s="3">
        <v>964609.79999999993</v>
      </c>
      <c r="T83" s="3">
        <v>992170.08</v>
      </c>
      <c r="U83" s="3">
        <v>1019730.36</v>
      </c>
      <c r="V83" s="3">
        <v>1047290.6399999999</v>
      </c>
      <c r="W83" s="3">
        <v>1074850.92</v>
      </c>
      <c r="X83" s="3">
        <v>1102411.2</v>
      </c>
      <c r="Y83" s="3">
        <v>1129971.4799999997</v>
      </c>
      <c r="Z83" s="3">
        <v>1157531.76</v>
      </c>
      <c r="AA83" s="3">
        <v>1185092.0399999998</v>
      </c>
      <c r="AB83" s="3">
        <v>1212652.32</v>
      </c>
      <c r="AC83" s="3">
        <v>1240212.5999999999</v>
      </c>
      <c r="AD83" s="3">
        <v>1267772.8799999999</v>
      </c>
      <c r="AE83" s="3">
        <v>1295333.1599999999</v>
      </c>
      <c r="AF83" s="3">
        <v>1322893.44</v>
      </c>
      <c r="AG83" s="3">
        <v>1350453.72</v>
      </c>
      <c r="AH83" s="3">
        <v>1378014</v>
      </c>
      <c r="AI83" s="3">
        <v>1405574.2799999998</v>
      </c>
      <c r="AJ83" s="3">
        <v>1433134.56</v>
      </c>
      <c r="AK83" s="3">
        <v>1460694.8399999999</v>
      </c>
      <c r="AL83" s="3">
        <v>1488255.12</v>
      </c>
      <c r="AM83" s="3">
        <v>1515815.4</v>
      </c>
      <c r="AN83" s="3">
        <v>1543375.68</v>
      </c>
      <c r="AO83" s="3">
        <v>1570935.96</v>
      </c>
      <c r="AP83" s="3">
        <v>1598496.24</v>
      </c>
      <c r="AQ83" s="3">
        <v>1626056.52</v>
      </c>
      <c r="AR83" s="3">
        <v>1653616.7999999998</v>
      </c>
      <c r="AS83" s="3">
        <v>1681177.0799999998</v>
      </c>
      <c r="AT83" s="3">
        <v>1708737.3599999999</v>
      </c>
      <c r="AU83" s="3">
        <v>1736297.64</v>
      </c>
      <c r="AV83" s="3">
        <v>1763857.92</v>
      </c>
      <c r="AW83" s="3">
        <v>1791418.2</v>
      </c>
      <c r="AX83" s="3">
        <v>1818978.4799999997</v>
      </c>
      <c r="AY83" s="3">
        <v>1846538.76</v>
      </c>
      <c r="AZ83" s="3">
        <v>1874099.0399999998</v>
      </c>
      <c r="BA83" s="4">
        <v>1901659.32</v>
      </c>
    </row>
    <row r="84" spans="1:53" x14ac:dyDescent="0.25">
      <c r="A84" s="2" t="s">
        <v>351</v>
      </c>
      <c r="B84" s="2" t="s">
        <v>380</v>
      </c>
      <c r="C84" s="5">
        <v>2.6923099999999998E-2</v>
      </c>
      <c r="D84" s="5">
        <v>5.5854999999999995E-2</v>
      </c>
      <c r="E84" s="5">
        <v>0.1116765</v>
      </c>
      <c r="F84" s="5">
        <v>0.16500399999999998</v>
      </c>
      <c r="G84" s="5">
        <v>0.21607859999999998</v>
      </c>
      <c r="H84" s="5">
        <v>0.26510810000000001</v>
      </c>
      <c r="I84" s="5">
        <v>0.31227289999999996</v>
      </c>
      <c r="J84" s="5">
        <v>0.35773060000000001</v>
      </c>
      <c r="K84" s="5">
        <v>0.40161979999999997</v>
      </c>
      <c r="L84" s="5">
        <v>0.44406269999999998</v>
      </c>
      <c r="M84" s="5">
        <v>0.48516789999999999</v>
      </c>
      <c r="N84" s="5">
        <v>0.52503199999999994</v>
      </c>
      <c r="O84" s="5">
        <v>0.56374159999999995</v>
      </c>
      <c r="P84" s="5">
        <v>0.60137449999999992</v>
      </c>
      <c r="Q84" s="5">
        <v>0.63800059999999992</v>
      </c>
      <c r="R84" s="5">
        <v>0.67368349999999999</v>
      </c>
      <c r="S84" s="5">
        <v>0.70848060000000002</v>
      </c>
      <c r="T84" s="5">
        <v>0.7424442</v>
      </c>
      <c r="U84" s="5">
        <v>0.77562229999999999</v>
      </c>
      <c r="V84" s="5">
        <v>0.80805850000000001</v>
      </c>
      <c r="W84" s="5">
        <v>0.83979300000000001</v>
      </c>
      <c r="X84" s="5">
        <v>0.87086259999999993</v>
      </c>
      <c r="Y84" s="5">
        <v>0.90130139999999992</v>
      </c>
      <c r="Z84" s="5">
        <v>0.93114079999999999</v>
      </c>
      <c r="AA84" s="5">
        <v>0.96040989999999993</v>
      </c>
      <c r="AB84" s="5">
        <v>0.98913569999999995</v>
      </c>
      <c r="AC84" s="5">
        <v>1.0173432</v>
      </c>
      <c r="AD84" s="5">
        <v>1.0450557</v>
      </c>
      <c r="AE84" s="5">
        <v>1.0722951000000001</v>
      </c>
      <c r="AF84" s="5">
        <v>1.0990815</v>
      </c>
      <c r="AG84" s="5">
        <v>1.125434</v>
      </c>
      <c r="AH84" s="5">
        <v>1.1513704</v>
      </c>
      <c r="AI84" s="5">
        <v>1.1769073999999999</v>
      </c>
      <c r="AJ84" s="5">
        <v>1.2020606</v>
      </c>
      <c r="AK84" s="5">
        <v>1.2268447</v>
      </c>
      <c r="AL84" s="5">
        <v>1.2512737</v>
      </c>
      <c r="AM84" s="5">
        <v>1.2753606</v>
      </c>
      <c r="AN84" s="5">
        <v>1.2991178999999999</v>
      </c>
      <c r="AO84" s="5">
        <v>1.322557</v>
      </c>
      <c r="AP84" s="5">
        <v>1.3456891</v>
      </c>
      <c r="AQ84" s="5">
        <v>1.3685247</v>
      </c>
      <c r="AR84" s="5">
        <v>1.3910735999999999</v>
      </c>
      <c r="AS84" s="5">
        <v>1.4133453</v>
      </c>
      <c r="AT84" s="5">
        <v>1.4353486</v>
      </c>
      <c r="AU84" s="5">
        <v>1.4570920999999999</v>
      </c>
      <c r="AV84" s="5">
        <v>1.4785838</v>
      </c>
      <c r="AW84" s="5">
        <v>1.4998313999999999</v>
      </c>
      <c r="AX84" s="5">
        <v>1.5208421999999999</v>
      </c>
      <c r="AY84" s="5">
        <v>1.5416232999999999</v>
      </c>
      <c r="AZ84" s="5">
        <v>1.5621813</v>
      </c>
      <c r="BA84" s="5">
        <v>1.5825224999999998</v>
      </c>
    </row>
    <row r="85" spans="1:53" x14ac:dyDescent="0.25">
      <c r="A85" s="2" t="s">
        <v>349</v>
      </c>
      <c r="B85" s="2" t="s">
        <v>381</v>
      </c>
      <c r="C85" s="3">
        <v>1198060</v>
      </c>
      <c r="D85" s="3">
        <v>1257963</v>
      </c>
      <c r="E85" s="3">
        <v>1317866</v>
      </c>
      <c r="F85" s="3">
        <v>1377769</v>
      </c>
      <c r="G85" s="3">
        <v>1437672</v>
      </c>
      <c r="H85" s="3">
        <v>1497575</v>
      </c>
      <c r="I85" s="3">
        <v>1557478</v>
      </c>
      <c r="J85" s="3">
        <v>1617381</v>
      </c>
      <c r="K85" s="3">
        <v>1677284</v>
      </c>
      <c r="L85" s="3">
        <v>1737187</v>
      </c>
      <c r="M85" s="3">
        <v>1797090</v>
      </c>
      <c r="N85" s="3">
        <v>1856993</v>
      </c>
      <c r="O85" s="3">
        <v>1916896</v>
      </c>
      <c r="P85" s="3">
        <v>1976799</v>
      </c>
      <c r="Q85" s="3">
        <v>2036702</v>
      </c>
      <c r="R85" s="3">
        <v>2096605</v>
      </c>
      <c r="S85" s="3">
        <v>2156508</v>
      </c>
      <c r="T85" s="3">
        <v>2216411</v>
      </c>
      <c r="U85" s="3">
        <v>2276314</v>
      </c>
      <c r="V85" s="3">
        <v>2336217</v>
      </c>
      <c r="W85" s="3">
        <v>2396120</v>
      </c>
      <c r="X85" s="3">
        <v>2456023</v>
      </c>
      <c r="Y85" s="3">
        <v>2515926</v>
      </c>
      <c r="Z85" s="3">
        <v>2575829</v>
      </c>
      <c r="AA85" s="3">
        <v>2635732</v>
      </c>
      <c r="AB85" s="3">
        <v>2695635</v>
      </c>
      <c r="AC85" s="3">
        <v>2755538</v>
      </c>
      <c r="AD85" s="3">
        <v>2815441</v>
      </c>
      <c r="AE85" s="3">
        <v>2875344</v>
      </c>
      <c r="AF85" s="3">
        <v>2935247</v>
      </c>
      <c r="AG85" s="3">
        <v>2995150</v>
      </c>
      <c r="AH85" s="3">
        <v>3055053</v>
      </c>
      <c r="AI85" s="3">
        <v>3114956</v>
      </c>
      <c r="AJ85" s="3">
        <v>3174859</v>
      </c>
      <c r="AK85" s="3">
        <v>3234762</v>
      </c>
      <c r="AL85" s="3">
        <v>3294665</v>
      </c>
      <c r="AM85" s="3">
        <v>3354568</v>
      </c>
      <c r="AN85" s="3">
        <v>3414471</v>
      </c>
      <c r="AO85" s="3">
        <v>3474374</v>
      </c>
      <c r="AP85" s="3">
        <v>3534277</v>
      </c>
      <c r="AQ85" s="3">
        <v>3594180</v>
      </c>
      <c r="AR85" s="3">
        <v>3654083</v>
      </c>
      <c r="AS85" s="3">
        <v>3713986</v>
      </c>
      <c r="AT85" s="3">
        <v>3773889</v>
      </c>
      <c r="AU85" s="3">
        <v>3833792</v>
      </c>
      <c r="AV85" s="3">
        <v>3893695</v>
      </c>
      <c r="AW85" s="3">
        <v>3953598</v>
      </c>
      <c r="AX85" s="3">
        <v>4013501</v>
      </c>
      <c r="AY85" s="3">
        <v>4073404</v>
      </c>
      <c r="AZ85" s="3">
        <v>4133307</v>
      </c>
      <c r="BA85" s="4">
        <v>4193210</v>
      </c>
    </row>
    <row r="86" spans="1:53" x14ac:dyDescent="0.25">
      <c r="A86" s="2" t="s">
        <v>350</v>
      </c>
      <c r="B86" s="2" t="s">
        <v>381</v>
      </c>
      <c r="C86" s="3">
        <v>0</v>
      </c>
      <c r="D86" s="3">
        <v>1198060</v>
      </c>
      <c r="E86" s="3">
        <v>1257963</v>
      </c>
      <c r="F86" s="3">
        <v>1317866</v>
      </c>
      <c r="G86" s="3">
        <v>1377769</v>
      </c>
      <c r="H86" s="3">
        <v>1437672</v>
      </c>
      <c r="I86" s="3">
        <v>1497575</v>
      </c>
      <c r="J86" s="3">
        <v>1557478</v>
      </c>
      <c r="K86" s="3">
        <v>1617381</v>
      </c>
      <c r="L86" s="3">
        <v>1677284</v>
      </c>
      <c r="M86" s="3">
        <v>1737187</v>
      </c>
      <c r="N86" s="3">
        <v>1797090</v>
      </c>
      <c r="O86" s="3">
        <v>1856993</v>
      </c>
      <c r="P86" s="3">
        <v>1916896</v>
      </c>
      <c r="Q86" s="3">
        <v>1976799</v>
      </c>
      <c r="R86" s="3">
        <v>2036702</v>
      </c>
      <c r="S86" s="3">
        <v>2096605</v>
      </c>
      <c r="T86" s="3">
        <v>2156508</v>
      </c>
      <c r="U86" s="3">
        <v>2216411</v>
      </c>
      <c r="V86" s="3">
        <v>2276314</v>
      </c>
      <c r="W86" s="3">
        <v>2336217</v>
      </c>
      <c r="X86" s="3">
        <v>2396120</v>
      </c>
      <c r="Y86" s="3">
        <v>2456023</v>
      </c>
      <c r="Z86" s="3">
        <v>2515926</v>
      </c>
      <c r="AA86" s="3">
        <v>2575829</v>
      </c>
      <c r="AB86" s="3">
        <v>2635732</v>
      </c>
      <c r="AC86" s="3">
        <v>2695635</v>
      </c>
      <c r="AD86" s="3">
        <v>2755538</v>
      </c>
      <c r="AE86" s="3">
        <v>2815441</v>
      </c>
      <c r="AF86" s="3">
        <v>2875344</v>
      </c>
      <c r="AG86" s="3">
        <v>2935247</v>
      </c>
      <c r="AH86" s="3">
        <v>2995150</v>
      </c>
      <c r="AI86" s="3">
        <v>3055053</v>
      </c>
      <c r="AJ86" s="3">
        <v>3114956</v>
      </c>
      <c r="AK86" s="3">
        <v>3174859</v>
      </c>
      <c r="AL86" s="3">
        <v>3234762</v>
      </c>
      <c r="AM86" s="3">
        <v>3294665</v>
      </c>
      <c r="AN86" s="3">
        <v>3354568</v>
      </c>
      <c r="AO86" s="3">
        <v>3414471</v>
      </c>
      <c r="AP86" s="3">
        <v>3474374</v>
      </c>
      <c r="AQ86" s="3">
        <v>3534277</v>
      </c>
      <c r="AR86" s="3">
        <v>3594180</v>
      </c>
      <c r="AS86" s="3">
        <v>3654083</v>
      </c>
      <c r="AT86" s="3">
        <v>3713986</v>
      </c>
      <c r="AU86" s="3">
        <v>3773889</v>
      </c>
      <c r="AV86" s="3">
        <v>3833792</v>
      </c>
      <c r="AW86" s="3">
        <v>3893695</v>
      </c>
      <c r="AX86" s="3">
        <v>3953598</v>
      </c>
      <c r="AY86" s="3">
        <v>4013501</v>
      </c>
      <c r="AZ86" s="3">
        <v>4073404</v>
      </c>
      <c r="BA86" s="4">
        <v>4133307</v>
      </c>
    </row>
    <row r="87" spans="1:53" x14ac:dyDescent="0.25">
      <c r="A87" s="2" t="s">
        <v>351</v>
      </c>
      <c r="B87" s="2" t="s">
        <v>381</v>
      </c>
      <c r="C87" s="5">
        <v>0.11384619999999999</v>
      </c>
      <c r="D87" s="5">
        <v>0.25330150000000001</v>
      </c>
      <c r="E87" s="5">
        <v>0.52236680000000002</v>
      </c>
      <c r="F87" s="5">
        <v>0.77941159999999998</v>
      </c>
      <c r="G87" s="5">
        <v>1.0255969</v>
      </c>
      <c r="H87" s="5">
        <v>1.2619243999999998</v>
      </c>
      <c r="I87" s="5">
        <v>1.4892638</v>
      </c>
      <c r="J87" s="5">
        <v>1.7083751999999999</v>
      </c>
      <c r="K87" s="5">
        <v>1.9199259</v>
      </c>
      <c r="L87" s="5">
        <v>2.1245054999999997</v>
      </c>
      <c r="M87" s="5">
        <v>2.3226369999999998</v>
      </c>
      <c r="N87" s="5">
        <v>2.5147865999999999</v>
      </c>
      <c r="O87" s="5">
        <v>2.7013712000000001</v>
      </c>
      <c r="P87" s="5">
        <v>2.8827656999999998</v>
      </c>
      <c r="Q87" s="5">
        <v>3.0593078</v>
      </c>
      <c r="R87" s="5">
        <v>3.231303</v>
      </c>
      <c r="S87" s="5">
        <v>3.3990288</v>
      </c>
      <c r="T87" s="5">
        <v>3.5627374999999999</v>
      </c>
      <c r="U87" s="5">
        <v>3.7226594999999998</v>
      </c>
      <c r="V87" s="5">
        <v>3.8790054999999999</v>
      </c>
      <c r="W87" s="5">
        <v>4.0319691999999998</v>
      </c>
      <c r="X87" s="5">
        <v>4.1817282000000002</v>
      </c>
      <c r="Y87" s="5">
        <v>4.3284466999999998</v>
      </c>
      <c r="Z87" s="5">
        <v>4.4722759999999999</v>
      </c>
      <c r="AA87" s="5">
        <v>4.6133562999999995</v>
      </c>
      <c r="AB87" s="5">
        <v>4.7518177000000001</v>
      </c>
      <c r="AC87" s="5">
        <v>4.8877809999999995</v>
      </c>
      <c r="AD87" s="5">
        <v>5.0213584999999998</v>
      </c>
      <c r="AE87" s="5">
        <v>5.1526550999999996</v>
      </c>
      <c r="AF87" s="5">
        <v>5.2817686999999998</v>
      </c>
      <c r="AG87" s="5">
        <v>5.4087907</v>
      </c>
      <c r="AH87" s="5">
        <v>5.5338069999999995</v>
      </c>
      <c r="AI87" s="5">
        <v>5.656898</v>
      </c>
      <c r="AJ87" s="5">
        <v>5.7781392</v>
      </c>
      <c r="AK87" s="5">
        <v>5.8976015999999998</v>
      </c>
      <c r="AL87" s="5">
        <v>6.0153520999999994</v>
      </c>
      <c r="AM87" s="5">
        <v>6.1314536999999998</v>
      </c>
      <c r="AN87" s="5">
        <v>6.2459660999999995</v>
      </c>
      <c r="AO87" s="5">
        <v>6.3589454999999999</v>
      </c>
      <c r="AP87" s="5">
        <v>6.4704448999999995</v>
      </c>
      <c r="AQ87" s="5">
        <v>6.5805148999999998</v>
      </c>
      <c r="AR87" s="5">
        <v>6.6892031999999997</v>
      </c>
      <c r="AS87" s="5">
        <v>6.7965549999999997</v>
      </c>
      <c r="AT87" s="5">
        <v>6.9026134999999993</v>
      </c>
      <c r="AU87" s="5">
        <v>7.0074193999999999</v>
      </c>
      <c r="AV87" s="5">
        <v>7.1110118</v>
      </c>
      <c r="AW87" s="5">
        <v>7.2134276999999996</v>
      </c>
      <c r="AX87" s="5">
        <v>7.3147022999999995</v>
      </c>
      <c r="AY87" s="5">
        <v>7.4148692999999994</v>
      </c>
      <c r="AZ87" s="5">
        <v>7.5139608999999998</v>
      </c>
      <c r="BA87" s="5">
        <v>7.6120077999999998</v>
      </c>
    </row>
    <row r="88" spans="1:53" x14ac:dyDescent="0.25">
      <c r="A88" s="2" t="s">
        <v>349</v>
      </c>
      <c r="B88" s="2" t="s">
        <v>382</v>
      </c>
      <c r="C88" s="3">
        <v>3683755.1999999997</v>
      </c>
      <c r="D88" s="3">
        <v>3867942.96</v>
      </c>
      <c r="E88" s="3">
        <v>4052130.72</v>
      </c>
      <c r="F88" s="3">
        <v>4236318.4799999995</v>
      </c>
      <c r="G88" s="3">
        <v>4420506.2399999993</v>
      </c>
      <c r="H88" s="3">
        <v>4604694</v>
      </c>
      <c r="I88" s="3">
        <v>4788881.76</v>
      </c>
      <c r="J88" s="3">
        <v>4973069.5199999996</v>
      </c>
      <c r="K88" s="3">
        <v>5157257.2799999993</v>
      </c>
      <c r="L88" s="3">
        <v>5341445.0399999991</v>
      </c>
      <c r="M88" s="3">
        <v>5525632.7999999998</v>
      </c>
      <c r="N88" s="3">
        <v>5709820.5599999996</v>
      </c>
      <c r="O88" s="3">
        <v>5894008.3200000003</v>
      </c>
      <c r="P88" s="3">
        <v>6078196.0799999991</v>
      </c>
      <c r="Q88" s="3">
        <v>6262383.8399999989</v>
      </c>
      <c r="R88" s="3">
        <v>6446571.5999999996</v>
      </c>
      <c r="S88" s="3">
        <v>6630759.3599999994</v>
      </c>
      <c r="T88" s="3">
        <v>6814947.1200000001</v>
      </c>
      <c r="U88" s="3">
        <v>6999134.879999999</v>
      </c>
      <c r="V88" s="3">
        <v>7183322.6399999997</v>
      </c>
      <c r="W88" s="3">
        <v>7367510.3999999994</v>
      </c>
      <c r="X88" s="3">
        <v>7551698.1599999992</v>
      </c>
      <c r="Y88" s="3">
        <v>7735885.9199999999</v>
      </c>
      <c r="Z88" s="3">
        <v>7920073.6799999988</v>
      </c>
      <c r="AA88" s="3">
        <v>8104261.4400000004</v>
      </c>
      <c r="AB88" s="3">
        <v>8288449.1999999993</v>
      </c>
      <c r="AC88" s="3">
        <v>8472636.959999999</v>
      </c>
      <c r="AD88" s="3">
        <v>8656824.7199999988</v>
      </c>
      <c r="AE88" s="3">
        <v>8841012.4799999986</v>
      </c>
      <c r="AF88" s="3">
        <v>9025200.2400000002</v>
      </c>
      <c r="AG88" s="3">
        <v>9209388</v>
      </c>
      <c r="AH88" s="3">
        <v>9393575.7599999979</v>
      </c>
      <c r="AI88" s="3">
        <v>9577763.5199999996</v>
      </c>
      <c r="AJ88" s="3">
        <v>9761951.2799999993</v>
      </c>
      <c r="AK88" s="3">
        <v>9946139.0399999991</v>
      </c>
      <c r="AL88" s="3">
        <v>10130326.799999999</v>
      </c>
      <c r="AM88" s="3">
        <v>10314514.559999999</v>
      </c>
      <c r="AN88" s="3">
        <v>10498702.32</v>
      </c>
      <c r="AO88" s="3">
        <v>10682890.079999998</v>
      </c>
      <c r="AP88" s="3">
        <v>10867077.84</v>
      </c>
      <c r="AQ88" s="3">
        <v>11051265.6</v>
      </c>
      <c r="AR88" s="3">
        <v>11235453.359999999</v>
      </c>
      <c r="AS88" s="3">
        <v>11419641.119999999</v>
      </c>
      <c r="AT88" s="3">
        <v>11603828.879999999</v>
      </c>
      <c r="AU88" s="3">
        <v>11788016.640000001</v>
      </c>
      <c r="AV88" s="3">
        <v>11972204.399999999</v>
      </c>
      <c r="AW88" s="3">
        <v>12156392.159999998</v>
      </c>
      <c r="AX88" s="3">
        <v>12340579.92</v>
      </c>
      <c r="AY88" s="3">
        <v>12524767.679999998</v>
      </c>
      <c r="AZ88" s="3">
        <v>12708955.439999999</v>
      </c>
      <c r="BA88" s="4">
        <v>12893143.199999999</v>
      </c>
    </row>
    <row r="89" spans="1:53" x14ac:dyDescent="0.25">
      <c r="A89" s="2" t="s">
        <v>350</v>
      </c>
      <c r="B89" s="2" t="s">
        <v>382</v>
      </c>
      <c r="C89" s="3">
        <v>0</v>
      </c>
      <c r="D89" s="3">
        <v>3683755.1999999997</v>
      </c>
      <c r="E89" s="3">
        <v>3867942.96</v>
      </c>
      <c r="F89" s="3">
        <v>4052130.72</v>
      </c>
      <c r="G89" s="3">
        <v>4236318.4799999995</v>
      </c>
      <c r="H89" s="3">
        <v>4420506.2399999993</v>
      </c>
      <c r="I89" s="3">
        <v>4604694</v>
      </c>
      <c r="J89" s="3">
        <v>4788881.76</v>
      </c>
      <c r="K89" s="3">
        <v>4973069.5199999996</v>
      </c>
      <c r="L89" s="3">
        <v>5157257.2799999993</v>
      </c>
      <c r="M89" s="3">
        <v>5341445.0399999991</v>
      </c>
      <c r="N89" s="3">
        <v>5525632.7999999998</v>
      </c>
      <c r="O89" s="3">
        <v>5709820.5599999996</v>
      </c>
      <c r="P89" s="3">
        <v>5894008.3200000003</v>
      </c>
      <c r="Q89" s="3">
        <v>6078196.0799999991</v>
      </c>
      <c r="R89" s="3">
        <v>6262383.8399999989</v>
      </c>
      <c r="S89" s="3">
        <v>6446571.5999999996</v>
      </c>
      <c r="T89" s="3">
        <v>6630759.3599999994</v>
      </c>
      <c r="U89" s="3">
        <v>6814947.1200000001</v>
      </c>
      <c r="V89" s="3">
        <v>6999134.879999999</v>
      </c>
      <c r="W89" s="3">
        <v>7183322.6399999997</v>
      </c>
      <c r="X89" s="3">
        <v>7367510.3999999994</v>
      </c>
      <c r="Y89" s="3">
        <v>7551698.1599999992</v>
      </c>
      <c r="Z89" s="3">
        <v>7735885.9199999999</v>
      </c>
      <c r="AA89" s="3">
        <v>7920073.6799999988</v>
      </c>
      <c r="AB89" s="3">
        <v>8104261.4400000004</v>
      </c>
      <c r="AC89" s="3">
        <v>8288449.1999999993</v>
      </c>
      <c r="AD89" s="3">
        <v>8472636.959999999</v>
      </c>
      <c r="AE89" s="3">
        <v>8656824.7199999988</v>
      </c>
      <c r="AF89" s="3">
        <v>8841012.4799999986</v>
      </c>
      <c r="AG89" s="3">
        <v>9025200.2400000002</v>
      </c>
      <c r="AH89" s="3">
        <v>9209388</v>
      </c>
      <c r="AI89" s="3">
        <v>9393575.7599999979</v>
      </c>
      <c r="AJ89" s="3">
        <v>9577763.5199999996</v>
      </c>
      <c r="AK89" s="3">
        <v>9761951.2799999993</v>
      </c>
      <c r="AL89" s="3">
        <v>9946139.0399999991</v>
      </c>
      <c r="AM89" s="3">
        <v>10130326.799999999</v>
      </c>
      <c r="AN89" s="3">
        <v>10314514.559999999</v>
      </c>
      <c r="AO89" s="3">
        <v>10498702.32</v>
      </c>
      <c r="AP89" s="3">
        <v>10682890.079999998</v>
      </c>
      <c r="AQ89" s="3">
        <v>10867077.84</v>
      </c>
      <c r="AR89" s="3">
        <v>11051265.6</v>
      </c>
      <c r="AS89" s="3">
        <v>11235453.359999999</v>
      </c>
      <c r="AT89" s="3">
        <v>11419641.119999999</v>
      </c>
      <c r="AU89" s="3">
        <v>11603828.879999999</v>
      </c>
      <c r="AV89" s="3">
        <v>11788016.640000001</v>
      </c>
      <c r="AW89" s="3">
        <v>11972204.399999999</v>
      </c>
      <c r="AX89" s="3">
        <v>12156392.159999998</v>
      </c>
      <c r="AY89" s="3">
        <v>12340579.92</v>
      </c>
      <c r="AZ89" s="3">
        <v>12524767.679999998</v>
      </c>
      <c r="BA89" s="4">
        <v>12708955.439999999</v>
      </c>
    </row>
    <row r="90" spans="1:53" x14ac:dyDescent="0.25">
      <c r="A90" s="2" t="s">
        <v>351</v>
      </c>
      <c r="B90" s="2" t="s">
        <v>382</v>
      </c>
      <c r="C90" s="5">
        <v>2.0576899999999999E-2</v>
      </c>
      <c r="D90" s="5">
        <v>5.00332E-2</v>
      </c>
      <c r="E90" s="5">
        <v>0.1068663</v>
      </c>
      <c r="F90" s="5">
        <v>0.16116039999999998</v>
      </c>
      <c r="G90" s="5">
        <v>0.21316059999999998</v>
      </c>
      <c r="H90" s="5">
        <v>0.2630787</v>
      </c>
      <c r="I90" s="5">
        <v>0.31109819999999999</v>
      </c>
      <c r="J90" s="5">
        <v>0.35737979999999997</v>
      </c>
      <c r="K90" s="5">
        <v>0.40206439999999999</v>
      </c>
      <c r="L90" s="5">
        <v>0.44527659999999997</v>
      </c>
      <c r="M90" s="5">
        <v>0.48712669999999997</v>
      </c>
      <c r="N90" s="5">
        <v>0.52771329999999994</v>
      </c>
      <c r="O90" s="5">
        <v>0.56712449999999992</v>
      </c>
      <c r="P90" s="5">
        <v>0.60543939999999996</v>
      </c>
      <c r="Q90" s="5">
        <v>0.64272929999999995</v>
      </c>
      <c r="R90" s="5">
        <v>0.67905879999999996</v>
      </c>
      <c r="S90" s="5">
        <v>0.71448659999999997</v>
      </c>
      <c r="T90" s="5">
        <v>0.7490658</v>
      </c>
      <c r="U90" s="5">
        <v>0.78284520000000002</v>
      </c>
      <c r="V90" s="5">
        <v>0.81586919999999996</v>
      </c>
      <c r="W90" s="5">
        <v>0.84817880000000001</v>
      </c>
      <c r="X90" s="5">
        <v>0.87981149999999997</v>
      </c>
      <c r="Y90" s="5">
        <v>0.910802</v>
      </c>
      <c r="Z90" s="5">
        <v>0.94118219999999997</v>
      </c>
      <c r="AA90" s="5">
        <v>0.97098180000000001</v>
      </c>
      <c r="AB90" s="5">
        <v>1.0002281</v>
      </c>
      <c r="AC90" s="5">
        <v>1.0289469</v>
      </c>
      <c r="AD90" s="5">
        <v>1.0571615999999999</v>
      </c>
      <c r="AE90" s="5">
        <v>1.0848945999999999</v>
      </c>
      <c r="AF90" s="5">
        <v>1.1121665000000001</v>
      </c>
      <c r="AG90" s="5">
        <v>1.1389966999999999</v>
      </c>
      <c r="AH90" s="5">
        <v>1.1654031</v>
      </c>
      <c r="AI90" s="5">
        <v>1.1914028999999999</v>
      </c>
      <c r="AJ90" s="5">
        <v>1.2170118999999999</v>
      </c>
      <c r="AK90" s="5">
        <v>1.2422453</v>
      </c>
      <c r="AL90" s="5">
        <v>1.267117</v>
      </c>
      <c r="AM90" s="5">
        <v>1.2916405</v>
      </c>
      <c r="AN90" s="5">
        <v>1.3158281999999999</v>
      </c>
      <c r="AO90" s="5">
        <v>1.3396922</v>
      </c>
      <c r="AP90" s="5">
        <v>1.3632435999999999</v>
      </c>
      <c r="AQ90" s="5">
        <v>1.386493</v>
      </c>
      <c r="AR90" s="5">
        <v>1.4094506</v>
      </c>
      <c r="AS90" s="5">
        <v>1.4321259</v>
      </c>
      <c r="AT90" s="5">
        <v>1.454528</v>
      </c>
      <c r="AU90" s="5">
        <v>1.4766655</v>
      </c>
      <c r="AV90" s="5">
        <v>1.4985466999999999</v>
      </c>
      <c r="AW90" s="5">
        <v>1.5201794</v>
      </c>
      <c r="AX90" s="5">
        <v>1.541571</v>
      </c>
      <c r="AY90" s="5">
        <v>1.5627286999999999</v>
      </c>
      <c r="AZ90" s="5">
        <v>1.5836592999999999</v>
      </c>
      <c r="BA90" s="5">
        <v>1.6043691</v>
      </c>
    </row>
    <row r="91" spans="1:53" x14ac:dyDescent="0.25">
      <c r="A91" s="2" t="s">
        <v>349</v>
      </c>
      <c r="B91" s="2" t="s">
        <v>383</v>
      </c>
      <c r="C91" s="3">
        <v>1471246</v>
      </c>
      <c r="D91" s="3">
        <v>1544808.3</v>
      </c>
      <c r="E91" s="3">
        <v>1618370.6</v>
      </c>
      <c r="F91" s="3">
        <v>1691932.9</v>
      </c>
      <c r="G91" s="3">
        <v>1765495.2</v>
      </c>
      <c r="H91" s="3">
        <v>1839057.5</v>
      </c>
      <c r="I91" s="3">
        <v>1912619.8</v>
      </c>
      <c r="J91" s="3">
        <v>1986182.1</v>
      </c>
      <c r="K91" s="3">
        <v>2059744.4</v>
      </c>
      <c r="L91" s="3">
        <v>2133306.6999999997</v>
      </c>
      <c r="M91" s="3">
        <v>2206869</v>
      </c>
      <c r="N91" s="3">
        <v>2280431.3000000003</v>
      </c>
      <c r="O91" s="3">
        <v>2353993.6</v>
      </c>
      <c r="P91" s="3">
        <v>2427555.9</v>
      </c>
      <c r="Q91" s="3">
        <v>2501118.1999999997</v>
      </c>
      <c r="R91" s="3">
        <v>2574680.5</v>
      </c>
      <c r="S91" s="3">
        <v>2648242.8000000003</v>
      </c>
      <c r="T91" s="3">
        <v>2721805.1</v>
      </c>
      <c r="U91" s="3">
        <v>2795367.4</v>
      </c>
      <c r="V91" s="3">
        <v>2868929.6999999997</v>
      </c>
      <c r="W91" s="3">
        <v>2942492</v>
      </c>
      <c r="X91" s="3">
        <v>3016054.3</v>
      </c>
      <c r="Y91" s="3">
        <v>3089616.6</v>
      </c>
      <c r="Z91" s="3">
        <v>3163178.9</v>
      </c>
      <c r="AA91" s="3">
        <v>3236741.2</v>
      </c>
      <c r="AB91" s="3">
        <v>3310303.5</v>
      </c>
      <c r="AC91" s="3">
        <v>3383865.8</v>
      </c>
      <c r="AD91" s="3">
        <v>3457428.1</v>
      </c>
      <c r="AE91" s="3">
        <v>3530990.4</v>
      </c>
      <c r="AF91" s="3">
        <v>3604552.7</v>
      </c>
      <c r="AG91" s="3">
        <v>3678115</v>
      </c>
      <c r="AH91" s="3">
        <v>3751677.3</v>
      </c>
      <c r="AI91" s="3">
        <v>3825239.6</v>
      </c>
      <c r="AJ91" s="3">
        <v>3898801.9</v>
      </c>
      <c r="AK91" s="3">
        <v>3972364.2</v>
      </c>
      <c r="AL91" s="3">
        <v>4045926.5</v>
      </c>
      <c r="AM91" s="3">
        <v>4119488.8</v>
      </c>
      <c r="AN91" s="3">
        <v>4193051.1</v>
      </c>
      <c r="AO91" s="3">
        <v>4266613.3999999994</v>
      </c>
      <c r="AP91" s="3">
        <v>4340175.7</v>
      </c>
      <c r="AQ91" s="3">
        <v>4413738</v>
      </c>
      <c r="AR91" s="3">
        <v>4487300.3</v>
      </c>
      <c r="AS91" s="3">
        <v>4560862.6000000006</v>
      </c>
      <c r="AT91" s="3">
        <v>4634424.8999999994</v>
      </c>
      <c r="AU91" s="3">
        <v>4707987.2</v>
      </c>
      <c r="AV91" s="3">
        <v>4781549.5</v>
      </c>
      <c r="AW91" s="3">
        <v>4855111.8</v>
      </c>
      <c r="AX91" s="3">
        <v>4928674.1000000006</v>
      </c>
      <c r="AY91" s="3">
        <v>5002236.3999999994</v>
      </c>
      <c r="AZ91" s="3">
        <v>5075798.7</v>
      </c>
      <c r="BA91" s="4">
        <v>5149361</v>
      </c>
    </row>
    <row r="92" spans="1:53" x14ac:dyDescent="0.25">
      <c r="A92" s="2" t="s">
        <v>350</v>
      </c>
      <c r="B92" s="2" t="s">
        <v>383</v>
      </c>
      <c r="C92" s="3">
        <v>0</v>
      </c>
      <c r="D92" s="3">
        <v>1471246</v>
      </c>
      <c r="E92" s="3">
        <v>1544808.3</v>
      </c>
      <c r="F92" s="3">
        <v>1618370.6</v>
      </c>
      <c r="G92" s="3">
        <v>1691932.9</v>
      </c>
      <c r="H92" s="3">
        <v>1765495.2</v>
      </c>
      <c r="I92" s="3">
        <v>1839057.5</v>
      </c>
      <c r="J92" s="3">
        <v>1912619.8</v>
      </c>
      <c r="K92" s="3">
        <v>1986182.1</v>
      </c>
      <c r="L92" s="3">
        <v>2059744.4</v>
      </c>
      <c r="M92" s="3">
        <v>2133306.6999999997</v>
      </c>
      <c r="N92" s="3">
        <v>2206869</v>
      </c>
      <c r="O92" s="3">
        <v>2280431.3000000003</v>
      </c>
      <c r="P92" s="3">
        <v>2353993.6</v>
      </c>
      <c r="Q92" s="3">
        <v>2427555.9</v>
      </c>
      <c r="R92" s="3">
        <v>2501118.1999999997</v>
      </c>
      <c r="S92" s="3">
        <v>2574680.5</v>
      </c>
      <c r="T92" s="3">
        <v>2648242.8000000003</v>
      </c>
      <c r="U92" s="3">
        <v>2721805.1</v>
      </c>
      <c r="V92" s="3">
        <v>2795367.4</v>
      </c>
      <c r="W92" s="3">
        <v>2868929.6999999997</v>
      </c>
      <c r="X92" s="3">
        <v>2942492</v>
      </c>
      <c r="Y92" s="3">
        <v>3016054.3</v>
      </c>
      <c r="Z92" s="3">
        <v>3089616.6</v>
      </c>
      <c r="AA92" s="3">
        <v>3163178.9</v>
      </c>
      <c r="AB92" s="3">
        <v>3236741.2</v>
      </c>
      <c r="AC92" s="3">
        <v>3310303.5</v>
      </c>
      <c r="AD92" s="3">
        <v>3383865.8</v>
      </c>
      <c r="AE92" s="3">
        <v>3457428.1</v>
      </c>
      <c r="AF92" s="3">
        <v>3530990.4</v>
      </c>
      <c r="AG92" s="3">
        <v>3604552.7</v>
      </c>
      <c r="AH92" s="3">
        <v>3678115</v>
      </c>
      <c r="AI92" s="3">
        <v>3751677.3</v>
      </c>
      <c r="AJ92" s="3">
        <v>3825239.6</v>
      </c>
      <c r="AK92" s="3">
        <v>3898801.9</v>
      </c>
      <c r="AL92" s="3">
        <v>3972364.2</v>
      </c>
      <c r="AM92" s="3">
        <v>4045926.5</v>
      </c>
      <c r="AN92" s="3">
        <v>4119488.8</v>
      </c>
      <c r="AO92" s="3">
        <v>4193051.1</v>
      </c>
      <c r="AP92" s="3">
        <v>4266613.3999999994</v>
      </c>
      <c r="AQ92" s="3">
        <v>4340175.7</v>
      </c>
      <c r="AR92" s="3">
        <v>4413738</v>
      </c>
      <c r="AS92" s="3">
        <v>4487300.3</v>
      </c>
      <c r="AT92" s="3">
        <v>4560862.6000000006</v>
      </c>
      <c r="AU92" s="3">
        <v>4634424.8999999994</v>
      </c>
      <c r="AV92" s="3">
        <v>4707987.2</v>
      </c>
      <c r="AW92" s="3">
        <v>4781549.5</v>
      </c>
      <c r="AX92" s="3">
        <v>4855111.8</v>
      </c>
      <c r="AY92" s="3">
        <v>4928674.1000000006</v>
      </c>
      <c r="AZ92" s="3">
        <v>5002236.3999999994</v>
      </c>
      <c r="BA92" s="4">
        <v>5075798.7</v>
      </c>
    </row>
    <row r="93" spans="1:53" x14ac:dyDescent="0.25">
      <c r="A93" s="2" t="s">
        <v>351</v>
      </c>
      <c r="B93" s="2" t="s">
        <v>383</v>
      </c>
      <c r="C93" s="5">
        <v>0.3905769</v>
      </c>
      <c r="D93" s="5">
        <v>0.57335069999999999</v>
      </c>
      <c r="E93" s="5">
        <v>0.92599469999999995</v>
      </c>
      <c r="F93" s="5">
        <v>1.2628842</v>
      </c>
      <c r="G93" s="5">
        <v>1.5855409999999999</v>
      </c>
      <c r="H93" s="5">
        <v>1.8952779</v>
      </c>
      <c r="I93" s="5">
        <v>2.1932348999999998</v>
      </c>
      <c r="J93" s="5">
        <v>2.4804078999999999</v>
      </c>
      <c r="K93" s="5">
        <v>2.7576717999999998</v>
      </c>
      <c r="L93" s="5">
        <v>3.0257991</v>
      </c>
      <c r="M93" s="5">
        <v>3.2854753999999997</v>
      </c>
      <c r="N93" s="5">
        <v>3.5373115999999998</v>
      </c>
      <c r="O93" s="5">
        <v>3.7818543</v>
      </c>
      <c r="P93" s="5">
        <v>4.0195945000000002</v>
      </c>
      <c r="Q93" s="5">
        <v>4.2509752000000001</v>
      </c>
      <c r="R93" s="5">
        <v>4.4763966000000002</v>
      </c>
      <c r="S93" s="5">
        <v>4.6962223999999999</v>
      </c>
      <c r="T93" s="5">
        <v>4.9107832</v>
      </c>
      <c r="U93" s="5">
        <v>5.1203810999999995</v>
      </c>
      <c r="V93" s="5">
        <v>5.3252923000000001</v>
      </c>
      <c r="W93" s="5">
        <v>5.5257702999999996</v>
      </c>
      <c r="X93" s="5">
        <v>5.7220483999999994</v>
      </c>
      <c r="Y93" s="5">
        <v>5.9143413999999996</v>
      </c>
      <c r="Z93" s="5">
        <v>6.1028478000000002</v>
      </c>
      <c r="AA93" s="5">
        <v>6.2877513999999994</v>
      </c>
      <c r="AB93" s="5">
        <v>6.4692224999999999</v>
      </c>
      <c r="AC93" s="5">
        <v>6.6474194999999998</v>
      </c>
      <c r="AD93" s="5">
        <v>6.8224895999999999</v>
      </c>
      <c r="AE93" s="5">
        <v>6.9945702999999995</v>
      </c>
      <c r="AF93" s="5">
        <v>7.1637898999999994</v>
      </c>
      <c r="AG93" s="5">
        <v>7.3302682999999993</v>
      </c>
      <c r="AH93" s="5">
        <v>7.4941179999999994</v>
      </c>
      <c r="AI93" s="5">
        <v>7.6554441999999998</v>
      </c>
      <c r="AJ93" s="5">
        <v>7.8143459999999996</v>
      </c>
      <c r="AK93" s="5">
        <v>7.9709164999999995</v>
      </c>
      <c r="AL93" s="5">
        <v>8.1252432999999993</v>
      </c>
      <c r="AM93" s="5">
        <v>8.2774091999999992</v>
      </c>
      <c r="AN93" s="5">
        <v>8.4274921000000003</v>
      </c>
      <c r="AO93" s="5">
        <v>8.5755657000000003</v>
      </c>
      <c r="AP93" s="5">
        <v>8.7216997999999997</v>
      </c>
      <c r="AQ93" s="5">
        <v>8.8659603999999987</v>
      </c>
      <c r="AR93" s="5">
        <v>9.0084099999999996</v>
      </c>
      <c r="AS93" s="5">
        <v>9.1491080999999994</v>
      </c>
      <c r="AT93" s="5">
        <v>9.2881111000000001</v>
      </c>
      <c r="AU93" s="5">
        <v>9.4254724999999997</v>
      </c>
      <c r="AV93" s="5">
        <v>9.5612432999999992</v>
      </c>
      <c r="AW93" s="5">
        <v>9.6954721999999993</v>
      </c>
      <c r="AX93" s="5">
        <v>9.8282052999999987</v>
      </c>
      <c r="AY93" s="5">
        <v>9.9594867999999988</v>
      </c>
      <c r="AZ93" s="5">
        <v>10.089358899999999</v>
      </c>
      <c r="BA93" s="5">
        <v>10.2178617</v>
      </c>
    </row>
    <row r="94" spans="1:53" x14ac:dyDescent="0.25">
      <c r="A94" s="2" t="s">
        <v>349</v>
      </c>
      <c r="B94" s="2" t="s">
        <v>384</v>
      </c>
      <c r="C94" s="3">
        <v>9055998</v>
      </c>
      <c r="D94" s="3">
        <v>9508797.9000000004</v>
      </c>
      <c r="E94" s="3">
        <v>9961597.8000000007</v>
      </c>
      <c r="F94" s="3">
        <v>10414397.699999999</v>
      </c>
      <c r="G94" s="3">
        <v>10867197.6</v>
      </c>
      <c r="H94" s="3">
        <v>11319997.5</v>
      </c>
      <c r="I94" s="3">
        <v>11772797.4</v>
      </c>
      <c r="J94" s="3">
        <v>12225597.300000001</v>
      </c>
      <c r="K94" s="3">
        <v>12678397.199999999</v>
      </c>
      <c r="L94" s="3">
        <v>13131197.1</v>
      </c>
      <c r="M94" s="3">
        <v>13583997</v>
      </c>
      <c r="N94" s="3">
        <v>14036796.9</v>
      </c>
      <c r="O94" s="3">
        <v>14489596.800000001</v>
      </c>
      <c r="P94" s="3">
        <v>14942396.699999999</v>
      </c>
      <c r="Q94" s="3">
        <v>15395196.6</v>
      </c>
      <c r="R94" s="3">
        <v>15847996.5</v>
      </c>
      <c r="S94" s="3">
        <v>16300796.4</v>
      </c>
      <c r="T94" s="3">
        <v>16753596.300000001</v>
      </c>
      <c r="U94" s="3">
        <v>17206396.199999999</v>
      </c>
      <c r="V94" s="3">
        <v>17659196.099999998</v>
      </c>
      <c r="W94" s="3">
        <v>18111996</v>
      </c>
      <c r="X94" s="3">
        <v>18564795.899999999</v>
      </c>
      <c r="Y94" s="3">
        <v>19017595.800000001</v>
      </c>
      <c r="Z94" s="3">
        <v>19470395.699999999</v>
      </c>
      <c r="AA94" s="3">
        <v>19923195.600000001</v>
      </c>
      <c r="AB94" s="3">
        <v>20375995.5</v>
      </c>
      <c r="AC94" s="3">
        <v>20828795.399999999</v>
      </c>
      <c r="AD94" s="3">
        <v>21281595.300000001</v>
      </c>
      <c r="AE94" s="3">
        <v>21734395.199999999</v>
      </c>
      <c r="AF94" s="3">
        <v>22187195.100000001</v>
      </c>
      <c r="AG94" s="3">
        <v>22639995</v>
      </c>
      <c r="AH94" s="3">
        <v>23092794.899999999</v>
      </c>
      <c r="AI94" s="3">
        <v>23545594.800000001</v>
      </c>
      <c r="AJ94" s="3">
        <v>23998394.699999999</v>
      </c>
      <c r="AK94" s="3">
        <v>24451194.600000001</v>
      </c>
      <c r="AL94" s="3">
        <v>24903994.5</v>
      </c>
      <c r="AM94" s="3">
        <v>25356794.399999999</v>
      </c>
      <c r="AN94" s="3">
        <v>25809594.300000001</v>
      </c>
      <c r="AO94" s="3">
        <v>26262394.199999999</v>
      </c>
      <c r="AP94" s="3">
        <v>26715194.100000001</v>
      </c>
      <c r="AQ94" s="3">
        <v>27167994</v>
      </c>
      <c r="AR94" s="3">
        <v>27620793.899999999</v>
      </c>
      <c r="AS94" s="3">
        <v>28073593.800000001</v>
      </c>
      <c r="AT94" s="3">
        <v>28526393.699999999</v>
      </c>
      <c r="AU94" s="3">
        <v>28979193.600000001</v>
      </c>
      <c r="AV94" s="3">
        <v>29431993.5</v>
      </c>
      <c r="AW94" s="3">
        <v>29884793.399999999</v>
      </c>
      <c r="AX94" s="3">
        <v>30337593.300000001</v>
      </c>
      <c r="AY94" s="3">
        <v>30790393.199999999</v>
      </c>
      <c r="AZ94" s="3">
        <v>31243193.100000001</v>
      </c>
      <c r="BA94" s="4">
        <v>31695993</v>
      </c>
    </row>
    <row r="95" spans="1:53" x14ac:dyDescent="0.25">
      <c r="A95" s="2" t="s">
        <v>350</v>
      </c>
      <c r="B95" s="2" t="s">
        <v>384</v>
      </c>
      <c r="C95" s="3">
        <v>0</v>
      </c>
      <c r="D95" s="3">
        <v>9055998</v>
      </c>
      <c r="E95" s="3">
        <v>9508797.9000000004</v>
      </c>
      <c r="F95" s="3">
        <v>9961597.8000000007</v>
      </c>
      <c r="G95" s="3">
        <v>10414397.699999999</v>
      </c>
      <c r="H95" s="3">
        <v>10867197.6</v>
      </c>
      <c r="I95" s="3">
        <v>11319997.5</v>
      </c>
      <c r="J95" s="3">
        <v>11772797.4</v>
      </c>
      <c r="K95" s="3">
        <v>12225597.300000001</v>
      </c>
      <c r="L95" s="3">
        <v>12678397.199999999</v>
      </c>
      <c r="M95" s="3">
        <v>13131197.1</v>
      </c>
      <c r="N95" s="3">
        <v>13583997</v>
      </c>
      <c r="O95" s="3">
        <v>14036796.9</v>
      </c>
      <c r="P95" s="3">
        <v>14489596.800000001</v>
      </c>
      <c r="Q95" s="3">
        <v>14942396.699999999</v>
      </c>
      <c r="R95" s="3">
        <v>15395196.6</v>
      </c>
      <c r="S95" s="3">
        <v>15847996.5</v>
      </c>
      <c r="T95" s="3">
        <v>16300796.4</v>
      </c>
      <c r="U95" s="3">
        <v>16753596.300000001</v>
      </c>
      <c r="V95" s="3">
        <v>17206396.199999999</v>
      </c>
      <c r="W95" s="3">
        <v>17659196.099999998</v>
      </c>
      <c r="X95" s="3">
        <v>18111996</v>
      </c>
      <c r="Y95" s="3">
        <v>18564795.899999999</v>
      </c>
      <c r="Z95" s="3">
        <v>19017595.800000001</v>
      </c>
      <c r="AA95" s="3">
        <v>19470395.699999999</v>
      </c>
      <c r="AB95" s="3">
        <v>19923195.600000001</v>
      </c>
      <c r="AC95" s="3">
        <v>20375995.5</v>
      </c>
      <c r="AD95" s="3">
        <v>20828795.399999999</v>
      </c>
      <c r="AE95" s="3">
        <v>21281595.300000001</v>
      </c>
      <c r="AF95" s="3">
        <v>21734395.199999999</v>
      </c>
      <c r="AG95" s="3">
        <v>22187195.100000001</v>
      </c>
      <c r="AH95" s="3">
        <v>22639995</v>
      </c>
      <c r="AI95" s="3">
        <v>23092794.899999999</v>
      </c>
      <c r="AJ95" s="3">
        <v>23545594.800000001</v>
      </c>
      <c r="AK95" s="3">
        <v>23998394.699999999</v>
      </c>
      <c r="AL95" s="3">
        <v>24451194.600000001</v>
      </c>
      <c r="AM95" s="3">
        <v>24903994.5</v>
      </c>
      <c r="AN95" s="3">
        <v>25356794.399999999</v>
      </c>
      <c r="AO95" s="3">
        <v>25809594.300000001</v>
      </c>
      <c r="AP95" s="3">
        <v>26262394.199999999</v>
      </c>
      <c r="AQ95" s="3">
        <v>26715194.100000001</v>
      </c>
      <c r="AR95" s="3">
        <v>27167994</v>
      </c>
      <c r="AS95" s="3">
        <v>27620793.899999999</v>
      </c>
      <c r="AT95" s="3">
        <v>28073593.800000001</v>
      </c>
      <c r="AU95" s="3">
        <v>28526393.699999999</v>
      </c>
      <c r="AV95" s="3">
        <v>28979193.600000001</v>
      </c>
      <c r="AW95" s="3">
        <v>29431993.5</v>
      </c>
      <c r="AX95" s="3">
        <v>29884793.399999999</v>
      </c>
      <c r="AY95" s="3">
        <v>30337593.300000001</v>
      </c>
      <c r="AZ95" s="3">
        <v>30790393.199999999</v>
      </c>
      <c r="BA95" s="4">
        <v>31243193.100000001</v>
      </c>
    </row>
    <row r="96" spans="1:53" x14ac:dyDescent="0.25">
      <c r="A96" s="2" t="s">
        <v>351</v>
      </c>
      <c r="B96" s="2" t="s">
        <v>384</v>
      </c>
      <c r="C96" s="5">
        <v>3.5384599999999995E-2</v>
      </c>
      <c r="D96" s="5">
        <v>8.2460400000000003E-2</v>
      </c>
      <c r="E96" s="5">
        <v>0.17328859999999999</v>
      </c>
      <c r="F96" s="5">
        <v>0.26005909999999999</v>
      </c>
      <c r="G96" s="5">
        <v>0.34316369999999996</v>
      </c>
      <c r="H96" s="5">
        <v>0.4229406</v>
      </c>
      <c r="I96" s="5">
        <v>0.4996834</v>
      </c>
      <c r="J96" s="5">
        <v>0.57364859999999995</v>
      </c>
      <c r="K96" s="5">
        <v>0.64506169999999996</v>
      </c>
      <c r="L96" s="5">
        <v>0.71412149999999996</v>
      </c>
      <c r="M96" s="5">
        <v>0.78100459999999994</v>
      </c>
      <c r="N96" s="5">
        <v>0.84586829999999991</v>
      </c>
      <c r="O96" s="5">
        <v>0.90885359999999993</v>
      </c>
      <c r="P96" s="5">
        <v>0.97008679999999992</v>
      </c>
      <c r="Q96" s="5">
        <v>1.029682</v>
      </c>
      <c r="R96" s="5">
        <v>1.0877422999999999</v>
      </c>
      <c r="S96" s="5">
        <v>1.1443614</v>
      </c>
      <c r="T96" s="5">
        <v>1.1996244</v>
      </c>
      <c r="U96" s="5">
        <v>1.2536091</v>
      </c>
      <c r="V96" s="5">
        <v>1.3063867999999998</v>
      </c>
      <c r="W96" s="5">
        <v>1.3580226</v>
      </c>
      <c r="X96" s="5">
        <v>1.4085766</v>
      </c>
      <c r="Y96" s="5">
        <v>1.4581043</v>
      </c>
      <c r="Z96" s="5">
        <v>1.5066565999999999</v>
      </c>
      <c r="AA96" s="5">
        <v>1.554281</v>
      </c>
      <c r="AB96" s="5">
        <v>1.6010213</v>
      </c>
      <c r="AC96" s="5">
        <v>1.6469183999999999</v>
      </c>
      <c r="AD96" s="5">
        <v>1.69201</v>
      </c>
      <c r="AE96" s="5">
        <v>1.7363316999999998</v>
      </c>
      <c r="AF96" s="5">
        <v>1.7799164999999999</v>
      </c>
      <c r="AG96" s="5">
        <v>1.8227952999999999</v>
      </c>
      <c r="AH96" s="5">
        <v>1.8649969</v>
      </c>
      <c r="AI96" s="5">
        <v>1.9065486999999999</v>
      </c>
      <c r="AJ96" s="5">
        <v>1.9474758999999999</v>
      </c>
      <c r="AK96" s="5">
        <v>1.9878027999999999</v>
      </c>
      <c r="AL96" s="5">
        <v>2.0275517000000001</v>
      </c>
      <c r="AM96" s="5">
        <v>2.0667440999999998</v>
      </c>
      <c r="AN96" s="5">
        <v>2.1053999999999999</v>
      </c>
      <c r="AO96" s="5">
        <v>2.1435382999999999</v>
      </c>
      <c r="AP96" s="5">
        <v>2.1811770999999998</v>
      </c>
      <c r="AQ96" s="5">
        <v>2.2183332999999998</v>
      </c>
      <c r="AR96" s="5">
        <v>2.2550232000000001</v>
      </c>
      <c r="AS96" s="5">
        <v>2.2912618999999999</v>
      </c>
      <c r="AT96" s="5">
        <v>2.3270638999999997</v>
      </c>
      <c r="AU96" s="5">
        <v>2.3624432</v>
      </c>
      <c r="AV96" s="5">
        <v>2.3974127999999997</v>
      </c>
      <c r="AW96" s="5">
        <v>2.4319853</v>
      </c>
      <c r="AX96" s="5">
        <v>2.4661724</v>
      </c>
      <c r="AY96" s="5">
        <v>2.4999857999999997</v>
      </c>
      <c r="AZ96" s="5">
        <v>2.5334360999999999</v>
      </c>
      <c r="BA96" s="5">
        <v>2.5665336999999999</v>
      </c>
    </row>
    <row r="97" spans="1:53" x14ac:dyDescent="0.25">
      <c r="A97" s="2" t="s">
        <v>349</v>
      </c>
      <c r="B97" s="2" t="s">
        <v>385</v>
      </c>
      <c r="C97" s="3">
        <v>24442046</v>
      </c>
      <c r="D97" s="3">
        <v>25664148.300000001</v>
      </c>
      <c r="E97" s="3">
        <v>26886250.600000001</v>
      </c>
      <c r="F97" s="3">
        <v>28108352.899999999</v>
      </c>
      <c r="G97" s="3">
        <v>29330455.199999999</v>
      </c>
      <c r="H97" s="3">
        <v>30552557.5</v>
      </c>
      <c r="I97" s="3">
        <v>31774659.800000001</v>
      </c>
      <c r="J97" s="3">
        <v>32996762.100000001</v>
      </c>
      <c r="K97" s="3">
        <v>34218864.399999999</v>
      </c>
      <c r="L97" s="3">
        <v>35440966.699999996</v>
      </c>
      <c r="M97" s="3">
        <v>36663069</v>
      </c>
      <c r="N97" s="3">
        <v>37885171.300000004</v>
      </c>
      <c r="O97" s="3">
        <v>39107273.600000001</v>
      </c>
      <c r="P97" s="3">
        <v>40329375.899999999</v>
      </c>
      <c r="Q97" s="3">
        <v>41551478.199999996</v>
      </c>
      <c r="R97" s="3">
        <v>42773580.5</v>
      </c>
      <c r="S97" s="3">
        <v>43995682.800000004</v>
      </c>
      <c r="T97" s="3">
        <v>45217785.100000001</v>
      </c>
      <c r="U97" s="3">
        <v>46439887.399999999</v>
      </c>
      <c r="V97" s="3">
        <v>47661989.699999996</v>
      </c>
      <c r="W97" s="3">
        <v>48884092</v>
      </c>
      <c r="X97" s="3">
        <v>50106194.299999997</v>
      </c>
      <c r="Y97" s="3">
        <v>51328296.600000001</v>
      </c>
      <c r="Z97" s="3">
        <v>52550398.899999999</v>
      </c>
      <c r="AA97" s="3">
        <v>53772501.200000003</v>
      </c>
      <c r="AB97" s="3">
        <v>54994603.5</v>
      </c>
      <c r="AC97" s="3">
        <v>56216705.799999997</v>
      </c>
      <c r="AD97" s="3">
        <v>57438808.100000001</v>
      </c>
      <c r="AE97" s="3">
        <v>58660910.399999999</v>
      </c>
      <c r="AF97" s="3">
        <v>59883012.700000003</v>
      </c>
      <c r="AG97" s="3">
        <v>61105115</v>
      </c>
      <c r="AH97" s="3">
        <v>62327217.299999997</v>
      </c>
      <c r="AI97" s="3">
        <v>63549319.600000001</v>
      </c>
      <c r="AJ97" s="3">
        <v>64771421.899999999</v>
      </c>
      <c r="AK97" s="3">
        <v>65993524.200000003</v>
      </c>
      <c r="AL97" s="3">
        <v>67215626.5</v>
      </c>
      <c r="AM97" s="3">
        <v>68437728.799999997</v>
      </c>
      <c r="AN97" s="3">
        <v>69659831.100000009</v>
      </c>
      <c r="AO97" s="3">
        <v>70881933.399999991</v>
      </c>
      <c r="AP97" s="3">
        <v>72104035.700000003</v>
      </c>
      <c r="AQ97" s="3">
        <v>73326138</v>
      </c>
      <c r="AR97" s="3">
        <v>74548240.299999997</v>
      </c>
      <c r="AS97" s="3">
        <v>75770342.600000009</v>
      </c>
      <c r="AT97" s="3">
        <v>76992444.899999991</v>
      </c>
      <c r="AU97" s="3">
        <v>78214547.200000003</v>
      </c>
      <c r="AV97" s="3">
        <v>79436649.5</v>
      </c>
      <c r="AW97" s="3">
        <v>80658751.799999997</v>
      </c>
      <c r="AX97" s="3">
        <v>81880854.100000009</v>
      </c>
      <c r="AY97" s="3">
        <v>83102956.399999991</v>
      </c>
      <c r="AZ97" s="3">
        <v>84325058.700000003</v>
      </c>
      <c r="BA97" s="4">
        <v>85547161</v>
      </c>
    </row>
    <row r="98" spans="1:53" x14ac:dyDescent="0.25">
      <c r="A98" s="2" t="s">
        <v>350</v>
      </c>
      <c r="B98" s="2" t="s">
        <v>385</v>
      </c>
      <c r="C98" s="3">
        <v>0</v>
      </c>
      <c r="D98" s="3">
        <v>24442046</v>
      </c>
      <c r="E98" s="3">
        <v>25664148.300000001</v>
      </c>
      <c r="F98" s="3">
        <v>26886250.600000001</v>
      </c>
      <c r="G98" s="3">
        <v>28108352.899999999</v>
      </c>
      <c r="H98" s="3">
        <v>29330455.199999999</v>
      </c>
      <c r="I98" s="3">
        <v>30552557.5</v>
      </c>
      <c r="J98" s="3">
        <v>31774659.800000001</v>
      </c>
      <c r="K98" s="3">
        <v>32996762.100000001</v>
      </c>
      <c r="L98" s="3">
        <v>34218864.399999999</v>
      </c>
      <c r="M98" s="3">
        <v>35440966.699999996</v>
      </c>
      <c r="N98" s="3">
        <v>36663069</v>
      </c>
      <c r="O98" s="3">
        <v>37885171.300000004</v>
      </c>
      <c r="P98" s="3">
        <v>39107273.600000001</v>
      </c>
      <c r="Q98" s="3">
        <v>40329375.899999999</v>
      </c>
      <c r="R98" s="3">
        <v>41551478.199999996</v>
      </c>
      <c r="S98" s="3">
        <v>42773580.5</v>
      </c>
      <c r="T98" s="3">
        <v>43995682.800000004</v>
      </c>
      <c r="U98" s="3">
        <v>45217785.100000001</v>
      </c>
      <c r="V98" s="3">
        <v>46439887.399999999</v>
      </c>
      <c r="W98" s="3">
        <v>47661989.699999996</v>
      </c>
      <c r="X98" s="3">
        <v>48884092</v>
      </c>
      <c r="Y98" s="3">
        <v>50106194.299999997</v>
      </c>
      <c r="Z98" s="3">
        <v>51328296.600000001</v>
      </c>
      <c r="AA98" s="3">
        <v>52550398.899999999</v>
      </c>
      <c r="AB98" s="3">
        <v>53772501.200000003</v>
      </c>
      <c r="AC98" s="3">
        <v>54994603.5</v>
      </c>
      <c r="AD98" s="3">
        <v>56216705.799999997</v>
      </c>
      <c r="AE98" s="3">
        <v>57438808.100000001</v>
      </c>
      <c r="AF98" s="3">
        <v>58660910.399999999</v>
      </c>
      <c r="AG98" s="3">
        <v>59883012.700000003</v>
      </c>
      <c r="AH98" s="3">
        <v>61105115</v>
      </c>
      <c r="AI98" s="3">
        <v>62327217.299999997</v>
      </c>
      <c r="AJ98" s="3">
        <v>63549319.600000001</v>
      </c>
      <c r="AK98" s="3">
        <v>64771421.899999999</v>
      </c>
      <c r="AL98" s="3">
        <v>65993524.200000003</v>
      </c>
      <c r="AM98" s="3">
        <v>67215626.5</v>
      </c>
      <c r="AN98" s="3">
        <v>68437728.799999997</v>
      </c>
      <c r="AO98" s="3">
        <v>69659831.100000009</v>
      </c>
      <c r="AP98" s="3">
        <v>70881933.399999991</v>
      </c>
      <c r="AQ98" s="3">
        <v>72104035.700000003</v>
      </c>
      <c r="AR98" s="3">
        <v>73326138</v>
      </c>
      <c r="AS98" s="3">
        <v>74548240.299999997</v>
      </c>
      <c r="AT98" s="3">
        <v>75770342.600000009</v>
      </c>
      <c r="AU98" s="3">
        <v>76992444.899999991</v>
      </c>
      <c r="AV98" s="3">
        <v>78214547.200000003</v>
      </c>
      <c r="AW98" s="3">
        <v>79436649.5</v>
      </c>
      <c r="AX98" s="3">
        <v>80658751.799999997</v>
      </c>
      <c r="AY98" s="3">
        <v>81880854.100000009</v>
      </c>
      <c r="AZ98" s="3">
        <v>83102956.399999991</v>
      </c>
      <c r="BA98" s="4">
        <v>84325058.700000003</v>
      </c>
    </row>
    <row r="99" spans="1:53" x14ac:dyDescent="0.25">
      <c r="A99" s="2" t="s">
        <v>351</v>
      </c>
      <c r="B99" s="2" t="s">
        <v>385</v>
      </c>
      <c r="C99" s="5">
        <v>1.3846199999999999E-2</v>
      </c>
      <c r="D99" s="5">
        <v>3.9043499999999995E-2</v>
      </c>
      <c r="E99" s="5">
        <v>8.7659399999999998E-2</v>
      </c>
      <c r="F99" s="5">
        <v>0.13410329999999998</v>
      </c>
      <c r="G99" s="5">
        <v>0.1785851</v>
      </c>
      <c r="H99" s="5">
        <v>0.2212857</v>
      </c>
      <c r="I99" s="5">
        <v>0.26236229999999999</v>
      </c>
      <c r="J99" s="5">
        <v>0.30195230000000001</v>
      </c>
      <c r="K99" s="5">
        <v>0.34017609999999998</v>
      </c>
      <c r="L99" s="5">
        <v>0.37714039999999999</v>
      </c>
      <c r="M99" s="5">
        <v>0.41293969999999997</v>
      </c>
      <c r="N99" s="5">
        <v>0.447658</v>
      </c>
      <c r="O99" s="5">
        <v>0.48137089999999999</v>
      </c>
      <c r="P99" s="5">
        <v>0.51414599999999999</v>
      </c>
      <c r="Q99" s="5">
        <v>0.54604439999999999</v>
      </c>
      <c r="R99" s="5">
        <v>0.5771212</v>
      </c>
      <c r="S99" s="5">
        <v>0.60742659999999993</v>
      </c>
      <c r="T99" s="5">
        <v>0.63700619999999997</v>
      </c>
      <c r="U99" s="5">
        <v>0.66590149999999992</v>
      </c>
      <c r="V99" s="5">
        <v>0.69415079999999996</v>
      </c>
      <c r="W99" s="5">
        <v>0.72178889999999996</v>
      </c>
      <c r="X99" s="5">
        <v>0.74884799999999996</v>
      </c>
      <c r="Y99" s="5">
        <v>0.77535769999999993</v>
      </c>
      <c r="Z99" s="5">
        <v>0.80134529999999993</v>
      </c>
      <c r="AA99" s="5">
        <v>0.82683629999999997</v>
      </c>
      <c r="AB99" s="5">
        <v>0.85185409999999995</v>
      </c>
      <c r="AC99" s="5">
        <v>0.87642049999999994</v>
      </c>
      <c r="AD99" s="5">
        <v>0.90055579999999991</v>
      </c>
      <c r="AE99" s="5">
        <v>0.92427909999999991</v>
      </c>
      <c r="AF99" s="5">
        <v>0.9476078</v>
      </c>
      <c r="AG99" s="5">
        <v>0.9705587</v>
      </c>
      <c r="AH99" s="5">
        <v>0.99314720000000001</v>
      </c>
      <c r="AI99" s="5">
        <v>1.0153878000000001</v>
      </c>
      <c r="AJ99" s="5">
        <v>1.0372941</v>
      </c>
      <c r="AK99" s="5">
        <v>1.0588791</v>
      </c>
      <c r="AL99" s="5">
        <v>1.0801547</v>
      </c>
      <c r="AM99" s="5">
        <v>1.1011324999999998</v>
      </c>
      <c r="AN99" s="5">
        <v>1.121823</v>
      </c>
      <c r="AO99" s="5">
        <v>1.1422365999999999</v>
      </c>
      <c r="AP99" s="5">
        <v>1.1623828</v>
      </c>
      <c r="AQ99" s="5">
        <v>1.1822706999999999</v>
      </c>
      <c r="AR99" s="5">
        <v>1.2019088999999998</v>
      </c>
      <c r="AS99" s="5">
        <v>1.2213057</v>
      </c>
      <c r="AT99" s="5">
        <v>1.2404687999999999</v>
      </c>
      <c r="AU99" s="5">
        <v>1.2594056</v>
      </c>
      <c r="AV99" s="5">
        <v>1.2781231</v>
      </c>
      <c r="AW99" s="5">
        <v>1.2966279999999999</v>
      </c>
      <c r="AX99" s="5">
        <v>1.3149267</v>
      </c>
      <c r="AY99" s="5">
        <v>1.3330252999999999</v>
      </c>
      <c r="AZ99" s="5">
        <v>1.3509296</v>
      </c>
      <c r="BA99" s="5">
        <v>1.3686450999999999</v>
      </c>
    </row>
    <row r="100" spans="1:53" x14ac:dyDescent="0.25">
      <c r="A100" s="2" t="s">
        <v>349</v>
      </c>
      <c r="B100" s="2" t="s">
        <v>386</v>
      </c>
      <c r="C100" s="3">
        <v>5133032</v>
      </c>
      <c r="D100" s="3">
        <v>5389683.6000000006</v>
      </c>
      <c r="E100" s="3">
        <v>5646335.2000000002</v>
      </c>
      <c r="F100" s="3">
        <v>5902986.7999999998</v>
      </c>
      <c r="G100" s="3">
        <v>6159638.3999999994</v>
      </c>
      <c r="H100" s="3">
        <v>6416290</v>
      </c>
      <c r="I100" s="3">
        <v>6672941.6000000006</v>
      </c>
      <c r="J100" s="3">
        <v>6929593.2000000002</v>
      </c>
      <c r="K100" s="3">
        <v>7186244.7999999998</v>
      </c>
      <c r="L100" s="3">
        <v>7442896.3999999994</v>
      </c>
      <c r="M100" s="3">
        <v>7699548</v>
      </c>
      <c r="N100" s="3">
        <v>7956199.6000000006</v>
      </c>
      <c r="O100" s="3">
        <v>8212851.2000000002</v>
      </c>
      <c r="P100" s="3">
        <v>8469502.7999999989</v>
      </c>
      <c r="Q100" s="3">
        <v>8726154.4000000004</v>
      </c>
      <c r="R100" s="3">
        <v>8982806</v>
      </c>
      <c r="S100" s="3">
        <v>9239457.5999999996</v>
      </c>
      <c r="T100" s="3">
        <v>9496109.2000000011</v>
      </c>
      <c r="U100" s="3">
        <v>9752760.7999999989</v>
      </c>
      <c r="V100" s="3">
        <v>10009412.4</v>
      </c>
      <c r="W100" s="3">
        <v>10266064</v>
      </c>
      <c r="X100" s="3">
        <v>10522715.6</v>
      </c>
      <c r="Y100" s="3">
        <v>10779367.200000001</v>
      </c>
      <c r="Z100" s="3">
        <v>11036018.799999999</v>
      </c>
      <c r="AA100" s="3">
        <v>11292670.4</v>
      </c>
      <c r="AB100" s="3">
        <v>11549322</v>
      </c>
      <c r="AC100" s="3">
        <v>11805973.6</v>
      </c>
      <c r="AD100" s="3">
        <v>12062625.200000001</v>
      </c>
      <c r="AE100" s="3">
        <v>12319276.799999999</v>
      </c>
      <c r="AF100" s="3">
        <v>12575928.4</v>
      </c>
      <c r="AG100" s="3">
        <v>12832580</v>
      </c>
      <c r="AH100" s="3">
        <v>13089231.6</v>
      </c>
      <c r="AI100" s="3">
        <v>13345883.200000001</v>
      </c>
      <c r="AJ100" s="3">
        <v>13602534.799999999</v>
      </c>
      <c r="AK100" s="3">
        <v>13859186.4</v>
      </c>
      <c r="AL100" s="3">
        <v>14115838</v>
      </c>
      <c r="AM100" s="3">
        <v>14372489.6</v>
      </c>
      <c r="AN100" s="3">
        <v>14629141.200000001</v>
      </c>
      <c r="AO100" s="3">
        <v>14885792.799999999</v>
      </c>
      <c r="AP100" s="3">
        <v>15142444.4</v>
      </c>
      <c r="AQ100" s="3">
        <v>15399096</v>
      </c>
      <c r="AR100" s="3">
        <v>15655747.6</v>
      </c>
      <c r="AS100" s="3">
        <v>15912399.200000001</v>
      </c>
      <c r="AT100" s="3">
        <v>16169050.799999999</v>
      </c>
      <c r="AU100" s="3">
        <v>16425702.4</v>
      </c>
      <c r="AV100" s="3">
        <v>16682354</v>
      </c>
      <c r="AW100" s="3">
        <v>16939005.599999998</v>
      </c>
      <c r="AX100" s="3">
        <v>17195657.199999999</v>
      </c>
      <c r="AY100" s="3">
        <v>17452308.800000001</v>
      </c>
      <c r="AZ100" s="3">
        <v>17708960.400000002</v>
      </c>
      <c r="BA100" s="4">
        <v>17965612</v>
      </c>
    </row>
    <row r="101" spans="1:53" x14ac:dyDescent="0.25">
      <c r="A101" s="2" t="s">
        <v>350</v>
      </c>
      <c r="B101" s="2" t="s">
        <v>386</v>
      </c>
      <c r="C101" s="3">
        <v>0</v>
      </c>
      <c r="D101" s="3">
        <v>5133032</v>
      </c>
      <c r="E101" s="3">
        <v>5389683.6000000006</v>
      </c>
      <c r="F101" s="3">
        <v>5646335.2000000002</v>
      </c>
      <c r="G101" s="3">
        <v>5902986.7999999998</v>
      </c>
      <c r="H101" s="3">
        <v>6159638.3999999994</v>
      </c>
      <c r="I101" s="3">
        <v>6416290</v>
      </c>
      <c r="J101" s="3">
        <v>6672941.6000000006</v>
      </c>
      <c r="K101" s="3">
        <v>6929593.2000000002</v>
      </c>
      <c r="L101" s="3">
        <v>7186244.7999999998</v>
      </c>
      <c r="M101" s="3">
        <v>7442896.3999999994</v>
      </c>
      <c r="N101" s="3">
        <v>7699548</v>
      </c>
      <c r="O101" s="3">
        <v>7956199.6000000006</v>
      </c>
      <c r="P101" s="3">
        <v>8212851.2000000002</v>
      </c>
      <c r="Q101" s="3">
        <v>8469502.7999999989</v>
      </c>
      <c r="R101" s="3">
        <v>8726154.4000000004</v>
      </c>
      <c r="S101" s="3">
        <v>8982806</v>
      </c>
      <c r="T101" s="3">
        <v>9239457.5999999996</v>
      </c>
      <c r="U101" s="3">
        <v>9496109.2000000011</v>
      </c>
      <c r="V101" s="3">
        <v>9752760.7999999989</v>
      </c>
      <c r="W101" s="3">
        <v>10009412.4</v>
      </c>
      <c r="X101" s="3">
        <v>10266064</v>
      </c>
      <c r="Y101" s="3">
        <v>10522715.6</v>
      </c>
      <c r="Z101" s="3">
        <v>10779367.200000001</v>
      </c>
      <c r="AA101" s="3">
        <v>11036018.799999999</v>
      </c>
      <c r="AB101" s="3">
        <v>11292670.4</v>
      </c>
      <c r="AC101" s="3">
        <v>11549322</v>
      </c>
      <c r="AD101" s="3">
        <v>11805973.6</v>
      </c>
      <c r="AE101" s="3">
        <v>12062625.200000001</v>
      </c>
      <c r="AF101" s="3">
        <v>12319276.799999999</v>
      </c>
      <c r="AG101" s="3">
        <v>12575928.4</v>
      </c>
      <c r="AH101" s="3">
        <v>12832580</v>
      </c>
      <c r="AI101" s="3">
        <v>13089231.6</v>
      </c>
      <c r="AJ101" s="3">
        <v>13345883.200000001</v>
      </c>
      <c r="AK101" s="3">
        <v>13602534.799999999</v>
      </c>
      <c r="AL101" s="3">
        <v>13859186.4</v>
      </c>
      <c r="AM101" s="3">
        <v>14115838</v>
      </c>
      <c r="AN101" s="3">
        <v>14372489.6</v>
      </c>
      <c r="AO101" s="3">
        <v>14629141.200000001</v>
      </c>
      <c r="AP101" s="3">
        <v>14885792.799999999</v>
      </c>
      <c r="AQ101" s="3">
        <v>15142444.4</v>
      </c>
      <c r="AR101" s="3">
        <v>15399096</v>
      </c>
      <c r="AS101" s="3">
        <v>15655747.6</v>
      </c>
      <c r="AT101" s="3">
        <v>15912399.200000001</v>
      </c>
      <c r="AU101" s="3">
        <v>16169050.799999999</v>
      </c>
      <c r="AV101" s="3">
        <v>16425702.4</v>
      </c>
      <c r="AW101" s="3">
        <v>16682354</v>
      </c>
      <c r="AX101" s="3">
        <v>16939005.599999998</v>
      </c>
      <c r="AY101" s="3">
        <v>17195657.199999999</v>
      </c>
      <c r="AZ101" s="3">
        <v>17452308.800000001</v>
      </c>
      <c r="BA101" s="4">
        <v>17708960.400000002</v>
      </c>
    </row>
    <row r="102" spans="1:53" x14ac:dyDescent="0.25">
      <c r="A102" s="2" t="s">
        <v>351</v>
      </c>
      <c r="B102" s="2" t="s">
        <v>386</v>
      </c>
      <c r="C102" s="5">
        <v>4.8461499999999998E-2</v>
      </c>
      <c r="D102" s="5">
        <v>8.6597499999999994E-2</v>
      </c>
      <c r="E102" s="5">
        <v>0.16017719999999999</v>
      </c>
      <c r="F102" s="5">
        <v>0.2304696</v>
      </c>
      <c r="G102" s="5">
        <v>0.29779240000000001</v>
      </c>
      <c r="H102" s="5">
        <v>0.3624194</v>
      </c>
      <c r="I102" s="5">
        <v>0.42458849999999998</v>
      </c>
      <c r="J102" s="5">
        <v>0.48450749999999998</v>
      </c>
      <c r="K102" s="5">
        <v>0.54235899999999992</v>
      </c>
      <c r="L102" s="5">
        <v>0.59830410000000001</v>
      </c>
      <c r="M102" s="5">
        <v>0.65248600000000001</v>
      </c>
      <c r="N102" s="5">
        <v>0.70503189999999993</v>
      </c>
      <c r="O102" s="5">
        <v>0.75605610000000001</v>
      </c>
      <c r="P102" s="5">
        <v>0.80566090000000001</v>
      </c>
      <c r="Q102" s="5">
        <v>0.8539388</v>
      </c>
      <c r="R102" s="5">
        <v>0.90097319999999992</v>
      </c>
      <c r="S102" s="5">
        <v>0.94684019999999991</v>
      </c>
      <c r="T102" s="5">
        <v>0.99160859999999995</v>
      </c>
      <c r="U102" s="5">
        <v>1.0353414999999999</v>
      </c>
      <c r="V102" s="5">
        <v>1.0780965</v>
      </c>
      <c r="W102" s="5">
        <v>1.1199265</v>
      </c>
      <c r="X102" s="5">
        <v>1.1608801</v>
      </c>
      <c r="Y102" s="5">
        <v>1.2010022999999999</v>
      </c>
      <c r="Z102" s="5">
        <v>1.2403344999999999</v>
      </c>
      <c r="AA102" s="5">
        <v>1.2789147999999999</v>
      </c>
      <c r="AB102" s="5">
        <v>1.3167789999999999</v>
      </c>
      <c r="AC102" s="5">
        <v>1.3539599999999998</v>
      </c>
      <c r="AD102" s="5">
        <v>1.3904886999999999</v>
      </c>
      <c r="AE102" s="5">
        <v>1.4263934999999999</v>
      </c>
      <c r="AF102" s="5">
        <v>1.4617013999999999</v>
      </c>
      <c r="AG102" s="5">
        <v>1.4964374</v>
      </c>
      <c r="AH102" s="5">
        <v>1.5306248</v>
      </c>
      <c r="AI102" s="5">
        <v>1.5642856999999999</v>
      </c>
      <c r="AJ102" s="5">
        <v>1.5974408</v>
      </c>
      <c r="AK102" s="5">
        <v>1.6301094999999999</v>
      </c>
      <c r="AL102" s="5">
        <v>1.66231</v>
      </c>
      <c r="AM102" s="5">
        <v>1.6940595999999999</v>
      </c>
      <c r="AN102" s="5">
        <v>1.7253745999999999</v>
      </c>
      <c r="AO102" s="5">
        <v>1.7562703</v>
      </c>
      <c r="AP102" s="5">
        <v>1.7867613999999998</v>
      </c>
      <c r="AQ102" s="5">
        <v>1.8168616</v>
      </c>
      <c r="AR102" s="5">
        <v>1.8465838999999999</v>
      </c>
      <c r="AS102" s="5">
        <v>1.8759406999999999</v>
      </c>
      <c r="AT102" s="5">
        <v>1.9049438999999999</v>
      </c>
      <c r="AU102" s="5">
        <v>1.9336044999999999</v>
      </c>
      <c r="AV102" s="5">
        <v>1.9619332999999999</v>
      </c>
      <c r="AW102" s="5">
        <v>1.9899403</v>
      </c>
      <c r="AX102" s="5">
        <v>2.0176352</v>
      </c>
      <c r="AY102" s="5">
        <v>2.0450273000000001</v>
      </c>
      <c r="AZ102" s="5">
        <v>2.0721252999999997</v>
      </c>
      <c r="BA102" s="5">
        <v>2.0989375999999997</v>
      </c>
    </row>
    <row r="103" spans="1:53" x14ac:dyDescent="0.25">
      <c r="A103" s="2" t="s">
        <v>349</v>
      </c>
      <c r="B103" s="2" t="s">
        <v>387</v>
      </c>
      <c r="C103" s="3">
        <v>7688726</v>
      </c>
      <c r="D103" s="3">
        <v>8073162.3000000007</v>
      </c>
      <c r="E103" s="3">
        <v>8457598.6000000015</v>
      </c>
      <c r="F103" s="3">
        <v>8842034.8999999985</v>
      </c>
      <c r="G103" s="3">
        <v>9226471.1999999993</v>
      </c>
      <c r="H103" s="3">
        <v>9610907.5</v>
      </c>
      <c r="I103" s="3">
        <v>9995343.8000000007</v>
      </c>
      <c r="J103" s="3">
        <v>10379780.100000001</v>
      </c>
      <c r="K103" s="3">
        <v>10764216.399999999</v>
      </c>
      <c r="L103" s="3">
        <v>11148652.699999999</v>
      </c>
      <c r="M103" s="3">
        <v>11533089</v>
      </c>
      <c r="N103" s="3">
        <v>11917525.300000001</v>
      </c>
      <c r="O103" s="3">
        <v>12301961.600000001</v>
      </c>
      <c r="P103" s="3">
        <v>12686397.899999999</v>
      </c>
      <c r="Q103" s="3">
        <v>13070834.199999999</v>
      </c>
      <c r="R103" s="3">
        <v>13455270.5</v>
      </c>
      <c r="S103" s="3">
        <v>13839706.800000001</v>
      </c>
      <c r="T103" s="3">
        <v>14224143.100000001</v>
      </c>
      <c r="U103" s="3">
        <v>14608579.399999999</v>
      </c>
      <c r="V103" s="3">
        <v>14993015.699999999</v>
      </c>
      <c r="W103" s="3">
        <v>15377452</v>
      </c>
      <c r="X103" s="3">
        <v>15761888.299999999</v>
      </c>
      <c r="Y103" s="3">
        <v>16146324.600000001</v>
      </c>
      <c r="Z103" s="3">
        <v>16530760.899999999</v>
      </c>
      <c r="AA103" s="3">
        <v>16915197.200000003</v>
      </c>
      <c r="AB103" s="3">
        <v>17299633.5</v>
      </c>
      <c r="AC103" s="3">
        <v>17684069.799999997</v>
      </c>
      <c r="AD103" s="3">
        <v>18068506.100000001</v>
      </c>
      <c r="AE103" s="3">
        <v>18452942.399999999</v>
      </c>
      <c r="AF103" s="3">
        <v>18837378.700000003</v>
      </c>
      <c r="AG103" s="3">
        <v>19221815</v>
      </c>
      <c r="AH103" s="3">
        <v>19606251.299999997</v>
      </c>
      <c r="AI103" s="3">
        <v>19990687.600000001</v>
      </c>
      <c r="AJ103" s="3">
        <v>20375123.899999999</v>
      </c>
      <c r="AK103" s="3">
        <v>20759560.200000003</v>
      </c>
      <c r="AL103" s="3">
        <v>21143996.5</v>
      </c>
      <c r="AM103" s="3">
        <v>21528432.799999997</v>
      </c>
      <c r="AN103" s="3">
        <v>21912869.100000001</v>
      </c>
      <c r="AO103" s="3">
        <v>22297305.399999999</v>
      </c>
      <c r="AP103" s="3">
        <v>22681741.700000003</v>
      </c>
      <c r="AQ103" s="3">
        <v>23066178</v>
      </c>
      <c r="AR103" s="3">
        <v>23450614.299999997</v>
      </c>
      <c r="AS103" s="3">
        <v>23835050.600000001</v>
      </c>
      <c r="AT103" s="3">
        <v>24219486.899999999</v>
      </c>
      <c r="AU103" s="3">
        <v>24603923.200000003</v>
      </c>
      <c r="AV103" s="3">
        <v>24988359.5</v>
      </c>
      <c r="AW103" s="3">
        <v>25372795.799999997</v>
      </c>
      <c r="AX103" s="3">
        <v>25757232.100000001</v>
      </c>
      <c r="AY103" s="3">
        <v>26141668.399999999</v>
      </c>
      <c r="AZ103" s="3">
        <v>26526104.700000003</v>
      </c>
      <c r="BA103" s="4">
        <v>26910541</v>
      </c>
    </row>
    <row r="104" spans="1:53" x14ac:dyDescent="0.25">
      <c r="A104" s="2" t="s">
        <v>350</v>
      </c>
      <c r="B104" s="2" t="s">
        <v>387</v>
      </c>
      <c r="C104" s="3">
        <v>0</v>
      </c>
      <c r="D104" s="3">
        <v>7688726</v>
      </c>
      <c r="E104" s="3">
        <v>8073162.3000000007</v>
      </c>
      <c r="F104" s="3">
        <v>8457598.6000000015</v>
      </c>
      <c r="G104" s="3">
        <v>8842034.8999999985</v>
      </c>
      <c r="H104" s="3">
        <v>9226471.1999999993</v>
      </c>
      <c r="I104" s="3">
        <v>9610907.5</v>
      </c>
      <c r="J104" s="3">
        <v>9995343.8000000007</v>
      </c>
      <c r="K104" s="3">
        <v>10379780.100000001</v>
      </c>
      <c r="L104" s="3">
        <v>10764216.399999999</v>
      </c>
      <c r="M104" s="3">
        <v>11148652.699999999</v>
      </c>
      <c r="N104" s="3">
        <v>11533089</v>
      </c>
      <c r="O104" s="3">
        <v>11917525.300000001</v>
      </c>
      <c r="P104" s="3">
        <v>12301961.600000001</v>
      </c>
      <c r="Q104" s="3">
        <v>12686397.899999999</v>
      </c>
      <c r="R104" s="3">
        <v>13070834.199999999</v>
      </c>
      <c r="S104" s="3">
        <v>13455270.5</v>
      </c>
      <c r="T104" s="3">
        <v>13839706.800000001</v>
      </c>
      <c r="U104" s="3">
        <v>14224143.100000001</v>
      </c>
      <c r="V104" s="3">
        <v>14608579.399999999</v>
      </c>
      <c r="W104" s="3">
        <v>14993015.699999999</v>
      </c>
      <c r="X104" s="3">
        <v>15377452</v>
      </c>
      <c r="Y104" s="3">
        <v>15761888.299999999</v>
      </c>
      <c r="Z104" s="3">
        <v>16146324.600000001</v>
      </c>
      <c r="AA104" s="3">
        <v>16530760.899999999</v>
      </c>
      <c r="AB104" s="3">
        <v>16915197.200000003</v>
      </c>
      <c r="AC104" s="3">
        <v>17299633.5</v>
      </c>
      <c r="AD104" s="3">
        <v>17684069.799999997</v>
      </c>
      <c r="AE104" s="3">
        <v>18068506.100000001</v>
      </c>
      <c r="AF104" s="3">
        <v>18452942.399999999</v>
      </c>
      <c r="AG104" s="3">
        <v>18837378.700000003</v>
      </c>
      <c r="AH104" s="3">
        <v>19221815</v>
      </c>
      <c r="AI104" s="3">
        <v>19606251.299999997</v>
      </c>
      <c r="AJ104" s="3">
        <v>19990687.600000001</v>
      </c>
      <c r="AK104" s="3">
        <v>20375123.899999999</v>
      </c>
      <c r="AL104" s="3">
        <v>20759560.200000003</v>
      </c>
      <c r="AM104" s="3">
        <v>21143996.5</v>
      </c>
      <c r="AN104" s="3">
        <v>21528432.799999997</v>
      </c>
      <c r="AO104" s="3">
        <v>21912869.100000001</v>
      </c>
      <c r="AP104" s="3">
        <v>22297305.399999999</v>
      </c>
      <c r="AQ104" s="3">
        <v>22681741.700000003</v>
      </c>
      <c r="AR104" s="3">
        <v>23066178</v>
      </c>
      <c r="AS104" s="3">
        <v>23450614.299999997</v>
      </c>
      <c r="AT104" s="3">
        <v>23835050.600000001</v>
      </c>
      <c r="AU104" s="3">
        <v>24219486.899999999</v>
      </c>
      <c r="AV104" s="3">
        <v>24603923.200000003</v>
      </c>
      <c r="AW104" s="3">
        <v>24988359.5</v>
      </c>
      <c r="AX104" s="3">
        <v>25372795.799999997</v>
      </c>
      <c r="AY104" s="3">
        <v>25757232.100000001</v>
      </c>
      <c r="AZ104" s="3">
        <v>26141668.399999999</v>
      </c>
      <c r="BA104" s="4">
        <v>26526104.700000003</v>
      </c>
    </row>
    <row r="105" spans="1:53" x14ac:dyDescent="0.25">
      <c r="A105" s="2" t="s">
        <v>351</v>
      </c>
      <c r="B105" s="2" t="s">
        <v>387</v>
      </c>
      <c r="C105" s="5">
        <v>4.1538499999999999E-2</v>
      </c>
      <c r="D105" s="5">
        <v>0.12322609999999999</v>
      </c>
      <c r="E105" s="5">
        <v>0.28083439999999998</v>
      </c>
      <c r="F105" s="5">
        <v>0.43140149999999999</v>
      </c>
      <c r="G105" s="5">
        <v>0.57560749999999994</v>
      </c>
      <c r="H105" s="5">
        <v>0.71403919999999999</v>
      </c>
      <c r="I105" s="5">
        <v>0.84720609999999996</v>
      </c>
      <c r="J105" s="5">
        <v>0.97555320000000001</v>
      </c>
      <c r="K105" s="5">
        <v>1.0994716</v>
      </c>
      <c r="L105" s="5">
        <v>1.2193065999999999</v>
      </c>
      <c r="M105" s="5">
        <v>1.3353645999999999</v>
      </c>
      <c r="N105" s="5">
        <v>1.4479184999999999</v>
      </c>
      <c r="O105" s="5">
        <v>1.5572127</v>
      </c>
      <c r="P105" s="5">
        <v>1.6634666999999999</v>
      </c>
      <c r="Q105" s="5">
        <v>1.7668784</v>
      </c>
      <c r="R105" s="5">
        <v>1.8676267</v>
      </c>
      <c r="S105" s="5">
        <v>1.9658742</v>
      </c>
      <c r="T105" s="5">
        <v>2.0617684999999999</v>
      </c>
      <c r="U105" s="5">
        <v>2.1554446999999999</v>
      </c>
      <c r="V105" s="5">
        <v>2.2470263999999998</v>
      </c>
      <c r="W105" s="5">
        <v>2.3366267000000001</v>
      </c>
      <c r="X105" s="5">
        <v>2.4243497999999999</v>
      </c>
      <c r="Y105" s="5">
        <v>2.5102918999999999</v>
      </c>
      <c r="Z105" s="5">
        <v>2.5945416999999997</v>
      </c>
      <c r="AA105" s="5">
        <v>2.6771811999999997</v>
      </c>
      <c r="AB105" s="5">
        <v>2.7582866999999998</v>
      </c>
      <c r="AC105" s="5">
        <v>2.8379287999999998</v>
      </c>
      <c r="AD105" s="5">
        <v>2.9161734999999998</v>
      </c>
      <c r="AE105" s="5">
        <v>2.9930821000000001</v>
      </c>
      <c r="AF105" s="5">
        <v>3.0687118999999998</v>
      </c>
      <c r="AG105" s="5">
        <v>3.1431165999999999</v>
      </c>
      <c r="AH105" s="5">
        <v>3.2163464999999998</v>
      </c>
      <c r="AI105" s="5">
        <v>3.2884484999999999</v>
      </c>
      <c r="AJ105" s="5">
        <v>3.359467</v>
      </c>
      <c r="AK105" s="5">
        <v>3.4294434999999996</v>
      </c>
      <c r="AL105" s="5">
        <v>3.4984172999999998</v>
      </c>
      <c r="AM105" s="5">
        <v>3.5664252999999997</v>
      </c>
      <c r="AN105" s="5">
        <v>3.6335023</v>
      </c>
      <c r="AO105" s="5">
        <v>3.6996813</v>
      </c>
      <c r="AP105" s="5">
        <v>3.7649934999999997</v>
      </c>
      <c r="AQ105" s="5">
        <v>3.8294682999999998</v>
      </c>
      <c r="AR105" s="5">
        <v>3.8931337999999998</v>
      </c>
      <c r="AS105" s="5">
        <v>3.9560163999999998</v>
      </c>
      <c r="AT105" s="5">
        <v>4.0181414999999996</v>
      </c>
      <c r="AU105" s="5">
        <v>4.0795328</v>
      </c>
      <c r="AV105" s="5">
        <v>4.1402133000000001</v>
      </c>
      <c r="AW105" s="5">
        <v>4.2002046000000002</v>
      </c>
      <c r="AX105" s="5">
        <v>4.2595274999999999</v>
      </c>
      <c r="AY105" s="5">
        <v>4.3182014999999998</v>
      </c>
      <c r="AZ105" s="5">
        <v>4.3762457000000001</v>
      </c>
      <c r="BA105" s="5">
        <v>4.4336777999999999</v>
      </c>
    </row>
    <row r="106" spans="1:53" x14ac:dyDescent="0.25">
      <c r="A106" s="2" t="s">
        <v>349</v>
      </c>
      <c r="B106" s="2" t="s">
        <v>388</v>
      </c>
      <c r="C106" s="3">
        <v>4659080</v>
      </c>
      <c r="D106" s="3">
        <v>4892034</v>
      </c>
      <c r="E106" s="3">
        <v>5124988</v>
      </c>
      <c r="F106" s="3">
        <v>5357942</v>
      </c>
      <c r="G106" s="3">
        <v>5590896</v>
      </c>
      <c r="H106" s="3">
        <v>5823850</v>
      </c>
      <c r="I106" s="3">
        <v>6056804</v>
      </c>
      <c r="J106" s="3">
        <v>6289758</v>
      </c>
      <c r="K106" s="3">
        <v>6522712</v>
      </c>
      <c r="L106" s="3">
        <v>6755666</v>
      </c>
      <c r="M106" s="3">
        <v>6988620</v>
      </c>
      <c r="N106" s="3">
        <v>7221574</v>
      </c>
      <c r="O106" s="3">
        <v>7454528</v>
      </c>
      <c r="P106" s="3">
        <v>7687482</v>
      </c>
      <c r="Q106" s="3">
        <v>7920436</v>
      </c>
      <c r="R106" s="3">
        <v>8153390</v>
      </c>
      <c r="S106" s="3">
        <v>8386344</v>
      </c>
      <c r="T106" s="3">
        <v>8619298</v>
      </c>
      <c r="U106" s="3">
        <v>8852252</v>
      </c>
      <c r="V106" s="3">
        <v>9085206</v>
      </c>
      <c r="W106" s="3">
        <v>9318160</v>
      </c>
      <c r="X106" s="3">
        <v>9551114</v>
      </c>
      <c r="Y106" s="3">
        <v>9784068</v>
      </c>
      <c r="Z106" s="3">
        <v>10017022</v>
      </c>
      <c r="AA106" s="3">
        <v>10249976</v>
      </c>
      <c r="AB106" s="3">
        <v>10482930</v>
      </c>
      <c r="AC106" s="3">
        <v>10715884</v>
      </c>
      <c r="AD106" s="3">
        <v>10948838</v>
      </c>
      <c r="AE106" s="3">
        <v>11181792</v>
      </c>
      <c r="AF106" s="3">
        <v>11414746</v>
      </c>
      <c r="AG106" s="3">
        <v>11647700</v>
      </c>
      <c r="AH106" s="3">
        <v>11880654</v>
      </c>
      <c r="AI106" s="3">
        <v>12113608</v>
      </c>
      <c r="AJ106" s="3">
        <v>12346562</v>
      </c>
      <c r="AK106" s="3">
        <v>12579516</v>
      </c>
      <c r="AL106" s="3">
        <v>12812470</v>
      </c>
      <c r="AM106" s="3">
        <v>13045424</v>
      </c>
      <c r="AN106" s="3">
        <v>13278378</v>
      </c>
      <c r="AO106" s="3">
        <v>13511332</v>
      </c>
      <c r="AP106" s="3">
        <v>13744286</v>
      </c>
      <c r="AQ106" s="3">
        <v>13977240</v>
      </c>
      <c r="AR106" s="3">
        <v>14210194</v>
      </c>
      <c r="AS106" s="3">
        <v>14443148</v>
      </c>
      <c r="AT106" s="3">
        <v>14676102</v>
      </c>
      <c r="AU106" s="3">
        <v>14909056</v>
      </c>
      <c r="AV106" s="3">
        <v>15142010</v>
      </c>
      <c r="AW106" s="3">
        <v>15374964</v>
      </c>
      <c r="AX106" s="3">
        <v>15607918</v>
      </c>
      <c r="AY106" s="3">
        <v>15840872</v>
      </c>
      <c r="AZ106" s="3">
        <v>16073826</v>
      </c>
      <c r="BA106" s="4">
        <v>16306780</v>
      </c>
    </row>
    <row r="107" spans="1:53" x14ac:dyDescent="0.25">
      <c r="A107" s="2" t="s">
        <v>350</v>
      </c>
      <c r="B107" s="2" t="s">
        <v>388</v>
      </c>
      <c r="C107" s="3">
        <v>0</v>
      </c>
      <c r="D107" s="3">
        <v>4659080</v>
      </c>
      <c r="E107" s="3">
        <v>4892034</v>
      </c>
      <c r="F107" s="3">
        <v>5124988</v>
      </c>
      <c r="G107" s="3">
        <v>5357942</v>
      </c>
      <c r="H107" s="3">
        <v>5590896</v>
      </c>
      <c r="I107" s="3">
        <v>5823850</v>
      </c>
      <c r="J107" s="3">
        <v>6056804</v>
      </c>
      <c r="K107" s="3">
        <v>6289758</v>
      </c>
      <c r="L107" s="3">
        <v>6522712</v>
      </c>
      <c r="M107" s="3">
        <v>6755666</v>
      </c>
      <c r="N107" s="3">
        <v>6988620</v>
      </c>
      <c r="O107" s="3">
        <v>7221574</v>
      </c>
      <c r="P107" s="3">
        <v>7454528</v>
      </c>
      <c r="Q107" s="3">
        <v>7687482</v>
      </c>
      <c r="R107" s="3">
        <v>7920436</v>
      </c>
      <c r="S107" s="3">
        <v>8153390</v>
      </c>
      <c r="T107" s="3">
        <v>8386344</v>
      </c>
      <c r="U107" s="3">
        <v>8619298</v>
      </c>
      <c r="V107" s="3">
        <v>8852252</v>
      </c>
      <c r="W107" s="3">
        <v>9085206</v>
      </c>
      <c r="X107" s="3">
        <v>9318160</v>
      </c>
      <c r="Y107" s="3">
        <v>9551114</v>
      </c>
      <c r="Z107" s="3">
        <v>9784068</v>
      </c>
      <c r="AA107" s="3">
        <v>10017022</v>
      </c>
      <c r="AB107" s="3">
        <v>10249976</v>
      </c>
      <c r="AC107" s="3">
        <v>10482930</v>
      </c>
      <c r="AD107" s="3">
        <v>10715884</v>
      </c>
      <c r="AE107" s="3">
        <v>10948838</v>
      </c>
      <c r="AF107" s="3">
        <v>11181792</v>
      </c>
      <c r="AG107" s="3">
        <v>11414746</v>
      </c>
      <c r="AH107" s="3">
        <v>11647700</v>
      </c>
      <c r="AI107" s="3">
        <v>11880654</v>
      </c>
      <c r="AJ107" s="3">
        <v>12113608</v>
      </c>
      <c r="AK107" s="3">
        <v>12346562</v>
      </c>
      <c r="AL107" s="3">
        <v>12579516</v>
      </c>
      <c r="AM107" s="3">
        <v>12812470</v>
      </c>
      <c r="AN107" s="3">
        <v>13045424</v>
      </c>
      <c r="AO107" s="3">
        <v>13278378</v>
      </c>
      <c r="AP107" s="3">
        <v>13511332</v>
      </c>
      <c r="AQ107" s="3">
        <v>13744286</v>
      </c>
      <c r="AR107" s="3">
        <v>13977240</v>
      </c>
      <c r="AS107" s="3">
        <v>14210194</v>
      </c>
      <c r="AT107" s="3">
        <v>14443148</v>
      </c>
      <c r="AU107" s="3">
        <v>14676102</v>
      </c>
      <c r="AV107" s="3">
        <v>14909056</v>
      </c>
      <c r="AW107" s="3">
        <v>15142010</v>
      </c>
      <c r="AX107" s="3">
        <v>15374964</v>
      </c>
      <c r="AY107" s="3">
        <v>15607918</v>
      </c>
      <c r="AZ107" s="3">
        <v>15840872</v>
      </c>
      <c r="BA107" s="4">
        <v>16073826</v>
      </c>
    </row>
    <row r="108" spans="1:53" x14ac:dyDescent="0.25">
      <c r="A108" s="2" t="s">
        <v>351</v>
      </c>
      <c r="B108" s="2" t="s">
        <v>388</v>
      </c>
      <c r="C108" s="5">
        <v>6.0192299999999997E-2</v>
      </c>
      <c r="D108" s="5">
        <v>0.1025239</v>
      </c>
      <c r="E108" s="5">
        <v>0.18419849999999999</v>
      </c>
      <c r="F108" s="5">
        <v>0.26222429999999997</v>
      </c>
      <c r="G108" s="5">
        <v>0.33695379999999997</v>
      </c>
      <c r="H108" s="5">
        <v>0.40869079999999997</v>
      </c>
      <c r="I108" s="5">
        <v>0.4776996</v>
      </c>
      <c r="J108" s="5">
        <v>0.54421069999999994</v>
      </c>
      <c r="K108" s="5">
        <v>0.60842689999999999</v>
      </c>
      <c r="L108" s="5">
        <v>0.67052689999999993</v>
      </c>
      <c r="M108" s="5">
        <v>0.73066959999999992</v>
      </c>
      <c r="N108" s="5">
        <v>0.78899649999999999</v>
      </c>
      <c r="O108" s="5">
        <v>0.8456342</v>
      </c>
      <c r="P108" s="5">
        <v>0.90069639999999995</v>
      </c>
      <c r="Q108" s="5">
        <v>0.95428559999999996</v>
      </c>
      <c r="R108" s="5">
        <v>1.0064947</v>
      </c>
      <c r="S108" s="5">
        <v>1.0574078</v>
      </c>
      <c r="T108" s="5">
        <v>1.1071015</v>
      </c>
      <c r="U108" s="5">
        <v>1.1556457</v>
      </c>
      <c r="V108" s="5">
        <v>1.2031045</v>
      </c>
      <c r="W108" s="5">
        <v>1.2495365</v>
      </c>
      <c r="X108" s="5">
        <v>1.2949957999999999</v>
      </c>
      <c r="Y108" s="5">
        <v>1.3395321</v>
      </c>
      <c r="Z108" s="5">
        <v>1.3831913999999998</v>
      </c>
      <c r="AA108" s="5">
        <v>1.4260161999999998</v>
      </c>
      <c r="AB108" s="5">
        <v>1.4680461</v>
      </c>
      <c r="AC108" s="5">
        <v>1.5093177</v>
      </c>
      <c r="AD108" s="5">
        <v>1.5498650999999999</v>
      </c>
      <c r="AE108" s="5">
        <v>1.5897200999999999</v>
      </c>
      <c r="AF108" s="5">
        <v>1.6289125</v>
      </c>
      <c r="AG108" s="5">
        <v>1.6674698999999999</v>
      </c>
      <c r="AH108" s="5">
        <v>1.7054186</v>
      </c>
      <c r="AI108" s="5">
        <v>1.7427827999999999</v>
      </c>
      <c r="AJ108" s="5">
        <v>1.7795854999999998</v>
      </c>
      <c r="AK108" s="5">
        <v>1.8158482</v>
      </c>
      <c r="AL108" s="5">
        <v>1.8515912999999999</v>
      </c>
      <c r="AM108" s="5">
        <v>1.8868338999999998</v>
      </c>
      <c r="AN108" s="5">
        <v>1.9215940999999999</v>
      </c>
      <c r="AO108" s="5">
        <v>1.9558888999999999</v>
      </c>
      <c r="AP108" s="5">
        <v>1.9897345</v>
      </c>
      <c r="AQ108" s="5">
        <v>2.0231461999999998</v>
      </c>
      <c r="AR108" s="5">
        <v>2.0561384999999999</v>
      </c>
      <c r="AS108" s="5">
        <v>2.0887251</v>
      </c>
      <c r="AT108" s="5">
        <v>2.1209191000000001</v>
      </c>
      <c r="AU108" s="5">
        <v>2.1527327999999999</v>
      </c>
      <c r="AV108" s="5">
        <v>2.1841782999999997</v>
      </c>
      <c r="AW108" s="5">
        <v>2.2152664999999998</v>
      </c>
      <c r="AX108" s="5">
        <v>2.2460084</v>
      </c>
      <c r="AY108" s="5">
        <v>2.2764139999999999</v>
      </c>
      <c r="AZ108" s="5">
        <v>2.3064933000000001</v>
      </c>
      <c r="BA108" s="5">
        <v>2.3362552999999999</v>
      </c>
    </row>
    <row r="109" spans="1:53" x14ac:dyDescent="0.25">
      <c r="A109" s="2" t="s">
        <v>349</v>
      </c>
      <c r="B109" s="2" t="s">
        <v>389</v>
      </c>
      <c r="C109" s="3">
        <v>11117298</v>
      </c>
      <c r="D109" s="3">
        <v>11673162.9</v>
      </c>
      <c r="E109" s="3">
        <v>12229027.800000001</v>
      </c>
      <c r="F109" s="3">
        <v>12784892.699999999</v>
      </c>
      <c r="G109" s="3">
        <v>13340757.6</v>
      </c>
      <c r="H109" s="3">
        <v>13896622.5</v>
      </c>
      <c r="I109" s="3">
        <v>14452487.4</v>
      </c>
      <c r="J109" s="3">
        <v>15008352.300000001</v>
      </c>
      <c r="K109" s="3">
        <v>15564217.199999999</v>
      </c>
      <c r="L109" s="3">
        <v>16120082.1</v>
      </c>
      <c r="M109" s="3">
        <v>16675947</v>
      </c>
      <c r="N109" s="3">
        <v>17231811.900000002</v>
      </c>
      <c r="O109" s="3">
        <v>17787676.800000001</v>
      </c>
      <c r="P109" s="3">
        <v>18343541.699999999</v>
      </c>
      <c r="Q109" s="3">
        <v>18899406.599999998</v>
      </c>
      <c r="R109" s="3">
        <v>19455271.5</v>
      </c>
      <c r="S109" s="3">
        <v>20011136.400000002</v>
      </c>
      <c r="T109" s="3">
        <v>20567001.300000001</v>
      </c>
      <c r="U109" s="3">
        <v>21122866.199999999</v>
      </c>
      <c r="V109" s="3">
        <v>21678731.099999998</v>
      </c>
      <c r="W109" s="3">
        <v>22234596</v>
      </c>
      <c r="X109" s="3">
        <v>22790460.899999999</v>
      </c>
      <c r="Y109" s="3">
        <v>23346325.800000001</v>
      </c>
      <c r="Z109" s="3">
        <v>23902190.699999999</v>
      </c>
      <c r="AA109" s="3">
        <v>24458055.600000001</v>
      </c>
      <c r="AB109" s="3">
        <v>25013920.5</v>
      </c>
      <c r="AC109" s="3">
        <v>25569785.399999999</v>
      </c>
      <c r="AD109" s="3">
        <v>26125650.300000001</v>
      </c>
      <c r="AE109" s="3">
        <v>26681515.199999999</v>
      </c>
      <c r="AF109" s="3">
        <v>27237380.100000001</v>
      </c>
      <c r="AG109" s="3">
        <v>27793245</v>
      </c>
      <c r="AH109" s="3">
        <v>28349109.899999999</v>
      </c>
      <c r="AI109" s="3">
        <v>28904974.800000001</v>
      </c>
      <c r="AJ109" s="3">
        <v>29460839.699999999</v>
      </c>
      <c r="AK109" s="3">
        <v>30016704.600000001</v>
      </c>
      <c r="AL109" s="3">
        <v>30572569.5</v>
      </c>
      <c r="AM109" s="3">
        <v>31128434.399999999</v>
      </c>
      <c r="AN109" s="3">
        <v>31684299.300000001</v>
      </c>
      <c r="AO109" s="3">
        <v>32240164.199999999</v>
      </c>
      <c r="AP109" s="3">
        <v>32796029.100000001</v>
      </c>
      <c r="AQ109" s="3">
        <v>33351894</v>
      </c>
      <c r="AR109" s="3">
        <v>33907758.899999999</v>
      </c>
      <c r="AS109" s="3">
        <v>34463623.800000004</v>
      </c>
      <c r="AT109" s="3">
        <v>35019488.699999996</v>
      </c>
      <c r="AU109" s="3">
        <v>35575353.600000001</v>
      </c>
      <c r="AV109" s="3">
        <v>36131218.5</v>
      </c>
      <c r="AW109" s="3">
        <v>36687083.399999999</v>
      </c>
      <c r="AX109" s="3">
        <v>37242948.300000004</v>
      </c>
      <c r="AY109" s="3">
        <v>37798813.199999996</v>
      </c>
      <c r="AZ109" s="3">
        <v>38354678.100000001</v>
      </c>
      <c r="BA109" s="4">
        <v>38910543</v>
      </c>
    </row>
    <row r="110" spans="1:53" x14ac:dyDescent="0.25">
      <c r="A110" s="2" t="s">
        <v>350</v>
      </c>
      <c r="B110" s="2" t="s">
        <v>389</v>
      </c>
      <c r="C110" s="3">
        <v>0</v>
      </c>
      <c r="D110" s="3">
        <v>11117298</v>
      </c>
      <c r="E110" s="3">
        <v>11673162.9</v>
      </c>
      <c r="F110" s="3">
        <v>12229027.800000001</v>
      </c>
      <c r="G110" s="3">
        <v>12784892.699999999</v>
      </c>
      <c r="H110" s="3">
        <v>13340757.6</v>
      </c>
      <c r="I110" s="3">
        <v>13896622.5</v>
      </c>
      <c r="J110" s="3">
        <v>14452487.4</v>
      </c>
      <c r="K110" s="3">
        <v>15008352.300000001</v>
      </c>
      <c r="L110" s="3">
        <v>15564217.199999999</v>
      </c>
      <c r="M110" s="3">
        <v>16120082.1</v>
      </c>
      <c r="N110" s="3">
        <v>16675947</v>
      </c>
      <c r="O110" s="3">
        <v>17231811.900000002</v>
      </c>
      <c r="P110" s="3">
        <v>17787676.800000001</v>
      </c>
      <c r="Q110" s="3">
        <v>18343541.699999999</v>
      </c>
      <c r="R110" s="3">
        <v>18899406.599999998</v>
      </c>
      <c r="S110" s="3">
        <v>19455271.5</v>
      </c>
      <c r="T110" s="3">
        <v>20011136.400000002</v>
      </c>
      <c r="U110" s="3">
        <v>20567001.300000001</v>
      </c>
      <c r="V110" s="3">
        <v>21122866.199999999</v>
      </c>
      <c r="W110" s="3">
        <v>21678731.099999998</v>
      </c>
      <c r="X110" s="3">
        <v>22234596</v>
      </c>
      <c r="Y110" s="3">
        <v>22790460.899999999</v>
      </c>
      <c r="Z110" s="3">
        <v>23346325.800000001</v>
      </c>
      <c r="AA110" s="3">
        <v>23902190.699999999</v>
      </c>
      <c r="AB110" s="3">
        <v>24458055.600000001</v>
      </c>
      <c r="AC110" s="3">
        <v>25013920.5</v>
      </c>
      <c r="AD110" s="3">
        <v>25569785.399999999</v>
      </c>
      <c r="AE110" s="3">
        <v>26125650.300000001</v>
      </c>
      <c r="AF110" s="3">
        <v>26681515.199999999</v>
      </c>
      <c r="AG110" s="3">
        <v>27237380.100000001</v>
      </c>
      <c r="AH110" s="3">
        <v>27793245</v>
      </c>
      <c r="AI110" s="3">
        <v>28349109.899999999</v>
      </c>
      <c r="AJ110" s="3">
        <v>28904974.800000001</v>
      </c>
      <c r="AK110" s="3">
        <v>29460839.699999999</v>
      </c>
      <c r="AL110" s="3">
        <v>30016704.600000001</v>
      </c>
      <c r="AM110" s="3">
        <v>30572569.5</v>
      </c>
      <c r="AN110" s="3">
        <v>31128434.399999999</v>
      </c>
      <c r="AO110" s="3">
        <v>31684299.300000001</v>
      </c>
      <c r="AP110" s="3">
        <v>32240164.199999999</v>
      </c>
      <c r="AQ110" s="3">
        <v>32796029.100000001</v>
      </c>
      <c r="AR110" s="3">
        <v>33351894</v>
      </c>
      <c r="AS110" s="3">
        <v>33907758.899999999</v>
      </c>
      <c r="AT110" s="3">
        <v>34463623.800000004</v>
      </c>
      <c r="AU110" s="3">
        <v>35019488.699999996</v>
      </c>
      <c r="AV110" s="3">
        <v>35575353.600000001</v>
      </c>
      <c r="AW110" s="3">
        <v>36131218.5</v>
      </c>
      <c r="AX110" s="3">
        <v>36687083.399999999</v>
      </c>
      <c r="AY110" s="3">
        <v>37242948.300000004</v>
      </c>
      <c r="AZ110" s="3">
        <v>37798813.199999996</v>
      </c>
      <c r="BA110" s="4">
        <v>38354678.100000001</v>
      </c>
    </row>
    <row r="111" spans="1:53" x14ac:dyDescent="0.25">
      <c r="A111" s="2" t="s">
        <v>351</v>
      </c>
      <c r="B111" s="2" t="s">
        <v>389</v>
      </c>
      <c r="C111" s="5">
        <v>3.1730799999999997E-2</v>
      </c>
      <c r="D111" s="5">
        <v>0.1001026</v>
      </c>
      <c r="E111" s="5">
        <v>0.23201929999999998</v>
      </c>
      <c r="F111" s="5">
        <v>0.35804259999999999</v>
      </c>
      <c r="G111" s="5">
        <v>0.47874169999999999</v>
      </c>
      <c r="H111" s="5">
        <v>0.59460780000000002</v>
      </c>
      <c r="I111" s="5">
        <v>0.70606729999999995</v>
      </c>
      <c r="J111" s="5">
        <v>0.81349269999999996</v>
      </c>
      <c r="K111" s="5">
        <v>0.9172112</v>
      </c>
      <c r="L111" s="5">
        <v>1.0175121</v>
      </c>
      <c r="M111" s="5">
        <v>1.1146514999999999</v>
      </c>
      <c r="N111" s="5">
        <v>1.2088581</v>
      </c>
      <c r="O111" s="5">
        <v>1.3003363999999999</v>
      </c>
      <c r="P111" s="5">
        <v>1.3892700999999998</v>
      </c>
      <c r="Q111" s="5">
        <v>1.4758247</v>
      </c>
      <c r="R111" s="5">
        <v>1.5601501</v>
      </c>
      <c r="S111" s="5">
        <v>1.6423823</v>
      </c>
      <c r="T111" s="5">
        <v>1.722645</v>
      </c>
      <c r="U111" s="5">
        <v>1.8010511999999999</v>
      </c>
      <c r="V111" s="5">
        <v>1.8777041999999999</v>
      </c>
      <c r="W111" s="5">
        <v>1.9526987999999998</v>
      </c>
      <c r="X111" s="5">
        <v>2.0261222999999999</v>
      </c>
      <c r="Y111" s="5">
        <v>2.0980550999999998</v>
      </c>
      <c r="Z111" s="5">
        <v>2.1685713999999998</v>
      </c>
      <c r="AA111" s="5">
        <v>2.2377398999999998</v>
      </c>
      <c r="AB111" s="5">
        <v>2.3056243999999997</v>
      </c>
      <c r="AC111" s="5">
        <v>2.3722841999999997</v>
      </c>
      <c r="AD111" s="5">
        <v>2.4377743000000001</v>
      </c>
      <c r="AE111" s="5">
        <v>2.5021459999999998</v>
      </c>
      <c r="AF111" s="5">
        <v>2.5654474999999999</v>
      </c>
      <c r="AG111" s="5">
        <v>2.6277235999999999</v>
      </c>
      <c r="AH111" s="5">
        <v>2.6890163</v>
      </c>
      <c r="AI111" s="5">
        <v>2.7493650999999999</v>
      </c>
      <c r="AJ111" s="5">
        <v>2.8088069</v>
      </c>
      <c r="AK111" s="5">
        <v>2.8673766000000001</v>
      </c>
      <c r="AL111" s="5">
        <v>2.9251071</v>
      </c>
      <c r="AM111" s="5">
        <v>2.9820290999999997</v>
      </c>
      <c r="AN111" s="5">
        <v>3.0381719999999999</v>
      </c>
      <c r="AO111" s="5">
        <v>3.0935631999999997</v>
      </c>
      <c r="AP111" s="5">
        <v>3.1482288999999999</v>
      </c>
      <c r="AQ111" s="5">
        <v>3.2021937999999999</v>
      </c>
      <c r="AR111" s="5">
        <v>3.2554811999999997</v>
      </c>
      <c r="AS111" s="5">
        <v>3.3081133999999999</v>
      </c>
      <c r="AT111" s="5">
        <v>3.3601114999999999</v>
      </c>
      <c r="AU111" s="5">
        <v>3.4114955</v>
      </c>
      <c r="AV111" s="5">
        <v>3.4622845</v>
      </c>
      <c r="AW111" s="5">
        <v>3.5124966999999998</v>
      </c>
      <c r="AX111" s="5">
        <v>3.5621494</v>
      </c>
      <c r="AY111" s="5">
        <v>3.611259</v>
      </c>
      <c r="AZ111" s="5">
        <v>3.6598413999999999</v>
      </c>
      <c r="BA111" s="5">
        <v>3.7079115999999996</v>
      </c>
    </row>
    <row r="112" spans="1:53" x14ac:dyDescent="0.25">
      <c r="A112" s="2" t="s">
        <v>349</v>
      </c>
      <c r="B112" s="2" t="s">
        <v>390</v>
      </c>
      <c r="C112" s="3">
        <v>4475676</v>
      </c>
      <c r="D112" s="3">
        <v>4699459.8</v>
      </c>
      <c r="E112" s="3">
        <v>4923243.6000000006</v>
      </c>
      <c r="F112" s="3">
        <v>5147027.3999999994</v>
      </c>
      <c r="G112" s="3">
        <v>5370811.2000000002</v>
      </c>
      <c r="H112" s="3">
        <v>5594595</v>
      </c>
      <c r="I112" s="3">
        <v>5818378.7999999998</v>
      </c>
      <c r="J112" s="3">
        <v>6042162.6000000006</v>
      </c>
      <c r="K112" s="3">
        <v>6265946.3999999994</v>
      </c>
      <c r="L112" s="3">
        <v>6489730.2000000002</v>
      </c>
      <c r="M112" s="3">
        <v>6713514</v>
      </c>
      <c r="N112" s="3">
        <v>6937297.7999999998</v>
      </c>
      <c r="O112" s="3">
        <v>7161081.6000000006</v>
      </c>
      <c r="P112" s="3">
        <v>7384865.3999999994</v>
      </c>
      <c r="Q112" s="3">
        <v>7608649.2000000002</v>
      </c>
      <c r="R112" s="3">
        <v>7832433</v>
      </c>
      <c r="S112" s="3">
        <v>8056216.7999999998</v>
      </c>
      <c r="T112" s="3">
        <v>8280000.6000000006</v>
      </c>
      <c r="U112" s="3">
        <v>8503784.4000000004</v>
      </c>
      <c r="V112" s="3">
        <v>8727568.1999999993</v>
      </c>
      <c r="W112" s="3">
        <v>8951352</v>
      </c>
      <c r="X112" s="3">
        <v>9175135.7999999989</v>
      </c>
      <c r="Y112" s="3">
        <v>9398919.5999999996</v>
      </c>
      <c r="Z112" s="3">
        <v>9622703.4000000004</v>
      </c>
      <c r="AA112" s="3">
        <v>9846487.2000000011</v>
      </c>
      <c r="AB112" s="3">
        <v>10070271</v>
      </c>
      <c r="AC112" s="3">
        <v>10294054.799999999</v>
      </c>
      <c r="AD112" s="3">
        <v>10517838.6</v>
      </c>
      <c r="AE112" s="3">
        <v>10741622.4</v>
      </c>
      <c r="AF112" s="3">
        <v>10965406.200000001</v>
      </c>
      <c r="AG112" s="3">
        <v>11189190</v>
      </c>
      <c r="AH112" s="3">
        <v>11412973.799999999</v>
      </c>
      <c r="AI112" s="3">
        <v>11636757.6</v>
      </c>
      <c r="AJ112" s="3">
        <v>11860541.4</v>
      </c>
      <c r="AK112" s="3">
        <v>12084325.200000001</v>
      </c>
      <c r="AL112" s="3">
        <v>12308109</v>
      </c>
      <c r="AM112" s="3">
        <v>12531892.799999999</v>
      </c>
      <c r="AN112" s="3">
        <v>12755676.6</v>
      </c>
      <c r="AO112" s="3">
        <v>12979460.4</v>
      </c>
      <c r="AP112" s="3">
        <v>13203244.200000001</v>
      </c>
      <c r="AQ112" s="3">
        <v>13427028</v>
      </c>
      <c r="AR112" s="3">
        <v>13650811.799999999</v>
      </c>
      <c r="AS112" s="3">
        <v>13874595.6</v>
      </c>
      <c r="AT112" s="3">
        <v>14098379.4</v>
      </c>
      <c r="AU112" s="3">
        <v>14322163.200000001</v>
      </c>
      <c r="AV112" s="3">
        <v>14545947</v>
      </c>
      <c r="AW112" s="3">
        <v>14769730.799999999</v>
      </c>
      <c r="AX112" s="3">
        <v>14993514.6</v>
      </c>
      <c r="AY112" s="3">
        <v>15217298.4</v>
      </c>
      <c r="AZ112" s="3">
        <v>15441082.200000001</v>
      </c>
      <c r="BA112" s="4">
        <v>15664866</v>
      </c>
    </row>
    <row r="113" spans="1:53" x14ac:dyDescent="0.25">
      <c r="A113" s="2" t="s">
        <v>350</v>
      </c>
      <c r="B113" s="2" t="s">
        <v>390</v>
      </c>
      <c r="C113" s="3">
        <v>0</v>
      </c>
      <c r="D113" s="3">
        <v>4475676</v>
      </c>
      <c r="E113" s="3">
        <v>4699459.8</v>
      </c>
      <c r="F113" s="3">
        <v>4923243.6000000006</v>
      </c>
      <c r="G113" s="3">
        <v>5147027.3999999994</v>
      </c>
      <c r="H113" s="3">
        <v>5370811.2000000002</v>
      </c>
      <c r="I113" s="3">
        <v>5594595</v>
      </c>
      <c r="J113" s="3">
        <v>5818378.7999999998</v>
      </c>
      <c r="K113" s="3">
        <v>6042162.6000000006</v>
      </c>
      <c r="L113" s="3">
        <v>6265946.3999999994</v>
      </c>
      <c r="M113" s="3">
        <v>6489730.2000000002</v>
      </c>
      <c r="N113" s="3">
        <v>6713514</v>
      </c>
      <c r="O113" s="3">
        <v>6937297.7999999998</v>
      </c>
      <c r="P113" s="3">
        <v>7161081.6000000006</v>
      </c>
      <c r="Q113" s="3">
        <v>7384865.3999999994</v>
      </c>
      <c r="R113" s="3">
        <v>7608649.2000000002</v>
      </c>
      <c r="S113" s="3">
        <v>7832433</v>
      </c>
      <c r="T113" s="3">
        <v>8056216.7999999998</v>
      </c>
      <c r="U113" s="3">
        <v>8280000.6000000006</v>
      </c>
      <c r="V113" s="3">
        <v>8503784.4000000004</v>
      </c>
      <c r="W113" s="3">
        <v>8727568.1999999993</v>
      </c>
      <c r="X113" s="3">
        <v>8951352</v>
      </c>
      <c r="Y113" s="3">
        <v>9175135.7999999989</v>
      </c>
      <c r="Z113" s="3">
        <v>9398919.5999999996</v>
      </c>
      <c r="AA113" s="3">
        <v>9622703.4000000004</v>
      </c>
      <c r="AB113" s="3">
        <v>9846487.2000000011</v>
      </c>
      <c r="AC113" s="3">
        <v>10070271</v>
      </c>
      <c r="AD113" s="3">
        <v>10294054.799999999</v>
      </c>
      <c r="AE113" s="3">
        <v>10517838.6</v>
      </c>
      <c r="AF113" s="3">
        <v>10741622.4</v>
      </c>
      <c r="AG113" s="3">
        <v>10965406.200000001</v>
      </c>
      <c r="AH113" s="3">
        <v>11189190</v>
      </c>
      <c r="AI113" s="3">
        <v>11412973.799999999</v>
      </c>
      <c r="AJ113" s="3">
        <v>11636757.6</v>
      </c>
      <c r="AK113" s="3">
        <v>11860541.4</v>
      </c>
      <c r="AL113" s="3">
        <v>12084325.200000001</v>
      </c>
      <c r="AM113" s="3">
        <v>12308109</v>
      </c>
      <c r="AN113" s="3">
        <v>12531892.799999999</v>
      </c>
      <c r="AO113" s="3">
        <v>12755676.6</v>
      </c>
      <c r="AP113" s="3">
        <v>12979460.4</v>
      </c>
      <c r="AQ113" s="3">
        <v>13203244.200000001</v>
      </c>
      <c r="AR113" s="3">
        <v>13427028</v>
      </c>
      <c r="AS113" s="3">
        <v>13650811.799999999</v>
      </c>
      <c r="AT113" s="3">
        <v>13874595.6</v>
      </c>
      <c r="AU113" s="3">
        <v>14098379.4</v>
      </c>
      <c r="AV113" s="3">
        <v>14322163.200000001</v>
      </c>
      <c r="AW113" s="3">
        <v>14545947</v>
      </c>
      <c r="AX113" s="3">
        <v>14769730.799999999</v>
      </c>
      <c r="AY113" s="3">
        <v>14993514.6</v>
      </c>
      <c r="AZ113" s="3">
        <v>15217298.4</v>
      </c>
      <c r="BA113" s="4">
        <v>15441082.200000001</v>
      </c>
    </row>
    <row r="114" spans="1:53" x14ac:dyDescent="0.25">
      <c r="A114" s="2" t="s">
        <v>351</v>
      </c>
      <c r="B114" s="2" t="s">
        <v>390</v>
      </c>
      <c r="C114" s="5">
        <v>4.6538499999999997E-2</v>
      </c>
      <c r="D114" s="5">
        <v>8.4784799999999994E-2</v>
      </c>
      <c r="E114" s="5">
        <v>0.1585772</v>
      </c>
      <c r="F114" s="5">
        <v>0.229073</v>
      </c>
      <c r="G114" s="5">
        <v>0.29659049999999998</v>
      </c>
      <c r="H114" s="5">
        <v>0.36140439999999996</v>
      </c>
      <c r="I114" s="5">
        <v>0.4237534</v>
      </c>
      <c r="J114" s="5">
        <v>0.48384569999999999</v>
      </c>
      <c r="K114" s="5">
        <v>0.54186449999999997</v>
      </c>
      <c r="L114" s="5">
        <v>0.59797149999999999</v>
      </c>
      <c r="M114" s="5">
        <v>0.65230999999999995</v>
      </c>
      <c r="N114" s="5">
        <v>0.70500790000000002</v>
      </c>
      <c r="O114" s="5">
        <v>0.75617970000000001</v>
      </c>
      <c r="P114" s="5">
        <v>0.80592799999999998</v>
      </c>
      <c r="Q114" s="5">
        <v>0.85434549999999998</v>
      </c>
      <c r="R114" s="5">
        <v>0.90151599999999998</v>
      </c>
      <c r="S114" s="5">
        <v>0.9475155999999999</v>
      </c>
      <c r="T114" s="5">
        <v>0.99241349999999995</v>
      </c>
      <c r="U114" s="5">
        <v>1.0362728999999999</v>
      </c>
      <c r="V114" s="5">
        <v>1.0791515</v>
      </c>
      <c r="W114" s="5">
        <v>1.1211024999999999</v>
      </c>
      <c r="X114" s="5">
        <v>1.1621747</v>
      </c>
      <c r="Y114" s="5">
        <v>1.2024128999999999</v>
      </c>
      <c r="Z114" s="5">
        <v>1.2418587999999999</v>
      </c>
      <c r="AA114" s="5">
        <v>1.2805507999999999</v>
      </c>
      <c r="AB114" s="5">
        <v>1.3185244999999999</v>
      </c>
      <c r="AC114" s="5">
        <v>1.3558129999999999</v>
      </c>
      <c r="AD114" s="5">
        <v>1.3924472999999999</v>
      </c>
      <c r="AE114" s="5">
        <v>1.4284561</v>
      </c>
      <c r="AF114" s="5">
        <v>1.4638660999999999</v>
      </c>
      <c r="AG114" s="5">
        <v>1.4987024999999998</v>
      </c>
      <c r="AH114" s="5">
        <v>1.5329888</v>
      </c>
      <c r="AI114" s="5">
        <v>1.5667470999999999</v>
      </c>
      <c r="AJ114" s="5">
        <v>1.5999980999999999</v>
      </c>
      <c r="AK114" s="5">
        <v>1.6327612</v>
      </c>
      <c r="AL114" s="5">
        <v>1.6650547999999998</v>
      </c>
      <c r="AM114" s="5">
        <v>1.6968962999999999</v>
      </c>
      <c r="AN114" s="5">
        <v>1.7283018999999999</v>
      </c>
      <c r="AO114" s="5">
        <v>1.7592869999999998</v>
      </c>
      <c r="AP114" s="5">
        <v>1.7898661999999999</v>
      </c>
      <c r="AQ114" s="5">
        <v>1.8200535</v>
      </c>
      <c r="AR114" s="5">
        <v>1.8498618</v>
      </c>
      <c r="AS114" s="5">
        <v>1.8793035</v>
      </c>
      <c r="AT114" s="5">
        <v>1.9083905999999999</v>
      </c>
      <c r="AU114" s="5">
        <v>1.9371341</v>
      </c>
      <c r="AV114" s="5">
        <v>1.9655448</v>
      </c>
      <c r="AW114" s="5">
        <v>1.9936327999999999</v>
      </c>
      <c r="AX114" s="5">
        <v>2.0214078999999998</v>
      </c>
      <c r="AY114" s="5">
        <v>2.0488792</v>
      </c>
      <c r="AZ114" s="5">
        <v>2.0760554999999998</v>
      </c>
      <c r="BA114" s="5">
        <v>2.1029453999999999</v>
      </c>
    </row>
    <row r="115" spans="1:53" x14ac:dyDescent="0.25">
      <c r="A115" s="2" t="s">
        <v>349</v>
      </c>
      <c r="B115" s="2" t="s">
        <v>391</v>
      </c>
      <c r="C115" s="3">
        <v>21411960</v>
      </c>
      <c r="D115" s="3">
        <v>22482558</v>
      </c>
      <c r="E115" s="3">
        <v>23553156.000000004</v>
      </c>
      <c r="F115" s="3">
        <v>24623753.999999996</v>
      </c>
      <c r="G115" s="3">
        <v>25694352</v>
      </c>
      <c r="H115" s="3">
        <v>26764950</v>
      </c>
      <c r="I115" s="3">
        <v>27835548</v>
      </c>
      <c r="J115" s="3">
        <v>28906146.000000004</v>
      </c>
      <c r="K115" s="3">
        <v>29976743.999999996</v>
      </c>
      <c r="L115" s="3">
        <v>31047342</v>
      </c>
      <c r="M115" s="3">
        <v>32117940</v>
      </c>
      <c r="N115" s="3">
        <v>33188538</v>
      </c>
      <c r="O115" s="3">
        <v>34259136</v>
      </c>
      <c r="P115" s="3">
        <v>35329734</v>
      </c>
      <c r="Q115" s="3">
        <v>36400332</v>
      </c>
      <c r="R115" s="3">
        <v>37470930</v>
      </c>
      <c r="S115" s="3">
        <v>38541528</v>
      </c>
      <c r="T115" s="3">
        <v>39612126</v>
      </c>
      <c r="U115" s="3">
        <v>40682724</v>
      </c>
      <c r="V115" s="3">
        <v>41753322</v>
      </c>
      <c r="W115" s="3">
        <v>42823920</v>
      </c>
      <c r="X115" s="3">
        <v>43894517.999999993</v>
      </c>
      <c r="Y115" s="3">
        <v>44965116</v>
      </c>
      <c r="Z115" s="3">
        <v>46035714</v>
      </c>
      <c r="AA115" s="3">
        <v>47106312.000000007</v>
      </c>
      <c r="AB115" s="3">
        <v>48176910</v>
      </c>
      <c r="AC115" s="3">
        <v>49247507.999999993</v>
      </c>
      <c r="AD115" s="3">
        <v>50318106</v>
      </c>
      <c r="AE115" s="3">
        <v>51388704</v>
      </c>
      <c r="AF115" s="3">
        <v>52459302.000000007</v>
      </c>
      <c r="AG115" s="3">
        <v>53529900</v>
      </c>
      <c r="AH115" s="3">
        <v>54600497.999999993</v>
      </c>
      <c r="AI115" s="3">
        <v>55671096</v>
      </c>
      <c r="AJ115" s="3">
        <v>56741694</v>
      </c>
      <c r="AK115" s="3">
        <v>57812292.000000007</v>
      </c>
      <c r="AL115" s="3">
        <v>58882890</v>
      </c>
      <c r="AM115" s="3">
        <v>59953487.999999993</v>
      </c>
      <c r="AN115" s="3">
        <v>61024086</v>
      </c>
      <c r="AO115" s="3">
        <v>62094684</v>
      </c>
      <c r="AP115" s="3">
        <v>63165282.000000007</v>
      </c>
      <c r="AQ115" s="3">
        <v>64235880</v>
      </c>
      <c r="AR115" s="3">
        <v>65306477.999999993</v>
      </c>
      <c r="AS115" s="3">
        <v>66377076</v>
      </c>
      <c r="AT115" s="3">
        <v>67447674</v>
      </c>
      <c r="AU115" s="3">
        <v>68518272</v>
      </c>
      <c r="AV115" s="3">
        <v>69588870</v>
      </c>
      <c r="AW115" s="3">
        <v>70659468</v>
      </c>
      <c r="AX115" s="3">
        <v>71730066</v>
      </c>
      <c r="AY115" s="3">
        <v>72800664</v>
      </c>
      <c r="AZ115" s="3">
        <v>73871262</v>
      </c>
      <c r="BA115" s="4">
        <v>74941860</v>
      </c>
    </row>
    <row r="116" spans="1:53" x14ac:dyDescent="0.25">
      <c r="A116" s="2" t="s">
        <v>350</v>
      </c>
      <c r="B116" s="2" t="s">
        <v>391</v>
      </c>
      <c r="C116" s="3">
        <v>0</v>
      </c>
      <c r="D116" s="3">
        <v>21411960</v>
      </c>
      <c r="E116" s="3">
        <v>22482558</v>
      </c>
      <c r="F116" s="3">
        <v>23553156.000000004</v>
      </c>
      <c r="G116" s="3">
        <v>24623753.999999996</v>
      </c>
      <c r="H116" s="3">
        <v>25694352</v>
      </c>
      <c r="I116" s="3">
        <v>26764950</v>
      </c>
      <c r="J116" s="3">
        <v>27835548</v>
      </c>
      <c r="K116" s="3">
        <v>28906146.000000004</v>
      </c>
      <c r="L116" s="3">
        <v>29976743.999999996</v>
      </c>
      <c r="M116" s="3">
        <v>31047342</v>
      </c>
      <c r="N116" s="3">
        <v>32117940</v>
      </c>
      <c r="O116" s="3">
        <v>33188538</v>
      </c>
      <c r="P116" s="3">
        <v>34259136</v>
      </c>
      <c r="Q116" s="3">
        <v>35329734</v>
      </c>
      <c r="R116" s="3">
        <v>36400332</v>
      </c>
      <c r="S116" s="3">
        <v>37470930</v>
      </c>
      <c r="T116" s="3">
        <v>38541528</v>
      </c>
      <c r="U116" s="3">
        <v>39612126</v>
      </c>
      <c r="V116" s="3">
        <v>40682724</v>
      </c>
      <c r="W116" s="3">
        <v>41753322</v>
      </c>
      <c r="X116" s="3">
        <v>42823920</v>
      </c>
      <c r="Y116" s="3">
        <v>43894517.999999993</v>
      </c>
      <c r="Z116" s="3">
        <v>44965116</v>
      </c>
      <c r="AA116" s="3">
        <v>46035714</v>
      </c>
      <c r="AB116" s="3">
        <v>47106312.000000007</v>
      </c>
      <c r="AC116" s="3">
        <v>48176910</v>
      </c>
      <c r="AD116" s="3">
        <v>49247507.999999993</v>
      </c>
      <c r="AE116" s="3">
        <v>50318106</v>
      </c>
      <c r="AF116" s="3">
        <v>51388704</v>
      </c>
      <c r="AG116" s="3">
        <v>52459302.000000007</v>
      </c>
      <c r="AH116" s="3">
        <v>53529900</v>
      </c>
      <c r="AI116" s="3">
        <v>54600497.999999993</v>
      </c>
      <c r="AJ116" s="3">
        <v>55671096</v>
      </c>
      <c r="AK116" s="3">
        <v>56741694</v>
      </c>
      <c r="AL116" s="3">
        <v>57812292.000000007</v>
      </c>
      <c r="AM116" s="3">
        <v>58882890</v>
      </c>
      <c r="AN116" s="3">
        <v>59953487.999999993</v>
      </c>
      <c r="AO116" s="3">
        <v>61024086</v>
      </c>
      <c r="AP116" s="3">
        <v>62094684</v>
      </c>
      <c r="AQ116" s="3">
        <v>63165282.000000007</v>
      </c>
      <c r="AR116" s="3">
        <v>64235880</v>
      </c>
      <c r="AS116" s="3">
        <v>65306477.999999993</v>
      </c>
      <c r="AT116" s="3">
        <v>66377076</v>
      </c>
      <c r="AU116" s="3">
        <v>67447674</v>
      </c>
      <c r="AV116" s="3">
        <v>68518272</v>
      </c>
      <c r="AW116" s="3">
        <v>69588870</v>
      </c>
      <c r="AX116" s="3">
        <v>70659468</v>
      </c>
      <c r="AY116" s="3">
        <v>71730066</v>
      </c>
      <c r="AZ116" s="3">
        <v>72800664</v>
      </c>
      <c r="BA116" s="4">
        <v>73871262</v>
      </c>
    </row>
    <row r="117" spans="1:53" x14ac:dyDescent="0.25">
      <c r="A117" s="2" t="s">
        <v>351</v>
      </c>
      <c r="B117" s="2" t="s">
        <v>391</v>
      </c>
      <c r="C117" s="5">
        <v>1.4615399999999999E-2</v>
      </c>
      <c r="D117" s="5">
        <v>6.3606200000000002E-2</v>
      </c>
      <c r="E117" s="5">
        <v>0.15812899999999999</v>
      </c>
      <c r="F117" s="5">
        <v>0.24842909999999999</v>
      </c>
      <c r="G117" s="5">
        <v>0.3349142</v>
      </c>
      <c r="H117" s="5">
        <v>0.41793629999999998</v>
      </c>
      <c r="I117" s="5">
        <v>0.49780079999999999</v>
      </c>
      <c r="J117" s="5">
        <v>0.57477479999999992</v>
      </c>
      <c r="K117" s="5">
        <v>0.64909280000000003</v>
      </c>
      <c r="L117" s="5">
        <v>0.72096179999999999</v>
      </c>
      <c r="M117" s="5">
        <v>0.79056549999999992</v>
      </c>
      <c r="N117" s="5">
        <v>0.85806779999999994</v>
      </c>
      <c r="O117" s="5">
        <v>0.92361519999999997</v>
      </c>
      <c r="P117" s="5">
        <v>0.98733919999999997</v>
      </c>
      <c r="Q117" s="5">
        <v>1.0493585999999999</v>
      </c>
      <c r="R117" s="5">
        <v>1.1097807</v>
      </c>
      <c r="S117" s="5">
        <v>1.1687029</v>
      </c>
      <c r="T117" s="5">
        <v>1.2262138999999999</v>
      </c>
      <c r="U117" s="5">
        <v>1.2823945999999999</v>
      </c>
      <c r="V117" s="5">
        <v>1.3373191</v>
      </c>
      <c r="W117" s="5">
        <v>1.3910553999999999</v>
      </c>
      <c r="X117" s="5">
        <v>1.4436658999999998</v>
      </c>
      <c r="Y117" s="5">
        <v>1.4952082</v>
      </c>
      <c r="Z117" s="5">
        <v>1.5457356</v>
      </c>
      <c r="AA117" s="5">
        <v>1.5952971999999999</v>
      </c>
      <c r="AB117" s="5">
        <v>1.6439387999999999</v>
      </c>
      <c r="AC117" s="5">
        <v>1.6917027999999998</v>
      </c>
      <c r="AD117" s="5">
        <v>1.7386287</v>
      </c>
      <c r="AE117" s="5">
        <v>1.7847533</v>
      </c>
      <c r="AF117" s="5">
        <v>1.8301109999999998</v>
      </c>
      <c r="AG117" s="5">
        <v>1.8747339999999999</v>
      </c>
      <c r="AH117" s="5">
        <v>1.9186523</v>
      </c>
      <c r="AI117" s="5">
        <v>1.9618943</v>
      </c>
      <c r="AJ117" s="5">
        <v>2.0044863999999998</v>
      </c>
      <c r="AK117" s="5">
        <v>2.0464536999999998</v>
      </c>
      <c r="AL117" s="5">
        <v>2.0878194999999997</v>
      </c>
      <c r="AM117" s="5">
        <v>2.1286060999999998</v>
      </c>
      <c r="AN117" s="5">
        <v>2.1688343999999997</v>
      </c>
      <c r="AO117" s="5">
        <v>2.2085241999999998</v>
      </c>
      <c r="AP117" s="5">
        <v>2.2476940000000001</v>
      </c>
      <c r="AQ117" s="5">
        <v>2.2863617000000001</v>
      </c>
      <c r="AR117" s="5">
        <v>2.3245439999999999</v>
      </c>
      <c r="AS117" s="5">
        <v>2.3622567999999999</v>
      </c>
      <c r="AT117" s="5">
        <v>2.3995151999999997</v>
      </c>
      <c r="AU117" s="5">
        <v>2.4363337</v>
      </c>
      <c r="AV117" s="5">
        <v>2.4727256999999998</v>
      </c>
      <c r="AW117" s="5">
        <v>2.5087044999999999</v>
      </c>
      <c r="AX117" s="5">
        <v>2.5442823999999997</v>
      </c>
      <c r="AY117" s="5">
        <v>2.5794710999999997</v>
      </c>
      <c r="AZ117" s="5">
        <v>2.6142821000000001</v>
      </c>
      <c r="BA117" s="5">
        <v>2.6487260999999998</v>
      </c>
    </row>
    <row r="118" spans="1:53" x14ac:dyDescent="0.25">
      <c r="A118" s="2" t="s">
        <v>349</v>
      </c>
      <c r="B118" s="2" t="s">
        <v>392</v>
      </c>
      <c r="C118" s="3">
        <v>8174414</v>
      </c>
      <c r="D118" s="3">
        <v>8583134.7000000011</v>
      </c>
      <c r="E118" s="3">
        <v>8991855.4000000004</v>
      </c>
      <c r="F118" s="3">
        <v>9400576.0999999996</v>
      </c>
      <c r="G118" s="3">
        <v>9809296.7999999989</v>
      </c>
      <c r="H118" s="3">
        <v>10218017.5</v>
      </c>
      <c r="I118" s="3">
        <v>10626738.200000001</v>
      </c>
      <c r="J118" s="3">
        <v>11035458.9</v>
      </c>
      <c r="K118" s="3">
        <v>11444179.6</v>
      </c>
      <c r="L118" s="3">
        <v>11852900.299999999</v>
      </c>
      <c r="M118" s="3">
        <v>12261621</v>
      </c>
      <c r="N118" s="3">
        <v>12670341.700000001</v>
      </c>
      <c r="O118" s="3">
        <v>13079062.4</v>
      </c>
      <c r="P118" s="3">
        <v>13487783.1</v>
      </c>
      <c r="Q118" s="3">
        <v>13896503.799999999</v>
      </c>
      <c r="R118" s="3">
        <v>14305224.5</v>
      </c>
      <c r="S118" s="3">
        <v>14713945.200000001</v>
      </c>
      <c r="T118" s="3">
        <v>15122665.9</v>
      </c>
      <c r="U118" s="3">
        <v>15531386.6</v>
      </c>
      <c r="V118" s="3">
        <v>15940107.299999999</v>
      </c>
      <c r="W118" s="3">
        <v>16348828</v>
      </c>
      <c r="X118" s="3">
        <v>16757548.699999999</v>
      </c>
      <c r="Y118" s="3">
        <v>17166269.400000002</v>
      </c>
      <c r="Z118" s="3">
        <v>17574990.099999998</v>
      </c>
      <c r="AA118" s="3">
        <v>17983710.800000001</v>
      </c>
      <c r="AB118" s="3">
        <v>18392431.5</v>
      </c>
      <c r="AC118" s="3">
        <v>18801152.199999999</v>
      </c>
      <c r="AD118" s="3">
        <v>19209872.900000002</v>
      </c>
      <c r="AE118" s="3">
        <v>19618593.599999998</v>
      </c>
      <c r="AF118" s="3">
        <v>20027314.300000001</v>
      </c>
      <c r="AG118" s="3">
        <v>20436035</v>
      </c>
      <c r="AH118" s="3">
        <v>20844755.699999999</v>
      </c>
      <c r="AI118" s="3">
        <v>21253476.400000002</v>
      </c>
      <c r="AJ118" s="3">
        <v>21662197.099999998</v>
      </c>
      <c r="AK118" s="3">
        <v>22070917.800000001</v>
      </c>
      <c r="AL118" s="3">
        <v>22479638.5</v>
      </c>
      <c r="AM118" s="3">
        <v>22888359.199999999</v>
      </c>
      <c r="AN118" s="3">
        <v>23297079.900000002</v>
      </c>
      <c r="AO118" s="3">
        <v>23705800.599999998</v>
      </c>
      <c r="AP118" s="3">
        <v>24114521.300000001</v>
      </c>
      <c r="AQ118" s="3">
        <v>24523242</v>
      </c>
      <c r="AR118" s="3">
        <v>24931962.699999999</v>
      </c>
      <c r="AS118" s="3">
        <v>25340683.400000002</v>
      </c>
      <c r="AT118" s="3">
        <v>25749404.099999998</v>
      </c>
      <c r="AU118" s="3">
        <v>26158124.800000001</v>
      </c>
      <c r="AV118" s="3">
        <v>26566845.5</v>
      </c>
      <c r="AW118" s="3">
        <v>26975566.199999999</v>
      </c>
      <c r="AX118" s="3">
        <v>27384286.900000002</v>
      </c>
      <c r="AY118" s="3">
        <v>27793007.599999998</v>
      </c>
      <c r="AZ118" s="3">
        <v>28201728.300000001</v>
      </c>
      <c r="BA118" s="4">
        <v>28610449</v>
      </c>
    </row>
    <row r="119" spans="1:53" x14ac:dyDescent="0.25">
      <c r="A119" s="2" t="s">
        <v>350</v>
      </c>
      <c r="B119" s="2" t="s">
        <v>392</v>
      </c>
      <c r="C119" s="3">
        <v>0</v>
      </c>
      <c r="D119" s="3">
        <v>8174414</v>
      </c>
      <c r="E119" s="3">
        <v>8583134.7000000011</v>
      </c>
      <c r="F119" s="3">
        <v>8991855.4000000004</v>
      </c>
      <c r="G119" s="3">
        <v>9400576.0999999996</v>
      </c>
      <c r="H119" s="3">
        <v>9809296.7999999989</v>
      </c>
      <c r="I119" s="3">
        <v>10218017.5</v>
      </c>
      <c r="J119" s="3">
        <v>10626738.200000001</v>
      </c>
      <c r="K119" s="3">
        <v>11035458.9</v>
      </c>
      <c r="L119" s="3">
        <v>11444179.6</v>
      </c>
      <c r="M119" s="3">
        <v>11852900.299999999</v>
      </c>
      <c r="N119" s="3">
        <v>12261621</v>
      </c>
      <c r="O119" s="3">
        <v>12670341.700000001</v>
      </c>
      <c r="P119" s="3">
        <v>13079062.4</v>
      </c>
      <c r="Q119" s="3">
        <v>13487783.1</v>
      </c>
      <c r="R119" s="3">
        <v>13896503.799999999</v>
      </c>
      <c r="S119" s="3">
        <v>14305224.5</v>
      </c>
      <c r="T119" s="3">
        <v>14713945.200000001</v>
      </c>
      <c r="U119" s="3">
        <v>15122665.9</v>
      </c>
      <c r="V119" s="3">
        <v>15531386.6</v>
      </c>
      <c r="W119" s="3">
        <v>15940107.299999999</v>
      </c>
      <c r="X119" s="3">
        <v>16348828</v>
      </c>
      <c r="Y119" s="3">
        <v>16757548.699999999</v>
      </c>
      <c r="Z119" s="3">
        <v>17166269.400000002</v>
      </c>
      <c r="AA119" s="3">
        <v>17574990.099999998</v>
      </c>
      <c r="AB119" s="3">
        <v>17983710.800000001</v>
      </c>
      <c r="AC119" s="3">
        <v>18392431.5</v>
      </c>
      <c r="AD119" s="3">
        <v>18801152.199999999</v>
      </c>
      <c r="AE119" s="3">
        <v>19209872.900000002</v>
      </c>
      <c r="AF119" s="3">
        <v>19618593.599999998</v>
      </c>
      <c r="AG119" s="3">
        <v>20027314.300000001</v>
      </c>
      <c r="AH119" s="3">
        <v>20436035</v>
      </c>
      <c r="AI119" s="3">
        <v>20844755.699999999</v>
      </c>
      <c r="AJ119" s="3">
        <v>21253476.400000002</v>
      </c>
      <c r="AK119" s="3">
        <v>21662197.099999998</v>
      </c>
      <c r="AL119" s="3">
        <v>22070917.800000001</v>
      </c>
      <c r="AM119" s="3">
        <v>22479638.5</v>
      </c>
      <c r="AN119" s="3">
        <v>22888359.199999999</v>
      </c>
      <c r="AO119" s="3">
        <v>23297079.900000002</v>
      </c>
      <c r="AP119" s="3">
        <v>23705800.599999998</v>
      </c>
      <c r="AQ119" s="3">
        <v>24114521.300000001</v>
      </c>
      <c r="AR119" s="3">
        <v>24523242</v>
      </c>
      <c r="AS119" s="3">
        <v>24931962.699999999</v>
      </c>
      <c r="AT119" s="3">
        <v>25340683.400000002</v>
      </c>
      <c r="AU119" s="3">
        <v>25749404.099999998</v>
      </c>
      <c r="AV119" s="3">
        <v>26158124.800000001</v>
      </c>
      <c r="AW119" s="3">
        <v>26566845.5</v>
      </c>
      <c r="AX119" s="3">
        <v>26975566.199999999</v>
      </c>
      <c r="AY119" s="3">
        <v>27384286.900000002</v>
      </c>
      <c r="AZ119" s="3">
        <v>27793007.599999998</v>
      </c>
      <c r="BA119" s="4">
        <v>28201728.300000001</v>
      </c>
    </row>
    <row r="120" spans="1:53" x14ac:dyDescent="0.25">
      <c r="A120" s="2" t="s">
        <v>351</v>
      </c>
      <c r="B120" s="2" t="s">
        <v>392</v>
      </c>
      <c r="C120" s="5">
        <v>6.0576899999999996E-2</v>
      </c>
      <c r="D120" s="5">
        <v>0.15896189999999999</v>
      </c>
      <c r="E120" s="5">
        <v>0.34878609999999999</v>
      </c>
      <c r="F120" s="5">
        <v>0.53012979999999998</v>
      </c>
      <c r="G120" s="5">
        <v>0.7038122</v>
      </c>
      <c r="H120" s="5">
        <v>0.87053999999999998</v>
      </c>
      <c r="I120" s="5">
        <v>1.0309267</v>
      </c>
      <c r="J120" s="5">
        <v>1.1855085999999999</v>
      </c>
      <c r="K120" s="5">
        <v>1.3347564999999999</v>
      </c>
      <c r="L120" s="5">
        <v>1.4790862999999999</v>
      </c>
      <c r="M120" s="5">
        <v>1.6188670999999999</v>
      </c>
      <c r="N120" s="5">
        <v>1.7544275</v>
      </c>
      <c r="O120" s="5">
        <v>1.8860619999999999</v>
      </c>
      <c r="P120" s="5">
        <v>2.0140348000000001</v>
      </c>
      <c r="Q120" s="5">
        <v>2.1385842999999998</v>
      </c>
      <c r="R120" s="5">
        <v>2.2599260999999999</v>
      </c>
      <c r="S120" s="5">
        <v>2.3782557</v>
      </c>
      <c r="T120" s="5">
        <v>2.4937513</v>
      </c>
      <c r="U120" s="5">
        <v>2.6065754000000001</v>
      </c>
      <c r="V120" s="5">
        <v>2.7168766999999998</v>
      </c>
      <c r="W120" s="5">
        <v>2.8247917</v>
      </c>
      <c r="X120" s="5">
        <v>2.9304459</v>
      </c>
      <c r="Y120" s="5">
        <v>3.0339549999999997</v>
      </c>
      <c r="Z120" s="5">
        <v>3.1354257999999997</v>
      </c>
      <c r="AA120" s="5">
        <v>3.2349573</v>
      </c>
      <c r="AB120" s="5">
        <v>3.3326409999999997</v>
      </c>
      <c r="AC120" s="5">
        <v>3.4285623999999997</v>
      </c>
      <c r="AD120" s="5">
        <v>3.5228006000000001</v>
      </c>
      <c r="AE120" s="5">
        <v>3.6154297</v>
      </c>
      <c r="AF120" s="5">
        <v>3.7065185999999999</v>
      </c>
      <c r="AG120" s="5">
        <v>3.7961319999999996</v>
      </c>
      <c r="AH120" s="5">
        <v>3.8843302999999998</v>
      </c>
      <c r="AI120" s="5">
        <v>3.9711703999999997</v>
      </c>
      <c r="AJ120" s="5">
        <v>4.0567053</v>
      </c>
      <c r="AK120" s="5">
        <v>4.1409853999999999</v>
      </c>
      <c r="AL120" s="5">
        <v>4.2240577999999998</v>
      </c>
      <c r="AM120" s="5">
        <v>4.3059668999999996</v>
      </c>
      <c r="AN120" s="5">
        <v>4.3867547999999994</v>
      </c>
      <c r="AO120" s="5">
        <v>4.4664611000000001</v>
      </c>
      <c r="AP120" s="5">
        <v>4.5451233000000002</v>
      </c>
      <c r="AQ120" s="5">
        <v>4.6227770999999995</v>
      </c>
      <c r="AR120" s="5">
        <v>4.6994560999999999</v>
      </c>
      <c r="AS120" s="5">
        <v>4.7751922999999996</v>
      </c>
      <c r="AT120" s="5">
        <v>4.8500160000000001</v>
      </c>
      <c r="AU120" s="5">
        <v>4.9239559999999996</v>
      </c>
      <c r="AV120" s="5">
        <v>4.9970398999999999</v>
      </c>
      <c r="AW120" s="5">
        <v>5.0692936999999993</v>
      </c>
      <c r="AX120" s="5">
        <v>5.1407423999999997</v>
      </c>
      <c r="AY120" s="5">
        <v>5.2114096999999999</v>
      </c>
      <c r="AZ120" s="5">
        <v>5.2813182999999997</v>
      </c>
      <c r="BA120" s="5">
        <v>5.3504898999999995</v>
      </c>
    </row>
    <row r="121" spans="1:53" x14ac:dyDescent="0.25">
      <c r="A121" s="2" t="s">
        <v>349</v>
      </c>
      <c r="B121" s="2" t="s">
        <v>393</v>
      </c>
      <c r="C121" s="3">
        <v>4066712</v>
      </c>
      <c r="D121" s="3">
        <v>4270047.6000000006</v>
      </c>
      <c r="E121" s="3">
        <v>4473383.2</v>
      </c>
      <c r="F121" s="3">
        <v>4676718.8</v>
      </c>
      <c r="G121" s="3">
        <v>4880054.3999999994</v>
      </c>
      <c r="H121" s="3">
        <v>5083390</v>
      </c>
      <c r="I121" s="3">
        <v>5286725.6000000006</v>
      </c>
      <c r="J121" s="3">
        <v>5490061.2000000002</v>
      </c>
      <c r="K121" s="3">
        <v>5693396.7999999998</v>
      </c>
      <c r="L121" s="3">
        <v>5896732.3999999994</v>
      </c>
      <c r="M121" s="3">
        <v>6100068</v>
      </c>
      <c r="N121" s="3">
        <v>6303403.6000000006</v>
      </c>
      <c r="O121" s="3">
        <v>6506739.2000000002</v>
      </c>
      <c r="P121" s="3">
        <v>6710074.7999999998</v>
      </c>
      <c r="Q121" s="3">
        <v>6913410.3999999994</v>
      </c>
      <c r="R121" s="3">
        <v>7116746</v>
      </c>
      <c r="S121" s="3">
        <v>7320081.6000000006</v>
      </c>
      <c r="T121" s="3">
        <v>7523417.2000000002</v>
      </c>
      <c r="U121" s="3">
        <v>7726752.7999999998</v>
      </c>
      <c r="V121" s="3">
        <v>7930088.3999999994</v>
      </c>
      <c r="W121" s="3">
        <v>8133424</v>
      </c>
      <c r="X121" s="3">
        <v>8336759.5999999996</v>
      </c>
      <c r="Y121" s="3">
        <v>8540095.2000000011</v>
      </c>
      <c r="Z121" s="3">
        <v>8743430.7999999989</v>
      </c>
      <c r="AA121" s="3">
        <v>8946766.4000000004</v>
      </c>
      <c r="AB121" s="3">
        <v>9150102</v>
      </c>
      <c r="AC121" s="3">
        <v>9353437.5999999996</v>
      </c>
      <c r="AD121" s="3">
        <v>9556773.2000000011</v>
      </c>
      <c r="AE121" s="3">
        <v>9760108.7999999989</v>
      </c>
      <c r="AF121" s="3">
        <v>9963444.4000000004</v>
      </c>
      <c r="AG121" s="3">
        <v>10166780</v>
      </c>
      <c r="AH121" s="3">
        <v>10370115.6</v>
      </c>
      <c r="AI121" s="3">
        <v>10573451.200000001</v>
      </c>
      <c r="AJ121" s="3">
        <v>10776786.799999999</v>
      </c>
      <c r="AK121" s="3">
        <v>10980122.4</v>
      </c>
      <c r="AL121" s="3">
        <v>11183458</v>
      </c>
      <c r="AM121" s="3">
        <v>11386793.6</v>
      </c>
      <c r="AN121" s="3">
        <v>11590129.200000001</v>
      </c>
      <c r="AO121" s="3">
        <v>11793464.799999999</v>
      </c>
      <c r="AP121" s="3">
        <v>11996800.4</v>
      </c>
      <c r="AQ121" s="3">
        <v>12200136</v>
      </c>
      <c r="AR121" s="3">
        <v>12403471.6</v>
      </c>
      <c r="AS121" s="3">
        <v>12606807.200000001</v>
      </c>
      <c r="AT121" s="3">
        <v>12810142.799999999</v>
      </c>
      <c r="AU121" s="3">
        <v>13013478.4</v>
      </c>
      <c r="AV121" s="3">
        <v>13216814</v>
      </c>
      <c r="AW121" s="3">
        <v>13420149.6</v>
      </c>
      <c r="AX121" s="3">
        <v>13623485.200000001</v>
      </c>
      <c r="AY121" s="3">
        <v>13826820.799999999</v>
      </c>
      <c r="AZ121" s="3">
        <v>14030156.4</v>
      </c>
      <c r="BA121" s="4">
        <v>14233492</v>
      </c>
    </row>
    <row r="122" spans="1:53" x14ac:dyDescent="0.25">
      <c r="A122" s="2" t="s">
        <v>350</v>
      </c>
      <c r="B122" s="2" t="s">
        <v>393</v>
      </c>
      <c r="C122" s="3">
        <v>0</v>
      </c>
      <c r="D122" s="3">
        <v>4066712</v>
      </c>
      <c r="E122" s="3">
        <v>4270047.6000000006</v>
      </c>
      <c r="F122" s="3">
        <v>4473383.2</v>
      </c>
      <c r="G122" s="3">
        <v>4676718.8</v>
      </c>
      <c r="H122" s="3">
        <v>4880054.3999999994</v>
      </c>
      <c r="I122" s="3">
        <v>5083390</v>
      </c>
      <c r="J122" s="3">
        <v>5286725.6000000006</v>
      </c>
      <c r="K122" s="3">
        <v>5490061.2000000002</v>
      </c>
      <c r="L122" s="3">
        <v>5693396.7999999998</v>
      </c>
      <c r="M122" s="3">
        <v>5896732.3999999994</v>
      </c>
      <c r="N122" s="3">
        <v>6100068</v>
      </c>
      <c r="O122" s="3">
        <v>6303403.6000000006</v>
      </c>
      <c r="P122" s="3">
        <v>6506739.2000000002</v>
      </c>
      <c r="Q122" s="3">
        <v>6710074.7999999998</v>
      </c>
      <c r="R122" s="3">
        <v>6913410.3999999994</v>
      </c>
      <c r="S122" s="3">
        <v>7116746</v>
      </c>
      <c r="T122" s="3">
        <v>7320081.6000000006</v>
      </c>
      <c r="U122" s="3">
        <v>7523417.2000000002</v>
      </c>
      <c r="V122" s="3">
        <v>7726752.7999999998</v>
      </c>
      <c r="W122" s="3">
        <v>7930088.3999999994</v>
      </c>
      <c r="X122" s="3">
        <v>8133424</v>
      </c>
      <c r="Y122" s="3">
        <v>8336759.5999999996</v>
      </c>
      <c r="Z122" s="3">
        <v>8540095.2000000011</v>
      </c>
      <c r="AA122" s="3">
        <v>8743430.7999999989</v>
      </c>
      <c r="AB122" s="3">
        <v>8946766.4000000004</v>
      </c>
      <c r="AC122" s="3">
        <v>9150102</v>
      </c>
      <c r="AD122" s="3">
        <v>9353437.5999999996</v>
      </c>
      <c r="AE122" s="3">
        <v>9556773.2000000011</v>
      </c>
      <c r="AF122" s="3">
        <v>9760108.7999999989</v>
      </c>
      <c r="AG122" s="3">
        <v>9963444.4000000004</v>
      </c>
      <c r="AH122" s="3">
        <v>10166780</v>
      </c>
      <c r="AI122" s="3">
        <v>10370115.6</v>
      </c>
      <c r="AJ122" s="3">
        <v>10573451.200000001</v>
      </c>
      <c r="AK122" s="3">
        <v>10776786.799999999</v>
      </c>
      <c r="AL122" s="3">
        <v>10980122.4</v>
      </c>
      <c r="AM122" s="3">
        <v>11183458</v>
      </c>
      <c r="AN122" s="3">
        <v>11386793.6</v>
      </c>
      <c r="AO122" s="3">
        <v>11590129.200000001</v>
      </c>
      <c r="AP122" s="3">
        <v>11793464.799999999</v>
      </c>
      <c r="AQ122" s="3">
        <v>11996800.4</v>
      </c>
      <c r="AR122" s="3">
        <v>12200136</v>
      </c>
      <c r="AS122" s="3">
        <v>12403471.6</v>
      </c>
      <c r="AT122" s="3">
        <v>12606807.200000001</v>
      </c>
      <c r="AU122" s="3">
        <v>12810142.799999999</v>
      </c>
      <c r="AV122" s="3">
        <v>13013478.4</v>
      </c>
      <c r="AW122" s="3">
        <v>13216814</v>
      </c>
      <c r="AX122" s="3">
        <v>13420149.6</v>
      </c>
      <c r="AY122" s="3">
        <v>13623485.200000001</v>
      </c>
      <c r="AZ122" s="3">
        <v>13826820.799999999</v>
      </c>
      <c r="BA122" s="4">
        <v>14030156.4</v>
      </c>
    </row>
    <row r="123" spans="1:53" x14ac:dyDescent="0.25">
      <c r="A123" s="2" t="s">
        <v>351</v>
      </c>
      <c r="B123" s="2" t="s">
        <v>393</v>
      </c>
      <c r="C123" s="5">
        <v>0.20153849999999998</v>
      </c>
      <c r="D123" s="5">
        <v>0.36839919999999998</v>
      </c>
      <c r="E123" s="5">
        <v>0.69034050000000002</v>
      </c>
      <c r="F123" s="5">
        <v>0.99789899999999998</v>
      </c>
      <c r="G123" s="5">
        <v>1.2924639999999998</v>
      </c>
      <c r="H123" s="5">
        <v>1.5752339</v>
      </c>
      <c r="I123" s="5">
        <v>1.8472495</v>
      </c>
      <c r="J123" s="5">
        <v>2.1094200000000001</v>
      </c>
      <c r="K123" s="5">
        <v>2.3625441</v>
      </c>
      <c r="L123" s="5">
        <v>2.6073271</v>
      </c>
      <c r="M123" s="5">
        <v>2.8443948999999997</v>
      </c>
      <c r="N123" s="5">
        <v>3.0743052</v>
      </c>
      <c r="O123" s="5">
        <v>3.2975569999999998</v>
      </c>
      <c r="P123" s="5">
        <v>3.5145985999999998</v>
      </c>
      <c r="Q123" s="5">
        <v>3.7258342</v>
      </c>
      <c r="R123" s="5">
        <v>3.9316294999999997</v>
      </c>
      <c r="S123" s="5">
        <v>4.1323162999999994</v>
      </c>
      <c r="T123" s="5">
        <v>4.3281966000000001</v>
      </c>
      <c r="U123" s="5">
        <v>4.5195460000000001</v>
      </c>
      <c r="V123" s="5">
        <v>4.7066167999999999</v>
      </c>
      <c r="W123" s="5">
        <v>4.8896404000000002</v>
      </c>
      <c r="X123" s="5">
        <v>5.0688296999999993</v>
      </c>
      <c r="Y123" s="5">
        <v>5.2443808000000001</v>
      </c>
      <c r="Z123" s="5">
        <v>5.4164750999999995</v>
      </c>
      <c r="AA123" s="5">
        <v>5.5852801999999997</v>
      </c>
      <c r="AB123" s="5">
        <v>5.7509515999999996</v>
      </c>
      <c r="AC123" s="5">
        <v>5.9136340000000001</v>
      </c>
      <c r="AD123" s="5">
        <v>6.0734617999999996</v>
      </c>
      <c r="AE123" s="5">
        <v>6.2305604999999993</v>
      </c>
      <c r="AF123" s="5">
        <v>6.3850470999999995</v>
      </c>
      <c r="AG123" s="5">
        <v>6.5370311999999995</v>
      </c>
      <c r="AH123" s="5">
        <v>6.6866154</v>
      </c>
      <c r="AI123" s="5">
        <v>6.8338958999999999</v>
      </c>
      <c r="AJ123" s="5">
        <v>6.9789629999999994</v>
      </c>
      <c r="AK123" s="5">
        <v>7.1219017999999998</v>
      </c>
      <c r="AL123" s="5">
        <v>7.2627923000000001</v>
      </c>
      <c r="AM123" s="5">
        <v>7.4017099999999996</v>
      </c>
      <c r="AN123" s="5">
        <v>7.5387260999999999</v>
      </c>
      <c r="AO123" s="5">
        <v>7.6739077999999994</v>
      </c>
      <c r="AP123" s="5">
        <v>7.8073188</v>
      </c>
      <c r="AQ123" s="5">
        <v>7.9390194999999997</v>
      </c>
      <c r="AR123" s="5">
        <v>8.0690667999999999</v>
      </c>
      <c r="AS123" s="5">
        <v>8.1975151999999998</v>
      </c>
      <c r="AT123" s="5">
        <v>8.3244159999999994</v>
      </c>
      <c r="AU123" s="5">
        <v>8.4498180999999999</v>
      </c>
      <c r="AV123" s="5">
        <v>8.5737682</v>
      </c>
      <c r="AW123" s="5">
        <v>8.6963104999999992</v>
      </c>
      <c r="AX123" s="5">
        <v>8.8174872999999998</v>
      </c>
      <c r="AY123" s="5">
        <v>8.9373389000000003</v>
      </c>
      <c r="AZ123" s="5">
        <v>9.0559037999999994</v>
      </c>
      <c r="BA123" s="5">
        <v>9.1732184999999991</v>
      </c>
    </row>
    <row r="124" spans="1:53" x14ac:dyDescent="0.25">
      <c r="A124" s="2" t="s">
        <v>349</v>
      </c>
      <c r="B124" s="2" t="s">
        <v>394</v>
      </c>
      <c r="C124" s="3">
        <v>1605532</v>
      </c>
      <c r="D124" s="3">
        <v>1685808.6</v>
      </c>
      <c r="E124" s="3">
        <v>1766085.2000000002</v>
      </c>
      <c r="F124" s="3">
        <v>1846361.7999999998</v>
      </c>
      <c r="G124" s="3">
        <v>1926638.4</v>
      </c>
      <c r="H124" s="3">
        <v>2006915</v>
      </c>
      <c r="I124" s="3">
        <v>2087191.6</v>
      </c>
      <c r="J124" s="3">
        <v>2167468.2000000002</v>
      </c>
      <c r="K124" s="3">
        <v>2247744.7999999998</v>
      </c>
      <c r="L124" s="3">
        <v>2328021.4</v>
      </c>
      <c r="M124" s="3">
        <v>2408298</v>
      </c>
      <c r="N124" s="3">
        <v>2488574.6</v>
      </c>
      <c r="O124" s="3">
        <v>2568851.2000000002</v>
      </c>
      <c r="P124" s="3">
        <v>2649127.7999999998</v>
      </c>
      <c r="Q124" s="3">
        <v>2729404.4</v>
      </c>
      <c r="R124" s="3">
        <v>2809681</v>
      </c>
      <c r="S124" s="3">
        <v>2889957.6</v>
      </c>
      <c r="T124" s="3">
        <v>2970234.2</v>
      </c>
      <c r="U124" s="3">
        <v>3050510.8</v>
      </c>
      <c r="V124" s="3">
        <v>3130787.4</v>
      </c>
      <c r="W124" s="3">
        <v>3211064</v>
      </c>
      <c r="X124" s="3">
        <v>3291340.5999999996</v>
      </c>
      <c r="Y124" s="3">
        <v>3371617.2</v>
      </c>
      <c r="Z124" s="3">
        <v>3451893.8</v>
      </c>
      <c r="AA124" s="3">
        <v>3532170.4000000004</v>
      </c>
      <c r="AB124" s="3">
        <v>3612447</v>
      </c>
      <c r="AC124" s="3">
        <v>3692723.5999999996</v>
      </c>
      <c r="AD124" s="3">
        <v>3773000.2</v>
      </c>
      <c r="AE124" s="3">
        <v>3853276.8</v>
      </c>
      <c r="AF124" s="3">
        <v>3933553.4000000004</v>
      </c>
      <c r="AG124" s="3">
        <v>4013830</v>
      </c>
      <c r="AH124" s="3">
        <v>4094106.5999999996</v>
      </c>
      <c r="AI124" s="3">
        <v>4174383.2</v>
      </c>
      <c r="AJ124" s="3">
        <v>4254659.8</v>
      </c>
      <c r="AK124" s="3">
        <v>4334936.4000000004</v>
      </c>
      <c r="AL124" s="3">
        <v>4415213</v>
      </c>
      <c r="AM124" s="3">
        <v>4495489.5999999996</v>
      </c>
      <c r="AN124" s="3">
        <v>4575766.2</v>
      </c>
      <c r="AO124" s="3">
        <v>4656042.8</v>
      </c>
      <c r="AP124" s="3">
        <v>4736319.4000000004</v>
      </c>
      <c r="AQ124" s="3">
        <v>4816596</v>
      </c>
      <c r="AR124" s="3">
        <v>4896872.5999999996</v>
      </c>
      <c r="AS124" s="3">
        <v>4977149.2</v>
      </c>
      <c r="AT124" s="3">
        <v>5057425.8</v>
      </c>
      <c r="AU124" s="3">
        <v>5137702.4000000004</v>
      </c>
      <c r="AV124" s="3">
        <v>5217979</v>
      </c>
      <c r="AW124" s="3">
        <v>5298255.5999999996</v>
      </c>
      <c r="AX124" s="3">
        <v>5378532.2000000002</v>
      </c>
      <c r="AY124" s="3">
        <v>5458808.7999999998</v>
      </c>
      <c r="AZ124" s="3">
        <v>5539085.4000000004</v>
      </c>
      <c r="BA124" s="4">
        <v>5619362</v>
      </c>
    </row>
    <row r="125" spans="1:53" x14ac:dyDescent="0.25">
      <c r="A125" s="2" t="s">
        <v>350</v>
      </c>
      <c r="B125" s="2" t="s">
        <v>394</v>
      </c>
      <c r="C125" s="3">
        <v>0</v>
      </c>
      <c r="D125" s="3">
        <v>1605532</v>
      </c>
      <c r="E125" s="3">
        <v>1685808.6</v>
      </c>
      <c r="F125" s="3">
        <v>1766085.2000000002</v>
      </c>
      <c r="G125" s="3">
        <v>1846361.7999999998</v>
      </c>
      <c r="H125" s="3">
        <v>1926638.4</v>
      </c>
      <c r="I125" s="3">
        <v>2006915</v>
      </c>
      <c r="J125" s="3">
        <v>2087191.6</v>
      </c>
      <c r="K125" s="3">
        <v>2167468.2000000002</v>
      </c>
      <c r="L125" s="3">
        <v>2247744.7999999998</v>
      </c>
      <c r="M125" s="3">
        <v>2328021.4</v>
      </c>
      <c r="N125" s="3">
        <v>2408298</v>
      </c>
      <c r="O125" s="3">
        <v>2488574.6</v>
      </c>
      <c r="P125" s="3">
        <v>2568851.2000000002</v>
      </c>
      <c r="Q125" s="3">
        <v>2649127.7999999998</v>
      </c>
      <c r="R125" s="3">
        <v>2729404.4</v>
      </c>
      <c r="S125" s="3">
        <v>2809681</v>
      </c>
      <c r="T125" s="3">
        <v>2889957.6</v>
      </c>
      <c r="U125" s="3">
        <v>2970234.2</v>
      </c>
      <c r="V125" s="3">
        <v>3050510.8</v>
      </c>
      <c r="W125" s="3">
        <v>3130787.4</v>
      </c>
      <c r="X125" s="3">
        <v>3211064</v>
      </c>
      <c r="Y125" s="3">
        <v>3291340.5999999996</v>
      </c>
      <c r="Z125" s="3">
        <v>3371617.2</v>
      </c>
      <c r="AA125" s="3">
        <v>3451893.8</v>
      </c>
      <c r="AB125" s="3">
        <v>3532170.4000000004</v>
      </c>
      <c r="AC125" s="3">
        <v>3612447</v>
      </c>
      <c r="AD125" s="3">
        <v>3692723.5999999996</v>
      </c>
      <c r="AE125" s="3">
        <v>3773000.2</v>
      </c>
      <c r="AF125" s="3">
        <v>3853276.8</v>
      </c>
      <c r="AG125" s="3">
        <v>3933553.4000000004</v>
      </c>
      <c r="AH125" s="3">
        <v>4013830</v>
      </c>
      <c r="AI125" s="3">
        <v>4094106.5999999996</v>
      </c>
      <c r="AJ125" s="3">
        <v>4174383.2</v>
      </c>
      <c r="AK125" s="3">
        <v>4254659.8</v>
      </c>
      <c r="AL125" s="3">
        <v>4334936.4000000004</v>
      </c>
      <c r="AM125" s="3">
        <v>4415213</v>
      </c>
      <c r="AN125" s="3">
        <v>4495489.5999999996</v>
      </c>
      <c r="AO125" s="3">
        <v>4575766.2</v>
      </c>
      <c r="AP125" s="3">
        <v>4656042.8</v>
      </c>
      <c r="AQ125" s="3">
        <v>4736319.4000000004</v>
      </c>
      <c r="AR125" s="3">
        <v>4816596</v>
      </c>
      <c r="AS125" s="3">
        <v>4896872.5999999996</v>
      </c>
      <c r="AT125" s="3">
        <v>4977149.2</v>
      </c>
      <c r="AU125" s="3">
        <v>5057425.8</v>
      </c>
      <c r="AV125" s="3">
        <v>5137702.4000000004</v>
      </c>
      <c r="AW125" s="3">
        <v>5217979</v>
      </c>
      <c r="AX125" s="3">
        <v>5298255.5999999996</v>
      </c>
      <c r="AY125" s="3">
        <v>5378532.2000000002</v>
      </c>
      <c r="AZ125" s="3">
        <v>5458808.7999999998</v>
      </c>
      <c r="BA125" s="4">
        <v>5539085.4000000004</v>
      </c>
    </row>
    <row r="126" spans="1:53" x14ac:dyDescent="0.25">
      <c r="A126" s="2" t="s">
        <v>351</v>
      </c>
      <c r="B126" s="2" t="s">
        <v>394</v>
      </c>
      <c r="C126" s="5">
        <v>0.1259615</v>
      </c>
      <c r="D126" s="5">
        <v>0.18559319999999999</v>
      </c>
      <c r="E126" s="5">
        <v>0.30064669999999999</v>
      </c>
      <c r="F126" s="5">
        <v>0.41056009999999998</v>
      </c>
      <c r="G126" s="5">
        <v>0.51583000000000001</v>
      </c>
      <c r="H126" s="5">
        <v>0.61688460000000001</v>
      </c>
      <c r="I126" s="5">
        <v>0.71409590000000001</v>
      </c>
      <c r="J126" s="5">
        <v>0.80778879999999997</v>
      </c>
      <c r="K126" s="5">
        <v>0.89824879999999996</v>
      </c>
      <c r="L126" s="5">
        <v>0.98572789999999999</v>
      </c>
      <c r="M126" s="5">
        <v>1.0704496999999999</v>
      </c>
      <c r="N126" s="5">
        <v>1.1526136999999999</v>
      </c>
      <c r="O126" s="5">
        <v>1.2323980999999999</v>
      </c>
      <c r="P126" s="5">
        <v>1.3099631</v>
      </c>
      <c r="Q126" s="5">
        <v>1.3854531999999999</v>
      </c>
      <c r="R126" s="5">
        <v>1.4589991</v>
      </c>
      <c r="S126" s="5">
        <v>1.5307194</v>
      </c>
      <c r="T126" s="5">
        <v>1.6007218999999999</v>
      </c>
      <c r="U126" s="5">
        <v>1.6691052</v>
      </c>
      <c r="V126" s="5">
        <v>1.7359593999999998</v>
      </c>
      <c r="W126" s="5">
        <v>1.8013672999999999</v>
      </c>
      <c r="X126" s="5">
        <v>1.8654048999999999</v>
      </c>
      <c r="Y126" s="5">
        <v>1.9281423</v>
      </c>
      <c r="Z126" s="5">
        <v>1.9896442999999999</v>
      </c>
      <c r="AA126" s="5">
        <v>2.0499708999999999</v>
      </c>
      <c r="AB126" s="5">
        <v>2.1091775999999998</v>
      </c>
      <c r="AC126" s="5">
        <v>2.167316</v>
      </c>
      <c r="AD126" s="5">
        <v>2.2244343</v>
      </c>
      <c r="AE126" s="5">
        <v>2.2805773</v>
      </c>
      <c r="AF126" s="5">
        <v>2.3357867999999997</v>
      </c>
      <c r="AG126" s="5">
        <v>2.3901019999999997</v>
      </c>
      <c r="AH126" s="5">
        <v>2.4435595000000001</v>
      </c>
      <c r="AI126" s="5">
        <v>2.4961937000000001</v>
      </c>
      <c r="AJ126" s="5">
        <v>2.5480369</v>
      </c>
      <c r="AK126" s="5">
        <v>2.5991195</v>
      </c>
      <c r="AL126" s="5">
        <v>2.6494700999999998</v>
      </c>
      <c r="AM126" s="5">
        <v>2.6991156999999997</v>
      </c>
      <c r="AN126" s="5">
        <v>2.7480816999999997</v>
      </c>
      <c r="AO126" s="5">
        <v>2.7963920999999998</v>
      </c>
      <c r="AP126" s="5">
        <v>2.8440696999999999</v>
      </c>
      <c r="AQ126" s="5">
        <v>2.8911360999999998</v>
      </c>
      <c r="AR126" s="5">
        <v>2.9376116999999997</v>
      </c>
      <c r="AS126" s="5">
        <v>2.9835157999999997</v>
      </c>
      <c r="AT126" s="5">
        <v>3.0288667999999999</v>
      </c>
      <c r="AU126" s="5">
        <v>3.0736822999999998</v>
      </c>
      <c r="AV126" s="5">
        <v>3.1179787999999999</v>
      </c>
      <c r="AW126" s="5">
        <v>3.1617723</v>
      </c>
      <c r="AX126" s="5">
        <v>3.2050776999999999</v>
      </c>
      <c r="AY126" s="5">
        <v>3.2479095</v>
      </c>
      <c r="AZ126" s="5">
        <v>3.2902814999999999</v>
      </c>
      <c r="BA126" s="5">
        <v>3.3322067999999998</v>
      </c>
    </row>
    <row r="127" spans="1:53" x14ac:dyDescent="0.25">
      <c r="A127" s="2" t="s">
        <v>349</v>
      </c>
      <c r="B127" s="2" t="s">
        <v>395</v>
      </c>
      <c r="C127" s="3">
        <v>4257844</v>
      </c>
      <c r="D127" s="3">
        <v>4470736.2</v>
      </c>
      <c r="E127" s="3">
        <v>4683628.4000000004</v>
      </c>
      <c r="F127" s="3">
        <v>4896520.5999999996</v>
      </c>
      <c r="G127" s="3">
        <v>5109412.8</v>
      </c>
      <c r="H127" s="3">
        <v>5322305</v>
      </c>
      <c r="I127" s="3">
        <v>5535197.2000000002</v>
      </c>
      <c r="J127" s="3">
        <v>5748089.4000000004</v>
      </c>
      <c r="K127" s="3">
        <v>5960981.5999999996</v>
      </c>
      <c r="L127" s="3">
        <v>6173873.7999999998</v>
      </c>
      <c r="M127" s="3">
        <v>6386766</v>
      </c>
      <c r="N127" s="3">
        <v>6599658.2000000002</v>
      </c>
      <c r="O127" s="3">
        <v>6812550.4000000004</v>
      </c>
      <c r="P127" s="3">
        <v>7025442.5999999996</v>
      </c>
      <c r="Q127" s="3">
        <v>7238334.7999999998</v>
      </c>
      <c r="R127" s="3">
        <v>7451227</v>
      </c>
      <c r="S127" s="3">
        <v>7664119.2000000002</v>
      </c>
      <c r="T127" s="3">
        <v>7877011.4000000004</v>
      </c>
      <c r="U127" s="3">
        <v>8089903.5999999996</v>
      </c>
      <c r="V127" s="3">
        <v>8302795.7999999998</v>
      </c>
      <c r="W127" s="3">
        <v>8515688</v>
      </c>
      <c r="X127" s="3">
        <v>8728580.1999999993</v>
      </c>
      <c r="Y127" s="3">
        <v>8941472.4000000004</v>
      </c>
      <c r="Z127" s="3">
        <v>9154364.5999999996</v>
      </c>
      <c r="AA127" s="3">
        <v>9367256.8000000007</v>
      </c>
      <c r="AB127" s="3">
        <v>9580149</v>
      </c>
      <c r="AC127" s="3">
        <v>9793041.1999999993</v>
      </c>
      <c r="AD127" s="3">
        <v>10005933.4</v>
      </c>
      <c r="AE127" s="3">
        <v>10218825.6</v>
      </c>
      <c r="AF127" s="3">
        <v>10431717.800000001</v>
      </c>
      <c r="AG127" s="3">
        <v>10644610</v>
      </c>
      <c r="AH127" s="3">
        <v>10857502.199999999</v>
      </c>
      <c r="AI127" s="3">
        <v>11070394.4</v>
      </c>
      <c r="AJ127" s="3">
        <v>11283286.6</v>
      </c>
      <c r="AK127" s="3">
        <v>11496178.800000001</v>
      </c>
      <c r="AL127" s="3">
        <v>11709071</v>
      </c>
      <c r="AM127" s="3">
        <v>11921963.199999999</v>
      </c>
      <c r="AN127" s="3">
        <v>12134855.4</v>
      </c>
      <c r="AO127" s="3">
        <v>12347747.6</v>
      </c>
      <c r="AP127" s="3">
        <v>12560639.800000001</v>
      </c>
      <c r="AQ127" s="3">
        <v>12773532</v>
      </c>
      <c r="AR127" s="3">
        <v>12986424.199999999</v>
      </c>
      <c r="AS127" s="3">
        <v>13199316.4</v>
      </c>
      <c r="AT127" s="3">
        <v>13412208.6</v>
      </c>
      <c r="AU127" s="3">
        <v>13625100.800000001</v>
      </c>
      <c r="AV127" s="3">
        <v>13837993</v>
      </c>
      <c r="AW127" s="3">
        <v>14050885.199999999</v>
      </c>
      <c r="AX127" s="3">
        <v>14263777.4</v>
      </c>
      <c r="AY127" s="3">
        <v>14476669.6</v>
      </c>
      <c r="AZ127" s="3">
        <v>14689561.800000001</v>
      </c>
      <c r="BA127" s="4">
        <v>14902454</v>
      </c>
    </row>
    <row r="128" spans="1:53" x14ac:dyDescent="0.25">
      <c r="A128" s="2" t="s">
        <v>350</v>
      </c>
      <c r="B128" s="2" t="s">
        <v>395</v>
      </c>
      <c r="C128" s="3">
        <v>0</v>
      </c>
      <c r="D128" s="3">
        <v>4257844</v>
      </c>
      <c r="E128" s="3">
        <v>4470736.2</v>
      </c>
      <c r="F128" s="3">
        <v>4683628.4000000004</v>
      </c>
      <c r="G128" s="3">
        <v>4896520.5999999996</v>
      </c>
      <c r="H128" s="3">
        <v>5109412.8</v>
      </c>
      <c r="I128" s="3">
        <v>5322305</v>
      </c>
      <c r="J128" s="3">
        <v>5535197.2000000002</v>
      </c>
      <c r="K128" s="3">
        <v>5748089.4000000004</v>
      </c>
      <c r="L128" s="3">
        <v>5960981.5999999996</v>
      </c>
      <c r="M128" s="3">
        <v>6173873.7999999998</v>
      </c>
      <c r="N128" s="3">
        <v>6386766</v>
      </c>
      <c r="O128" s="3">
        <v>6599658.2000000002</v>
      </c>
      <c r="P128" s="3">
        <v>6812550.4000000004</v>
      </c>
      <c r="Q128" s="3">
        <v>7025442.5999999996</v>
      </c>
      <c r="R128" s="3">
        <v>7238334.7999999998</v>
      </c>
      <c r="S128" s="3">
        <v>7451227</v>
      </c>
      <c r="T128" s="3">
        <v>7664119.2000000002</v>
      </c>
      <c r="U128" s="3">
        <v>7877011.4000000004</v>
      </c>
      <c r="V128" s="3">
        <v>8089903.5999999996</v>
      </c>
      <c r="W128" s="3">
        <v>8302795.7999999998</v>
      </c>
      <c r="X128" s="3">
        <v>8515688</v>
      </c>
      <c r="Y128" s="3">
        <v>8728580.1999999993</v>
      </c>
      <c r="Z128" s="3">
        <v>8941472.4000000004</v>
      </c>
      <c r="AA128" s="3">
        <v>9154364.5999999996</v>
      </c>
      <c r="AB128" s="3">
        <v>9367256.8000000007</v>
      </c>
      <c r="AC128" s="3">
        <v>9580149</v>
      </c>
      <c r="AD128" s="3">
        <v>9793041.1999999993</v>
      </c>
      <c r="AE128" s="3">
        <v>10005933.4</v>
      </c>
      <c r="AF128" s="3">
        <v>10218825.6</v>
      </c>
      <c r="AG128" s="3">
        <v>10431717.800000001</v>
      </c>
      <c r="AH128" s="3">
        <v>10644610</v>
      </c>
      <c r="AI128" s="3">
        <v>10857502.199999999</v>
      </c>
      <c r="AJ128" s="3">
        <v>11070394.4</v>
      </c>
      <c r="AK128" s="3">
        <v>11283286.6</v>
      </c>
      <c r="AL128" s="3">
        <v>11496178.800000001</v>
      </c>
      <c r="AM128" s="3">
        <v>11709071</v>
      </c>
      <c r="AN128" s="3">
        <v>11921963.199999999</v>
      </c>
      <c r="AO128" s="3">
        <v>12134855.4</v>
      </c>
      <c r="AP128" s="3">
        <v>12347747.6</v>
      </c>
      <c r="AQ128" s="3">
        <v>12560639.800000001</v>
      </c>
      <c r="AR128" s="3">
        <v>12773532</v>
      </c>
      <c r="AS128" s="3">
        <v>12986424.199999999</v>
      </c>
      <c r="AT128" s="3">
        <v>13199316.4</v>
      </c>
      <c r="AU128" s="3">
        <v>13412208.6</v>
      </c>
      <c r="AV128" s="3">
        <v>13625100.800000001</v>
      </c>
      <c r="AW128" s="3">
        <v>13837993</v>
      </c>
      <c r="AX128" s="3">
        <v>14050885.199999999</v>
      </c>
      <c r="AY128" s="3">
        <v>14263777.4</v>
      </c>
      <c r="AZ128" s="3">
        <v>14476669.6</v>
      </c>
      <c r="BA128" s="4">
        <v>14689561.800000001</v>
      </c>
    </row>
    <row r="129" spans="1:53" x14ac:dyDescent="0.25">
      <c r="A129" s="2" t="s">
        <v>351</v>
      </c>
      <c r="B129" s="2" t="s">
        <v>395</v>
      </c>
      <c r="C129" s="5">
        <v>0.14596149999999999</v>
      </c>
      <c r="D129" s="5">
        <v>0.28668399999999999</v>
      </c>
      <c r="E129" s="5">
        <v>0.55819419999999997</v>
      </c>
      <c r="F129" s="5">
        <v>0.81757449999999998</v>
      </c>
      <c r="G129" s="5">
        <v>1.0659968</v>
      </c>
      <c r="H129" s="5">
        <v>1.3044715999999998</v>
      </c>
      <c r="I129" s="5">
        <v>1.5338768</v>
      </c>
      <c r="J129" s="5">
        <v>1.7549789999999998</v>
      </c>
      <c r="K129" s="5">
        <v>1.9684519999999999</v>
      </c>
      <c r="L129" s="5">
        <v>2.1748905000000001</v>
      </c>
      <c r="M129" s="5">
        <v>2.3748222999999999</v>
      </c>
      <c r="N129" s="5">
        <v>2.5687177999999999</v>
      </c>
      <c r="O129" s="5">
        <v>2.7569977999999997</v>
      </c>
      <c r="P129" s="5">
        <v>2.9400404999999998</v>
      </c>
      <c r="Q129" s="5">
        <v>3.1181866999999999</v>
      </c>
      <c r="R129" s="5">
        <v>3.2917448</v>
      </c>
      <c r="S129" s="5">
        <v>3.4609945999999998</v>
      </c>
      <c r="T129" s="5">
        <v>3.6261907999999998</v>
      </c>
      <c r="U129" s="5">
        <v>3.7875657999999999</v>
      </c>
      <c r="V129" s="5">
        <v>3.9453324999999997</v>
      </c>
      <c r="W129" s="5">
        <v>4.0996860000000002</v>
      </c>
      <c r="X129" s="5">
        <v>4.2508058000000002</v>
      </c>
      <c r="Y129" s="5">
        <v>4.3988573999999998</v>
      </c>
      <c r="Z129" s="5">
        <v>4.5439935999999994</v>
      </c>
      <c r="AA129" s="5">
        <v>4.6863558999999997</v>
      </c>
      <c r="AB129" s="5">
        <v>4.8260753999999997</v>
      </c>
      <c r="AC129" s="5">
        <v>4.9632740000000002</v>
      </c>
      <c r="AD129" s="5">
        <v>5.0980653</v>
      </c>
      <c r="AE129" s="5">
        <v>5.2305548999999996</v>
      </c>
      <c r="AF129" s="5">
        <v>5.3608415999999997</v>
      </c>
      <c r="AG129" s="5">
        <v>5.4890178999999995</v>
      </c>
      <c r="AH129" s="5">
        <v>5.6151700999999994</v>
      </c>
      <c r="AI129" s="5">
        <v>5.7393795999999995</v>
      </c>
      <c r="AJ129" s="5">
        <v>5.8617223999999997</v>
      </c>
      <c r="AK129" s="5">
        <v>5.9822701999999994</v>
      </c>
      <c r="AL129" s="5">
        <v>6.1010906</v>
      </c>
      <c r="AM129" s="5">
        <v>6.2182472999999998</v>
      </c>
      <c r="AN129" s="5">
        <v>6.3338000999999995</v>
      </c>
      <c r="AO129" s="5">
        <v>6.4478059999999999</v>
      </c>
      <c r="AP129" s="5">
        <v>6.5603185999999996</v>
      </c>
      <c r="AQ129" s="5">
        <v>6.6713887999999999</v>
      </c>
      <c r="AR129" s="5">
        <v>6.7810645999999997</v>
      </c>
      <c r="AS129" s="5">
        <v>6.8893918999999997</v>
      </c>
      <c r="AT129" s="5">
        <v>6.9964139999999997</v>
      </c>
      <c r="AU129" s="5">
        <v>7.1021722999999994</v>
      </c>
      <c r="AV129" s="5">
        <v>7.2067059999999996</v>
      </c>
      <c r="AW129" s="5">
        <v>7.3100524</v>
      </c>
      <c r="AX129" s="5">
        <v>7.4122471999999995</v>
      </c>
      <c r="AY129" s="5">
        <v>7.5133243999999992</v>
      </c>
      <c r="AZ129" s="5">
        <v>7.6133163999999995</v>
      </c>
      <c r="BA129" s="5">
        <v>7.7122541999999994</v>
      </c>
    </row>
    <row r="130" spans="1:53" x14ac:dyDescent="0.25">
      <c r="A130" s="2" t="s">
        <v>349</v>
      </c>
      <c r="B130" s="2" t="s">
        <v>396</v>
      </c>
      <c r="C130" s="3">
        <v>4400180</v>
      </c>
      <c r="D130" s="3">
        <v>4620189</v>
      </c>
      <c r="E130" s="3">
        <v>4840198</v>
      </c>
      <c r="F130" s="3">
        <v>5060207</v>
      </c>
      <c r="G130" s="3">
        <v>5280216</v>
      </c>
      <c r="H130" s="3">
        <v>5500225</v>
      </c>
      <c r="I130" s="3">
        <v>5720234</v>
      </c>
      <c r="J130" s="3">
        <v>5940243</v>
      </c>
      <c r="K130" s="3">
        <v>6160252</v>
      </c>
      <c r="L130" s="3">
        <v>6380261</v>
      </c>
      <c r="M130" s="3">
        <v>6600270</v>
      </c>
      <c r="N130" s="3">
        <v>6820279</v>
      </c>
      <c r="O130" s="3">
        <v>7040288</v>
      </c>
      <c r="P130" s="3">
        <v>7260297</v>
      </c>
      <c r="Q130" s="3">
        <v>7480306</v>
      </c>
      <c r="R130" s="3">
        <v>7700315</v>
      </c>
      <c r="S130" s="3">
        <v>7920324</v>
      </c>
      <c r="T130" s="3">
        <v>8140333</v>
      </c>
      <c r="U130" s="3">
        <v>8360342</v>
      </c>
      <c r="V130" s="3">
        <v>8580351</v>
      </c>
      <c r="W130" s="3">
        <v>8800360</v>
      </c>
      <c r="X130" s="3">
        <v>9020369</v>
      </c>
      <c r="Y130" s="3">
        <v>9240378</v>
      </c>
      <c r="Z130" s="3">
        <v>9460387</v>
      </c>
      <c r="AA130" s="3">
        <v>9680396</v>
      </c>
      <c r="AB130" s="3">
        <v>9900405</v>
      </c>
      <c r="AC130" s="3">
        <v>10120414</v>
      </c>
      <c r="AD130" s="3">
        <v>10340423</v>
      </c>
      <c r="AE130" s="3">
        <v>10560432</v>
      </c>
      <c r="AF130" s="3">
        <v>10780441</v>
      </c>
      <c r="AG130" s="3">
        <v>11000450</v>
      </c>
      <c r="AH130" s="3">
        <v>11220459</v>
      </c>
      <c r="AI130" s="3">
        <v>11440468</v>
      </c>
      <c r="AJ130" s="3">
        <v>11660477</v>
      </c>
      <c r="AK130" s="3">
        <v>11880486</v>
      </c>
      <c r="AL130" s="3">
        <v>12100495</v>
      </c>
      <c r="AM130" s="3">
        <v>12320504</v>
      </c>
      <c r="AN130" s="3">
        <v>12540513</v>
      </c>
      <c r="AO130" s="3">
        <v>12760522</v>
      </c>
      <c r="AP130" s="3">
        <v>12980531</v>
      </c>
      <c r="AQ130" s="3">
        <v>13200540</v>
      </c>
      <c r="AR130" s="3">
        <v>13420549</v>
      </c>
      <c r="AS130" s="3">
        <v>13640558</v>
      </c>
      <c r="AT130" s="3">
        <v>13860567</v>
      </c>
      <c r="AU130" s="3">
        <v>14080576</v>
      </c>
      <c r="AV130" s="3">
        <v>14300585</v>
      </c>
      <c r="AW130" s="3">
        <v>14520594</v>
      </c>
      <c r="AX130" s="3">
        <v>14740603</v>
      </c>
      <c r="AY130" s="3">
        <v>14960612</v>
      </c>
      <c r="AZ130" s="3">
        <v>15180621</v>
      </c>
      <c r="BA130" s="4">
        <v>15400630</v>
      </c>
    </row>
    <row r="131" spans="1:53" x14ac:dyDescent="0.25">
      <c r="A131" s="2" t="s">
        <v>350</v>
      </c>
      <c r="B131" s="2" t="s">
        <v>396</v>
      </c>
      <c r="C131" s="3">
        <v>0</v>
      </c>
      <c r="D131" s="3">
        <v>4400180</v>
      </c>
      <c r="E131" s="3">
        <v>4620189</v>
      </c>
      <c r="F131" s="3">
        <v>4840198</v>
      </c>
      <c r="G131" s="3">
        <v>5060207</v>
      </c>
      <c r="H131" s="3">
        <v>5280216</v>
      </c>
      <c r="I131" s="3">
        <v>5500225</v>
      </c>
      <c r="J131" s="3">
        <v>5720234</v>
      </c>
      <c r="K131" s="3">
        <v>5940243</v>
      </c>
      <c r="L131" s="3">
        <v>6160252</v>
      </c>
      <c r="M131" s="3">
        <v>6380261</v>
      </c>
      <c r="N131" s="3">
        <v>6600270</v>
      </c>
      <c r="O131" s="3">
        <v>6820279</v>
      </c>
      <c r="P131" s="3">
        <v>7040288</v>
      </c>
      <c r="Q131" s="3">
        <v>7260297</v>
      </c>
      <c r="R131" s="3">
        <v>7480306</v>
      </c>
      <c r="S131" s="3">
        <v>7700315</v>
      </c>
      <c r="T131" s="3">
        <v>7920324</v>
      </c>
      <c r="U131" s="3">
        <v>8140333</v>
      </c>
      <c r="V131" s="3">
        <v>8360342</v>
      </c>
      <c r="W131" s="3">
        <v>8580351</v>
      </c>
      <c r="X131" s="3">
        <v>8800360</v>
      </c>
      <c r="Y131" s="3">
        <v>9020369</v>
      </c>
      <c r="Z131" s="3">
        <v>9240378</v>
      </c>
      <c r="AA131" s="3">
        <v>9460387</v>
      </c>
      <c r="AB131" s="3">
        <v>9680396</v>
      </c>
      <c r="AC131" s="3">
        <v>9900405</v>
      </c>
      <c r="AD131" s="3">
        <v>10120414</v>
      </c>
      <c r="AE131" s="3">
        <v>10340423</v>
      </c>
      <c r="AF131" s="3">
        <v>10560432</v>
      </c>
      <c r="AG131" s="3">
        <v>10780441</v>
      </c>
      <c r="AH131" s="3">
        <v>11000450</v>
      </c>
      <c r="AI131" s="3">
        <v>11220459</v>
      </c>
      <c r="AJ131" s="3">
        <v>11440468</v>
      </c>
      <c r="AK131" s="3">
        <v>11660477</v>
      </c>
      <c r="AL131" s="3">
        <v>11880486</v>
      </c>
      <c r="AM131" s="3">
        <v>12100495</v>
      </c>
      <c r="AN131" s="3">
        <v>12320504</v>
      </c>
      <c r="AO131" s="3">
        <v>12540513</v>
      </c>
      <c r="AP131" s="3">
        <v>12760522</v>
      </c>
      <c r="AQ131" s="3">
        <v>12980531</v>
      </c>
      <c r="AR131" s="3">
        <v>13200540</v>
      </c>
      <c r="AS131" s="3">
        <v>13420549</v>
      </c>
      <c r="AT131" s="3">
        <v>13640558</v>
      </c>
      <c r="AU131" s="3">
        <v>13860567</v>
      </c>
      <c r="AV131" s="3">
        <v>14080576</v>
      </c>
      <c r="AW131" s="3">
        <v>14300585</v>
      </c>
      <c r="AX131" s="3">
        <v>14520594</v>
      </c>
      <c r="AY131" s="3">
        <v>14740603</v>
      </c>
      <c r="AZ131" s="3">
        <v>14960612</v>
      </c>
      <c r="BA131" s="4">
        <v>15180621</v>
      </c>
    </row>
    <row r="132" spans="1:53" x14ac:dyDescent="0.25">
      <c r="A132" s="2" t="s">
        <v>351</v>
      </c>
      <c r="B132" s="2" t="s">
        <v>396</v>
      </c>
      <c r="C132" s="5">
        <v>9.2499999999999999E-2</v>
      </c>
      <c r="D132" s="5">
        <v>0.2555423</v>
      </c>
      <c r="E132" s="5">
        <v>0.57011659999999997</v>
      </c>
      <c r="F132" s="5">
        <v>0.87063709999999994</v>
      </c>
      <c r="G132" s="5">
        <v>1.1584614</v>
      </c>
      <c r="H132" s="5">
        <v>1.4347604999999999</v>
      </c>
      <c r="I132" s="5">
        <v>1.7005515</v>
      </c>
      <c r="J132" s="5">
        <v>1.9567226</v>
      </c>
      <c r="K132" s="5">
        <v>2.2040544</v>
      </c>
      <c r="L132" s="5">
        <v>2.4432358999999999</v>
      </c>
      <c r="M132" s="5">
        <v>2.6748787999999997</v>
      </c>
      <c r="N132" s="5">
        <v>2.8995278999999998</v>
      </c>
      <c r="O132" s="5">
        <v>3.1176708999999998</v>
      </c>
      <c r="P132" s="5">
        <v>3.3297458999999998</v>
      </c>
      <c r="Q132" s="5">
        <v>3.5361476999999999</v>
      </c>
      <c r="R132" s="5">
        <v>3.7372337</v>
      </c>
      <c r="S132" s="5">
        <v>3.9333280999999998</v>
      </c>
      <c r="T132" s="5">
        <v>4.1247259999999999</v>
      </c>
      <c r="U132" s="5">
        <v>4.3116965999999994</v>
      </c>
      <c r="V132" s="5">
        <v>4.4944866000000001</v>
      </c>
      <c r="W132" s="5">
        <v>4.6733219999999998</v>
      </c>
      <c r="X132" s="5">
        <v>4.8484107999999999</v>
      </c>
      <c r="Y132" s="5">
        <v>5.0199448000000002</v>
      </c>
      <c r="Z132" s="5">
        <v>5.1881008999999993</v>
      </c>
      <c r="AA132" s="5">
        <v>5.3530430999999998</v>
      </c>
      <c r="AB132" s="5">
        <v>5.5149235000000001</v>
      </c>
      <c r="AC132" s="5">
        <v>5.6738830999999994</v>
      </c>
      <c r="AD132" s="5">
        <v>5.8300535</v>
      </c>
      <c r="AE132" s="5">
        <v>5.9835571999999999</v>
      </c>
      <c r="AF132" s="5">
        <v>6.1345086999999996</v>
      </c>
      <c r="AG132" s="5">
        <v>6.2830148000000001</v>
      </c>
      <c r="AH132" s="5">
        <v>6.429176</v>
      </c>
      <c r="AI132" s="5">
        <v>6.5730861999999997</v>
      </c>
      <c r="AJ132" s="5">
        <v>6.7148336999999998</v>
      </c>
      <c r="AK132" s="5">
        <v>6.8545015999999999</v>
      </c>
      <c r="AL132" s="5">
        <v>6.9921679999999995</v>
      </c>
      <c r="AM132" s="5">
        <v>7.1279067999999999</v>
      </c>
      <c r="AN132" s="5">
        <v>7.2617873999999993</v>
      </c>
      <c r="AO132" s="5">
        <v>7.3938756999999997</v>
      </c>
      <c r="AP132" s="5">
        <v>7.5242338999999996</v>
      </c>
      <c r="AQ132" s="5">
        <v>7.6529206999999992</v>
      </c>
      <c r="AR132" s="5">
        <v>7.7799921999999997</v>
      </c>
      <c r="AS132" s="5">
        <v>7.9055011999999998</v>
      </c>
      <c r="AT132" s="5">
        <v>8.0294980999999996</v>
      </c>
      <c r="AU132" s="5">
        <v>8.1520305999999998</v>
      </c>
      <c r="AV132" s="5">
        <v>8.2731441999999991</v>
      </c>
      <c r="AW132" s="5">
        <v>8.3928823999999995</v>
      </c>
      <c r="AX132" s="5">
        <v>8.5112861999999989</v>
      </c>
      <c r="AY132" s="5">
        <v>8.6283951999999999</v>
      </c>
      <c r="AZ132" s="5">
        <v>8.7442469000000003</v>
      </c>
      <c r="BA132" s="5">
        <v>8.8588770999999991</v>
      </c>
    </row>
    <row r="133" spans="1:53" x14ac:dyDescent="0.25">
      <c r="A133" s="2" t="s">
        <v>349</v>
      </c>
      <c r="B133" s="2" t="s">
        <v>397</v>
      </c>
      <c r="C133" s="3">
        <v>1426684</v>
      </c>
      <c r="D133" s="3">
        <v>1498018.2</v>
      </c>
      <c r="E133" s="3">
        <v>1569352.4000000001</v>
      </c>
      <c r="F133" s="3">
        <v>1640686.5999999999</v>
      </c>
      <c r="G133" s="3">
        <v>1712020.8</v>
      </c>
      <c r="H133" s="3">
        <v>1783355</v>
      </c>
      <c r="I133" s="3">
        <v>1854689.2</v>
      </c>
      <c r="J133" s="3">
        <v>1926023.4000000001</v>
      </c>
      <c r="K133" s="3">
        <v>1997357.5999999999</v>
      </c>
      <c r="L133" s="3">
        <v>2068691.8</v>
      </c>
      <c r="M133" s="3">
        <v>2140026</v>
      </c>
      <c r="N133" s="3">
        <v>2211360.2000000002</v>
      </c>
      <c r="O133" s="3">
        <v>2282694.4</v>
      </c>
      <c r="P133" s="3">
        <v>2354028.6</v>
      </c>
      <c r="Q133" s="3">
        <v>2425362.7999999998</v>
      </c>
      <c r="R133" s="3">
        <v>2496697</v>
      </c>
      <c r="S133" s="3">
        <v>2568031.2000000002</v>
      </c>
      <c r="T133" s="3">
        <v>2639365.4</v>
      </c>
      <c r="U133" s="3">
        <v>2710699.6</v>
      </c>
      <c r="V133" s="3">
        <v>2782033.8</v>
      </c>
      <c r="W133" s="3">
        <v>2853368</v>
      </c>
      <c r="X133" s="3">
        <v>2924702.1999999997</v>
      </c>
      <c r="Y133" s="3">
        <v>2996036.4</v>
      </c>
      <c r="Z133" s="3">
        <v>3067370.6</v>
      </c>
      <c r="AA133" s="3">
        <v>3138704.8000000003</v>
      </c>
      <c r="AB133" s="3">
        <v>3210039</v>
      </c>
      <c r="AC133" s="3">
        <v>3281373.1999999997</v>
      </c>
      <c r="AD133" s="3">
        <v>3352707.4</v>
      </c>
      <c r="AE133" s="3">
        <v>3424041.6</v>
      </c>
      <c r="AF133" s="3">
        <v>3495375.8000000003</v>
      </c>
      <c r="AG133" s="3">
        <v>3566710</v>
      </c>
      <c r="AH133" s="3">
        <v>3638044.1999999997</v>
      </c>
      <c r="AI133" s="3">
        <v>3709378.4</v>
      </c>
      <c r="AJ133" s="3">
        <v>3780712.6</v>
      </c>
      <c r="AK133" s="3">
        <v>3852046.8000000003</v>
      </c>
      <c r="AL133" s="3">
        <v>3923381</v>
      </c>
      <c r="AM133" s="3">
        <v>3994715.1999999997</v>
      </c>
      <c r="AN133" s="3">
        <v>4066049.4</v>
      </c>
      <c r="AO133" s="3">
        <v>4137383.6</v>
      </c>
      <c r="AP133" s="3">
        <v>4208717.8</v>
      </c>
      <c r="AQ133" s="3">
        <v>4280052</v>
      </c>
      <c r="AR133" s="3">
        <v>4351386.2</v>
      </c>
      <c r="AS133" s="3">
        <v>4422720.4000000004</v>
      </c>
      <c r="AT133" s="3">
        <v>4494054.5999999996</v>
      </c>
      <c r="AU133" s="3">
        <v>4565388.8</v>
      </c>
      <c r="AV133" s="3">
        <v>4636723</v>
      </c>
      <c r="AW133" s="3">
        <v>4708057.2</v>
      </c>
      <c r="AX133" s="3">
        <v>4779391.4000000004</v>
      </c>
      <c r="AY133" s="3">
        <v>4850725.5999999996</v>
      </c>
      <c r="AZ133" s="3">
        <v>4922059.8</v>
      </c>
      <c r="BA133" s="4">
        <v>4993394</v>
      </c>
    </row>
    <row r="134" spans="1:53" x14ac:dyDescent="0.25">
      <c r="A134" s="2" t="s">
        <v>350</v>
      </c>
      <c r="B134" s="2" t="s">
        <v>397</v>
      </c>
      <c r="C134" s="3">
        <v>0</v>
      </c>
      <c r="D134" s="3">
        <v>1426684</v>
      </c>
      <c r="E134" s="3">
        <v>1498018.2</v>
      </c>
      <c r="F134" s="3">
        <v>1569352.4000000001</v>
      </c>
      <c r="G134" s="3">
        <v>1640686.5999999999</v>
      </c>
      <c r="H134" s="3">
        <v>1712020.8</v>
      </c>
      <c r="I134" s="3">
        <v>1783355</v>
      </c>
      <c r="J134" s="3">
        <v>1854689.2</v>
      </c>
      <c r="K134" s="3">
        <v>1926023.4000000001</v>
      </c>
      <c r="L134" s="3">
        <v>1997357.5999999999</v>
      </c>
      <c r="M134" s="3">
        <v>2068691.8</v>
      </c>
      <c r="N134" s="3">
        <v>2140026</v>
      </c>
      <c r="O134" s="3">
        <v>2211360.2000000002</v>
      </c>
      <c r="P134" s="3">
        <v>2282694.4</v>
      </c>
      <c r="Q134" s="3">
        <v>2354028.6</v>
      </c>
      <c r="R134" s="3">
        <v>2425362.7999999998</v>
      </c>
      <c r="S134" s="3">
        <v>2496697</v>
      </c>
      <c r="T134" s="3">
        <v>2568031.2000000002</v>
      </c>
      <c r="U134" s="3">
        <v>2639365.4</v>
      </c>
      <c r="V134" s="3">
        <v>2710699.6</v>
      </c>
      <c r="W134" s="3">
        <v>2782033.8</v>
      </c>
      <c r="X134" s="3">
        <v>2853368</v>
      </c>
      <c r="Y134" s="3">
        <v>2924702.1999999997</v>
      </c>
      <c r="Z134" s="3">
        <v>2996036.4</v>
      </c>
      <c r="AA134" s="3">
        <v>3067370.6</v>
      </c>
      <c r="AB134" s="3">
        <v>3138704.8000000003</v>
      </c>
      <c r="AC134" s="3">
        <v>3210039</v>
      </c>
      <c r="AD134" s="3">
        <v>3281373.1999999997</v>
      </c>
      <c r="AE134" s="3">
        <v>3352707.4</v>
      </c>
      <c r="AF134" s="3">
        <v>3424041.6</v>
      </c>
      <c r="AG134" s="3">
        <v>3495375.8000000003</v>
      </c>
      <c r="AH134" s="3">
        <v>3566710</v>
      </c>
      <c r="AI134" s="3">
        <v>3638044.1999999997</v>
      </c>
      <c r="AJ134" s="3">
        <v>3709378.4</v>
      </c>
      <c r="AK134" s="3">
        <v>3780712.6</v>
      </c>
      <c r="AL134" s="3">
        <v>3852046.8000000003</v>
      </c>
      <c r="AM134" s="3">
        <v>3923381</v>
      </c>
      <c r="AN134" s="3">
        <v>3994715.1999999997</v>
      </c>
      <c r="AO134" s="3">
        <v>4066049.4</v>
      </c>
      <c r="AP134" s="3">
        <v>4137383.6</v>
      </c>
      <c r="AQ134" s="3">
        <v>4208717.8</v>
      </c>
      <c r="AR134" s="3">
        <v>4280052</v>
      </c>
      <c r="AS134" s="3">
        <v>4351386.2</v>
      </c>
      <c r="AT134" s="3">
        <v>4422720.4000000004</v>
      </c>
      <c r="AU134" s="3">
        <v>4494054.5999999996</v>
      </c>
      <c r="AV134" s="3">
        <v>4565388.8</v>
      </c>
      <c r="AW134" s="3">
        <v>4636723</v>
      </c>
      <c r="AX134" s="3">
        <v>4708057.2</v>
      </c>
      <c r="AY134" s="3">
        <v>4779391.4000000004</v>
      </c>
      <c r="AZ134" s="3">
        <v>4850725.5999999996</v>
      </c>
      <c r="BA134" s="4">
        <v>4922059.8</v>
      </c>
    </row>
    <row r="135" spans="1:53" x14ac:dyDescent="0.25">
      <c r="A135" s="2" t="s">
        <v>351</v>
      </c>
      <c r="B135" s="2" t="s">
        <v>397</v>
      </c>
      <c r="C135" s="5">
        <v>0.16192309999999999</v>
      </c>
      <c r="D135" s="5">
        <v>0.26706049999999998</v>
      </c>
      <c r="E135" s="5">
        <v>0.46991269999999996</v>
      </c>
      <c r="F135" s="5">
        <v>0.66370239999999991</v>
      </c>
      <c r="G135" s="5">
        <v>0.84930509999999992</v>
      </c>
      <c r="H135" s="5">
        <v>1.0274757999999999</v>
      </c>
      <c r="I135" s="5">
        <v>1.1988703000000001</v>
      </c>
      <c r="J135" s="5">
        <v>1.3640615</v>
      </c>
      <c r="K135" s="5">
        <v>1.5235525999999999</v>
      </c>
      <c r="L135" s="5">
        <v>1.6777882</v>
      </c>
      <c r="M135" s="5">
        <v>1.8271624</v>
      </c>
      <c r="N135" s="5">
        <v>1.9720267</v>
      </c>
      <c r="O135" s="5">
        <v>2.1126955000000001</v>
      </c>
      <c r="P135" s="5">
        <v>2.2494513999999999</v>
      </c>
      <c r="Q135" s="5">
        <v>2.3825490999999999</v>
      </c>
      <c r="R135" s="5">
        <v>2.5122187999999999</v>
      </c>
      <c r="S135" s="5">
        <v>2.6386696999999999</v>
      </c>
      <c r="T135" s="5">
        <v>2.762092</v>
      </c>
      <c r="U135" s="5">
        <v>2.8826594999999999</v>
      </c>
      <c r="V135" s="5">
        <v>3.0005310000000001</v>
      </c>
      <c r="W135" s="5">
        <v>3.1158524999999999</v>
      </c>
      <c r="X135" s="5">
        <v>3.228758</v>
      </c>
      <c r="Y135" s="5">
        <v>3.3393712</v>
      </c>
      <c r="Z135" s="5">
        <v>3.4478060999999998</v>
      </c>
      <c r="AA135" s="5">
        <v>3.5541687</v>
      </c>
      <c r="AB135" s="5">
        <v>3.6585566999999997</v>
      </c>
      <c r="AC135" s="5">
        <v>3.7610614</v>
      </c>
      <c r="AD135" s="5">
        <v>3.8617673999999997</v>
      </c>
      <c r="AE135" s="5">
        <v>3.9607538</v>
      </c>
      <c r="AF135" s="5">
        <v>4.0580943999999999</v>
      </c>
      <c r="AG135" s="5">
        <v>4.1538580999999999</v>
      </c>
      <c r="AH135" s="5">
        <v>4.2481096999999997</v>
      </c>
      <c r="AI135" s="5">
        <v>4.3409097999999995</v>
      </c>
      <c r="AJ135" s="5">
        <v>4.4323151999999997</v>
      </c>
      <c r="AK135" s="5">
        <v>4.5223797000000001</v>
      </c>
      <c r="AL135" s="5">
        <v>4.6111534999999995</v>
      </c>
      <c r="AM135" s="5">
        <v>4.6986841999999998</v>
      </c>
      <c r="AN135" s="5">
        <v>4.7850166999999999</v>
      </c>
      <c r="AO135" s="5">
        <v>4.8701935000000001</v>
      </c>
      <c r="AP135" s="5">
        <v>4.9542544999999993</v>
      </c>
      <c r="AQ135" s="5">
        <v>5.0372379</v>
      </c>
      <c r="AR135" s="5">
        <v>5.1191794999999995</v>
      </c>
      <c r="AS135" s="5">
        <v>5.2001135999999999</v>
      </c>
      <c r="AT135" s="5">
        <v>5.2800725999999996</v>
      </c>
      <c r="AU135" s="5">
        <v>5.3590873999999999</v>
      </c>
      <c r="AV135" s="5">
        <v>5.4371871999999994</v>
      </c>
      <c r="AW135" s="5">
        <v>5.5143998999999999</v>
      </c>
      <c r="AX135" s="5">
        <v>5.5907523000000001</v>
      </c>
      <c r="AY135" s="5">
        <v>5.6662697</v>
      </c>
      <c r="AZ135" s="5">
        <v>5.7409762999999998</v>
      </c>
      <c r="BA135" s="5">
        <v>5.8148952999999999</v>
      </c>
    </row>
    <row r="136" spans="1:53" x14ac:dyDescent="0.25">
      <c r="A136" s="2" t="s">
        <v>349</v>
      </c>
      <c r="B136" s="2" t="s">
        <v>398</v>
      </c>
      <c r="C136" s="3">
        <v>3447846</v>
      </c>
      <c r="D136" s="3">
        <v>3620238.3000000003</v>
      </c>
      <c r="E136" s="3">
        <v>3792630.6</v>
      </c>
      <c r="F136" s="3">
        <v>3965022.9</v>
      </c>
      <c r="G136" s="3">
        <v>4137415.1999999997</v>
      </c>
      <c r="H136" s="3">
        <v>4309807.5</v>
      </c>
      <c r="I136" s="3">
        <v>4482199.8</v>
      </c>
      <c r="J136" s="3">
        <v>4654592.1000000006</v>
      </c>
      <c r="K136" s="3">
        <v>4826984.3999999994</v>
      </c>
      <c r="L136" s="3">
        <v>4999376.7</v>
      </c>
      <c r="M136" s="3">
        <v>5171769</v>
      </c>
      <c r="N136" s="3">
        <v>5344161.3</v>
      </c>
      <c r="O136" s="3">
        <v>5516553.6000000006</v>
      </c>
      <c r="P136" s="3">
        <v>5688945.8999999994</v>
      </c>
      <c r="Q136" s="3">
        <v>5861338.2000000002</v>
      </c>
      <c r="R136" s="3">
        <v>6033730.5</v>
      </c>
      <c r="S136" s="3">
        <v>6206122.7999999998</v>
      </c>
      <c r="T136" s="3">
        <v>6378515.1000000006</v>
      </c>
      <c r="U136" s="3">
        <v>6550907.3999999994</v>
      </c>
      <c r="V136" s="3">
        <v>6723299.7000000002</v>
      </c>
      <c r="W136" s="3">
        <v>6895692</v>
      </c>
      <c r="X136" s="3">
        <v>7068084.2999999998</v>
      </c>
      <c r="Y136" s="3">
        <v>7240476.6000000006</v>
      </c>
      <c r="Z136" s="3">
        <v>7412868.8999999994</v>
      </c>
      <c r="AA136" s="3">
        <v>7585261.2000000002</v>
      </c>
      <c r="AB136" s="3">
        <v>7757653.5</v>
      </c>
      <c r="AC136" s="3">
        <v>7930045.7999999998</v>
      </c>
      <c r="AD136" s="3">
        <v>8102438.1000000006</v>
      </c>
      <c r="AE136" s="3">
        <v>8274830.3999999994</v>
      </c>
      <c r="AF136" s="3">
        <v>8447222.7000000011</v>
      </c>
      <c r="AG136" s="3">
        <v>8619615</v>
      </c>
      <c r="AH136" s="3">
        <v>8792007.2999999989</v>
      </c>
      <c r="AI136" s="3">
        <v>8964399.5999999996</v>
      </c>
      <c r="AJ136" s="3">
        <v>9136791.9000000004</v>
      </c>
      <c r="AK136" s="3">
        <v>9309184.2000000011</v>
      </c>
      <c r="AL136" s="3">
        <v>9481576.5</v>
      </c>
      <c r="AM136" s="3">
        <v>9653968.7999999989</v>
      </c>
      <c r="AN136" s="3">
        <v>9826361.0999999996</v>
      </c>
      <c r="AO136" s="3">
        <v>9998753.4000000004</v>
      </c>
      <c r="AP136" s="3">
        <v>10171145.700000001</v>
      </c>
      <c r="AQ136" s="3">
        <v>10343538</v>
      </c>
      <c r="AR136" s="3">
        <v>10515930.299999999</v>
      </c>
      <c r="AS136" s="3">
        <v>10688322.6</v>
      </c>
      <c r="AT136" s="3">
        <v>10860714.9</v>
      </c>
      <c r="AU136" s="3">
        <v>11033107.200000001</v>
      </c>
      <c r="AV136" s="3">
        <v>11205499.5</v>
      </c>
      <c r="AW136" s="3">
        <v>11377891.799999999</v>
      </c>
      <c r="AX136" s="3">
        <v>11550284.1</v>
      </c>
      <c r="AY136" s="3">
        <v>11722676.4</v>
      </c>
      <c r="AZ136" s="3">
        <v>11895068.700000001</v>
      </c>
      <c r="BA136" s="4">
        <v>12067461</v>
      </c>
    </row>
    <row r="137" spans="1:53" x14ac:dyDescent="0.25">
      <c r="A137" s="2" t="s">
        <v>350</v>
      </c>
      <c r="B137" s="2" t="s">
        <v>398</v>
      </c>
      <c r="C137" s="3">
        <v>0</v>
      </c>
      <c r="D137" s="3">
        <v>3447846</v>
      </c>
      <c r="E137" s="3">
        <v>3620238.3000000003</v>
      </c>
      <c r="F137" s="3">
        <v>3792630.6</v>
      </c>
      <c r="G137" s="3">
        <v>3965022.9</v>
      </c>
      <c r="H137" s="3">
        <v>4137415.1999999997</v>
      </c>
      <c r="I137" s="3">
        <v>4309807.5</v>
      </c>
      <c r="J137" s="3">
        <v>4482199.8</v>
      </c>
      <c r="K137" s="3">
        <v>4654592.1000000006</v>
      </c>
      <c r="L137" s="3">
        <v>4826984.3999999994</v>
      </c>
      <c r="M137" s="3">
        <v>4999376.7</v>
      </c>
      <c r="N137" s="3">
        <v>5171769</v>
      </c>
      <c r="O137" s="3">
        <v>5344161.3</v>
      </c>
      <c r="P137" s="3">
        <v>5516553.6000000006</v>
      </c>
      <c r="Q137" s="3">
        <v>5688945.8999999994</v>
      </c>
      <c r="R137" s="3">
        <v>5861338.2000000002</v>
      </c>
      <c r="S137" s="3">
        <v>6033730.5</v>
      </c>
      <c r="T137" s="3">
        <v>6206122.7999999998</v>
      </c>
      <c r="U137" s="3">
        <v>6378515.1000000006</v>
      </c>
      <c r="V137" s="3">
        <v>6550907.3999999994</v>
      </c>
      <c r="W137" s="3">
        <v>6723299.7000000002</v>
      </c>
      <c r="X137" s="3">
        <v>6895692</v>
      </c>
      <c r="Y137" s="3">
        <v>7068084.2999999998</v>
      </c>
      <c r="Z137" s="3">
        <v>7240476.6000000006</v>
      </c>
      <c r="AA137" s="3">
        <v>7412868.8999999994</v>
      </c>
      <c r="AB137" s="3">
        <v>7585261.2000000002</v>
      </c>
      <c r="AC137" s="3">
        <v>7757653.5</v>
      </c>
      <c r="AD137" s="3">
        <v>7930045.7999999998</v>
      </c>
      <c r="AE137" s="3">
        <v>8102438.1000000006</v>
      </c>
      <c r="AF137" s="3">
        <v>8274830.3999999994</v>
      </c>
      <c r="AG137" s="3">
        <v>8447222.7000000011</v>
      </c>
      <c r="AH137" s="3">
        <v>8619615</v>
      </c>
      <c r="AI137" s="3">
        <v>8792007.2999999989</v>
      </c>
      <c r="AJ137" s="3">
        <v>8964399.5999999996</v>
      </c>
      <c r="AK137" s="3">
        <v>9136791.9000000004</v>
      </c>
      <c r="AL137" s="3">
        <v>9309184.2000000011</v>
      </c>
      <c r="AM137" s="3">
        <v>9481576.5</v>
      </c>
      <c r="AN137" s="3">
        <v>9653968.7999999989</v>
      </c>
      <c r="AO137" s="3">
        <v>9826361.0999999996</v>
      </c>
      <c r="AP137" s="3">
        <v>9998753.4000000004</v>
      </c>
      <c r="AQ137" s="3">
        <v>10171145.700000001</v>
      </c>
      <c r="AR137" s="3">
        <v>10343538</v>
      </c>
      <c r="AS137" s="3">
        <v>10515930.299999999</v>
      </c>
      <c r="AT137" s="3">
        <v>10688322.6</v>
      </c>
      <c r="AU137" s="3">
        <v>10860714.9</v>
      </c>
      <c r="AV137" s="3">
        <v>11033107.200000001</v>
      </c>
      <c r="AW137" s="3">
        <v>11205499.5</v>
      </c>
      <c r="AX137" s="3">
        <v>11377891.799999999</v>
      </c>
      <c r="AY137" s="3">
        <v>11550284.1</v>
      </c>
      <c r="AZ137" s="3">
        <v>11722676.4</v>
      </c>
      <c r="BA137" s="4">
        <v>11895068.700000001</v>
      </c>
    </row>
    <row r="138" spans="1:53" x14ac:dyDescent="0.25">
      <c r="A138" s="2" t="s">
        <v>351</v>
      </c>
      <c r="B138" s="2" t="s">
        <v>398</v>
      </c>
      <c r="C138" s="5">
        <v>1.2499999999999999E-2</v>
      </c>
      <c r="D138" s="5">
        <v>1.8530599999999998E-2</v>
      </c>
      <c r="E138" s="5">
        <v>3.0166099999999998E-2</v>
      </c>
      <c r="F138" s="5">
        <v>4.1281699999999998E-2</v>
      </c>
      <c r="G138" s="5">
        <v>5.19277E-2</v>
      </c>
      <c r="H138" s="5">
        <v>6.2147499999999994E-2</v>
      </c>
      <c r="I138" s="5">
        <v>7.197859999999999E-2</v>
      </c>
      <c r="J138" s="5">
        <v>8.1453799999999993E-2</v>
      </c>
      <c r="K138" s="5">
        <v>9.0602099999999991E-2</v>
      </c>
      <c r="L138" s="5">
        <v>9.9448899999999993E-2</v>
      </c>
      <c r="M138" s="5">
        <v>0.1080169</v>
      </c>
      <c r="N138" s="5">
        <v>0.11632629999999999</v>
      </c>
      <c r="O138" s="5">
        <v>0.12439489999999999</v>
      </c>
      <c r="P138" s="5">
        <v>0.1322391</v>
      </c>
      <c r="Q138" s="5">
        <v>0.13987349999999998</v>
      </c>
      <c r="R138" s="5">
        <v>0.14731130000000001</v>
      </c>
      <c r="S138" s="5">
        <v>0.15456439999999999</v>
      </c>
      <c r="T138" s="5">
        <v>0.1616438</v>
      </c>
      <c r="U138" s="5">
        <v>0.1685595</v>
      </c>
      <c r="V138" s="5">
        <v>0.17532049999999999</v>
      </c>
      <c r="W138" s="5">
        <v>0.18193529999999999</v>
      </c>
      <c r="X138" s="5">
        <v>0.18841149999999998</v>
      </c>
      <c r="Y138" s="5">
        <v>0.19475619999999999</v>
      </c>
      <c r="Z138" s="5">
        <v>0.20097589999999999</v>
      </c>
      <c r="AA138" s="5">
        <v>0.20707679999999998</v>
      </c>
      <c r="AB138" s="5">
        <v>0.21306439999999999</v>
      </c>
      <c r="AC138" s="5">
        <v>0.218944</v>
      </c>
      <c r="AD138" s="5">
        <v>0.22472039999999999</v>
      </c>
      <c r="AE138" s="5">
        <v>0.2303982</v>
      </c>
      <c r="AF138" s="5">
        <v>0.23598159999999999</v>
      </c>
      <c r="AG138" s="5">
        <v>0.24147459999999998</v>
      </c>
      <c r="AH138" s="5">
        <v>0.24688079999999998</v>
      </c>
      <c r="AI138" s="5">
        <v>0.25220369999999998</v>
      </c>
      <c r="AJ138" s="5">
        <v>0.25744669999999997</v>
      </c>
      <c r="AK138" s="5">
        <v>0.26261269999999998</v>
      </c>
      <c r="AL138" s="5">
        <v>0.26770469999999996</v>
      </c>
      <c r="AM138" s="5">
        <v>0.27272540000000001</v>
      </c>
      <c r="AN138" s="5">
        <v>0.27767739999999996</v>
      </c>
      <c r="AO138" s="5">
        <v>0.28256310000000001</v>
      </c>
      <c r="AP138" s="5">
        <v>0.28738469999999999</v>
      </c>
      <c r="AQ138" s="5">
        <v>0.29214459999999998</v>
      </c>
      <c r="AR138" s="5">
        <v>0.29684469999999996</v>
      </c>
      <c r="AS138" s="5">
        <v>0.301487</v>
      </c>
      <c r="AT138" s="5">
        <v>0.3060734</v>
      </c>
      <c r="AU138" s="5">
        <v>0.31060569999999998</v>
      </c>
      <c r="AV138" s="5">
        <v>0.31508539999999996</v>
      </c>
      <c r="AW138" s="5">
        <v>0.31951429999999997</v>
      </c>
      <c r="AX138" s="5">
        <v>0.32389380000000001</v>
      </c>
      <c r="AY138" s="5">
        <v>0.3282254</v>
      </c>
      <c r="AZ138" s="5">
        <v>0.33251049999999999</v>
      </c>
      <c r="BA138" s="5">
        <v>0.33675050000000001</v>
      </c>
    </row>
    <row r="139" spans="1:53" x14ac:dyDescent="0.25">
      <c r="A139" s="2" t="s">
        <v>349</v>
      </c>
      <c r="B139" s="2" t="s">
        <v>399</v>
      </c>
      <c r="C139" s="3">
        <v>16981606</v>
      </c>
      <c r="D139" s="3">
        <v>17830686.300000001</v>
      </c>
      <c r="E139" s="3">
        <v>18679766.600000001</v>
      </c>
      <c r="F139" s="3">
        <v>19528846.899999999</v>
      </c>
      <c r="G139" s="3">
        <v>20377927.199999999</v>
      </c>
      <c r="H139" s="3">
        <v>21227007.5</v>
      </c>
      <c r="I139" s="3">
        <v>22076087.800000001</v>
      </c>
      <c r="J139" s="3">
        <v>22925168.100000001</v>
      </c>
      <c r="K139" s="3">
        <v>23774248.399999999</v>
      </c>
      <c r="L139" s="3">
        <v>24623328.699999999</v>
      </c>
      <c r="M139" s="3">
        <v>25472409</v>
      </c>
      <c r="N139" s="3">
        <v>26321489.300000001</v>
      </c>
      <c r="O139" s="3">
        <v>27170569.600000001</v>
      </c>
      <c r="P139" s="3">
        <v>28019649.899999999</v>
      </c>
      <c r="Q139" s="3">
        <v>28868730.199999999</v>
      </c>
      <c r="R139" s="3">
        <v>29717810.5</v>
      </c>
      <c r="S139" s="3">
        <v>30566890.800000001</v>
      </c>
      <c r="T139" s="3">
        <v>31415971.100000001</v>
      </c>
      <c r="U139" s="3">
        <v>32265051.399999999</v>
      </c>
      <c r="V139" s="3">
        <v>33114131.699999999</v>
      </c>
      <c r="W139" s="3">
        <v>33963212</v>
      </c>
      <c r="X139" s="3">
        <v>34812292.299999997</v>
      </c>
      <c r="Y139" s="3">
        <v>35661372.600000001</v>
      </c>
      <c r="Z139" s="3">
        <v>36510452.899999999</v>
      </c>
      <c r="AA139" s="3">
        <v>37359533.200000003</v>
      </c>
      <c r="AB139" s="3">
        <v>38208613.5</v>
      </c>
      <c r="AC139" s="3">
        <v>39057693.799999997</v>
      </c>
      <c r="AD139" s="3">
        <v>39906774.100000001</v>
      </c>
      <c r="AE139" s="3">
        <v>40755854.399999999</v>
      </c>
      <c r="AF139" s="3">
        <v>41604934.700000003</v>
      </c>
      <c r="AG139" s="3">
        <v>42454015</v>
      </c>
      <c r="AH139" s="3">
        <v>43303095.299999997</v>
      </c>
      <c r="AI139" s="3">
        <v>44152175.600000001</v>
      </c>
      <c r="AJ139" s="3">
        <v>45001255.899999999</v>
      </c>
      <c r="AK139" s="3">
        <v>45850336.200000003</v>
      </c>
      <c r="AL139" s="3">
        <v>46699416.5</v>
      </c>
      <c r="AM139" s="3">
        <v>47548496.799999997</v>
      </c>
      <c r="AN139" s="3">
        <v>48397577.100000001</v>
      </c>
      <c r="AO139" s="3">
        <v>49246657.399999999</v>
      </c>
      <c r="AP139" s="3">
        <v>50095737.700000003</v>
      </c>
      <c r="AQ139" s="3">
        <v>50944818</v>
      </c>
      <c r="AR139" s="3">
        <v>51793898.299999997</v>
      </c>
      <c r="AS139" s="3">
        <v>52642978.600000001</v>
      </c>
      <c r="AT139" s="3">
        <v>53492058.899999999</v>
      </c>
      <c r="AU139" s="3">
        <v>54341139.200000003</v>
      </c>
      <c r="AV139" s="3">
        <v>55190219.5</v>
      </c>
      <c r="AW139" s="3">
        <v>56039299.799999997</v>
      </c>
      <c r="AX139" s="3">
        <v>56888380.100000001</v>
      </c>
      <c r="AY139" s="3">
        <v>57737460.399999999</v>
      </c>
      <c r="AZ139" s="3">
        <v>58586540.700000003</v>
      </c>
      <c r="BA139" s="4">
        <v>59435621</v>
      </c>
    </row>
    <row r="140" spans="1:53" x14ac:dyDescent="0.25">
      <c r="A140" s="2" t="s">
        <v>350</v>
      </c>
      <c r="B140" s="2" t="s">
        <v>399</v>
      </c>
      <c r="C140" s="3">
        <v>0</v>
      </c>
      <c r="D140" s="3">
        <v>16981606</v>
      </c>
      <c r="E140" s="3">
        <v>17830686.300000001</v>
      </c>
      <c r="F140" s="3">
        <v>18679766.600000001</v>
      </c>
      <c r="G140" s="3">
        <v>19528846.899999999</v>
      </c>
      <c r="H140" s="3">
        <v>20377927.199999999</v>
      </c>
      <c r="I140" s="3">
        <v>21227007.5</v>
      </c>
      <c r="J140" s="3">
        <v>22076087.800000001</v>
      </c>
      <c r="K140" s="3">
        <v>22925168.100000001</v>
      </c>
      <c r="L140" s="3">
        <v>23774248.399999999</v>
      </c>
      <c r="M140" s="3">
        <v>24623328.699999999</v>
      </c>
      <c r="N140" s="3">
        <v>25472409</v>
      </c>
      <c r="O140" s="3">
        <v>26321489.300000001</v>
      </c>
      <c r="P140" s="3">
        <v>27170569.600000001</v>
      </c>
      <c r="Q140" s="3">
        <v>28019649.899999999</v>
      </c>
      <c r="R140" s="3">
        <v>28868730.199999999</v>
      </c>
      <c r="S140" s="3">
        <v>29717810.5</v>
      </c>
      <c r="T140" s="3">
        <v>30566890.800000001</v>
      </c>
      <c r="U140" s="3">
        <v>31415971.100000001</v>
      </c>
      <c r="V140" s="3">
        <v>32265051.399999999</v>
      </c>
      <c r="W140" s="3">
        <v>33114131.699999999</v>
      </c>
      <c r="X140" s="3">
        <v>33963212</v>
      </c>
      <c r="Y140" s="3">
        <v>34812292.299999997</v>
      </c>
      <c r="Z140" s="3">
        <v>35661372.600000001</v>
      </c>
      <c r="AA140" s="3">
        <v>36510452.899999999</v>
      </c>
      <c r="AB140" s="3">
        <v>37359533.200000003</v>
      </c>
      <c r="AC140" s="3">
        <v>38208613.5</v>
      </c>
      <c r="AD140" s="3">
        <v>39057693.799999997</v>
      </c>
      <c r="AE140" s="3">
        <v>39906774.100000001</v>
      </c>
      <c r="AF140" s="3">
        <v>40755854.399999999</v>
      </c>
      <c r="AG140" s="3">
        <v>41604934.700000003</v>
      </c>
      <c r="AH140" s="3">
        <v>42454015</v>
      </c>
      <c r="AI140" s="3">
        <v>43303095.299999997</v>
      </c>
      <c r="AJ140" s="3">
        <v>44152175.600000001</v>
      </c>
      <c r="AK140" s="3">
        <v>45001255.899999999</v>
      </c>
      <c r="AL140" s="3">
        <v>45850336.200000003</v>
      </c>
      <c r="AM140" s="3">
        <v>46699416.5</v>
      </c>
      <c r="AN140" s="3">
        <v>47548496.799999997</v>
      </c>
      <c r="AO140" s="3">
        <v>48397577.100000001</v>
      </c>
      <c r="AP140" s="3">
        <v>49246657.399999999</v>
      </c>
      <c r="AQ140" s="3">
        <v>50095737.700000003</v>
      </c>
      <c r="AR140" s="3">
        <v>50944818</v>
      </c>
      <c r="AS140" s="3">
        <v>51793898.299999997</v>
      </c>
      <c r="AT140" s="3">
        <v>52642978.600000001</v>
      </c>
      <c r="AU140" s="3">
        <v>53492058.899999999</v>
      </c>
      <c r="AV140" s="3">
        <v>54341139.200000003</v>
      </c>
      <c r="AW140" s="3">
        <v>55190219.5</v>
      </c>
      <c r="AX140" s="3">
        <v>56039299.799999997</v>
      </c>
      <c r="AY140" s="3">
        <v>56888380.100000001</v>
      </c>
      <c r="AZ140" s="3">
        <v>57737460.399999999</v>
      </c>
      <c r="BA140" s="4">
        <v>58586540.700000003</v>
      </c>
    </row>
    <row r="141" spans="1:53" x14ac:dyDescent="0.25">
      <c r="A141" s="2" t="s">
        <v>351</v>
      </c>
      <c r="B141" s="2" t="s">
        <v>399</v>
      </c>
      <c r="C141" s="5">
        <v>2.9423099999999997E-2</v>
      </c>
      <c r="D141" s="5">
        <v>9.8788000000000001E-2</v>
      </c>
      <c r="E141" s="5">
        <v>0.23262069999999999</v>
      </c>
      <c r="F141" s="5">
        <v>0.36047449999999998</v>
      </c>
      <c r="G141" s="5">
        <v>0.48292669999999999</v>
      </c>
      <c r="H141" s="5">
        <v>0.60047569999999995</v>
      </c>
      <c r="I141" s="5">
        <v>0.71355400000000002</v>
      </c>
      <c r="J141" s="5">
        <v>0.82253969999999998</v>
      </c>
      <c r="K141" s="5">
        <v>0.92776479999999995</v>
      </c>
      <c r="L141" s="5">
        <v>1.0295224000000001</v>
      </c>
      <c r="M141" s="5">
        <v>1.1280728</v>
      </c>
      <c r="N141" s="5">
        <v>1.2236476999999999</v>
      </c>
      <c r="O141" s="5">
        <v>1.3164547</v>
      </c>
      <c r="P141" s="5">
        <v>1.4066801</v>
      </c>
      <c r="Q141" s="5">
        <v>1.4944918999999999</v>
      </c>
      <c r="R141" s="5">
        <v>1.5800421</v>
      </c>
      <c r="S141" s="5">
        <v>1.6634686999999999</v>
      </c>
      <c r="T141" s="5">
        <v>1.7448971999999998</v>
      </c>
      <c r="U141" s="5">
        <v>1.8244421</v>
      </c>
      <c r="V141" s="5">
        <v>1.9022085</v>
      </c>
      <c r="W141" s="5">
        <v>1.9782924</v>
      </c>
      <c r="X141" s="5">
        <v>2.0527823000000001</v>
      </c>
      <c r="Y141" s="5">
        <v>2.1257598999999998</v>
      </c>
      <c r="Z141" s="5">
        <v>2.1973004</v>
      </c>
      <c r="AA141" s="5">
        <v>2.2674735999999998</v>
      </c>
      <c r="AB141" s="5">
        <v>2.3363440999999998</v>
      </c>
      <c r="AC141" s="5">
        <v>2.403972</v>
      </c>
      <c r="AD141" s="5">
        <v>2.4704132999999997</v>
      </c>
      <c r="AE141" s="5">
        <v>2.5357200999999998</v>
      </c>
      <c r="AF141" s="5">
        <v>2.5999409999999998</v>
      </c>
      <c r="AG141" s="5">
        <v>2.6631215999999998</v>
      </c>
      <c r="AH141" s="5">
        <v>2.7253045999999999</v>
      </c>
      <c r="AI141" s="5">
        <v>2.7865298999999997</v>
      </c>
      <c r="AJ141" s="5">
        <v>2.8468350999999998</v>
      </c>
      <c r="AK141" s="5">
        <v>2.9062554999999999</v>
      </c>
      <c r="AL141" s="5">
        <v>2.9648243999999999</v>
      </c>
      <c r="AM141" s="5">
        <v>3.0225732999999999</v>
      </c>
      <c r="AN141" s="5">
        <v>3.0795315999999997</v>
      </c>
      <c r="AO141" s="5">
        <v>3.1357272999999997</v>
      </c>
      <c r="AP141" s="5">
        <v>3.1911869999999998</v>
      </c>
      <c r="AQ141" s="5">
        <v>3.2459357</v>
      </c>
      <c r="AR141" s="5">
        <v>3.2999970999999997</v>
      </c>
      <c r="AS141" s="5">
        <v>3.3533937999999996</v>
      </c>
      <c r="AT141" s="5">
        <v>3.4061470999999997</v>
      </c>
      <c r="AU141" s="5">
        <v>3.4582774999999999</v>
      </c>
      <c r="AV141" s="5">
        <v>3.5098042</v>
      </c>
      <c r="AW141" s="5">
        <v>3.5607457</v>
      </c>
      <c r="AX141" s="5">
        <v>3.6111195</v>
      </c>
      <c r="AY141" s="5">
        <v>3.6609425</v>
      </c>
      <c r="AZ141" s="5">
        <v>3.7102304999999998</v>
      </c>
      <c r="BA141" s="5">
        <v>3.7589988999999999</v>
      </c>
    </row>
    <row r="142" spans="1:53" x14ac:dyDescent="0.25">
      <c r="A142" s="2" t="s">
        <v>349</v>
      </c>
      <c r="B142" s="2" t="s">
        <v>400</v>
      </c>
      <c r="C142" s="3">
        <v>12680288</v>
      </c>
      <c r="D142" s="3">
        <v>13314302.4</v>
      </c>
      <c r="E142" s="3">
        <v>13948316.800000001</v>
      </c>
      <c r="F142" s="3">
        <v>14582331.199999999</v>
      </c>
      <c r="G142" s="3">
        <v>15216345.6</v>
      </c>
      <c r="H142" s="3">
        <v>15850360</v>
      </c>
      <c r="I142" s="3">
        <v>16484374.4</v>
      </c>
      <c r="J142" s="3">
        <v>17118388.800000001</v>
      </c>
      <c r="K142" s="3">
        <v>17752403.199999999</v>
      </c>
      <c r="L142" s="3">
        <v>18386417.599999998</v>
      </c>
      <c r="M142" s="3">
        <v>19020432</v>
      </c>
      <c r="N142" s="3">
        <v>19654446.400000002</v>
      </c>
      <c r="O142" s="3">
        <v>20288460.800000001</v>
      </c>
      <c r="P142" s="3">
        <v>20922475.199999999</v>
      </c>
      <c r="Q142" s="3">
        <v>21556489.599999998</v>
      </c>
      <c r="R142" s="3">
        <v>22190504</v>
      </c>
      <c r="S142" s="3">
        <v>22824518.400000002</v>
      </c>
      <c r="T142" s="3">
        <v>23458532.800000001</v>
      </c>
      <c r="U142" s="3">
        <v>24092547.199999999</v>
      </c>
      <c r="V142" s="3">
        <v>24726561.599999998</v>
      </c>
      <c r="W142" s="3">
        <v>25360576</v>
      </c>
      <c r="X142" s="3">
        <v>25994590.399999999</v>
      </c>
      <c r="Y142" s="3">
        <v>26628604.800000001</v>
      </c>
      <c r="Z142" s="3">
        <v>27262619.199999999</v>
      </c>
      <c r="AA142" s="3">
        <v>27896633.600000001</v>
      </c>
      <c r="AB142" s="3">
        <v>28530648</v>
      </c>
      <c r="AC142" s="3">
        <v>29164662.399999999</v>
      </c>
      <c r="AD142" s="3">
        <v>29798676.800000001</v>
      </c>
      <c r="AE142" s="3">
        <v>30432691.199999999</v>
      </c>
      <c r="AF142" s="3">
        <v>31066705.600000001</v>
      </c>
      <c r="AG142" s="3">
        <v>31700720</v>
      </c>
      <c r="AH142" s="3">
        <v>32334734.399999999</v>
      </c>
      <c r="AI142" s="3">
        <v>32968748.800000001</v>
      </c>
      <c r="AJ142" s="3">
        <v>33602763.199999996</v>
      </c>
      <c r="AK142" s="3">
        <v>34236777.600000001</v>
      </c>
      <c r="AL142" s="3">
        <v>34870792</v>
      </c>
      <c r="AM142" s="3">
        <v>35504806.399999999</v>
      </c>
      <c r="AN142" s="3">
        <v>36138820.800000004</v>
      </c>
      <c r="AO142" s="3">
        <v>36772835.199999996</v>
      </c>
      <c r="AP142" s="3">
        <v>37406849.600000001</v>
      </c>
      <c r="AQ142" s="3">
        <v>38040864</v>
      </c>
      <c r="AR142" s="3">
        <v>38674878.399999999</v>
      </c>
      <c r="AS142" s="3">
        <v>39308892.800000004</v>
      </c>
      <c r="AT142" s="3">
        <v>39942907.199999996</v>
      </c>
      <c r="AU142" s="3">
        <v>40576921.600000001</v>
      </c>
      <c r="AV142" s="3">
        <v>41210936</v>
      </c>
      <c r="AW142" s="3">
        <v>41844950.399999999</v>
      </c>
      <c r="AX142" s="3">
        <v>42478964.800000004</v>
      </c>
      <c r="AY142" s="3">
        <v>43112979.199999996</v>
      </c>
      <c r="AZ142" s="3">
        <v>43746993.600000001</v>
      </c>
      <c r="BA142" s="4">
        <v>44381008</v>
      </c>
    </row>
    <row r="143" spans="1:53" x14ac:dyDescent="0.25">
      <c r="A143" s="2" t="s">
        <v>350</v>
      </c>
      <c r="B143" s="2" t="s">
        <v>400</v>
      </c>
      <c r="C143" s="3">
        <v>0</v>
      </c>
      <c r="D143" s="3">
        <v>12680288</v>
      </c>
      <c r="E143" s="3">
        <v>13314302.4</v>
      </c>
      <c r="F143" s="3">
        <v>13948316.800000001</v>
      </c>
      <c r="G143" s="3">
        <v>14582331.199999999</v>
      </c>
      <c r="H143" s="3">
        <v>15216345.6</v>
      </c>
      <c r="I143" s="3">
        <v>15850360</v>
      </c>
      <c r="J143" s="3">
        <v>16484374.4</v>
      </c>
      <c r="K143" s="3">
        <v>17118388.800000001</v>
      </c>
      <c r="L143" s="3">
        <v>17752403.199999999</v>
      </c>
      <c r="M143" s="3">
        <v>18386417.599999998</v>
      </c>
      <c r="N143" s="3">
        <v>19020432</v>
      </c>
      <c r="O143" s="3">
        <v>19654446.400000002</v>
      </c>
      <c r="P143" s="3">
        <v>20288460.800000001</v>
      </c>
      <c r="Q143" s="3">
        <v>20922475.199999999</v>
      </c>
      <c r="R143" s="3">
        <v>21556489.599999998</v>
      </c>
      <c r="S143" s="3">
        <v>22190504</v>
      </c>
      <c r="T143" s="3">
        <v>22824518.400000002</v>
      </c>
      <c r="U143" s="3">
        <v>23458532.800000001</v>
      </c>
      <c r="V143" s="3">
        <v>24092547.199999999</v>
      </c>
      <c r="W143" s="3">
        <v>24726561.599999998</v>
      </c>
      <c r="X143" s="3">
        <v>25360576</v>
      </c>
      <c r="Y143" s="3">
        <v>25994590.399999999</v>
      </c>
      <c r="Z143" s="3">
        <v>26628604.800000001</v>
      </c>
      <c r="AA143" s="3">
        <v>27262619.199999999</v>
      </c>
      <c r="AB143" s="3">
        <v>27896633.600000001</v>
      </c>
      <c r="AC143" s="3">
        <v>28530648</v>
      </c>
      <c r="AD143" s="3">
        <v>29164662.399999999</v>
      </c>
      <c r="AE143" s="3">
        <v>29798676.800000001</v>
      </c>
      <c r="AF143" s="3">
        <v>30432691.199999999</v>
      </c>
      <c r="AG143" s="3">
        <v>31066705.600000001</v>
      </c>
      <c r="AH143" s="3">
        <v>31700720</v>
      </c>
      <c r="AI143" s="3">
        <v>32334734.399999999</v>
      </c>
      <c r="AJ143" s="3">
        <v>32968748.800000001</v>
      </c>
      <c r="AK143" s="3">
        <v>33602763.199999996</v>
      </c>
      <c r="AL143" s="3">
        <v>34236777.600000001</v>
      </c>
      <c r="AM143" s="3">
        <v>34870792</v>
      </c>
      <c r="AN143" s="3">
        <v>35504806.399999999</v>
      </c>
      <c r="AO143" s="3">
        <v>36138820.800000004</v>
      </c>
      <c r="AP143" s="3">
        <v>36772835.199999996</v>
      </c>
      <c r="AQ143" s="3">
        <v>37406849.600000001</v>
      </c>
      <c r="AR143" s="3">
        <v>38040864</v>
      </c>
      <c r="AS143" s="3">
        <v>38674878.399999999</v>
      </c>
      <c r="AT143" s="3">
        <v>39308892.800000004</v>
      </c>
      <c r="AU143" s="3">
        <v>39942907.199999996</v>
      </c>
      <c r="AV143" s="3">
        <v>40576921.600000001</v>
      </c>
      <c r="AW143" s="3">
        <v>41210936</v>
      </c>
      <c r="AX143" s="3">
        <v>41844950.399999999</v>
      </c>
      <c r="AY143" s="3">
        <v>42478964.800000004</v>
      </c>
      <c r="AZ143" s="3">
        <v>43112979.199999996</v>
      </c>
      <c r="BA143" s="4">
        <v>43746993.600000001</v>
      </c>
    </row>
    <row r="144" spans="1:53" x14ac:dyDescent="0.25">
      <c r="A144" s="2" t="s">
        <v>351</v>
      </c>
      <c r="B144" s="2" t="s">
        <v>400</v>
      </c>
      <c r="C144" s="5">
        <v>7.6346200000000003E-2</v>
      </c>
      <c r="D144" s="5">
        <v>0.20368459999999999</v>
      </c>
      <c r="E144" s="5">
        <v>0.44937169999999999</v>
      </c>
      <c r="F144" s="5">
        <v>0.68408259999999999</v>
      </c>
      <c r="G144" s="5">
        <v>0.90887759999999995</v>
      </c>
      <c r="H144" s="5">
        <v>1.1246712999999999</v>
      </c>
      <c r="I144" s="5">
        <v>1.3322578999999999</v>
      </c>
      <c r="J144" s="5">
        <v>1.5323312999999998</v>
      </c>
      <c r="K144" s="5">
        <v>1.7255011</v>
      </c>
      <c r="L144" s="5">
        <v>1.9123053999999999</v>
      </c>
      <c r="M144" s="5">
        <v>2.0932217999999998</v>
      </c>
      <c r="N144" s="5">
        <v>2.2686761</v>
      </c>
      <c r="O144" s="5">
        <v>2.4390489999999998</v>
      </c>
      <c r="P144" s="5">
        <v>2.6046825999999998</v>
      </c>
      <c r="Q144" s="5">
        <v>2.7658855</v>
      </c>
      <c r="R144" s="5">
        <v>2.9229365999999999</v>
      </c>
      <c r="S144" s="5">
        <v>3.0760891999999997</v>
      </c>
      <c r="T144" s="5">
        <v>3.2255737</v>
      </c>
      <c r="U144" s="5">
        <v>3.3716005999999998</v>
      </c>
      <c r="V144" s="5">
        <v>3.5143621999999999</v>
      </c>
      <c r="W144" s="5">
        <v>3.6540352</v>
      </c>
      <c r="X144" s="5">
        <v>3.7907821999999998</v>
      </c>
      <c r="Y144" s="5">
        <v>3.9247527</v>
      </c>
      <c r="Z144" s="5">
        <v>4.0560850999999998</v>
      </c>
      <c r="AA144" s="5">
        <v>4.1849074000000002</v>
      </c>
      <c r="AB144" s="5">
        <v>4.3113383000000001</v>
      </c>
      <c r="AC144" s="5">
        <v>4.4354880999999997</v>
      </c>
      <c r="AD144" s="5">
        <v>4.5574595000000002</v>
      </c>
      <c r="AE144" s="5">
        <v>4.6773482</v>
      </c>
      <c r="AF144" s="5">
        <v>4.7952433999999995</v>
      </c>
      <c r="AG144" s="5">
        <v>4.9112288999999993</v>
      </c>
      <c r="AH144" s="5">
        <v>5.0253829999999997</v>
      </c>
      <c r="AI144" s="5">
        <v>5.1377788999999998</v>
      </c>
      <c r="AJ144" s="5">
        <v>5.2484858000000001</v>
      </c>
      <c r="AK144" s="5">
        <v>5.3575685000000002</v>
      </c>
      <c r="AL144" s="5">
        <v>5.4650879999999997</v>
      </c>
      <c r="AM144" s="5">
        <v>5.5711018999999995</v>
      </c>
      <c r="AN144" s="5">
        <v>5.6756646999999996</v>
      </c>
      <c r="AO144" s="5">
        <v>5.7788275999999996</v>
      </c>
      <c r="AP144" s="5">
        <v>5.8806392000000001</v>
      </c>
      <c r="AQ144" s="5">
        <v>5.9811454999999993</v>
      </c>
      <c r="AR144" s="5">
        <v>6.0803902000000001</v>
      </c>
      <c r="AS144" s="5">
        <v>6.1784146</v>
      </c>
      <c r="AT144" s="5">
        <v>6.2752578999999997</v>
      </c>
      <c r="AU144" s="5">
        <v>6.3709575999999997</v>
      </c>
      <c r="AV144" s="5">
        <v>6.4655491999999999</v>
      </c>
      <c r="AW144" s="5">
        <v>6.5590663999999999</v>
      </c>
      <c r="AX144" s="5">
        <v>6.6515415999999998</v>
      </c>
      <c r="AY144" s="5">
        <v>6.7430053999999995</v>
      </c>
      <c r="AZ144" s="5">
        <v>6.8334871999999995</v>
      </c>
      <c r="BA144" s="5">
        <v>6.9230150999999998</v>
      </c>
    </row>
    <row r="145" spans="1:53" x14ac:dyDescent="0.25">
      <c r="A145" s="2" t="s">
        <v>349</v>
      </c>
      <c r="B145" s="2" t="s">
        <v>401</v>
      </c>
      <c r="C145" s="3">
        <v>9766092</v>
      </c>
      <c r="D145" s="3">
        <v>10254396.6</v>
      </c>
      <c r="E145" s="3">
        <v>10742701.200000001</v>
      </c>
      <c r="F145" s="3">
        <v>11231005.799999999</v>
      </c>
      <c r="G145" s="3">
        <v>11719310.4</v>
      </c>
      <c r="H145" s="3">
        <v>12207615</v>
      </c>
      <c r="I145" s="3">
        <v>12695919.6</v>
      </c>
      <c r="J145" s="3">
        <v>13184224.200000001</v>
      </c>
      <c r="K145" s="3">
        <v>13672528.799999999</v>
      </c>
      <c r="L145" s="3">
        <v>14160833.4</v>
      </c>
      <c r="M145" s="3">
        <v>14649138</v>
      </c>
      <c r="N145" s="3">
        <v>15137442.6</v>
      </c>
      <c r="O145" s="3">
        <v>15625747.200000001</v>
      </c>
      <c r="P145" s="3">
        <v>16114051.799999999</v>
      </c>
      <c r="Q145" s="3">
        <v>16602356.4</v>
      </c>
      <c r="R145" s="3">
        <v>17090661</v>
      </c>
      <c r="S145" s="3">
        <v>17578965.600000001</v>
      </c>
      <c r="T145" s="3">
        <v>18067270.199999999</v>
      </c>
      <c r="U145" s="3">
        <v>18555574.800000001</v>
      </c>
      <c r="V145" s="3">
        <v>19043879.399999999</v>
      </c>
      <c r="W145" s="3">
        <v>19532184</v>
      </c>
      <c r="X145" s="3">
        <v>20020488.599999998</v>
      </c>
      <c r="Y145" s="3">
        <v>20508793.199999999</v>
      </c>
      <c r="Z145" s="3">
        <v>20997097.800000001</v>
      </c>
      <c r="AA145" s="3">
        <v>21485402.400000002</v>
      </c>
      <c r="AB145" s="3">
        <v>21973707</v>
      </c>
      <c r="AC145" s="3">
        <v>22462011.599999998</v>
      </c>
      <c r="AD145" s="3">
        <v>22950316.199999999</v>
      </c>
      <c r="AE145" s="3">
        <v>23438620.800000001</v>
      </c>
      <c r="AF145" s="3">
        <v>23926925.400000002</v>
      </c>
      <c r="AG145" s="3">
        <v>24415230</v>
      </c>
      <c r="AH145" s="3">
        <v>24903534.599999998</v>
      </c>
      <c r="AI145" s="3">
        <v>25391839.199999999</v>
      </c>
      <c r="AJ145" s="3">
        <v>25880143.800000001</v>
      </c>
      <c r="AK145" s="3">
        <v>26368448.400000002</v>
      </c>
      <c r="AL145" s="3">
        <v>26856753</v>
      </c>
      <c r="AM145" s="3">
        <v>27345057.599999998</v>
      </c>
      <c r="AN145" s="3">
        <v>27833362.199999999</v>
      </c>
      <c r="AO145" s="3">
        <v>28321666.800000001</v>
      </c>
      <c r="AP145" s="3">
        <v>28809971.400000002</v>
      </c>
      <c r="AQ145" s="3">
        <v>29298276</v>
      </c>
      <c r="AR145" s="3">
        <v>29786580.599999998</v>
      </c>
      <c r="AS145" s="3">
        <v>30274885.199999999</v>
      </c>
      <c r="AT145" s="3">
        <v>30763189.800000001</v>
      </c>
      <c r="AU145" s="3">
        <v>31251494.400000002</v>
      </c>
      <c r="AV145" s="3">
        <v>31739799</v>
      </c>
      <c r="AW145" s="3">
        <v>32228103.599999998</v>
      </c>
      <c r="AX145" s="3">
        <v>32716408.199999999</v>
      </c>
      <c r="AY145" s="3">
        <v>33204712.800000001</v>
      </c>
      <c r="AZ145" s="3">
        <v>33693017.399999999</v>
      </c>
      <c r="BA145" s="4">
        <v>34181322</v>
      </c>
    </row>
    <row r="146" spans="1:53" x14ac:dyDescent="0.25">
      <c r="A146" s="2" t="s">
        <v>350</v>
      </c>
      <c r="B146" s="2" t="s">
        <v>401</v>
      </c>
      <c r="C146" s="3">
        <v>0</v>
      </c>
      <c r="D146" s="3">
        <v>9766092</v>
      </c>
      <c r="E146" s="3">
        <v>10254396.6</v>
      </c>
      <c r="F146" s="3">
        <v>10742701.200000001</v>
      </c>
      <c r="G146" s="3">
        <v>11231005.799999999</v>
      </c>
      <c r="H146" s="3">
        <v>11719310.4</v>
      </c>
      <c r="I146" s="3">
        <v>12207615</v>
      </c>
      <c r="J146" s="3">
        <v>12695919.6</v>
      </c>
      <c r="K146" s="3">
        <v>13184224.200000001</v>
      </c>
      <c r="L146" s="3">
        <v>13672528.799999999</v>
      </c>
      <c r="M146" s="3">
        <v>14160833.4</v>
      </c>
      <c r="N146" s="3">
        <v>14649138</v>
      </c>
      <c r="O146" s="3">
        <v>15137442.6</v>
      </c>
      <c r="P146" s="3">
        <v>15625747.200000001</v>
      </c>
      <c r="Q146" s="3">
        <v>16114051.799999999</v>
      </c>
      <c r="R146" s="3">
        <v>16602356.4</v>
      </c>
      <c r="S146" s="3">
        <v>17090661</v>
      </c>
      <c r="T146" s="3">
        <v>17578965.600000001</v>
      </c>
      <c r="U146" s="3">
        <v>18067270.199999999</v>
      </c>
      <c r="V146" s="3">
        <v>18555574.800000001</v>
      </c>
      <c r="W146" s="3">
        <v>19043879.399999999</v>
      </c>
      <c r="X146" s="3">
        <v>19532184</v>
      </c>
      <c r="Y146" s="3">
        <v>20020488.599999998</v>
      </c>
      <c r="Z146" s="3">
        <v>20508793.199999999</v>
      </c>
      <c r="AA146" s="3">
        <v>20997097.800000001</v>
      </c>
      <c r="AB146" s="3">
        <v>21485402.400000002</v>
      </c>
      <c r="AC146" s="3">
        <v>21973707</v>
      </c>
      <c r="AD146" s="3">
        <v>22462011.599999998</v>
      </c>
      <c r="AE146" s="3">
        <v>22950316.199999999</v>
      </c>
      <c r="AF146" s="3">
        <v>23438620.800000001</v>
      </c>
      <c r="AG146" s="3">
        <v>23926925.400000002</v>
      </c>
      <c r="AH146" s="3">
        <v>24415230</v>
      </c>
      <c r="AI146" s="3">
        <v>24903534.599999998</v>
      </c>
      <c r="AJ146" s="3">
        <v>25391839.199999999</v>
      </c>
      <c r="AK146" s="3">
        <v>25880143.800000001</v>
      </c>
      <c r="AL146" s="3">
        <v>26368448.400000002</v>
      </c>
      <c r="AM146" s="3">
        <v>26856753</v>
      </c>
      <c r="AN146" s="3">
        <v>27345057.599999998</v>
      </c>
      <c r="AO146" s="3">
        <v>27833362.199999999</v>
      </c>
      <c r="AP146" s="3">
        <v>28321666.800000001</v>
      </c>
      <c r="AQ146" s="3">
        <v>28809971.400000002</v>
      </c>
      <c r="AR146" s="3">
        <v>29298276</v>
      </c>
      <c r="AS146" s="3">
        <v>29786580.599999998</v>
      </c>
      <c r="AT146" s="3">
        <v>30274885.199999999</v>
      </c>
      <c r="AU146" s="3">
        <v>30763189.800000001</v>
      </c>
      <c r="AV146" s="3">
        <v>31251494.400000002</v>
      </c>
      <c r="AW146" s="3">
        <v>31739799</v>
      </c>
      <c r="AX146" s="3">
        <v>32228103.599999998</v>
      </c>
      <c r="AY146" s="3">
        <v>32716408.199999999</v>
      </c>
      <c r="AZ146" s="3">
        <v>33204712.800000001</v>
      </c>
      <c r="BA146" s="4">
        <v>33693017.399999999</v>
      </c>
    </row>
    <row r="147" spans="1:53" x14ac:dyDescent="0.25">
      <c r="A147" s="2" t="s">
        <v>351</v>
      </c>
      <c r="B147" s="2" t="s">
        <v>401</v>
      </c>
      <c r="C147" s="5">
        <v>0.25730769999999997</v>
      </c>
      <c r="D147" s="5">
        <v>0.5044651</v>
      </c>
      <c r="E147" s="5">
        <v>0.98133090000000001</v>
      </c>
      <c r="F147" s="5">
        <v>1.4368927</v>
      </c>
      <c r="G147" s="5">
        <v>1.8732080999999998</v>
      </c>
      <c r="H147" s="5">
        <v>2.2920525</v>
      </c>
      <c r="I147" s="5">
        <v>2.6949673999999999</v>
      </c>
      <c r="J147" s="5">
        <v>3.0832995999999997</v>
      </c>
      <c r="K147" s="5">
        <v>3.4582319999999998</v>
      </c>
      <c r="L147" s="5">
        <v>3.8208094999999997</v>
      </c>
      <c r="M147" s="5">
        <v>4.1719590000000002</v>
      </c>
      <c r="N147" s="5">
        <v>4.5125066</v>
      </c>
      <c r="O147" s="5">
        <v>4.8431914999999996</v>
      </c>
      <c r="P147" s="5">
        <v>5.1646779</v>
      </c>
      <c r="Q147" s="5">
        <v>5.4775643000000001</v>
      </c>
      <c r="R147" s="5">
        <v>5.7823924</v>
      </c>
      <c r="S147" s="5">
        <v>6.0796536999999997</v>
      </c>
      <c r="T147" s="5">
        <v>6.3697954000000001</v>
      </c>
      <c r="U147" s="5">
        <v>6.6532258999999998</v>
      </c>
      <c r="V147" s="5">
        <v>6.9303187999999993</v>
      </c>
      <c r="W147" s="5">
        <v>7.2014169999999993</v>
      </c>
      <c r="X147" s="5">
        <v>7.4668357999999992</v>
      </c>
      <c r="Y147" s="5">
        <v>7.7268656</v>
      </c>
      <c r="Z147" s="5">
        <v>7.9817749999999998</v>
      </c>
      <c r="AA147" s="5">
        <v>8.231812399999999</v>
      </c>
      <c r="AB147" s="5">
        <v>8.4772082999999991</v>
      </c>
      <c r="AC147" s="5">
        <v>8.718176699999999</v>
      </c>
      <c r="AD147" s="5">
        <v>8.9549167999999995</v>
      </c>
      <c r="AE147" s="5">
        <v>9.1876143999999993</v>
      </c>
      <c r="AF147" s="5">
        <v>9.4164431000000004</v>
      </c>
      <c r="AG147" s="5">
        <v>9.6415648999999988</v>
      </c>
      <c r="AH147" s="5">
        <v>9.8631320000000002</v>
      </c>
      <c r="AI147" s="5">
        <v>10.0812867</v>
      </c>
      <c r="AJ147" s="5">
        <v>10.296163</v>
      </c>
      <c r="AK147" s="5">
        <v>10.5078868</v>
      </c>
      <c r="AL147" s="5">
        <v>10.716576699999999</v>
      </c>
      <c r="AM147" s="5">
        <v>10.922344299999999</v>
      </c>
      <c r="AN147" s="5">
        <v>11.125295099999999</v>
      </c>
      <c r="AO147" s="5">
        <v>11.325529</v>
      </c>
      <c r="AP147" s="5">
        <v>11.52314</v>
      </c>
      <c r="AQ147" s="5">
        <v>11.718217599999999</v>
      </c>
      <c r="AR147" s="5">
        <v>11.910846399999999</v>
      </c>
      <c r="AS147" s="5">
        <v>12.1011066</v>
      </c>
      <c r="AT147" s="5">
        <v>12.289074599999999</v>
      </c>
      <c r="AU147" s="5">
        <v>12.474822699999999</v>
      </c>
      <c r="AV147" s="5">
        <v>12.65842</v>
      </c>
      <c r="AW147" s="5">
        <v>12.839932099999999</v>
      </c>
      <c r="AX147" s="5">
        <v>13.019421599999999</v>
      </c>
      <c r="AY147" s="5">
        <v>13.1969482</v>
      </c>
      <c r="AZ147" s="5">
        <v>13.3725688</v>
      </c>
      <c r="BA147" s="5">
        <v>13.546337699999999</v>
      </c>
    </row>
    <row r="148" spans="1:53" x14ac:dyDescent="0.25">
      <c r="A148" s="2" t="s">
        <v>349</v>
      </c>
      <c r="B148" s="2" t="s">
        <v>402</v>
      </c>
      <c r="C148" s="3">
        <v>6081308</v>
      </c>
      <c r="D148" s="3">
        <v>6385373.4000000004</v>
      </c>
      <c r="E148" s="3">
        <v>6689438.8000000007</v>
      </c>
      <c r="F148" s="3">
        <v>6993504.1999999993</v>
      </c>
      <c r="G148" s="3">
        <v>7297569.5999999996</v>
      </c>
      <c r="H148" s="3">
        <v>7601635</v>
      </c>
      <c r="I148" s="3">
        <v>7905700.4000000004</v>
      </c>
      <c r="J148" s="3">
        <v>8209765.8000000007</v>
      </c>
      <c r="K148" s="3">
        <v>8513831.1999999993</v>
      </c>
      <c r="L148" s="3">
        <v>8817896.5999999996</v>
      </c>
      <c r="M148" s="3">
        <v>9121962</v>
      </c>
      <c r="N148" s="3">
        <v>9426027.4000000004</v>
      </c>
      <c r="O148" s="3">
        <v>9730092.8000000007</v>
      </c>
      <c r="P148" s="3">
        <v>10034158.199999999</v>
      </c>
      <c r="Q148" s="3">
        <v>10338223.6</v>
      </c>
      <c r="R148" s="3">
        <v>10642289</v>
      </c>
      <c r="S148" s="3">
        <v>10946354.4</v>
      </c>
      <c r="T148" s="3">
        <v>11250419.800000001</v>
      </c>
      <c r="U148" s="3">
        <v>11554485.199999999</v>
      </c>
      <c r="V148" s="3">
        <v>11858550.6</v>
      </c>
      <c r="W148" s="3">
        <v>12162616</v>
      </c>
      <c r="X148" s="3">
        <v>12466681.399999999</v>
      </c>
      <c r="Y148" s="3">
        <v>12770746.800000001</v>
      </c>
      <c r="Z148" s="3">
        <v>13074812.199999999</v>
      </c>
      <c r="AA148" s="3">
        <v>13378877.600000001</v>
      </c>
      <c r="AB148" s="3">
        <v>13682943</v>
      </c>
      <c r="AC148" s="3">
        <v>13987008.399999999</v>
      </c>
      <c r="AD148" s="3">
        <v>14291073.800000001</v>
      </c>
      <c r="AE148" s="3">
        <v>14595139.199999999</v>
      </c>
      <c r="AF148" s="3">
        <v>14899204.600000001</v>
      </c>
      <c r="AG148" s="3">
        <v>15203270</v>
      </c>
      <c r="AH148" s="3">
        <v>15507335.399999999</v>
      </c>
      <c r="AI148" s="3">
        <v>15811400.800000001</v>
      </c>
      <c r="AJ148" s="3">
        <v>16115466.199999999</v>
      </c>
      <c r="AK148" s="3">
        <v>16419531.600000001</v>
      </c>
      <c r="AL148" s="3">
        <v>16723597</v>
      </c>
      <c r="AM148" s="3">
        <v>17027662.399999999</v>
      </c>
      <c r="AN148" s="3">
        <v>17331727.800000001</v>
      </c>
      <c r="AO148" s="3">
        <v>17635793.199999999</v>
      </c>
      <c r="AP148" s="3">
        <v>17939858.600000001</v>
      </c>
      <c r="AQ148" s="3">
        <v>18243924</v>
      </c>
      <c r="AR148" s="3">
        <v>18547989.399999999</v>
      </c>
      <c r="AS148" s="3">
        <v>18852054.800000001</v>
      </c>
      <c r="AT148" s="3">
        <v>19156120.199999999</v>
      </c>
      <c r="AU148" s="3">
        <v>19460185.600000001</v>
      </c>
      <c r="AV148" s="3">
        <v>19764251</v>
      </c>
      <c r="AW148" s="3">
        <v>20068316.399999999</v>
      </c>
      <c r="AX148" s="3">
        <v>20372381.800000001</v>
      </c>
      <c r="AY148" s="3">
        <v>20676447.199999999</v>
      </c>
      <c r="AZ148" s="3">
        <v>20980512.600000001</v>
      </c>
      <c r="BA148" s="4">
        <v>21284578</v>
      </c>
    </row>
    <row r="149" spans="1:53" x14ac:dyDescent="0.25">
      <c r="A149" s="2" t="s">
        <v>350</v>
      </c>
      <c r="B149" s="2" t="s">
        <v>402</v>
      </c>
      <c r="C149" s="3">
        <v>0</v>
      </c>
      <c r="D149" s="3">
        <v>6081308</v>
      </c>
      <c r="E149" s="3">
        <v>6385373.4000000004</v>
      </c>
      <c r="F149" s="3">
        <v>6689438.8000000007</v>
      </c>
      <c r="G149" s="3">
        <v>6993504.1999999993</v>
      </c>
      <c r="H149" s="3">
        <v>7297569.5999999996</v>
      </c>
      <c r="I149" s="3">
        <v>7601635</v>
      </c>
      <c r="J149" s="3">
        <v>7905700.4000000004</v>
      </c>
      <c r="K149" s="3">
        <v>8209765.8000000007</v>
      </c>
      <c r="L149" s="3">
        <v>8513831.1999999993</v>
      </c>
      <c r="M149" s="3">
        <v>8817896.5999999996</v>
      </c>
      <c r="N149" s="3">
        <v>9121962</v>
      </c>
      <c r="O149" s="3">
        <v>9426027.4000000004</v>
      </c>
      <c r="P149" s="3">
        <v>9730092.8000000007</v>
      </c>
      <c r="Q149" s="3">
        <v>10034158.199999999</v>
      </c>
      <c r="R149" s="3">
        <v>10338223.6</v>
      </c>
      <c r="S149" s="3">
        <v>10642289</v>
      </c>
      <c r="T149" s="3">
        <v>10946354.4</v>
      </c>
      <c r="U149" s="3">
        <v>11250419.800000001</v>
      </c>
      <c r="V149" s="3">
        <v>11554485.199999999</v>
      </c>
      <c r="W149" s="3">
        <v>11858550.6</v>
      </c>
      <c r="X149" s="3">
        <v>12162616</v>
      </c>
      <c r="Y149" s="3">
        <v>12466681.399999999</v>
      </c>
      <c r="Z149" s="3">
        <v>12770746.800000001</v>
      </c>
      <c r="AA149" s="3">
        <v>13074812.199999999</v>
      </c>
      <c r="AB149" s="3">
        <v>13378877.600000001</v>
      </c>
      <c r="AC149" s="3">
        <v>13682943</v>
      </c>
      <c r="AD149" s="3">
        <v>13987008.399999999</v>
      </c>
      <c r="AE149" s="3">
        <v>14291073.800000001</v>
      </c>
      <c r="AF149" s="3">
        <v>14595139.199999999</v>
      </c>
      <c r="AG149" s="3">
        <v>14899204.600000001</v>
      </c>
      <c r="AH149" s="3">
        <v>15203270</v>
      </c>
      <c r="AI149" s="3">
        <v>15507335.399999999</v>
      </c>
      <c r="AJ149" s="3">
        <v>15811400.800000001</v>
      </c>
      <c r="AK149" s="3">
        <v>16115466.199999999</v>
      </c>
      <c r="AL149" s="3">
        <v>16419531.600000001</v>
      </c>
      <c r="AM149" s="3">
        <v>16723597</v>
      </c>
      <c r="AN149" s="3">
        <v>17027662.399999999</v>
      </c>
      <c r="AO149" s="3">
        <v>17331727.800000001</v>
      </c>
      <c r="AP149" s="3">
        <v>17635793.199999999</v>
      </c>
      <c r="AQ149" s="3">
        <v>17939858.600000001</v>
      </c>
      <c r="AR149" s="3">
        <v>18243924</v>
      </c>
      <c r="AS149" s="3">
        <v>18547989.399999999</v>
      </c>
      <c r="AT149" s="3">
        <v>18852054.800000001</v>
      </c>
      <c r="AU149" s="3">
        <v>19156120.199999999</v>
      </c>
      <c r="AV149" s="3">
        <v>19460185.600000001</v>
      </c>
      <c r="AW149" s="3">
        <v>19764251</v>
      </c>
      <c r="AX149" s="3">
        <v>20068316.399999999</v>
      </c>
      <c r="AY149" s="3">
        <v>20372381.800000001</v>
      </c>
      <c r="AZ149" s="3">
        <v>20676447.199999999</v>
      </c>
      <c r="BA149" s="4">
        <v>20980512.600000001</v>
      </c>
    </row>
    <row r="150" spans="1:53" x14ac:dyDescent="0.25">
      <c r="A150" s="2" t="s">
        <v>351</v>
      </c>
      <c r="B150" s="2" t="s">
        <v>402</v>
      </c>
      <c r="C150" s="5">
        <v>3.8269199999999996E-2</v>
      </c>
      <c r="D150" s="5">
        <v>7.9367499999999994E-2</v>
      </c>
      <c r="E150" s="5">
        <v>0.15866249999999998</v>
      </c>
      <c r="F150" s="5">
        <v>0.23441499999999998</v>
      </c>
      <c r="G150" s="5">
        <v>0.3069672</v>
      </c>
      <c r="H150" s="5">
        <v>0.37661420000000001</v>
      </c>
      <c r="I150" s="5">
        <v>0.44361239999999996</v>
      </c>
      <c r="J150" s="5">
        <v>0.50818569999999996</v>
      </c>
      <c r="K150" s="5">
        <v>0.57053089999999995</v>
      </c>
      <c r="L150" s="5">
        <v>0.63082169999999993</v>
      </c>
      <c r="M150" s="5">
        <v>0.68921209999999999</v>
      </c>
      <c r="N150" s="5">
        <v>0.74583959999999994</v>
      </c>
      <c r="O150" s="5">
        <v>0.80082719999999996</v>
      </c>
      <c r="P150" s="5">
        <v>0.85428509999999991</v>
      </c>
      <c r="Q150" s="5">
        <v>0.90631309999999998</v>
      </c>
      <c r="R150" s="5">
        <v>0.95700099999999999</v>
      </c>
      <c r="S150" s="5">
        <v>1.0064306999999999</v>
      </c>
      <c r="T150" s="5">
        <v>1.0546765999999999</v>
      </c>
      <c r="U150" s="5">
        <v>1.1018064999999999</v>
      </c>
      <c r="V150" s="5">
        <v>1.1478824999999999</v>
      </c>
      <c r="W150" s="5">
        <v>1.1929616999999999</v>
      </c>
      <c r="X150" s="5">
        <v>1.2370965999999999</v>
      </c>
      <c r="Y150" s="5">
        <v>1.2803353</v>
      </c>
      <c r="Z150" s="5">
        <v>1.3227225999999999</v>
      </c>
      <c r="AA150" s="5">
        <v>1.3642996999999999</v>
      </c>
      <c r="AB150" s="5">
        <v>1.4051050999999999</v>
      </c>
      <c r="AC150" s="5">
        <v>1.4451741999999999</v>
      </c>
      <c r="AD150" s="5">
        <v>1.4845401999999999</v>
      </c>
      <c r="AE150" s="5">
        <v>1.5232341</v>
      </c>
      <c r="AF150" s="5">
        <v>1.5612846</v>
      </c>
      <c r="AG150" s="5">
        <v>1.5987186999999998</v>
      </c>
      <c r="AH150" s="5">
        <v>1.6355617</v>
      </c>
      <c r="AI150" s="5">
        <v>1.6718373</v>
      </c>
      <c r="AJ150" s="5">
        <v>1.7075677</v>
      </c>
      <c r="AK150" s="5">
        <v>1.7427739</v>
      </c>
      <c r="AL150" s="5">
        <v>1.7774755999999998</v>
      </c>
      <c r="AM150" s="5">
        <v>1.8116915</v>
      </c>
      <c r="AN150" s="5">
        <v>1.8454389</v>
      </c>
      <c r="AO150" s="5">
        <v>1.8787345</v>
      </c>
      <c r="AP150" s="5">
        <v>1.911594</v>
      </c>
      <c r="AQ150" s="5">
        <v>1.9440322999999999</v>
      </c>
      <c r="AR150" s="5">
        <v>1.9760632999999999</v>
      </c>
      <c r="AS150" s="5">
        <v>2.0077004999999999</v>
      </c>
      <c r="AT150" s="5">
        <v>2.0389564999999998</v>
      </c>
      <c r="AU150" s="5">
        <v>2.0698433999999999</v>
      </c>
      <c r="AV150" s="5">
        <v>2.1003726</v>
      </c>
      <c r="AW150" s="5">
        <v>2.1305551</v>
      </c>
      <c r="AX150" s="5">
        <v>2.1604012999999997</v>
      </c>
      <c r="AY150" s="5">
        <v>2.1899210999999998</v>
      </c>
      <c r="AZ150" s="5">
        <v>2.2191239999999999</v>
      </c>
      <c r="BA150" s="5">
        <v>2.2480188999999999</v>
      </c>
    </row>
    <row r="151" spans="1:53" x14ac:dyDescent="0.25">
      <c r="A151" s="2" t="s">
        <v>349</v>
      </c>
      <c r="B151" s="2" t="s">
        <v>403</v>
      </c>
      <c r="C151" s="3">
        <v>8199854</v>
      </c>
      <c r="D151" s="3">
        <v>8609846.7000000011</v>
      </c>
      <c r="E151" s="3">
        <v>9019839.4000000004</v>
      </c>
      <c r="F151" s="3">
        <v>9429832.0999999996</v>
      </c>
      <c r="G151" s="3">
        <v>9839824.7999999989</v>
      </c>
      <c r="H151" s="3">
        <v>10249817.5</v>
      </c>
      <c r="I151" s="3">
        <v>10659810.200000001</v>
      </c>
      <c r="J151" s="3">
        <v>11069802.9</v>
      </c>
      <c r="K151" s="3">
        <v>11479795.6</v>
      </c>
      <c r="L151" s="3">
        <v>11889788.299999999</v>
      </c>
      <c r="M151" s="3">
        <v>12299781</v>
      </c>
      <c r="N151" s="3">
        <v>12709773.700000001</v>
      </c>
      <c r="O151" s="3">
        <v>13119766.4</v>
      </c>
      <c r="P151" s="3">
        <v>13529759.1</v>
      </c>
      <c r="Q151" s="3">
        <v>13939751.799999999</v>
      </c>
      <c r="R151" s="3">
        <v>14349744.5</v>
      </c>
      <c r="S151" s="3">
        <v>14759737.200000001</v>
      </c>
      <c r="T151" s="3">
        <v>15169729.9</v>
      </c>
      <c r="U151" s="3">
        <v>15579722.6</v>
      </c>
      <c r="V151" s="3">
        <v>15989715.299999999</v>
      </c>
      <c r="W151" s="3">
        <v>16399708</v>
      </c>
      <c r="X151" s="3">
        <v>16809700.699999999</v>
      </c>
      <c r="Y151" s="3">
        <v>17219693.400000002</v>
      </c>
      <c r="Z151" s="3">
        <v>17629686.099999998</v>
      </c>
      <c r="AA151" s="3">
        <v>18039678.800000001</v>
      </c>
      <c r="AB151" s="3">
        <v>18449671.5</v>
      </c>
      <c r="AC151" s="3">
        <v>18859664.199999999</v>
      </c>
      <c r="AD151" s="3">
        <v>19269656.900000002</v>
      </c>
      <c r="AE151" s="3">
        <v>19679649.599999998</v>
      </c>
      <c r="AF151" s="3">
        <v>20089642.300000001</v>
      </c>
      <c r="AG151" s="3">
        <v>20499635</v>
      </c>
      <c r="AH151" s="3">
        <v>20909627.699999999</v>
      </c>
      <c r="AI151" s="3">
        <v>21319620.400000002</v>
      </c>
      <c r="AJ151" s="3">
        <v>21729613.099999998</v>
      </c>
      <c r="AK151" s="3">
        <v>22139605.800000001</v>
      </c>
      <c r="AL151" s="3">
        <v>22549598.5</v>
      </c>
      <c r="AM151" s="3">
        <v>22959591.199999999</v>
      </c>
      <c r="AN151" s="3">
        <v>23369583.900000002</v>
      </c>
      <c r="AO151" s="3">
        <v>23779576.599999998</v>
      </c>
      <c r="AP151" s="3">
        <v>24189569.300000001</v>
      </c>
      <c r="AQ151" s="3">
        <v>24599562</v>
      </c>
      <c r="AR151" s="3">
        <v>25009554.699999999</v>
      </c>
      <c r="AS151" s="3">
        <v>25419547.400000002</v>
      </c>
      <c r="AT151" s="3">
        <v>25829540.099999998</v>
      </c>
      <c r="AU151" s="3">
        <v>26239532.800000001</v>
      </c>
      <c r="AV151" s="3">
        <v>26649525.5</v>
      </c>
      <c r="AW151" s="3">
        <v>27059518.199999999</v>
      </c>
      <c r="AX151" s="3">
        <v>27469510.900000002</v>
      </c>
      <c r="AY151" s="3">
        <v>27879503.599999998</v>
      </c>
      <c r="AZ151" s="3">
        <v>28289496.300000001</v>
      </c>
      <c r="BA151" s="4">
        <v>28699489</v>
      </c>
    </row>
    <row r="152" spans="1:53" x14ac:dyDescent="0.25">
      <c r="A152" s="2" t="s">
        <v>350</v>
      </c>
      <c r="B152" s="2" t="s">
        <v>403</v>
      </c>
      <c r="C152" s="3">
        <v>0</v>
      </c>
      <c r="D152" s="3">
        <v>8199854</v>
      </c>
      <c r="E152" s="3">
        <v>8609846.7000000011</v>
      </c>
      <c r="F152" s="3">
        <v>9019839.4000000004</v>
      </c>
      <c r="G152" s="3">
        <v>9429832.0999999996</v>
      </c>
      <c r="H152" s="3">
        <v>9839824.7999999989</v>
      </c>
      <c r="I152" s="3">
        <v>10249817.5</v>
      </c>
      <c r="J152" s="3">
        <v>10659810.200000001</v>
      </c>
      <c r="K152" s="3">
        <v>11069802.9</v>
      </c>
      <c r="L152" s="3">
        <v>11479795.6</v>
      </c>
      <c r="M152" s="3">
        <v>11889788.299999999</v>
      </c>
      <c r="N152" s="3">
        <v>12299781</v>
      </c>
      <c r="O152" s="3">
        <v>12709773.700000001</v>
      </c>
      <c r="P152" s="3">
        <v>13119766.4</v>
      </c>
      <c r="Q152" s="3">
        <v>13529759.1</v>
      </c>
      <c r="R152" s="3">
        <v>13939751.799999999</v>
      </c>
      <c r="S152" s="3">
        <v>14349744.5</v>
      </c>
      <c r="T152" s="3">
        <v>14759737.200000001</v>
      </c>
      <c r="U152" s="3">
        <v>15169729.9</v>
      </c>
      <c r="V152" s="3">
        <v>15579722.6</v>
      </c>
      <c r="W152" s="3">
        <v>15989715.299999999</v>
      </c>
      <c r="X152" s="3">
        <v>16399708</v>
      </c>
      <c r="Y152" s="3">
        <v>16809700.699999999</v>
      </c>
      <c r="Z152" s="3">
        <v>17219693.400000002</v>
      </c>
      <c r="AA152" s="3">
        <v>17629686.099999998</v>
      </c>
      <c r="AB152" s="3">
        <v>18039678.800000001</v>
      </c>
      <c r="AC152" s="3">
        <v>18449671.5</v>
      </c>
      <c r="AD152" s="3">
        <v>18859664.199999999</v>
      </c>
      <c r="AE152" s="3">
        <v>19269656.900000002</v>
      </c>
      <c r="AF152" s="3">
        <v>19679649.599999998</v>
      </c>
      <c r="AG152" s="3">
        <v>20089642.300000001</v>
      </c>
      <c r="AH152" s="3">
        <v>20499635</v>
      </c>
      <c r="AI152" s="3">
        <v>20909627.699999999</v>
      </c>
      <c r="AJ152" s="3">
        <v>21319620.400000002</v>
      </c>
      <c r="AK152" s="3">
        <v>21729613.099999998</v>
      </c>
      <c r="AL152" s="3">
        <v>22139605.800000001</v>
      </c>
      <c r="AM152" s="3">
        <v>22549598.5</v>
      </c>
      <c r="AN152" s="3">
        <v>22959591.199999999</v>
      </c>
      <c r="AO152" s="3">
        <v>23369583.900000002</v>
      </c>
      <c r="AP152" s="3">
        <v>23779576.599999998</v>
      </c>
      <c r="AQ152" s="3">
        <v>24189569.300000001</v>
      </c>
      <c r="AR152" s="3">
        <v>24599562</v>
      </c>
      <c r="AS152" s="3">
        <v>25009554.699999999</v>
      </c>
      <c r="AT152" s="3">
        <v>25419547.400000002</v>
      </c>
      <c r="AU152" s="3">
        <v>25829540.099999998</v>
      </c>
      <c r="AV152" s="3">
        <v>26239532.800000001</v>
      </c>
      <c r="AW152" s="3">
        <v>26649525.5</v>
      </c>
      <c r="AX152" s="3">
        <v>27059518.199999999</v>
      </c>
      <c r="AY152" s="3">
        <v>27469510.900000002</v>
      </c>
      <c r="AZ152" s="3">
        <v>27879503.599999998</v>
      </c>
      <c r="BA152" s="4">
        <v>28289496.300000001</v>
      </c>
    </row>
    <row r="153" spans="1:53" x14ac:dyDescent="0.25">
      <c r="A153" s="2" t="s">
        <v>351</v>
      </c>
      <c r="B153" s="2" t="s">
        <v>403</v>
      </c>
      <c r="C153" s="5">
        <v>3.4807699999999997E-2</v>
      </c>
      <c r="D153" s="5">
        <v>6.7007700000000003E-2</v>
      </c>
      <c r="E153" s="5">
        <v>0.12913449999999999</v>
      </c>
      <c r="F153" s="5">
        <v>0.18848569999999998</v>
      </c>
      <c r="G153" s="5">
        <v>0.24532949999999998</v>
      </c>
      <c r="H153" s="5">
        <v>0.29989719999999997</v>
      </c>
      <c r="I153" s="5">
        <v>0.35238949999999997</v>
      </c>
      <c r="J153" s="5">
        <v>0.40298200000000001</v>
      </c>
      <c r="K153" s="5">
        <v>0.45182869999999997</v>
      </c>
      <c r="L153" s="5">
        <v>0.49906589999999995</v>
      </c>
      <c r="M153" s="5">
        <v>0.54481409999999997</v>
      </c>
      <c r="N153" s="5">
        <v>0.58918119999999996</v>
      </c>
      <c r="O153" s="5">
        <v>0.63226329999999997</v>
      </c>
      <c r="P153" s="5">
        <v>0.67414699999999994</v>
      </c>
      <c r="Q153" s="5">
        <v>0.7149103</v>
      </c>
      <c r="R153" s="5">
        <v>0.75462370000000001</v>
      </c>
      <c r="S153" s="5">
        <v>0.79335129999999998</v>
      </c>
      <c r="T153" s="5">
        <v>0.83115139999999998</v>
      </c>
      <c r="U153" s="5">
        <v>0.86807719999999999</v>
      </c>
      <c r="V153" s="5">
        <v>0.90417720000000001</v>
      </c>
      <c r="W153" s="5">
        <v>0.93949629999999995</v>
      </c>
      <c r="X153" s="5">
        <v>0.97407539999999992</v>
      </c>
      <c r="Y153" s="5">
        <v>1.0079525</v>
      </c>
      <c r="Z153" s="5">
        <v>1.0411625</v>
      </c>
      <c r="AA153" s="5">
        <v>1.0737376999999999</v>
      </c>
      <c r="AB153" s="5">
        <v>1.1057082</v>
      </c>
      <c r="AC153" s="5">
        <v>1.1371019</v>
      </c>
      <c r="AD153" s="5">
        <v>1.1679447999999999</v>
      </c>
      <c r="AE153" s="5">
        <v>1.198261</v>
      </c>
      <c r="AF153" s="5">
        <v>1.2280731</v>
      </c>
      <c r="AG153" s="5">
        <v>1.2574022999999999</v>
      </c>
      <c r="AH153" s="5">
        <v>1.2862684</v>
      </c>
      <c r="AI153" s="5">
        <v>1.3146898999999999</v>
      </c>
      <c r="AJ153" s="5">
        <v>1.3426842999999999</v>
      </c>
      <c r="AK153" s="5">
        <v>1.370268</v>
      </c>
      <c r="AL153" s="5">
        <v>1.3974564</v>
      </c>
      <c r="AM153" s="5">
        <v>1.4242641</v>
      </c>
      <c r="AN153" s="5">
        <v>1.4507048</v>
      </c>
      <c r="AO153" s="5">
        <v>1.4767915999999999</v>
      </c>
      <c r="AP153" s="5">
        <v>1.5025366</v>
      </c>
      <c r="AQ153" s="5">
        <v>1.5279516</v>
      </c>
      <c r="AR153" s="5">
        <v>1.5530476</v>
      </c>
      <c r="AS153" s="5">
        <v>1.5778348999999998</v>
      </c>
      <c r="AT153" s="5">
        <v>1.6023236999999999</v>
      </c>
      <c r="AU153" s="5">
        <v>1.6265231999999998</v>
      </c>
      <c r="AV153" s="5">
        <v>1.6504425</v>
      </c>
      <c r="AW153" s="5">
        <v>1.6740902</v>
      </c>
      <c r="AX153" s="5">
        <v>1.6974742999999999</v>
      </c>
      <c r="AY153" s="5">
        <v>1.7206028</v>
      </c>
      <c r="AZ153" s="5">
        <v>1.7434828999999998</v>
      </c>
      <c r="BA153" s="5">
        <v>1.7661217</v>
      </c>
    </row>
    <row r="154" spans="1:53" x14ac:dyDescent="0.25">
      <c r="A154" s="2" t="s">
        <v>349</v>
      </c>
      <c r="B154" s="2" t="s">
        <v>404</v>
      </c>
      <c r="C154" s="3">
        <v>9349430</v>
      </c>
      <c r="D154" s="3">
        <v>9816901.5</v>
      </c>
      <c r="E154" s="3">
        <v>10284373</v>
      </c>
      <c r="F154" s="3">
        <v>10751844.5</v>
      </c>
      <c r="G154" s="3">
        <v>11219316</v>
      </c>
      <c r="H154" s="3">
        <v>11686787.5</v>
      </c>
      <c r="I154" s="3">
        <v>12154259</v>
      </c>
      <c r="J154" s="3">
        <v>12621730.5</v>
      </c>
      <c r="K154" s="3">
        <v>13089202</v>
      </c>
      <c r="L154" s="3">
        <v>13556673.5</v>
      </c>
      <c r="M154" s="3">
        <v>14024145</v>
      </c>
      <c r="N154" s="3">
        <v>14491616.5</v>
      </c>
      <c r="O154" s="3">
        <v>14959088</v>
      </c>
      <c r="P154" s="3">
        <v>15426559.5</v>
      </c>
      <c r="Q154" s="3">
        <v>15894031</v>
      </c>
      <c r="R154" s="3">
        <v>16361502.5</v>
      </c>
      <c r="S154" s="3">
        <v>16828974</v>
      </c>
      <c r="T154" s="3">
        <v>17296445.5</v>
      </c>
      <c r="U154" s="3">
        <v>17763917</v>
      </c>
      <c r="V154" s="3">
        <v>18231388.5</v>
      </c>
      <c r="W154" s="3">
        <v>18698860</v>
      </c>
      <c r="X154" s="3">
        <v>19166331.5</v>
      </c>
      <c r="Y154" s="3">
        <v>19633803</v>
      </c>
      <c r="Z154" s="3">
        <v>20101274.5</v>
      </c>
      <c r="AA154" s="3">
        <v>20568746</v>
      </c>
      <c r="AB154" s="3">
        <v>21036217.5</v>
      </c>
      <c r="AC154" s="3">
        <v>21503689</v>
      </c>
      <c r="AD154" s="3">
        <v>21971160.5</v>
      </c>
      <c r="AE154" s="3">
        <v>22438632</v>
      </c>
      <c r="AF154" s="3">
        <v>22906103.5</v>
      </c>
      <c r="AG154" s="3">
        <v>23373575</v>
      </c>
      <c r="AH154" s="3">
        <v>23841046.5</v>
      </c>
      <c r="AI154" s="3">
        <v>24308518</v>
      </c>
      <c r="AJ154" s="3">
        <v>24775989.5</v>
      </c>
      <c r="AK154" s="3">
        <v>25243461</v>
      </c>
      <c r="AL154" s="3">
        <v>25710932.5</v>
      </c>
      <c r="AM154" s="3">
        <v>26178404</v>
      </c>
      <c r="AN154" s="3">
        <v>26645875.5</v>
      </c>
      <c r="AO154" s="3">
        <v>27113347</v>
      </c>
      <c r="AP154" s="3">
        <v>27580818.5</v>
      </c>
      <c r="AQ154" s="3">
        <v>28048290</v>
      </c>
      <c r="AR154" s="3">
        <v>28515761.5</v>
      </c>
      <c r="AS154" s="3">
        <v>28983233</v>
      </c>
      <c r="AT154" s="3">
        <v>29450704.5</v>
      </c>
      <c r="AU154" s="3">
        <v>29918176</v>
      </c>
      <c r="AV154" s="3">
        <v>30385647.5</v>
      </c>
      <c r="AW154" s="3">
        <v>30853119</v>
      </c>
      <c r="AX154" s="3">
        <v>31320590.5</v>
      </c>
      <c r="AY154" s="3">
        <v>31788062</v>
      </c>
      <c r="AZ154" s="3">
        <v>32255533.5</v>
      </c>
      <c r="BA154" s="4">
        <v>32723005</v>
      </c>
    </row>
    <row r="155" spans="1:53" x14ac:dyDescent="0.25">
      <c r="A155" s="2" t="s">
        <v>350</v>
      </c>
      <c r="B155" s="2" t="s">
        <v>404</v>
      </c>
      <c r="C155" s="3">
        <v>0</v>
      </c>
      <c r="D155" s="3">
        <v>9349430</v>
      </c>
      <c r="E155" s="3">
        <v>9816901.5</v>
      </c>
      <c r="F155" s="3">
        <v>10284373</v>
      </c>
      <c r="G155" s="3">
        <v>10751844.5</v>
      </c>
      <c r="H155" s="3">
        <v>11219316</v>
      </c>
      <c r="I155" s="3">
        <v>11686787.5</v>
      </c>
      <c r="J155" s="3">
        <v>12154259</v>
      </c>
      <c r="K155" s="3">
        <v>12621730.5</v>
      </c>
      <c r="L155" s="3">
        <v>13089202</v>
      </c>
      <c r="M155" s="3">
        <v>13556673.5</v>
      </c>
      <c r="N155" s="3">
        <v>14024145</v>
      </c>
      <c r="O155" s="3">
        <v>14491616.5</v>
      </c>
      <c r="P155" s="3">
        <v>14959088</v>
      </c>
      <c r="Q155" s="3">
        <v>15426559.5</v>
      </c>
      <c r="R155" s="3">
        <v>15894031</v>
      </c>
      <c r="S155" s="3">
        <v>16361502.5</v>
      </c>
      <c r="T155" s="3">
        <v>16828974</v>
      </c>
      <c r="U155" s="3">
        <v>17296445.5</v>
      </c>
      <c r="V155" s="3">
        <v>17763917</v>
      </c>
      <c r="W155" s="3">
        <v>18231388.5</v>
      </c>
      <c r="X155" s="3">
        <v>18698860</v>
      </c>
      <c r="Y155" s="3">
        <v>19166331.5</v>
      </c>
      <c r="Z155" s="3">
        <v>19633803</v>
      </c>
      <c r="AA155" s="3">
        <v>20101274.5</v>
      </c>
      <c r="AB155" s="3">
        <v>20568746</v>
      </c>
      <c r="AC155" s="3">
        <v>21036217.5</v>
      </c>
      <c r="AD155" s="3">
        <v>21503689</v>
      </c>
      <c r="AE155" s="3">
        <v>21971160.5</v>
      </c>
      <c r="AF155" s="3">
        <v>22438632</v>
      </c>
      <c r="AG155" s="3">
        <v>22906103.5</v>
      </c>
      <c r="AH155" s="3">
        <v>23373575</v>
      </c>
      <c r="AI155" s="3">
        <v>23841046.5</v>
      </c>
      <c r="AJ155" s="3">
        <v>24308518</v>
      </c>
      <c r="AK155" s="3">
        <v>24775989.5</v>
      </c>
      <c r="AL155" s="3">
        <v>25243461</v>
      </c>
      <c r="AM155" s="3">
        <v>25710932.5</v>
      </c>
      <c r="AN155" s="3">
        <v>26178404</v>
      </c>
      <c r="AO155" s="3">
        <v>26645875.5</v>
      </c>
      <c r="AP155" s="3">
        <v>27113347</v>
      </c>
      <c r="AQ155" s="3">
        <v>27580818.5</v>
      </c>
      <c r="AR155" s="3">
        <v>28048290</v>
      </c>
      <c r="AS155" s="3">
        <v>28515761.5</v>
      </c>
      <c r="AT155" s="3">
        <v>28983233</v>
      </c>
      <c r="AU155" s="3">
        <v>29450704.5</v>
      </c>
      <c r="AV155" s="3">
        <v>29918176</v>
      </c>
      <c r="AW155" s="3">
        <v>30385647.5</v>
      </c>
      <c r="AX155" s="3">
        <v>30853119</v>
      </c>
      <c r="AY155" s="3">
        <v>31320590.5</v>
      </c>
      <c r="AZ155" s="3">
        <v>31788062</v>
      </c>
      <c r="BA155" s="4">
        <v>32255533.5</v>
      </c>
    </row>
    <row r="156" spans="1:53" x14ac:dyDescent="0.25">
      <c r="A156" s="2" t="s">
        <v>351</v>
      </c>
      <c r="B156" s="2" t="s">
        <v>404</v>
      </c>
      <c r="C156" s="5">
        <v>5.84615E-2</v>
      </c>
      <c r="D156" s="5">
        <v>0.13328879999999999</v>
      </c>
      <c r="E156" s="5">
        <v>0.27766059999999998</v>
      </c>
      <c r="F156" s="5">
        <v>0.41558249999999997</v>
      </c>
      <c r="G156" s="5">
        <v>0.54767759999999999</v>
      </c>
      <c r="H156" s="5">
        <v>0.67448330000000001</v>
      </c>
      <c r="I156" s="5">
        <v>0.79646629999999996</v>
      </c>
      <c r="J156" s="5">
        <v>0.91403439999999991</v>
      </c>
      <c r="K156" s="5">
        <v>1.0275456999999999</v>
      </c>
      <c r="L156" s="5">
        <v>1.1373164999999998</v>
      </c>
      <c r="M156" s="5">
        <v>1.2436274999999999</v>
      </c>
      <c r="N156" s="5">
        <v>1.3467286999999999</v>
      </c>
      <c r="O156" s="5">
        <v>1.446844</v>
      </c>
      <c r="P156" s="5">
        <v>1.5441745</v>
      </c>
      <c r="Q156" s="5">
        <v>1.6389012999999999</v>
      </c>
      <c r="R156" s="5">
        <v>1.7311884</v>
      </c>
      <c r="S156" s="5">
        <v>1.8211845999999998</v>
      </c>
      <c r="T156" s="5">
        <v>1.9090254</v>
      </c>
      <c r="U156" s="5">
        <v>1.9948344</v>
      </c>
      <c r="V156" s="5">
        <v>2.0787245999999997</v>
      </c>
      <c r="W156" s="5">
        <v>2.1608000000000001</v>
      </c>
      <c r="X156" s="5">
        <v>2.2411558999999999</v>
      </c>
      <c r="Y156" s="5">
        <v>2.3198802999999999</v>
      </c>
      <c r="Z156" s="5">
        <v>2.3970544</v>
      </c>
      <c r="AA156" s="5">
        <v>2.4727535999999999</v>
      </c>
      <c r="AB156" s="5">
        <v>2.5470474999999997</v>
      </c>
      <c r="AC156" s="5">
        <v>2.6200009999999998</v>
      </c>
      <c r="AD156" s="5">
        <v>2.6916743999999997</v>
      </c>
      <c r="AE156" s="5">
        <v>2.7621238999999997</v>
      </c>
      <c r="AF156" s="5">
        <v>2.8314021</v>
      </c>
      <c r="AG156" s="5">
        <v>2.8995579999999999</v>
      </c>
      <c r="AH156" s="5">
        <v>2.9666378</v>
      </c>
      <c r="AI156" s="5">
        <v>3.0326843999999999</v>
      </c>
      <c r="AJ156" s="5">
        <v>3.0977384999999997</v>
      </c>
      <c r="AK156" s="5">
        <v>3.1618382</v>
      </c>
      <c r="AL156" s="5">
        <v>3.2250193</v>
      </c>
      <c r="AM156" s="5">
        <v>3.2873156999999997</v>
      </c>
      <c r="AN156" s="5">
        <v>3.3487594000000001</v>
      </c>
      <c r="AO156" s="5">
        <v>3.4093803999999999</v>
      </c>
      <c r="AP156" s="5">
        <v>3.4692073999999997</v>
      </c>
      <c r="AQ156" s="5">
        <v>3.5282673999999998</v>
      </c>
      <c r="AR156" s="5">
        <v>3.5865860999999999</v>
      </c>
      <c r="AS156" s="5">
        <v>3.6441876</v>
      </c>
      <c r="AT156" s="5">
        <v>3.7010951999999997</v>
      </c>
      <c r="AU156" s="5">
        <v>3.7573306999999998</v>
      </c>
      <c r="AV156" s="5">
        <v>3.8129149999999998</v>
      </c>
      <c r="AW156" s="5">
        <v>3.8678679999999996</v>
      </c>
      <c r="AX156" s="5">
        <v>3.9222086999999997</v>
      </c>
      <c r="AY156" s="5">
        <v>3.9759550999999997</v>
      </c>
      <c r="AZ156" s="5">
        <v>4.0291245</v>
      </c>
      <c r="BA156" s="5">
        <v>4.0817332999999998</v>
      </c>
    </row>
    <row r="157" spans="1:53" x14ac:dyDescent="0.25">
      <c r="A157" s="2" t="s">
        <v>349</v>
      </c>
      <c r="B157" s="2" t="s">
        <v>405</v>
      </c>
      <c r="C157" s="3">
        <v>7329794</v>
      </c>
      <c r="D157" s="3">
        <v>7696283.7000000002</v>
      </c>
      <c r="E157" s="3">
        <v>8062773.4000000004</v>
      </c>
      <c r="F157" s="3">
        <v>8429263.0999999996</v>
      </c>
      <c r="G157" s="3">
        <v>8795752.7999999989</v>
      </c>
      <c r="H157" s="3">
        <v>9162242.5</v>
      </c>
      <c r="I157" s="3">
        <v>9528732.2000000011</v>
      </c>
      <c r="J157" s="3">
        <v>9895221.9000000004</v>
      </c>
      <c r="K157" s="3">
        <v>10261711.6</v>
      </c>
      <c r="L157" s="3">
        <v>10628201.299999999</v>
      </c>
      <c r="M157" s="3">
        <v>10994691</v>
      </c>
      <c r="N157" s="3">
        <v>11361180.700000001</v>
      </c>
      <c r="O157" s="3">
        <v>11727670.4</v>
      </c>
      <c r="P157" s="3">
        <v>12094160.1</v>
      </c>
      <c r="Q157" s="3">
        <v>12460649.799999999</v>
      </c>
      <c r="R157" s="3">
        <v>12827139.5</v>
      </c>
      <c r="S157" s="3">
        <v>13193629.200000001</v>
      </c>
      <c r="T157" s="3">
        <v>13560118.9</v>
      </c>
      <c r="U157" s="3">
        <v>13926608.6</v>
      </c>
      <c r="V157" s="3">
        <v>14293098.299999999</v>
      </c>
      <c r="W157" s="3">
        <v>14659588</v>
      </c>
      <c r="X157" s="3">
        <v>15026077.699999999</v>
      </c>
      <c r="Y157" s="3">
        <v>15392567.4</v>
      </c>
      <c r="Z157" s="3">
        <v>15759057.1</v>
      </c>
      <c r="AA157" s="3">
        <v>16125546.800000001</v>
      </c>
      <c r="AB157" s="3">
        <v>16492036.5</v>
      </c>
      <c r="AC157" s="3">
        <v>16858526.199999999</v>
      </c>
      <c r="AD157" s="3">
        <v>17225015.900000002</v>
      </c>
      <c r="AE157" s="3">
        <v>17591505.599999998</v>
      </c>
      <c r="AF157" s="3">
        <v>17957995.300000001</v>
      </c>
      <c r="AG157" s="3">
        <v>18324485</v>
      </c>
      <c r="AH157" s="3">
        <v>18690974.699999999</v>
      </c>
      <c r="AI157" s="3">
        <v>19057464.400000002</v>
      </c>
      <c r="AJ157" s="3">
        <v>19423954.099999998</v>
      </c>
      <c r="AK157" s="3">
        <v>19790443.800000001</v>
      </c>
      <c r="AL157" s="3">
        <v>20156933.5</v>
      </c>
      <c r="AM157" s="3">
        <v>20523423.199999999</v>
      </c>
      <c r="AN157" s="3">
        <v>20889912.900000002</v>
      </c>
      <c r="AO157" s="3">
        <v>21256402.599999998</v>
      </c>
      <c r="AP157" s="3">
        <v>21622892.300000001</v>
      </c>
      <c r="AQ157" s="3">
        <v>21989382</v>
      </c>
      <c r="AR157" s="3">
        <v>22355871.699999999</v>
      </c>
      <c r="AS157" s="3">
        <v>22722361.400000002</v>
      </c>
      <c r="AT157" s="3">
        <v>23088851.099999998</v>
      </c>
      <c r="AU157" s="3">
        <v>23455340.800000001</v>
      </c>
      <c r="AV157" s="3">
        <v>23821830.5</v>
      </c>
      <c r="AW157" s="3">
        <v>24188320.199999999</v>
      </c>
      <c r="AX157" s="3">
        <v>24554809.900000002</v>
      </c>
      <c r="AY157" s="3">
        <v>24921299.599999998</v>
      </c>
      <c r="AZ157" s="3">
        <v>25287789.300000001</v>
      </c>
      <c r="BA157" s="4">
        <v>25654279</v>
      </c>
    </row>
    <row r="158" spans="1:53" x14ac:dyDescent="0.25">
      <c r="A158" s="2" t="s">
        <v>350</v>
      </c>
      <c r="B158" s="2" t="s">
        <v>405</v>
      </c>
      <c r="C158" s="3">
        <v>0</v>
      </c>
      <c r="D158" s="3">
        <v>7329794</v>
      </c>
      <c r="E158" s="3">
        <v>7696283.7000000002</v>
      </c>
      <c r="F158" s="3">
        <v>8062773.4000000004</v>
      </c>
      <c r="G158" s="3">
        <v>8429263.0999999996</v>
      </c>
      <c r="H158" s="3">
        <v>8795752.7999999989</v>
      </c>
      <c r="I158" s="3">
        <v>9162242.5</v>
      </c>
      <c r="J158" s="3">
        <v>9528732.2000000011</v>
      </c>
      <c r="K158" s="3">
        <v>9895221.9000000004</v>
      </c>
      <c r="L158" s="3">
        <v>10261711.6</v>
      </c>
      <c r="M158" s="3">
        <v>10628201.299999999</v>
      </c>
      <c r="N158" s="3">
        <v>10994691</v>
      </c>
      <c r="O158" s="3">
        <v>11361180.700000001</v>
      </c>
      <c r="P158" s="3">
        <v>11727670.4</v>
      </c>
      <c r="Q158" s="3">
        <v>12094160.1</v>
      </c>
      <c r="R158" s="3">
        <v>12460649.799999999</v>
      </c>
      <c r="S158" s="3">
        <v>12827139.5</v>
      </c>
      <c r="T158" s="3">
        <v>13193629.200000001</v>
      </c>
      <c r="U158" s="3">
        <v>13560118.9</v>
      </c>
      <c r="V158" s="3">
        <v>13926608.6</v>
      </c>
      <c r="W158" s="3">
        <v>14293098.299999999</v>
      </c>
      <c r="X158" s="3">
        <v>14659588</v>
      </c>
      <c r="Y158" s="3">
        <v>15026077.699999999</v>
      </c>
      <c r="Z158" s="3">
        <v>15392567.4</v>
      </c>
      <c r="AA158" s="3">
        <v>15759057.1</v>
      </c>
      <c r="AB158" s="3">
        <v>16125546.800000001</v>
      </c>
      <c r="AC158" s="3">
        <v>16492036.5</v>
      </c>
      <c r="AD158" s="3">
        <v>16858526.199999999</v>
      </c>
      <c r="AE158" s="3">
        <v>17225015.900000002</v>
      </c>
      <c r="AF158" s="3">
        <v>17591505.599999998</v>
      </c>
      <c r="AG158" s="3">
        <v>17957995.300000001</v>
      </c>
      <c r="AH158" s="3">
        <v>18324485</v>
      </c>
      <c r="AI158" s="3">
        <v>18690974.699999999</v>
      </c>
      <c r="AJ158" s="3">
        <v>19057464.400000002</v>
      </c>
      <c r="AK158" s="3">
        <v>19423954.099999998</v>
      </c>
      <c r="AL158" s="3">
        <v>19790443.800000001</v>
      </c>
      <c r="AM158" s="3">
        <v>20156933.5</v>
      </c>
      <c r="AN158" s="3">
        <v>20523423.199999999</v>
      </c>
      <c r="AO158" s="3">
        <v>20889912.900000002</v>
      </c>
      <c r="AP158" s="3">
        <v>21256402.599999998</v>
      </c>
      <c r="AQ158" s="3">
        <v>21622892.300000001</v>
      </c>
      <c r="AR158" s="3">
        <v>21989382</v>
      </c>
      <c r="AS158" s="3">
        <v>22355871.699999999</v>
      </c>
      <c r="AT158" s="3">
        <v>22722361.400000002</v>
      </c>
      <c r="AU158" s="3">
        <v>23088851.099999998</v>
      </c>
      <c r="AV158" s="3">
        <v>23455340.800000001</v>
      </c>
      <c r="AW158" s="3">
        <v>23821830.5</v>
      </c>
      <c r="AX158" s="3">
        <v>24188320.199999999</v>
      </c>
      <c r="AY158" s="3">
        <v>24554809.900000002</v>
      </c>
      <c r="AZ158" s="3">
        <v>24921299.599999998</v>
      </c>
      <c r="BA158" s="4">
        <v>25287789.300000001</v>
      </c>
    </row>
    <row r="159" spans="1:53" x14ac:dyDescent="0.25">
      <c r="A159" s="2" t="s">
        <v>351</v>
      </c>
      <c r="B159" s="2" t="s">
        <v>405</v>
      </c>
      <c r="C159" s="5">
        <v>0.27288459999999998</v>
      </c>
      <c r="D159" s="5">
        <v>0.55137409999999998</v>
      </c>
      <c r="E159" s="5">
        <v>1.0886921000000001</v>
      </c>
      <c r="F159" s="5">
        <v>1.6020052999999999</v>
      </c>
      <c r="G159" s="5">
        <v>2.0936322999999999</v>
      </c>
      <c r="H159" s="5">
        <v>2.5655734999999997</v>
      </c>
      <c r="I159" s="5">
        <v>3.0195658000000001</v>
      </c>
      <c r="J159" s="5">
        <v>3.4571266999999999</v>
      </c>
      <c r="K159" s="5">
        <v>3.8795891999999998</v>
      </c>
      <c r="L159" s="5">
        <v>4.2881304999999994</v>
      </c>
      <c r="M159" s="5">
        <v>4.6837951999999996</v>
      </c>
      <c r="N159" s="5">
        <v>5.0675138999999998</v>
      </c>
      <c r="O159" s="5">
        <v>5.4401196000000001</v>
      </c>
      <c r="P159" s="5">
        <v>5.8023606999999995</v>
      </c>
      <c r="Q159" s="5">
        <v>6.1549116999999995</v>
      </c>
      <c r="R159" s="5">
        <v>6.4983826999999996</v>
      </c>
      <c r="S159" s="5">
        <v>6.8333276999999999</v>
      </c>
      <c r="T159" s="5">
        <v>7.1602505999999995</v>
      </c>
      <c r="U159" s="5">
        <v>7.4796115999999992</v>
      </c>
      <c r="V159" s="5">
        <v>7.7918314999999998</v>
      </c>
      <c r="W159" s="5">
        <v>8.0972966999999993</v>
      </c>
      <c r="X159" s="5">
        <v>8.3963625000000004</v>
      </c>
      <c r="Y159" s="5">
        <v>8.6893561999999989</v>
      </c>
      <c r="Z159" s="5">
        <v>8.9765803999999996</v>
      </c>
      <c r="AA159" s="5">
        <v>9.2583149999999996</v>
      </c>
      <c r="AB159" s="5">
        <v>9.5348196999999999</v>
      </c>
      <c r="AC159" s="5">
        <v>9.8063354999999994</v>
      </c>
      <c r="AD159" s="5">
        <v>10.0730871</v>
      </c>
      <c r="AE159" s="5">
        <v>10.335283799999999</v>
      </c>
      <c r="AF159" s="5">
        <v>10.593121</v>
      </c>
      <c r="AG159" s="5">
        <v>10.846781399999999</v>
      </c>
      <c r="AH159" s="5">
        <v>11.096436499999999</v>
      </c>
      <c r="AI159" s="5">
        <v>11.342246599999999</v>
      </c>
      <c r="AJ159" s="5">
        <v>11.584362799999999</v>
      </c>
      <c r="AK159" s="5">
        <v>11.8229267</v>
      </c>
      <c r="AL159" s="5">
        <v>12.058072099999999</v>
      </c>
      <c r="AM159" s="5">
        <v>12.2899248</v>
      </c>
      <c r="AN159" s="5">
        <v>12.5186037</v>
      </c>
      <c r="AO159" s="5">
        <v>12.744221099999999</v>
      </c>
      <c r="AP159" s="5">
        <v>12.966883299999999</v>
      </c>
      <c r="AQ159" s="5">
        <v>13.186690799999999</v>
      </c>
      <c r="AR159" s="5">
        <v>13.403739099999999</v>
      </c>
      <c r="AS159" s="5">
        <v>13.6181185</v>
      </c>
      <c r="AT159" s="5">
        <v>13.829915099999999</v>
      </c>
      <c r="AU159" s="5">
        <v>14.039210499999999</v>
      </c>
      <c r="AV159" s="5">
        <v>14.246082399999999</v>
      </c>
      <c r="AW159" s="5">
        <v>14.4506047</v>
      </c>
      <c r="AX159" s="5">
        <v>14.6528481</v>
      </c>
      <c r="AY159" s="5">
        <v>14.8528796</v>
      </c>
      <c r="AZ159" s="5">
        <v>15.0507636</v>
      </c>
      <c r="BA159" s="5">
        <v>15.246561199999999</v>
      </c>
    </row>
    <row r="160" spans="1:53" x14ac:dyDescent="0.25">
      <c r="A160" s="2" t="s">
        <v>349</v>
      </c>
      <c r="B160" s="2" t="s">
        <v>406</v>
      </c>
      <c r="C160" s="3">
        <v>10455042</v>
      </c>
      <c r="D160" s="3">
        <v>10977794.1</v>
      </c>
      <c r="E160" s="3">
        <v>11500546.200000001</v>
      </c>
      <c r="F160" s="3">
        <v>12023298.299999999</v>
      </c>
      <c r="G160" s="3">
        <v>12546050.4</v>
      </c>
      <c r="H160" s="3">
        <v>13068802.5</v>
      </c>
      <c r="I160" s="3">
        <v>13591554.6</v>
      </c>
      <c r="J160" s="3">
        <v>14114306.700000001</v>
      </c>
      <c r="K160" s="3">
        <v>14637058.799999999</v>
      </c>
      <c r="L160" s="3">
        <v>15159810.9</v>
      </c>
      <c r="M160" s="3">
        <v>15682563</v>
      </c>
      <c r="N160" s="3">
        <v>16205315.1</v>
      </c>
      <c r="O160" s="3">
        <v>16728067.200000001</v>
      </c>
      <c r="P160" s="3">
        <v>17250819.300000001</v>
      </c>
      <c r="Q160" s="3">
        <v>17773571.399999999</v>
      </c>
      <c r="R160" s="3">
        <v>18296323.5</v>
      </c>
      <c r="S160" s="3">
        <v>18819075.600000001</v>
      </c>
      <c r="T160" s="3">
        <v>19341827.699999999</v>
      </c>
      <c r="U160" s="3">
        <v>19864579.800000001</v>
      </c>
      <c r="V160" s="3">
        <v>20387331.899999999</v>
      </c>
      <c r="W160" s="3">
        <v>20910084</v>
      </c>
      <c r="X160" s="3">
        <v>21432836.099999998</v>
      </c>
      <c r="Y160" s="3">
        <v>21955588.199999999</v>
      </c>
      <c r="Z160" s="3">
        <v>22478340.300000001</v>
      </c>
      <c r="AA160" s="3">
        <v>23001092.400000002</v>
      </c>
      <c r="AB160" s="3">
        <v>23523844.5</v>
      </c>
      <c r="AC160" s="3">
        <v>24046596.599999998</v>
      </c>
      <c r="AD160" s="3">
        <v>24569348.699999999</v>
      </c>
      <c r="AE160" s="3">
        <v>25092100.800000001</v>
      </c>
      <c r="AF160" s="3">
        <v>25614852.900000002</v>
      </c>
      <c r="AG160" s="3">
        <v>26137605</v>
      </c>
      <c r="AH160" s="3">
        <v>26660357.099999998</v>
      </c>
      <c r="AI160" s="3">
        <v>27183109.199999999</v>
      </c>
      <c r="AJ160" s="3">
        <v>27705861.300000001</v>
      </c>
      <c r="AK160" s="3">
        <v>28228613.400000002</v>
      </c>
      <c r="AL160" s="3">
        <v>28751365.5</v>
      </c>
      <c r="AM160" s="3">
        <v>29274117.599999998</v>
      </c>
      <c r="AN160" s="3">
        <v>29796869.699999999</v>
      </c>
      <c r="AO160" s="3">
        <v>30319621.800000001</v>
      </c>
      <c r="AP160" s="3">
        <v>30842373.900000002</v>
      </c>
      <c r="AQ160" s="3">
        <v>31365126</v>
      </c>
      <c r="AR160" s="3">
        <v>31887878.099999998</v>
      </c>
      <c r="AS160" s="3">
        <v>32410630.199999999</v>
      </c>
      <c r="AT160" s="3">
        <v>32933382.300000001</v>
      </c>
      <c r="AU160" s="3">
        <v>33456134.400000002</v>
      </c>
      <c r="AV160" s="3">
        <v>33978886.5</v>
      </c>
      <c r="AW160" s="3">
        <v>34501638.600000001</v>
      </c>
      <c r="AX160" s="3">
        <v>35024390.700000003</v>
      </c>
      <c r="AY160" s="3">
        <v>35547142.799999997</v>
      </c>
      <c r="AZ160" s="3">
        <v>36069894.899999999</v>
      </c>
      <c r="BA160" s="4">
        <v>36592647</v>
      </c>
    </row>
    <row r="161" spans="1:53" x14ac:dyDescent="0.25">
      <c r="A161" s="2" t="s">
        <v>350</v>
      </c>
      <c r="B161" s="2" t="s">
        <v>406</v>
      </c>
      <c r="C161" s="3">
        <v>0</v>
      </c>
      <c r="D161" s="3">
        <v>10455042</v>
      </c>
      <c r="E161" s="3">
        <v>10977794.1</v>
      </c>
      <c r="F161" s="3">
        <v>11500546.200000001</v>
      </c>
      <c r="G161" s="3">
        <v>12023298.299999999</v>
      </c>
      <c r="H161" s="3">
        <v>12546050.4</v>
      </c>
      <c r="I161" s="3">
        <v>13068802.5</v>
      </c>
      <c r="J161" s="3">
        <v>13591554.6</v>
      </c>
      <c r="K161" s="3">
        <v>14114306.700000001</v>
      </c>
      <c r="L161" s="3">
        <v>14637058.799999999</v>
      </c>
      <c r="M161" s="3">
        <v>15159810.9</v>
      </c>
      <c r="N161" s="3">
        <v>15682563</v>
      </c>
      <c r="O161" s="3">
        <v>16205315.1</v>
      </c>
      <c r="P161" s="3">
        <v>16728067.200000001</v>
      </c>
      <c r="Q161" s="3">
        <v>17250819.300000001</v>
      </c>
      <c r="R161" s="3">
        <v>17773571.399999999</v>
      </c>
      <c r="S161" s="3">
        <v>18296323.5</v>
      </c>
      <c r="T161" s="3">
        <v>18819075.600000001</v>
      </c>
      <c r="U161" s="3">
        <v>19341827.699999999</v>
      </c>
      <c r="V161" s="3">
        <v>19864579.800000001</v>
      </c>
      <c r="W161" s="3">
        <v>20387331.899999999</v>
      </c>
      <c r="X161" s="3">
        <v>20910084</v>
      </c>
      <c r="Y161" s="3">
        <v>21432836.099999998</v>
      </c>
      <c r="Z161" s="3">
        <v>21955588.199999999</v>
      </c>
      <c r="AA161" s="3">
        <v>22478340.300000001</v>
      </c>
      <c r="AB161" s="3">
        <v>23001092.400000002</v>
      </c>
      <c r="AC161" s="3">
        <v>23523844.5</v>
      </c>
      <c r="AD161" s="3">
        <v>24046596.599999998</v>
      </c>
      <c r="AE161" s="3">
        <v>24569348.699999999</v>
      </c>
      <c r="AF161" s="3">
        <v>25092100.800000001</v>
      </c>
      <c r="AG161" s="3">
        <v>25614852.900000002</v>
      </c>
      <c r="AH161" s="3">
        <v>26137605</v>
      </c>
      <c r="AI161" s="3">
        <v>26660357.099999998</v>
      </c>
      <c r="AJ161" s="3">
        <v>27183109.199999999</v>
      </c>
      <c r="AK161" s="3">
        <v>27705861.300000001</v>
      </c>
      <c r="AL161" s="3">
        <v>28228613.400000002</v>
      </c>
      <c r="AM161" s="3">
        <v>28751365.5</v>
      </c>
      <c r="AN161" s="3">
        <v>29274117.599999998</v>
      </c>
      <c r="AO161" s="3">
        <v>29796869.699999999</v>
      </c>
      <c r="AP161" s="3">
        <v>30319621.800000001</v>
      </c>
      <c r="AQ161" s="3">
        <v>30842373.900000002</v>
      </c>
      <c r="AR161" s="3">
        <v>31365126</v>
      </c>
      <c r="AS161" s="3">
        <v>31887878.099999998</v>
      </c>
      <c r="AT161" s="3">
        <v>32410630.199999999</v>
      </c>
      <c r="AU161" s="3">
        <v>32933382.300000001</v>
      </c>
      <c r="AV161" s="3">
        <v>33456134.400000002</v>
      </c>
      <c r="AW161" s="3">
        <v>33978886.5</v>
      </c>
      <c r="AX161" s="3">
        <v>34501638.600000001</v>
      </c>
      <c r="AY161" s="3">
        <v>35024390.700000003</v>
      </c>
      <c r="AZ161" s="3">
        <v>35547142.799999997</v>
      </c>
      <c r="BA161" s="4">
        <v>36069894.899999999</v>
      </c>
    </row>
    <row r="162" spans="1:53" x14ac:dyDescent="0.25">
      <c r="A162" s="2" t="s">
        <v>351</v>
      </c>
      <c r="B162" s="2" t="s">
        <v>406</v>
      </c>
      <c r="C162" s="5">
        <v>2.8269199999999998E-2</v>
      </c>
      <c r="D162" s="5">
        <v>7.5238899999999997E-2</v>
      </c>
      <c r="E162" s="5">
        <v>0.16586219999999999</v>
      </c>
      <c r="F162" s="5">
        <v>0.25243679999999996</v>
      </c>
      <c r="G162" s="5">
        <v>0.33535399999999999</v>
      </c>
      <c r="H162" s="5">
        <v>0.41495089999999996</v>
      </c>
      <c r="I162" s="5">
        <v>0.49152059999999997</v>
      </c>
      <c r="J162" s="5">
        <v>0.56531900000000002</v>
      </c>
      <c r="K162" s="5">
        <v>0.63657089999999994</v>
      </c>
      <c r="L162" s="5">
        <v>0.70547490000000002</v>
      </c>
      <c r="M162" s="5">
        <v>0.77220719999999998</v>
      </c>
      <c r="N162" s="5">
        <v>0.83692459999999991</v>
      </c>
      <c r="O162" s="5">
        <v>0.89976780000000001</v>
      </c>
      <c r="P162" s="5">
        <v>0.96086289999999996</v>
      </c>
      <c r="Q162" s="5">
        <v>1.0203236</v>
      </c>
      <c r="R162" s="5">
        <v>1.0782529999999999</v>
      </c>
      <c r="S162" s="5">
        <v>1.1347442999999999</v>
      </c>
      <c r="T162" s="5">
        <v>1.1898826999999998</v>
      </c>
      <c r="U162" s="5">
        <v>1.2437456</v>
      </c>
      <c r="V162" s="5">
        <v>1.2964042</v>
      </c>
      <c r="W162" s="5">
        <v>1.3479235999999999</v>
      </c>
      <c r="X162" s="5">
        <v>1.3983635999999999</v>
      </c>
      <c r="Y162" s="5">
        <v>1.4477795</v>
      </c>
      <c r="Z162" s="5">
        <v>1.4962222999999999</v>
      </c>
      <c r="AA162" s="5">
        <v>1.5437392999999999</v>
      </c>
      <c r="AB162" s="5">
        <v>1.5903741</v>
      </c>
      <c r="AC162" s="5">
        <v>1.6361675999999998</v>
      </c>
      <c r="AD162" s="5">
        <v>1.6811575999999999</v>
      </c>
      <c r="AE162" s="5">
        <v>1.7253792999999999</v>
      </c>
      <c r="AF162" s="5">
        <v>1.7688657999999999</v>
      </c>
      <c r="AG162" s="5">
        <v>1.8116477999999998</v>
      </c>
      <c r="AH162" s="5">
        <v>1.8537542</v>
      </c>
      <c r="AI162" s="5">
        <v>1.8952122</v>
      </c>
      <c r="AJ162" s="5">
        <v>1.9360472</v>
      </c>
      <c r="AK162" s="5">
        <v>1.9762830999999998</v>
      </c>
      <c r="AL162" s="5">
        <v>2.0159423999999997</v>
      </c>
      <c r="AM162" s="5">
        <v>2.0550462999999999</v>
      </c>
      <c r="AN162" s="5">
        <v>2.0936149999999998</v>
      </c>
      <c r="AO162" s="5">
        <v>2.1316672999999997</v>
      </c>
      <c r="AP162" s="5">
        <v>2.1692212</v>
      </c>
      <c r="AQ162" s="5">
        <v>2.2062936</v>
      </c>
      <c r="AR162" s="5">
        <v>2.2429006</v>
      </c>
      <c r="AS162" s="5">
        <v>2.2790575999999998</v>
      </c>
      <c r="AT162" s="5">
        <v>2.3147788999999999</v>
      </c>
      <c r="AU162" s="5">
        <v>2.3500783999999997</v>
      </c>
      <c r="AV162" s="5">
        <v>2.3849690999999997</v>
      </c>
      <c r="AW162" s="5">
        <v>2.4194635</v>
      </c>
      <c r="AX162" s="5">
        <v>2.4535735999999999</v>
      </c>
      <c r="AY162" s="5">
        <v>2.4873107000000001</v>
      </c>
      <c r="AZ162" s="5">
        <v>2.5206854999999999</v>
      </c>
      <c r="BA162" s="5">
        <v>2.5537084000000001</v>
      </c>
    </row>
    <row r="163" spans="1:53" x14ac:dyDescent="0.25">
      <c r="A163" s="2" t="s">
        <v>349</v>
      </c>
      <c r="B163" s="2" t="s">
        <v>407</v>
      </c>
      <c r="C163" s="3">
        <v>6821746</v>
      </c>
      <c r="D163" s="3">
        <v>7162833.3000000007</v>
      </c>
      <c r="E163" s="3">
        <v>7503920.6000000006</v>
      </c>
      <c r="F163" s="3">
        <v>7845007.8999999994</v>
      </c>
      <c r="G163" s="3">
        <v>8186095.1999999993</v>
      </c>
      <c r="H163" s="3">
        <v>8527182.5</v>
      </c>
      <c r="I163" s="3">
        <v>8868269.8000000007</v>
      </c>
      <c r="J163" s="3">
        <v>9209357.1000000015</v>
      </c>
      <c r="K163" s="3">
        <v>9550444.3999999985</v>
      </c>
      <c r="L163" s="3">
        <v>9891531.6999999993</v>
      </c>
      <c r="M163" s="3">
        <v>10232619</v>
      </c>
      <c r="N163" s="3">
        <v>10573706.300000001</v>
      </c>
      <c r="O163" s="3">
        <v>10914793.600000001</v>
      </c>
      <c r="P163" s="3">
        <v>11255880.899999999</v>
      </c>
      <c r="Q163" s="3">
        <v>11596968.199999999</v>
      </c>
      <c r="R163" s="3">
        <v>11938055.5</v>
      </c>
      <c r="S163" s="3">
        <v>12279142.800000001</v>
      </c>
      <c r="T163" s="3">
        <v>12620230.100000001</v>
      </c>
      <c r="U163" s="3">
        <v>12961317.399999999</v>
      </c>
      <c r="V163" s="3">
        <v>13302404.699999999</v>
      </c>
      <c r="W163" s="3">
        <v>13643492</v>
      </c>
      <c r="X163" s="3">
        <v>13984579.299999999</v>
      </c>
      <c r="Y163" s="3">
        <v>14325666.600000001</v>
      </c>
      <c r="Z163" s="3">
        <v>14666753.899999999</v>
      </c>
      <c r="AA163" s="3">
        <v>15007841.200000001</v>
      </c>
      <c r="AB163" s="3">
        <v>15348928.5</v>
      </c>
      <c r="AC163" s="3">
        <v>15690015.799999999</v>
      </c>
      <c r="AD163" s="3">
        <v>16031103.100000001</v>
      </c>
      <c r="AE163" s="3">
        <v>16372190.399999999</v>
      </c>
      <c r="AF163" s="3">
        <v>16713277.700000001</v>
      </c>
      <c r="AG163" s="3">
        <v>17054365</v>
      </c>
      <c r="AH163" s="3">
        <v>17395452.299999997</v>
      </c>
      <c r="AI163" s="3">
        <v>17736539.600000001</v>
      </c>
      <c r="AJ163" s="3">
        <v>18077626.899999999</v>
      </c>
      <c r="AK163" s="3">
        <v>18418714.200000003</v>
      </c>
      <c r="AL163" s="3">
        <v>18759801.5</v>
      </c>
      <c r="AM163" s="3">
        <v>19100888.799999997</v>
      </c>
      <c r="AN163" s="3">
        <v>19441976.100000001</v>
      </c>
      <c r="AO163" s="3">
        <v>19783063.399999999</v>
      </c>
      <c r="AP163" s="3">
        <v>20124150.700000003</v>
      </c>
      <c r="AQ163" s="3">
        <v>20465238</v>
      </c>
      <c r="AR163" s="3">
        <v>20806325.299999997</v>
      </c>
      <c r="AS163" s="3">
        <v>21147412.600000001</v>
      </c>
      <c r="AT163" s="3">
        <v>21488499.899999999</v>
      </c>
      <c r="AU163" s="3">
        <v>21829587.200000003</v>
      </c>
      <c r="AV163" s="3">
        <v>22170674.5</v>
      </c>
      <c r="AW163" s="3">
        <v>22511761.799999997</v>
      </c>
      <c r="AX163" s="3">
        <v>22852849.100000001</v>
      </c>
      <c r="AY163" s="3">
        <v>23193936.399999999</v>
      </c>
      <c r="AZ163" s="3">
        <v>23535023.700000003</v>
      </c>
      <c r="BA163" s="4">
        <v>23876111</v>
      </c>
    </row>
    <row r="164" spans="1:53" x14ac:dyDescent="0.25">
      <c r="A164" s="2" t="s">
        <v>350</v>
      </c>
      <c r="B164" s="2" t="s">
        <v>407</v>
      </c>
      <c r="C164" s="3">
        <v>0</v>
      </c>
      <c r="D164" s="3">
        <v>6821746</v>
      </c>
      <c r="E164" s="3">
        <v>7162833.3000000007</v>
      </c>
      <c r="F164" s="3">
        <v>7503920.6000000006</v>
      </c>
      <c r="G164" s="3">
        <v>7845007.8999999994</v>
      </c>
      <c r="H164" s="3">
        <v>8186095.1999999993</v>
      </c>
      <c r="I164" s="3">
        <v>8527182.5</v>
      </c>
      <c r="J164" s="3">
        <v>8868269.8000000007</v>
      </c>
      <c r="K164" s="3">
        <v>9209357.1000000015</v>
      </c>
      <c r="L164" s="3">
        <v>9550444.3999999985</v>
      </c>
      <c r="M164" s="3">
        <v>9891531.6999999993</v>
      </c>
      <c r="N164" s="3">
        <v>10232619</v>
      </c>
      <c r="O164" s="3">
        <v>10573706.300000001</v>
      </c>
      <c r="P164" s="3">
        <v>10914793.600000001</v>
      </c>
      <c r="Q164" s="3">
        <v>11255880.899999999</v>
      </c>
      <c r="R164" s="3">
        <v>11596968.199999999</v>
      </c>
      <c r="S164" s="3">
        <v>11938055.5</v>
      </c>
      <c r="T164" s="3">
        <v>12279142.800000001</v>
      </c>
      <c r="U164" s="3">
        <v>12620230.100000001</v>
      </c>
      <c r="V164" s="3">
        <v>12961317.399999999</v>
      </c>
      <c r="W164" s="3">
        <v>13302404.699999999</v>
      </c>
      <c r="X164" s="3">
        <v>13643492</v>
      </c>
      <c r="Y164" s="3">
        <v>13984579.299999999</v>
      </c>
      <c r="Z164" s="3">
        <v>14325666.600000001</v>
      </c>
      <c r="AA164" s="3">
        <v>14666753.899999999</v>
      </c>
      <c r="AB164" s="3">
        <v>15007841.200000001</v>
      </c>
      <c r="AC164" s="3">
        <v>15348928.5</v>
      </c>
      <c r="AD164" s="3">
        <v>15690015.799999999</v>
      </c>
      <c r="AE164" s="3">
        <v>16031103.100000001</v>
      </c>
      <c r="AF164" s="3">
        <v>16372190.399999999</v>
      </c>
      <c r="AG164" s="3">
        <v>16713277.700000001</v>
      </c>
      <c r="AH164" s="3">
        <v>17054365</v>
      </c>
      <c r="AI164" s="3">
        <v>17395452.299999997</v>
      </c>
      <c r="AJ164" s="3">
        <v>17736539.600000001</v>
      </c>
      <c r="AK164" s="3">
        <v>18077626.899999999</v>
      </c>
      <c r="AL164" s="3">
        <v>18418714.200000003</v>
      </c>
      <c r="AM164" s="3">
        <v>18759801.5</v>
      </c>
      <c r="AN164" s="3">
        <v>19100888.799999997</v>
      </c>
      <c r="AO164" s="3">
        <v>19441976.100000001</v>
      </c>
      <c r="AP164" s="3">
        <v>19783063.399999999</v>
      </c>
      <c r="AQ164" s="3">
        <v>20124150.700000003</v>
      </c>
      <c r="AR164" s="3">
        <v>20465238</v>
      </c>
      <c r="AS164" s="3">
        <v>20806325.299999997</v>
      </c>
      <c r="AT164" s="3">
        <v>21147412.600000001</v>
      </c>
      <c r="AU164" s="3">
        <v>21488499.899999999</v>
      </c>
      <c r="AV164" s="3">
        <v>21829587.200000003</v>
      </c>
      <c r="AW164" s="3">
        <v>22170674.5</v>
      </c>
      <c r="AX164" s="3">
        <v>22511761.799999997</v>
      </c>
      <c r="AY164" s="3">
        <v>22852849.100000001</v>
      </c>
      <c r="AZ164" s="3">
        <v>23193936.399999999</v>
      </c>
      <c r="BA164" s="4">
        <v>23535023.700000003</v>
      </c>
    </row>
    <row r="165" spans="1:53" x14ac:dyDescent="0.25">
      <c r="A165" s="2" t="s">
        <v>351</v>
      </c>
      <c r="B165" s="2" t="s">
        <v>407</v>
      </c>
      <c r="C165" s="5">
        <v>5.1153799999999999E-2</v>
      </c>
      <c r="D165" s="5">
        <v>0.1127165</v>
      </c>
      <c r="E165" s="5">
        <v>0.2314956</v>
      </c>
      <c r="F165" s="5">
        <v>0.3449682</v>
      </c>
      <c r="G165" s="5">
        <v>0.45364689999999996</v>
      </c>
      <c r="H165" s="5">
        <v>0.55797390000000002</v>
      </c>
      <c r="I165" s="5">
        <v>0.6583331</v>
      </c>
      <c r="J165" s="5">
        <v>0.75505999999999995</v>
      </c>
      <c r="K165" s="5">
        <v>0.84844920000000001</v>
      </c>
      <c r="L165" s="5">
        <v>0.9387610999999999</v>
      </c>
      <c r="M165" s="5">
        <v>1.0262263999999999</v>
      </c>
      <c r="N165" s="5">
        <v>1.111051</v>
      </c>
      <c r="O165" s="5">
        <v>1.1934188999999999</v>
      </c>
      <c r="P165" s="5">
        <v>1.2734955999999999</v>
      </c>
      <c r="Q165" s="5">
        <v>1.3514302999999999</v>
      </c>
      <c r="R165" s="5">
        <v>1.4273577</v>
      </c>
      <c r="S165" s="5">
        <v>1.5014003999999999</v>
      </c>
      <c r="T165" s="5">
        <v>1.5736698</v>
      </c>
      <c r="U165" s="5">
        <v>1.6442673999999999</v>
      </c>
      <c r="V165" s="5">
        <v>1.7132864999999999</v>
      </c>
      <c r="W165" s="5">
        <v>1.7808124999999999</v>
      </c>
      <c r="X165" s="5">
        <v>1.8469236999999998</v>
      </c>
      <c r="Y165" s="5">
        <v>1.9116926999999999</v>
      </c>
      <c r="Z165" s="5">
        <v>1.9751862999999998</v>
      </c>
      <c r="AA165" s="5">
        <v>2.0374662999999997</v>
      </c>
      <c r="AB165" s="5">
        <v>2.0985901999999999</v>
      </c>
      <c r="AC165" s="5">
        <v>2.1586113</v>
      </c>
      <c r="AD165" s="5">
        <v>2.2175791999999999</v>
      </c>
      <c r="AE165" s="5">
        <v>2.2755402</v>
      </c>
      <c r="AF165" s="5">
        <v>2.3325374999999999</v>
      </c>
      <c r="AG165" s="5">
        <v>2.3886115000000001</v>
      </c>
      <c r="AH165" s="5">
        <v>2.4438</v>
      </c>
      <c r="AI165" s="5">
        <v>2.4981385999999999</v>
      </c>
      <c r="AJ165" s="5">
        <v>2.5516605999999999</v>
      </c>
      <c r="AK165" s="5">
        <v>2.6043973999999999</v>
      </c>
      <c r="AL165" s="5">
        <v>2.6563784999999998</v>
      </c>
      <c r="AM165" s="5">
        <v>2.7076316</v>
      </c>
      <c r="AN165" s="5">
        <v>2.7581831999999999</v>
      </c>
      <c r="AO165" s="5">
        <v>2.8080579999999999</v>
      </c>
      <c r="AP165" s="5">
        <v>2.8572796</v>
      </c>
      <c r="AQ165" s="5">
        <v>2.9058701</v>
      </c>
      <c r="AR165" s="5">
        <v>2.9538506</v>
      </c>
      <c r="AS165" s="5">
        <v>3.0012411999999999</v>
      </c>
      <c r="AT165" s="5">
        <v>3.0480606999999997</v>
      </c>
      <c r="AU165" s="5">
        <v>3.0943274000000001</v>
      </c>
      <c r="AV165" s="5">
        <v>3.1400584</v>
      </c>
      <c r="AW165" s="5">
        <v>3.1852698999999998</v>
      </c>
      <c r="AX165" s="5">
        <v>3.2299777000000001</v>
      </c>
      <c r="AY165" s="5">
        <v>3.2741965</v>
      </c>
      <c r="AZ165" s="5">
        <v>3.3179406</v>
      </c>
      <c r="BA165" s="5">
        <v>3.3612234999999999</v>
      </c>
    </row>
    <row r="166" spans="1:53" x14ac:dyDescent="0.25">
      <c r="A166" s="2" t="s">
        <v>349</v>
      </c>
      <c r="B166" s="2" t="s">
        <v>408</v>
      </c>
      <c r="C166" s="3">
        <v>576064</v>
      </c>
      <c r="D166" s="3">
        <v>604867.20000000007</v>
      </c>
      <c r="E166" s="3">
        <v>633670.40000000002</v>
      </c>
      <c r="F166" s="3">
        <v>662473.6</v>
      </c>
      <c r="G166" s="3">
        <v>691276.79999999993</v>
      </c>
      <c r="H166" s="3">
        <v>720080</v>
      </c>
      <c r="I166" s="3">
        <v>748883.20000000007</v>
      </c>
      <c r="J166" s="3">
        <v>777686.4</v>
      </c>
      <c r="K166" s="3">
        <v>806489.59999999998</v>
      </c>
      <c r="L166" s="3">
        <v>835292.79999999993</v>
      </c>
      <c r="M166" s="3">
        <v>864096</v>
      </c>
      <c r="N166" s="3">
        <v>892899.20000000007</v>
      </c>
      <c r="O166" s="3">
        <v>921702.40000000002</v>
      </c>
      <c r="P166" s="3">
        <v>950505.6</v>
      </c>
      <c r="Q166" s="3">
        <v>979308.79999999993</v>
      </c>
      <c r="R166" s="3">
        <v>1008112</v>
      </c>
      <c r="S166" s="3">
        <v>1036915.2000000001</v>
      </c>
      <c r="T166" s="3">
        <v>1065718.4000000001</v>
      </c>
      <c r="U166" s="3">
        <v>1094521.5999999999</v>
      </c>
      <c r="V166" s="3">
        <v>1123324.8</v>
      </c>
      <c r="W166" s="3">
        <v>1152128</v>
      </c>
      <c r="X166" s="3">
        <v>1180931.2</v>
      </c>
      <c r="Y166" s="3">
        <v>1209734.4000000001</v>
      </c>
      <c r="Z166" s="3">
        <v>1238537.5999999999</v>
      </c>
      <c r="AA166" s="3">
        <v>1267340.8</v>
      </c>
      <c r="AB166" s="3">
        <v>1296144</v>
      </c>
      <c r="AC166" s="3">
        <v>1324947.2</v>
      </c>
      <c r="AD166" s="3">
        <v>1353750.4000000001</v>
      </c>
      <c r="AE166" s="3">
        <v>1382553.5999999999</v>
      </c>
      <c r="AF166" s="3">
        <v>1411356.8</v>
      </c>
      <c r="AG166" s="3">
        <v>1440160</v>
      </c>
      <c r="AH166" s="3">
        <v>1468963.2</v>
      </c>
      <c r="AI166" s="3">
        <v>1497766.4000000001</v>
      </c>
      <c r="AJ166" s="3">
        <v>1526569.5999999999</v>
      </c>
      <c r="AK166" s="3">
        <v>1555372.8</v>
      </c>
      <c r="AL166" s="3">
        <v>1584176</v>
      </c>
      <c r="AM166" s="3">
        <v>1612979.2</v>
      </c>
      <c r="AN166" s="3">
        <v>1641782.4000000001</v>
      </c>
      <c r="AO166" s="3">
        <v>1670585.5999999999</v>
      </c>
      <c r="AP166" s="3">
        <v>1699388.8</v>
      </c>
      <c r="AQ166" s="3">
        <v>1728192</v>
      </c>
      <c r="AR166" s="3">
        <v>1756995.2</v>
      </c>
      <c r="AS166" s="3">
        <v>1785798.4000000001</v>
      </c>
      <c r="AT166" s="3">
        <v>1814601.5999999999</v>
      </c>
      <c r="AU166" s="3">
        <v>1843404.8</v>
      </c>
      <c r="AV166" s="3">
        <v>1872208</v>
      </c>
      <c r="AW166" s="3">
        <v>1901011.2</v>
      </c>
      <c r="AX166" s="3">
        <v>1929814.4000000001</v>
      </c>
      <c r="AY166" s="3">
        <v>1958617.5999999999</v>
      </c>
      <c r="AZ166" s="3">
        <v>1987420.8</v>
      </c>
      <c r="BA166" s="4">
        <v>2016224</v>
      </c>
    </row>
    <row r="167" spans="1:53" x14ac:dyDescent="0.25">
      <c r="A167" s="2" t="s">
        <v>350</v>
      </c>
      <c r="B167" s="2" t="s">
        <v>408</v>
      </c>
      <c r="C167" s="3">
        <v>0</v>
      </c>
      <c r="D167" s="3">
        <v>576064</v>
      </c>
      <c r="E167" s="3">
        <v>604867.20000000007</v>
      </c>
      <c r="F167" s="3">
        <v>633670.40000000002</v>
      </c>
      <c r="G167" s="3">
        <v>662473.6</v>
      </c>
      <c r="H167" s="3">
        <v>691276.79999999993</v>
      </c>
      <c r="I167" s="3">
        <v>720080</v>
      </c>
      <c r="J167" s="3">
        <v>748883.20000000007</v>
      </c>
      <c r="K167" s="3">
        <v>777686.4</v>
      </c>
      <c r="L167" s="3">
        <v>806489.59999999998</v>
      </c>
      <c r="M167" s="3">
        <v>835292.79999999993</v>
      </c>
      <c r="N167" s="3">
        <v>864096</v>
      </c>
      <c r="O167" s="3">
        <v>892899.20000000007</v>
      </c>
      <c r="P167" s="3">
        <v>921702.40000000002</v>
      </c>
      <c r="Q167" s="3">
        <v>950505.6</v>
      </c>
      <c r="R167" s="3">
        <v>979308.79999999993</v>
      </c>
      <c r="S167" s="3">
        <v>1008112</v>
      </c>
      <c r="T167" s="3">
        <v>1036915.2000000001</v>
      </c>
      <c r="U167" s="3">
        <v>1065718.4000000001</v>
      </c>
      <c r="V167" s="3">
        <v>1094521.5999999999</v>
      </c>
      <c r="W167" s="3">
        <v>1123324.8</v>
      </c>
      <c r="X167" s="3">
        <v>1152128</v>
      </c>
      <c r="Y167" s="3">
        <v>1180931.2</v>
      </c>
      <c r="Z167" s="3">
        <v>1209734.4000000001</v>
      </c>
      <c r="AA167" s="3">
        <v>1238537.5999999999</v>
      </c>
      <c r="AB167" s="3">
        <v>1267340.8</v>
      </c>
      <c r="AC167" s="3">
        <v>1296144</v>
      </c>
      <c r="AD167" s="3">
        <v>1324947.2</v>
      </c>
      <c r="AE167" s="3">
        <v>1353750.4000000001</v>
      </c>
      <c r="AF167" s="3">
        <v>1382553.5999999999</v>
      </c>
      <c r="AG167" s="3">
        <v>1411356.8</v>
      </c>
      <c r="AH167" s="3">
        <v>1440160</v>
      </c>
      <c r="AI167" s="3">
        <v>1468963.2</v>
      </c>
      <c r="AJ167" s="3">
        <v>1497766.4000000001</v>
      </c>
      <c r="AK167" s="3">
        <v>1526569.5999999999</v>
      </c>
      <c r="AL167" s="3">
        <v>1555372.8</v>
      </c>
      <c r="AM167" s="3">
        <v>1584176</v>
      </c>
      <c r="AN167" s="3">
        <v>1612979.2</v>
      </c>
      <c r="AO167" s="3">
        <v>1641782.4000000001</v>
      </c>
      <c r="AP167" s="3">
        <v>1670585.5999999999</v>
      </c>
      <c r="AQ167" s="3">
        <v>1699388.8</v>
      </c>
      <c r="AR167" s="3">
        <v>1728192</v>
      </c>
      <c r="AS167" s="3">
        <v>1756995.2</v>
      </c>
      <c r="AT167" s="3">
        <v>1785798.4000000001</v>
      </c>
      <c r="AU167" s="3">
        <v>1814601.5999999999</v>
      </c>
      <c r="AV167" s="3">
        <v>1843404.8</v>
      </c>
      <c r="AW167" s="3">
        <v>1872208</v>
      </c>
      <c r="AX167" s="3">
        <v>1901011.2</v>
      </c>
      <c r="AY167" s="3">
        <v>1929814.4000000001</v>
      </c>
      <c r="AZ167" s="3">
        <v>1958617.5999999999</v>
      </c>
      <c r="BA167" s="4">
        <v>1987420.8</v>
      </c>
    </row>
    <row r="168" spans="1:53" x14ac:dyDescent="0.25">
      <c r="A168" s="2" t="s">
        <v>351</v>
      </c>
      <c r="B168" s="2" t="s">
        <v>408</v>
      </c>
      <c r="C168" s="5">
        <v>1.3846199999999999E-2</v>
      </c>
      <c r="D168" s="5">
        <v>4.4423499999999998E-2</v>
      </c>
      <c r="E168" s="5">
        <v>0.1034195</v>
      </c>
      <c r="F168" s="5">
        <v>0.1597799</v>
      </c>
      <c r="G168" s="5">
        <v>0.21375909999999998</v>
      </c>
      <c r="H168" s="5">
        <v>0.26557700000000001</v>
      </c>
      <c r="I168" s="5">
        <v>0.31542409999999999</v>
      </c>
      <c r="J168" s="5">
        <v>0.36346699999999998</v>
      </c>
      <c r="K168" s="5">
        <v>0.4098522</v>
      </c>
      <c r="L168" s="5">
        <v>0.45470889999999997</v>
      </c>
      <c r="M168" s="5">
        <v>0.49815179999999998</v>
      </c>
      <c r="N168" s="5">
        <v>0.54028299999999996</v>
      </c>
      <c r="O168" s="5">
        <v>0.58119409999999994</v>
      </c>
      <c r="P168" s="5">
        <v>0.62096709999999999</v>
      </c>
      <c r="Q168" s="5">
        <v>0.65967619999999993</v>
      </c>
      <c r="R168" s="5">
        <v>0.69738840000000002</v>
      </c>
      <c r="S168" s="5">
        <v>0.73416439999999994</v>
      </c>
      <c r="T168" s="5">
        <v>0.77005970000000001</v>
      </c>
      <c r="U168" s="5">
        <v>0.80512459999999997</v>
      </c>
      <c r="V168" s="5">
        <v>0.83940549999999992</v>
      </c>
      <c r="W168" s="5">
        <v>0.87294469999999991</v>
      </c>
      <c r="X168" s="5">
        <v>0.90578130000000001</v>
      </c>
      <c r="Y168" s="5">
        <v>0.93795119999999998</v>
      </c>
      <c r="Z168" s="5">
        <v>0.9694876</v>
      </c>
      <c r="AA168" s="5">
        <v>1.0004211999999999</v>
      </c>
      <c r="AB168" s="5">
        <v>1.0307807</v>
      </c>
      <c r="AC168" s="5">
        <v>1.0605924</v>
      </c>
      <c r="AD168" s="5">
        <v>1.0898809</v>
      </c>
      <c r="AE168" s="5">
        <v>1.1186693999999999</v>
      </c>
      <c r="AF168" s="5">
        <v>1.1469791999999999</v>
      </c>
      <c r="AG168" s="5">
        <v>1.1748304000000001</v>
      </c>
      <c r="AH168" s="5">
        <v>1.2022417999999999</v>
      </c>
      <c r="AI168" s="5">
        <v>1.2292311</v>
      </c>
      <c r="AJ168" s="5">
        <v>1.2558148</v>
      </c>
      <c r="AK168" s="5">
        <v>1.2820084</v>
      </c>
      <c r="AL168" s="5">
        <v>1.3078266999999999</v>
      </c>
      <c r="AM168" s="5">
        <v>1.3332834999999998</v>
      </c>
      <c r="AN168" s="5">
        <v>1.3583917999999999</v>
      </c>
      <c r="AO168" s="5">
        <v>1.3831639999999998</v>
      </c>
      <c r="AP168" s="5">
        <v>1.4076116999999999</v>
      </c>
      <c r="AQ168" s="5">
        <v>1.4317458999999999</v>
      </c>
      <c r="AR168" s="5">
        <v>1.4555772</v>
      </c>
      <c r="AS168" s="5">
        <v>1.4791155</v>
      </c>
      <c r="AT168" s="5">
        <v>1.5023701</v>
      </c>
      <c r="AU168" s="5">
        <v>1.5253501999999999</v>
      </c>
      <c r="AV168" s="5">
        <v>1.5480640999999999</v>
      </c>
      <c r="AW168" s="5">
        <v>1.5705201</v>
      </c>
      <c r="AX168" s="5">
        <v>1.5927259</v>
      </c>
      <c r="AY168" s="5">
        <v>1.6146887999999999</v>
      </c>
      <c r="AZ168" s="5">
        <v>1.6364159</v>
      </c>
      <c r="BA168" s="5">
        <v>1.6579138999999998</v>
      </c>
    </row>
    <row r="169" spans="1:53" x14ac:dyDescent="0.25">
      <c r="A169" s="2" t="s">
        <v>349</v>
      </c>
      <c r="B169" s="2" t="s">
        <v>409</v>
      </c>
      <c r="C169" s="3">
        <v>18203926</v>
      </c>
      <c r="D169" s="3">
        <v>19114122.300000001</v>
      </c>
      <c r="E169" s="3">
        <v>20024318.600000001</v>
      </c>
      <c r="F169" s="3">
        <v>20934514.899999999</v>
      </c>
      <c r="G169" s="3">
        <v>21844711.199999999</v>
      </c>
      <c r="H169" s="3">
        <v>22754907.5</v>
      </c>
      <c r="I169" s="3">
        <v>23665103.800000001</v>
      </c>
      <c r="J169" s="3">
        <v>24575300.100000001</v>
      </c>
      <c r="K169" s="3">
        <v>25485496.399999999</v>
      </c>
      <c r="L169" s="3">
        <v>26395692.699999999</v>
      </c>
      <c r="M169" s="3">
        <v>27305889</v>
      </c>
      <c r="N169" s="3">
        <v>28216085.300000001</v>
      </c>
      <c r="O169" s="3">
        <v>29126281.600000001</v>
      </c>
      <c r="P169" s="3">
        <v>30036477.899999999</v>
      </c>
      <c r="Q169" s="3">
        <v>30946674.199999999</v>
      </c>
      <c r="R169" s="3">
        <v>31856870.5</v>
      </c>
      <c r="S169" s="3">
        <v>32767066.800000001</v>
      </c>
      <c r="T169" s="3">
        <v>33677263.100000001</v>
      </c>
      <c r="U169" s="3">
        <v>34587459.399999999</v>
      </c>
      <c r="V169" s="3">
        <v>35497655.699999996</v>
      </c>
      <c r="W169" s="3">
        <v>36407852</v>
      </c>
      <c r="X169" s="3">
        <v>37318048.299999997</v>
      </c>
      <c r="Y169" s="3">
        <v>38228244.600000001</v>
      </c>
      <c r="Z169" s="3">
        <v>39138440.899999999</v>
      </c>
      <c r="AA169" s="3">
        <v>40048637.200000003</v>
      </c>
      <c r="AB169" s="3">
        <v>40958833.5</v>
      </c>
      <c r="AC169" s="3">
        <v>41869029.799999997</v>
      </c>
      <c r="AD169" s="3">
        <v>42779226.100000001</v>
      </c>
      <c r="AE169" s="3">
        <v>43689422.399999999</v>
      </c>
      <c r="AF169" s="3">
        <v>44599618.700000003</v>
      </c>
      <c r="AG169" s="3">
        <v>45509815</v>
      </c>
      <c r="AH169" s="3">
        <v>46420011.299999997</v>
      </c>
      <c r="AI169" s="3">
        <v>47330207.600000001</v>
      </c>
      <c r="AJ169" s="3">
        <v>48240403.899999999</v>
      </c>
      <c r="AK169" s="3">
        <v>49150600.200000003</v>
      </c>
      <c r="AL169" s="3">
        <v>50060796.5</v>
      </c>
      <c r="AM169" s="3">
        <v>50970992.799999997</v>
      </c>
      <c r="AN169" s="3">
        <v>51881189.100000001</v>
      </c>
      <c r="AO169" s="3">
        <v>52791385.399999999</v>
      </c>
      <c r="AP169" s="3">
        <v>53701581.700000003</v>
      </c>
      <c r="AQ169" s="3">
        <v>54611778</v>
      </c>
      <c r="AR169" s="3">
        <v>55521974.299999997</v>
      </c>
      <c r="AS169" s="3">
        <v>56432170.600000001</v>
      </c>
      <c r="AT169" s="3">
        <v>57342366.899999999</v>
      </c>
      <c r="AU169" s="3">
        <v>58252563.200000003</v>
      </c>
      <c r="AV169" s="3">
        <v>59162759.5</v>
      </c>
      <c r="AW169" s="3">
        <v>60072955.799999997</v>
      </c>
      <c r="AX169" s="3">
        <v>60983152.100000001</v>
      </c>
      <c r="AY169" s="3">
        <v>61893348.399999999</v>
      </c>
      <c r="AZ169" s="3">
        <v>62803544.700000003</v>
      </c>
      <c r="BA169" s="4">
        <v>63713741</v>
      </c>
    </row>
    <row r="170" spans="1:53" x14ac:dyDescent="0.25">
      <c r="A170" s="2" t="s">
        <v>350</v>
      </c>
      <c r="B170" s="2" t="s">
        <v>409</v>
      </c>
      <c r="C170" s="3">
        <v>0</v>
      </c>
      <c r="D170" s="3">
        <v>18203926</v>
      </c>
      <c r="E170" s="3">
        <v>19114122.300000001</v>
      </c>
      <c r="F170" s="3">
        <v>20024318.600000001</v>
      </c>
      <c r="G170" s="3">
        <v>20934514.899999999</v>
      </c>
      <c r="H170" s="3">
        <v>21844711.199999999</v>
      </c>
      <c r="I170" s="3">
        <v>22754907.5</v>
      </c>
      <c r="J170" s="3">
        <v>23665103.800000001</v>
      </c>
      <c r="K170" s="3">
        <v>24575300.100000001</v>
      </c>
      <c r="L170" s="3">
        <v>25485496.399999999</v>
      </c>
      <c r="M170" s="3">
        <v>26395692.699999999</v>
      </c>
      <c r="N170" s="3">
        <v>27305889</v>
      </c>
      <c r="O170" s="3">
        <v>28216085.300000001</v>
      </c>
      <c r="P170" s="3">
        <v>29126281.600000001</v>
      </c>
      <c r="Q170" s="3">
        <v>30036477.899999999</v>
      </c>
      <c r="R170" s="3">
        <v>30946674.199999999</v>
      </c>
      <c r="S170" s="3">
        <v>31856870.5</v>
      </c>
      <c r="T170" s="3">
        <v>32767066.800000001</v>
      </c>
      <c r="U170" s="3">
        <v>33677263.100000001</v>
      </c>
      <c r="V170" s="3">
        <v>34587459.399999999</v>
      </c>
      <c r="W170" s="3">
        <v>35497655.699999996</v>
      </c>
      <c r="X170" s="3">
        <v>36407852</v>
      </c>
      <c r="Y170" s="3">
        <v>37318048.299999997</v>
      </c>
      <c r="Z170" s="3">
        <v>38228244.600000001</v>
      </c>
      <c r="AA170" s="3">
        <v>39138440.899999999</v>
      </c>
      <c r="AB170" s="3">
        <v>40048637.200000003</v>
      </c>
      <c r="AC170" s="3">
        <v>40958833.5</v>
      </c>
      <c r="AD170" s="3">
        <v>41869029.799999997</v>
      </c>
      <c r="AE170" s="3">
        <v>42779226.100000001</v>
      </c>
      <c r="AF170" s="3">
        <v>43689422.399999999</v>
      </c>
      <c r="AG170" s="3">
        <v>44599618.700000003</v>
      </c>
      <c r="AH170" s="3">
        <v>45509815</v>
      </c>
      <c r="AI170" s="3">
        <v>46420011.299999997</v>
      </c>
      <c r="AJ170" s="3">
        <v>47330207.600000001</v>
      </c>
      <c r="AK170" s="3">
        <v>48240403.899999999</v>
      </c>
      <c r="AL170" s="3">
        <v>49150600.200000003</v>
      </c>
      <c r="AM170" s="3">
        <v>50060796.5</v>
      </c>
      <c r="AN170" s="3">
        <v>50970992.799999997</v>
      </c>
      <c r="AO170" s="3">
        <v>51881189.100000001</v>
      </c>
      <c r="AP170" s="3">
        <v>52791385.399999999</v>
      </c>
      <c r="AQ170" s="3">
        <v>53701581.700000003</v>
      </c>
      <c r="AR170" s="3">
        <v>54611778</v>
      </c>
      <c r="AS170" s="3">
        <v>55521974.299999997</v>
      </c>
      <c r="AT170" s="3">
        <v>56432170.600000001</v>
      </c>
      <c r="AU170" s="3">
        <v>57342366.899999999</v>
      </c>
      <c r="AV170" s="3">
        <v>58252563.200000003</v>
      </c>
      <c r="AW170" s="3">
        <v>59162759.5</v>
      </c>
      <c r="AX170" s="3">
        <v>60072955.799999997</v>
      </c>
      <c r="AY170" s="3">
        <v>60983152.100000001</v>
      </c>
      <c r="AZ170" s="3">
        <v>61893348.399999999</v>
      </c>
      <c r="BA170" s="4">
        <v>62803544.700000003</v>
      </c>
    </row>
    <row r="171" spans="1:53" x14ac:dyDescent="0.25">
      <c r="A171" s="2" t="s">
        <v>351</v>
      </c>
      <c r="B171" s="2" t="s">
        <v>409</v>
      </c>
      <c r="C171" s="5">
        <v>1.2499999999999999E-2</v>
      </c>
      <c r="D171" s="5">
        <v>2.2542799999999998E-2</v>
      </c>
      <c r="E171" s="5">
        <v>4.1919399999999996E-2</v>
      </c>
      <c r="F171" s="5">
        <v>6.0430399999999995E-2</v>
      </c>
      <c r="G171" s="5">
        <v>7.8159300000000001E-2</v>
      </c>
      <c r="H171" s="5">
        <v>9.5178399999999996E-2</v>
      </c>
      <c r="I171" s="5">
        <v>0.1115501</v>
      </c>
      <c r="J171" s="5">
        <v>0.12732930000000001</v>
      </c>
      <c r="K171" s="5">
        <v>0.1425641</v>
      </c>
      <c r="L171" s="5">
        <v>0.15729679999999999</v>
      </c>
      <c r="M171" s="5">
        <v>0.1715651</v>
      </c>
      <c r="N171" s="5">
        <v>0.1854027</v>
      </c>
      <c r="O171" s="5">
        <v>0.1988395</v>
      </c>
      <c r="P171" s="5">
        <v>0.21190249999999999</v>
      </c>
      <c r="Q171" s="5">
        <v>0.22461619999999999</v>
      </c>
      <c r="R171" s="5">
        <v>0.2370023</v>
      </c>
      <c r="S171" s="5">
        <v>0.249081</v>
      </c>
      <c r="T171" s="5">
        <v>0.2608704</v>
      </c>
      <c r="U171" s="5">
        <v>0.27238709999999999</v>
      </c>
      <c r="V171" s="5">
        <v>0.28364629999999996</v>
      </c>
      <c r="W171" s="5">
        <v>0.29466189999999998</v>
      </c>
      <c r="X171" s="5">
        <v>0.30544679999999996</v>
      </c>
      <c r="Y171" s="5">
        <v>0.31601259999999998</v>
      </c>
      <c r="Z171" s="5">
        <v>0.3263704</v>
      </c>
      <c r="AA171" s="5">
        <v>0.3365303</v>
      </c>
      <c r="AB171" s="5">
        <v>0.34650149999999996</v>
      </c>
      <c r="AC171" s="5">
        <v>0.35629289999999997</v>
      </c>
      <c r="AD171" s="5">
        <v>0.36591239999999997</v>
      </c>
      <c r="AE171" s="5">
        <v>0.37536769999999997</v>
      </c>
      <c r="AF171" s="5">
        <v>0.3846657</v>
      </c>
      <c r="AG171" s="5">
        <v>0.39381319999999997</v>
      </c>
      <c r="AH171" s="5">
        <v>0.40281619999999996</v>
      </c>
      <c r="AI171" s="5">
        <v>0.4116805</v>
      </c>
      <c r="AJ171" s="5">
        <v>0.4204116</v>
      </c>
      <c r="AK171" s="5">
        <v>0.42901469999999997</v>
      </c>
      <c r="AL171" s="5">
        <v>0.43749440000000001</v>
      </c>
      <c r="AM171" s="5">
        <v>0.44585539999999996</v>
      </c>
      <c r="AN171" s="5">
        <v>0.45410200000000001</v>
      </c>
      <c r="AO171" s="5">
        <v>0.46223809999999999</v>
      </c>
      <c r="AP171" s="5">
        <v>0.47026769999999996</v>
      </c>
      <c r="AQ171" s="5">
        <v>0.47819439999999996</v>
      </c>
      <c r="AR171" s="5">
        <v>0.4860215</v>
      </c>
      <c r="AS171" s="5">
        <v>0.49375239999999998</v>
      </c>
      <c r="AT171" s="5">
        <v>0.50139020000000001</v>
      </c>
      <c r="AU171" s="5">
        <v>0.50893769999999994</v>
      </c>
      <c r="AV171" s="5">
        <v>0.51639789999999997</v>
      </c>
      <c r="AW171" s="5">
        <v>0.5237733</v>
      </c>
      <c r="AX171" s="5">
        <v>0.53106659999999994</v>
      </c>
      <c r="AY171" s="5">
        <v>0.53827999999999998</v>
      </c>
      <c r="AZ171" s="5">
        <v>0.54541609999999996</v>
      </c>
      <c r="BA171" s="5">
        <v>0.55247689999999994</v>
      </c>
    </row>
    <row r="172" spans="1:53" x14ac:dyDescent="0.25">
      <c r="A172" s="2" t="s">
        <v>349</v>
      </c>
      <c r="B172" s="2" t="s">
        <v>410</v>
      </c>
      <c r="C172" s="3">
        <v>11324712</v>
      </c>
      <c r="D172" s="3">
        <v>11890947.6</v>
      </c>
      <c r="E172" s="3">
        <v>12457183.200000001</v>
      </c>
      <c r="F172" s="3">
        <v>13023418.799999999</v>
      </c>
      <c r="G172" s="3">
        <v>13589654.4</v>
      </c>
      <c r="H172" s="3">
        <v>14155890</v>
      </c>
      <c r="I172" s="3">
        <v>14722125.6</v>
      </c>
      <c r="J172" s="3">
        <v>15288361.200000001</v>
      </c>
      <c r="K172" s="3">
        <v>15854596.799999999</v>
      </c>
      <c r="L172" s="3">
        <v>16420832.4</v>
      </c>
      <c r="M172" s="3">
        <v>16987068</v>
      </c>
      <c r="N172" s="3">
        <v>17553303.600000001</v>
      </c>
      <c r="O172" s="3">
        <v>18119539.199999999</v>
      </c>
      <c r="P172" s="3">
        <v>18685774.800000001</v>
      </c>
      <c r="Q172" s="3">
        <v>19252010.399999999</v>
      </c>
      <c r="R172" s="3">
        <v>19818246</v>
      </c>
      <c r="S172" s="3">
        <v>20384481.600000001</v>
      </c>
      <c r="T172" s="3">
        <v>20950717.199999999</v>
      </c>
      <c r="U172" s="3">
        <v>21516952.800000001</v>
      </c>
      <c r="V172" s="3">
        <v>22083188.399999999</v>
      </c>
      <c r="W172" s="3">
        <v>22649424</v>
      </c>
      <c r="X172" s="3">
        <v>23215659.599999998</v>
      </c>
      <c r="Y172" s="3">
        <v>23781895.199999999</v>
      </c>
      <c r="Z172" s="3">
        <v>24348130.800000001</v>
      </c>
      <c r="AA172" s="3">
        <v>24914366.400000002</v>
      </c>
      <c r="AB172" s="3">
        <v>25480602</v>
      </c>
      <c r="AC172" s="3">
        <v>26046837.599999998</v>
      </c>
      <c r="AD172" s="3">
        <v>26613073.199999999</v>
      </c>
      <c r="AE172" s="3">
        <v>27179308.800000001</v>
      </c>
      <c r="AF172" s="3">
        <v>27745544.400000002</v>
      </c>
      <c r="AG172" s="3">
        <v>28311780</v>
      </c>
      <c r="AH172" s="3">
        <v>28878015.599999998</v>
      </c>
      <c r="AI172" s="3">
        <v>29444251.199999999</v>
      </c>
      <c r="AJ172" s="3">
        <v>30010486.800000001</v>
      </c>
      <c r="AK172" s="3">
        <v>30576722.400000002</v>
      </c>
      <c r="AL172" s="3">
        <v>31142958</v>
      </c>
      <c r="AM172" s="3">
        <v>31709193.599999998</v>
      </c>
      <c r="AN172" s="3">
        <v>32275429.199999999</v>
      </c>
      <c r="AO172" s="3">
        <v>32841664.800000001</v>
      </c>
      <c r="AP172" s="3">
        <v>33407900.400000002</v>
      </c>
      <c r="AQ172" s="3">
        <v>33974136</v>
      </c>
      <c r="AR172" s="3">
        <v>34540371.600000001</v>
      </c>
      <c r="AS172" s="3">
        <v>35106607.200000003</v>
      </c>
      <c r="AT172" s="3">
        <v>35672842.799999997</v>
      </c>
      <c r="AU172" s="3">
        <v>36239078.399999999</v>
      </c>
      <c r="AV172" s="3">
        <v>36805314</v>
      </c>
      <c r="AW172" s="3">
        <v>37371549.600000001</v>
      </c>
      <c r="AX172" s="3">
        <v>37937785.200000003</v>
      </c>
      <c r="AY172" s="3">
        <v>38504020.799999997</v>
      </c>
      <c r="AZ172" s="3">
        <v>39070256.399999999</v>
      </c>
      <c r="BA172" s="4">
        <v>39636492</v>
      </c>
    </row>
    <row r="173" spans="1:53" x14ac:dyDescent="0.25">
      <c r="A173" s="2" t="s">
        <v>350</v>
      </c>
      <c r="B173" s="2" t="s">
        <v>410</v>
      </c>
      <c r="C173" s="3">
        <v>0</v>
      </c>
      <c r="D173" s="3">
        <v>11324712</v>
      </c>
      <c r="E173" s="3">
        <v>11890947.6</v>
      </c>
      <c r="F173" s="3">
        <v>12457183.200000001</v>
      </c>
      <c r="G173" s="3">
        <v>13023418.799999999</v>
      </c>
      <c r="H173" s="3">
        <v>13589654.4</v>
      </c>
      <c r="I173" s="3">
        <v>14155890</v>
      </c>
      <c r="J173" s="3">
        <v>14722125.6</v>
      </c>
      <c r="K173" s="3">
        <v>15288361.200000001</v>
      </c>
      <c r="L173" s="3">
        <v>15854596.799999999</v>
      </c>
      <c r="M173" s="3">
        <v>16420832.4</v>
      </c>
      <c r="N173" s="3">
        <v>16987068</v>
      </c>
      <c r="O173" s="3">
        <v>17553303.600000001</v>
      </c>
      <c r="P173" s="3">
        <v>18119539.199999999</v>
      </c>
      <c r="Q173" s="3">
        <v>18685774.800000001</v>
      </c>
      <c r="R173" s="3">
        <v>19252010.399999999</v>
      </c>
      <c r="S173" s="3">
        <v>19818246</v>
      </c>
      <c r="T173" s="3">
        <v>20384481.600000001</v>
      </c>
      <c r="U173" s="3">
        <v>20950717.199999999</v>
      </c>
      <c r="V173" s="3">
        <v>21516952.800000001</v>
      </c>
      <c r="W173" s="3">
        <v>22083188.399999999</v>
      </c>
      <c r="X173" s="3">
        <v>22649424</v>
      </c>
      <c r="Y173" s="3">
        <v>23215659.599999998</v>
      </c>
      <c r="Z173" s="3">
        <v>23781895.199999999</v>
      </c>
      <c r="AA173" s="3">
        <v>24348130.800000001</v>
      </c>
      <c r="AB173" s="3">
        <v>24914366.400000002</v>
      </c>
      <c r="AC173" s="3">
        <v>25480602</v>
      </c>
      <c r="AD173" s="3">
        <v>26046837.599999998</v>
      </c>
      <c r="AE173" s="3">
        <v>26613073.199999999</v>
      </c>
      <c r="AF173" s="3">
        <v>27179308.800000001</v>
      </c>
      <c r="AG173" s="3">
        <v>27745544.400000002</v>
      </c>
      <c r="AH173" s="3">
        <v>28311780</v>
      </c>
      <c r="AI173" s="3">
        <v>28878015.599999998</v>
      </c>
      <c r="AJ173" s="3">
        <v>29444251.199999999</v>
      </c>
      <c r="AK173" s="3">
        <v>30010486.800000001</v>
      </c>
      <c r="AL173" s="3">
        <v>30576722.400000002</v>
      </c>
      <c r="AM173" s="3">
        <v>31142958</v>
      </c>
      <c r="AN173" s="3">
        <v>31709193.599999998</v>
      </c>
      <c r="AO173" s="3">
        <v>32275429.199999999</v>
      </c>
      <c r="AP173" s="3">
        <v>32841664.800000001</v>
      </c>
      <c r="AQ173" s="3">
        <v>33407900.400000002</v>
      </c>
      <c r="AR173" s="3">
        <v>33974136</v>
      </c>
      <c r="AS173" s="3">
        <v>34540371.600000001</v>
      </c>
      <c r="AT173" s="3">
        <v>35106607.200000003</v>
      </c>
      <c r="AU173" s="3">
        <v>35672842.799999997</v>
      </c>
      <c r="AV173" s="3">
        <v>36239078.399999999</v>
      </c>
      <c r="AW173" s="3">
        <v>36805314</v>
      </c>
      <c r="AX173" s="3">
        <v>37371549.600000001</v>
      </c>
      <c r="AY173" s="3">
        <v>37937785.200000003</v>
      </c>
      <c r="AZ173" s="3">
        <v>38504020.799999997</v>
      </c>
      <c r="BA173" s="4">
        <v>39070256.399999999</v>
      </c>
    </row>
    <row r="174" spans="1:53" x14ac:dyDescent="0.25">
      <c r="A174" s="2" t="s">
        <v>351</v>
      </c>
      <c r="B174" s="2" t="s">
        <v>410</v>
      </c>
      <c r="C174" s="5">
        <v>7.8653799999999996E-2</v>
      </c>
      <c r="D174" s="5">
        <v>0.15709319999999999</v>
      </c>
      <c r="E174" s="5">
        <v>0.30843429999999999</v>
      </c>
      <c r="F174" s="5">
        <v>0.45301419999999998</v>
      </c>
      <c r="G174" s="5">
        <v>0.59148590000000001</v>
      </c>
      <c r="H174" s="5">
        <v>0.72441299999999997</v>
      </c>
      <c r="I174" s="5">
        <v>0.8522845</v>
      </c>
      <c r="J174" s="5">
        <v>0.97552799999999995</v>
      </c>
      <c r="K174" s="5">
        <v>1.0945187999999999</v>
      </c>
      <c r="L174" s="5">
        <v>1.2095886</v>
      </c>
      <c r="M174" s="5">
        <v>1.3210316</v>
      </c>
      <c r="N174" s="5">
        <v>1.4291099</v>
      </c>
      <c r="O174" s="5">
        <v>1.5340581</v>
      </c>
      <c r="P174" s="5">
        <v>1.6360869999999998</v>
      </c>
      <c r="Q174" s="5">
        <v>1.7353864999999999</v>
      </c>
      <c r="R174" s="5">
        <v>1.8321285999999999</v>
      </c>
      <c r="S174" s="5">
        <v>1.9264692999999999</v>
      </c>
      <c r="T174" s="5">
        <v>2.0185504999999999</v>
      </c>
      <c r="U174" s="5">
        <v>2.1085016999999997</v>
      </c>
      <c r="V174" s="5">
        <v>2.1964416</v>
      </c>
      <c r="W174" s="5">
        <v>2.2824789999999999</v>
      </c>
      <c r="X174" s="5">
        <v>2.3667138999999997</v>
      </c>
      <c r="Y174" s="5">
        <v>2.4492385999999997</v>
      </c>
      <c r="Z174" s="5">
        <v>2.5301381999999997</v>
      </c>
      <c r="AA174" s="5">
        <v>2.6094915999999997</v>
      </c>
      <c r="AB174" s="5">
        <v>2.6873719</v>
      </c>
      <c r="AC174" s="5">
        <v>2.7638471</v>
      </c>
      <c r="AD174" s="5">
        <v>2.8389804000000001</v>
      </c>
      <c r="AE174" s="5">
        <v>2.9128308000000001</v>
      </c>
      <c r="AF174" s="5">
        <v>2.9854532999999996</v>
      </c>
      <c r="AG174" s="5">
        <v>3.0568993</v>
      </c>
      <c r="AH174" s="5">
        <v>3.1272172</v>
      </c>
      <c r="AI174" s="5">
        <v>3.1964520999999997</v>
      </c>
      <c r="AJ174" s="5">
        <v>3.2646465999999998</v>
      </c>
      <c r="AK174" s="5">
        <v>3.3318404999999998</v>
      </c>
      <c r="AL174" s="5">
        <v>3.3980715999999997</v>
      </c>
      <c r="AM174" s="5">
        <v>3.4633753</v>
      </c>
      <c r="AN174" s="5">
        <v>3.5277849999999997</v>
      </c>
      <c r="AO174" s="5">
        <v>3.5913325</v>
      </c>
      <c r="AP174" s="5">
        <v>3.6540474999999999</v>
      </c>
      <c r="AQ174" s="5">
        <v>3.7159586</v>
      </c>
      <c r="AR174" s="5">
        <v>3.7770923999999999</v>
      </c>
      <c r="AS174" s="5">
        <v>3.8374745999999997</v>
      </c>
      <c r="AT174" s="5">
        <v>3.8971291999999997</v>
      </c>
      <c r="AU174" s="5">
        <v>3.9560793999999997</v>
      </c>
      <c r="AV174" s="5">
        <v>4.0143468999999996</v>
      </c>
      <c r="AW174" s="5">
        <v>4.0719526999999998</v>
      </c>
      <c r="AX174" s="5">
        <v>4.1289166000000002</v>
      </c>
      <c r="AY174" s="5">
        <v>4.1852575999999999</v>
      </c>
      <c r="AZ174" s="5">
        <v>4.2409935999999995</v>
      </c>
      <c r="BA174" s="5">
        <v>4.2961419999999997</v>
      </c>
    </row>
    <row r="175" spans="1:53" x14ac:dyDescent="0.25">
      <c r="A175" s="2" t="s">
        <v>349</v>
      </c>
      <c r="B175" s="2" t="s">
        <v>411</v>
      </c>
      <c r="C175" s="3">
        <v>18280.8</v>
      </c>
      <c r="D175" s="3">
        <v>19194.84</v>
      </c>
      <c r="E175" s="3">
        <v>20108.88</v>
      </c>
      <c r="F175" s="3">
        <v>21022.92</v>
      </c>
      <c r="G175" s="3">
        <v>21936.959999999999</v>
      </c>
      <c r="H175" s="3">
        <v>22851</v>
      </c>
      <c r="I175" s="3">
        <v>23765.040000000001</v>
      </c>
      <c r="J175" s="3">
        <v>24679.08</v>
      </c>
      <c r="K175" s="3">
        <v>25593.119999999999</v>
      </c>
      <c r="L175" s="3">
        <v>26507.16</v>
      </c>
      <c r="M175" s="3">
        <v>27421.199999999997</v>
      </c>
      <c r="N175" s="3">
        <v>28335.239999999998</v>
      </c>
      <c r="O175" s="3">
        <v>29249.279999999999</v>
      </c>
      <c r="P175" s="3">
        <v>30163.319999999996</v>
      </c>
      <c r="Q175" s="3">
        <v>31077.359999999997</v>
      </c>
      <c r="R175" s="3">
        <v>31991.399999999998</v>
      </c>
      <c r="S175" s="3">
        <v>32905.440000000002</v>
      </c>
      <c r="T175" s="3">
        <v>33819.480000000003</v>
      </c>
      <c r="U175" s="3">
        <v>34733.519999999997</v>
      </c>
      <c r="V175" s="3">
        <v>35647.56</v>
      </c>
      <c r="W175" s="3">
        <v>36561.599999999999</v>
      </c>
      <c r="X175" s="3">
        <v>37475.639999999992</v>
      </c>
      <c r="Y175" s="3">
        <v>38389.68</v>
      </c>
      <c r="Z175" s="3">
        <v>39303.719999999994</v>
      </c>
      <c r="AA175" s="3">
        <v>40217.760000000002</v>
      </c>
      <c r="AB175" s="3">
        <v>41131.799999999996</v>
      </c>
      <c r="AC175" s="3">
        <v>42045.84</v>
      </c>
      <c r="AD175" s="3">
        <v>42959.88</v>
      </c>
      <c r="AE175" s="3">
        <v>43873.919999999998</v>
      </c>
      <c r="AF175" s="3">
        <v>44787.96</v>
      </c>
      <c r="AG175" s="3">
        <v>45702</v>
      </c>
      <c r="AH175" s="3">
        <v>46616.039999999994</v>
      </c>
      <c r="AI175" s="3">
        <v>47530.080000000002</v>
      </c>
      <c r="AJ175" s="3">
        <v>48444.119999999995</v>
      </c>
      <c r="AK175" s="3">
        <v>49358.16</v>
      </c>
      <c r="AL175" s="3">
        <v>50272.2</v>
      </c>
      <c r="AM175" s="3">
        <v>51186.239999999998</v>
      </c>
      <c r="AN175" s="3">
        <v>52100.28</v>
      </c>
      <c r="AO175" s="3">
        <v>53014.32</v>
      </c>
      <c r="AP175" s="3">
        <v>53928.36</v>
      </c>
      <c r="AQ175" s="3">
        <v>54842.399999999994</v>
      </c>
      <c r="AR175" s="3">
        <v>55756.439999999995</v>
      </c>
      <c r="AS175" s="3">
        <v>56670.479999999996</v>
      </c>
      <c r="AT175" s="3">
        <v>57584.52</v>
      </c>
      <c r="AU175" s="3">
        <v>58498.559999999998</v>
      </c>
      <c r="AV175" s="3">
        <v>59412.6</v>
      </c>
      <c r="AW175" s="3">
        <v>60326.639999999992</v>
      </c>
      <c r="AX175" s="3">
        <v>61240.68</v>
      </c>
      <c r="AY175" s="3">
        <v>62154.719999999994</v>
      </c>
      <c r="AZ175" s="3">
        <v>63068.76</v>
      </c>
      <c r="BA175" s="4">
        <v>63982.799999999996</v>
      </c>
    </row>
    <row r="176" spans="1:53" x14ac:dyDescent="0.25">
      <c r="A176" s="2" t="s">
        <v>350</v>
      </c>
      <c r="B176" s="2" t="s">
        <v>411</v>
      </c>
      <c r="C176" s="3">
        <v>0</v>
      </c>
      <c r="D176" s="3">
        <v>18280.8</v>
      </c>
      <c r="E176" s="3">
        <v>19194.84</v>
      </c>
      <c r="F176" s="3">
        <v>20108.88</v>
      </c>
      <c r="G176" s="3">
        <v>21022.92</v>
      </c>
      <c r="H176" s="3">
        <v>21936.959999999999</v>
      </c>
      <c r="I176" s="3">
        <v>22851</v>
      </c>
      <c r="J176" s="3">
        <v>23765.040000000001</v>
      </c>
      <c r="K176" s="3">
        <v>24679.08</v>
      </c>
      <c r="L176" s="3">
        <v>25593.119999999999</v>
      </c>
      <c r="M176" s="3">
        <v>26507.16</v>
      </c>
      <c r="N176" s="3">
        <v>27421.199999999997</v>
      </c>
      <c r="O176" s="3">
        <v>28335.239999999998</v>
      </c>
      <c r="P176" s="3">
        <v>29249.279999999999</v>
      </c>
      <c r="Q176" s="3">
        <v>30163.319999999996</v>
      </c>
      <c r="R176" s="3">
        <v>31077.359999999997</v>
      </c>
      <c r="S176" s="3">
        <v>31991.399999999998</v>
      </c>
      <c r="T176" s="3">
        <v>32905.440000000002</v>
      </c>
      <c r="U176" s="3">
        <v>33819.480000000003</v>
      </c>
      <c r="V176" s="3">
        <v>34733.519999999997</v>
      </c>
      <c r="W176" s="3">
        <v>35647.56</v>
      </c>
      <c r="X176" s="3">
        <v>36561.599999999999</v>
      </c>
      <c r="Y176" s="3">
        <v>37475.639999999992</v>
      </c>
      <c r="Z176" s="3">
        <v>38389.68</v>
      </c>
      <c r="AA176" s="3">
        <v>39303.719999999994</v>
      </c>
      <c r="AB176" s="3">
        <v>40217.760000000002</v>
      </c>
      <c r="AC176" s="3">
        <v>41131.799999999996</v>
      </c>
      <c r="AD176" s="3">
        <v>42045.84</v>
      </c>
      <c r="AE176" s="3">
        <v>42959.88</v>
      </c>
      <c r="AF176" s="3">
        <v>43873.919999999998</v>
      </c>
      <c r="AG176" s="3">
        <v>44787.96</v>
      </c>
      <c r="AH176" s="3">
        <v>45702</v>
      </c>
      <c r="AI176" s="3">
        <v>46616.039999999994</v>
      </c>
      <c r="AJ176" s="3">
        <v>47530.080000000002</v>
      </c>
      <c r="AK176" s="3">
        <v>48444.119999999995</v>
      </c>
      <c r="AL176" s="3">
        <v>49358.16</v>
      </c>
      <c r="AM176" s="3">
        <v>50272.2</v>
      </c>
      <c r="AN176" s="3">
        <v>51186.239999999998</v>
      </c>
      <c r="AO176" s="3">
        <v>52100.28</v>
      </c>
      <c r="AP176" s="3">
        <v>53014.32</v>
      </c>
      <c r="AQ176" s="3">
        <v>53928.36</v>
      </c>
      <c r="AR176" s="3">
        <v>54842.399999999994</v>
      </c>
      <c r="AS176" s="3">
        <v>55756.439999999995</v>
      </c>
      <c r="AT176" s="3">
        <v>56670.479999999996</v>
      </c>
      <c r="AU176" s="3">
        <v>57584.52</v>
      </c>
      <c r="AV176" s="3">
        <v>58498.559999999998</v>
      </c>
      <c r="AW176" s="3">
        <v>59412.6</v>
      </c>
      <c r="AX176" s="3">
        <v>60326.639999999992</v>
      </c>
      <c r="AY176" s="3">
        <v>61240.68</v>
      </c>
      <c r="AZ176" s="3">
        <v>62154.719999999994</v>
      </c>
      <c r="BA176" s="4">
        <v>63068.76</v>
      </c>
    </row>
    <row r="177" spans="1:53" x14ac:dyDescent="0.25">
      <c r="A177" s="2" t="s">
        <v>351</v>
      </c>
      <c r="B177" s="2" t="s">
        <v>411</v>
      </c>
      <c r="C177" s="5">
        <v>6.6346199999999994E-2</v>
      </c>
      <c r="D177" s="5">
        <v>0.10243139999999999</v>
      </c>
      <c r="E177" s="5">
        <v>0.1720544</v>
      </c>
      <c r="F177" s="5">
        <v>0.2385669</v>
      </c>
      <c r="G177" s="5">
        <v>0.30226949999999997</v>
      </c>
      <c r="H177" s="5">
        <v>0.3634212</v>
      </c>
      <c r="I177" s="5">
        <v>0.42224729999999999</v>
      </c>
      <c r="J177" s="5">
        <v>0.47894419999999999</v>
      </c>
      <c r="K177" s="5">
        <v>0.53368479999999996</v>
      </c>
      <c r="L177" s="5">
        <v>0.58662150000000002</v>
      </c>
      <c r="M177" s="5">
        <v>0.63788979999999995</v>
      </c>
      <c r="N177" s="5">
        <v>0.6876101</v>
      </c>
      <c r="O177" s="5">
        <v>0.7358905</v>
      </c>
      <c r="P177" s="5">
        <v>0.78282789999999991</v>
      </c>
      <c r="Q177" s="5">
        <v>0.82850959999999996</v>
      </c>
      <c r="R177" s="5">
        <v>0.87301489999999993</v>
      </c>
      <c r="S177" s="5">
        <v>0.91641539999999999</v>
      </c>
      <c r="T177" s="5">
        <v>0.95877639999999997</v>
      </c>
      <c r="U177" s="5">
        <v>1.0001575999999999</v>
      </c>
      <c r="V177" s="5">
        <v>1.0406134999999999</v>
      </c>
      <c r="W177" s="5">
        <v>1.0801940999999999</v>
      </c>
      <c r="X177" s="5">
        <v>1.1189456</v>
      </c>
      <c r="Y177" s="5">
        <v>1.1569102</v>
      </c>
      <c r="Z177" s="5">
        <v>1.1941272999999999</v>
      </c>
      <c r="AA177" s="5">
        <v>1.2306329999999999</v>
      </c>
      <c r="AB177" s="5">
        <v>1.2664610999999999</v>
      </c>
      <c r="AC177" s="5">
        <v>1.3016428</v>
      </c>
      <c r="AD177" s="5">
        <v>1.3362071</v>
      </c>
      <c r="AE177" s="5">
        <v>1.3701812</v>
      </c>
      <c r="AF177" s="5">
        <v>1.4035905</v>
      </c>
      <c r="AG177" s="5">
        <v>1.4364584999999999</v>
      </c>
      <c r="AH177" s="5">
        <v>1.4688075999999999</v>
      </c>
      <c r="AI177" s="5">
        <v>1.5006583999999998</v>
      </c>
      <c r="AJ177" s="5">
        <v>1.5320305999999999</v>
      </c>
      <c r="AK177" s="5">
        <v>1.5629424999999999</v>
      </c>
      <c r="AL177" s="5">
        <v>1.5934115</v>
      </c>
      <c r="AM177" s="5">
        <v>1.6234537999999998</v>
      </c>
      <c r="AN177" s="5">
        <v>1.6530848</v>
      </c>
      <c r="AO177" s="5">
        <v>1.6823192</v>
      </c>
      <c r="AP177" s="5">
        <v>1.7111706999999998</v>
      </c>
      <c r="AQ177" s="5">
        <v>1.7396521999999999</v>
      </c>
      <c r="AR177" s="5">
        <v>1.7677761999999999</v>
      </c>
      <c r="AS177" s="5">
        <v>1.7955543999999999</v>
      </c>
      <c r="AT177" s="5">
        <v>1.8229979999999999</v>
      </c>
      <c r="AU177" s="5">
        <v>1.8501174</v>
      </c>
      <c r="AV177" s="5">
        <v>1.8769228</v>
      </c>
      <c r="AW177" s="5">
        <v>1.9034237999999999</v>
      </c>
      <c r="AX177" s="5">
        <v>1.9296294999999999</v>
      </c>
      <c r="AY177" s="5">
        <v>1.9555486</v>
      </c>
      <c r="AZ177" s="5">
        <v>1.9811893999999999</v>
      </c>
      <c r="BA177" s="5">
        <v>2.0065599000000001</v>
      </c>
    </row>
    <row r="178" spans="1:53" x14ac:dyDescent="0.25">
      <c r="A178" s="2" t="s">
        <v>349</v>
      </c>
      <c r="B178" s="2" t="s">
        <v>412</v>
      </c>
      <c r="C178" s="3">
        <v>19953946</v>
      </c>
      <c r="D178" s="3">
        <v>20951643.300000001</v>
      </c>
      <c r="E178" s="3">
        <v>21949340.600000001</v>
      </c>
      <c r="F178" s="3">
        <v>22947037.899999999</v>
      </c>
      <c r="G178" s="3">
        <v>23944735.199999999</v>
      </c>
      <c r="H178" s="3">
        <v>24942432.5</v>
      </c>
      <c r="I178" s="3">
        <v>25940129.800000001</v>
      </c>
      <c r="J178" s="3">
        <v>26937827.100000001</v>
      </c>
      <c r="K178" s="3">
        <v>27935524.399999999</v>
      </c>
      <c r="L178" s="3">
        <v>28933221.699999999</v>
      </c>
      <c r="M178" s="3">
        <v>29930919</v>
      </c>
      <c r="N178" s="3">
        <v>30928616.300000001</v>
      </c>
      <c r="O178" s="3">
        <v>31926313.600000001</v>
      </c>
      <c r="P178" s="3">
        <v>32924010.899999999</v>
      </c>
      <c r="Q178" s="3">
        <v>33921708.199999996</v>
      </c>
      <c r="R178" s="3">
        <v>34919405.5</v>
      </c>
      <c r="S178" s="3">
        <v>35917102.800000004</v>
      </c>
      <c r="T178" s="3">
        <v>36914800.100000001</v>
      </c>
      <c r="U178" s="3">
        <v>37912497.399999999</v>
      </c>
      <c r="V178" s="3">
        <v>38910194.699999996</v>
      </c>
      <c r="W178" s="3">
        <v>39907892</v>
      </c>
      <c r="X178" s="3">
        <v>40905589.299999997</v>
      </c>
      <c r="Y178" s="3">
        <v>41903286.600000001</v>
      </c>
      <c r="Z178" s="3">
        <v>42900983.899999999</v>
      </c>
      <c r="AA178" s="3">
        <v>43898681.200000003</v>
      </c>
      <c r="AB178" s="3">
        <v>44896378.5</v>
      </c>
      <c r="AC178" s="3">
        <v>45894075.799999997</v>
      </c>
      <c r="AD178" s="3">
        <v>46891773.100000001</v>
      </c>
      <c r="AE178" s="3">
        <v>47889470.399999999</v>
      </c>
      <c r="AF178" s="3">
        <v>48887167.700000003</v>
      </c>
      <c r="AG178" s="3">
        <v>49884865</v>
      </c>
      <c r="AH178" s="3">
        <v>50882562.299999997</v>
      </c>
      <c r="AI178" s="3">
        <v>51880259.600000001</v>
      </c>
      <c r="AJ178" s="3">
        <v>52877956.899999999</v>
      </c>
      <c r="AK178" s="3">
        <v>53875654.200000003</v>
      </c>
      <c r="AL178" s="3">
        <v>54873351.5</v>
      </c>
      <c r="AM178" s="3">
        <v>55871048.799999997</v>
      </c>
      <c r="AN178" s="3">
        <v>56868746.100000001</v>
      </c>
      <c r="AO178" s="3">
        <v>57866443.399999999</v>
      </c>
      <c r="AP178" s="3">
        <v>58864140.700000003</v>
      </c>
      <c r="AQ178" s="3">
        <v>59861838</v>
      </c>
      <c r="AR178" s="3">
        <v>60859535.299999997</v>
      </c>
      <c r="AS178" s="3">
        <v>61857232.600000001</v>
      </c>
      <c r="AT178" s="3">
        <v>62854929.899999999</v>
      </c>
      <c r="AU178" s="3">
        <v>63852627.200000003</v>
      </c>
      <c r="AV178" s="3">
        <v>64850324.5</v>
      </c>
      <c r="AW178" s="3">
        <v>65848021.799999997</v>
      </c>
      <c r="AX178" s="3">
        <v>66845719.100000001</v>
      </c>
      <c r="AY178" s="3">
        <v>67843416.399999991</v>
      </c>
      <c r="AZ178" s="3">
        <v>68841113.700000003</v>
      </c>
      <c r="BA178" s="4">
        <v>69838811</v>
      </c>
    </row>
    <row r="179" spans="1:53" x14ac:dyDescent="0.25">
      <c r="A179" s="2" t="s">
        <v>350</v>
      </c>
      <c r="B179" s="2" t="s">
        <v>412</v>
      </c>
      <c r="C179" s="3">
        <v>0</v>
      </c>
      <c r="D179" s="3">
        <v>19953946</v>
      </c>
      <c r="E179" s="3">
        <v>20951643.300000001</v>
      </c>
      <c r="F179" s="3">
        <v>21949340.600000001</v>
      </c>
      <c r="G179" s="3">
        <v>22947037.899999999</v>
      </c>
      <c r="H179" s="3">
        <v>23944735.199999999</v>
      </c>
      <c r="I179" s="3">
        <v>24942432.5</v>
      </c>
      <c r="J179" s="3">
        <v>25940129.800000001</v>
      </c>
      <c r="K179" s="3">
        <v>26937827.100000001</v>
      </c>
      <c r="L179" s="3">
        <v>27935524.399999999</v>
      </c>
      <c r="M179" s="3">
        <v>28933221.699999999</v>
      </c>
      <c r="N179" s="3">
        <v>29930919</v>
      </c>
      <c r="O179" s="3">
        <v>30928616.300000001</v>
      </c>
      <c r="P179" s="3">
        <v>31926313.600000001</v>
      </c>
      <c r="Q179" s="3">
        <v>32924010.899999999</v>
      </c>
      <c r="R179" s="3">
        <v>33921708.199999996</v>
      </c>
      <c r="S179" s="3">
        <v>34919405.5</v>
      </c>
      <c r="T179" s="3">
        <v>35917102.800000004</v>
      </c>
      <c r="U179" s="3">
        <v>36914800.100000001</v>
      </c>
      <c r="V179" s="3">
        <v>37912497.399999999</v>
      </c>
      <c r="W179" s="3">
        <v>38910194.699999996</v>
      </c>
      <c r="X179" s="3">
        <v>39907892</v>
      </c>
      <c r="Y179" s="3">
        <v>40905589.299999997</v>
      </c>
      <c r="Z179" s="3">
        <v>41903286.600000001</v>
      </c>
      <c r="AA179" s="3">
        <v>42900983.899999999</v>
      </c>
      <c r="AB179" s="3">
        <v>43898681.200000003</v>
      </c>
      <c r="AC179" s="3">
        <v>44896378.5</v>
      </c>
      <c r="AD179" s="3">
        <v>45894075.799999997</v>
      </c>
      <c r="AE179" s="3">
        <v>46891773.100000001</v>
      </c>
      <c r="AF179" s="3">
        <v>47889470.399999999</v>
      </c>
      <c r="AG179" s="3">
        <v>48887167.700000003</v>
      </c>
      <c r="AH179" s="3">
        <v>49884865</v>
      </c>
      <c r="AI179" s="3">
        <v>50882562.299999997</v>
      </c>
      <c r="AJ179" s="3">
        <v>51880259.600000001</v>
      </c>
      <c r="AK179" s="3">
        <v>52877956.899999999</v>
      </c>
      <c r="AL179" s="3">
        <v>53875654.200000003</v>
      </c>
      <c r="AM179" s="3">
        <v>54873351.5</v>
      </c>
      <c r="AN179" s="3">
        <v>55871048.799999997</v>
      </c>
      <c r="AO179" s="3">
        <v>56868746.100000001</v>
      </c>
      <c r="AP179" s="3">
        <v>57866443.399999999</v>
      </c>
      <c r="AQ179" s="3">
        <v>58864140.700000003</v>
      </c>
      <c r="AR179" s="3">
        <v>59861838</v>
      </c>
      <c r="AS179" s="3">
        <v>60859535.299999997</v>
      </c>
      <c r="AT179" s="3">
        <v>61857232.600000001</v>
      </c>
      <c r="AU179" s="3">
        <v>62854929.899999999</v>
      </c>
      <c r="AV179" s="3">
        <v>63852627.200000003</v>
      </c>
      <c r="AW179" s="3">
        <v>64850324.5</v>
      </c>
      <c r="AX179" s="3">
        <v>65848021.799999997</v>
      </c>
      <c r="AY179" s="3">
        <v>66845719.100000001</v>
      </c>
      <c r="AZ179" s="3">
        <v>67843416.399999991</v>
      </c>
      <c r="BA179" s="4">
        <v>68841113.700000003</v>
      </c>
    </row>
    <row r="180" spans="1:53" x14ac:dyDescent="0.25">
      <c r="A180" s="2" t="s">
        <v>351</v>
      </c>
      <c r="B180" s="2" t="s">
        <v>412</v>
      </c>
      <c r="C180" s="5">
        <v>3.7692299999999998E-2</v>
      </c>
      <c r="D180" s="5">
        <v>9.0378500000000001E-2</v>
      </c>
      <c r="E180" s="5">
        <v>0.19203139999999999</v>
      </c>
      <c r="F180" s="5">
        <v>0.28914289999999998</v>
      </c>
      <c r="G180" s="5">
        <v>0.38215169999999998</v>
      </c>
      <c r="H180" s="5">
        <v>0.47143629999999997</v>
      </c>
      <c r="I180" s="5">
        <v>0.55732510000000002</v>
      </c>
      <c r="J180" s="5">
        <v>0.64010539999999994</v>
      </c>
      <c r="K180" s="5">
        <v>0.72002929999999998</v>
      </c>
      <c r="L180" s="5">
        <v>0.79731940000000001</v>
      </c>
      <c r="M180" s="5">
        <v>0.87217349999999993</v>
      </c>
      <c r="N180" s="5">
        <v>0.94476759999999993</v>
      </c>
      <c r="O180" s="5">
        <v>1.0152592999999999</v>
      </c>
      <c r="P180" s="5">
        <v>1.0837901999999999</v>
      </c>
      <c r="Q180" s="5">
        <v>1.1504877999999998</v>
      </c>
      <c r="R180" s="5">
        <v>1.2154676</v>
      </c>
      <c r="S180" s="5">
        <v>1.2788344</v>
      </c>
      <c r="T180" s="5">
        <v>1.3406834999999999</v>
      </c>
      <c r="U180" s="5">
        <v>1.4011019999999998</v>
      </c>
      <c r="V180" s="5">
        <v>1.4601696</v>
      </c>
      <c r="W180" s="5">
        <v>1.5179592</v>
      </c>
      <c r="X180" s="5">
        <v>1.5745381999999999</v>
      </c>
      <c r="Y180" s="5">
        <v>1.6299683999999999</v>
      </c>
      <c r="Z180" s="5">
        <v>1.6843071999999999</v>
      </c>
      <c r="AA180" s="5">
        <v>1.7376072999999999</v>
      </c>
      <c r="AB180" s="5">
        <v>1.7899179999999999</v>
      </c>
      <c r="AC180" s="5">
        <v>1.8412849999999998</v>
      </c>
      <c r="AD180" s="5">
        <v>1.8917504999999999</v>
      </c>
      <c r="AE180" s="5">
        <v>1.9413543999999998</v>
      </c>
      <c r="AF180" s="5">
        <v>1.9901335</v>
      </c>
      <c r="AG180" s="5">
        <v>2.0381225000000001</v>
      </c>
      <c r="AH180" s="5">
        <v>2.0853535999999999</v>
      </c>
      <c r="AI180" s="5">
        <v>2.1318573999999999</v>
      </c>
      <c r="AJ180" s="5">
        <v>2.1776622999999997</v>
      </c>
      <c r="AK180" s="5">
        <v>2.2227951999999997</v>
      </c>
      <c r="AL180" s="5">
        <v>2.2672813000000001</v>
      </c>
      <c r="AM180" s="5">
        <v>2.3111446</v>
      </c>
      <c r="AN180" s="5">
        <v>2.3544073000000001</v>
      </c>
      <c r="AO180" s="5">
        <v>2.3970908999999998</v>
      </c>
      <c r="AP180" s="5">
        <v>2.4392153999999997</v>
      </c>
      <c r="AQ180" s="5">
        <v>2.4807999000000001</v>
      </c>
      <c r="AR180" s="5">
        <v>2.5218623</v>
      </c>
      <c r="AS180" s="5">
        <v>2.5624197999999998</v>
      </c>
      <c r="AT180" s="5">
        <v>2.6024886999999999</v>
      </c>
      <c r="AU180" s="5">
        <v>2.6420843999999999</v>
      </c>
      <c r="AV180" s="5">
        <v>2.6812215999999998</v>
      </c>
      <c r="AW180" s="5">
        <v>2.7199142999999997</v>
      </c>
      <c r="AX180" s="5">
        <v>2.7581758999999999</v>
      </c>
      <c r="AY180" s="5">
        <v>2.7960189999999998</v>
      </c>
      <c r="AZ180" s="5">
        <v>2.8334557999999999</v>
      </c>
      <c r="BA180" s="5">
        <v>2.8704978999999997</v>
      </c>
    </row>
    <row r="181" spans="1:53" x14ac:dyDescent="0.25">
      <c r="A181" s="2" t="s">
        <v>349</v>
      </c>
      <c r="B181" s="2" t="s">
        <v>413</v>
      </c>
      <c r="C181" s="3">
        <v>4462286</v>
      </c>
      <c r="D181" s="3">
        <v>4685400.3</v>
      </c>
      <c r="E181" s="3">
        <v>4908514.6000000006</v>
      </c>
      <c r="F181" s="3">
        <v>5131628.8999999994</v>
      </c>
      <c r="G181" s="3">
        <v>5354743.2</v>
      </c>
      <c r="H181" s="3">
        <v>5577857.5</v>
      </c>
      <c r="I181" s="3">
        <v>5800971.7999999998</v>
      </c>
      <c r="J181" s="3">
        <v>6024086.1000000006</v>
      </c>
      <c r="K181" s="3">
        <v>6247200.3999999994</v>
      </c>
      <c r="L181" s="3">
        <v>6470314.7000000002</v>
      </c>
      <c r="M181" s="3">
        <v>6693429</v>
      </c>
      <c r="N181" s="3">
        <v>6916543.2999999998</v>
      </c>
      <c r="O181" s="3">
        <v>7139657.6000000006</v>
      </c>
      <c r="P181" s="3">
        <v>7362771.8999999994</v>
      </c>
      <c r="Q181" s="3">
        <v>7585886.2000000002</v>
      </c>
      <c r="R181" s="3">
        <v>7809000.5</v>
      </c>
      <c r="S181" s="3">
        <v>8032114.7999999998</v>
      </c>
      <c r="T181" s="3">
        <v>8255229.1000000006</v>
      </c>
      <c r="U181" s="3">
        <v>8478343.4000000004</v>
      </c>
      <c r="V181" s="3">
        <v>8701457.6999999993</v>
      </c>
      <c r="W181" s="3">
        <v>8924572</v>
      </c>
      <c r="X181" s="3">
        <v>9147686.2999999989</v>
      </c>
      <c r="Y181" s="3">
        <v>9370800.5999999996</v>
      </c>
      <c r="Z181" s="3">
        <v>9593914.9000000004</v>
      </c>
      <c r="AA181" s="3">
        <v>9817029.2000000011</v>
      </c>
      <c r="AB181" s="3">
        <v>10040143.5</v>
      </c>
      <c r="AC181" s="3">
        <v>10263257.799999999</v>
      </c>
      <c r="AD181" s="3">
        <v>10486372.1</v>
      </c>
      <c r="AE181" s="3">
        <v>10709486.4</v>
      </c>
      <c r="AF181" s="3">
        <v>10932600.700000001</v>
      </c>
      <c r="AG181" s="3">
        <v>11155715</v>
      </c>
      <c r="AH181" s="3">
        <v>11378829.299999999</v>
      </c>
      <c r="AI181" s="3">
        <v>11601943.6</v>
      </c>
      <c r="AJ181" s="3">
        <v>11825057.9</v>
      </c>
      <c r="AK181" s="3">
        <v>12048172.200000001</v>
      </c>
      <c r="AL181" s="3">
        <v>12271286.5</v>
      </c>
      <c r="AM181" s="3">
        <v>12494400.799999999</v>
      </c>
      <c r="AN181" s="3">
        <v>12717515.1</v>
      </c>
      <c r="AO181" s="3">
        <v>12940629.4</v>
      </c>
      <c r="AP181" s="3">
        <v>13163743.700000001</v>
      </c>
      <c r="AQ181" s="3">
        <v>13386858</v>
      </c>
      <c r="AR181" s="3">
        <v>13609972.299999999</v>
      </c>
      <c r="AS181" s="3">
        <v>13833086.6</v>
      </c>
      <c r="AT181" s="3">
        <v>14056200.9</v>
      </c>
      <c r="AU181" s="3">
        <v>14279315.200000001</v>
      </c>
      <c r="AV181" s="3">
        <v>14502429.5</v>
      </c>
      <c r="AW181" s="3">
        <v>14725543.799999999</v>
      </c>
      <c r="AX181" s="3">
        <v>14948658.1</v>
      </c>
      <c r="AY181" s="3">
        <v>15171772.4</v>
      </c>
      <c r="AZ181" s="3">
        <v>15394886.700000001</v>
      </c>
      <c r="BA181" s="4">
        <v>15618001</v>
      </c>
    </row>
    <row r="182" spans="1:53" x14ac:dyDescent="0.25">
      <c r="A182" s="2" t="s">
        <v>350</v>
      </c>
      <c r="B182" s="2" t="s">
        <v>413</v>
      </c>
      <c r="C182" s="3">
        <v>0</v>
      </c>
      <c r="D182" s="3">
        <v>4462286</v>
      </c>
      <c r="E182" s="3">
        <v>4685400.3</v>
      </c>
      <c r="F182" s="3">
        <v>4908514.6000000006</v>
      </c>
      <c r="G182" s="3">
        <v>5131628.8999999994</v>
      </c>
      <c r="H182" s="3">
        <v>5354743.2</v>
      </c>
      <c r="I182" s="3">
        <v>5577857.5</v>
      </c>
      <c r="J182" s="3">
        <v>5800971.7999999998</v>
      </c>
      <c r="K182" s="3">
        <v>6024086.1000000006</v>
      </c>
      <c r="L182" s="3">
        <v>6247200.3999999994</v>
      </c>
      <c r="M182" s="3">
        <v>6470314.7000000002</v>
      </c>
      <c r="N182" s="3">
        <v>6693429</v>
      </c>
      <c r="O182" s="3">
        <v>6916543.2999999998</v>
      </c>
      <c r="P182" s="3">
        <v>7139657.6000000006</v>
      </c>
      <c r="Q182" s="3">
        <v>7362771.8999999994</v>
      </c>
      <c r="R182" s="3">
        <v>7585886.2000000002</v>
      </c>
      <c r="S182" s="3">
        <v>7809000.5</v>
      </c>
      <c r="T182" s="3">
        <v>8032114.7999999998</v>
      </c>
      <c r="U182" s="3">
        <v>8255229.1000000006</v>
      </c>
      <c r="V182" s="3">
        <v>8478343.4000000004</v>
      </c>
      <c r="W182" s="3">
        <v>8701457.6999999993</v>
      </c>
      <c r="X182" s="3">
        <v>8924572</v>
      </c>
      <c r="Y182" s="3">
        <v>9147686.2999999989</v>
      </c>
      <c r="Z182" s="3">
        <v>9370800.5999999996</v>
      </c>
      <c r="AA182" s="3">
        <v>9593914.9000000004</v>
      </c>
      <c r="AB182" s="3">
        <v>9817029.2000000011</v>
      </c>
      <c r="AC182" s="3">
        <v>10040143.5</v>
      </c>
      <c r="AD182" s="3">
        <v>10263257.799999999</v>
      </c>
      <c r="AE182" s="3">
        <v>10486372.1</v>
      </c>
      <c r="AF182" s="3">
        <v>10709486.4</v>
      </c>
      <c r="AG182" s="3">
        <v>10932600.700000001</v>
      </c>
      <c r="AH182" s="3">
        <v>11155715</v>
      </c>
      <c r="AI182" s="3">
        <v>11378829.299999999</v>
      </c>
      <c r="AJ182" s="3">
        <v>11601943.6</v>
      </c>
      <c r="AK182" s="3">
        <v>11825057.9</v>
      </c>
      <c r="AL182" s="3">
        <v>12048172.200000001</v>
      </c>
      <c r="AM182" s="3">
        <v>12271286.5</v>
      </c>
      <c r="AN182" s="3">
        <v>12494400.799999999</v>
      </c>
      <c r="AO182" s="3">
        <v>12717515.1</v>
      </c>
      <c r="AP182" s="3">
        <v>12940629.4</v>
      </c>
      <c r="AQ182" s="3">
        <v>13163743.700000001</v>
      </c>
      <c r="AR182" s="3">
        <v>13386858</v>
      </c>
      <c r="AS182" s="3">
        <v>13609972.299999999</v>
      </c>
      <c r="AT182" s="3">
        <v>13833086.6</v>
      </c>
      <c r="AU182" s="3">
        <v>14056200.9</v>
      </c>
      <c r="AV182" s="3">
        <v>14279315.200000001</v>
      </c>
      <c r="AW182" s="3">
        <v>14502429.5</v>
      </c>
      <c r="AX182" s="3">
        <v>14725543.799999999</v>
      </c>
      <c r="AY182" s="3">
        <v>14948658.1</v>
      </c>
      <c r="AZ182" s="3">
        <v>15171772.4</v>
      </c>
      <c r="BA182" s="4">
        <v>15394886.700000001</v>
      </c>
    </row>
    <row r="183" spans="1:53" x14ac:dyDescent="0.25">
      <c r="A183" s="2" t="s">
        <v>351</v>
      </c>
      <c r="B183" s="2" t="s">
        <v>413</v>
      </c>
      <c r="C183" s="5">
        <v>7.6923099999999994E-2</v>
      </c>
      <c r="D183" s="5">
        <v>0.11447309999999999</v>
      </c>
      <c r="E183" s="5">
        <v>0.18692209999999998</v>
      </c>
      <c r="F183" s="5">
        <v>0.25613439999999998</v>
      </c>
      <c r="G183" s="5">
        <v>0.32242270000000001</v>
      </c>
      <c r="H183" s="5">
        <v>0.38605659999999997</v>
      </c>
      <c r="I183" s="5">
        <v>0.44727049999999996</v>
      </c>
      <c r="J183" s="5">
        <v>0.50626879999999996</v>
      </c>
      <c r="K183" s="5">
        <v>0.56323129999999999</v>
      </c>
      <c r="L183" s="5">
        <v>0.61831669999999994</v>
      </c>
      <c r="M183" s="5">
        <v>0.67166599999999999</v>
      </c>
      <c r="N183" s="5">
        <v>0.72340450000000001</v>
      </c>
      <c r="O183" s="5">
        <v>0.77364460000000002</v>
      </c>
      <c r="P183" s="5">
        <v>0.82248719999999997</v>
      </c>
      <c r="Q183" s="5">
        <v>0.8700232</v>
      </c>
      <c r="R183" s="5">
        <v>0.91633500000000001</v>
      </c>
      <c r="S183" s="5">
        <v>0.96149709999999999</v>
      </c>
      <c r="T183" s="5">
        <v>1.0055775999999998</v>
      </c>
      <c r="U183" s="5">
        <v>1.0486385</v>
      </c>
      <c r="V183" s="5">
        <v>1.0907365</v>
      </c>
      <c r="W183" s="5">
        <v>1.1319238</v>
      </c>
      <c r="X183" s="5">
        <v>1.1722481</v>
      </c>
      <c r="Y183" s="5">
        <v>1.2117537999999999</v>
      </c>
      <c r="Z183" s="5">
        <v>1.2504815</v>
      </c>
      <c r="AA183" s="5">
        <v>1.2884690999999999</v>
      </c>
      <c r="AB183" s="5">
        <v>1.3257513999999999</v>
      </c>
      <c r="AC183" s="5">
        <v>1.3623611</v>
      </c>
      <c r="AD183" s="5">
        <v>1.3983284999999999</v>
      </c>
      <c r="AE183" s="5">
        <v>1.4336815999999999</v>
      </c>
      <c r="AF183" s="5">
        <v>1.4684469999999998</v>
      </c>
      <c r="AG183" s="5">
        <v>1.5026491</v>
      </c>
      <c r="AH183" s="5">
        <v>1.5363112999999999</v>
      </c>
      <c r="AI183" s="5">
        <v>1.5694549</v>
      </c>
      <c r="AJ183" s="5">
        <v>1.6021006</v>
      </c>
      <c r="AK183" s="5">
        <v>1.6342672</v>
      </c>
      <c r="AL183" s="5">
        <v>1.6659728999999999</v>
      </c>
      <c r="AM183" s="5">
        <v>1.6972346999999999</v>
      </c>
      <c r="AN183" s="5">
        <v>1.7280685</v>
      </c>
      <c r="AO183" s="5">
        <v>1.7584894999999998</v>
      </c>
      <c r="AP183" s="5">
        <v>1.7885119999999999</v>
      </c>
      <c r="AQ183" s="5">
        <v>1.8181497</v>
      </c>
      <c r="AR183" s="5">
        <v>1.8474151999999999</v>
      </c>
      <c r="AS183" s="5">
        <v>1.8763209999999999</v>
      </c>
      <c r="AT183" s="5">
        <v>1.9048784999999999</v>
      </c>
      <c r="AU183" s="5">
        <v>1.9330986999999999</v>
      </c>
      <c r="AV183" s="5">
        <v>1.9609922</v>
      </c>
      <c r="AW183" s="5">
        <v>1.9885689</v>
      </c>
      <c r="AX183" s="5">
        <v>2.0158381999999997</v>
      </c>
      <c r="AY183" s="5">
        <v>2.0428093999999999</v>
      </c>
      <c r="AZ183" s="5">
        <v>2.0694909999999997</v>
      </c>
      <c r="BA183" s="5">
        <v>2.0958912000000001</v>
      </c>
    </row>
    <row r="184" spans="1:53" x14ac:dyDescent="0.25">
      <c r="A184" s="2" t="s">
        <v>349</v>
      </c>
      <c r="B184" s="2" t="s">
        <v>414</v>
      </c>
      <c r="C184" s="3">
        <v>7823858</v>
      </c>
      <c r="D184" s="3">
        <v>8215050.9000000004</v>
      </c>
      <c r="E184" s="3">
        <v>8606243.8000000007</v>
      </c>
      <c r="F184" s="3">
        <v>8997436.6999999993</v>
      </c>
      <c r="G184" s="3">
        <v>9388629.5999999996</v>
      </c>
      <c r="H184" s="3">
        <v>9779822.5</v>
      </c>
      <c r="I184" s="3">
        <v>10171015.4</v>
      </c>
      <c r="J184" s="3">
        <v>10562208.300000001</v>
      </c>
      <c r="K184" s="3">
        <v>10953401.199999999</v>
      </c>
      <c r="L184" s="3">
        <v>11344594.1</v>
      </c>
      <c r="M184" s="3">
        <v>11735787</v>
      </c>
      <c r="N184" s="3">
        <v>12126979.9</v>
      </c>
      <c r="O184" s="3">
        <v>12518172.800000001</v>
      </c>
      <c r="P184" s="3">
        <v>12909365.699999999</v>
      </c>
      <c r="Q184" s="3">
        <v>13300558.6</v>
      </c>
      <c r="R184" s="3">
        <v>13691751.5</v>
      </c>
      <c r="S184" s="3">
        <v>14082944.4</v>
      </c>
      <c r="T184" s="3">
        <v>14474137.300000001</v>
      </c>
      <c r="U184" s="3">
        <v>14865330.199999999</v>
      </c>
      <c r="V184" s="3">
        <v>15256523.1</v>
      </c>
      <c r="W184" s="3">
        <v>15647716</v>
      </c>
      <c r="X184" s="3">
        <v>16038908.899999999</v>
      </c>
      <c r="Y184" s="3">
        <v>16430101.800000001</v>
      </c>
      <c r="Z184" s="3">
        <v>16821294.699999999</v>
      </c>
      <c r="AA184" s="3">
        <v>17212487.600000001</v>
      </c>
      <c r="AB184" s="3">
        <v>17603680.5</v>
      </c>
      <c r="AC184" s="3">
        <v>17994873.399999999</v>
      </c>
      <c r="AD184" s="3">
        <v>18386066.300000001</v>
      </c>
      <c r="AE184" s="3">
        <v>18777259.199999999</v>
      </c>
      <c r="AF184" s="3">
        <v>19168452.100000001</v>
      </c>
      <c r="AG184" s="3">
        <v>19559645</v>
      </c>
      <c r="AH184" s="3">
        <v>19950837.899999999</v>
      </c>
      <c r="AI184" s="3">
        <v>20342030.800000001</v>
      </c>
      <c r="AJ184" s="3">
        <v>20733223.699999999</v>
      </c>
      <c r="AK184" s="3">
        <v>21124416.600000001</v>
      </c>
      <c r="AL184" s="3">
        <v>21515609.5</v>
      </c>
      <c r="AM184" s="3">
        <v>21906802.399999999</v>
      </c>
      <c r="AN184" s="3">
        <v>22297995.300000001</v>
      </c>
      <c r="AO184" s="3">
        <v>22689188.199999999</v>
      </c>
      <c r="AP184" s="3">
        <v>23080381.100000001</v>
      </c>
      <c r="AQ184" s="3">
        <v>23471574</v>
      </c>
      <c r="AR184" s="3">
        <v>23862766.899999999</v>
      </c>
      <c r="AS184" s="3">
        <v>24253959.800000001</v>
      </c>
      <c r="AT184" s="3">
        <v>24645152.699999999</v>
      </c>
      <c r="AU184" s="3">
        <v>25036345.600000001</v>
      </c>
      <c r="AV184" s="3">
        <v>25427538.5</v>
      </c>
      <c r="AW184" s="3">
        <v>25818731.399999999</v>
      </c>
      <c r="AX184" s="3">
        <v>26209924.300000001</v>
      </c>
      <c r="AY184" s="3">
        <v>26601117.199999999</v>
      </c>
      <c r="AZ184" s="3">
        <v>26992310.100000001</v>
      </c>
      <c r="BA184" s="4">
        <v>27383503</v>
      </c>
    </row>
    <row r="185" spans="1:53" x14ac:dyDescent="0.25">
      <c r="A185" s="2" t="s">
        <v>350</v>
      </c>
      <c r="B185" s="2" t="s">
        <v>414</v>
      </c>
      <c r="C185" s="3">
        <v>0</v>
      </c>
      <c r="D185" s="3">
        <v>7823858</v>
      </c>
      <c r="E185" s="3">
        <v>8215050.9000000004</v>
      </c>
      <c r="F185" s="3">
        <v>8606243.8000000007</v>
      </c>
      <c r="G185" s="3">
        <v>8997436.6999999993</v>
      </c>
      <c r="H185" s="3">
        <v>9388629.5999999996</v>
      </c>
      <c r="I185" s="3">
        <v>9779822.5</v>
      </c>
      <c r="J185" s="3">
        <v>10171015.4</v>
      </c>
      <c r="K185" s="3">
        <v>10562208.300000001</v>
      </c>
      <c r="L185" s="3">
        <v>10953401.199999999</v>
      </c>
      <c r="M185" s="3">
        <v>11344594.1</v>
      </c>
      <c r="N185" s="3">
        <v>11735787</v>
      </c>
      <c r="O185" s="3">
        <v>12126979.9</v>
      </c>
      <c r="P185" s="3">
        <v>12518172.800000001</v>
      </c>
      <c r="Q185" s="3">
        <v>12909365.699999999</v>
      </c>
      <c r="R185" s="3">
        <v>13300558.6</v>
      </c>
      <c r="S185" s="3">
        <v>13691751.5</v>
      </c>
      <c r="T185" s="3">
        <v>14082944.4</v>
      </c>
      <c r="U185" s="3">
        <v>14474137.300000001</v>
      </c>
      <c r="V185" s="3">
        <v>14865330.199999999</v>
      </c>
      <c r="W185" s="3">
        <v>15256523.1</v>
      </c>
      <c r="X185" s="3">
        <v>15647716</v>
      </c>
      <c r="Y185" s="3">
        <v>16038908.899999999</v>
      </c>
      <c r="Z185" s="3">
        <v>16430101.800000001</v>
      </c>
      <c r="AA185" s="3">
        <v>16821294.699999999</v>
      </c>
      <c r="AB185" s="3">
        <v>17212487.600000001</v>
      </c>
      <c r="AC185" s="3">
        <v>17603680.5</v>
      </c>
      <c r="AD185" s="3">
        <v>17994873.399999999</v>
      </c>
      <c r="AE185" s="3">
        <v>18386066.300000001</v>
      </c>
      <c r="AF185" s="3">
        <v>18777259.199999999</v>
      </c>
      <c r="AG185" s="3">
        <v>19168452.100000001</v>
      </c>
      <c r="AH185" s="3">
        <v>19559645</v>
      </c>
      <c r="AI185" s="3">
        <v>19950837.899999999</v>
      </c>
      <c r="AJ185" s="3">
        <v>20342030.800000001</v>
      </c>
      <c r="AK185" s="3">
        <v>20733223.699999999</v>
      </c>
      <c r="AL185" s="3">
        <v>21124416.600000001</v>
      </c>
      <c r="AM185" s="3">
        <v>21515609.5</v>
      </c>
      <c r="AN185" s="3">
        <v>21906802.399999999</v>
      </c>
      <c r="AO185" s="3">
        <v>22297995.300000001</v>
      </c>
      <c r="AP185" s="3">
        <v>22689188.199999999</v>
      </c>
      <c r="AQ185" s="3">
        <v>23080381.100000001</v>
      </c>
      <c r="AR185" s="3">
        <v>23471574</v>
      </c>
      <c r="AS185" s="3">
        <v>23862766.899999999</v>
      </c>
      <c r="AT185" s="3">
        <v>24253959.800000001</v>
      </c>
      <c r="AU185" s="3">
        <v>24645152.699999999</v>
      </c>
      <c r="AV185" s="3">
        <v>25036345.600000001</v>
      </c>
      <c r="AW185" s="3">
        <v>25427538.5</v>
      </c>
      <c r="AX185" s="3">
        <v>25818731.399999999</v>
      </c>
      <c r="AY185" s="3">
        <v>26209924.300000001</v>
      </c>
      <c r="AZ185" s="3">
        <v>26601117.199999999</v>
      </c>
      <c r="BA185" s="4">
        <v>26992310.100000001</v>
      </c>
    </row>
    <row r="186" spans="1:53" x14ac:dyDescent="0.25">
      <c r="A186" s="2" t="s">
        <v>351</v>
      </c>
      <c r="B186" s="2" t="s">
        <v>414</v>
      </c>
      <c r="C186" s="5">
        <v>0.14711539999999998</v>
      </c>
      <c r="D186" s="5">
        <v>0.30318269999999997</v>
      </c>
      <c r="E186" s="5">
        <v>0.60429929999999998</v>
      </c>
      <c r="F186" s="5">
        <v>0.89196339999999996</v>
      </c>
      <c r="G186" s="5">
        <v>1.1674745</v>
      </c>
      <c r="H186" s="5">
        <v>1.4319534</v>
      </c>
      <c r="I186" s="5">
        <v>1.6863736999999999</v>
      </c>
      <c r="J186" s="5">
        <v>1.9315856999999999</v>
      </c>
      <c r="K186" s="5">
        <v>2.1683365000000001</v>
      </c>
      <c r="L186" s="5">
        <v>2.3972857999999997</v>
      </c>
      <c r="M186" s="5">
        <v>2.6190188999999999</v>
      </c>
      <c r="N186" s="5">
        <v>2.8340573999999998</v>
      </c>
      <c r="O186" s="5">
        <v>3.0428682</v>
      </c>
      <c r="P186" s="5">
        <v>3.2458704999999997</v>
      </c>
      <c r="Q186" s="5">
        <v>3.4434423999999999</v>
      </c>
      <c r="R186" s="5">
        <v>3.6359257999999999</v>
      </c>
      <c r="S186" s="5">
        <v>3.8236311999999999</v>
      </c>
      <c r="T186" s="5">
        <v>4.0068409999999997</v>
      </c>
      <c r="U186" s="5">
        <v>4.1858129999999996</v>
      </c>
      <c r="V186" s="5">
        <v>4.3607830999999999</v>
      </c>
      <c r="W186" s="5">
        <v>4.5319677999999994</v>
      </c>
      <c r="X186" s="5">
        <v>4.6995662999999999</v>
      </c>
      <c r="Y186" s="5">
        <v>4.8637619000000001</v>
      </c>
      <c r="Z186" s="5">
        <v>5.0247242999999999</v>
      </c>
      <c r="AA186" s="5">
        <v>5.1826102000000001</v>
      </c>
      <c r="AB186" s="5">
        <v>5.3375651999999993</v>
      </c>
      <c r="AC186" s="5">
        <v>5.4897244999999995</v>
      </c>
      <c r="AD186" s="5">
        <v>5.6392138999999997</v>
      </c>
      <c r="AE186" s="5">
        <v>5.7861506</v>
      </c>
      <c r="AF186" s="5">
        <v>5.9306443</v>
      </c>
      <c r="AG186" s="5">
        <v>6.0727972999999995</v>
      </c>
      <c r="AH186" s="5">
        <v>6.2127055999999996</v>
      </c>
      <c r="AI186" s="5">
        <v>6.3504592999999998</v>
      </c>
      <c r="AJ186" s="5">
        <v>6.4861427999999997</v>
      </c>
      <c r="AK186" s="5">
        <v>6.6198356</v>
      </c>
      <c r="AL186" s="5">
        <v>6.7516125999999996</v>
      </c>
      <c r="AM186" s="5">
        <v>6.8815444000000001</v>
      </c>
      <c r="AN186" s="5">
        <v>7.0096976</v>
      </c>
      <c r="AO186" s="5">
        <v>7.1361350999999997</v>
      </c>
      <c r="AP186" s="5">
        <v>7.2609163999999993</v>
      </c>
      <c r="AQ186" s="5">
        <v>7.3840979999999998</v>
      </c>
      <c r="AR186" s="5">
        <v>7.5057332999999993</v>
      </c>
      <c r="AS186" s="5">
        <v>7.6258729999999995</v>
      </c>
      <c r="AT186" s="5">
        <v>7.7445651999999994</v>
      </c>
      <c r="AU186" s="5">
        <v>7.8618556999999996</v>
      </c>
      <c r="AV186" s="5">
        <v>7.9777880999999997</v>
      </c>
      <c r="AW186" s="5">
        <v>8.0924037999999996</v>
      </c>
      <c r="AX186" s="5">
        <v>8.2057422999999989</v>
      </c>
      <c r="AY186" s="5">
        <v>8.3178412999999995</v>
      </c>
      <c r="AZ186" s="5">
        <v>8.4287367999999994</v>
      </c>
      <c r="BA186" s="5">
        <v>8.5384630999999995</v>
      </c>
    </row>
    <row r="187" spans="1:53" x14ac:dyDescent="0.25">
      <c r="A187" s="2" t="s">
        <v>349</v>
      </c>
      <c r="B187" s="2" t="s">
        <v>415</v>
      </c>
      <c r="C187" s="3">
        <v>3721488</v>
      </c>
      <c r="D187" s="3">
        <v>3907562.4000000004</v>
      </c>
      <c r="E187" s="3">
        <v>4093636.8000000003</v>
      </c>
      <c r="F187" s="3">
        <v>4279711.1999999993</v>
      </c>
      <c r="G187" s="3">
        <v>4465785.5999999996</v>
      </c>
      <c r="H187" s="3">
        <v>4651860</v>
      </c>
      <c r="I187" s="3">
        <v>4837934.4000000004</v>
      </c>
      <c r="J187" s="3">
        <v>5024008.8000000007</v>
      </c>
      <c r="K187" s="3">
        <v>5210083.1999999993</v>
      </c>
      <c r="L187" s="3">
        <v>5396157.5999999996</v>
      </c>
      <c r="M187" s="3">
        <v>5582232</v>
      </c>
      <c r="N187" s="3">
        <v>5768306.4000000004</v>
      </c>
      <c r="O187" s="3">
        <v>5954380.8000000007</v>
      </c>
      <c r="P187" s="3">
        <v>6140455.1999999993</v>
      </c>
      <c r="Q187" s="3">
        <v>6326529.5999999996</v>
      </c>
      <c r="R187" s="3">
        <v>6512604</v>
      </c>
      <c r="S187" s="3">
        <v>6698678.4000000004</v>
      </c>
      <c r="T187" s="3">
        <v>6884752.8000000007</v>
      </c>
      <c r="U187" s="3">
        <v>7070827.1999999993</v>
      </c>
      <c r="V187" s="3">
        <v>7256901.5999999996</v>
      </c>
      <c r="W187" s="3">
        <v>7442976</v>
      </c>
      <c r="X187" s="3">
        <v>7629050.3999999994</v>
      </c>
      <c r="Y187" s="3">
        <v>7815124.8000000007</v>
      </c>
      <c r="Z187" s="3">
        <v>8001199.1999999993</v>
      </c>
      <c r="AA187" s="3">
        <v>8187273.6000000006</v>
      </c>
      <c r="AB187" s="3">
        <v>8373348</v>
      </c>
      <c r="AC187" s="3">
        <v>8559422.3999999985</v>
      </c>
      <c r="AD187" s="3">
        <v>8745496.8000000007</v>
      </c>
      <c r="AE187" s="3">
        <v>8931571.1999999993</v>
      </c>
      <c r="AF187" s="3">
        <v>9117645.6000000015</v>
      </c>
      <c r="AG187" s="3">
        <v>9303720</v>
      </c>
      <c r="AH187" s="3">
        <v>9489794.3999999985</v>
      </c>
      <c r="AI187" s="3">
        <v>9675868.8000000007</v>
      </c>
      <c r="AJ187" s="3">
        <v>9861943.1999999993</v>
      </c>
      <c r="AK187" s="3">
        <v>10048017.600000001</v>
      </c>
      <c r="AL187" s="3">
        <v>10234092</v>
      </c>
      <c r="AM187" s="3">
        <v>10420166.399999999</v>
      </c>
      <c r="AN187" s="3">
        <v>10606240.800000001</v>
      </c>
      <c r="AO187" s="3">
        <v>10792315.199999999</v>
      </c>
      <c r="AP187" s="3">
        <v>10978389.600000001</v>
      </c>
      <c r="AQ187" s="3">
        <v>11164464</v>
      </c>
      <c r="AR187" s="3">
        <v>11350538.399999999</v>
      </c>
      <c r="AS187" s="3">
        <v>11536612.800000001</v>
      </c>
      <c r="AT187" s="3">
        <v>11722687.199999999</v>
      </c>
      <c r="AU187" s="3">
        <v>11908761.600000001</v>
      </c>
      <c r="AV187" s="3">
        <v>12094836</v>
      </c>
      <c r="AW187" s="3">
        <v>12280910.399999999</v>
      </c>
      <c r="AX187" s="3">
        <v>12466984.800000001</v>
      </c>
      <c r="AY187" s="3">
        <v>12653059.199999999</v>
      </c>
      <c r="AZ187" s="3">
        <v>12839133.600000001</v>
      </c>
      <c r="BA187" s="4">
        <v>13025208</v>
      </c>
    </row>
    <row r="188" spans="1:53" x14ac:dyDescent="0.25">
      <c r="A188" s="2" t="s">
        <v>350</v>
      </c>
      <c r="B188" s="2" t="s">
        <v>415</v>
      </c>
      <c r="C188" s="3">
        <v>0</v>
      </c>
      <c r="D188" s="3">
        <v>3721488</v>
      </c>
      <c r="E188" s="3">
        <v>3907562.4000000004</v>
      </c>
      <c r="F188" s="3">
        <v>4093636.8000000003</v>
      </c>
      <c r="G188" s="3">
        <v>4279711.1999999993</v>
      </c>
      <c r="H188" s="3">
        <v>4465785.5999999996</v>
      </c>
      <c r="I188" s="3">
        <v>4651860</v>
      </c>
      <c r="J188" s="3">
        <v>4837934.4000000004</v>
      </c>
      <c r="K188" s="3">
        <v>5024008.8000000007</v>
      </c>
      <c r="L188" s="3">
        <v>5210083.1999999993</v>
      </c>
      <c r="M188" s="3">
        <v>5396157.5999999996</v>
      </c>
      <c r="N188" s="3">
        <v>5582232</v>
      </c>
      <c r="O188" s="3">
        <v>5768306.4000000004</v>
      </c>
      <c r="P188" s="3">
        <v>5954380.8000000007</v>
      </c>
      <c r="Q188" s="3">
        <v>6140455.1999999993</v>
      </c>
      <c r="R188" s="3">
        <v>6326529.5999999996</v>
      </c>
      <c r="S188" s="3">
        <v>6512604</v>
      </c>
      <c r="T188" s="3">
        <v>6698678.4000000004</v>
      </c>
      <c r="U188" s="3">
        <v>6884752.8000000007</v>
      </c>
      <c r="V188" s="3">
        <v>7070827.1999999993</v>
      </c>
      <c r="W188" s="3">
        <v>7256901.5999999996</v>
      </c>
      <c r="X188" s="3">
        <v>7442976</v>
      </c>
      <c r="Y188" s="3">
        <v>7629050.3999999994</v>
      </c>
      <c r="Z188" s="3">
        <v>7815124.8000000007</v>
      </c>
      <c r="AA188" s="3">
        <v>8001199.1999999993</v>
      </c>
      <c r="AB188" s="3">
        <v>8187273.6000000006</v>
      </c>
      <c r="AC188" s="3">
        <v>8373348</v>
      </c>
      <c r="AD188" s="3">
        <v>8559422.3999999985</v>
      </c>
      <c r="AE188" s="3">
        <v>8745496.8000000007</v>
      </c>
      <c r="AF188" s="3">
        <v>8931571.1999999993</v>
      </c>
      <c r="AG188" s="3">
        <v>9117645.6000000015</v>
      </c>
      <c r="AH188" s="3">
        <v>9303720</v>
      </c>
      <c r="AI188" s="3">
        <v>9489794.3999999985</v>
      </c>
      <c r="AJ188" s="3">
        <v>9675868.8000000007</v>
      </c>
      <c r="AK188" s="3">
        <v>9861943.1999999993</v>
      </c>
      <c r="AL188" s="3">
        <v>10048017.600000001</v>
      </c>
      <c r="AM188" s="3">
        <v>10234092</v>
      </c>
      <c r="AN188" s="3">
        <v>10420166.399999999</v>
      </c>
      <c r="AO188" s="3">
        <v>10606240.800000001</v>
      </c>
      <c r="AP188" s="3">
        <v>10792315.199999999</v>
      </c>
      <c r="AQ188" s="3">
        <v>10978389.600000001</v>
      </c>
      <c r="AR188" s="3">
        <v>11164464</v>
      </c>
      <c r="AS188" s="3">
        <v>11350538.399999999</v>
      </c>
      <c r="AT188" s="3">
        <v>11536612.800000001</v>
      </c>
      <c r="AU188" s="3">
        <v>11722687.199999999</v>
      </c>
      <c r="AV188" s="3">
        <v>11908761.600000001</v>
      </c>
      <c r="AW188" s="3">
        <v>12094836</v>
      </c>
      <c r="AX188" s="3">
        <v>12280910.399999999</v>
      </c>
      <c r="AY188" s="3">
        <v>12466984.800000001</v>
      </c>
      <c r="AZ188" s="3">
        <v>12653059.199999999</v>
      </c>
      <c r="BA188" s="4">
        <v>12839133.600000001</v>
      </c>
    </row>
    <row r="189" spans="1:53" x14ac:dyDescent="0.25">
      <c r="A189" s="2" t="s">
        <v>351</v>
      </c>
      <c r="B189" s="2" t="s">
        <v>415</v>
      </c>
      <c r="C189" s="5">
        <v>2.11538E-2</v>
      </c>
      <c r="D189" s="5">
        <v>3.4193000000000001E-2</v>
      </c>
      <c r="E189" s="5">
        <v>5.9350899999999998E-2</v>
      </c>
      <c r="F189" s="5">
        <v>8.3384799999999995E-2</v>
      </c>
      <c r="G189" s="5">
        <v>0.1064034</v>
      </c>
      <c r="H189" s="5">
        <v>0.12850019999999998</v>
      </c>
      <c r="I189" s="5">
        <v>0.14975669999999999</v>
      </c>
      <c r="J189" s="5">
        <v>0.1702438</v>
      </c>
      <c r="K189" s="5">
        <v>0.190024</v>
      </c>
      <c r="L189" s="5">
        <v>0.20915239999999999</v>
      </c>
      <c r="M189" s="5">
        <v>0.22767789999999999</v>
      </c>
      <c r="N189" s="5">
        <v>0.245644</v>
      </c>
      <c r="O189" s="5">
        <v>0.26308989999999999</v>
      </c>
      <c r="P189" s="5">
        <v>0.28005039999999998</v>
      </c>
      <c r="Q189" s="5">
        <v>0.29655729999999997</v>
      </c>
      <c r="R189" s="5">
        <v>0.312639</v>
      </c>
      <c r="S189" s="5">
        <v>0.32832149999999999</v>
      </c>
      <c r="T189" s="5">
        <v>0.3436284</v>
      </c>
      <c r="U189" s="5">
        <v>0.35858129999999999</v>
      </c>
      <c r="V189" s="5">
        <v>0.37319979999999997</v>
      </c>
      <c r="W189" s="5">
        <v>0.38750199999999996</v>
      </c>
      <c r="X189" s="5">
        <v>0.40150459999999999</v>
      </c>
      <c r="Y189" s="5">
        <v>0.41522290000000001</v>
      </c>
      <c r="Z189" s="5">
        <v>0.42867109999999997</v>
      </c>
      <c r="AA189" s="5">
        <v>0.44186229999999999</v>
      </c>
      <c r="AB189" s="5">
        <v>0.4548085</v>
      </c>
      <c r="AC189" s="5">
        <v>0.46752119999999997</v>
      </c>
      <c r="AD189" s="5">
        <v>0.48001079999999996</v>
      </c>
      <c r="AE189" s="5">
        <v>0.49228719999999998</v>
      </c>
      <c r="AF189" s="5">
        <v>0.50435940000000001</v>
      </c>
      <c r="AG189" s="5">
        <v>0.51623609999999998</v>
      </c>
      <c r="AH189" s="5">
        <v>0.52792529999999993</v>
      </c>
      <c r="AI189" s="5">
        <v>0.53943439999999998</v>
      </c>
      <c r="AJ189" s="5">
        <v>0.55077049999999994</v>
      </c>
      <c r="AK189" s="5">
        <v>0.56194040000000001</v>
      </c>
      <c r="AL189" s="5">
        <v>0.57295019999999997</v>
      </c>
      <c r="AM189" s="5">
        <v>0.58380579999999993</v>
      </c>
      <c r="AN189" s="5">
        <v>0.59451279999999995</v>
      </c>
      <c r="AO189" s="5">
        <v>0.60507650000000002</v>
      </c>
      <c r="AP189" s="5">
        <v>0.61550179999999999</v>
      </c>
      <c r="AQ189" s="5">
        <v>0.62579339999999994</v>
      </c>
      <c r="AR189" s="5">
        <v>0.63595590000000002</v>
      </c>
      <c r="AS189" s="5">
        <v>0.64599339999999994</v>
      </c>
      <c r="AT189" s="5">
        <v>0.65590989999999993</v>
      </c>
      <c r="AU189" s="5">
        <v>0.66570940000000001</v>
      </c>
      <c r="AV189" s="5">
        <v>0.67539539999999998</v>
      </c>
      <c r="AW189" s="5">
        <v>0.68497140000000001</v>
      </c>
      <c r="AX189" s="5">
        <v>0.69444059999999996</v>
      </c>
      <c r="AY189" s="5">
        <v>0.7038063</v>
      </c>
      <c r="AZ189" s="5">
        <v>0.71307149999999997</v>
      </c>
      <c r="BA189" s="5">
        <v>0.72223899999999996</v>
      </c>
    </row>
    <row r="190" spans="1:53" x14ac:dyDescent="0.25">
      <c r="A190" s="2" t="s">
        <v>349</v>
      </c>
      <c r="B190" s="2" t="s">
        <v>416</v>
      </c>
      <c r="C190" s="3">
        <v>12661976</v>
      </c>
      <c r="D190" s="3">
        <v>13295074.800000001</v>
      </c>
      <c r="E190" s="3">
        <v>13928173.600000001</v>
      </c>
      <c r="F190" s="3">
        <v>14561272.399999999</v>
      </c>
      <c r="G190" s="3">
        <v>15194371.199999999</v>
      </c>
      <c r="H190" s="3">
        <v>15827470</v>
      </c>
      <c r="I190" s="3">
        <v>16460568.800000001</v>
      </c>
      <c r="J190" s="3">
        <v>17093667.600000001</v>
      </c>
      <c r="K190" s="3">
        <v>17726766.399999999</v>
      </c>
      <c r="L190" s="3">
        <v>18359865.199999999</v>
      </c>
      <c r="M190" s="3">
        <v>18992964</v>
      </c>
      <c r="N190" s="3">
        <v>19626062.800000001</v>
      </c>
      <c r="O190" s="3">
        <v>20259161.600000001</v>
      </c>
      <c r="P190" s="3">
        <v>20892260.399999999</v>
      </c>
      <c r="Q190" s="3">
        <v>21525359.199999999</v>
      </c>
      <c r="R190" s="3">
        <v>22158458</v>
      </c>
      <c r="S190" s="3">
        <v>22791556.800000001</v>
      </c>
      <c r="T190" s="3">
        <v>23424655.600000001</v>
      </c>
      <c r="U190" s="3">
        <v>24057754.399999999</v>
      </c>
      <c r="V190" s="3">
        <v>24690853.199999999</v>
      </c>
      <c r="W190" s="3">
        <v>25323952</v>
      </c>
      <c r="X190" s="3">
        <v>25957050.799999997</v>
      </c>
      <c r="Y190" s="3">
        <v>26590149.600000001</v>
      </c>
      <c r="Z190" s="3">
        <v>27223248.399999999</v>
      </c>
      <c r="AA190" s="3">
        <v>27856347.200000003</v>
      </c>
      <c r="AB190" s="3">
        <v>28489446</v>
      </c>
      <c r="AC190" s="3">
        <v>29122544.799999997</v>
      </c>
      <c r="AD190" s="3">
        <v>29755643.600000001</v>
      </c>
      <c r="AE190" s="3">
        <v>30388742.399999999</v>
      </c>
      <c r="AF190" s="3">
        <v>31021841.200000003</v>
      </c>
      <c r="AG190" s="3">
        <v>31654940</v>
      </c>
      <c r="AH190" s="3">
        <v>32288038.799999997</v>
      </c>
      <c r="AI190" s="3">
        <v>32921137.600000001</v>
      </c>
      <c r="AJ190" s="3">
        <v>33554236.399999999</v>
      </c>
      <c r="AK190" s="3">
        <v>34187335.200000003</v>
      </c>
      <c r="AL190" s="3">
        <v>34820434</v>
      </c>
      <c r="AM190" s="3">
        <v>35453532.799999997</v>
      </c>
      <c r="AN190" s="3">
        <v>36086631.600000001</v>
      </c>
      <c r="AO190" s="3">
        <v>36719730.399999999</v>
      </c>
      <c r="AP190" s="3">
        <v>37352829.200000003</v>
      </c>
      <c r="AQ190" s="3">
        <v>37985928</v>
      </c>
      <c r="AR190" s="3">
        <v>38619026.799999997</v>
      </c>
      <c r="AS190" s="3">
        <v>39252125.600000001</v>
      </c>
      <c r="AT190" s="3">
        <v>39885224.399999999</v>
      </c>
      <c r="AU190" s="3">
        <v>40518323.200000003</v>
      </c>
      <c r="AV190" s="3">
        <v>41151422</v>
      </c>
      <c r="AW190" s="3">
        <v>41784520.799999997</v>
      </c>
      <c r="AX190" s="3">
        <v>42417619.600000001</v>
      </c>
      <c r="AY190" s="3">
        <v>43050718.399999999</v>
      </c>
      <c r="AZ190" s="3">
        <v>43683817.200000003</v>
      </c>
      <c r="BA190" s="4">
        <v>44316916</v>
      </c>
    </row>
    <row r="191" spans="1:53" x14ac:dyDescent="0.25">
      <c r="A191" s="2" t="s">
        <v>350</v>
      </c>
      <c r="B191" s="2" t="s">
        <v>416</v>
      </c>
      <c r="C191" s="3">
        <v>0</v>
      </c>
      <c r="D191" s="3">
        <v>12661976</v>
      </c>
      <c r="E191" s="3">
        <v>13295074.800000001</v>
      </c>
      <c r="F191" s="3">
        <v>13928173.600000001</v>
      </c>
      <c r="G191" s="3">
        <v>14561272.399999999</v>
      </c>
      <c r="H191" s="3">
        <v>15194371.199999999</v>
      </c>
      <c r="I191" s="3">
        <v>15827470</v>
      </c>
      <c r="J191" s="3">
        <v>16460568.800000001</v>
      </c>
      <c r="K191" s="3">
        <v>17093667.600000001</v>
      </c>
      <c r="L191" s="3">
        <v>17726766.399999999</v>
      </c>
      <c r="M191" s="3">
        <v>18359865.199999999</v>
      </c>
      <c r="N191" s="3">
        <v>18992964</v>
      </c>
      <c r="O191" s="3">
        <v>19626062.800000001</v>
      </c>
      <c r="P191" s="3">
        <v>20259161.600000001</v>
      </c>
      <c r="Q191" s="3">
        <v>20892260.399999999</v>
      </c>
      <c r="R191" s="3">
        <v>21525359.199999999</v>
      </c>
      <c r="S191" s="3">
        <v>22158458</v>
      </c>
      <c r="T191" s="3">
        <v>22791556.800000001</v>
      </c>
      <c r="U191" s="3">
        <v>23424655.600000001</v>
      </c>
      <c r="V191" s="3">
        <v>24057754.399999999</v>
      </c>
      <c r="W191" s="3">
        <v>24690853.199999999</v>
      </c>
      <c r="X191" s="3">
        <v>25323952</v>
      </c>
      <c r="Y191" s="3">
        <v>25957050.799999997</v>
      </c>
      <c r="Z191" s="3">
        <v>26590149.600000001</v>
      </c>
      <c r="AA191" s="3">
        <v>27223248.399999999</v>
      </c>
      <c r="AB191" s="3">
        <v>27856347.200000003</v>
      </c>
      <c r="AC191" s="3">
        <v>28489446</v>
      </c>
      <c r="AD191" s="3">
        <v>29122544.799999997</v>
      </c>
      <c r="AE191" s="3">
        <v>29755643.600000001</v>
      </c>
      <c r="AF191" s="3">
        <v>30388742.399999999</v>
      </c>
      <c r="AG191" s="3">
        <v>31021841.200000003</v>
      </c>
      <c r="AH191" s="3">
        <v>31654940</v>
      </c>
      <c r="AI191" s="3">
        <v>32288038.799999997</v>
      </c>
      <c r="AJ191" s="3">
        <v>32921137.600000001</v>
      </c>
      <c r="AK191" s="3">
        <v>33554236.399999999</v>
      </c>
      <c r="AL191" s="3">
        <v>34187335.200000003</v>
      </c>
      <c r="AM191" s="3">
        <v>34820434</v>
      </c>
      <c r="AN191" s="3">
        <v>35453532.799999997</v>
      </c>
      <c r="AO191" s="3">
        <v>36086631.600000001</v>
      </c>
      <c r="AP191" s="3">
        <v>36719730.399999999</v>
      </c>
      <c r="AQ191" s="3">
        <v>37352829.200000003</v>
      </c>
      <c r="AR191" s="3">
        <v>37985928</v>
      </c>
      <c r="AS191" s="3">
        <v>38619026.799999997</v>
      </c>
      <c r="AT191" s="3">
        <v>39252125.600000001</v>
      </c>
      <c r="AU191" s="3">
        <v>39885224.399999999</v>
      </c>
      <c r="AV191" s="3">
        <v>40518323.200000003</v>
      </c>
      <c r="AW191" s="3">
        <v>41151422</v>
      </c>
      <c r="AX191" s="3">
        <v>41784520.799999997</v>
      </c>
      <c r="AY191" s="3">
        <v>42417619.600000001</v>
      </c>
      <c r="AZ191" s="3">
        <v>43050718.399999999</v>
      </c>
      <c r="BA191" s="4">
        <v>43683817.200000003</v>
      </c>
    </row>
    <row r="192" spans="1:53" x14ac:dyDescent="0.25">
      <c r="A192" s="2" t="s">
        <v>351</v>
      </c>
      <c r="B192" s="2" t="s">
        <v>416</v>
      </c>
      <c r="C192" s="5">
        <v>7.1346199999999999E-2</v>
      </c>
      <c r="D192" s="5">
        <v>0.23477879999999998</v>
      </c>
      <c r="E192" s="5">
        <v>0.55010599999999998</v>
      </c>
      <c r="F192" s="5">
        <v>0.85134589999999999</v>
      </c>
      <c r="G192" s="5">
        <v>1.1398591999999999</v>
      </c>
      <c r="H192" s="5">
        <v>1.4168197999999999</v>
      </c>
      <c r="I192" s="5">
        <v>1.6832469999999999</v>
      </c>
      <c r="J192" s="5">
        <v>1.9400313999999999</v>
      </c>
      <c r="K192" s="5">
        <v>2.1879551999999998</v>
      </c>
      <c r="L192" s="5">
        <v>2.4277093000000001</v>
      </c>
      <c r="M192" s="5">
        <v>2.6599067000000001</v>
      </c>
      <c r="N192" s="5">
        <v>2.8850935999999998</v>
      </c>
      <c r="O192" s="5">
        <v>3.1037588</v>
      </c>
      <c r="P192" s="5">
        <v>3.3163413999999998</v>
      </c>
      <c r="Q192" s="5">
        <v>3.5232373999999997</v>
      </c>
      <c r="R192" s="5">
        <v>3.7248047</v>
      </c>
      <c r="S192" s="5">
        <v>3.9213685999999996</v>
      </c>
      <c r="T192" s="5">
        <v>4.1132245999999997</v>
      </c>
      <c r="U192" s="5">
        <v>4.3006427999999994</v>
      </c>
      <c r="V192" s="5">
        <v>4.4838702999999995</v>
      </c>
      <c r="W192" s="5">
        <v>4.6631337999999998</v>
      </c>
      <c r="X192" s="5">
        <v>4.8386417999999995</v>
      </c>
      <c r="Y192" s="5">
        <v>5.0105862999999999</v>
      </c>
      <c r="Z192" s="5">
        <v>5.1791450000000001</v>
      </c>
      <c r="AA192" s="5">
        <v>5.3444820999999996</v>
      </c>
      <c r="AB192" s="5">
        <v>5.5067499</v>
      </c>
      <c r="AC192" s="5">
        <v>5.6660900999999999</v>
      </c>
      <c r="AD192" s="5">
        <v>5.8226344000000001</v>
      </c>
      <c r="AE192" s="5">
        <v>5.9765055</v>
      </c>
      <c r="AF192" s="5">
        <v>6.1278182999999995</v>
      </c>
      <c r="AG192" s="5">
        <v>6.2766799999999998</v>
      </c>
      <c r="AH192" s="5">
        <v>6.4231910000000001</v>
      </c>
      <c r="AI192" s="5">
        <v>6.5674456999999995</v>
      </c>
      <c r="AJ192" s="5">
        <v>6.7095325999999993</v>
      </c>
      <c r="AK192" s="5">
        <v>6.8495347999999998</v>
      </c>
      <c r="AL192" s="5">
        <v>6.9875308</v>
      </c>
      <c r="AM192" s="5">
        <v>7.1235944999999994</v>
      </c>
      <c r="AN192" s="5">
        <v>7.2577955999999997</v>
      </c>
      <c r="AO192" s="5">
        <v>7.3902000999999995</v>
      </c>
      <c r="AP192" s="5">
        <v>7.5208702999999995</v>
      </c>
      <c r="AQ192" s="5">
        <v>7.6498651999999998</v>
      </c>
      <c r="AR192" s="5">
        <v>7.7772408999999998</v>
      </c>
      <c r="AS192" s="5">
        <v>7.9030502999999994</v>
      </c>
      <c r="AT192" s="5">
        <v>8.0273439999999994</v>
      </c>
      <c r="AU192" s="5">
        <v>8.1501698000000005</v>
      </c>
      <c r="AV192" s="5">
        <v>8.2715733999999994</v>
      </c>
      <c r="AW192" s="5">
        <v>8.3915981999999989</v>
      </c>
      <c r="AX192" s="5">
        <v>8.5102855000000002</v>
      </c>
      <c r="AY192" s="5">
        <v>8.6276747999999994</v>
      </c>
      <c r="AZ192" s="5">
        <v>8.7438038000000002</v>
      </c>
      <c r="BA192" s="5">
        <v>8.8587083999999994</v>
      </c>
    </row>
    <row r="193" spans="1:53" x14ac:dyDescent="0.25">
      <c r="A193" s="2" t="s">
        <v>349</v>
      </c>
      <c r="B193" s="2" t="s">
        <v>417</v>
      </c>
      <c r="C193" s="3">
        <v>3406896</v>
      </c>
      <c r="D193" s="3">
        <v>3577240.8000000003</v>
      </c>
      <c r="E193" s="3">
        <v>3747585.6</v>
      </c>
      <c r="F193" s="3">
        <v>3917930.4</v>
      </c>
      <c r="G193" s="3">
        <v>4088275.1999999997</v>
      </c>
      <c r="H193" s="3">
        <v>4258620</v>
      </c>
      <c r="I193" s="3">
        <v>4428964.8</v>
      </c>
      <c r="J193" s="3">
        <v>4599309.6000000006</v>
      </c>
      <c r="K193" s="3">
        <v>4769654.3999999994</v>
      </c>
      <c r="L193" s="3">
        <v>4939999.2</v>
      </c>
      <c r="M193" s="3">
        <v>5110344</v>
      </c>
      <c r="N193" s="3">
        <v>5280688.8</v>
      </c>
      <c r="O193" s="3">
        <v>5451033.6000000006</v>
      </c>
      <c r="P193" s="3">
        <v>5621378.3999999994</v>
      </c>
      <c r="Q193" s="3">
        <v>5791723.2000000002</v>
      </c>
      <c r="R193" s="3">
        <v>5962068</v>
      </c>
      <c r="S193" s="3">
        <v>6132412.7999999998</v>
      </c>
      <c r="T193" s="3">
        <v>6302757.6000000006</v>
      </c>
      <c r="U193" s="3">
        <v>6473102.3999999994</v>
      </c>
      <c r="V193" s="3">
        <v>6643447.2000000002</v>
      </c>
      <c r="W193" s="3">
        <v>6813792</v>
      </c>
      <c r="X193" s="3">
        <v>6984136.7999999998</v>
      </c>
      <c r="Y193" s="3">
        <v>7154481.6000000006</v>
      </c>
      <c r="Z193" s="3">
        <v>7324826.3999999994</v>
      </c>
      <c r="AA193" s="3">
        <v>7495171.2000000002</v>
      </c>
      <c r="AB193" s="3">
        <v>7665516</v>
      </c>
      <c r="AC193" s="3">
        <v>7835860.7999999998</v>
      </c>
      <c r="AD193" s="3">
        <v>8006205.6000000006</v>
      </c>
      <c r="AE193" s="3">
        <v>8176550.3999999994</v>
      </c>
      <c r="AF193" s="3">
        <v>8346895.2000000002</v>
      </c>
      <c r="AG193" s="3">
        <v>8517240</v>
      </c>
      <c r="AH193" s="3">
        <v>8687584.7999999989</v>
      </c>
      <c r="AI193" s="3">
        <v>8857929.5999999996</v>
      </c>
      <c r="AJ193" s="3">
        <v>9028274.4000000004</v>
      </c>
      <c r="AK193" s="3">
        <v>9198619.2000000011</v>
      </c>
      <c r="AL193" s="3">
        <v>9368964</v>
      </c>
      <c r="AM193" s="3">
        <v>9539308.7999999989</v>
      </c>
      <c r="AN193" s="3">
        <v>9709653.5999999996</v>
      </c>
      <c r="AO193" s="3">
        <v>9879998.4000000004</v>
      </c>
      <c r="AP193" s="3">
        <v>10050343.200000001</v>
      </c>
      <c r="AQ193" s="3">
        <v>10220688</v>
      </c>
      <c r="AR193" s="3">
        <v>10391032.799999999</v>
      </c>
      <c r="AS193" s="3">
        <v>10561377.6</v>
      </c>
      <c r="AT193" s="3">
        <v>10731722.4</v>
      </c>
      <c r="AU193" s="3">
        <v>10902067.200000001</v>
      </c>
      <c r="AV193" s="3">
        <v>11072412</v>
      </c>
      <c r="AW193" s="3">
        <v>11242756.799999999</v>
      </c>
      <c r="AX193" s="3">
        <v>11413101.6</v>
      </c>
      <c r="AY193" s="3">
        <v>11583446.4</v>
      </c>
      <c r="AZ193" s="3">
        <v>11753791.200000001</v>
      </c>
      <c r="BA193" s="4">
        <v>11924136</v>
      </c>
    </row>
    <row r="194" spans="1:53" x14ac:dyDescent="0.25">
      <c r="A194" s="2" t="s">
        <v>350</v>
      </c>
      <c r="B194" s="2" t="s">
        <v>417</v>
      </c>
      <c r="C194" s="3">
        <v>0</v>
      </c>
      <c r="D194" s="3">
        <v>3406896</v>
      </c>
      <c r="E194" s="3">
        <v>3577240.8000000003</v>
      </c>
      <c r="F194" s="3">
        <v>3747585.6</v>
      </c>
      <c r="G194" s="3">
        <v>3917930.4</v>
      </c>
      <c r="H194" s="3">
        <v>4088275.1999999997</v>
      </c>
      <c r="I194" s="3">
        <v>4258620</v>
      </c>
      <c r="J194" s="3">
        <v>4428964.8</v>
      </c>
      <c r="K194" s="3">
        <v>4599309.6000000006</v>
      </c>
      <c r="L194" s="3">
        <v>4769654.3999999994</v>
      </c>
      <c r="M194" s="3">
        <v>4939999.2</v>
      </c>
      <c r="N194" s="3">
        <v>5110344</v>
      </c>
      <c r="O194" s="3">
        <v>5280688.8</v>
      </c>
      <c r="P194" s="3">
        <v>5451033.6000000006</v>
      </c>
      <c r="Q194" s="3">
        <v>5621378.3999999994</v>
      </c>
      <c r="R194" s="3">
        <v>5791723.2000000002</v>
      </c>
      <c r="S194" s="3">
        <v>5962068</v>
      </c>
      <c r="T194" s="3">
        <v>6132412.7999999998</v>
      </c>
      <c r="U194" s="3">
        <v>6302757.6000000006</v>
      </c>
      <c r="V194" s="3">
        <v>6473102.3999999994</v>
      </c>
      <c r="W194" s="3">
        <v>6643447.2000000002</v>
      </c>
      <c r="X194" s="3">
        <v>6813792</v>
      </c>
      <c r="Y194" s="3">
        <v>6984136.7999999998</v>
      </c>
      <c r="Z194" s="3">
        <v>7154481.6000000006</v>
      </c>
      <c r="AA194" s="3">
        <v>7324826.3999999994</v>
      </c>
      <c r="AB194" s="3">
        <v>7495171.2000000002</v>
      </c>
      <c r="AC194" s="3">
        <v>7665516</v>
      </c>
      <c r="AD194" s="3">
        <v>7835860.7999999998</v>
      </c>
      <c r="AE194" s="3">
        <v>8006205.6000000006</v>
      </c>
      <c r="AF194" s="3">
        <v>8176550.3999999994</v>
      </c>
      <c r="AG194" s="3">
        <v>8346895.2000000002</v>
      </c>
      <c r="AH194" s="3">
        <v>8517240</v>
      </c>
      <c r="AI194" s="3">
        <v>8687584.7999999989</v>
      </c>
      <c r="AJ194" s="3">
        <v>8857929.5999999996</v>
      </c>
      <c r="AK194" s="3">
        <v>9028274.4000000004</v>
      </c>
      <c r="AL194" s="3">
        <v>9198619.2000000011</v>
      </c>
      <c r="AM194" s="3">
        <v>9368964</v>
      </c>
      <c r="AN194" s="3">
        <v>9539308.7999999989</v>
      </c>
      <c r="AO194" s="3">
        <v>9709653.5999999996</v>
      </c>
      <c r="AP194" s="3">
        <v>9879998.4000000004</v>
      </c>
      <c r="AQ194" s="3">
        <v>10050343.200000001</v>
      </c>
      <c r="AR194" s="3">
        <v>10220688</v>
      </c>
      <c r="AS194" s="3">
        <v>10391032.799999999</v>
      </c>
      <c r="AT194" s="3">
        <v>10561377.6</v>
      </c>
      <c r="AU194" s="3">
        <v>10731722.4</v>
      </c>
      <c r="AV194" s="3">
        <v>10902067.200000001</v>
      </c>
      <c r="AW194" s="3">
        <v>11072412</v>
      </c>
      <c r="AX194" s="3">
        <v>11242756.799999999</v>
      </c>
      <c r="AY194" s="3">
        <v>11413101.6</v>
      </c>
      <c r="AZ194" s="3">
        <v>11583446.4</v>
      </c>
      <c r="BA194" s="4">
        <v>11753791.200000001</v>
      </c>
    </row>
    <row r="195" spans="1:53" x14ac:dyDescent="0.25">
      <c r="A195" s="2" t="s">
        <v>351</v>
      </c>
      <c r="B195" s="2" t="s">
        <v>417</v>
      </c>
      <c r="C195" s="5">
        <v>3.5384599999999995E-2</v>
      </c>
      <c r="D195" s="5">
        <v>6.6108600000000003E-2</v>
      </c>
      <c r="E195" s="5">
        <v>0.12538739999999998</v>
      </c>
      <c r="F195" s="5">
        <v>0.18201799999999999</v>
      </c>
      <c r="G195" s="5">
        <v>0.23625599999999999</v>
      </c>
      <c r="H195" s="5">
        <v>0.28832229999999998</v>
      </c>
      <c r="I195" s="5">
        <v>0.3384083</v>
      </c>
      <c r="J195" s="5">
        <v>0.38668159999999996</v>
      </c>
      <c r="K195" s="5">
        <v>0.43328919999999999</v>
      </c>
      <c r="L195" s="5">
        <v>0.47836089999999998</v>
      </c>
      <c r="M195" s="5">
        <v>0.52201209999999998</v>
      </c>
      <c r="N195" s="5">
        <v>0.56434529999999994</v>
      </c>
      <c r="O195" s="5">
        <v>0.60545249999999995</v>
      </c>
      <c r="P195" s="5">
        <v>0.64541629999999994</v>
      </c>
      <c r="Q195" s="5">
        <v>0.68431089999999994</v>
      </c>
      <c r="R195" s="5">
        <v>0.72220390000000001</v>
      </c>
      <c r="S195" s="5">
        <v>0.75915619999999995</v>
      </c>
      <c r="T195" s="5">
        <v>0.79522349999999997</v>
      </c>
      <c r="U195" s="5">
        <v>0.83045659999999999</v>
      </c>
      <c r="V195" s="5">
        <v>0.86490179999999994</v>
      </c>
      <c r="W195" s="5">
        <v>0.89860180000000001</v>
      </c>
      <c r="X195" s="5">
        <v>0.93159579999999997</v>
      </c>
      <c r="Y195" s="5">
        <v>0.96392</v>
      </c>
      <c r="Z195" s="5">
        <v>0.99560759999999993</v>
      </c>
      <c r="AA195" s="5">
        <v>1.0266895</v>
      </c>
      <c r="AB195" s="5">
        <v>1.0571945</v>
      </c>
      <c r="AC195" s="5">
        <v>1.0871491</v>
      </c>
      <c r="AD195" s="5">
        <v>1.1165780999999999</v>
      </c>
      <c r="AE195" s="5">
        <v>1.1455046</v>
      </c>
      <c r="AF195" s="5">
        <v>1.1739500999999999</v>
      </c>
      <c r="AG195" s="5">
        <v>1.2019348999999999</v>
      </c>
      <c r="AH195" s="5">
        <v>1.2294776999999999</v>
      </c>
      <c r="AI195" s="5">
        <v>1.2565963</v>
      </c>
      <c r="AJ195" s="5">
        <v>1.2833075</v>
      </c>
      <c r="AK195" s="5">
        <v>1.3096266999999999</v>
      </c>
      <c r="AL195" s="5">
        <v>1.3355687999999999</v>
      </c>
      <c r="AM195" s="5">
        <v>1.3611476</v>
      </c>
      <c r="AN195" s="5">
        <v>1.3863763</v>
      </c>
      <c r="AO195" s="5">
        <v>1.4112671999999999</v>
      </c>
      <c r="AP195" s="5">
        <v>1.4358320999999998</v>
      </c>
      <c r="AQ195" s="5">
        <v>1.4600819999999999</v>
      </c>
      <c r="AR195" s="5">
        <v>1.4840275999999999</v>
      </c>
      <c r="AS195" s="5">
        <v>1.5076787</v>
      </c>
      <c r="AT195" s="5">
        <v>1.5310448999999999</v>
      </c>
      <c r="AU195" s="5">
        <v>1.5541350999999999</v>
      </c>
      <c r="AV195" s="5">
        <v>1.5769579</v>
      </c>
      <c r="AW195" s="5">
        <v>1.5995215999999999</v>
      </c>
      <c r="AX195" s="5">
        <v>1.6218337999999999</v>
      </c>
      <c r="AY195" s="5">
        <v>1.643902</v>
      </c>
      <c r="AZ195" s="5">
        <v>1.6657332</v>
      </c>
      <c r="BA195" s="5">
        <v>1.6873342999999998</v>
      </c>
    </row>
    <row r="196" spans="1:53" x14ac:dyDescent="0.25">
      <c r="A196" s="2" t="s">
        <v>349</v>
      </c>
      <c r="B196" s="2" t="s">
        <v>418</v>
      </c>
      <c r="C196" s="3">
        <v>29629048</v>
      </c>
      <c r="D196" s="3">
        <v>31110500.400000002</v>
      </c>
      <c r="E196" s="3">
        <v>32591952.800000004</v>
      </c>
      <c r="F196" s="3">
        <v>34073405.199999996</v>
      </c>
      <c r="G196" s="3">
        <v>35554857.600000001</v>
      </c>
      <c r="H196" s="3">
        <v>37036310</v>
      </c>
      <c r="I196" s="3">
        <v>38517762.399999999</v>
      </c>
      <c r="J196" s="3">
        <v>39999214.800000004</v>
      </c>
      <c r="K196" s="3">
        <v>41480667.199999996</v>
      </c>
      <c r="L196" s="3">
        <v>42962119.600000001</v>
      </c>
      <c r="M196" s="3">
        <v>44443572</v>
      </c>
      <c r="N196" s="3">
        <v>45925024.399999999</v>
      </c>
      <c r="O196" s="3">
        <v>47406476.800000004</v>
      </c>
      <c r="P196" s="3">
        <v>48887929.199999996</v>
      </c>
      <c r="Q196" s="3">
        <v>50369381.600000001</v>
      </c>
      <c r="R196" s="3">
        <v>51850834</v>
      </c>
      <c r="S196" s="3">
        <v>53332286.399999999</v>
      </c>
      <c r="T196" s="3">
        <v>54813738.800000004</v>
      </c>
      <c r="U196" s="3">
        <v>56295191.199999996</v>
      </c>
      <c r="V196" s="3">
        <v>57776643.600000001</v>
      </c>
      <c r="W196" s="3">
        <v>59258096</v>
      </c>
      <c r="X196" s="3">
        <v>60739548.399999991</v>
      </c>
      <c r="Y196" s="3">
        <v>62221000.800000004</v>
      </c>
      <c r="Z196" s="3">
        <v>63702453.199999996</v>
      </c>
      <c r="AA196" s="3">
        <v>65183905.600000009</v>
      </c>
      <c r="AB196" s="3">
        <v>66665358</v>
      </c>
      <c r="AC196" s="3">
        <v>68146810.399999991</v>
      </c>
      <c r="AD196" s="3">
        <v>69628262.799999997</v>
      </c>
      <c r="AE196" s="3">
        <v>71109715.200000003</v>
      </c>
      <c r="AF196" s="3">
        <v>72591167.600000009</v>
      </c>
      <c r="AG196" s="3">
        <v>74072620</v>
      </c>
      <c r="AH196" s="3">
        <v>75554072.399999991</v>
      </c>
      <c r="AI196" s="3">
        <v>77035524.799999997</v>
      </c>
      <c r="AJ196" s="3">
        <v>78516977.200000003</v>
      </c>
      <c r="AK196" s="3">
        <v>79998429.600000009</v>
      </c>
      <c r="AL196" s="3">
        <v>81479882</v>
      </c>
      <c r="AM196" s="3">
        <v>82961334.399999991</v>
      </c>
      <c r="AN196" s="3">
        <v>84442786.799999997</v>
      </c>
      <c r="AO196" s="3">
        <v>85924239.200000003</v>
      </c>
      <c r="AP196" s="3">
        <v>87405691.600000009</v>
      </c>
      <c r="AQ196" s="3">
        <v>88887144</v>
      </c>
      <c r="AR196" s="3">
        <v>90368596.399999991</v>
      </c>
      <c r="AS196" s="3">
        <v>91850048.799999997</v>
      </c>
      <c r="AT196" s="3">
        <v>93331501.200000003</v>
      </c>
      <c r="AU196" s="3">
        <v>94812953.600000009</v>
      </c>
      <c r="AV196" s="3">
        <v>96294406</v>
      </c>
      <c r="AW196" s="3">
        <v>97775858.399999991</v>
      </c>
      <c r="AX196" s="3">
        <v>99257310.799999997</v>
      </c>
      <c r="AY196" s="3">
        <v>100738763.2</v>
      </c>
      <c r="AZ196" s="3">
        <v>102220215.60000001</v>
      </c>
      <c r="BA196" s="4">
        <v>103701668</v>
      </c>
    </row>
    <row r="197" spans="1:53" x14ac:dyDescent="0.25">
      <c r="A197" s="2" t="s">
        <v>350</v>
      </c>
      <c r="B197" s="2" t="s">
        <v>418</v>
      </c>
      <c r="C197" s="3">
        <v>0</v>
      </c>
      <c r="D197" s="3">
        <v>29629048</v>
      </c>
      <c r="E197" s="3">
        <v>31110500.400000002</v>
      </c>
      <c r="F197" s="3">
        <v>32591952.800000004</v>
      </c>
      <c r="G197" s="3">
        <v>34073405.199999996</v>
      </c>
      <c r="H197" s="3">
        <v>35554857.600000001</v>
      </c>
      <c r="I197" s="3">
        <v>37036310</v>
      </c>
      <c r="J197" s="3">
        <v>38517762.399999999</v>
      </c>
      <c r="K197" s="3">
        <v>39999214.800000004</v>
      </c>
      <c r="L197" s="3">
        <v>41480667.199999996</v>
      </c>
      <c r="M197" s="3">
        <v>42962119.600000001</v>
      </c>
      <c r="N197" s="3">
        <v>44443572</v>
      </c>
      <c r="O197" s="3">
        <v>45925024.399999999</v>
      </c>
      <c r="P197" s="3">
        <v>47406476.800000004</v>
      </c>
      <c r="Q197" s="3">
        <v>48887929.199999996</v>
      </c>
      <c r="R197" s="3">
        <v>50369381.600000001</v>
      </c>
      <c r="S197" s="3">
        <v>51850834</v>
      </c>
      <c r="T197" s="3">
        <v>53332286.399999999</v>
      </c>
      <c r="U197" s="3">
        <v>54813738.800000004</v>
      </c>
      <c r="V197" s="3">
        <v>56295191.199999996</v>
      </c>
      <c r="W197" s="3">
        <v>57776643.600000001</v>
      </c>
      <c r="X197" s="3">
        <v>59258096</v>
      </c>
      <c r="Y197" s="3">
        <v>60739548.399999991</v>
      </c>
      <c r="Z197" s="3">
        <v>62221000.800000004</v>
      </c>
      <c r="AA197" s="3">
        <v>63702453.199999996</v>
      </c>
      <c r="AB197" s="3">
        <v>65183905.600000009</v>
      </c>
      <c r="AC197" s="3">
        <v>66665358</v>
      </c>
      <c r="AD197" s="3">
        <v>68146810.399999991</v>
      </c>
      <c r="AE197" s="3">
        <v>69628262.799999997</v>
      </c>
      <c r="AF197" s="3">
        <v>71109715.200000003</v>
      </c>
      <c r="AG197" s="3">
        <v>72591167.600000009</v>
      </c>
      <c r="AH197" s="3">
        <v>74072620</v>
      </c>
      <c r="AI197" s="3">
        <v>75554072.399999991</v>
      </c>
      <c r="AJ197" s="3">
        <v>77035524.799999997</v>
      </c>
      <c r="AK197" s="3">
        <v>78516977.200000003</v>
      </c>
      <c r="AL197" s="3">
        <v>79998429.600000009</v>
      </c>
      <c r="AM197" s="3">
        <v>81479882</v>
      </c>
      <c r="AN197" s="3">
        <v>82961334.399999991</v>
      </c>
      <c r="AO197" s="3">
        <v>84442786.799999997</v>
      </c>
      <c r="AP197" s="3">
        <v>85924239.200000003</v>
      </c>
      <c r="AQ197" s="3">
        <v>87405691.600000009</v>
      </c>
      <c r="AR197" s="3">
        <v>88887144</v>
      </c>
      <c r="AS197" s="3">
        <v>90368596.399999991</v>
      </c>
      <c r="AT197" s="3">
        <v>91850048.799999997</v>
      </c>
      <c r="AU197" s="3">
        <v>93331501.200000003</v>
      </c>
      <c r="AV197" s="3">
        <v>94812953.600000009</v>
      </c>
      <c r="AW197" s="3">
        <v>96294406</v>
      </c>
      <c r="AX197" s="3">
        <v>97775858.399999991</v>
      </c>
      <c r="AY197" s="3">
        <v>99257310.799999997</v>
      </c>
      <c r="AZ197" s="3">
        <v>100738763.2</v>
      </c>
      <c r="BA197" s="4">
        <v>102220215.60000001</v>
      </c>
    </row>
    <row r="198" spans="1:53" x14ac:dyDescent="0.25">
      <c r="A198" s="2" t="s">
        <v>351</v>
      </c>
      <c r="B198" s="2" t="s">
        <v>418</v>
      </c>
      <c r="C198" s="5">
        <v>0.19538459999999999</v>
      </c>
      <c r="D198" s="5">
        <v>0.48212119999999997</v>
      </c>
      <c r="E198" s="5">
        <v>1.0353513999999999</v>
      </c>
      <c r="F198" s="5">
        <v>1.5638657</v>
      </c>
      <c r="G198" s="5">
        <v>2.0700517999999999</v>
      </c>
      <c r="H198" s="5">
        <v>2.5559689999999997</v>
      </c>
      <c r="I198" s="5">
        <v>3.0234057999999999</v>
      </c>
      <c r="J198" s="5">
        <v>3.4739245999999997</v>
      </c>
      <c r="K198" s="5">
        <v>3.9088978999999999</v>
      </c>
      <c r="L198" s="5">
        <v>4.3295376999999995</v>
      </c>
      <c r="M198" s="5">
        <v>4.7369195999999993</v>
      </c>
      <c r="N198" s="5">
        <v>5.1320017</v>
      </c>
      <c r="O198" s="5">
        <v>5.5156418</v>
      </c>
      <c r="P198" s="5">
        <v>5.8886102999999999</v>
      </c>
      <c r="Q198" s="5">
        <v>6.2516015999999999</v>
      </c>
      <c r="R198" s="5">
        <v>6.6052441999999996</v>
      </c>
      <c r="S198" s="5">
        <v>6.9501083000000001</v>
      </c>
      <c r="T198" s="5">
        <v>7.2867126999999998</v>
      </c>
      <c r="U198" s="5">
        <v>7.6155310999999992</v>
      </c>
      <c r="V198" s="5">
        <v>7.9369970999999993</v>
      </c>
      <c r="W198" s="5">
        <v>8.2515082999999994</v>
      </c>
      <c r="X198" s="5">
        <v>8.5594305999999989</v>
      </c>
      <c r="Y198" s="5">
        <v>8.8611010999999991</v>
      </c>
      <c r="Z198" s="5">
        <v>9.1568310999999998</v>
      </c>
      <c r="AA198" s="5">
        <v>9.4469089999999998</v>
      </c>
      <c r="AB198" s="5">
        <v>9.7316019999999988</v>
      </c>
      <c r="AC198" s="5">
        <v>10.011158499999999</v>
      </c>
      <c r="AD198" s="5">
        <v>10.2858097</v>
      </c>
      <c r="AE198" s="5">
        <v>10.555771</v>
      </c>
      <c r="AF198" s="5">
        <v>10.8212438</v>
      </c>
      <c r="AG198" s="5">
        <v>11.0824161</v>
      </c>
      <c r="AH198" s="5">
        <v>11.339464399999999</v>
      </c>
      <c r="AI198" s="5">
        <v>11.592554</v>
      </c>
      <c r="AJ198" s="5">
        <v>11.8418402</v>
      </c>
      <c r="AK198" s="5">
        <v>12.087468899999999</v>
      </c>
      <c r="AL198" s="5">
        <v>12.3295779</v>
      </c>
      <c r="AM198" s="5">
        <v>12.5682966</v>
      </c>
      <c r="AN198" s="5">
        <v>12.803747599999999</v>
      </c>
      <c r="AO198" s="5">
        <v>13.036046499999999</v>
      </c>
      <c r="AP198" s="5">
        <v>13.265302499999999</v>
      </c>
      <c r="AQ198" s="5">
        <v>13.491619399999999</v>
      </c>
      <c r="AR198" s="5">
        <v>13.7150953</v>
      </c>
      <c r="AS198" s="5">
        <v>13.935823399999999</v>
      </c>
      <c r="AT198" s="5">
        <v>14.1538921</v>
      </c>
      <c r="AU198" s="5">
        <v>14.369385599999999</v>
      </c>
      <c r="AV198" s="5">
        <v>14.582383699999999</v>
      </c>
      <c r="AW198" s="5">
        <v>14.7929628</v>
      </c>
      <c r="AX198" s="5">
        <v>15.001195399999999</v>
      </c>
      <c r="AY198" s="5">
        <v>15.207150599999999</v>
      </c>
      <c r="AZ198" s="5">
        <v>15.4108947</v>
      </c>
      <c r="BA198" s="5">
        <v>15.612490699999999</v>
      </c>
    </row>
    <row r="199" spans="1:53" x14ac:dyDescent="0.25">
      <c r="A199" s="2" t="s">
        <v>349</v>
      </c>
      <c r="B199" s="2" t="s">
        <v>419</v>
      </c>
      <c r="C199" s="3">
        <v>30971316</v>
      </c>
      <c r="D199" s="3">
        <v>32519881.800000001</v>
      </c>
      <c r="E199" s="3">
        <v>34068447.600000001</v>
      </c>
      <c r="F199" s="3">
        <v>35617013.399999999</v>
      </c>
      <c r="G199" s="3">
        <v>37165579.199999996</v>
      </c>
      <c r="H199" s="3">
        <v>38714145</v>
      </c>
      <c r="I199" s="3">
        <v>40262710.800000004</v>
      </c>
      <c r="J199" s="3">
        <v>41811276.600000001</v>
      </c>
      <c r="K199" s="3">
        <v>43359842.399999999</v>
      </c>
      <c r="L199" s="3">
        <v>44908408.199999996</v>
      </c>
      <c r="M199" s="3">
        <v>46456974</v>
      </c>
      <c r="N199" s="3">
        <v>48005539.800000004</v>
      </c>
      <c r="O199" s="3">
        <v>49554105.600000001</v>
      </c>
      <c r="P199" s="3">
        <v>51102671.399999999</v>
      </c>
      <c r="Q199" s="3">
        <v>52651237.199999996</v>
      </c>
      <c r="R199" s="3">
        <v>54199803</v>
      </c>
      <c r="S199" s="3">
        <v>55748368.800000004</v>
      </c>
      <c r="T199" s="3">
        <v>57296934.600000001</v>
      </c>
      <c r="U199" s="3">
        <v>58845500.399999999</v>
      </c>
      <c r="V199" s="3">
        <v>60394066.199999996</v>
      </c>
      <c r="W199" s="3">
        <v>61942632</v>
      </c>
      <c r="X199" s="3">
        <v>63491197.799999997</v>
      </c>
      <c r="Y199" s="3">
        <v>65039763.600000001</v>
      </c>
      <c r="Z199" s="3">
        <v>66588329.399999999</v>
      </c>
      <c r="AA199" s="3">
        <v>68136895.200000003</v>
      </c>
      <c r="AB199" s="3">
        <v>69685461</v>
      </c>
      <c r="AC199" s="3">
        <v>71234026.799999997</v>
      </c>
      <c r="AD199" s="3">
        <v>72782592.600000009</v>
      </c>
      <c r="AE199" s="3">
        <v>74331158.399999991</v>
      </c>
      <c r="AF199" s="3">
        <v>75879724.200000003</v>
      </c>
      <c r="AG199" s="3">
        <v>77428290</v>
      </c>
      <c r="AH199" s="3">
        <v>78976855.799999997</v>
      </c>
      <c r="AI199" s="3">
        <v>80525421.600000009</v>
      </c>
      <c r="AJ199" s="3">
        <v>82073987.399999991</v>
      </c>
      <c r="AK199" s="3">
        <v>83622553.200000003</v>
      </c>
      <c r="AL199" s="3">
        <v>85171119</v>
      </c>
      <c r="AM199" s="3">
        <v>86719684.799999997</v>
      </c>
      <c r="AN199" s="3">
        <v>88268250.600000009</v>
      </c>
      <c r="AO199" s="3">
        <v>89816816.399999991</v>
      </c>
      <c r="AP199" s="3">
        <v>91365382.200000003</v>
      </c>
      <c r="AQ199" s="3">
        <v>92913948</v>
      </c>
      <c r="AR199" s="3">
        <v>94462513.799999997</v>
      </c>
      <c r="AS199" s="3">
        <v>96011079.600000009</v>
      </c>
      <c r="AT199" s="3">
        <v>97559645.399999991</v>
      </c>
      <c r="AU199" s="3">
        <v>99108211.200000003</v>
      </c>
      <c r="AV199" s="3">
        <v>100656777</v>
      </c>
      <c r="AW199" s="3">
        <v>102205342.8</v>
      </c>
      <c r="AX199" s="3">
        <v>103753908.60000001</v>
      </c>
      <c r="AY199" s="3">
        <v>105302474.39999999</v>
      </c>
      <c r="AZ199" s="3">
        <v>106851040.2</v>
      </c>
      <c r="BA199" s="4">
        <v>108399606</v>
      </c>
    </row>
    <row r="200" spans="1:53" x14ac:dyDescent="0.25">
      <c r="A200" s="2" t="s">
        <v>350</v>
      </c>
      <c r="B200" s="2" t="s">
        <v>419</v>
      </c>
      <c r="C200" s="3">
        <v>0</v>
      </c>
      <c r="D200" s="3">
        <v>30971316</v>
      </c>
      <c r="E200" s="3">
        <v>32519881.800000001</v>
      </c>
      <c r="F200" s="3">
        <v>34068447.600000001</v>
      </c>
      <c r="G200" s="3">
        <v>35617013.399999999</v>
      </c>
      <c r="H200" s="3">
        <v>37165579.199999996</v>
      </c>
      <c r="I200" s="3">
        <v>38714145</v>
      </c>
      <c r="J200" s="3">
        <v>40262710.800000004</v>
      </c>
      <c r="K200" s="3">
        <v>41811276.600000001</v>
      </c>
      <c r="L200" s="3">
        <v>43359842.399999999</v>
      </c>
      <c r="M200" s="3">
        <v>44908408.199999996</v>
      </c>
      <c r="N200" s="3">
        <v>46456974</v>
      </c>
      <c r="O200" s="3">
        <v>48005539.800000004</v>
      </c>
      <c r="P200" s="3">
        <v>49554105.600000001</v>
      </c>
      <c r="Q200" s="3">
        <v>51102671.399999999</v>
      </c>
      <c r="R200" s="3">
        <v>52651237.199999996</v>
      </c>
      <c r="S200" s="3">
        <v>54199803</v>
      </c>
      <c r="T200" s="3">
        <v>55748368.800000004</v>
      </c>
      <c r="U200" s="3">
        <v>57296934.600000001</v>
      </c>
      <c r="V200" s="3">
        <v>58845500.399999999</v>
      </c>
      <c r="W200" s="3">
        <v>60394066.199999996</v>
      </c>
      <c r="X200" s="3">
        <v>61942632</v>
      </c>
      <c r="Y200" s="3">
        <v>63491197.799999997</v>
      </c>
      <c r="Z200" s="3">
        <v>65039763.600000001</v>
      </c>
      <c r="AA200" s="3">
        <v>66588329.399999999</v>
      </c>
      <c r="AB200" s="3">
        <v>68136895.200000003</v>
      </c>
      <c r="AC200" s="3">
        <v>69685461</v>
      </c>
      <c r="AD200" s="3">
        <v>71234026.799999997</v>
      </c>
      <c r="AE200" s="3">
        <v>72782592.600000009</v>
      </c>
      <c r="AF200" s="3">
        <v>74331158.399999991</v>
      </c>
      <c r="AG200" s="3">
        <v>75879724.200000003</v>
      </c>
      <c r="AH200" s="3">
        <v>77428290</v>
      </c>
      <c r="AI200" s="3">
        <v>78976855.799999997</v>
      </c>
      <c r="AJ200" s="3">
        <v>80525421.600000009</v>
      </c>
      <c r="AK200" s="3">
        <v>82073987.399999991</v>
      </c>
      <c r="AL200" s="3">
        <v>83622553.200000003</v>
      </c>
      <c r="AM200" s="3">
        <v>85171119</v>
      </c>
      <c r="AN200" s="3">
        <v>86719684.799999997</v>
      </c>
      <c r="AO200" s="3">
        <v>88268250.600000009</v>
      </c>
      <c r="AP200" s="3">
        <v>89816816.399999991</v>
      </c>
      <c r="AQ200" s="3">
        <v>91365382.200000003</v>
      </c>
      <c r="AR200" s="3">
        <v>92913948</v>
      </c>
      <c r="AS200" s="3">
        <v>94462513.799999997</v>
      </c>
      <c r="AT200" s="3">
        <v>96011079.600000009</v>
      </c>
      <c r="AU200" s="3">
        <v>97559645.399999991</v>
      </c>
      <c r="AV200" s="3">
        <v>99108211.200000003</v>
      </c>
      <c r="AW200" s="3">
        <v>100656777</v>
      </c>
      <c r="AX200" s="3">
        <v>102205342.8</v>
      </c>
      <c r="AY200" s="3">
        <v>103753908.60000001</v>
      </c>
      <c r="AZ200" s="3">
        <v>105302474.39999999</v>
      </c>
      <c r="BA200" s="4">
        <v>106851040.2</v>
      </c>
    </row>
    <row r="201" spans="1:53" x14ac:dyDescent="0.25">
      <c r="A201" s="2" t="s">
        <v>351</v>
      </c>
      <c r="B201" s="2" t="s">
        <v>419</v>
      </c>
      <c r="C201" s="5">
        <v>3.4999999999999996E-2</v>
      </c>
      <c r="D201" s="5">
        <v>0.12855749999999999</v>
      </c>
      <c r="E201" s="5">
        <v>0.3090675</v>
      </c>
      <c r="F201" s="5">
        <v>0.48151319999999997</v>
      </c>
      <c r="G201" s="5">
        <v>0.64667339999999995</v>
      </c>
      <c r="H201" s="5">
        <v>0.8052203</v>
      </c>
      <c r="I201" s="5">
        <v>0.95773739999999996</v>
      </c>
      <c r="J201" s="5">
        <v>1.1047343000000001</v>
      </c>
      <c r="K201" s="5">
        <v>1.246659</v>
      </c>
      <c r="L201" s="5">
        <v>1.383907</v>
      </c>
      <c r="M201" s="5">
        <v>1.5168291</v>
      </c>
      <c r="N201" s="5">
        <v>1.6457379999999999</v>
      </c>
      <c r="O201" s="5">
        <v>1.7709135</v>
      </c>
      <c r="P201" s="5">
        <v>1.8926069999999999</v>
      </c>
      <c r="Q201" s="5">
        <v>2.0110451999999999</v>
      </c>
      <c r="R201" s="5">
        <v>2.1264330999999999</v>
      </c>
      <c r="S201" s="5">
        <v>2.2389565999999999</v>
      </c>
      <c r="T201" s="5">
        <v>2.3487850999999997</v>
      </c>
      <c r="U201" s="5">
        <v>2.4560732000000001</v>
      </c>
      <c r="V201" s="5">
        <v>2.5609623999999998</v>
      </c>
      <c r="W201" s="5">
        <v>2.6635822999999998</v>
      </c>
      <c r="X201" s="5">
        <v>2.7640522999999999</v>
      </c>
      <c r="Y201" s="5">
        <v>2.8624825</v>
      </c>
      <c r="Z201" s="5">
        <v>2.9589743999999998</v>
      </c>
      <c r="AA201" s="5">
        <v>3.0536220999999997</v>
      </c>
      <c r="AB201" s="5">
        <v>3.1465128</v>
      </c>
      <c r="AC201" s="5">
        <v>3.2377274999999996</v>
      </c>
      <c r="AD201" s="5">
        <v>3.3273417999999997</v>
      </c>
      <c r="AE201" s="5">
        <v>3.4154258</v>
      </c>
      <c r="AF201" s="5">
        <v>3.5020452</v>
      </c>
      <c r="AG201" s="5">
        <v>3.5872614999999999</v>
      </c>
      <c r="AH201" s="5">
        <v>3.6711321999999997</v>
      </c>
      <c r="AI201" s="5">
        <v>3.7537111999999997</v>
      </c>
      <c r="AJ201" s="5">
        <v>3.8350491999999998</v>
      </c>
      <c r="AK201" s="5">
        <v>3.9151938999999998</v>
      </c>
      <c r="AL201" s="5">
        <v>3.9941901</v>
      </c>
      <c r="AM201" s="5">
        <v>4.0720801999999994</v>
      </c>
      <c r="AN201" s="5">
        <v>4.1489039999999999</v>
      </c>
      <c r="AO201" s="5">
        <v>4.2246993000000002</v>
      </c>
      <c r="AP201" s="5">
        <v>4.2995019000000001</v>
      </c>
      <c r="AQ201" s="5">
        <v>4.3733453999999998</v>
      </c>
      <c r="AR201" s="5">
        <v>4.4462619999999999</v>
      </c>
      <c r="AS201" s="5">
        <v>4.5182818999999999</v>
      </c>
      <c r="AT201" s="5">
        <v>4.5894341999999995</v>
      </c>
      <c r="AU201" s="5">
        <v>4.6597461999999998</v>
      </c>
      <c r="AV201" s="5">
        <v>4.7292440999999998</v>
      </c>
      <c r="AW201" s="5">
        <v>4.7979525999999995</v>
      </c>
      <c r="AX201" s="5">
        <v>4.8658954999999997</v>
      </c>
      <c r="AY201" s="5">
        <v>4.9330954</v>
      </c>
      <c r="AZ201" s="5">
        <v>4.9995737</v>
      </c>
      <c r="BA201" s="5">
        <v>5.0653511999999994</v>
      </c>
    </row>
    <row r="202" spans="1:53" x14ac:dyDescent="0.25">
      <c r="A202" s="2" t="s">
        <v>349</v>
      </c>
      <c r="B202" s="2" t="s">
        <v>420</v>
      </c>
      <c r="C202" s="3">
        <v>5215048</v>
      </c>
      <c r="D202" s="3">
        <v>5475800.4000000004</v>
      </c>
      <c r="E202" s="3">
        <v>5736552.8000000007</v>
      </c>
      <c r="F202" s="3">
        <v>5997305.1999999993</v>
      </c>
      <c r="G202" s="3">
        <v>6258057.5999999996</v>
      </c>
      <c r="H202" s="3">
        <v>6518810</v>
      </c>
      <c r="I202" s="3">
        <v>6779562.4000000004</v>
      </c>
      <c r="J202" s="3">
        <v>7040314.8000000007</v>
      </c>
      <c r="K202" s="3">
        <v>7301067.1999999993</v>
      </c>
      <c r="L202" s="3">
        <v>7561819.5999999996</v>
      </c>
      <c r="M202" s="3">
        <v>7822572</v>
      </c>
      <c r="N202" s="3">
        <v>8083324.4000000004</v>
      </c>
      <c r="O202" s="3">
        <v>8344076.8000000007</v>
      </c>
      <c r="P202" s="3">
        <v>8604829.1999999993</v>
      </c>
      <c r="Q202" s="3">
        <v>8865581.5999999996</v>
      </c>
      <c r="R202" s="3">
        <v>9126334</v>
      </c>
      <c r="S202" s="3">
        <v>9387086.4000000004</v>
      </c>
      <c r="T202" s="3">
        <v>9647838.8000000007</v>
      </c>
      <c r="U202" s="3">
        <v>9908591.1999999993</v>
      </c>
      <c r="V202" s="3">
        <v>10169343.6</v>
      </c>
      <c r="W202" s="3">
        <v>10430096</v>
      </c>
      <c r="X202" s="3">
        <v>10690848.399999999</v>
      </c>
      <c r="Y202" s="3">
        <v>10951600.800000001</v>
      </c>
      <c r="Z202" s="3">
        <v>11212353.199999999</v>
      </c>
      <c r="AA202" s="3">
        <v>11473105.600000001</v>
      </c>
      <c r="AB202" s="3">
        <v>11733858</v>
      </c>
      <c r="AC202" s="3">
        <v>11994610.399999999</v>
      </c>
      <c r="AD202" s="3">
        <v>12255362.800000001</v>
      </c>
      <c r="AE202" s="3">
        <v>12516115.199999999</v>
      </c>
      <c r="AF202" s="3">
        <v>12776867.600000001</v>
      </c>
      <c r="AG202" s="3">
        <v>13037620</v>
      </c>
      <c r="AH202" s="3">
        <v>13298372.399999999</v>
      </c>
      <c r="AI202" s="3">
        <v>13559124.800000001</v>
      </c>
      <c r="AJ202" s="3">
        <v>13819877.199999999</v>
      </c>
      <c r="AK202" s="3">
        <v>14080629.600000001</v>
      </c>
      <c r="AL202" s="3">
        <v>14341382</v>
      </c>
      <c r="AM202" s="3">
        <v>14602134.399999999</v>
      </c>
      <c r="AN202" s="3">
        <v>14862886.800000001</v>
      </c>
      <c r="AO202" s="3">
        <v>15123639.199999999</v>
      </c>
      <c r="AP202" s="3">
        <v>15384391.600000001</v>
      </c>
      <c r="AQ202" s="3">
        <v>15645144</v>
      </c>
      <c r="AR202" s="3">
        <v>15905896.399999999</v>
      </c>
      <c r="AS202" s="3">
        <v>16166648.800000001</v>
      </c>
      <c r="AT202" s="3">
        <v>16427401.199999999</v>
      </c>
      <c r="AU202" s="3">
        <v>16688153.600000001</v>
      </c>
      <c r="AV202" s="3">
        <v>16948906</v>
      </c>
      <c r="AW202" s="3">
        <v>17209658.399999999</v>
      </c>
      <c r="AX202" s="3">
        <v>17470410.800000001</v>
      </c>
      <c r="AY202" s="3">
        <v>17731163.199999999</v>
      </c>
      <c r="AZ202" s="3">
        <v>17991915.600000001</v>
      </c>
      <c r="BA202" s="4">
        <v>18252668</v>
      </c>
    </row>
    <row r="203" spans="1:53" x14ac:dyDescent="0.25">
      <c r="A203" s="2" t="s">
        <v>350</v>
      </c>
      <c r="B203" s="2" t="s">
        <v>420</v>
      </c>
      <c r="C203" s="3">
        <v>0</v>
      </c>
      <c r="D203" s="3">
        <v>5215048</v>
      </c>
      <c r="E203" s="3">
        <v>5475800.4000000004</v>
      </c>
      <c r="F203" s="3">
        <v>5736552.8000000007</v>
      </c>
      <c r="G203" s="3">
        <v>5997305.1999999993</v>
      </c>
      <c r="H203" s="3">
        <v>6258057.5999999996</v>
      </c>
      <c r="I203" s="3">
        <v>6518810</v>
      </c>
      <c r="J203" s="3">
        <v>6779562.4000000004</v>
      </c>
      <c r="K203" s="3">
        <v>7040314.8000000007</v>
      </c>
      <c r="L203" s="3">
        <v>7301067.1999999993</v>
      </c>
      <c r="M203" s="3">
        <v>7561819.5999999996</v>
      </c>
      <c r="N203" s="3">
        <v>7822572</v>
      </c>
      <c r="O203" s="3">
        <v>8083324.4000000004</v>
      </c>
      <c r="P203" s="3">
        <v>8344076.8000000007</v>
      </c>
      <c r="Q203" s="3">
        <v>8604829.1999999993</v>
      </c>
      <c r="R203" s="3">
        <v>8865581.5999999996</v>
      </c>
      <c r="S203" s="3">
        <v>9126334</v>
      </c>
      <c r="T203" s="3">
        <v>9387086.4000000004</v>
      </c>
      <c r="U203" s="3">
        <v>9647838.8000000007</v>
      </c>
      <c r="V203" s="3">
        <v>9908591.1999999993</v>
      </c>
      <c r="W203" s="3">
        <v>10169343.6</v>
      </c>
      <c r="X203" s="3">
        <v>10430096</v>
      </c>
      <c r="Y203" s="3">
        <v>10690848.399999999</v>
      </c>
      <c r="Z203" s="3">
        <v>10951600.800000001</v>
      </c>
      <c r="AA203" s="3">
        <v>11212353.199999999</v>
      </c>
      <c r="AB203" s="3">
        <v>11473105.600000001</v>
      </c>
      <c r="AC203" s="3">
        <v>11733858</v>
      </c>
      <c r="AD203" s="3">
        <v>11994610.399999999</v>
      </c>
      <c r="AE203" s="3">
        <v>12255362.800000001</v>
      </c>
      <c r="AF203" s="3">
        <v>12516115.199999999</v>
      </c>
      <c r="AG203" s="3">
        <v>12776867.600000001</v>
      </c>
      <c r="AH203" s="3">
        <v>13037620</v>
      </c>
      <c r="AI203" s="3">
        <v>13298372.399999999</v>
      </c>
      <c r="AJ203" s="3">
        <v>13559124.800000001</v>
      </c>
      <c r="AK203" s="3">
        <v>13819877.199999999</v>
      </c>
      <c r="AL203" s="3">
        <v>14080629.600000001</v>
      </c>
      <c r="AM203" s="3">
        <v>14341382</v>
      </c>
      <c r="AN203" s="3">
        <v>14602134.399999999</v>
      </c>
      <c r="AO203" s="3">
        <v>14862886.800000001</v>
      </c>
      <c r="AP203" s="3">
        <v>15123639.199999999</v>
      </c>
      <c r="AQ203" s="3">
        <v>15384391.600000001</v>
      </c>
      <c r="AR203" s="3">
        <v>15645144</v>
      </c>
      <c r="AS203" s="3">
        <v>15905896.399999999</v>
      </c>
      <c r="AT203" s="3">
        <v>16166648.800000001</v>
      </c>
      <c r="AU203" s="3">
        <v>16427401.199999999</v>
      </c>
      <c r="AV203" s="3">
        <v>16688153.600000001</v>
      </c>
      <c r="AW203" s="3">
        <v>16948906</v>
      </c>
      <c r="AX203" s="3">
        <v>17209658.399999999</v>
      </c>
      <c r="AY203" s="3">
        <v>17470410.800000001</v>
      </c>
      <c r="AZ203" s="3">
        <v>17731163.199999999</v>
      </c>
      <c r="BA203" s="4">
        <v>17991915.600000001</v>
      </c>
    </row>
    <row r="204" spans="1:53" x14ac:dyDescent="0.25">
      <c r="A204" s="2" t="s">
        <v>351</v>
      </c>
      <c r="B204" s="2" t="s">
        <v>420</v>
      </c>
      <c r="C204" s="5">
        <v>6.1730799999999995E-2</v>
      </c>
      <c r="D204" s="5">
        <v>0.12064469999999999</v>
      </c>
      <c r="E204" s="5">
        <v>0.2343133</v>
      </c>
      <c r="F204" s="5">
        <v>0.34290379999999998</v>
      </c>
      <c r="G204" s="5">
        <v>0.44690659999999999</v>
      </c>
      <c r="H204" s="5">
        <v>0.54674489999999998</v>
      </c>
      <c r="I204" s="5">
        <v>0.64278609999999992</v>
      </c>
      <c r="J204" s="5">
        <v>0.73535129999999993</v>
      </c>
      <c r="K204" s="5">
        <v>0.82472239999999997</v>
      </c>
      <c r="L204" s="5">
        <v>0.91114859999999998</v>
      </c>
      <c r="M204" s="5">
        <v>0.99485069999999998</v>
      </c>
      <c r="N204" s="5">
        <v>1.0760257</v>
      </c>
      <c r="O204" s="5">
        <v>1.1548498</v>
      </c>
      <c r="P204" s="5">
        <v>1.2314811999999999</v>
      </c>
      <c r="Q204" s="5">
        <v>1.3060627</v>
      </c>
      <c r="R204" s="5">
        <v>1.3787233999999999</v>
      </c>
      <c r="S204" s="5">
        <v>1.4495803999999999</v>
      </c>
      <c r="T204" s="5">
        <v>1.5187402999999999</v>
      </c>
      <c r="U204" s="5">
        <v>1.5863004999999999</v>
      </c>
      <c r="V204" s="5">
        <v>1.65235</v>
      </c>
      <c r="W204" s="5">
        <v>1.7169706999999998</v>
      </c>
      <c r="X204" s="5">
        <v>1.7802374999999999</v>
      </c>
      <c r="Y204" s="5">
        <v>1.8422197</v>
      </c>
      <c r="Z204" s="5">
        <v>1.9029814999999999</v>
      </c>
      <c r="AA204" s="5">
        <v>1.9625819</v>
      </c>
      <c r="AB204" s="5">
        <v>2.0210759999999999</v>
      </c>
      <c r="AC204" s="5">
        <v>2.0785146000000001</v>
      </c>
      <c r="AD204" s="5">
        <v>2.1349454999999997</v>
      </c>
      <c r="AE204" s="5">
        <v>2.1904127</v>
      </c>
      <c r="AF204" s="5">
        <v>2.2449575999999998</v>
      </c>
      <c r="AG204" s="5">
        <v>2.2986190999999998</v>
      </c>
      <c r="AH204" s="5">
        <v>2.3514330999999999</v>
      </c>
      <c r="AI204" s="5">
        <v>2.4034337999999997</v>
      </c>
      <c r="AJ204" s="5">
        <v>2.454653</v>
      </c>
      <c r="AK204" s="5">
        <v>2.5051207999999998</v>
      </c>
      <c r="AL204" s="5">
        <v>2.5548652999999999</v>
      </c>
      <c r="AM204" s="5">
        <v>2.6039133999999997</v>
      </c>
      <c r="AN204" s="5">
        <v>2.6522899999999998</v>
      </c>
      <c r="AO204" s="5">
        <v>2.7000188999999999</v>
      </c>
      <c r="AP204" s="5">
        <v>2.7471226999999998</v>
      </c>
      <c r="AQ204" s="5">
        <v>2.7936224999999997</v>
      </c>
      <c r="AR204" s="5">
        <v>2.8395386999999999</v>
      </c>
      <c r="AS204" s="5">
        <v>2.8848902999999999</v>
      </c>
      <c r="AT204" s="5">
        <v>2.9296954999999998</v>
      </c>
      <c r="AU204" s="5">
        <v>2.9739714999999998</v>
      </c>
      <c r="AV204" s="5">
        <v>3.0177348999999998</v>
      </c>
      <c r="AW204" s="5">
        <v>3.0610011999999998</v>
      </c>
      <c r="AX204" s="5">
        <v>3.1037854</v>
      </c>
      <c r="AY204" s="5">
        <v>3.1461017</v>
      </c>
      <c r="AZ204" s="5">
        <v>3.1879637000000001</v>
      </c>
      <c r="BA204" s="5">
        <v>3.2293843</v>
      </c>
    </row>
    <row r="205" spans="1:53" x14ac:dyDescent="0.25">
      <c r="A205" s="2" t="s">
        <v>349</v>
      </c>
      <c r="B205" s="2" t="s">
        <v>421</v>
      </c>
      <c r="C205" s="3">
        <v>41559632</v>
      </c>
      <c r="D205" s="3">
        <v>43637613.600000001</v>
      </c>
      <c r="E205" s="3">
        <v>45715595.200000003</v>
      </c>
      <c r="F205" s="3">
        <v>47793576.799999997</v>
      </c>
      <c r="G205" s="3">
        <v>49871558.399999999</v>
      </c>
      <c r="H205" s="3">
        <v>51949540</v>
      </c>
      <c r="I205" s="3">
        <v>54027521.600000001</v>
      </c>
      <c r="J205" s="3">
        <v>56105503.200000003</v>
      </c>
      <c r="K205" s="3">
        <v>58183484.799999997</v>
      </c>
      <c r="L205" s="3">
        <v>60261466.399999999</v>
      </c>
      <c r="M205" s="3">
        <v>62339448</v>
      </c>
      <c r="N205" s="3">
        <v>64417429.600000001</v>
      </c>
      <c r="O205" s="3">
        <v>66495411.200000003</v>
      </c>
      <c r="P205" s="3">
        <v>68573392.799999997</v>
      </c>
      <c r="Q205" s="3">
        <v>70651374.399999991</v>
      </c>
      <c r="R205" s="3">
        <v>72729356</v>
      </c>
      <c r="S205" s="3">
        <v>74807337.600000009</v>
      </c>
      <c r="T205" s="3">
        <v>76885319.200000003</v>
      </c>
      <c r="U205" s="3">
        <v>78963300.799999997</v>
      </c>
      <c r="V205" s="3">
        <v>81041282.399999991</v>
      </c>
      <c r="W205" s="3">
        <v>83119264</v>
      </c>
      <c r="X205" s="3">
        <v>85197245.599999994</v>
      </c>
      <c r="Y205" s="3">
        <v>87275227.200000003</v>
      </c>
      <c r="Z205" s="3">
        <v>89353208.799999997</v>
      </c>
      <c r="AA205" s="3">
        <v>91431190.400000006</v>
      </c>
      <c r="AB205" s="3">
        <v>93509172</v>
      </c>
      <c r="AC205" s="3">
        <v>95587153.599999994</v>
      </c>
      <c r="AD205" s="3">
        <v>97665135.200000003</v>
      </c>
      <c r="AE205" s="3">
        <v>99743116.799999997</v>
      </c>
      <c r="AF205" s="3">
        <v>101821098.40000001</v>
      </c>
      <c r="AG205" s="3">
        <v>103899080</v>
      </c>
      <c r="AH205" s="3">
        <v>105977061.59999999</v>
      </c>
      <c r="AI205" s="3">
        <v>108055043.2</v>
      </c>
      <c r="AJ205" s="3">
        <v>110133024.8</v>
      </c>
      <c r="AK205" s="3">
        <v>112211006.40000001</v>
      </c>
      <c r="AL205" s="3">
        <v>114288988</v>
      </c>
      <c r="AM205" s="3">
        <v>116366969.59999999</v>
      </c>
      <c r="AN205" s="3">
        <v>118444951.2</v>
      </c>
      <c r="AO205" s="3">
        <v>120522932.8</v>
      </c>
      <c r="AP205" s="3">
        <v>122600914.40000001</v>
      </c>
      <c r="AQ205" s="3">
        <v>124678896</v>
      </c>
      <c r="AR205" s="3">
        <v>126756877.59999999</v>
      </c>
      <c r="AS205" s="3">
        <v>128834859.2</v>
      </c>
      <c r="AT205" s="3">
        <v>130912840.8</v>
      </c>
      <c r="AU205" s="3">
        <v>132990822.40000001</v>
      </c>
      <c r="AV205" s="3">
        <v>135068804</v>
      </c>
      <c r="AW205" s="3">
        <v>137146785.59999999</v>
      </c>
      <c r="AX205" s="3">
        <v>139224767.20000002</v>
      </c>
      <c r="AY205" s="3">
        <v>141302748.79999998</v>
      </c>
      <c r="AZ205" s="3">
        <v>143380730.40000001</v>
      </c>
      <c r="BA205" s="4">
        <v>145458712</v>
      </c>
    </row>
    <row r="206" spans="1:53" x14ac:dyDescent="0.25">
      <c r="A206" s="2" t="s">
        <v>350</v>
      </c>
      <c r="B206" s="2" t="s">
        <v>421</v>
      </c>
      <c r="C206" s="3">
        <v>0</v>
      </c>
      <c r="D206" s="3">
        <v>41559632</v>
      </c>
      <c r="E206" s="3">
        <v>43637613.600000001</v>
      </c>
      <c r="F206" s="3">
        <v>45715595.200000003</v>
      </c>
      <c r="G206" s="3">
        <v>47793576.799999997</v>
      </c>
      <c r="H206" s="3">
        <v>49871558.399999999</v>
      </c>
      <c r="I206" s="3">
        <v>51949540</v>
      </c>
      <c r="J206" s="3">
        <v>54027521.600000001</v>
      </c>
      <c r="K206" s="3">
        <v>56105503.200000003</v>
      </c>
      <c r="L206" s="3">
        <v>58183484.799999997</v>
      </c>
      <c r="M206" s="3">
        <v>60261466.399999999</v>
      </c>
      <c r="N206" s="3">
        <v>62339448</v>
      </c>
      <c r="O206" s="3">
        <v>64417429.600000001</v>
      </c>
      <c r="P206" s="3">
        <v>66495411.200000003</v>
      </c>
      <c r="Q206" s="3">
        <v>68573392.799999997</v>
      </c>
      <c r="R206" s="3">
        <v>70651374.399999991</v>
      </c>
      <c r="S206" s="3">
        <v>72729356</v>
      </c>
      <c r="T206" s="3">
        <v>74807337.600000009</v>
      </c>
      <c r="U206" s="3">
        <v>76885319.200000003</v>
      </c>
      <c r="V206" s="3">
        <v>78963300.799999997</v>
      </c>
      <c r="W206" s="3">
        <v>81041282.399999991</v>
      </c>
      <c r="X206" s="3">
        <v>83119264</v>
      </c>
      <c r="Y206" s="3">
        <v>85197245.599999994</v>
      </c>
      <c r="Z206" s="3">
        <v>87275227.200000003</v>
      </c>
      <c r="AA206" s="3">
        <v>89353208.799999997</v>
      </c>
      <c r="AB206" s="3">
        <v>91431190.400000006</v>
      </c>
      <c r="AC206" s="3">
        <v>93509172</v>
      </c>
      <c r="AD206" s="3">
        <v>95587153.599999994</v>
      </c>
      <c r="AE206" s="3">
        <v>97665135.200000003</v>
      </c>
      <c r="AF206" s="3">
        <v>99743116.799999997</v>
      </c>
      <c r="AG206" s="3">
        <v>101821098.40000001</v>
      </c>
      <c r="AH206" s="3">
        <v>103899080</v>
      </c>
      <c r="AI206" s="3">
        <v>105977061.59999999</v>
      </c>
      <c r="AJ206" s="3">
        <v>108055043.2</v>
      </c>
      <c r="AK206" s="3">
        <v>110133024.8</v>
      </c>
      <c r="AL206" s="3">
        <v>112211006.40000001</v>
      </c>
      <c r="AM206" s="3">
        <v>114288988</v>
      </c>
      <c r="AN206" s="3">
        <v>116366969.59999999</v>
      </c>
      <c r="AO206" s="3">
        <v>118444951.2</v>
      </c>
      <c r="AP206" s="3">
        <v>120522932.8</v>
      </c>
      <c r="AQ206" s="3">
        <v>122600914.40000001</v>
      </c>
      <c r="AR206" s="3">
        <v>124678896</v>
      </c>
      <c r="AS206" s="3">
        <v>126756877.59999999</v>
      </c>
      <c r="AT206" s="3">
        <v>128834859.2</v>
      </c>
      <c r="AU206" s="3">
        <v>130912840.8</v>
      </c>
      <c r="AV206" s="3">
        <v>132990822.40000001</v>
      </c>
      <c r="AW206" s="3">
        <v>135068804</v>
      </c>
      <c r="AX206" s="3">
        <v>137146785.59999999</v>
      </c>
      <c r="AY206" s="3">
        <v>139224767.20000002</v>
      </c>
      <c r="AZ206" s="3">
        <v>141302748.79999998</v>
      </c>
      <c r="BA206" s="4">
        <v>143380730.40000001</v>
      </c>
    </row>
    <row r="207" spans="1:53" x14ac:dyDescent="0.25">
      <c r="A207" s="2" t="s">
        <v>351</v>
      </c>
      <c r="B207" s="2" t="s">
        <v>421</v>
      </c>
      <c r="C207" s="5">
        <v>1.26923E-2</v>
      </c>
      <c r="D207" s="5">
        <v>2.35788E-2</v>
      </c>
      <c r="E207" s="5">
        <v>4.4583100000000001E-2</v>
      </c>
      <c r="F207" s="5">
        <v>6.4649100000000001E-2</v>
      </c>
      <c r="G207" s="5">
        <v>8.3867399999999995E-2</v>
      </c>
      <c r="H207" s="5">
        <v>0.10231609999999999</v>
      </c>
      <c r="I207" s="5">
        <v>0.12006319999999999</v>
      </c>
      <c r="J207" s="5">
        <v>0.13716789999999998</v>
      </c>
      <c r="K207" s="5">
        <v>0.1536824</v>
      </c>
      <c r="L207" s="5">
        <v>0.16965279999999999</v>
      </c>
      <c r="M207" s="5">
        <v>0.1851198</v>
      </c>
      <c r="N207" s="5">
        <v>0.20011979999999999</v>
      </c>
      <c r="O207" s="5">
        <v>0.2146853</v>
      </c>
      <c r="P207" s="5">
        <v>0.22884569999999999</v>
      </c>
      <c r="Q207" s="5">
        <v>0.24262739999999999</v>
      </c>
      <c r="R207" s="5">
        <v>0.256054</v>
      </c>
      <c r="S207" s="5">
        <v>0.26914739999999998</v>
      </c>
      <c r="T207" s="5">
        <v>0.28192719999999999</v>
      </c>
      <c r="U207" s="5">
        <v>0.29441139999999999</v>
      </c>
      <c r="V207" s="5">
        <v>0.30661640000000001</v>
      </c>
      <c r="W207" s="5">
        <v>0.31855739999999999</v>
      </c>
      <c r="X207" s="5">
        <v>0.33024819999999999</v>
      </c>
      <c r="Y207" s="5">
        <v>0.34170159999999999</v>
      </c>
      <c r="Z207" s="5">
        <v>0.35292960000000001</v>
      </c>
      <c r="AA207" s="5">
        <v>0.36394289999999996</v>
      </c>
      <c r="AB207" s="5">
        <v>0.37475179999999997</v>
      </c>
      <c r="AC207" s="5">
        <v>0.38536559999999997</v>
      </c>
      <c r="AD207" s="5">
        <v>0.39579319999999996</v>
      </c>
      <c r="AE207" s="5">
        <v>0.40604279999999998</v>
      </c>
      <c r="AF207" s="5">
        <v>0.41612199999999999</v>
      </c>
      <c r="AG207" s="5">
        <v>0.42603779999999997</v>
      </c>
      <c r="AH207" s="5">
        <v>0.43579709999999999</v>
      </c>
      <c r="AI207" s="5">
        <v>0.44540609999999997</v>
      </c>
      <c r="AJ207" s="5">
        <v>0.45487069999999996</v>
      </c>
      <c r="AK207" s="5">
        <v>0.46419639999999995</v>
      </c>
      <c r="AL207" s="5">
        <v>0.47338849999999999</v>
      </c>
      <c r="AM207" s="5">
        <v>0.48245189999999999</v>
      </c>
      <c r="AN207" s="5">
        <v>0.49139119999999997</v>
      </c>
      <c r="AO207" s="5">
        <v>0.50021090000000001</v>
      </c>
      <c r="AP207" s="5">
        <v>0.50891500000000001</v>
      </c>
      <c r="AQ207" s="5">
        <v>0.51750750000000001</v>
      </c>
      <c r="AR207" s="5">
        <v>0.52599220000000002</v>
      </c>
      <c r="AS207" s="5">
        <v>0.53437250000000003</v>
      </c>
      <c r="AT207" s="5">
        <v>0.54265189999999996</v>
      </c>
      <c r="AU207" s="5">
        <v>0.55083349999999998</v>
      </c>
      <c r="AV207" s="5">
        <v>0.55892029999999993</v>
      </c>
      <c r="AW207" s="5">
        <v>0.56691530000000001</v>
      </c>
      <c r="AX207" s="5">
        <v>0.57482119999999992</v>
      </c>
      <c r="AY207" s="5">
        <v>0.58264070000000001</v>
      </c>
      <c r="AZ207" s="5">
        <v>0.59037620000000002</v>
      </c>
      <c r="BA207" s="5">
        <v>0.59803019999999996</v>
      </c>
    </row>
    <row r="208" spans="1:53" x14ac:dyDescent="0.25">
      <c r="A208" s="2" t="s">
        <v>349</v>
      </c>
      <c r="B208" s="2" t="s">
        <v>422</v>
      </c>
      <c r="C208" s="3">
        <v>19816648</v>
      </c>
      <c r="D208" s="3">
        <v>20807480.400000002</v>
      </c>
      <c r="E208" s="3">
        <v>21798312.800000001</v>
      </c>
      <c r="F208" s="3">
        <v>22789145.199999999</v>
      </c>
      <c r="G208" s="3">
        <v>23779977.599999998</v>
      </c>
      <c r="H208" s="3">
        <v>24770810</v>
      </c>
      <c r="I208" s="3">
        <v>25761642.400000002</v>
      </c>
      <c r="J208" s="3">
        <v>26752474.800000001</v>
      </c>
      <c r="K208" s="3">
        <v>27743307.199999999</v>
      </c>
      <c r="L208" s="3">
        <v>28734139.599999998</v>
      </c>
      <c r="M208" s="3">
        <v>29724972</v>
      </c>
      <c r="N208" s="3">
        <v>30715804.400000002</v>
      </c>
      <c r="O208" s="3">
        <v>31706636.800000001</v>
      </c>
      <c r="P208" s="3">
        <v>32697469.199999999</v>
      </c>
      <c r="Q208" s="3">
        <v>33688301.600000001</v>
      </c>
      <c r="R208" s="3">
        <v>34679134</v>
      </c>
      <c r="S208" s="3">
        <v>35669966.399999999</v>
      </c>
      <c r="T208" s="3">
        <v>36660798.800000004</v>
      </c>
      <c r="U208" s="3">
        <v>37651631.199999996</v>
      </c>
      <c r="V208" s="3">
        <v>38642463.600000001</v>
      </c>
      <c r="W208" s="3">
        <v>39633296</v>
      </c>
      <c r="X208" s="3">
        <v>40624128.399999999</v>
      </c>
      <c r="Y208" s="3">
        <v>41614960.800000004</v>
      </c>
      <c r="Z208" s="3">
        <v>42605793.199999996</v>
      </c>
      <c r="AA208" s="3">
        <v>43596625.600000001</v>
      </c>
      <c r="AB208" s="3">
        <v>44587458</v>
      </c>
      <c r="AC208" s="3">
        <v>45578290.399999999</v>
      </c>
      <c r="AD208" s="3">
        <v>46569122.800000004</v>
      </c>
      <c r="AE208" s="3">
        <v>47559955.199999996</v>
      </c>
      <c r="AF208" s="3">
        <v>48550787.600000001</v>
      </c>
      <c r="AG208" s="3">
        <v>49541620</v>
      </c>
      <c r="AH208" s="3">
        <v>50532452.399999999</v>
      </c>
      <c r="AI208" s="3">
        <v>51523284.800000004</v>
      </c>
      <c r="AJ208" s="3">
        <v>52514117.199999996</v>
      </c>
      <c r="AK208" s="3">
        <v>53504949.600000001</v>
      </c>
      <c r="AL208" s="3">
        <v>54495782</v>
      </c>
      <c r="AM208" s="3">
        <v>55486614.399999999</v>
      </c>
      <c r="AN208" s="3">
        <v>56477446.800000004</v>
      </c>
      <c r="AO208" s="3">
        <v>57468279.199999996</v>
      </c>
      <c r="AP208" s="3">
        <v>58459111.600000001</v>
      </c>
      <c r="AQ208" s="3">
        <v>59449944</v>
      </c>
      <c r="AR208" s="3">
        <v>60440776.399999999</v>
      </c>
      <c r="AS208" s="3">
        <v>61431608.800000004</v>
      </c>
      <c r="AT208" s="3">
        <v>62422441.199999996</v>
      </c>
      <c r="AU208" s="3">
        <v>63413273.600000001</v>
      </c>
      <c r="AV208" s="3">
        <v>64404106</v>
      </c>
      <c r="AW208" s="3">
        <v>65394938.399999999</v>
      </c>
      <c r="AX208" s="3">
        <v>66385770.800000004</v>
      </c>
      <c r="AY208" s="3">
        <v>67376603.200000003</v>
      </c>
      <c r="AZ208" s="3">
        <v>68367435.600000009</v>
      </c>
      <c r="BA208" s="4">
        <v>69358268</v>
      </c>
    </row>
    <row r="209" spans="1:53" x14ac:dyDescent="0.25">
      <c r="A209" s="2" t="s">
        <v>350</v>
      </c>
      <c r="B209" s="2" t="s">
        <v>422</v>
      </c>
      <c r="C209" s="3">
        <v>0</v>
      </c>
      <c r="D209" s="3">
        <v>19816648</v>
      </c>
      <c r="E209" s="3">
        <v>20807480.400000002</v>
      </c>
      <c r="F209" s="3">
        <v>21798312.800000001</v>
      </c>
      <c r="G209" s="3">
        <v>22789145.199999999</v>
      </c>
      <c r="H209" s="3">
        <v>23779977.599999998</v>
      </c>
      <c r="I209" s="3">
        <v>24770810</v>
      </c>
      <c r="J209" s="3">
        <v>25761642.400000002</v>
      </c>
      <c r="K209" s="3">
        <v>26752474.800000001</v>
      </c>
      <c r="L209" s="3">
        <v>27743307.199999999</v>
      </c>
      <c r="M209" s="3">
        <v>28734139.599999998</v>
      </c>
      <c r="N209" s="3">
        <v>29724972</v>
      </c>
      <c r="O209" s="3">
        <v>30715804.400000002</v>
      </c>
      <c r="P209" s="3">
        <v>31706636.800000001</v>
      </c>
      <c r="Q209" s="3">
        <v>32697469.199999999</v>
      </c>
      <c r="R209" s="3">
        <v>33688301.600000001</v>
      </c>
      <c r="S209" s="3">
        <v>34679134</v>
      </c>
      <c r="T209" s="3">
        <v>35669966.399999999</v>
      </c>
      <c r="U209" s="3">
        <v>36660798.800000004</v>
      </c>
      <c r="V209" s="3">
        <v>37651631.199999996</v>
      </c>
      <c r="W209" s="3">
        <v>38642463.600000001</v>
      </c>
      <c r="X209" s="3">
        <v>39633296</v>
      </c>
      <c r="Y209" s="3">
        <v>40624128.399999999</v>
      </c>
      <c r="Z209" s="3">
        <v>41614960.800000004</v>
      </c>
      <c r="AA209" s="3">
        <v>42605793.199999996</v>
      </c>
      <c r="AB209" s="3">
        <v>43596625.600000001</v>
      </c>
      <c r="AC209" s="3">
        <v>44587458</v>
      </c>
      <c r="AD209" s="3">
        <v>45578290.399999999</v>
      </c>
      <c r="AE209" s="3">
        <v>46569122.800000004</v>
      </c>
      <c r="AF209" s="3">
        <v>47559955.199999996</v>
      </c>
      <c r="AG209" s="3">
        <v>48550787.600000001</v>
      </c>
      <c r="AH209" s="3">
        <v>49541620</v>
      </c>
      <c r="AI209" s="3">
        <v>50532452.399999999</v>
      </c>
      <c r="AJ209" s="3">
        <v>51523284.800000004</v>
      </c>
      <c r="AK209" s="3">
        <v>52514117.199999996</v>
      </c>
      <c r="AL209" s="3">
        <v>53504949.600000001</v>
      </c>
      <c r="AM209" s="3">
        <v>54495782</v>
      </c>
      <c r="AN209" s="3">
        <v>55486614.399999999</v>
      </c>
      <c r="AO209" s="3">
        <v>56477446.800000004</v>
      </c>
      <c r="AP209" s="3">
        <v>57468279.199999996</v>
      </c>
      <c r="AQ209" s="3">
        <v>58459111.600000001</v>
      </c>
      <c r="AR209" s="3">
        <v>59449944</v>
      </c>
      <c r="AS209" s="3">
        <v>60440776.399999999</v>
      </c>
      <c r="AT209" s="3">
        <v>61431608.800000004</v>
      </c>
      <c r="AU209" s="3">
        <v>62422441.199999996</v>
      </c>
      <c r="AV209" s="3">
        <v>63413273.600000001</v>
      </c>
      <c r="AW209" s="3">
        <v>64404106</v>
      </c>
      <c r="AX209" s="3">
        <v>65394938.399999999</v>
      </c>
      <c r="AY209" s="3">
        <v>66385770.800000004</v>
      </c>
      <c r="AZ209" s="3">
        <v>67376603.200000003</v>
      </c>
      <c r="BA209" s="4">
        <v>68367435.600000009</v>
      </c>
    </row>
    <row r="210" spans="1:53" x14ac:dyDescent="0.25">
      <c r="A210" s="2" t="s">
        <v>351</v>
      </c>
      <c r="B210" s="2" t="s">
        <v>422</v>
      </c>
      <c r="C210" s="5">
        <v>3.69231E-2</v>
      </c>
      <c r="D210" s="5">
        <v>0.13527</v>
      </c>
      <c r="E210" s="5">
        <v>0.3250207</v>
      </c>
      <c r="F210" s="5">
        <v>0.50629420000000003</v>
      </c>
      <c r="G210" s="5">
        <v>0.6799094</v>
      </c>
      <c r="H210" s="5">
        <v>0.84657260000000001</v>
      </c>
      <c r="I210" s="5">
        <v>1.0068972999999999</v>
      </c>
      <c r="J210" s="5">
        <v>1.1614192999999999</v>
      </c>
      <c r="K210" s="5">
        <v>1.3106095</v>
      </c>
      <c r="L210" s="5">
        <v>1.4548833999999999</v>
      </c>
      <c r="M210" s="5">
        <v>1.5946100999999999</v>
      </c>
      <c r="N210" s="5">
        <v>1.7301180999999999</v>
      </c>
      <c r="O210" s="5">
        <v>1.8617016</v>
      </c>
      <c r="P210" s="5">
        <v>1.9896248999999999</v>
      </c>
      <c r="Q210" s="5">
        <v>2.1141261999999998</v>
      </c>
      <c r="R210" s="5">
        <v>2.2354210000000001</v>
      </c>
      <c r="S210" s="5">
        <v>2.3537048</v>
      </c>
      <c r="T210" s="5">
        <v>2.4691557</v>
      </c>
      <c r="U210" s="5">
        <v>2.5819361000000001</v>
      </c>
      <c r="V210" s="5">
        <v>2.6921946999999999</v>
      </c>
      <c r="W210" s="5">
        <v>2.800068</v>
      </c>
      <c r="X210" s="5">
        <v>2.9056812999999999</v>
      </c>
      <c r="Y210" s="5">
        <v>3.0091502999999999</v>
      </c>
      <c r="Z210" s="5">
        <v>3.1105817999999998</v>
      </c>
      <c r="AA210" s="5">
        <v>3.2100746999999998</v>
      </c>
      <c r="AB210" s="5">
        <v>3.3077207</v>
      </c>
      <c r="AC210" s="5">
        <v>3.4036048999999999</v>
      </c>
      <c r="AD210" s="5">
        <v>3.4978066999999999</v>
      </c>
      <c r="AE210" s="5">
        <v>3.5903999</v>
      </c>
      <c r="AF210" s="5">
        <v>3.6814535999999998</v>
      </c>
      <c r="AG210" s="5">
        <v>3.7710322999999999</v>
      </c>
      <c r="AH210" s="5">
        <v>3.8591964999999999</v>
      </c>
      <c r="AI210" s="5">
        <v>3.9460028999999999</v>
      </c>
      <c r="AJ210" s="5">
        <v>4.0315047999999996</v>
      </c>
      <c r="AK210" s="5">
        <v>4.1157522000000002</v>
      </c>
      <c r="AL210" s="5">
        <v>4.1987923999999994</v>
      </c>
      <c r="AM210" s="5">
        <v>4.2806698000000001</v>
      </c>
      <c r="AN210" s="5">
        <v>4.3614264</v>
      </c>
      <c r="AO210" s="5">
        <v>4.4411018999999996</v>
      </c>
      <c r="AP210" s="5">
        <v>4.5197336999999997</v>
      </c>
      <c r="AQ210" s="5">
        <v>4.5973573999999999</v>
      </c>
      <c r="AR210" s="5">
        <v>4.6740067999999999</v>
      </c>
      <c r="AS210" s="5">
        <v>4.7497135999999998</v>
      </c>
      <c r="AT210" s="5">
        <v>4.8245082999999997</v>
      </c>
      <c r="AU210" s="5">
        <v>4.8984196999999998</v>
      </c>
      <c r="AV210" s="5">
        <v>4.9714752999999998</v>
      </c>
      <c r="AW210" s="5">
        <v>5.0437012000000001</v>
      </c>
      <c r="AX210" s="5">
        <v>5.1151222000000001</v>
      </c>
      <c r="AY210" s="5">
        <v>5.1857622000000001</v>
      </c>
      <c r="AZ210" s="5">
        <v>5.2556436999999994</v>
      </c>
      <c r="BA210" s="5">
        <v>5.3247884999999995</v>
      </c>
    </row>
    <row r="211" spans="1:53" x14ac:dyDescent="0.25">
      <c r="A211" s="2" t="s">
        <v>349</v>
      </c>
      <c r="B211" s="2" t="s">
        <v>423</v>
      </c>
      <c r="C211" s="3">
        <v>334214</v>
      </c>
      <c r="D211" s="3">
        <v>350924.7</v>
      </c>
      <c r="E211" s="3">
        <v>367635.4</v>
      </c>
      <c r="F211" s="3">
        <v>384346.1</v>
      </c>
      <c r="G211" s="3">
        <v>401056.8</v>
      </c>
      <c r="H211" s="3">
        <v>417767.5</v>
      </c>
      <c r="I211" s="3">
        <v>434478.2</v>
      </c>
      <c r="J211" s="3">
        <v>451188.9</v>
      </c>
      <c r="K211" s="3">
        <v>467899.6</v>
      </c>
      <c r="L211" s="3">
        <v>484610.3</v>
      </c>
      <c r="M211" s="3">
        <v>501321</v>
      </c>
      <c r="N211" s="3">
        <v>518031.7</v>
      </c>
      <c r="O211" s="3">
        <v>534742.4</v>
      </c>
      <c r="P211" s="3">
        <v>551453.1</v>
      </c>
      <c r="Q211" s="3">
        <v>568163.79999999993</v>
      </c>
      <c r="R211" s="3">
        <v>584874.5</v>
      </c>
      <c r="S211" s="3">
        <v>601585.20000000007</v>
      </c>
      <c r="T211" s="3">
        <v>618295.9</v>
      </c>
      <c r="U211" s="3">
        <v>635006.6</v>
      </c>
      <c r="V211" s="3">
        <v>651717.29999999993</v>
      </c>
      <c r="W211" s="3">
        <v>668428</v>
      </c>
      <c r="X211" s="3">
        <v>685138.7</v>
      </c>
      <c r="Y211" s="3">
        <v>701849.4</v>
      </c>
      <c r="Z211" s="3">
        <v>718560.1</v>
      </c>
      <c r="AA211" s="3">
        <v>735270.8</v>
      </c>
      <c r="AB211" s="3">
        <v>751981.5</v>
      </c>
      <c r="AC211" s="3">
        <v>768692.2</v>
      </c>
      <c r="AD211" s="3">
        <v>785402.9</v>
      </c>
      <c r="AE211" s="3">
        <v>802113.6</v>
      </c>
      <c r="AF211" s="3">
        <v>818824.3</v>
      </c>
      <c r="AG211" s="3">
        <v>835535</v>
      </c>
      <c r="AH211" s="3">
        <v>852245.7</v>
      </c>
      <c r="AI211" s="3">
        <v>868956.4</v>
      </c>
      <c r="AJ211" s="3">
        <v>885667.1</v>
      </c>
      <c r="AK211" s="3">
        <v>902377.8</v>
      </c>
      <c r="AL211" s="3">
        <v>919088.5</v>
      </c>
      <c r="AM211" s="3">
        <v>935799.2</v>
      </c>
      <c r="AN211" s="3">
        <v>952509.9</v>
      </c>
      <c r="AO211" s="3">
        <v>969220.6</v>
      </c>
      <c r="AP211" s="3">
        <v>985931.3</v>
      </c>
      <c r="AQ211" s="3">
        <v>1002642</v>
      </c>
      <c r="AR211" s="3">
        <v>1019352.7</v>
      </c>
      <c r="AS211" s="3">
        <v>1036063.4</v>
      </c>
      <c r="AT211" s="3">
        <v>1052774.0999999999</v>
      </c>
      <c r="AU211" s="3">
        <v>1069484.8</v>
      </c>
      <c r="AV211" s="3">
        <v>1086195.5</v>
      </c>
      <c r="AW211" s="3">
        <v>1102906.2</v>
      </c>
      <c r="AX211" s="3">
        <v>1119616.9000000001</v>
      </c>
      <c r="AY211" s="3">
        <v>1136327.5999999999</v>
      </c>
      <c r="AZ211" s="3">
        <v>1153038.3</v>
      </c>
      <c r="BA211" s="4">
        <v>1169749</v>
      </c>
    </row>
    <row r="212" spans="1:53" x14ac:dyDescent="0.25">
      <c r="A212" s="2" t="s">
        <v>350</v>
      </c>
      <c r="B212" s="2" t="s">
        <v>423</v>
      </c>
      <c r="C212" s="3">
        <v>0</v>
      </c>
      <c r="D212" s="3">
        <v>334214</v>
      </c>
      <c r="E212" s="3">
        <v>350924.7</v>
      </c>
      <c r="F212" s="3">
        <v>367635.4</v>
      </c>
      <c r="G212" s="3">
        <v>384346.1</v>
      </c>
      <c r="H212" s="3">
        <v>401056.8</v>
      </c>
      <c r="I212" s="3">
        <v>417767.5</v>
      </c>
      <c r="J212" s="3">
        <v>434478.2</v>
      </c>
      <c r="K212" s="3">
        <v>451188.9</v>
      </c>
      <c r="L212" s="3">
        <v>467899.6</v>
      </c>
      <c r="M212" s="3">
        <v>484610.3</v>
      </c>
      <c r="N212" s="3">
        <v>501321</v>
      </c>
      <c r="O212" s="3">
        <v>518031.7</v>
      </c>
      <c r="P212" s="3">
        <v>534742.4</v>
      </c>
      <c r="Q212" s="3">
        <v>551453.1</v>
      </c>
      <c r="R212" s="3">
        <v>568163.79999999993</v>
      </c>
      <c r="S212" s="3">
        <v>584874.5</v>
      </c>
      <c r="T212" s="3">
        <v>601585.20000000007</v>
      </c>
      <c r="U212" s="3">
        <v>618295.9</v>
      </c>
      <c r="V212" s="3">
        <v>635006.6</v>
      </c>
      <c r="W212" s="3">
        <v>651717.29999999993</v>
      </c>
      <c r="X212" s="3">
        <v>668428</v>
      </c>
      <c r="Y212" s="3">
        <v>685138.7</v>
      </c>
      <c r="Z212" s="3">
        <v>701849.4</v>
      </c>
      <c r="AA212" s="3">
        <v>718560.1</v>
      </c>
      <c r="AB212" s="3">
        <v>735270.8</v>
      </c>
      <c r="AC212" s="3">
        <v>751981.5</v>
      </c>
      <c r="AD212" s="3">
        <v>768692.2</v>
      </c>
      <c r="AE212" s="3">
        <v>785402.9</v>
      </c>
      <c r="AF212" s="3">
        <v>802113.6</v>
      </c>
      <c r="AG212" s="3">
        <v>818824.3</v>
      </c>
      <c r="AH212" s="3">
        <v>835535</v>
      </c>
      <c r="AI212" s="3">
        <v>852245.7</v>
      </c>
      <c r="AJ212" s="3">
        <v>868956.4</v>
      </c>
      <c r="AK212" s="3">
        <v>885667.1</v>
      </c>
      <c r="AL212" s="3">
        <v>902377.8</v>
      </c>
      <c r="AM212" s="3">
        <v>919088.5</v>
      </c>
      <c r="AN212" s="3">
        <v>935799.2</v>
      </c>
      <c r="AO212" s="3">
        <v>952509.9</v>
      </c>
      <c r="AP212" s="3">
        <v>969220.6</v>
      </c>
      <c r="AQ212" s="3">
        <v>985931.3</v>
      </c>
      <c r="AR212" s="3">
        <v>1002642</v>
      </c>
      <c r="AS212" s="3">
        <v>1019352.7</v>
      </c>
      <c r="AT212" s="3">
        <v>1036063.4</v>
      </c>
      <c r="AU212" s="3">
        <v>1052774.0999999999</v>
      </c>
      <c r="AV212" s="3">
        <v>1069484.8</v>
      </c>
      <c r="AW212" s="3">
        <v>1086195.5</v>
      </c>
      <c r="AX212" s="3">
        <v>1102906.2</v>
      </c>
      <c r="AY212" s="3">
        <v>1119616.9000000001</v>
      </c>
      <c r="AZ212" s="3">
        <v>1136327.5999999999</v>
      </c>
      <c r="BA212" s="4">
        <v>1153038.3</v>
      </c>
    </row>
    <row r="213" spans="1:53" x14ac:dyDescent="0.25">
      <c r="A213" s="2" t="s">
        <v>351</v>
      </c>
      <c r="B213" s="2" t="s">
        <v>423</v>
      </c>
      <c r="C213" s="5">
        <v>2.75E-2</v>
      </c>
      <c r="D213" s="5">
        <v>5.4863999999999996E-2</v>
      </c>
      <c r="E213" s="5">
        <v>0.1076603</v>
      </c>
      <c r="F213" s="5">
        <v>0.15809779999999998</v>
      </c>
      <c r="G213" s="5">
        <v>0.20640449999999999</v>
      </c>
      <c r="H213" s="5">
        <v>0.25277679999999997</v>
      </c>
      <c r="I213" s="5">
        <v>0.29738559999999997</v>
      </c>
      <c r="J213" s="5">
        <v>0.34037980000000001</v>
      </c>
      <c r="K213" s="5">
        <v>0.38189039999999996</v>
      </c>
      <c r="L213" s="5">
        <v>0.4220332</v>
      </c>
      <c r="M213" s="5">
        <v>0.46091070000000001</v>
      </c>
      <c r="N213" s="5">
        <v>0.49861449999999996</v>
      </c>
      <c r="O213" s="5">
        <v>0.53522629999999993</v>
      </c>
      <c r="P213" s="5">
        <v>0.57081959999999998</v>
      </c>
      <c r="Q213" s="5">
        <v>0.60546089999999997</v>
      </c>
      <c r="R213" s="5">
        <v>0.6392099</v>
      </c>
      <c r="S213" s="5">
        <v>0.67212119999999997</v>
      </c>
      <c r="T213" s="5">
        <v>0.70424419999999999</v>
      </c>
      <c r="U213" s="5">
        <v>0.73562430000000001</v>
      </c>
      <c r="V213" s="5">
        <v>0.76630259999999994</v>
      </c>
      <c r="W213" s="5">
        <v>0.79631730000000001</v>
      </c>
      <c r="X213" s="5">
        <v>0.82570309999999991</v>
      </c>
      <c r="Y213" s="5">
        <v>0.85449229999999998</v>
      </c>
      <c r="Z213" s="5">
        <v>0.8827145999999999</v>
      </c>
      <c r="AA213" s="5">
        <v>0.91039749999999997</v>
      </c>
      <c r="AB213" s="5">
        <v>0.93756649999999997</v>
      </c>
      <c r="AC213" s="5">
        <v>0.96424529999999997</v>
      </c>
      <c r="AD213" s="5">
        <v>0.990456</v>
      </c>
      <c r="AE213" s="5">
        <v>1.0162191999999999</v>
      </c>
      <c r="AF213" s="5">
        <v>1.0415539</v>
      </c>
      <c r="AG213" s="5">
        <v>1.0664783</v>
      </c>
      <c r="AH213" s="5">
        <v>1.0910091</v>
      </c>
      <c r="AI213" s="5">
        <v>1.1151621</v>
      </c>
      <c r="AJ213" s="5">
        <v>1.1389521</v>
      </c>
      <c r="AK213" s="5">
        <v>1.1623931999999999</v>
      </c>
      <c r="AL213" s="5">
        <v>1.1854982999999999</v>
      </c>
      <c r="AM213" s="5">
        <v>1.2082797999999999</v>
      </c>
      <c r="AN213" s="5">
        <v>1.2307494999999999</v>
      </c>
      <c r="AO213" s="5">
        <v>1.2529184</v>
      </c>
      <c r="AP213" s="5">
        <v>1.2747968999999999</v>
      </c>
      <c r="AQ213" s="5">
        <v>1.296395</v>
      </c>
      <c r="AR213" s="5">
        <v>1.3177219</v>
      </c>
      <c r="AS213" s="5">
        <v>1.3387864999999999</v>
      </c>
      <c r="AT213" s="5">
        <v>1.3595974</v>
      </c>
      <c r="AU213" s="5">
        <v>1.3801625</v>
      </c>
      <c r="AV213" s="5">
        <v>1.4004894999999999</v>
      </c>
      <c r="AW213" s="5">
        <v>1.4205855999999999</v>
      </c>
      <c r="AX213" s="5">
        <v>1.4404577999999999</v>
      </c>
      <c r="AY213" s="5">
        <v>1.4601127</v>
      </c>
      <c r="AZ213" s="5">
        <v>1.4795564999999999</v>
      </c>
      <c r="BA213" s="5">
        <v>1.4987952999999998</v>
      </c>
    </row>
    <row r="214" spans="1:53" x14ac:dyDescent="0.25">
      <c r="A214" s="2" t="s">
        <v>349</v>
      </c>
      <c r="B214" s="2" t="s">
        <v>424</v>
      </c>
      <c r="C214" s="3">
        <v>11768804</v>
      </c>
      <c r="D214" s="3">
        <v>12357244.200000001</v>
      </c>
      <c r="E214" s="3">
        <v>12945684.4</v>
      </c>
      <c r="F214" s="3">
        <v>13534124.6</v>
      </c>
      <c r="G214" s="3">
        <v>14122564.799999999</v>
      </c>
      <c r="H214" s="3">
        <v>14711005</v>
      </c>
      <c r="I214" s="3">
        <v>15299445.200000001</v>
      </c>
      <c r="J214" s="3">
        <v>15887885.4</v>
      </c>
      <c r="K214" s="3">
        <v>16476325.6</v>
      </c>
      <c r="L214" s="3">
        <v>17064765.800000001</v>
      </c>
      <c r="M214" s="3">
        <v>17653206</v>
      </c>
      <c r="N214" s="3">
        <v>18241646.199999999</v>
      </c>
      <c r="O214" s="3">
        <v>18830086.400000002</v>
      </c>
      <c r="P214" s="3">
        <v>19418526.599999998</v>
      </c>
      <c r="Q214" s="3">
        <v>20006966.800000001</v>
      </c>
      <c r="R214" s="3">
        <v>20595407</v>
      </c>
      <c r="S214" s="3">
        <v>21183847.199999999</v>
      </c>
      <c r="T214" s="3">
        <v>21772287.400000002</v>
      </c>
      <c r="U214" s="3">
        <v>22360727.599999998</v>
      </c>
      <c r="V214" s="3">
        <v>22949167.800000001</v>
      </c>
      <c r="W214" s="3">
        <v>23537608</v>
      </c>
      <c r="X214" s="3">
        <v>24126048.199999999</v>
      </c>
      <c r="Y214" s="3">
        <v>24714488.400000002</v>
      </c>
      <c r="Z214" s="3">
        <v>25302928.599999998</v>
      </c>
      <c r="AA214" s="3">
        <v>25891368.800000001</v>
      </c>
      <c r="AB214" s="3">
        <v>26479809</v>
      </c>
      <c r="AC214" s="3">
        <v>27068249.199999999</v>
      </c>
      <c r="AD214" s="3">
        <v>27656689.400000002</v>
      </c>
      <c r="AE214" s="3">
        <v>28245129.599999998</v>
      </c>
      <c r="AF214" s="3">
        <v>28833569.800000001</v>
      </c>
      <c r="AG214" s="3">
        <v>29422010</v>
      </c>
      <c r="AH214" s="3">
        <v>30010450.199999999</v>
      </c>
      <c r="AI214" s="3">
        <v>30598890.400000002</v>
      </c>
      <c r="AJ214" s="3">
        <v>31187330.599999998</v>
      </c>
      <c r="AK214" s="3">
        <v>31775770.800000001</v>
      </c>
      <c r="AL214" s="3">
        <v>32364211</v>
      </c>
      <c r="AM214" s="3">
        <v>32952651.199999999</v>
      </c>
      <c r="AN214" s="3">
        <v>33541091.400000002</v>
      </c>
      <c r="AO214" s="3">
        <v>34129531.600000001</v>
      </c>
      <c r="AP214" s="3">
        <v>34717971.800000004</v>
      </c>
      <c r="AQ214" s="3">
        <v>35306412</v>
      </c>
      <c r="AR214" s="3">
        <v>35894852.199999996</v>
      </c>
      <c r="AS214" s="3">
        <v>36483292.399999999</v>
      </c>
      <c r="AT214" s="3">
        <v>37071732.600000001</v>
      </c>
      <c r="AU214" s="3">
        <v>37660172.800000004</v>
      </c>
      <c r="AV214" s="3">
        <v>38248613</v>
      </c>
      <c r="AW214" s="3">
        <v>38837053.199999996</v>
      </c>
      <c r="AX214" s="3">
        <v>39425493.399999999</v>
      </c>
      <c r="AY214" s="3">
        <v>40013933.600000001</v>
      </c>
      <c r="AZ214" s="3">
        <v>40602373.800000004</v>
      </c>
      <c r="BA214" s="4">
        <v>41190814</v>
      </c>
    </row>
    <row r="215" spans="1:53" x14ac:dyDescent="0.25">
      <c r="A215" s="2" t="s">
        <v>350</v>
      </c>
      <c r="B215" s="2" t="s">
        <v>424</v>
      </c>
      <c r="C215" s="3">
        <v>0</v>
      </c>
      <c r="D215" s="3">
        <v>11768804</v>
      </c>
      <c r="E215" s="3">
        <v>12357244.200000001</v>
      </c>
      <c r="F215" s="3">
        <v>12945684.4</v>
      </c>
      <c r="G215" s="3">
        <v>13534124.6</v>
      </c>
      <c r="H215" s="3">
        <v>14122564.799999999</v>
      </c>
      <c r="I215" s="3">
        <v>14711005</v>
      </c>
      <c r="J215" s="3">
        <v>15299445.200000001</v>
      </c>
      <c r="K215" s="3">
        <v>15887885.4</v>
      </c>
      <c r="L215" s="3">
        <v>16476325.6</v>
      </c>
      <c r="M215" s="3">
        <v>17064765.800000001</v>
      </c>
      <c r="N215" s="3">
        <v>17653206</v>
      </c>
      <c r="O215" s="3">
        <v>18241646.199999999</v>
      </c>
      <c r="P215" s="3">
        <v>18830086.400000002</v>
      </c>
      <c r="Q215" s="3">
        <v>19418526.599999998</v>
      </c>
      <c r="R215" s="3">
        <v>20006966.800000001</v>
      </c>
      <c r="S215" s="3">
        <v>20595407</v>
      </c>
      <c r="T215" s="3">
        <v>21183847.199999999</v>
      </c>
      <c r="U215" s="3">
        <v>21772287.400000002</v>
      </c>
      <c r="V215" s="3">
        <v>22360727.599999998</v>
      </c>
      <c r="W215" s="3">
        <v>22949167.800000001</v>
      </c>
      <c r="X215" s="3">
        <v>23537608</v>
      </c>
      <c r="Y215" s="3">
        <v>24126048.199999999</v>
      </c>
      <c r="Z215" s="3">
        <v>24714488.400000002</v>
      </c>
      <c r="AA215" s="3">
        <v>25302928.599999998</v>
      </c>
      <c r="AB215" s="3">
        <v>25891368.800000001</v>
      </c>
      <c r="AC215" s="3">
        <v>26479809</v>
      </c>
      <c r="AD215" s="3">
        <v>27068249.199999999</v>
      </c>
      <c r="AE215" s="3">
        <v>27656689.400000002</v>
      </c>
      <c r="AF215" s="3">
        <v>28245129.599999998</v>
      </c>
      <c r="AG215" s="3">
        <v>28833569.800000001</v>
      </c>
      <c r="AH215" s="3">
        <v>29422010</v>
      </c>
      <c r="AI215" s="3">
        <v>30010450.199999999</v>
      </c>
      <c r="AJ215" s="3">
        <v>30598890.400000002</v>
      </c>
      <c r="AK215" s="3">
        <v>31187330.599999998</v>
      </c>
      <c r="AL215" s="3">
        <v>31775770.800000001</v>
      </c>
      <c r="AM215" s="3">
        <v>32364211</v>
      </c>
      <c r="AN215" s="3">
        <v>32952651.199999999</v>
      </c>
      <c r="AO215" s="3">
        <v>33541091.400000002</v>
      </c>
      <c r="AP215" s="3">
        <v>34129531.600000001</v>
      </c>
      <c r="AQ215" s="3">
        <v>34717971.800000004</v>
      </c>
      <c r="AR215" s="3">
        <v>35306412</v>
      </c>
      <c r="AS215" s="3">
        <v>35894852.199999996</v>
      </c>
      <c r="AT215" s="3">
        <v>36483292.399999999</v>
      </c>
      <c r="AU215" s="3">
        <v>37071732.600000001</v>
      </c>
      <c r="AV215" s="3">
        <v>37660172.800000004</v>
      </c>
      <c r="AW215" s="3">
        <v>38248613</v>
      </c>
      <c r="AX215" s="3">
        <v>38837053.199999996</v>
      </c>
      <c r="AY215" s="3">
        <v>39425493.399999999</v>
      </c>
      <c r="AZ215" s="3">
        <v>40013933.600000001</v>
      </c>
      <c r="BA215" s="4">
        <v>40602373.800000004</v>
      </c>
    </row>
    <row r="216" spans="1:53" x14ac:dyDescent="0.25">
      <c r="A216" s="2" t="s">
        <v>351</v>
      </c>
      <c r="B216" s="2" t="s">
        <v>424</v>
      </c>
      <c r="C216" s="5">
        <v>5.5E-2</v>
      </c>
      <c r="D216" s="5">
        <v>0.20025769999999998</v>
      </c>
      <c r="E216" s="5">
        <v>0.48051829999999995</v>
      </c>
      <c r="F216" s="5">
        <v>0.74825809999999993</v>
      </c>
      <c r="G216" s="5">
        <v>1.0046865999999999</v>
      </c>
      <c r="H216" s="5">
        <v>1.2508471999999999</v>
      </c>
      <c r="I216" s="5">
        <v>1.4876456999999998</v>
      </c>
      <c r="J216" s="5">
        <v>1.7158738</v>
      </c>
      <c r="K216" s="5">
        <v>1.9362265999999999</v>
      </c>
      <c r="L216" s="5">
        <v>2.1493183999999999</v>
      </c>
      <c r="M216" s="5">
        <v>2.3556936999999998</v>
      </c>
      <c r="N216" s="5">
        <v>2.5558380999999999</v>
      </c>
      <c r="O216" s="5">
        <v>2.7501861999999999</v>
      </c>
      <c r="P216" s="5">
        <v>2.9391279999999997</v>
      </c>
      <c r="Q216" s="5">
        <v>3.1230156</v>
      </c>
      <c r="R216" s="5">
        <v>3.3021672999999998</v>
      </c>
      <c r="S216" s="5">
        <v>3.4768716999999998</v>
      </c>
      <c r="T216" s="5">
        <v>3.647392</v>
      </c>
      <c r="U216" s="5">
        <v>3.8139678999999997</v>
      </c>
      <c r="V216" s="5">
        <v>3.9768192</v>
      </c>
      <c r="W216" s="5">
        <v>4.1361473000000002</v>
      </c>
      <c r="X216" s="5">
        <v>4.2921374999999999</v>
      </c>
      <c r="Y216" s="5">
        <v>4.4449604999999996</v>
      </c>
      <c r="Z216" s="5">
        <v>4.5947743000000001</v>
      </c>
      <c r="AA216" s="5">
        <v>4.7417245999999995</v>
      </c>
      <c r="AB216" s="5">
        <v>4.8859471000000001</v>
      </c>
      <c r="AC216" s="5">
        <v>5.0275675</v>
      </c>
      <c r="AD216" s="5">
        <v>5.1667028999999998</v>
      </c>
      <c r="AE216" s="5">
        <v>5.3034623999999999</v>
      </c>
      <c r="AF216" s="5">
        <v>5.4379480999999998</v>
      </c>
      <c r="AG216" s="5">
        <v>5.5702552999999995</v>
      </c>
      <c r="AH216" s="5">
        <v>5.7004732999999996</v>
      </c>
      <c r="AI216" s="5">
        <v>5.8286857999999997</v>
      </c>
      <c r="AJ216" s="5">
        <v>5.9549715000000001</v>
      </c>
      <c r="AK216" s="5">
        <v>6.0794044999999999</v>
      </c>
      <c r="AL216" s="5">
        <v>6.2020542999999995</v>
      </c>
      <c r="AM216" s="5">
        <v>6.3229866999999995</v>
      </c>
      <c r="AN216" s="5">
        <v>6.4422636999999998</v>
      </c>
      <c r="AO216" s="5">
        <v>6.5599438000000001</v>
      </c>
      <c r="AP216" s="5">
        <v>6.6760824999999997</v>
      </c>
      <c r="AQ216" s="5">
        <v>6.7907322999999993</v>
      </c>
      <c r="AR216" s="5">
        <v>6.9039427999999994</v>
      </c>
      <c r="AS216" s="5">
        <v>7.0157612999999994</v>
      </c>
      <c r="AT216" s="5">
        <v>7.1262327000000001</v>
      </c>
      <c r="AU216" s="5">
        <v>7.2353993999999995</v>
      </c>
      <c r="AV216" s="5">
        <v>7.3433019999999996</v>
      </c>
      <c r="AW216" s="5">
        <v>7.4499790999999993</v>
      </c>
      <c r="AX216" s="5">
        <v>7.5554674999999998</v>
      </c>
      <c r="AY216" s="5">
        <v>7.6598023</v>
      </c>
      <c r="AZ216" s="5">
        <v>7.7630168999999993</v>
      </c>
      <c r="BA216" s="5">
        <v>7.8651432999999997</v>
      </c>
    </row>
    <row r="217" spans="1:53" x14ac:dyDescent="0.25">
      <c r="A217" s="2" t="s">
        <v>349</v>
      </c>
      <c r="B217" s="2" t="s">
        <v>425</v>
      </c>
      <c r="C217" s="3">
        <v>490394.39999999997</v>
      </c>
      <c r="D217" s="3">
        <v>514914.12</v>
      </c>
      <c r="E217" s="3">
        <v>539433.84</v>
      </c>
      <c r="F217" s="3">
        <v>563953.55999999994</v>
      </c>
      <c r="G217" s="3">
        <v>588473.27999999991</v>
      </c>
      <c r="H217" s="3">
        <v>612993</v>
      </c>
      <c r="I217" s="3">
        <v>637512.72</v>
      </c>
      <c r="J217" s="3">
        <v>662032.43999999994</v>
      </c>
      <c r="K217" s="3">
        <v>686552.15999999992</v>
      </c>
      <c r="L217" s="3">
        <v>711071.87999999989</v>
      </c>
      <c r="M217" s="3">
        <v>735591.6</v>
      </c>
      <c r="N217" s="3">
        <v>760111.32</v>
      </c>
      <c r="O217" s="3">
        <v>784631.04</v>
      </c>
      <c r="P217" s="3">
        <v>809150.75999999989</v>
      </c>
      <c r="Q217" s="3">
        <v>833670.47999999986</v>
      </c>
      <c r="R217" s="3">
        <v>858190.2</v>
      </c>
      <c r="S217" s="3">
        <v>882709.91999999993</v>
      </c>
      <c r="T217" s="3">
        <v>907229.64</v>
      </c>
      <c r="U217" s="3">
        <v>931749.35999999987</v>
      </c>
      <c r="V217" s="3">
        <v>956269.08</v>
      </c>
      <c r="W217" s="3">
        <v>980788.79999999993</v>
      </c>
      <c r="X217" s="3">
        <v>1005308.5199999998</v>
      </c>
      <c r="Y217" s="3">
        <v>1029828.24</v>
      </c>
      <c r="Z217" s="3">
        <v>1054347.96</v>
      </c>
      <c r="AA217" s="3">
        <v>1078867.68</v>
      </c>
      <c r="AB217" s="3">
        <v>1103387.3999999999</v>
      </c>
      <c r="AC217" s="3">
        <v>1127907.1199999999</v>
      </c>
      <c r="AD217" s="3">
        <v>1152426.8399999999</v>
      </c>
      <c r="AE217" s="3">
        <v>1176946.5599999998</v>
      </c>
      <c r="AF217" s="3">
        <v>1201466.28</v>
      </c>
      <c r="AG217" s="3">
        <v>1225986</v>
      </c>
      <c r="AH217" s="3">
        <v>1250505.7199999997</v>
      </c>
      <c r="AI217" s="3">
        <v>1275025.44</v>
      </c>
      <c r="AJ217" s="3">
        <v>1299545.1599999999</v>
      </c>
      <c r="AK217" s="3">
        <v>1324064.8799999999</v>
      </c>
      <c r="AL217" s="3">
        <v>1348584.5999999999</v>
      </c>
      <c r="AM217" s="3">
        <v>1373104.3199999998</v>
      </c>
      <c r="AN217" s="3">
        <v>1397624.04</v>
      </c>
      <c r="AO217" s="3">
        <v>1422143.7599999998</v>
      </c>
      <c r="AP217" s="3">
        <v>1446663.48</v>
      </c>
      <c r="AQ217" s="3">
        <v>1471183.2</v>
      </c>
      <c r="AR217" s="3">
        <v>1495702.9199999997</v>
      </c>
      <c r="AS217" s="3">
        <v>1520222.64</v>
      </c>
      <c r="AT217" s="3">
        <v>1544742.3599999999</v>
      </c>
      <c r="AU217" s="3">
        <v>1569262.08</v>
      </c>
      <c r="AV217" s="3">
        <v>1593781.7999999998</v>
      </c>
      <c r="AW217" s="3">
        <v>1618301.5199999998</v>
      </c>
      <c r="AX217" s="3">
        <v>1642821.24</v>
      </c>
      <c r="AY217" s="3">
        <v>1667340.9599999997</v>
      </c>
      <c r="AZ217" s="3">
        <v>1691860.68</v>
      </c>
      <c r="BA217" s="4">
        <v>1716380.4</v>
      </c>
    </row>
    <row r="218" spans="1:53" x14ac:dyDescent="0.25">
      <c r="A218" s="2" t="s">
        <v>350</v>
      </c>
      <c r="B218" s="2" t="s">
        <v>425</v>
      </c>
      <c r="C218" s="3">
        <v>0</v>
      </c>
      <c r="D218" s="3">
        <v>490394.39999999997</v>
      </c>
      <c r="E218" s="3">
        <v>514914.12</v>
      </c>
      <c r="F218" s="3">
        <v>539433.84</v>
      </c>
      <c r="G218" s="3">
        <v>563953.55999999994</v>
      </c>
      <c r="H218" s="3">
        <v>588473.27999999991</v>
      </c>
      <c r="I218" s="3">
        <v>612993</v>
      </c>
      <c r="J218" s="3">
        <v>637512.72</v>
      </c>
      <c r="K218" s="3">
        <v>662032.43999999994</v>
      </c>
      <c r="L218" s="3">
        <v>686552.15999999992</v>
      </c>
      <c r="M218" s="3">
        <v>711071.87999999989</v>
      </c>
      <c r="N218" s="3">
        <v>735591.6</v>
      </c>
      <c r="O218" s="3">
        <v>760111.32</v>
      </c>
      <c r="P218" s="3">
        <v>784631.04</v>
      </c>
      <c r="Q218" s="3">
        <v>809150.75999999989</v>
      </c>
      <c r="R218" s="3">
        <v>833670.47999999986</v>
      </c>
      <c r="S218" s="3">
        <v>858190.2</v>
      </c>
      <c r="T218" s="3">
        <v>882709.91999999993</v>
      </c>
      <c r="U218" s="3">
        <v>907229.64</v>
      </c>
      <c r="V218" s="3">
        <v>931749.35999999987</v>
      </c>
      <c r="W218" s="3">
        <v>956269.08</v>
      </c>
      <c r="X218" s="3">
        <v>980788.79999999993</v>
      </c>
      <c r="Y218" s="3">
        <v>1005308.5199999998</v>
      </c>
      <c r="Z218" s="3">
        <v>1029828.24</v>
      </c>
      <c r="AA218" s="3">
        <v>1054347.96</v>
      </c>
      <c r="AB218" s="3">
        <v>1078867.68</v>
      </c>
      <c r="AC218" s="3">
        <v>1103387.3999999999</v>
      </c>
      <c r="AD218" s="3">
        <v>1127907.1199999999</v>
      </c>
      <c r="AE218" s="3">
        <v>1152426.8399999999</v>
      </c>
      <c r="AF218" s="3">
        <v>1176946.5599999998</v>
      </c>
      <c r="AG218" s="3">
        <v>1201466.28</v>
      </c>
      <c r="AH218" s="3">
        <v>1225986</v>
      </c>
      <c r="AI218" s="3">
        <v>1250505.7199999997</v>
      </c>
      <c r="AJ218" s="3">
        <v>1275025.44</v>
      </c>
      <c r="AK218" s="3">
        <v>1299545.1599999999</v>
      </c>
      <c r="AL218" s="3">
        <v>1324064.8799999999</v>
      </c>
      <c r="AM218" s="3">
        <v>1348584.5999999999</v>
      </c>
      <c r="AN218" s="3">
        <v>1373104.3199999998</v>
      </c>
      <c r="AO218" s="3">
        <v>1397624.04</v>
      </c>
      <c r="AP218" s="3">
        <v>1422143.7599999998</v>
      </c>
      <c r="AQ218" s="3">
        <v>1446663.48</v>
      </c>
      <c r="AR218" s="3">
        <v>1471183.2</v>
      </c>
      <c r="AS218" s="3">
        <v>1495702.9199999997</v>
      </c>
      <c r="AT218" s="3">
        <v>1520222.64</v>
      </c>
      <c r="AU218" s="3">
        <v>1544742.3599999999</v>
      </c>
      <c r="AV218" s="3">
        <v>1569262.08</v>
      </c>
      <c r="AW218" s="3">
        <v>1593781.7999999998</v>
      </c>
      <c r="AX218" s="3">
        <v>1618301.5199999998</v>
      </c>
      <c r="AY218" s="3">
        <v>1642821.24</v>
      </c>
      <c r="AZ218" s="3">
        <v>1667340.9599999997</v>
      </c>
      <c r="BA218" s="4">
        <v>1691860.68</v>
      </c>
    </row>
    <row r="219" spans="1:53" x14ac:dyDescent="0.25">
      <c r="A219" s="2" t="s">
        <v>351</v>
      </c>
      <c r="B219" s="2" t="s">
        <v>425</v>
      </c>
      <c r="C219" s="5">
        <v>0.11211539999999999</v>
      </c>
      <c r="D219" s="5">
        <v>0.15342459999999999</v>
      </c>
      <c r="E219" s="5">
        <v>0.23312669999999999</v>
      </c>
      <c r="F219" s="5">
        <v>0.30926799999999999</v>
      </c>
      <c r="G219" s="5">
        <v>0.38219259999999999</v>
      </c>
      <c r="H219" s="5">
        <v>0.45219709999999996</v>
      </c>
      <c r="I219" s="5">
        <v>0.51953919999999998</v>
      </c>
      <c r="J219" s="5">
        <v>0.58444399999999996</v>
      </c>
      <c r="K219" s="5">
        <v>0.64710919999999994</v>
      </c>
      <c r="L219" s="5">
        <v>0.70770939999999993</v>
      </c>
      <c r="M219" s="5">
        <v>0.76639959999999996</v>
      </c>
      <c r="N219" s="5">
        <v>0.82331779999999999</v>
      </c>
      <c r="O219" s="5">
        <v>0.87858759999999991</v>
      </c>
      <c r="P219" s="5">
        <v>0.93231999999999993</v>
      </c>
      <c r="Q219" s="5">
        <v>0.98461489999999996</v>
      </c>
      <c r="R219" s="5">
        <v>1.0355630999999998</v>
      </c>
      <c r="S219" s="5">
        <v>1.0852465</v>
      </c>
      <c r="T219" s="5">
        <v>1.13374</v>
      </c>
      <c r="U219" s="5">
        <v>1.1811118</v>
      </c>
      <c r="V219" s="5">
        <v>1.2274243999999999</v>
      </c>
      <c r="W219" s="5">
        <v>1.2727349999999999</v>
      </c>
      <c r="X219" s="5">
        <v>1.3170963999999998</v>
      </c>
      <c r="Y219" s="5">
        <v>1.3605570999999999</v>
      </c>
      <c r="Z219" s="5">
        <v>1.403162</v>
      </c>
      <c r="AA219" s="5">
        <v>1.4449524999999999</v>
      </c>
      <c r="AB219" s="5">
        <v>1.4859673</v>
      </c>
      <c r="AC219" s="5">
        <v>1.5262420999999999</v>
      </c>
      <c r="AD219" s="5">
        <v>1.5658101999999998</v>
      </c>
      <c r="AE219" s="5">
        <v>1.6047027</v>
      </c>
      <c r="AF219" s="5">
        <v>1.6429484999999999</v>
      </c>
      <c r="AG219" s="5">
        <v>1.6805747</v>
      </c>
      <c r="AH219" s="5">
        <v>1.7176068999999998</v>
      </c>
      <c r="AI219" s="5">
        <v>1.7540686999999999</v>
      </c>
      <c r="AJ219" s="5">
        <v>1.7899824999999998</v>
      </c>
      <c r="AK219" s="5">
        <v>1.8253693999999998</v>
      </c>
      <c r="AL219" s="5">
        <v>1.8602493</v>
      </c>
      <c r="AM219" s="5">
        <v>1.8946406999999998</v>
      </c>
      <c r="AN219" s="5">
        <v>1.9285614</v>
      </c>
      <c r="AO219" s="5">
        <v>1.9620278999999998</v>
      </c>
      <c r="AP219" s="5">
        <v>1.9950561</v>
      </c>
      <c r="AQ219" s="5">
        <v>2.0276608999999999</v>
      </c>
      <c r="AR219" s="5">
        <v>2.0598562999999999</v>
      </c>
      <c r="AS219" s="5">
        <v>2.0916559000000001</v>
      </c>
      <c r="AT219" s="5">
        <v>2.1230723</v>
      </c>
      <c r="AU219" s="5">
        <v>2.1541177999999999</v>
      </c>
      <c r="AV219" s="5">
        <v>2.1848036999999998</v>
      </c>
      <c r="AW219" s="5">
        <v>2.2151411999999997</v>
      </c>
      <c r="AX219" s="5">
        <v>2.2451406</v>
      </c>
      <c r="AY219" s="5">
        <v>2.2748119</v>
      </c>
      <c r="AZ219" s="5">
        <v>2.3041646</v>
      </c>
      <c r="BA219" s="5">
        <v>2.3332079000000001</v>
      </c>
    </row>
    <row r="220" spans="1:53" x14ac:dyDescent="0.25">
      <c r="A220" s="2" t="s">
        <v>349</v>
      </c>
      <c r="B220" s="2" t="s">
        <v>426</v>
      </c>
      <c r="C220" s="3">
        <v>1328804</v>
      </c>
      <c r="D220" s="3">
        <v>1395244.2</v>
      </c>
      <c r="E220" s="3">
        <v>1461684.4000000001</v>
      </c>
      <c r="F220" s="3">
        <v>1528124.5999999999</v>
      </c>
      <c r="G220" s="3">
        <v>1594564.8</v>
      </c>
      <c r="H220" s="3">
        <v>1661005</v>
      </c>
      <c r="I220" s="3">
        <v>1727445.2</v>
      </c>
      <c r="J220" s="3">
        <v>1793885.4000000001</v>
      </c>
      <c r="K220" s="3">
        <v>1860325.5999999999</v>
      </c>
      <c r="L220" s="3">
        <v>1926765.8</v>
      </c>
      <c r="M220" s="3">
        <v>1993206</v>
      </c>
      <c r="N220" s="3">
        <v>2059646.2</v>
      </c>
      <c r="O220" s="3">
        <v>2126086.4</v>
      </c>
      <c r="P220" s="3">
        <v>2192526.6</v>
      </c>
      <c r="Q220" s="3">
        <v>2258966.7999999998</v>
      </c>
      <c r="R220" s="3">
        <v>2325407</v>
      </c>
      <c r="S220" s="3">
        <v>2391847.2000000002</v>
      </c>
      <c r="T220" s="3">
        <v>2458287.4</v>
      </c>
      <c r="U220" s="3">
        <v>2524727.6</v>
      </c>
      <c r="V220" s="3">
        <v>2591167.7999999998</v>
      </c>
      <c r="W220" s="3">
        <v>2657608</v>
      </c>
      <c r="X220" s="3">
        <v>2724048.1999999997</v>
      </c>
      <c r="Y220" s="3">
        <v>2790488.4</v>
      </c>
      <c r="Z220" s="3">
        <v>2856928.6</v>
      </c>
      <c r="AA220" s="3">
        <v>2923368.8000000003</v>
      </c>
      <c r="AB220" s="3">
        <v>2989809</v>
      </c>
      <c r="AC220" s="3">
        <v>3056249.1999999997</v>
      </c>
      <c r="AD220" s="3">
        <v>3122689.4</v>
      </c>
      <c r="AE220" s="3">
        <v>3189129.6</v>
      </c>
      <c r="AF220" s="3">
        <v>3255569.8000000003</v>
      </c>
      <c r="AG220" s="3">
        <v>3322010</v>
      </c>
      <c r="AH220" s="3">
        <v>3388450.1999999997</v>
      </c>
      <c r="AI220" s="3">
        <v>3454890.4</v>
      </c>
      <c r="AJ220" s="3">
        <v>3521330.6</v>
      </c>
      <c r="AK220" s="3">
        <v>3587770.8000000003</v>
      </c>
      <c r="AL220" s="3">
        <v>3654211</v>
      </c>
      <c r="AM220" s="3">
        <v>3720651.1999999997</v>
      </c>
      <c r="AN220" s="3">
        <v>3787091.4</v>
      </c>
      <c r="AO220" s="3">
        <v>3853531.6</v>
      </c>
      <c r="AP220" s="3">
        <v>3919971.8000000003</v>
      </c>
      <c r="AQ220" s="3">
        <v>3986412</v>
      </c>
      <c r="AR220" s="3">
        <v>4052852.1999999997</v>
      </c>
      <c r="AS220" s="3">
        <v>4119292.4</v>
      </c>
      <c r="AT220" s="3">
        <v>4185732.6</v>
      </c>
      <c r="AU220" s="3">
        <v>4252172.8</v>
      </c>
      <c r="AV220" s="3">
        <v>4318613</v>
      </c>
      <c r="AW220" s="3">
        <v>4385053.2</v>
      </c>
      <c r="AX220" s="3">
        <v>4451493.4000000004</v>
      </c>
      <c r="AY220" s="3">
        <v>4517933.5999999996</v>
      </c>
      <c r="AZ220" s="3">
        <v>4584373.8</v>
      </c>
      <c r="BA220" s="4">
        <v>4650814</v>
      </c>
    </row>
    <row r="221" spans="1:53" x14ac:dyDescent="0.25">
      <c r="A221" s="2" t="s">
        <v>350</v>
      </c>
      <c r="B221" s="2" t="s">
        <v>426</v>
      </c>
      <c r="C221" s="3">
        <v>0</v>
      </c>
      <c r="D221" s="3">
        <v>1328804</v>
      </c>
      <c r="E221" s="3">
        <v>1395244.2</v>
      </c>
      <c r="F221" s="3">
        <v>1461684.4000000001</v>
      </c>
      <c r="G221" s="3">
        <v>1528124.5999999999</v>
      </c>
      <c r="H221" s="3">
        <v>1594564.8</v>
      </c>
      <c r="I221" s="3">
        <v>1661005</v>
      </c>
      <c r="J221" s="3">
        <v>1727445.2</v>
      </c>
      <c r="K221" s="3">
        <v>1793885.4000000001</v>
      </c>
      <c r="L221" s="3">
        <v>1860325.5999999999</v>
      </c>
      <c r="M221" s="3">
        <v>1926765.8</v>
      </c>
      <c r="N221" s="3">
        <v>1993206</v>
      </c>
      <c r="O221" s="3">
        <v>2059646.2</v>
      </c>
      <c r="P221" s="3">
        <v>2126086.4</v>
      </c>
      <c r="Q221" s="3">
        <v>2192526.6</v>
      </c>
      <c r="R221" s="3">
        <v>2258966.7999999998</v>
      </c>
      <c r="S221" s="3">
        <v>2325407</v>
      </c>
      <c r="T221" s="3">
        <v>2391847.2000000002</v>
      </c>
      <c r="U221" s="3">
        <v>2458287.4</v>
      </c>
      <c r="V221" s="3">
        <v>2524727.6</v>
      </c>
      <c r="W221" s="3">
        <v>2591167.7999999998</v>
      </c>
      <c r="X221" s="3">
        <v>2657608</v>
      </c>
      <c r="Y221" s="3">
        <v>2724048.1999999997</v>
      </c>
      <c r="Z221" s="3">
        <v>2790488.4</v>
      </c>
      <c r="AA221" s="3">
        <v>2856928.6</v>
      </c>
      <c r="AB221" s="3">
        <v>2923368.8000000003</v>
      </c>
      <c r="AC221" s="3">
        <v>2989809</v>
      </c>
      <c r="AD221" s="3">
        <v>3056249.1999999997</v>
      </c>
      <c r="AE221" s="3">
        <v>3122689.4</v>
      </c>
      <c r="AF221" s="3">
        <v>3189129.6</v>
      </c>
      <c r="AG221" s="3">
        <v>3255569.8000000003</v>
      </c>
      <c r="AH221" s="3">
        <v>3322010</v>
      </c>
      <c r="AI221" s="3">
        <v>3388450.1999999997</v>
      </c>
      <c r="AJ221" s="3">
        <v>3454890.4</v>
      </c>
      <c r="AK221" s="3">
        <v>3521330.6</v>
      </c>
      <c r="AL221" s="3">
        <v>3587770.8000000003</v>
      </c>
      <c r="AM221" s="3">
        <v>3654211</v>
      </c>
      <c r="AN221" s="3">
        <v>3720651.1999999997</v>
      </c>
      <c r="AO221" s="3">
        <v>3787091.4</v>
      </c>
      <c r="AP221" s="3">
        <v>3853531.6</v>
      </c>
      <c r="AQ221" s="3">
        <v>3919971.8000000003</v>
      </c>
      <c r="AR221" s="3">
        <v>3986412</v>
      </c>
      <c r="AS221" s="3">
        <v>4052852.1999999997</v>
      </c>
      <c r="AT221" s="3">
        <v>4119292.4</v>
      </c>
      <c r="AU221" s="3">
        <v>4185732.6</v>
      </c>
      <c r="AV221" s="3">
        <v>4252172.8</v>
      </c>
      <c r="AW221" s="3">
        <v>4318613</v>
      </c>
      <c r="AX221" s="3">
        <v>4385053.2</v>
      </c>
      <c r="AY221" s="3">
        <v>4451493.4000000004</v>
      </c>
      <c r="AZ221" s="3">
        <v>4517933.5999999996</v>
      </c>
      <c r="BA221" s="4">
        <v>4584373.8</v>
      </c>
    </row>
    <row r="222" spans="1:53" x14ac:dyDescent="0.25">
      <c r="A222" s="2" t="s">
        <v>351</v>
      </c>
      <c r="B222" s="2" t="s">
        <v>426</v>
      </c>
      <c r="C222" s="5">
        <v>1.88462E-2</v>
      </c>
      <c r="D222" s="5">
        <v>5.0521499999999997E-2</v>
      </c>
      <c r="E222" s="5">
        <v>0.1116359</v>
      </c>
      <c r="F222" s="5">
        <v>0.17002009999999998</v>
      </c>
      <c r="G222" s="5">
        <v>0.22593769999999999</v>
      </c>
      <c r="H222" s="5">
        <v>0.27961619999999998</v>
      </c>
      <c r="I222" s="5">
        <v>0.33125319999999997</v>
      </c>
      <c r="J222" s="5">
        <v>0.3810212</v>
      </c>
      <c r="K222" s="5">
        <v>0.42907209999999996</v>
      </c>
      <c r="L222" s="5">
        <v>0.4755395</v>
      </c>
      <c r="M222" s="5">
        <v>0.52054230000000001</v>
      </c>
      <c r="N222" s="5">
        <v>0.56418639999999998</v>
      </c>
      <c r="O222" s="5">
        <v>0.60656650000000001</v>
      </c>
      <c r="P222" s="5">
        <v>0.64776769999999995</v>
      </c>
      <c r="Q222" s="5">
        <v>0.6878668</v>
      </c>
      <c r="R222" s="5">
        <v>0.7269331</v>
      </c>
      <c r="S222" s="5">
        <v>0.76502969999999992</v>
      </c>
      <c r="T222" s="5">
        <v>0.80221389999999992</v>
      </c>
      <c r="U222" s="5">
        <v>0.83853789999999995</v>
      </c>
      <c r="V222" s="5">
        <v>0.87404979999999999</v>
      </c>
      <c r="W222" s="5">
        <v>0.90879329999999992</v>
      </c>
      <c r="X222" s="5">
        <v>0.94280900000000001</v>
      </c>
      <c r="Y222" s="5">
        <v>0.9761341</v>
      </c>
      <c r="Z222" s="5">
        <v>1.0088029000000001</v>
      </c>
      <c r="AA222" s="5">
        <v>1.0408473</v>
      </c>
      <c r="AB222" s="5">
        <v>1.0722969</v>
      </c>
      <c r="AC222" s="5">
        <v>1.1031791</v>
      </c>
      <c r="AD222" s="5">
        <v>1.1335194</v>
      </c>
      <c r="AE222" s="5">
        <v>1.1633415999999999</v>
      </c>
      <c r="AF222" s="5">
        <v>1.1926679</v>
      </c>
      <c r="AG222" s="5">
        <v>1.2215191999999999</v>
      </c>
      <c r="AH222" s="5">
        <v>1.2499149000000001</v>
      </c>
      <c r="AI222" s="5">
        <v>1.2778733</v>
      </c>
      <c r="AJ222" s="5">
        <v>1.3054116</v>
      </c>
      <c r="AK222" s="5">
        <v>1.3325457999999999</v>
      </c>
      <c r="AL222" s="5">
        <v>1.3592911999999999</v>
      </c>
      <c r="AM222" s="5">
        <v>1.3856621</v>
      </c>
      <c r="AN222" s="5">
        <v>1.411672</v>
      </c>
      <c r="AO222" s="5">
        <v>1.4373335999999999</v>
      </c>
      <c r="AP222" s="5">
        <v>1.4626591999999998</v>
      </c>
      <c r="AQ222" s="5">
        <v>1.4876601</v>
      </c>
      <c r="AR222" s="5">
        <v>1.5123470999999999</v>
      </c>
      <c r="AS222" s="5">
        <v>1.5367305999999998</v>
      </c>
      <c r="AT222" s="5">
        <v>1.5608202999999998</v>
      </c>
      <c r="AU222" s="5">
        <v>1.5846255</v>
      </c>
      <c r="AV222" s="5">
        <v>1.6081550999999998</v>
      </c>
      <c r="AW222" s="5">
        <v>1.6314173999999999</v>
      </c>
      <c r="AX222" s="5">
        <v>1.6544204999999998</v>
      </c>
      <c r="AY222" s="5">
        <v>1.6771720999999999</v>
      </c>
      <c r="AZ222" s="5">
        <v>1.6996792999999999</v>
      </c>
      <c r="BA222" s="5">
        <v>1.7219492999999999</v>
      </c>
    </row>
    <row r="223" spans="1:53" x14ac:dyDescent="0.25">
      <c r="A223" s="2" t="s">
        <v>349</v>
      </c>
      <c r="B223" s="2" t="s">
        <v>427</v>
      </c>
      <c r="C223" s="3">
        <v>515870.39999999997</v>
      </c>
      <c r="D223" s="3">
        <v>541663.92000000004</v>
      </c>
      <c r="E223" s="3">
        <v>567457.44000000006</v>
      </c>
      <c r="F223" s="3">
        <v>593250.96</v>
      </c>
      <c r="G223" s="3">
        <v>619044.48</v>
      </c>
      <c r="H223" s="3">
        <v>644838</v>
      </c>
      <c r="I223" s="3">
        <v>670631.52</v>
      </c>
      <c r="J223" s="3">
        <v>696425.04</v>
      </c>
      <c r="K223" s="3">
        <v>722218.55999999994</v>
      </c>
      <c r="L223" s="3">
        <v>748012.08</v>
      </c>
      <c r="M223" s="3">
        <v>773805.6</v>
      </c>
      <c r="N223" s="3">
        <v>799599.12</v>
      </c>
      <c r="O223" s="3">
        <v>825392.64000000001</v>
      </c>
      <c r="P223" s="3">
        <v>851186.15999999992</v>
      </c>
      <c r="Q223" s="3">
        <v>876979.67999999993</v>
      </c>
      <c r="R223" s="3">
        <v>902773.2</v>
      </c>
      <c r="S223" s="3">
        <v>928566.72</v>
      </c>
      <c r="T223" s="3">
        <v>954360.24</v>
      </c>
      <c r="U223" s="3">
        <v>980153.75999999989</v>
      </c>
      <c r="V223" s="3">
        <v>1005947.2799999999</v>
      </c>
      <c r="W223" s="3">
        <v>1031740.7999999999</v>
      </c>
      <c r="X223" s="3">
        <v>1057534.3199999998</v>
      </c>
      <c r="Y223" s="3">
        <v>1083327.8400000001</v>
      </c>
      <c r="Z223" s="3">
        <v>1109121.3599999999</v>
      </c>
      <c r="AA223" s="3">
        <v>1134914.8800000001</v>
      </c>
      <c r="AB223" s="3">
        <v>1160708.3999999999</v>
      </c>
      <c r="AC223" s="3">
        <v>1186501.92</v>
      </c>
      <c r="AD223" s="3">
        <v>1212295.44</v>
      </c>
      <c r="AE223" s="3">
        <v>1238088.96</v>
      </c>
      <c r="AF223" s="3">
        <v>1263882.48</v>
      </c>
      <c r="AG223" s="3">
        <v>1289676</v>
      </c>
      <c r="AH223" s="3">
        <v>1315469.5199999998</v>
      </c>
      <c r="AI223" s="3">
        <v>1341263.04</v>
      </c>
      <c r="AJ223" s="3">
        <v>1367056.5599999998</v>
      </c>
      <c r="AK223" s="3">
        <v>1392850.08</v>
      </c>
      <c r="AL223" s="3">
        <v>1418643.5999999999</v>
      </c>
      <c r="AM223" s="3">
        <v>1444437.1199999999</v>
      </c>
      <c r="AN223" s="3">
        <v>1470230.64</v>
      </c>
      <c r="AO223" s="3">
        <v>1496024.16</v>
      </c>
      <c r="AP223" s="3">
        <v>1521817.68</v>
      </c>
      <c r="AQ223" s="3">
        <v>1547611.2</v>
      </c>
      <c r="AR223" s="3">
        <v>1573404.7199999997</v>
      </c>
      <c r="AS223" s="3">
        <v>1599198.24</v>
      </c>
      <c r="AT223" s="3">
        <v>1624991.7599999998</v>
      </c>
      <c r="AU223" s="3">
        <v>1650785.28</v>
      </c>
      <c r="AV223" s="3">
        <v>1676578.7999999998</v>
      </c>
      <c r="AW223" s="3">
        <v>1702372.3199999998</v>
      </c>
      <c r="AX223" s="3">
        <v>1728165.8399999999</v>
      </c>
      <c r="AY223" s="3">
        <v>1753959.3599999999</v>
      </c>
      <c r="AZ223" s="3">
        <v>1779752.88</v>
      </c>
      <c r="BA223" s="4">
        <v>1805546.4</v>
      </c>
    </row>
    <row r="224" spans="1:53" x14ac:dyDescent="0.25">
      <c r="A224" s="2" t="s">
        <v>350</v>
      </c>
      <c r="B224" s="2" t="s">
        <v>427</v>
      </c>
      <c r="C224" s="3">
        <v>0</v>
      </c>
      <c r="D224" s="3">
        <v>515870.39999999997</v>
      </c>
      <c r="E224" s="3">
        <v>541663.92000000004</v>
      </c>
      <c r="F224" s="3">
        <v>567457.44000000006</v>
      </c>
      <c r="G224" s="3">
        <v>593250.96</v>
      </c>
      <c r="H224" s="3">
        <v>619044.48</v>
      </c>
      <c r="I224" s="3">
        <v>644838</v>
      </c>
      <c r="J224" s="3">
        <v>670631.52</v>
      </c>
      <c r="K224" s="3">
        <v>696425.04</v>
      </c>
      <c r="L224" s="3">
        <v>722218.55999999994</v>
      </c>
      <c r="M224" s="3">
        <v>748012.08</v>
      </c>
      <c r="N224" s="3">
        <v>773805.6</v>
      </c>
      <c r="O224" s="3">
        <v>799599.12</v>
      </c>
      <c r="P224" s="3">
        <v>825392.64000000001</v>
      </c>
      <c r="Q224" s="3">
        <v>851186.15999999992</v>
      </c>
      <c r="R224" s="3">
        <v>876979.67999999993</v>
      </c>
      <c r="S224" s="3">
        <v>902773.2</v>
      </c>
      <c r="T224" s="3">
        <v>928566.72</v>
      </c>
      <c r="U224" s="3">
        <v>954360.24</v>
      </c>
      <c r="V224" s="3">
        <v>980153.75999999989</v>
      </c>
      <c r="W224" s="3">
        <v>1005947.2799999999</v>
      </c>
      <c r="X224" s="3">
        <v>1031740.7999999999</v>
      </c>
      <c r="Y224" s="3">
        <v>1057534.3199999998</v>
      </c>
      <c r="Z224" s="3">
        <v>1083327.8400000001</v>
      </c>
      <c r="AA224" s="3">
        <v>1109121.3599999999</v>
      </c>
      <c r="AB224" s="3">
        <v>1134914.8800000001</v>
      </c>
      <c r="AC224" s="3">
        <v>1160708.3999999999</v>
      </c>
      <c r="AD224" s="3">
        <v>1186501.92</v>
      </c>
      <c r="AE224" s="3">
        <v>1212295.44</v>
      </c>
      <c r="AF224" s="3">
        <v>1238088.96</v>
      </c>
      <c r="AG224" s="3">
        <v>1263882.48</v>
      </c>
      <c r="AH224" s="3">
        <v>1289676</v>
      </c>
      <c r="AI224" s="3">
        <v>1315469.5199999998</v>
      </c>
      <c r="AJ224" s="3">
        <v>1341263.04</v>
      </c>
      <c r="AK224" s="3">
        <v>1367056.5599999998</v>
      </c>
      <c r="AL224" s="3">
        <v>1392850.08</v>
      </c>
      <c r="AM224" s="3">
        <v>1418643.5999999999</v>
      </c>
      <c r="AN224" s="3">
        <v>1444437.1199999999</v>
      </c>
      <c r="AO224" s="3">
        <v>1470230.64</v>
      </c>
      <c r="AP224" s="3">
        <v>1496024.16</v>
      </c>
      <c r="AQ224" s="3">
        <v>1521817.68</v>
      </c>
      <c r="AR224" s="3">
        <v>1547611.2</v>
      </c>
      <c r="AS224" s="3">
        <v>1573404.7199999997</v>
      </c>
      <c r="AT224" s="3">
        <v>1599198.24</v>
      </c>
      <c r="AU224" s="3">
        <v>1624991.7599999998</v>
      </c>
      <c r="AV224" s="3">
        <v>1650785.28</v>
      </c>
      <c r="AW224" s="3">
        <v>1676578.7999999998</v>
      </c>
      <c r="AX224" s="3">
        <v>1702372.3199999998</v>
      </c>
      <c r="AY224" s="3">
        <v>1728165.8399999999</v>
      </c>
      <c r="AZ224" s="3">
        <v>1753959.3599999999</v>
      </c>
      <c r="BA224" s="4">
        <v>1779752.88</v>
      </c>
    </row>
    <row r="225" spans="1:53" x14ac:dyDescent="0.25">
      <c r="A225" s="2" t="s">
        <v>351</v>
      </c>
      <c r="B225" s="2" t="s">
        <v>427</v>
      </c>
      <c r="C225" s="5">
        <v>2.11538E-2</v>
      </c>
      <c r="D225" s="5">
        <v>5.4501999999999995E-2</v>
      </c>
      <c r="E225" s="5">
        <v>0.11884389999999999</v>
      </c>
      <c r="F225" s="5">
        <v>0.18031129999999998</v>
      </c>
      <c r="G225" s="5">
        <v>0.2391819</v>
      </c>
      <c r="H225" s="5">
        <v>0.29569519999999999</v>
      </c>
      <c r="I225" s="5">
        <v>0.35005919999999996</v>
      </c>
      <c r="J225" s="5">
        <v>0.40245549999999997</v>
      </c>
      <c r="K225" s="5">
        <v>0.4530439</v>
      </c>
      <c r="L225" s="5">
        <v>0.50196529999999995</v>
      </c>
      <c r="M225" s="5">
        <v>0.54934470000000002</v>
      </c>
      <c r="N225" s="5">
        <v>0.59529369999999993</v>
      </c>
      <c r="O225" s="5">
        <v>0.63991189999999998</v>
      </c>
      <c r="P225" s="5">
        <v>0.68328899999999992</v>
      </c>
      <c r="Q225" s="5">
        <v>0.72550569999999992</v>
      </c>
      <c r="R225" s="5">
        <v>0.76663519999999996</v>
      </c>
      <c r="S225" s="5">
        <v>0.80674360000000001</v>
      </c>
      <c r="T225" s="5">
        <v>0.84589149999999991</v>
      </c>
      <c r="U225" s="5">
        <v>0.88413379999999997</v>
      </c>
      <c r="V225" s="5">
        <v>0.92152109999999998</v>
      </c>
      <c r="W225" s="5">
        <v>0.95809939999999993</v>
      </c>
      <c r="X225" s="5">
        <v>0.99391149999999995</v>
      </c>
      <c r="Y225" s="5">
        <v>1.0289964999999999</v>
      </c>
      <c r="Z225" s="5">
        <v>1.0633904999999999</v>
      </c>
      <c r="AA225" s="5">
        <v>1.0971272999999999</v>
      </c>
      <c r="AB225" s="5">
        <v>1.1302376999999999</v>
      </c>
      <c r="AC225" s="5">
        <v>1.1627508</v>
      </c>
      <c r="AD225" s="5">
        <v>1.1946933</v>
      </c>
      <c r="AE225" s="5">
        <v>1.2260903999999999</v>
      </c>
      <c r="AF225" s="5">
        <v>1.2569655</v>
      </c>
      <c r="AG225" s="5">
        <v>1.2873405</v>
      </c>
      <c r="AH225" s="5">
        <v>1.3172358</v>
      </c>
      <c r="AI225" s="5">
        <v>1.3466707</v>
      </c>
      <c r="AJ225" s="5">
        <v>1.3756632</v>
      </c>
      <c r="AK225" s="5">
        <v>1.4042303999999999</v>
      </c>
      <c r="AL225" s="5">
        <v>1.4323881999999999</v>
      </c>
      <c r="AM225" s="5">
        <v>1.4601518</v>
      </c>
      <c r="AN225" s="5">
        <v>1.4875353</v>
      </c>
      <c r="AO225" s="5">
        <v>1.5145521</v>
      </c>
      <c r="AP225" s="5">
        <v>1.5412150999999998</v>
      </c>
      <c r="AQ225" s="5">
        <v>1.5675363</v>
      </c>
      <c r="AR225" s="5">
        <v>1.5935271</v>
      </c>
      <c r="AS225" s="5">
        <v>1.6191982999999999</v>
      </c>
      <c r="AT225" s="5">
        <v>1.6445600999999999</v>
      </c>
      <c r="AU225" s="5">
        <v>1.6696225</v>
      </c>
      <c r="AV225" s="5">
        <v>1.6943946999999999</v>
      </c>
      <c r="AW225" s="5">
        <v>1.7188854999999998</v>
      </c>
      <c r="AX225" s="5">
        <v>1.7431033999999999</v>
      </c>
      <c r="AY225" s="5">
        <v>1.7670565</v>
      </c>
      <c r="AZ225" s="5">
        <v>1.7907523999999999</v>
      </c>
      <c r="BA225" s="5">
        <v>1.8141984999999998</v>
      </c>
    </row>
    <row r="226" spans="1:53" x14ac:dyDescent="0.25">
      <c r="A226" s="2" t="s">
        <v>349</v>
      </c>
      <c r="B226" s="2" t="s">
        <v>428</v>
      </c>
      <c r="C226" s="3">
        <v>1889378</v>
      </c>
      <c r="D226" s="3">
        <v>1983846.9000000001</v>
      </c>
      <c r="E226" s="3">
        <v>2078315.8000000003</v>
      </c>
      <c r="F226" s="3">
        <v>2172784.6999999997</v>
      </c>
      <c r="G226" s="3">
        <v>2267253.6</v>
      </c>
      <c r="H226" s="3">
        <v>2361722.5</v>
      </c>
      <c r="I226" s="3">
        <v>2456191.4</v>
      </c>
      <c r="J226" s="3">
        <v>2550660.3000000003</v>
      </c>
      <c r="K226" s="3">
        <v>2645129.1999999997</v>
      </c>
      <c r="L226" s="3">
        <v>2739598.1</v>
      </c>
      <c r="M226" s="3">
        <v>2834067</v>
      </c>
      <c r="N226" s="3">
        <v>2928535.9</v>
      </c>
      <c r="O226" s="3">
        <v>3023004.8000000003</v>
      </c>
      <c r="P226" s="3">
        <v>3117473.6999999997</v>
      </c>
      <c r="Q226" s="3">
        <v>3211942.6</v>
      </c>
      <c r="R226" s="3">
        <v>3306411.5</v>
      </c>
      <c r="S226" s="3">
        <v>3400880.4</v>
      </c>
      <c r="T226" s="3">
        <v>3495349.3000000003</v>
      </c>
      <c r="U226" s="3">
        <v>3589818.1999999997</v>
      </c>
      <c r="V226" s="3">
        <v>3684287.1</v>
      </c>
      <c r="W226" s="3">
        <v>3778756</v>
      </c>
      <c r="X226" s="3">
        <v>3873224.8999999994</v>
      </c>
      <c r="Y226" s="3">
        <v>3967693.8000000003</v>
      </c>
      <c r="Z226" s="3">
        <v>4062162.6999999997</v>
      </c>
      <c r="AA226" s="3">
        <v>4156631.6000000006</v>
      </c>
      <c r="AB226" s="3">
        <v>4251100.5</v>
      </c>
      <c r="AC226" s="3">
        <v>4345569.3999999994</v>
      </c>
      <c r="AD226" s="3">
        <v>4440038.3</v>
      </c>
      <c r="AE226" s="3">
        <v>4534507.2</v>
      </c>
      <c r="AF226" s="3">
        <v>4628976.1000000006</v>
      </c>
      <c r="AG226" s="3">
        <v>4723445</v>
      </c>
      <c r="AH226" s="3">
        <v>4817913.8999999994</v>
      </c>
      <c r="AI226" s="3">
        <v>4912382.8</v>
      </c>
      <c r="AJ226" s="3">
        <v>5006851.7</v>
      </c>
      <c r="AK226" s="3">
        <v>5101320.6000000006</v>
      </c>
      <c r="AL226" s="3">
        <v>5195789.5</v>
      </c>
      <c r="AM226" s="3">
        <v>5290258.3999999994</v>
      </c>
      <c r="AN226" s="3">
        <v>5384727.2999999998</v>
      </c>
      <c r="AO226" s="3">
        <v>5479196.2000000002</v>
      </c>
      <c r="AP226" s="3">
        <v>5573665.1000000006</v>
      </c>
      <c r="AQ226" s="3">
        <v>5668134</v>
      </c>
      <c r="AR226" s="3">
        <v>5762602.8999999994</v>
      </c>
      <c r="AS226" s="3">
        <v>5857071.7999999998</v>
      </c>
      <c r="AT226" s="3">
        <v>5951540.7000000002</v>
      </c>
      <c r="AU226" s="3">
        <v>6046009.6000000006</v>
      </c>
      <c r="AV226" s="3">
        <v>6140478.5</v>
      </c>
      <c r="AW226" s="3">
        <v>6234947.3999999994</v>
      </c>
      <c r="AX226" s="3">
        <v>6329416.2999999998</v>
      </c>
      <c r="AY226" s="3">
        <v>6423885.2000000002</v>
      </c>
      <c r="AZ226" s="3">
        <v>6518354.1000000006</v>
      </c>
      <c r="BA226" s="4">
        <v>6612823</v>
      </c>
    </row>
    <row r="227" spans="1:53" x14ac:dyDescent="0.25">
      <c r="A227" s="2" t="s">
        <v>350</v>
      </c>
      <c r="B227" s="2" t="s">
        <v>428</v>
      </c>
      <c r="C227" s="3">
        <v>0</v>
      </c>
      <c r="D227" s="3">
        <v>1889378</v>
      </c>
      <c r="E227" s="3">
        <v>1983846.9000000001</v>
      </c>
      <c r="F227" s="3">
        <v>2078315.8000000003</v>
      </c>
      <c r="G227" s="3">
        <v>2172784.6999999997</v>
      </c>
      <c r="H227" s="3">
        <v>2267253.6</v>
      </c>
      <c r="I227" s="3">
        <v>2361722.5</v>
      </c>
      <c r="J227" s="3">
        <v>2456191.4</v>
      </c>
      <c r="K227" s="3">
        <v>2550660.3000000003</v>
      </c>
      <c r="L227" s="3">
        <v>2645129.1999999997</v>
      </c>
      <c r="M227" s="3">
        <v>2739598.1</v>
      </c>
      <c r="N227" s="3">
        <v>2834067</v>
      </c>
      <c r="O227" s="3">
        <v>2928535.9</v>
      </c>
      <c r="P227" s="3">
        <v>3023004.8000000003</v>
      </c>
      <c r="Q227" s="3">
        <v>3117473.6999999997</v>
      </c>
      <c r="R227" s="3">
        <v>3211942.6</v>
      </c>
      <c r="S227" s="3">
        <v>3306411.5</v>
      </c>
      <c r="T227" s="3">
        <v>3400880.4</v>
      </c>
      <c r="U227" s="3">
        <v>3495349.3000000003</v>
      </c>
      <c r="V227" s="3">
        <v>3589818.1999999997</v>
      </c>
      <c r="W227" s="3">
        <v>3684287.1</v>
      </c>
      <c r="X227" s="3">
        <v>3778756</v>
      </c>
      <c r="Y227" s="3">
        <v>3873224.8999999994</v>
      </c>
      <c r="Z227" s="3">
        <v>3967693.8000000003</v>
      </c>
      <c r="AA227" s="3">
        <v>4062162.6999999997</v>
      </c>
      <c r="AB227" s="3">
        <v>4156631.6000000006</v>
      </c>
      <c r="AC227" s="3">
        <v>4251100.5</v>
      </c>
      <c r="AD227" s="3">
        <v>4345569.3999999994</v>
      </c>
      <c r="AE227" s="3">
        <v>4440038.3</v>
      </c>
      <c r="AF227" s="3">
        <v>4534507.2</v>
      </c>
      <c r="AG227" s="3">
        <v>4628976.1000000006</v>
      </c>
      <c r="AH227" s="3">
        <v>4723445</v>
      </c>
      <c r="AI227" s="3">
        <v>4817913.8999999994</v>
      </c>
      <c r="AJ227" s="3">
        <v>4912382.8</v>
      </c>
      <c r="AK227" s="3">
        <v>5006851.7</v>
      </c>
      <c r="AL227" s="3">
        <v>5101320.6000000006</v>
      </c>
      <c r="AM227" s="3">
        <v>5195789.5</v>
      </c>
      <c r="AN227" s="3">
        <v>5290258.3999999994</v>
      </c>
      <c r="AO227" s="3">
        <v>5384727.2999999998</v>
      </c>
      <c r="AP227" s="3">
        <v>5479196.2000000002</v>
      </c>
      <c r="AQ227" s="3">
        <v>5573665.1000000006</v>
      </c>
      <c r="AR227" s="3">
        <v>5668134</v>
      </c>
      <c r="AS227" s="3">
        <v>5762602.8999999994</v>
      </c>
      <c r="AT227" s="3">
        <v>5857071.7999999998</v>
      </c>
      <c r="AU227" s="3">
        <v>5951540.7000000002</v>
      </c>
      <c r="AV227" s="3">
        <v>6046009.6000000006</v>
      </c>
      <c r="AW227" s="3">
        <v>6140478.5</v>
      </c>
      <c r="AX227" s="3">
        <v>6234947.3999999994</v>
      </c>
      <c r="AY227" s="3">
        <v>6329416.2999999998</v>
      </c>
      <c r="AZ227" s="3">
        <v>6423885.2000000002</v>
      </c>
      <c r="BA227" s="4">
        <v>6518354.1000000006</v>
      </c>
    </row>
    <row r="228" spans="1:53" x14ac:dyDescent="0.25">
      <c r="A228" s="2" t="s">
        <v>351</v>
      </c>
      <c r="B228" s="2" t="s">
        <v>428</v>
      </c>
      <c r="C228" s="5">
        <v>4.0769199999999998E-2</v>
      </c>
      <c r="D228" s="5">
        <v>7.0643799999999993E-2</v>
      </c>
      <c r="E228" s="5">
        <v>0.1282837</v>
      </c>
      <c r="F228" s="5">
        <v>0.1833486</v>
      </c>
      <c r="G228" s="5">
        <v>0.2360872</v>
      </c>
      <c r="H228" s="5">
        <v>0.28671389999999997</v>
      </c>
      <c r="I228" s="5">
        <v>0.33541529999999997</v>
      </c>
      <c r="J228" s="5">
        <v>0.38235389999999997</v>
      </c>
      <c r="K228" s="5">
        <v>0.42767299999999997</v>
      </c>
      <c r="L228" s="5">
        <v>0.47149859999999999</v>
      </c>
      <c r="M228" s="5">
        <v>0.51394289999999998</v>
      </c>
      <c r="N228" s="5">
        <v>0.55510579999999998</v>
      </c>
      <c r="O228" s="5">
        <v>0.59507650000000001</v>
      </c>
      <c r="P228" s="5">
        <v>0.63393529999999998</v>
      </c>
      <c r="Q228" s="5">
        <v>0.67175469999999993</v>
      </c>
      <c r="R228" s="5">
        <v>0.70860000000000001</v>
      </c>
      <c r="S228" s="5">
        <v>0.74453069999999999</v>
      </c>
      <c r="T228" s="5">
        <v>0.77960089999999993</v>
      </c>
      <c r="U228" s="5">
        <v>0.81385989999999997</v>
      </c>
      <c r="V228" s="5">
        <v>0.84735280000000002</v>
      </c>
      <c r="W228" s="5">
        <v>0.88012109999999999</v>
      </c>
      <c r="X228" s="5">
        <v>0.91220289999999993</v>
      </c>
      <c r="Y228" s="5">
        <v>0.94363339999999996</v>
      </c>
      <c r="Z228" s="5">
        <v>0.97444489999999995</v>
      </c>
      <c r="AA228" s="5">
        <v>1.0046675999999999</v>
      </c>
      <c r="AB228" s="5">
        <v>1.0343291999999999</v>
      </c>
      <c r="AC228" s="5">
        <v>1.0634555999999999</v>
      </c>
      <c r="AD228" s="5">
        <v>1.092071</v>
      </c>
      <c r="AE228" s="5">
        <v>1.1201976999999999</v>
      </c>
      <c r="AF228" s="5">
        <v>1.1478568</v>
      </c>
      <c r="AG228" s="5">
        <v>1.1750678999999999</v>
      </c>
      <c r="AH228" s="5">
        <v>1.2018491999999998</v>
      </c>
      <c r="AI228" s="5">
        <v>1.2282180999999999</v>
      </c>
      <c r="AJ228" s="5">
        <v>1.2541907999999999</v>
      </c>
      <c r="AK228" s="5">
        <v>1.2797824</v>
      </c>
      <c r="AL228" s="5">
        <v>1.3050071999999999</v>
      </c>
      <c r="AM228" s="5">
        <v>1.3298789</v>
      </c>
      <c r="AN228" s="5">
        <v>1.3544099999999999</v>
      </c>
      <c r="AO228" s="5">
        <v>1.3786128</v>
      </c>
      <c r="AP228" s="5">
        <v>1.4024984999999999</v>
      </c>
      <c r="AQ228" s="5">
        <v>1.4260781</v>
      </c>
      <c r="AR228" s="5">
        <v>1.4493616</v>
      </c>
      <c r="AS228" s="5">
        <v>1.4723587999999999</v>
      </c>
      <c r="AT228" s="5">
        <v>1.4950789999999998</v>
      </c>
      <c r="AU228" s="5">
        <v>1.5175307999999998</v>
      </c>
      <c r="AV228" s="5">
        <v>1.5397227</v>
      </c>
      <c r="AW228" s="5">
        <v>1.5616625</v>
      </c>
      <c r="AX228" s="5">
        <v>1.5833577999999999</v>
      </c>
      <c r="AY228" s="5">
        <v>1.6048159</v>
      </c>
      <c r="AZ228" s="5">
        <v>1.6260436</v>
      </c>
      <c r="BA228" s="5">
        <v>1.6470475</v>
      </c>
    </row>
    <row r="229" spans="1:53" x14ac:dyDescent="0.25">
      <c r="A229" s="2" t="s">
        <v>349</v>
      </c>
      <c r="B229" s="2" t="s">
        <v>429</v>
      </c>
      <c r="C229" s="3">
        <v>59603940</v>
      </c>
      <c r="D229" s="3">
        <v>62584137</v>
      </c>
      <c r="E229" s="3">
        <v>65564334.000000007</v>
      </c>
      <c r="F229" s="3">
        <v>68544531</v>
      </c>
      <c r="G229" s="3">
        <v>71524728</v>
      </c>
      <c r="H229" s="3">
        <v>74504925</v>
      </c>
      <c r="I229" s="3">
        <v>77485122</v>
      </c>
      <c r="J229" s="3">
        <v>80465319</v>
      </c>
      <c r="K229" s="3">
        <v>83445516</v>
      </c>
      <c r="L229" s="3">
        <v>86425713</v>
      </c>
      <c r="M229" s="3">
        <v>89405910</v>
      </c>
      <c r="N229" s="3">
        <v>92386107</v>
      </c>
      <c r="O229" s="3">
        <v>95366304</v>
      </c>
      <c r="P229" s="3">
        <v>98346501</v>
      </c>
      <c r="Q229" s="3">
        <v>101326698</v>
      </c>
      <c r="R229" s="3">
        <v>104306895</v>
      </c>
      <c r="S229" s="3">
        <v>107287092</v>
      </c>
      <c r="T229" s="3">
        <v>110267289</v>
      </c>
      <c r="U229" s="3">
        <v>113247486</v>
      </c>
      <c r="V229" s="3">
        <v>116227683</v>
      </c>
      <c r="W229" s="3">
        <v>119207880</v>
      </c>
      <c r="X229" s="3">
        <v>122188076.99999999</v>
      </c>
      <c r="Y229" s="3">
        <v>125168274</v>
      </c>
      <c r="Z229" s="3">
        <v>128148471</v>
      </c>
      <c r="AA229" s="3">
        <v>131128668.00000001</v>
      </c>
      <c r="AB229" s="3">
        <v>134108865</v>
      </c>
      <c r="AC229" s="3">
        <v>137089062</v>
      </c>
      <c r="AD229" s="3">
        <v>140069259</v>
      </c>
      <c r="AE229" s="3">
        <v>143049456</v>
      </c>
      <c r="AF229" s="3">
        <v>146029653</v>
      </c>
      <c r="AG229" s="3">
        <v>149009850</v>
      </c>
      <c r="AH229" s="3">
        <v>151990047</v>
      </c>
      <c r="AI229" s="3">
        <v>154970244</v>
      </c>
      <c r="AJ229" s="3">
        <v>157950441</v>
      </c>
      <c r="AK229" s="3">
        <v>160930638</v>
      </c>
      <c r="AL229" s="3">
        <v>163910835</v>
      </c>
      <c r="AM229" s="3">
        <v>166891032</v>
      </c>
      <c r="AN229" s="3">
        <v>169871229</v>
      </c>
      <c r="AO229" s="3">
        <v>172851426</v>
      </c>
      <c r="AP229" s="3">
        <v>175831623</v>
      </c>
      <c r="AQ229" s="3">
        <v>178811820</v>
      </c>
      <c r="AR229" s="3">
        <v>181792017</v>
      </c>
      <c r="AS229" s="3">
        <v>184772214</v>
      </c>
      <c r="AT229" s="3">
        <v>187752411</v>
      </c>
      <c r="AU229" s="3">
        <v>190732608</v>
      </c>
      <c r="AV229" s="3">
        <v>193712805</v>
      </c>
      <c r="AW229" s="3">
        <v>196693002</v>
      </c>
      <c r="AX229" s="3">
        <v>199673199</v>
      </c>
      <c r="AY229" s="3">
        <v>202653396</v>
      </c>
      <c r="AZ229" s="3">
        <v>205633593</v>
      </c>
      <c r="BA229" s="4">
        <v>208613790</v>
      </c>
    </row>
    <row r="230" spans="1:53" x14ac:dyDescent="0.25">
      <c r="A230" s="2" t="s">
        <v>350</v>
      </c>
      <c r="B230" s="2" t="s">
        <v>429</v>
      </c>
      <c r="C230" s="3">
        <v>0</v>
      </c>
      <c r="D230" s="3">
        <v>59603940</v>
      </c>
      <c r="E230" s="3">
        <v>62584137</v>
      </c>
      <c r="F230" s="3">
        <v>65564334.000000007</v>
      </c>
      <c r="G230" s="3">
        <v>68544531</v>
      </c>
      <c r="H230" s="3">
        <v>71524728</v>
      </c>
      <c r="I230" s="3">
        <v>74504925</v>
      </c>
      <c r="J230" s="3">
        <v>77485122</v>
      </c>
      <c r="K230" s="3">
        <v>80465319</v>
      </c>
      <c r="L230" s="3">
        <v>83445516</v>
      </c>
      <c r="M230" s="3">
        <v>86425713</v>
      </c>
      <c r="N230" s="3">
        <v>89405910</v>
      </c>
      <c r="O230" s="3">
        <v>92386107</v>
      </c>
      <c r="P230" s="3">
        <v>95366304</v>
      </c>
      <c r="Q230" s="3">
        <v>98346501</v>
      </c>
      <c r="R230" s="3">
        <v>101326698</v>
      </c>
      <c r="S230" s="3">
        <v>104306895</v>
      </c>
      <c r="T230" s="3">
        <v>107287092</v>
      </c>
      <c r="U230" s="3">
        <v>110267289</v>
      </c>
      <c r="V230" s="3">
        <v>113247486</v>
      </c>
      <c r="W230" s="3">
        <v>116227683</v>
      </c>
      <c r="X230" s="3">
        <v>119207880</v>
      </c>
      <c r="Y230" s="3">
        <v>122188076.99999999</v>
      </c>
      <c r="Z230" s="3">
        <v>125168274</v>
      </c>
      <c r="AA230" s="3">
        <v>128148471</v>
      </c>
      <c r="AB230" s="3">
        <v>131128668.00000001</v>
      </c>
      <c r="AC230" s="3">
        <v>134108865</v>
      </c>
      <c r="AD230" s="3">
        <v>137089062</v>
      </c>
      <c r="AE230" s="3">
        <v>140069259</v>
      </c>
      <c r="AF230" s="3">
        <v>143049456</v>
      </c>
      <c r="AG230" s="3">
        <v>146029653</v>
      </c>
      <c r="AH230" s="3">
        <v>149009850</v>
      </c>
      <c r="AI230" s="3">
        <v>151990047</v>
      </c>
      <c r="AJ230" s="3">
        <v>154970244</v>
      </c>
      <c r="AK230" s="3">
        <v>157950441</v>
      </c>
      <c r="AL230" s="3">
        <v>160930638</v>
      </c>
      <c r="AM230" s="3">
        <v>163910835</v>
      </c>
      <c r="AN230" s="3">
        <v>166891032</v>
      </c>
      <c r="AO230" s="3">
        <v>169871229</v>
      </c>
      <c r="AP230" s="3">
        <v>172851426</v>
      </c>
      <c r="AQ230" s="3">
        <v>175831623</v>
      </c>
      <c r="AR230" s="3">
        <v>178811820</v>
      </c>
      <c r="AS230" s="3">
        <v>181792017</v>
      </c>
      <c r="AT230" s="3">
        <v>184772214</v>
      </c>
      <c r="AU230" s="3">
        <v>187752411</v>
      </c>
      <c r="AV230" s="3">
        <v>190732608</v>
      </c>
      <c r="AW230" s="3">
        <v>193712805</v>
      </c>
      <c r="AX230" s="3">
        <v>196693002</v>
      </c>
      <c r="AY230" s="3">
        <v>199673199</v>
      </c>
      <c r="AZ230" s="3">
        <v>202653396</v>
      </c>
      <c r="BA230" s="4">
        <v>205633593</v>
      </c>
    </row>
    <row r="231" spans="1:53" x14ac:dyDescent="0.25">
      <c r="A231" s="2" t="s">
        <v>351</v>
      </c>
      <c r="B231" s="2" t="s">
        <v>429</v>
      </c>
      <c r="C231" s="5">
        <v>1.3846199999999999E-2</v>
      </c>
      <c r="D231" s="5">
        <v>7.2933399999999995E-2</v>
      </c>
      <c r="E231" s="5">
        <v>0.18693649999999998</v>
      </c>
      <c r="F231" s="5">
        <v>0.29584640000000001</v>
      </c>
      <c r="G231" s="5">
        <v>0.40015509999999999</v>
      </c>
      <c r="H231" s="5">
        <v>0.50028719999999993</v>
      </c>
      <c r="I231" s="5">
        <v>0.59661089999999994</v>
      </c>
      <c r="J231" s="5">
        <v>0.68944850000000002</v>
      </c>
      <c r="K231" s="5">
        <v>0.77908250000000001</v>
      </c>
      <c r="L231" s="5">
        <v>0.86576299999999995</v>
      </c>
      <c r="M231" s="5">
        <v>0.94971129999999992</v>
      </c>
      <c r="N231" s="5">
        <v>1.0311250999999999</v>
      </c>
      <c r="O231" s="5">
        <v>1.1101810999999999</v>
      </c>
      <c r="P231" s="5">
        <v>1.187038</v>
      </c>
      <c r="Q231" s="5">
        <v>1.2618388999999999</v>
      </c>
      <c r="R231" s="5">
        <v>1.3347133</v>
      </c>
      <c r="S231" s="5">
        <v>1.4057788</v>
      </c>
      <c r="T231" s="5">
        <v>1.4751421999999998</v>
      </c>
      <c r="U231" s="5">
        <v>1.5429012</v>
      </c>
      <c r="V231" s="5">
        <v>1.6091449999999998</v>
      </c>
      <c r="W231" s="5">
        <v>1.6739557999999999</v>
      </c>
      <c r="X231" s="5">
        <v>1.7374087</v>
      </c>
      <c r="Y231" s="5">
        <v>1.7995732999999998</v>
      </c>
      <c r="Z231" s="5">
        <v>1.8605137999999999</v>
      </c>
      <c r="AA231" s="5">
        <v>1.9202895999999998</v>
      </c>
      <c r="AB231" s="5">
        <v>1.9789557999999998</v>
      </c>
      <c r="AC231" s="5">
        <v>2.0365633999999999</v>
      </c>
      <c r="AD231" s="5">
        <v>2.0931601999999998</v>
      </c>
      <c r="AE231" s="5">
        <v>2.1487905999999999</v>
      </c>
      <c r="AF231" s="5">
        <v>2.2034960999999997</v>
      </c>
      <c r="AG231" s="5">
        <v>2.2573154</v>
      </c>
      <c r="AH231" s="5">
        <v>2.3102847999999998</v>
      </c>
      <c r="AI231" s="5">
        <v>2.3624385000000001</v>
      </c>
      <c r="AJ231" s="5">
        <v>2.4138083999999997</v>
      </c>
      <c r="AK231" s="5">
        <v>2.4644246000000001</v>
      </c>
      <c r="AL231" s="5">
        <v>2.5143154999999999</v>
      </c>
      <c r="AM231" s="5">
        <v>2.5635078</v>
      </c>
      <c r="AN231" s="5">
        <v>2.6120267999999998</v>
      </c>
      <c r="AO231" s="5">
        <v>2.6598961000000001</v>
      </c>
      <c r="AP231" s="5">
        <v>2.7071384999999997</v>
      </c>
      <c r="AQ231" s="5">
        <v>2.7537751999999998</v>
      </c>
      <c r="AR231" s="5">
        <v>2.7998263999999997</v>
      </c>
      <c r="AS231" s="5">
        <v>2.8453113999999999</v>
      </c>
      <c r="AT231" s="5">
        <v>2.8902483999999999</v>
      </c>
      <c r="AU231" s="5">
        <v>2.9346546999999998</v>
      </c>
      <c r="AV231" s="5">
        <v>2.9785467999999997</v>
      </c>
      <c r="AW231" s="5">
        <v>3.0219404000000001</v>
      </c>
      <c r="AX231" s="5">
        <v>3.0648504999999999</v>
      </c>
      <c r="AY231" s="5">
        <v>3.1072913</v>
      </c>
      <c r="AZ231" s="5">
        <v>3.1492765</v>
      </c>
      <c r="BA231" s="5">
        <v>3.1908189</v>
      </c>
    </row>
    <row r="232" spans="1:53" x14ac:dyDescent="0.25">
      <c r="A232" s="2" t="s">
        <v>349</v>
      </c>
      <c r="B232" s="2" t="s">
        <v>430</v>
      </c>
      <c r="C232" s="3">
        <v>1367380.8</v>
      </c>
      <c r="D232" s="3">
        <v>1435749.84</v>
      </c>
      <c r="E232" s="3">
        <v>1504118.8800000001</v>
      </c>
      <c r="F232" s="3">
        <v>1572487.92</v>
      </c>
      <c r="G232" s="3">
        <v>1640856.96</v>
      </c>
      <c r="H232" s="3">
        <v>1709226</v>
      </c>
      <c r="I232" s="3">
        <v>1777595.04</v>
      </c>
      <c r="J232" s="3">
        <v>1845964.08</v>
      </c>
      <c r="K232" s="3">
        <v>1914333.1199999999</v>
      </c>
      <c r="L232" s="3">
        <v>1982702.16</v>
      </c>
      <c r="M232" s="3">
        <v>2051071.2000000002</v>
      </c>
      <c r="N232" s="3">
        <v>2119440.2400000002</v>
      </c>
      <c r="O232" s="3">
        <v>2187809.2800000003</v>
      </c>
      <c r="P232" s="3">
        <v>2256178.3199999998</v>
      </c>
      <c r="Q232" s="3">
        <v>2324547.36</v>
      </c>
      <c r="R232" s="3">
        <v>2392916.4</v>
      </c>
      <c r="S232" s="3">
        <v>2461285.44</v>
      </c>
      <c r="T232" s="3">
        <v>2529654.48</v>
      </c>
      <c r="U232" s="3">
        <v>2598023.52</v>
      </c>
      <c r="V232" s="3">
        <v>2666392.56</v>
      </c>
      <c r="W232" s="3">
        <v>2734761.6</v>
      </c>
      <c r="X232" s="3">
        <v>2803130.6399999997</v>
      </c>
      <c r="Y232" s="3">
        <v>2871499.68</v>
      </c>
      <c r="Z232" s="3">
        <v>2939868.72</v>
      </c>
      <c r="AA232" s="3">
        <v>3008237.7600000002</v>
      </c>
      <c r="AB232" s="3">
        <v>3076606.8000000003</v>
      </c>
      <c r="AC232" s="3">
        <v>3144975.84</v>
      </c>
      <c r="AD232" s="3">
        <v>3213344.8800000004</v>
      </c>
      <c r="AE232" s="3">
        <v>3281713.92</v>
      </c>
      <c r="AF232" s="3">
        <v>3350082.9600000004</v>
      </c>
      <c r="AG232" s="3">
        <v>3418452</v>
      </c>
      <c r="AH232" s="3">
        <v>3486821.04</v>
      </c>
      <c r="AI232" s="3">
        <v>3555190.08</v>
      </c>
      <c r="AJ232" s="3">
        <v>3623559.12</v>
      </c>
      <c r="AK232" s="3">
        <v>3691928.16</v>
      </c>
      <c r="AL232" s="3">
        <v>3760297.2</v>
      </c>
      <c r="AM232" s="3">
        <v>3828666.2399999998</v>
      </c>
      <c r="AN232" s="3">
        <v>3897035.2800000003</v>
      </c>
      <c r="AO232" s="3">
        <v>3965404.32</v>
      </c>
      <c r="AP232" s="3">
        <v>4033773.3600000003</v>
      </c>
      <c r="AQ232" s="3">
        <v>4102142.4000000004</v>
      </c>
      <c r="AR232" s="3">
        <v>4170511.44</v>
      </c>
      <c r="AS232" s="3">
        <v>4238880.4800000004</v>
      </c>
      <c r="AT232" s="3">
        <v>4307249.5200000005</v>
      </c>
      <c r="AU232" s="3">
        <v>4375618.5600000005</v>
      </c>
      <c r="AV232" s="3">
        <v>4443987.6000000006</v>
      </c>
      <c r="AW232" s="3">
        <v>4512356.6399999997</v>
      </c>
      <c r="AX232" s="3">
        <v>4580725.6800000006</v>
      </c>
      <c r="AY232" s="3">
        <v>4649094.72</v>
      </c>
      <c r="AZ232" s="3">
        <v>4717463.7600000007</v>
      </c>
      <c r="BA232" s="4">
        <v>4785832.8</v>
      </c>
    </row>
    <row r="233" spans="1:53" x14ac:dyDescent="0.25">
      <c r="A233" s="2" t="s">
        <v>350</v>
      </c>
      <c r="B233" s="2" t="s">
        <v>430</v>
      </c>
      <c r="C233" s="3">
        <v>0</v>
      </c>
      <c r="D233" s="3">
        <v>1367380.8</v>
      </c>
      <c r="E233" s="3">
        <v>1435749.84</v>
      </c>
      <c r="F233" s="3">
        <v>1504118.8800000001</v>
      </c>
      <c r="G233" s="3">
        <v>1572487.92</v>
      </c>
      <c r="H233" s="3">
        <v>1640856.96</v>
      </c>
      <c r="I233" s="3">
        <v>1709226</v>
      </c>
      <c r="J233" s="3">
        <v>1777595.04</v>
      </c>
      <c r="K233" s="3">
        <v>1845964.08</v>
      </c>
      <c r="L233" s="3">
        <v>1914333.1199999999</v>
      </c>
      <c r="M233" s="3">
        <v>1982702.16</v>
      </c>
      <c r="N233" s="3">
        <v>2051071.2000000002</v>
      </c>
      <c r="O233" s="3">
        <v>2119440.2400000002</v>
      </c>
      <c r="P233" s="3">
        <v>2187809.2800000003</v>
      </c>
      <c r="Q233" s="3">
        <v>2256178.3199999998</v>
      </c>
      <c r="R233" s="3">
        <v>2324547.36</v>
      </c>
      <c r="S233" s="3">
        <v>2392916.4</v>
      </c>
      <c r="T233" s="3">
        <v>2461285.44</v>
      </c>
      <c r="U233" s="3">
        <v>2529654.48</v>
      </c>
      <c r="V233" s="3">
        <v>2598023.52</v>
      </c>
      <c r="W233" s="3">
        <v>2666392.56</v>
      </c>
      <c r="X233" s="3">
        <v>2734761.6</v>
      </c>
      <c r="Y233" s="3">
        <v>2803130.6399999997</v>
      </c>
      <c r="Z233" s="3">
        <v>2871499.68</v>
      </c>
      <c r="AA233" s="3">
        <v>2939868.72</v>
      </c>
      <c r="AB233" s="3">
        <v>3008237.7600000002</v>
      </c>
      <c r="AC233" s="3">
        <v>3076606.8000000003</v>
      </c>
      <c r="AD233" s="3">
        <v>3144975.84</v>
      </c>
      <c r="AE233" s="3">
        <v>3213344.8800000004</v>
      </c>
      <c r="AF233" s="3">
        <v>3281713.92</v>
      </c>
      <c r="AG233" s="3">
        <v>3350082.9600000004</v>
      </c>
      <c r="AH233" s="3">
        <v>3418452</v>
      </c>
      <c r="AI233" s="3">
        <v>3486821.04</v>
      </c>
      <c r="AJ233" s="3">
        <v>3555190.08</v>
      </c>
      <c r="AK233" s="3">
        <v>3623559.12</v>
      </c>
      <c r="AL233" s="3">
        <v>3691928.16</v>
      </c>
      <c r="AM233" s="3">
        <v>3760297.2</v>
      </c>
      <c r="AN233" s="3">
        <v>3828666.2399999998</v>
      </c>
      <c r="AO233" s="3">
        <v>3897035.2800000003</v>
      </c>
      <c r="AP233" s="3">
        <v>3965404.32</v>
      </c>
      <c r="AQ233" s="3">
        <v>4033773.3600000003</v>
      </c>
      <c r="AR233" s="3">
        <v>4102142.4000000004</v>
      </c>
      <c r="AS233" s="3">
        <v>4170511.44</v>
      </c>
      <c r="AT233" s="3">
        <v>4238880.4800000004</v>
      </c>
      <c r="AU233" s="3">
        <v>4307249.5200000005</v>
      </c>
      <c r="AV233" s="3">
        <v>4375618.5600000005</v>
      </c>
      <c r="AW233" s="3">
        <v>4443987.6000000006</v>
      </c>
      <c r="AX233" s="3">
        <v>4512356.6399999997</v>
      </c>
      <c r="AY233" s="3">
        <v>4580725.6800000006</v>
      </c>
      <c r="AZ233" s="3">
        <v>4649094.72</v>
      </c>
      <c r="BA233" s="4">
        <v>4717463.7600000007</v>
      </c>
    </row>
    <row r="234" spans="1:53" x14ac:dyDescent="0.25">
      <c r="A234" s="2" t="s">
        <v>351</v>
      </c>
      <c r="B234" s="2" t="s">
        <v>430</v>
      </c>
      <c r="C234" s="5">
        <v>3.8653799999999995E-2</v>
      </c>
      <c r="D234" s="5">
        <v>5.9769899999999994E-2</v>
      </c>
      <c r="E234" s="5">
        <v>0.10051119999999999</v>
      </c>
      <c r="F234" s="5">
        <v>0.13943239999999998</v>
      </c>
      <c r="G234" s="5">
        <v>0.17670929999999999</v>
      </c>
      <c r="H234" s="5">
        <v>0.2124935</v>
      </c>
      <c r="I234" s="5">
        <v>0.24691679999999999</v>
      </c>
      <c r="J234" s="5">
        <v>0.28009419999999996</v>
      </c>
      <c r="K234" s="5">
        <v>0.31212679999999998</v>
      </c>
      <c r="L234" s="5">
        <v>0.34310389999999996</v>
      </c>
      <c r="M234" s="5">
        <v>0.37310450000000001</v>
      </c>
      <c r="N234" s="5">
        <v>0.40219939999999998</v>
      </c>
      <c r="O234" s="5">
        <v>0.43045169999999999</v>
      </c>
      <c r="P234" s="5">
        <v>0.45791809999999999</v>
      </c>
      <c r="Q234" s="5">
        <v>0.48464969999999996</v>
      </c>
      <c r="R234" s="5">
        <v>0.51069290000000001</v>
      </c>
      <c r="S234" s="5">
        <v>0.53608959999999994</v>
      </c>
      <c r="T234" s="5">
        <v>0.56087809999999994</v>
      </c>
      <c r="U234" s="5">
        <v>0.58509309999999992</v>
      </c>
      <c r="V234" s="5">
        <v>0.60876669999999999</v>
      </c>
      <c r="W234" s="5">
        <v>0.63192819999999994</v>
      </c>
      <c r="X234" s="5">
        <v>0.65460439999999998</v>
      </c>
      <c r="Y234" s="5">
        <v>0.67682019999999998</v>
      </c>
      <c r="Z234" s="5">
        <v>0.69859850000000001</v>
      </c>
      <c r="AA234" s="5">
        <v>0.71996059999999995</v>
      </c>
      <c r="AB234" s="5">
        <v>0.74092619999999998</v>
      </c>
      <c r="AC234" s="5">
        <v>0.76151349999999995</v>
      </c>
      <c r="AD234" s="5">
        <v>0.78173949999999992</v>
      </c>
      <c r="AE234" s="5">
        <v>0.8016202</v>
      </c>
      <c r="AF234" s="5">
        <v>0.82117029999999991</v>
      </c>
      <c r="AG234" s="5">
        <v>0.84040369999999998</v>
      </c>
      <c r="AH234" s="5">
        <v>0.85933349999999997</v>
      </c>
      <c r="AI234" s="5">
        <v>0.87797159999999996</v>
      </c>
      <c r="AJ234" s="5">
        <v>0.89632970000000001</v>
      </c>
      <c r="AK234" s="5">
        <v>0.91441849999999991</v>
      </c>
      <c r="AL234" s="5">
        <v>0.93224799999999997</v>
      </c>
      <c r="AM234" s="5">
        <v>0.94982789999999995</v>
      </c>
      <c r="AN234" s="5">
        <v>0.9671672</v>
      </c>
      <c r="AO234" s="5">
        <v>0.98427429999999994</v>
      </c>
      <c r="AP234" s="5">
        <v>1.0011573</v>
      </c>
      <c r="AQ234" s="5">
        <v>1.0178239</v>
      </c>
      <c r="AR234" s="5">
        <v>1.0342811999999999</v>
      </c>
      <c r="AS234" s="5">
        <v>1.0505362</v>
      </c>
      <c r="AT234" s="5">
        <v>1.0665954</v>
      </c>
      <c r="AU234" s="5">
        <v>1.0824649</v>
      </c>
      <c r="AV234" s="5">
        <v>1.0981505999999999</v>
      </c>
      <c r="AW234" s="5">
        <v>1.1136581999999999</v>
      </c>
      <c r="AX234" s="5">
        <v>1.1289929999999999</v>
      </c>
      <c r="AY234" s="5">
        <v>1.1441600999999999</v>
      </c>
      <c r="AZ234" s="5">
        <v>1.1591643999999999</v>
      </c>
      <c r="BA234" s="5">
        <v>1.1740104</v>
      </c>
    </row>
    <row r="235" spans="1:53" x14ac:dyDescent="0.25">
      <c r="A235" s="2" t="s">
        <v>349</v>
      </c>
      <c r="B235" s="2" t="s">
        <v>431</v>
      </c>
      <c r="C235" s="3">
        <v>9372632</v>
      </c>
      <c r="D235" s="3">
        <v>9841263.5999999996</v>
      </c>
      <c r="E235" s="3">
        <v>10309895.200000001</v>
      </c>
      <c r="F235" s="3">
        <v>10778526.799999999</v>
      </c>
      <c r="G235" s="3">
        <v>11247158.4</v>
      </c>
      <c r="H235" s="3">
        <v>11715790</v>
      </c>
      <c r="I235" s="3">
        <v>12184421.6</v>
      </c>
      <c r="J235" s="3">
        <v>12653053.200000001</v>
      </c>
      <c r="K235" s="3">
        <v>13121684.799999999</v>
      </c>
      <c r="L235" s="3">
        <v>13590316.4</v>
      </c>
      <c r="M235" s="3">
        <v>14058948</v>
      </c>
      <c r="N235" s="3">
        <v>14527579.6</v>
      </c>
      <c r="O235" s="3">
        <v>14996211.200000001</v>
      </c>
      <c r="P235" s="3">
        <v>15464842.799999999</v>
      </c>
      <c r="Q235" s="3">
        <v>15933474.4</v>
      </c>
      <c r="R235" s="3">
        <v>16402106</v>
      </c>
      <c r="S235" s="3">
        <v>16870737.600000001</v>
      </c>
      <c r="T235" s="3">
        <v>17339369.199999999</v>
      </c>
      <c r="U235" s="3">
        <v>17808000.800000001</v>
      </c>
      <c r="V235" s="3">
        <v>18276632.399999999</v>
      </c>
      <c r="W235" s="3">
        <v>18745264</v>
      </c>
      <c r="X235" s="3">
        <v>19213895.599999998</v>
      </c>
      <c r="Y235" s="3">
        <v>19682527.199999999</v>
      </c>
      <c r="Z235" s="3">
        <v>20151158.800000001</v>
      </c>
      <c r="AA235" s="3">
        <v>20619790.400000002</v>
      </c>
      <c r="AB235" s="3">
        <v>21088422</v>
      </c>
      <c r="AC235" s="3">
        <v>21557053.599999998</v>
      </c>
      <c r="AD235" s="3">
        <v>22025685.199999999</v>
      </c>
      <c r="AE235" s="3">
        <v>22494316.800000001</v>
      </c>
      <c r="AF235" s="3">
        <v>22962948.400000002</v>
      </c>
      <c r="AG235" s="3">
        <v>23431580</v>
      </c>
      <c r="AH235" s="3">
        <v>23900211.599999998</v>
      </c>
      <c r="AI235" s="3">
        <v>24368843.199999999</v>
      </c>
      <c r="AJ235" s="3">
        <v>24837474.800000001</v>
      </c>
      <c r="AK235" s="3">
        <v>25306106.400000002</v>
      </c>
      <c r="AL235" s="3">
        <v>25774738</v>
      </c>
      <c r="AM235" s="3">
        <v>26243369.599999998</v>
      </c>
      <c r="AN235" s="3">
        <v>26712001.199999999</v>
      </c>
      <c r="AO235" s="3">
        <v>27180632.800000001</v>
      </c>
      <c r="AP235" s="3">
        <v>27649264.400000002</v>
      </c>
      <c r="AQ235" s="3">
        <v>28117896</v>
      </c>
      <c r="AR235" s="3">
        <v>28586527.599999998</v>
      </c>
      <c r="AS235" s="3">
        <v>29055159.199999999</v>
      </c>
      <c r="AT235" s="3">
        <v>29523790.800000001</v>
      </c>
      <c r="AU235" s="3">
        <v>29992422.400000002</v>
      </c>
      <c r="AV235" s="3">
        <v>30461054</v>
      </c>
      <c r="AW235" s="3">
        <v>30929685.599999998</v>
      </c>
      <c r="AX235" s="3">
        <v>31398317.199999999</v>
      </c>
      <c r="AY235" s="3">
        <v>31866948.800000001</v>
      </c>
      <c r="AZ235" s="3">
        <v>32335580.400000002</v>
      </c>
      <c r="BA235" s="4">
        <v>32804212</v>
      </c>
    </row>
    <row r="236" spans="1:53" x14ac:dyDescent="0.25">
      <c r="A236" s="2" t="s">
        <v>350</v>
      </c>
      <c r="B236" s="2" t="s">
        <v>431</v>
      </c>
      <c r="C236" s="3">
        <v>0</v>
      </c>
      <c r="D236" s="3">
        <v>9372632</v>
      </c>
      <c r="E236" s="3">
        <v>9841263.5999999996</v>
      </c>
      <c r="F236" s="3">
        <v>10309895.200000001</v>
      </c>
      <c r="G236" s="3">
        <v>10778526.799999999</v>
      </c>
      <c r="H236" s="3">
        <v>11247158.4</v>
      </c>
      <c r="I236" s="3">
        <v>11715790</v>
      </c>
      <c r="J236" s="3">
        <v>12184421.6</v>
      </c>
      <c r="K236" s="3">
        <v>12653053.200000001</v>
      </c>
      <c r="L236" s="3">
        <v>13121684.799999999</v>
      </c>
      <c r="M236" s="3">
        <v>13590316.4</v>
      </c>
      <c r="N236" s="3">
        <v>14058948</v>
      </c>
      <c r="O236" s="3">
        <v>14527579.6</v>
      </c>
      <c r="P236" s="3">
        <v>14996211.200000001</v>
      </c>
      <c r="Q236" s="3">
        <v>15464842.799999999</v>
      </c>
      <c r="R236" s="3">
        <v>15933474.4</v>
      </c>
      <c r="S236" s="3">
        <v>16402106</v>
      </c>
      <c r="T236" s="3">
        <v>16870737.600000001</v>
      </c>
      <c r="U236" s="3">
        <v>17339369.199999999</v>
      </c>
      <c r="V236" s="3">
        <v>17808000.800000001</v>
      </c>
      <c r="W236" s="3">
        <v>18276632.399999999</v>
      </c>
      <c r="X236" s="3">
        <v>18745264</v>
      </c>
      <c r="Y236" s="3">
        <v>19213895.599999998</v>
      </c>
      <c r="Z236" s="3">
        <v>19682527.199999999</v>
      </c>
      <c r="AA236" s="3">
        <v>20151158.800000001</v>
      </c>
      <c r="AB236" s="3">
        <v>20619790.400000002</v>
      </c>
      <c r="AC236" s="3">
        <v>21088422</v>
      </c>
      <c r="AD236" s="3">
        <v>21557053.599999998</v>
      </c>
      <c r="AE236" s="3">
        <v>22025685.199999999</v>
      </c>
      <c r="AF236" s="3">
        <v>22494316.800000001</v>
      </c>
      <c r="AG236" s="3">
        <v>22962948.400000002</v>
      </c>
      <c r="AH236" s="3">
        <v>23431580</v>
      </c>
      <c r="AI236" s="3">
        <v>23900211.599999998</v>
      </c>
      <c r="AJ236" s="3">
        <v>24368843.199999999</v>
      </c>
      <c r="AK236" s="3">
        <v>24837474.800000001</v>
      </c>
      <c r="AL236" s="3">
        <v>25306106.400000002</v>
      </c>
      <c r="AM236" s="3">
        <v>25774738</v>
      </c>
      <c r="AN236" s="3">
        <v>26243369.599999998</v>
      </c>
      <c r="AO236" s="3">
        <v>26712001.199999999</v>
      </c>
      <c r="AP236" s="3">
        <v>27180632.800000001</v>
      </c>
      <c r="AQ236" s="3">
        <v>27649264.400000002</v>
      </c>
      <c r="AR236" s="3">
        <v>28117896</v>
      </c>
      <c r="AS236" s="3">
        <v>28586527.599999998</v>
      </c>
      <c r="AT236" s="3">
        <v>29055159.199999999</v>
      </c>
      <c r="AU236" s="3">
        <v>29523790.800000001</v>
      </c>
      <c r="AV236" s="3">
        <v>29992422.400000002</v>
      </c>
      <c r="AW236" s="3">
        <v>30461054</v>
      </c>
      <c r="AX236" s="3">
        <v>30929685.599999998</v>
      </c>
      <c r="AY236" s="3">
        <v>31398317.199999999</v>
      </c>
      <c r="AZ236" s="3">
        <v>31866948.800000001</v>
      </c>
      <c r="BA236" s="4">
        <v>32335580.400000002</v>
      </c>
    </row>
    <row r="237" spans="1:53" x14ac:dyDescent="0.25">
      <c r="A237" s="2" t="s">
        <v>351</v>
      </c>
      <c r="B237" s="2" t="s">
        <v>431</v>
      </c>
      <c r="C237" s="5">
        <v>1.6730800000000001E-2</v>
      </c>
      <c r="D237" s="5">
        <v>4.3107699999999999E-2</v>
      </c>
      <c r="E237" s="5">
        <v>9.3999299999999994E-2</v>
      </c>
      <c r="F237" s="5">
        <v>0.1426173</v>
      </c>
      <c r="G237" s="5">
        <v>0.1891814</v>
      </c>
      <c r="H237" s="5">
        <v>0.2338809</v>
      </c>
      <c r="I237" s="5">
        <v>0.27688039999999997</v>
      </c>
      <c r="J237" s="5">
        <v>0.31832359999999998</v>
      </c>
      <c r="K237" s="5">
        <v>0.35833680000000001</v>
      </c>
      <c r="L237" s="5">
        <v>0.39703149999999998</v>
      </c>
      <c r="M237" s="5">
        <v>0.43450649999999996</v>
      </c>
      <c r="N237" s="5">
        <v>0.47085009999999999</v>
      </c>
      <c r="O237" s="5">
        <v>0.50614119999999996</v>
      </c>
      <c r="P237" s="5">
        <v>0.5404506</v>
      </c>
      <c r="Q237" s="5">
        <v>0.57384210000000002</v>
      </c>
      <c r="R237" s="5">
        <v>0.60637370000000002</v>
      </c>
      <c r="S237" s="5">
        <v>0.63809779999999994</v>
      </c>
      <c r="T237" s="5">
        <v>0.66906199999999993</v>
      </c>
      <c r="U237" s="5">
        <v>0.69930999999999999</v>
      </c>
      <c r="V237" s="5">
        <v>0.72888169999999997</v>
      </c>
      <c r="W237" s="5">
        <v>0.75781349999999992</v>
      </c>
      <c r="X237" s="5">
        <v>0.78613929999999999</v>
      </c>
      <c r="Y237" s="5">
        <v>0.81389</v>
      </c>
      <c r="Z237" s="5">
        <v>0.84109420000000001</v>
      </c>
      <c r="AA237" s="5">
        <v>0.86777839999999995</v>
      </c>
      <c r="AB237" s="5">
        <v>0.89396729999999991</v>
      </c>
      <c r="AC237" s="5">
        <v>0.91968369999999999</v>
      </c>
      <c r="AD237" s="5">
        <v>0.94494889999999998</v>
      </c>
      <c r="AE237" s="5">
        <v>0.96978259999999994</v>
      </c>
      <c r="AF237" s="5">
        <v>0.99420349999999991</v>
      </c>
      <c r="AG237" s="5">
        <v>1.0182286999999999</v>
      </c>
      <c r="AH237" s="5">
        <v>1.0418745999999999</v>
      </c>
      <c r="AI237" s="5">
        <v>1.0651562999999999</v>
      </c>
      <c r="AJ237" s="5">
        <v>1.0880881</v>
      </c>
      <c r="AK237" s="5">
        <v>1.1106834999999999</v>
      </c>
      <c r="AL237" s="5">
        <v>1.1329551</v>
      </c>
      <c r="AM237" s="5">
        <v>1.1549148999999999</v>
      </c>
      <c r="AN237" s="5">
        <v>1.176574</v>
      </c>
      <c r="AO237" s="5">
        <v>1.1979431999999999</v>
      </c>
      <c r="AP237" s="5">
        <v>1.2190323999999999</v>
      </c>
      <c r="AQ237" s="5">
        <v>1.2398513</v>
      </c>
      <c r="AR237" s="5">
        <v>1.2604088999999998</v>
      </c>
      <c r="AS237" s="5">
        <v>1.2807135999999999</v>
      </c>
      <c r="AT237" s="5">
        <v>1.3007738</v>
      </c>
      <c r="AU237" s="5">
        <v>1.320597</v>
      </c>
      <c r="AV237" s="5">
        <v>1.3401907</v>
      </c>
      <c r="AW237" s="5">
        <v>1.3595618999999999</v>
      </c>
      <c r="AX237" s="5">
        <v>1.3787171999999999</v>
      </c>
      <c r="AY237" s="5">
        <v>1.3976629999999999</v>
      </c>
      <c r="AZ237" s="5">
        <v>1.4164053999999999</v>
      </c>
      <c r="BA237" s="5">
        <v>1.4349502999999999</v>
      </c>
    </row>
    <row r="238" spans="1:53" x14ac:dyDescent="0.25">
      <c r="A238" s="2" t="s">
        <v>349</v>
      </c>
      <c r="B238" s="2" t="s">
        <v>432</v>
      </c>
      <c r="C238" s="3">
        <v>10460336</v>
      </c>
      <c r="D238" s="3">
        <v>10983352.800000001</v>
      </c>
      <c r="E238" s="3">
        <v>11506369.600000001</v>
      </c>
      <c r="F238" s="3">
        <v>12029386.399999999</v>
      </c>
      <c r="G238" s="3">
        <v>12552403.199999999</v>
      </c>
      <c r="H238" s="3">
        <v>13075420</v>
      </c>
      <c r="I238" s="3">
        <v>13598436.800000001</v>
      </c>
      <c r="J238" s="3">
        <v>14121453.600000001</v>
      </c>
      <c r="K238" s="3">
        <v>14644470.399999999</v>
      </c>
      <c r="L238" s="3">
        <v>15167487.199999999</v>
      </c>
      <c r="M238" s="3">
        <v>15690504</v>
      </c>
      <c r="N238" s="3">
        <v>16213520.800000001</v>
      </c>
      <c r="O238" s="3">
        <v>16736537.600000001</v>
      </c>
      <c r="P238" s="3">
        <v>17259554.399999999</v>
      </c>
      <c r="Q238" s="3">
        <v>17782571.199999999</v>
      </c>
      <c r="R238" s="3">
        <v>18305588</v>
      </c>
      <c r="S238" s="3">
        <v>18828604.800000001</v>
      </c>
      <c r="T238" s="3">
        <v>19351621.600000001</v>
      </c>
      <c r="U238" s="3">
        <v>19874638.399999999</v>
      </c>
      <c r="V238" s="3">
        <v>20397655.199999999</v>
      </c>
      <c r="W238" s="3">
        <v>20920672</v>
      </c>
      <c r="X238" s="3">
        <v>21443688.799999997</v>
      </c>
      <c r="Y238" s="3">
        <v>21966705.600000001</v>
      </c>
      <c r="Z238" s="3">
        <v>22489722.399999999</v>
      </c>
      <c r="AA238" s="3">
        <v>23012739.200000003</v>
      </c>
      <c r="AB238" s="3">
        <v>23535756</v>
      </c>
      <c r="AC238" s="3">
        <v>24058772.799999997</v>
      </c>
      <c r="AD238" s="3">
        <v>24581789.600000001</v>
      </c>
      <c r="AE238" s="3">
        <v>25104806.399999999</v>
      </c>
      <c r="AF238" s="3">
        <v>25627823.200000003</v>
      </c>
      <c r="AG238" s="3">
        <v>26150840</v>
      </c>
      <c r="AH238" s="3">
        <v>26673856.799999997</v>
      </c>
      <c r="AI238" s="3">
        <v>27196873.600000001</v>
      </c>
      <c r="AJ238" s="3">
        <v>27719890.399999999</v>
      </c>
      <c r="AK238" s="3">
        <v>28242907.200000003</v>
      </c>
      <c r="AL238" s="3">
        <v>28765924</v>
      </c>
      <c r="AM238" s="3">
        <v>29288940.799999997</v>
      </c>
      <c r="AN238" s="3">
        <v>29811957.600000001</v>
      </c>
      <c r="AO238" s="3">
        <v>30334974.399999999</v>
      </c>
      <c r="AP238" s="3">
        <v>30857991.200000003</v>
      </c>
      <c r="AQ238" s="3">
        <v>31381008</v>
      </c>
      <c r="AR238" s="3">
        <v>31904024.799999997</v>
      </c>
      <c r="AS238" s="3">
        <v>32427041.600000001</v>
      </c>
      <c r="AT238" s="3">
        <v>32950058.399999999</v>
      </c>
      <c r="AU238" s="3">
        <v>33473075.200000003</v>
      </c>
      <c r="AV238" s="3">
        <v>33996092</v>
      </c>
      <c r="AW238" s="3">
        <v>34519108.799999997</v>
      </c>
      <c r="AX238" s="3">
        <v>35042125.600000001</v>
      </c>
      <c r="AY238" s="3">
        <v>35565142.399999999</v>
      </c>
      <c r="AZ238" s="3">
        <v>36088159.200000003</v>
      </c>
      <c r="BA238" s="4">
        <v>36611176</v>
      </c>
    </row>
    <row r="239" spans="1:53" x14ac:dyDescent="0.25">
      <c r="A239" s="2" t="s">
        <v>350</v>
      </c>
      <c r="B239" s="2" t="s">
        <v>432</v>
      </c>
      <c r="C239" s="3">
        <v>0</v>
      </c>
      <c r="D239" s="3">
        <v>10460336</v>
      </c>
      <c r="E239" s="3">
        <v>10983352.800000001</v>
      </c>
      <c r="F239" s="3">
        <v>11506369.600000001</v>
      </c>
      <c r="G239" s="3">
        <v>12029386.399999999</v>
      </c>
      <c r="H239" s="3">
        <v>12552403.199999999</v>
      </c>
      <c r="I239" s="3">
        <v>13075420</v>
      </c>
      <c r="J239" s="3">
        <v>13598436.800000001</v>
      </c>
      <c r="K239" s="3">
        <v>14121453.600000001</v>
      </c>
      <c r="L239" s="3">
        <v>14644470.399999999</v>
      </c>
      <c r="M239" s="3">
        <v>15167487.199999999</v>
      </c>
      <c r="N239" s="3">
        <v>15690504</v>
      </c>
      <c r="O239" s="3">
        <v>16213520.800000001</v>
      </c>
      <c r="P239" s="3">
        <v>16736537.600000001</v>
      </c>
      <c r="Q239" s="3">
        <v>17259554.399999999</v>
      </c>
      <c r="R239" s="3">
        <v>17782571.199999999</v>
      </c>
      <c r="S239" s="3">
        <v>18305588</v>
      </c>
      <c r="T239" s="3">
        <v>18828604.800000001</v>
      </c>
      <c r="U239" s="3">
        <v>19351621.600000001</v>
      </c>
      <c r="V239" s="3">
        <v>19874638.399999999</v>
      </c>
      <c r="W239" s="3">
        <v>20397655.199999999</v>
      </c>
      <c r="X239" s="3">
        <v>20920672</v>
      </c>
      <c r="Y239" s="3">
        <v>21443688.799999997</v>
      </c>
      <c r="Z239" s="3">
        <v>21966705.600000001</v>
      </c>
      <c r="AA239" s="3">
        <v>22489722.399999999</v>
      </c>
      <c r="AB239" s="3">
        <v>23012739.200000003</v>
      </c>
      <c r="AC239" s="3">
        <v>23535756</v>
      </c>
      <c r="AD239" s="3">
        <v>24058772.799999997</v>
      </c>
      <c r="AE239" s="3">
        <v>24581789.600000001</v>
      </c>
      <c r="AF239" s="3">
        <v>25104806.399999999</v>
      </c>
      <c r="AG239" s="3">
        <v>25627823.200000003</v>
      </c>
      <c r="AH239" s="3">
        <v>26150840</v>
      </c>
      <c r="AI239" s="3">
        <v>26673856.799999997</v>
      </c>
      <c r="AJ239" s="3">
        <v>27196873.600000001</v>
      </c>
      <c r="AK239" s="3">
        <v>27719890.399999999</v>
      </c>
      <c r="AL239" s="3">
        <v>28242907.200000003</v>
      </c>
      <c r="AM239" s="3">
        <v>28765924</v>
      </c>
      <c r="AN239" s="3">
        <v>29288940.799999997</v>
      </c>
      <c r="AO239" s="3">
        <v>29811957.600000001</v>
      </c>
      <c r="AP239" s="3">
        <v>30334974.399999999</v>
      </c>
      <c r="AQ239" s="3">
        <v>30857991.200000003</v>
      </c>
      <c r="AR239" s="3">
        <v>31381008</v>
      </c>
      <c r="AS239" s="3">
        <v>31904024.799999997</v>
      </c>
      <c r="AT239" s="3">
        <v>32427041.600000001</v>
      </c>
      <c r="AU239" s="3">
        <v>32950058.399999999</v>
      </c>
      <c r="AV239" s="3">
        <v>33473075.200000003</v>
      </c>
      <c r="AW239" s="3">
        <v>33996092</v>
      </c>
      <c r="AX239" s="3">
        <v>34519108.799999997</v>
      </c>
      <c r="AY239" s="3">
        <v>35042125.600000001</v>
      </c>
      <c r="AZ239" s="3">
        <v>35565142.399999999</v>
      </c>
      <c r="BA239" s="4">
        <v>36088159.200000003</v>
      </c>
    </row>
    <row r="240" spans="1:53" x14ac:dyDescent="0.25">
      <c r="A240" s="2" t="s">
        <v>351</v>
      </c>
      <c r="B240" s="2" t="s">
        <v>432</v>
      </c>
      <c r="C240" s="5">
        <v>6.1153799999999994E-2</v>
      </c>
      <c r="D240" s="5">
        <v>0.18581709999999999</v>
      </c>
      <c r="E240" s="5">
        <v>0.42634259999999996</v>
      </c>
      <c r="F240" s="5">
        <v>0.65612249999999994</v>
      </c>
      <c r="G240" s="5">
        <v>0.87619479999999994</v>
      </c>
      <c r="H240" s="5">
        <v>1.0874549</v>
      </c>
      <c r="I240" s="5">
        <v>1.2906803999999998</v>
      </c>
      <c r="J240" s="5">
        <v>1.4865504999999999</v>
      </c>
      <c r="K240" s="5">
        <v>1.6756618999999999</v>
      </c>
      <c r="L240" s="5">
        <v>1.8585417</v>
      </c>
      <c r="M240" s="5">
        <v>2.0356573</v>
      </c>
      <c r="N240" s="5">
        <v>2.2074254999999998</v>
      </c>
      <c r="O240" s="5">
        <v>2.3742190000000001</v>
      </c>
      <c r="P240" s="5">
        <v>2.5363728999999999</v>
      </c>
      <c r="Q240" s="5">
        <v>2.6941891</v>
      </c>
      <c r="R240" s="5">
        <v>2.8479407999999999</v>
      </c>
      <c r="S240" s="5">
        <v>2.9978757999999996</v>
      </c>
      <c r="T240" s="5">
        <v>3.1442199</v>
      </c>
      <c r="U240" s="5">
        <v>3.2871788</v>
      </c>
      <c r="V240" s="5">
        <v>3.4269411999999999</v>
      </c>
      <c r="W240" s="5">
        <v>3.5636798999999999</v>
      </c>
      <c r="X240" s="5">
        <v>3.6975538999999999</v>
      </c>
      <c r="Y240" s="5">
        <v>3.8287098999999998</v>
      </c>
      <c r="Z240" s="5">
        <v>3.9572832</v>
      </c>
      <c r="AA240" s="5">
        <v>4.0833990999999994</v>
      </c>
      <c r="AB240" s="5">
        <v>4.2071737999999996</v>
      </c>
      <c r="AC240" s="5">
        <v>4.3287154000000001</v>
      </c>
      <c r="AD240" s="5">
        <v>4.4481242999999999</v>
      </c>
      <c r="AE240" s="5">
        <v>4.5654941999999998</v>
      </c>
      <c r="AF240" s="5">
        <v>4.6809126999999995</v>
      </c>
      <c r="AG240" s="5">
        <v>4.7944613999999994</v>
      </c>
      <c r="AH240" s="5">
        <v>4.9062171999999995</v>
      </c>
      <c r="AI240" s="5">
        <v>5.0162518999999994</v>
      </c>
      <c r="AJ240" s="5">
        <v>5.1246328999999999</v>
      </c>
      <c r="AK240" s="5">
        <v>5.2314238999999993</v>
      </c>
      <c r="AL240" s="5">
        <v>5.3366845999999999</v>
      </c>
      <c r="AM240" s="5">
        <v>5.4404712999999996</v>
      </c>
      <c r="AN240" s="5">
        <v>5.5428372999999995</v>
      </c>
      <c r="AO240" s="5">
        <v>5.6438327999999993</v>
      </c>
      <c r="AP240" s="5">
        <v>5.7435054999999995</v>
      </c>
      <c r="AQ240" s="5">
        <v>5.8419002999999998</v>
      </c>
      <c r="AR240" s="5">
        <v>5.9390599999999996</v>
      </c>
      <c r="AS240" s="5">
        <v>6.0350250000000001</v>
      </c>
      <c r="AT240" s="5">
        <v>6.1298338000000001</v>
      </c>
      <c r="AU240" s="5">
        <v>6.2235228999999999</v>
      </c>
      <c r="AV240" s="5">
        <v>6.3161271999999995</v>
      </c>
      <c r="AW240" s="5">
        <v>6.4076797999999995</v>
      </c>
      <c r="AX240" s="5">
        <v>6.4982120999999999</v>
      </c>
      <c r="AY240" s="5">
        <v>6.5877543999999997</v>
      </c>
      <c r="AZ240" s="5">
        <v>6.6763352999999999</v>
      </c>
      <c r="BA240" s="5">
        <v>6.7639822999999994</v>
      </c>
    </row>
    <row r="241" spans="1:53" x14ac:dyDescent="0.25">
      <c r="A241" s="2" t="s">
        <v>349</v>
      </c>
      <c r="B241" s="2" t="s">
        <v>433</v>
      </c>
      <c r="C241" s="3">
        <v>11443072</v>
      </c>
      <c r="D241" s="3">
        <v>12015225.6</v>
      </c>
      <c r="E241" s="3">
        <v>12587379.200000001</v>
      </c>
      <c r="F241" s="3">
        <v>13159532.799999999</v>
      </c>
      <c r="G241" s="3">
        <v>13731686.4</v>
      </c>
      <c r="H241" s="3">
        <v>14303840</v>
      </c>
      <c r="I241" s="3">
        <v>14875993.6</v>
      </c>
      <c r="J241" s="3">
        <v>15448147.200000001</v>
      </c>
      <c r="K241" s="3">
        <v>16020300.799999999</v>
      </c>
      <c r="L241" s="3">
        <v>16592454.4</v>
      </c>
      <c r="M241" s="3">
        <v>17164608</v>
      </c>
      <c r="N241" s="3">
        <v>17736761.600000001</v>
      </c>
      <c r="O241" s="3">
        <v>18308915.199999999</v>
      </c>
      <c r="P241" s="3">
        <v>18881068.800000001</v>
      </c>
      <c r="Q241" s="3">
        <v>19453222.399999999</v>
      </c>
      <c r="R241" s="3">
        <v>20025376</v>
      </c>
      <c r="S241" s="3">
        <v>20597529.600000001</v>
      </c>
      <c r="T241" s="3">
        <v>21169683.199999999</v>
      </c>
      <c r="U241" s="3">
        <v>21741836.800000001</v>
      </c>
      <c r="V241" s="3">
        <v>22313990.399999999</v>
      </c>
      <c r="W241" s="3">
        <v>22886144</v>
      </c>
      <c r="X241" s="3">
        <v>23458297.599999998</v>
      </c>
      <c r="Y241" s="3">
        <v>24030451.199999999</v>
      </c>
      <c r="Z241" s="3">
        <v>24602604.800000001</v>
      </c>
      <c r="AA241" s="3">
        <v>25174758.400000002</v>
      </c>
      <c r="AB241" s="3">
        <v>25746912</v>
      </c>
      <c r="AC241" s="3">
        <v>26319065.599999998</v>
      </c>
      <c r="AD241" s="3">
        <v>26891219.199999999</v>
      </c>
      <c r="AE241" s="3">
        <v>27463372.800000001</v>
      </c>
      <c r="AF241" s="3">
        <v>28035526.400000002</v>
      </c>
      <c r="AG241" s="3">
        <v>28607680</v>
      </c>
      <c r="AH241" s="3">
        <v>29179833.599999998</v>
      </c>
      <c r="AI241" s="3">
        <v>29751987.199999999</v>
      </c>
      <c r="AJ241" s="3">
        <v>30324140.800000001</v>
      </c>
      <c r="AK241" s="3">
        <v>30896294.400000002</v>
      </c>
      <c r="AL241" s="3">
        <v>31468448</v>
      </c>
      <c r="AM241" s="3">
        <v>32040601.599999998</v>
      </c>
      <c r="AN241" s="3">
        <v>32612755.199999999</v>
      </c>
      <c r="AO241" s="3">
        <v>33184908.800000001</v>
      </c>
      <c r="AP241" s="3">
        <v>33757062.399999999</v>
      </c>
      <c r="AQ241" s="3">
        <v>34329216</v>
      </c>
      <c r="AR241" s="3">
        <v>34901369.600000001</v>
      </c>
      <c r="AS241" s="3">
        <v>35473523.200000003</v>
      </c>
      <c r="AT241" s="3">
        <v>36045676.799999997</v>
      </c>
      <c r="AU241" s="3">
        <v>36617830.399999999</v>
      </c>
      <c r="AV241" s="3">
        <v>37189984</v>
      </c>
      <c r="AW241" s="3">
        <v>37762137.600000001</v>
      </c>
      <c r="AX241" s="3">
        <v>38334291.200000003</v>
      </c>
      <c r="AY241" s="3">
        <v>38906444.799999997</v>
      </c>
      <c r="AZ241" s="3">
        <v>39478598.399999999</v>
      </c>
      <c r="BA241" s="4">
        <v>40050752</v>
      </c>
    </row>
    <row r="242" spans="1:53" x14ac:dyDescent="0.25">
      <c r="A242" s="2" t="s">
        <v>350</v>
      </c>
      <c r="B242" s="2" t="s">
        <v>433</v>
      </c>
      <c r="C242" s="3">
        <v>0</v>
      </c>
      <c r="D242" s="3">
        <v>11443072</v>
      </c>
      <c r="E242" s="3">
        <v>12015225.6</v>
      </c>
      <c r="F242" s="3">
        <v>12587379.200000001</v>
      </c>
      <c r="G242" s="3">
        <v>13159532.799999999</v>
      </c>
      <c r="H242" s="3">
        <v>13731686.4</v>
      </c>
      <c r="I242" s="3">
        <v>14303840</v>
      </c>
      <c r="J242" s="3">
        <v>14875993.6</v>
      </c>
      <c r="K242" s="3">
        <v>15448147.200000001</v>
      </c>
      <c r="L242" s="3">
        <v>16020300.799999999</v>
      </c>
      <c r="M242" s="3">
        <v>16592454.4</v>
      </c>
      <c r="N242" s="3">
        <v>17164608</v>
      </c>
      <c r="O242" s="3">
        <v>17736761.600000001</v>
      </c>
      <c r="P242" s="3">
        <v>18308915.199999999</v>
      </c>
      <c r="Q242" s="3">
        <v>18881068.800000001</v>
      </c>
      <c r="R242" s="3">
        <v>19453222.399999999</v>
      </c>
      <c r="S242" s="3">
        <v>20025376</v>
      </c>
      <c r="T242" s="3">
        <v>20597529.600000001</v>
      </c>
      <c r="U242" s="3">
        <v>21169683.199999999</v>
      </c>
      <c r="V242" s="3">
        <v>21741836.800000001</v>
      </c>
      <c r="W242" s="3">
        <v>22313990.399999999</v>
      </c>
      <c r="X242" s="3">
        <v>22886144</v>
      </c>
      <c r="Y242" s="3">
        <v>23458297.599999998</v>
      </c>
      <c r="Z242" s="3">
        <v>24030451.199999999</v>
      </c>
      <c r="AA242" s="3">
        <v>24602604.800000001</v>
      </c>
      <c r="AB242" s="3">
        <v>25174758.400000002</v>
      </c>
      <c r="AC242" s="3">
        <v>25746912</v>
      </c>
      <c r="AD242" s="3">
        <v>26319065.599999998</v>
      </c>
      <c r="AE242" s="3">
        <v>26891219.199999999</v>
      </c>
      <c r="AF242" s="3">
        <v>27463372.800000001</v>
      </c>
      <c r="AG242" s="3">
        <v>28035526.400000002</v>
      </c>
      <c r="AH242" s="3">
        <v>28607680</v>
      </c>
      <c r="AI242" s="3">
        <v>29179833.599999998</v>
      </c>
      <c r="AJ242" s="3">
        <v>29751987.199999999</v>
      </c>
      <c r="AK242" s="3">
        <v>30324140.800000001</v>
      </c>
      <c r="AL242" s="3">
        <v>30896294.400000002</v>
      </c>
      <c r="AM242" s="3">
        <v>31468448</v>
      </c>
      <c r="AN242" s="3">
        <v>32040601.599999998</v>
      </c>
      <c r="AO242" s="3">
        <v>32612755.199999999</v>
      </c>
      <c r="AP242" s="3">
        <v>33184908.800000001</v>
      </c>
      <c r="AQ242" s="3">
        <v>33757062.399999999</v>
      </c>
      <c r="AR242" s="3">
        <v>34329216</v>
      </c>
      <c r="AS242" s="3">
        <v>34901369.600000001</v>
      </c>
      <c r="AT242" s="3">
        <v>35473523.200000003</v>
      </c>
      <c r="AU242" s="3">
        <v>36045676.799999997</v>
      </c>
      <c r="AV242" s="3">
        <v>36617830.399999999</v>
      </c>
      <c r="AW242" s="3">
        <v>37189984</v>
      </c>
      <c r="AX242" s="3">
        <v>37762137.600000001</v>
      </c>
      <c r="AY242" s="3">
        <v>38334291.200000003</v>
      </c>
      <c r="AZ242" s="3">
        <v>38906444.799999997</v>
      </c>
      <c r="BA242" s="4">
        <v>39478598.399999999</v>
      </c>
    </row>
    <row r="243" spans="1:53" x14ac:dyDescent="0.25">
      <c r="A243" s="2" t="s">
        <v>351</v>
      </c>
      <c r="B243" s="2" t="s">
        <v>433</v>
      </c>
      <c r="C243" s="5">
        <v>1.4615399999999999E-2</v>
      </c>
      <c r="D243" s="5">
        <v>4.3528499999999998E-2</v>
      </c>
      <c r="E243" s="5">
        <v>9.9313600000000002E-2</v>
      </c>
      <c r="F243" s="5">
        <v>0.1526064</v>
      </c>
      <c r="G243" s="5">
        <v>0.20364779999999999</v>
      </c>
      <c r="H243" s="5">
        <v>0.25264529999999996</v>
      </c>
      <c r="I243" s="5">
        <v>0.29977939999999997</v>
      </c>
      <c r="J243" s="5">
        <v>0.3452075</v>
      </c>
      <c r="K243" s="5">
        <v>0.38906809999999997</v>
      </c>
      <c r="L243" s="5">
        <v>0.43148339999999996</v>
      </c>
      <c r="M243" s="5">
        <v>0.47256189999999998</v>
      </c>
      <c r="N243" s="5">
        <v>0.51239999999999997</v>
      </c>
      <c r="O243" s="5">
        <v>0.55108440000000003</v>
      </c>
      <c r="P243" s="5">
        <v>0.58869280000000002</v>
      </c>
      <c r="Q243" s="5">
        <v>0.62529509999999999</v>
      </c>
      <c r="R243" s="5">
        <v>0.66095470000000001</v>
      </c>
      <c r="S243" s="5">
        <v>0.69572909999999999</v>
      </c>
      <c r="T243" s="5">
        <v>0.72967070000000001</v>
      </c>
      <c r="U243" s="5">
        <v>0.76282719999999993</v>
      </c>
      <c r="V243" s="5">
        <v>0.79524220000000001</v>
      </c>
      <c r="W243" s="5">
        <v>0.82695599999999991</v>
      </c>
      <c r="X243" s="5">
        <v>0.85800539999999992</v>
      </c>
      <c r="Y243" s="5">
        <v>0.8884244</v>
      </c>
      <c r="Z243" s="5">
        <v>0.91824439999999996</v>
      </c>
      <c r="AA243" s="5">
        <v>0.94749449999999991</v>
      </c>
      <c r="AB243" s="5">
        <v>0.97620149999999994</v>
      </c>
      <c r="AC243" s="5">
        <v>1.0043906999999999</v>
      </c>
      <c r="AD243" s="5">
        <v>1.0320852</v>
      </c>
      <c r="AE243" s="5">
        <v>1.0593067999999999</v>
      </c>
      <c r="AF243" s="5">
        <v>1.0860756999999999</v>
      </c>
      <c r="AG243" s="5">
        <v>1.1124110999999999</v>
      </c>
      <c r="AH243" s="5">
        <v>1.1383306</v>
      </c>
      <c r="AI243" s="5">
        <v>1.163851</v>
      </c>
      <c r="AJ243" s="5">
        <v>1.1889878</v>
      </c>
      <c r="AK243" s="5">
        <v>1.2137557999999999</v>
      </c>
      <c r="AL243" s="5">
        <v>1.2381689</v>
      </c>
      <c r="AM243" s="5">
        <v>1.2622400999999999</v>
      </c>
      <c r="AN243" s="5">
        <v>1.2859818999999999</v>
      </c>
      <c r="AO243" s="5">
        <v>1.3094058</v>
      </c>
      <c r="AP243" s="5">
        <v>1.3325228</v>
      </c>
      <c r="AQ243" s="5">
        <v>1.3553435</v>
      </c>
      <c r="AR243" s="5">
        <v>1.3778778</v>
      </c>
      <c r="AS243" s="5">
        <v>1.4001348999999998</v>
      </c>
      <c r="AT243" s="5">
        <v>1.4221238999999999</v>
      </c>
      <c r="AU243" s="5">
        <v>1.4438531999999999</v>
      </c>
      <c r="AV243" s="5">
        <v>1.4653309999999999</v>
      </c>
      <c r="AW243" s="5">
        <v>1.4865647</v>
      </c>
      <c r="AX243" s="5">
        <v>1.5075619</v>
      </c>
      <c r="AY243" s="5">
        <v>1.5283293999999998</v>
      </c>
      <c r="AZ243" s="5">
        <v>1.5488739999999999</v>
      </c>
      <c r="BA243" s="5">
        <v>1.569202</v>
      </c>
    </row>
    <row r="244" spans="1:53" x14ac:dyDescent="0.25">
      <c r="A244" s="2" t="s">
        <v>349</v>
      </c>
      <c r="B244" s="2" t="s">
        <v>434</v>
      </c>
      <c r="C244" s="3">
        <v>4408854</v>
      </c>
      <c r="D244" s="3">
        <v>4629296.7</v>
      </c>
      <c r="E244" s="3">
        <v>4849739.4000000004</v>
      </c>
      <c r="F244" s="3">
        <v>5070182.0999999996</v>
      </c>
      <c r="G244" s="3">
        <v>5290624.8</v>
      </c>
      <c r="H244" s="3">
        <v>5511067.5</v>
      </c>
      <c r="I244" s="3">
        <v>5731510.2000000002</v>
      </c>
      <c r="J244" s="3">
        <v>5951952.9000000004</v>
      </c>
      <c r="K244" s="3">
        <v>6172395.5999999996</v>
      </c>
      <c r="L244" s="3">
        <v>6392838.2999999998</v>
      </c>
      <c r="M244" s="3">
        <v>6613281</v>
      </c>
      <c r="N244" s="3">
        <v>6833723.7000000002</v>
      </c>
      <c r="O244" s="3">
        <v>7054166.4000000004</v>
      </c>
      <c r="P244" s="3">
        <v>7274609.0999999996</v>
      </c>
      <c r="Q244" s="3">
        <v>7495051.7999999998</v>
      </c>
      <c r="R244" s="3">
        <v>7715494.5</v>
      </c>
      <c r="S244" s="3">
        <v>7935937.2000000002</v>
      </c>
      <c r="T244" s="3">
        <v>8156379.9000000004</v>
      </c>
      <c r="U244" s="3">
        <v>8376822.5999999996</v>
      </c>
      <c r="V244" s="3">
        <v>8597265.2999999989</v>
      </c>
      <c r="W244" s="3">
        <v>8817708</v>
      </c>
      <c r="X244" s="3">
        <v>9038150.6999999993</v>
      </c>
      <c r="Y244" s="3">
        <v>9258593.4000000004</v>
      </c>
      <c r="Z244" s="3">
        <v>9479036.0999999996</v>
      </c>
      <c r="AA244" s="3">
        <v>9699478.8000000007</v>
      </c>
      <c r="AB244" s="3">
        <v>9919921.5</v>
      </c>
      <c r="AC244" s="3">
        <v>10140364.199999999</v>
      </c>
      <c r="AD244" s="3">
        <v>10360806.9</v>
      </c>
      <c r="AE244" s="3">
        <v>10581249.6</v>
      </c>
      <c r="AF244" s="3">
        <v>10801692.300000001</v>
      </c>
      <c r="AG244" s="3">
        <v>11022135</v>
      </c>
      <c r="AH244" s="3">
        <v>11242577.699999999</v>
      </c>
      <c r="AI244" s="3">
        <v>11463020.4</v>
      </c>
      <c r="AJ244" s="3">
        <v>11683463.1</v>
      </c>
      <c r="AK244" s="3">
        <v>11903905.800000001</v>
      </c>
      <c r="AL244" s="3">
        <v>12124348.5</v>
      </c>
      <c r="AM244" s="3">
        <v>12344791.199999999</v>
      </c>
      <c r="AN244" s="3">
        <v>12565233.9</v>
      </c>
      <c r="AO244" s="3">
        <v>12785676.6</v>
      </c>
      <c r="AP244" s="3">
        <v>13006119.300000001</v>
      </c>
      <c r="AQ244" s="3">
        <v>13226562</v>
      </c>
      <c r="AR244" s="3">
        <v>13447004.699999999</v>
      </c>
      <c r="AS244" s="3">
        <v>13667447.4</v>
      </c>
      <c r="AT244" s="3">
        <v>13887890.1</v>
      </c>
      <c r="AU244" s="3">
        <v>14108332.800000001</v>
      </c>
      <c r="AV244" s="3">
        <v>14328775.5</v>
      </c>
      <c r="AW244" s="3">
        <v>14549218.199999999</v>
      </c>
      <c r="AX244" s="3">
        <v>14769660.9</v>
      </c>
      <c r="AY244" s="3">
        <v>14990103.6</v>
      </c>
      <c r="AZ244" s="3">
        <v>15210546.300000001</v>
      </c>
      <c r="BA244" s="4">
        <v>15430989</v>
      </c>
    </row>
    <row r="245" spans="1:53" x14ac:dyDescent="0.25">
      <c r="A245" s="2" t="s">
        <v>350</v>
      </c>
      <c r="B245" s="2" t="s">
        <v>434</v>
      </c>
      <c r="C245" s="3">
        <v>0</v>
      </c>
      <c r="D245" s="3">
        <v>4408854</v>
      </c>
      <c r="E245" s="3">
        <v>4629296.7</v>
      </c>
      <c r="F245" s="3">
        <v>4849739.4000000004</v>
      </c>
      <c r="G245" s="3">
        <v>5070182.0999999996</v>
      </c>
      <c r="H245" s="3">
        <v>5290624.8</v>
      </c>
      <c r="I245" s="3">
        <v>5511067.5</v>
      </c>
      <c r="J245" s="3">
        <v>5731510.2000000002</v>
      </c>
      <c r="K245" s="3">
        <v>5951952.9000000004</v>
      </c>
      <c r="L245" s="3">
        <v>6172395.5999999996</v>
      </c>
      <c r="M245" s="3">
        <v>6392838.2999999998</v>
      </c>
      <c r="N245" s="3">
        <v>6613281</v>
      </c>
      <c r="O245" s="3">
        <v>6833723.7000000002</v>
      </c>
      <c r="P245" s="3">
        <v>7054166.4000000004</v>
      </c>
      <c r="Q245" s="3">
        <v>7274609.0999999996</v>
      </c>
      <c r="R245" s="3">
        <v>7495051.7999999998</v>
      </c>
      <c r="S245" s="3">
        <v>7715494.5</v>
      </c>
      <c r="T245" s="3">
        <v>7935937.2000000002</v>
      </c>
      <c r="U245" s="3">
        <v>8156379.9000000004</v>
      </c>
      <c r="V245" s="3">
        <v>8376822.5999999996</v>
      </c>
      <c r="W245" s="3">
        <v>8597265.2999999989</v>
      </c>
      <c r="X245" s="3">
        <v>8817708</v>
      </c>
      <c r="Y245" s="3">
        <v>9038150.6999999993</v>
      </c>
      <c r="Z245" s="3">
        <v>9258593.4000000004</v>
      </c>
      <c r="AA245" s="3">
        <v>9479036.0999999996</v>
      </c>
      <c r="AB245" s="3">
        <v>9699478.8000000007</v>
      </c>
      <c r="AC245" s="3">
        <v>9919921.5</v>
      </c>
      <c r="AD245" s="3">
        <v>10140364.199999999</v>
      </c>
      <c r="AE245" s="3">
        <v>10360806.9</v>
      </c>
      <c r="AF245" s="3">
        <v>10581249.6</v>
      </c>
      <c r="AG245" s="3">
        <v>10801692.300000001</v>
      </c>
      <c r="AH245" s="3">
        <v>11022135</v>
      </c>
      <c r="AI245" s="3">
        <v>11242577.699999999</v>
      </c>
      <c r="AJ245" s="3">
        <v>11463020.4</v>
      </c>
      <c r="AK245" s="3">
        <v>11683463.1</v>
      </c>
      <c r="AL245" s="3">
        <v>11903905.800000001</v>
      </c>
      <c r="AM245" s="3">
        <v>12124348.5</v>
      </c>
      <c r="AN245" s="3">
        <v>12344791.199999999</v>
      </c>
      <c r="AO245" s="3">
        <v>12565233.9</v>
      </c>
      <c r="AP245" s="3">
        <v>12785676.6</v>
      </c>
      <c r="AQ245" s="3">
        <v>13006119.300000001</v>
      </c>
      <c r="AR245" s="3">
        <v>13226562</v>
      </c>
      <c r="AS245" s="3">
        <v>13447004.699999999</v>
      </c>
      <c r="AT245" s="3">
        <v>13667447.4</v>
      </c>
      <c r="AU245" s="3">
        <v>13887890.1</v>
      </c>
      <c r="AV245" s="3">
        <v>14108332.800000001</v>
      </c>
      <c r="AW245" s="3">
        <v>14328775.5</v>
      </c>
      <c r="AX245" s="3">
        <v>14549218.199999999</v>
      </c>
      <c r="AY245" s="3">
        <v>14769660.9</v>
      </c>
      <c r="AZ245" s="3">
        <v>14990103.6</v>
      </c>
      <c r="BA245" s="4">
        <v>15210546.300000001</v>
      </c>
    </row>
    <row r="246" spans="1:53" x14ac:dyDescent="0.25">
      <c r="A246" s="2" t="s">
        <v>351</v>
      </c>
      <c r="B246" s="2" t="s">
        <v>434</v>
      </c>
      <c r="C246" s="5">
        <v>0.1778846</v>
      </c>
      <c r="D246" s="5">
        <v>0.3934009</v>
      </c>
      <c r="E246" s="5">
        <v>0.80921829999999995</v>
      </c>
      <c r="F246" s="5">
        <v>1.2064589999999999</v>
      </c>
      <c r="G246" s="5">
        <v>1.5869172</v>
      </c>
      <c r="H246" s="5">
        <v>1.9521411</v>
      </c>
      <c r="I246" s="5">
        <v>2.3034748</v>
      </c>
      <c r="J246" s="5">
        <v>2.6420925999999998</v>
      </c>
      <c r="K246" s="5">
        <v>2.9690260999999998</v>
      </c>
      <c r="L246" s="5">
        <v>3.2851863999999997</v>
      </c>
      <c r="M246" s="5">
        <v>3.5913816999999999</v>
      </c>
      <c r="N246" s="5">
        <v>3.8883322999999996</v>
      </c>
      <c r="O246" s="5">
        <v>4.1766828999999994</v>
      </c>
      <c r="P246" s="5">
        <v>4.4570124999999994</v>
      </c>
      <c r="Q246" s="5">
        <v>4.7298431999999995</v>
      </c>
      <c r="R246" s="5">
        <v>4.9956471999999996</v>
      </c>
      <c r="S246" s="5">
        <v>5.2548529999999998</v>
      </c>
      <c r="T246" s="5">
        <v>5.5078506999999997</v>
      </c>
      <c r="U246" s="5">
        <v>5.7549963999999996</v>
      </c>
      <c r="V246" s="5">
        <v>5.9966159000000001</v>
      </c>
      <c r="W246" s="5">
        <v>6.2330079999999999</v>
      </c>
      <c r="X246" s="5">
        <v>6.4644477999999994</v>
      </c>
      <c r="Y246" s="5">
        <v>6.6911885999999994</v>
      </c>
      <c r="Z246" s="5">
        <v>6.9134644999999999</v>
      </c>
      <c r="AA246" s="5">
        <v>7.1314921</v>
      </c>
      <c r="AB246" s="5">
        <v>7.3454723</v>
      </c>
      <c r="AC246" s="5">
        <v>7.5555918999999996</v>
      </c>
      <c r="AD246" s="5">
        <v>7.7620244999999999</v>
      </c>
      <c r="AE246" s="5">
        <v>7.9649320999999995</v>
      </c>
      <c r="AF246" s="5">
        <v>8.1644661000000003</v>
      </c>
      <c r="AG246" s="5">
        <v>8.3607677999999996</v>
      </c>
      <c r="AH246" s="5">
        <v>8.5539697999999991</v>
      </c>
      <c r="AI246" s="5">
        <v>8.7441963999999999</v>
      </c>
      <c r="AJ246" s="5">
        <v>8.9315642000000004</v>
      </c>
      <c r="AK246" s="5">
        <v>9.1161830999999989</v>
      </c>
      <c r="AL246" s="5">
        <v>9.2981563999999999</v>
      </c>
      <c r="AM246" s="5">
        <v>9.4775815999999988</v>
      </c>
      <c r="AN246" s="5">
        <v>9.6545506999999997</v>
      </c>
      <c r="AO246" s="5">
        <v>9.829150499999999</v>
      </c>
      <c r="AP246" s="5">
        <v>10.001463399999999</v>
      </c>
      <c r="AQ246" s="5">
        <v>10.171567099999999</v>
      </c>
      <c r="AR246" s="5">
        <v>10.3395355</v>
      </c>
      <c r="AS246" s="5">
        <v>10.5054386</v>
      </c>
      <c r="AT246" s="5">
        <v>10.6693429</v>
      </c>
      <c r="AU246" s="5">
        <v>10.8313115</v>
      </c>
      <c r="AV246" s="5">
        <v>10.9914047</v>
      </c>
      <c r="AW246" s="5">
        <v>11.149679599999999</v>
      </c>
      <c r="AX246" s="5">
        <v>11.3061908</v>
      </c>
      <c r="AY246" s="5">
        <v>11.4609904</v>
      </c>
      <c r="AZ246" s="5">
        <v>11.614127999999999</v>
      </c>
      <c r="BA246" s="5">
        <v>11.765651</v>
      </c>
    </row>
    <row r="247" spans="1:53" x14ac:dyDescent="0.25">
      <c r="A247" s="2" t="s">
        <v>349</v>
      </c>
      <c r="B247" s="2" t="s">
        <v>435</v>
      </c>
      <c r="C247" s="3">
        <v>28445414</v>
      </c>
      <c r="D247" s="3">
        <v>29867684.700000003</v>
      </c>
      <c r="E247" s="3">
        <v>31289955.400000002</v>
      </c>
      <c r="F247" s="3">
        <v>32712226.099999998</v>
      </c>
      <c r="G247" s="3">
        <v>34134496.799999997</v>
      </c>
      <c r="H247" s="3">
        <v>35556767.5</v>
      </c>
      <c r="I247" s="3">
        <v>36979038.200000003</v>
      </c>
      <c r="J247" s="3">
        <v>38401308.900000006</v>
      </c>
      <c r="K247" s="3">
        <v>39823579.599999994</v>
      </c>
      <c r="L247" s="3">
        <v>41245850.299999997</v>
      </c>
      <c r="M247" s="3">
        <v>42668121</v>
      </c>
      <c r="N247" s="3">
        <v>44090391.700000003</v>
      </c>
      <c r="O247" s="3">
        <v>45512662.400000006</v>
      </c>
      <c r="P247" s="3">
        <v>46934933.099999994</v>
      </c>
      <c r="Q247" s="3">
        <v>48357203.799999997</v>
      </c>
      <c r="R247" s="3">
        <v>49779474.5</v>
      </c>
      <c r="S247" s="3">
        <v>51201745.200000003</v>
      </c>
      <c r="T247" s="3">
        <v>52624015.900000006</v>
      </c>
      <c r="U247" s="3">
        <v>54046286.599999994</v>
      </c>
      <c r="V247" s="3">
        <v>55468557.299999997</v>
      </c>
      <c r="W247" s="3">
        <v>56890828</v>
      </c>
      <c r="X247" s="3">
        <v>58313098.699999996</v>
      </c>
      <c r="Y247" s="3">
        <v>59735369.400000006</v>
      </c>
      <c r="Z247" s="3">
        <v>61157640.099999994</v>
      </c>
      <c r="AA247" s="3">
        <v>62579910.800000004</v>
      </c>
      <c r="AB247" s="3">
        <v>64002181.5</v>
      </c>
      <c r="AC247" s="3">
        <v>65424452.199999996</v>
      </c>
      <c r="AD247" s="3">
        <v>66846722.900000006</v>
      </c>
      <c r="AE247" s="3">
        <v>68268993.599999994</v>
      </c>
      <c r="AF247" s="3">
        <v>69691264.300000012</v>
      </c>
      <c r="AG247" s="3">
        <v>71113535</v>
      </c>
      <c r="AH247" s="3">
        <v>72535805.699999988</v>
      </c>
      <c r="AI247" s="3">
        <v>73958076.400000006</v>
      </c>
      <c r="AJ247" s="3">
        <v>75380347.099999994</v>
      </c>
      <c r="AK247" s="3">
        <v>76802617.800000012</v>
      </c>
      <c r="AL247" s="3">
        <v>78224888.5</v>
      </c>
      <c r="AM247" s="3">
        <v>79647159.199999988</v>
      </c>
      <c r="AN247" s="3">
        <v>81069429.900000006</v>
      </c>
      <c r="AO247" s="3">
        <v>82491700.599999994</v>
      </c>
      <c r="AP247" s="3">
        <v>83913971.300000012</v>
      </c>
      <c r="AQ247" s="3">
        <v>85336242</v>
      </c>
      <c r="AR247" s="3">
        <v>86758512.699999988</v>
      </c>
      <c r="AS247" s="3">
        <v>88180783.400000006</v>
      </c>
      <c r="AT247" s="3">
        <v>89603054.099999994</v>
      </c>
      <c r="AU247" s="3">
        <v>91025324.800000012</v>
      </c>
      <c r="AV247" s="3">
        <v>92447595.5</v>
      </c>
      <c r="AW247" s="3">
        <v>93869866.199999988</v>
      </c>
      <c r="AX247" s="3">
        <v>95292136.900000006</v>
      </c>
      <c r="AY247" s="3">
        <v>96714407.599999994</v>
      </c>
      <c r="AZ247" s="3">
        <v>98136678.300000012</v>
      </c>
      <c r="BA247" s="4">
        <v>99558949</v>
      </c>
    </row>
    <row r="248" spans="1:53" x14ac:dyDescent="0.25">
      <c r="A248" s="2" t="s">
        <v>350</v>
      </c>
      <c r="B248" s="2" t="s">
        <v>435</v>
      </c>
      <c r="C248" s="3">
        <v>0</v>
      </c>
      <c r="D248" s="3">
        <v>28445414</v>
      </c>
      <c r="E248" s="3">
        <v>29867684.700000003</v>
      </c>
      <c r="F248" s="3">
        <v>31289955.400000002</v>
      </c>
      <c r="G248" s="3">
        <v>32712226.099999998</v>
      </c>
      <c r="H248" s="3">
        <v>34134496.799999997</v>
      </c>
      <c r="I248" s="3">
        <v>35556767.5</v>
      </c>
      <c r="J248" s="3">
        <v>36979038.200000003</v>
      </c>
      <c r="K248" s="3">
        <v>38401308.900000006</v>
      </c>
      <c r="L248" s="3">
        <v>39823579.599999994</v>
      </c>
      <c r="M248" s="3">
        <v>41245850.299999997</v>
      </c>
      <c r="N248" s="3">
        <v>42668121</v>
      </c>
      <c r="O248" s="3">
        <v>44090391.700000003</v>
      </c>
      <c r="P248" s="3">
        <v>45512662.400000006</v>
      </c>
      <c r="Q248" s="3">
        <v>46934933.099999994</v>
      </c>
      <c r="R248" s="3">
        <v>48357203.799999997</v>
      </c>
      <c r="S248" s="3">
        <v>49779474.5</v>
      </c>
      <c r="T248" s="3">
        <v>51201745.200000003</v>
      </c>
      <c r="U248" s="3">
        <v>52624015.900000006</v>
      </c>
      <c r="V248" s="3">
        <v>54046286.599999994</v>
      </c>
      <c r="W248" s="3">
        <v>55468557.299999997</v>
      </c>
      <c r="X248" s="3">
        <v>56890828</v>
      </c>
      <c r="Y248" s="3">
        <v>58313098.699999996</v>
      </c>
      <c r="Z248" s="3">
        <v>59735369.400000006</v>
      </c>
      <c r="AA248" s="3">
        <v>61157640.099999994</v>
      </c>
      <c r="AB248" s="3">
        <v>62579910.800000004</v>
      </c>
      <c r="AC248" s="3">
        <v>64002181.5</v>
      </c>
      <c r="AD248" s="3">
        <v>65424452.199999996</v>
      </c>
      <c r="AE248" s="3">
        <v>66846722.900000006</v>
      </c>
      <c r="AF248" s="3">
        <v>68268993.599999994</v>
      </c>
      <c r="AG248" s="3">
        <v>69691264.300000012</v>
      </c>
      <c r="AH248" s="3">
        <v>71113535</v>
      </c>
      <c r="AI248" s="3">
        <v>72535805.699999988</v>
      </c>
      <c r="AJ248" s="3">
        <v>73958076.400000006</v>
      </c>
      <c r="AK248" s="3">
        <v>75380347.099999994</v>
      </c>
      <c r="AL248" s="3">
        <v>76802617.800000012</v>
      </c>
      <c r="AM248" s="3">
        <v>78224888.5</v>
      </c>
      <c r="AN248" s="3">
        <v>79647159.199999988</v>
      </c>
      <c r="AO248" s="3">
        <v>81069429.900000006</v>
      </c>
      <c r="AP248" s="3">
        <v>82491700.599999994</v>
      </c>
      <c r="AQ248" s="3">
        <v>83913971.300000012</v>
      </c>
      <c r="AR248" s="3">
        <v>85336242</v>
      </c>
      <c r="AS248" s="3">
        <v>86758512.699999988</v>
      </c>
      <c r="AT248" s="3">
        <v>88180783.400000006</v>
      </c>
      <c r="AU248" s="3">
        <v>89603054.099999994</v>
      </c>
      <c r="AV248" s="3">
        <v>91025324.800000012</v>
      </c>
      <c r="AW248" s="3">
        <v>92447595.5</v>
      </c>
      <c r="AX248" s="3">
        <v>93869866.199999988</v>
      </c>
      <c r="AY248" s="3">
        <v>95292136.900000006</v>
      </c>
      <c r="AZ248" s="3">
        <v>96714407.599999994</v>
      </c>
      <c r="BA248" s="4">
        <v>98136678.300000012</v>
      </c>
    </row>
    <row r="249" spans="1:53" x14ac:dyDescent="0.25">
      <c r="A249" s="2" t="s">
        <v>351</v>
      </c>
      <c r="B249" s="2" t="s">
        <v>435</v>
      </c>
      <c r="C249" s="5">
        <v>1.2499999999999999E-2</v>
      </c>
      <c r="D249" s="5">
        <v>1.6625999999999998E-2</v>
      </c>
      <c r="E249" s="5">
        <v>2.4586799999999999E-2</v>
      </c>
      <c r="F249" s="5">
        <v>3.2191899999999996E-2</v>
      </c>
      <c r="G249" s="5">
        <v>3.9475699999999996E-2</v>
      </c>
      <c r="H249" s="5">
        <v>4.6467799999999997E-2</v>
      </c>
      <c r="I249" s="5">
        <v>5.3194099999999994E-2</v>
      </c>
      <c r="J249" s="5">
        <v>5.9676899999999998E-2</v>
      </c>
      <c r="K249" s="5">
        <v>6.5935899999999992E-2</v>
      </c>
      <c r="L249" s="5">
        <v>7.1988799999999992E-2</v>
      </c>
      <c r="M249" s="5">
        <v>7.7850799999999998E-2</v>
      </c>
      <c r="N249" s="5">
        <v>8.3535899999999996E-2</v>
      </c>
      <c r="O249" s="5">
        <v>8.9056299999999991E-2</v>
      </c>
      <c r="P249" s="5">
        <v>9.4423199999999999E-2</v>
      </c>
      <c r="Q249" s="5">
        <v>9.9646499999999999E-2</v>
      </c>
      <c r="R249" s="5">
        <v>0.10473529999999999</v>
      </c>
      <c r="S249" s="5">
        <v>0.1096977</v>
      </c>
      <c r="T249" s="5">
        <v>0.1145413</v>
      </c>
      <c r="U249" s="5">
        <v>0.1192729</v>
      </c>
      <c r="V249" s="5">
        <v>0.1238986</v>
      </c>
      <c r="W249" s="5">
        <v>0.12842429999999999</v>
      </c>
      <c r="X249" s="5">
        <v>0.13285520000000001</v>
      </c>
      <c r="Y249" s="5">
        <v>0.13719609999999999</v>
      </c>
      <c r="Z249" s="5">
        <v>0.14145159999999998</v>
      </c>
      <c r="AA249" s="5">
        <v>0.1456257</v>
      </c>
      <c r="AB249" s="5">
        <v>0.1497223</v>
      </c>
      <c r="AC249" s="5">
        <v>0.15374499999999999</v>
      </c>
      <c r="AD249" s="5">
        <v>0.15769710000000001</v>
      </c>
      <c r="AE249" s="5">
        <v>0.16158169999999999</v>
      </c>
      <c r="AF249" s="5">
        <v>0.16540179999999999</v>
      </c>
      <c r="AG249" s="5">
        <v>0.1691599</v>
      </c>
      <c r="AH249" s="5">
        <v>0.17285879999999998</v>
      </c>
      <c r="AI249" s="5">
        <v>0.17650059999999998</v>
      </c>
      <c r="AJ249" s="5">
        <v>0.18008779999999999</v>
      </c>
      <c r="AK249" s="5">
        <v>0.18362219999999999</v>
      </c>
      <c r="AL249" s="5">
        <v>0.1871061</v>
      </c>
      <c r="AM249" s="5">
        <v>0.19054119999999999</v>
      </c>
      <c r="AN249" s="5">
        <v>0.1939292</v>
      </c>
      <c r="AO249" s="5">
        <v>0.1972719</v>
      </c>
      <c r="AP249" s="5">
        <v>0.20057079999999999</v>
      </c>
      <c r="AQ249" s="5">
        <v>0.20382739999999999</v>
      </c>
      <c r="AR249" s="5">
        <v>0.20704309999999998</v>
      </c>
      <c r="AS249" s="5">
        <v>0.2102193</v>
      </c>
      <c r="AT249" s="5">
        <v>0.2133572</v>
      </c>
      <c r="AU249" s="5">
        <v>0.21645809999999999</v>
      </c>
      <c r="AV249" s="5">
        <v>0.2195231</v>
      </c>
      <c r="AW249" s="5">
        <v>0.22255319999999998</v>
      </c>
      <c r="AX249" s="5">
        <v>0.22554959999999999</v>
      </c>
      <c r="AY249" s="5">
        <v>0.2285132</v>
      </c>
      <c r="AZ249" s="5">
        <v>0.23144499999999998</v>
      </c>
      <c r="BA249" s="5">
        <v>0.2343459</v>
      </c>
    </row>
    <row r="250" spans="1:53" x14ac:dyDescent="0.25">
      <c r="A250" s="2" t="s">
        <v>349</v>
      </c>
      <c r="B250" s="2" t="s">
        <v>436</v>
      </c>
      <c r="C250" s="3">
        <v>4828246</v>
      </c>
      <c r="D250" s="3">
        <v>5069658.3</v>
      </c>
      <c r="E250" s="3">
        <v>5311070.6000000006</v>
      </c>
      <c r="F250" s="3">
        <v>5552482.8999999994</v>
      </c>
      <c r="G250" s="3">
        <v>5793895.2000000002</v>
      </c>
      <c r="H250" s="3">
        <v>6035307.5</v>
      </c>
      <c r="I250" s="3">
        <v>6276719.7999999998</v>
      </c>
      <c r="J250" s="3">
        <v>6518132.1000000006</v>
      </c>
      <c r="K250" s="3">
        <v>6759544.3999999994</v>
      </c>
      <c r="L250" s="3">
        <v>7000956.7000000002</v>
      </c>
      <c r="M250" s="3">
        <v>7242369</v>
      </c>
      <c r="N250" s="3">
        <v>7483781.2999999998</v>
      </c>
      <c r="O250" s="3">
        <v>7725193.6000000006</v>
      </c>
      <c r="P250" s="3">
        <v>7966605.8999999994</v>
      </c>
      <c r="Q250" s="3">
        <v>8208018.2000000002</v>
      </c>
      <c r="R250" s="3">
        <v>8449430.5</v>
      </c>
      <c r="S250" s="3">
        <v>8690842.8000000007</v>
      </c>
      <c r="T250" s="3">
        <v>8932255.0999999996</v>
      </c>
      <c r="U250" s="3">
        <v>9173667.4000000004</v>
      </c>
      <c r="V250" s="3">
        <v>9415079.6999999993</v>
      </c>
      <c r="W250" s="3">
        <v>9656492</v>
      </c>
      <c r="X250" s="3">
        <v>9897904.2999999989</v>
      </c>
      <c r="Y250" s="3">
        <v>10139316.6</v>
      </c>
      <c r="Z250" s="3">
        <v>10380728.9</v>
      </c>
      <c r="AA250" s="3">
        <v>10622141.200000001</v>
      </c>
      <c r="AB250" s="3">
        <v>10863553.5</v>
      </c>
      <c r="AC250" s="3">
        <v>11104965.799999999</v>
      </c>
      <c r="AD250" s="3">
        <v>11346378.1</v>
      </c>
      <c r="AE250" s="3">
        <v>11587790.4</v>
      </c>
      <c r="AF250" s="3">
        <v>11829202.700000001</v>
      </c>
      <c r="AG250" s="3">
        <v>12070615</v>
      </c>
      <c r="AH250" s="3">
        <v>12312027.299999999</v>
      </c>
      <c r="AI250" s="3">
        <v>12553439.6</v>
      </c>
      <c r="AJ250" s="3">
        <v>12794851.9</v>
      </c>
      <c r="AK250" s="3">
        <v>13036264.200000001</v>
      </c>
      <c r="AL250" s="3">
        <v>13277676.5</v>
      </c>
      <c r="AM250" s="3">
        <v>13519088.799999999</v>
      </c>
      <c r="AN250" s="3">
        <v>13760501.1</v>
      </c>
      <c r="AO250" s="3">
        <v>14001913.4</v>
      </c>
      <c r="AP250" s="3">
        <v>14243325.700000001</v>
      </c>
      <c r="AQ250" s="3">
        <v>14484738</v>
      </c>
      <c r="AR250" s="3">
        <v>14726150.299999999</v>
      </c>
      <c r="AS250" s="3">
        <v>14967562.6</v>
      </c>
      <c r="AT250" s="3">
        <v>15208974.9</v>
      </c>
      <c r="AU250" s="3">
        <v>15450387.200000001</v>
      </c>
      <c r="AV250" s="3">
        <v>15691799.5</v>
      </c>
      <c r="AW250" s="3">
        <v>15933211.799999999</v>
      </c>
      <c r="AX250" s="3">
        <v>16174624.1</v>
      </c>
      <c r="AY250" s="3">
        <v>16416036.4</v>
      </c>
      <c r="AZ250" s="3">
        <v>16657448.700000001</v>
      </c>
      <c r="BA250" s="4">
        <v>16898861</v>
      </c>
    </row>
    <row r="251" spans="1:53" x14ac:dyDescent="0.25">
      <c r="A251" s="2" t="s">
        <v>350</v>
      </c>
      <c r="B251" s="2" t="s">
        <v>436</v>
      </c>
      <c r="C251" s="3">
        <v>0</v>
      </c>
      <c r="D251" s="3">
        <v>4828246</v>
      </c>
      <c r="E251" s="3">
        <v>5069658.3</v>
      </c>
      <c r="F251" s="3">
        <v>5311070.6000000006</v>
      </c>
      <c r="G251" s="3">
        <v>5552482.8999999994</v>
      </c>
      <c r="H251" s="3">
        <v>5793895.2000000002</v>
      </c>
      <c r="I251" s="3">
        <v>6035307.5</v>
      </c>
      <c r="J251" s="3">
        <v>6276719.7999999998</v>
      </c>
      <c r="K251" s="3">
        <v>6518132.1000000006</v>
      </c>
      <c r="L251" s="3">
        <v>6759544.3999999994</v>
      </c>
      <c r="M251" s="3">
        <v>7000956.7000000002</v>
      </c>
      <c r="N251" s="3">
        <v>7242369</v>
      </c>
      <c r="O251" s="3">
        <v>7483781.2999999998</v>
      </c>
      <c r="P251" s="3">
        <v>7725193.6000000006</v>
      </c>
      <c r="Q251" s="3">
        <v>7966605.8999999994</v>
      </c>
      <c r="R251" s="3">
        <v>8208018.2000000002</v>
      </c>
      <c r="S251" s="3">
        <v>8449430.5</v>
      </c>
      <c r="T251" s="3">
        <v>8690842.8000000007</v>
      </c>
      <c r="U251" s="3">
        <v>8932255.0999999996</v>
      </c>
      <c r="V251" s="3">
        <v>9173667.4000000004</v>
      </c>
      <c r="W251" s="3">
        <v>9415079.6999999993</v>
      </c>
      <c r="X251" s="3">
        <v>9656492</v>
      </c>
      <c r="Y251" s="3">
        <v>9897904.2999999989</v>
      </c>
      <c r="Z251" s="3">
        <v>10139316.6</v>
      </c>
      <c r="AA251" s="3">
        <v>10380728.9</v>
      </c>
      <c r="AB251" s="3">
        <v>10622141.200000001</v>
      </c>
      <c r="AC251" s="3">
        <v>10863553.5</v>
      </c>
      <c r="AD251" s="3">
        <v>11104965.799999999</v>
      </c>
      <c r="AE251" s="3">
        <v>11346378.1</v>
      </c>
      <c r="AF251" s="3">
        <v>11587790.4</v>
      </c>
      <c r="AG251" s="3">
        <v>11829202.700000001</v>
      </c>
      <c r="AH251" s="3">
        <v>12070615</v>
      </c>
      <c r="AI251" s="3">
        <v>12312027.299999999</v>
      </c>
      <c r="AJ251" s="3">
        <v>12553439.6</v>
      </c>
      <c r="AK251" s="3">
        <v>12794851.9</v>
      </c>
      <c r="AL251" s="3">
        <v>13036264.200000001</v>
      </c>
      <c r="AM251" s="3">
        <v>13277676.5</v>
      </c>
      <c r="AN251" s="3">
        <v>13519088.799999999</v>
      </c>
      <c r="AO251" s="3">
        <v>13760501.1</v>
      </c>
      <c r="AP251" s="3">
        <v>14001913.4</v>
      </c>
      <c r="AQ251" s="3">
        <v>14243325.700000001</v>
      </c>
      <c r="AR251" s="3">
        <v>14484738</v>
      </c>
      <c r="AS251" s="3">
        <v>14726150.299999999</v>
      </c>
      <c r="AT251" s="3">
        <v>14967562.6</v>
      </c>
      <c r="AU251" s="3">
        <v>15208974.9</v>
      </c>
      <c r="AV251" s="3">
        <v>15450387.200000001</v>
      </c>
      <c r="AW251" s="3">
        <v>15691799.5</v>
      </c>
      <c r="AX251" s="3">
        <v>15933211.799999999</v>
      </c>
      <c r="AY251" s="3">
        <v>16174624.1</v>
      </c>
      <c r="AZ251" s="3">
        <v>16416036.4</v>
      </c>
      <c r="BA251" s="4">
        <v>16657448.700000001</v>
      </c>
    </row>
    <row r="252" spans="1:53" x14ac:dyDescent="0.25">
      <c r="A252" s="2" t="s">
        <v>351</v>
      </c>
      <c r="B252" s="2" t="s">
        <v>436</v>
      </c>
      <c r="C252" s="5">
        <v>3.9615399999999995E-2</v>
      </c>
      <c r="D252" s="5">
        <v>9.502519999999999E-2</v>
      </c>
      <c r="E252" s="5">
        <v>0.201933</v>
      </c>
      <c r="F252" s="5">
        <v>0.30406469999999997</v>
      </c>
      <c r="G252" s="5">
        <v>0.4018815</v>
      </c>
      <c r="H252" s="5">
        <v>0.49578159999999999</v>
      </c>
      <c r="I252" s="5">
        <v>0.58611039999999992</v>
      </c>
      <c r="J252" s="5">
        <v>0.67316999999999994</v>
      </c>
      <c r="K252" s="5">
        <v>0.7572255</v>
      </c>
      <c r="L252" s="5">
        <v>0.83851120000000001</v>
      </c>
      <c r="M252" s="5">
        <v>0.91723479999999991</v>
      </c>
      <c r="N252" s="5">
        <v>0.99358159999999995</v>
      </c>
      <c r="O252" s="5">
        <v>1.0677174</v>
      </c>
      <c r="P252" s="5">
        <v>1.1397908999999999</v>
      </c>
      <c r="Q252" s="5">
        <v>1.2099363999999999</v>
      </c>
      <c r="R252" s="5">
        <v>1.2782753</v>
      </c>
      <c r="S252" s="5">
        <v>1.3449177999999999</v>
      </c>
      <c r="T252" s="5">
        <v>1.4099642999999999</v>
      </c>
      <c r="U252" s="5">
        <v>1.4735061</v>
      </c>
      <c r="V252" s="5">
        <v>1.5356270999999999</v>
      </c>
      <c r="W252" s="5">
        <v>1.5964041999999998</v>
      </c>
      <c r="X252" s="5">
        <v>1.6559079999999999</v>
      </c>
      <c r="Y252" s="5">
        <v>1.7142036999999999</v>
      </c>
      <c r="Z252" s="5">
        <v>1.7713513999999999</v>
      </c>
      <c r="AA252" s="5">
        <v>1.8274068999999999</v>
      </c>
      <c r="AB252" s="5">
        <v>1.8824217999999999</v>
      </c>
      <c r="AC252" s="5">
        <v>1.9364440999999999</v>
      </c>
      <c r="AD252" s="5">
        <v>1.9895185</v>
      </c>
      <c r="AE252" s="5">
        <v>2.0416865999999998</v>
      </c>
      <c r="AF252" s="5">
        <v>2.0929872999999999</v>
      </c>
      <c r="AG252" s="5">
        <v>2.1434571</v>
      </c>
      <c r="AH252" s="5">
        <v>2.1931297999999999</v>
      </c>
      <c r="AI252" s="5">
        <v>2.2420375999999997</v>
      </c>
      <c r="AJ252" s="5">
        <v>2.2902103999999999</v>
      </c>
      <c r="AK252" s="5">
        <v>2.3376763999999999</v>
      </c>
      <c r="AL252" s="5">
        <v>2.3844621999999998</v>
      </c>
      <c r="AM252" s="5">
        <v>2.4305928999999997</v>
      </c>
      <c r="AN252" s="5">
        <v>2.4760922000000001</v>
      </c>
      <c r="AO252" s="5">
        <v>2.5209823</v>
      </c>
      <c r="AP252" s="5">
        <v>2.5652843999999999</v>
      </c>
      <c r="AQ252" s="5">
        <v>2.6090184999999999</v>
      </c>
      <c r="AR252" s="5">
        <v>2.6522036999999998</v>
      </c>
      <c r="AS252" s="5">
        <v>2.6948577999999999</v>
      </c>
      <c r="AT252" s="5">
        <v>2.7369979999999998</v>
      </c>
      <c r="AU252" s="5">
        <v>2.7786405999999997</v>
      </c>
      <c r="AV252" s="5">
        <v>2.819801</v>
      </c>
      <c r="AW252" s="5">
        <v>2.8604938999999998</v>
      </c>
      <c r="AX252" s="5">
        <v>2.9007334</v>
      </c>
      <c r="AY252" s="5">
        <v>2.9405327999999997</v>
      </c>
      <c r="AZ252" s="5">
        <v>2.9799048999999997</v>
      </c>
      <c r="BA252" s="5">
        <v>3.0188617999999998</v>
      </c>
    </row>
    <row r="253" spans="1:53" x14ac:dyDescent="0.25">
      <c r="A253" s="2" t="s">
        <v>349</v>
      </c>
      <c r="B253" s="2" t="s">
        <v>437</v>
      </c>
      <c r="C253" s="3">
        <v>1048274</v>
      </c>
      <c r="D253" s="3">
        <v>1100687.7</v>
      </c>
      <c r="E253" s="3">
        <v>1153101.4000000001</v>
      </c>
      <c r="F253" s="3">
        <v>1205515.0999999999</v>
      </c>
      <c r="G253" s="3">
        <v>1257928.8</v>
      </c>
      <c r="H253" s="3">
        <v>1310342.5</v>
      </c>
      <c r="I253" s="3">
        <v>1362756.2</v>
      </c>
      <c r="J253" s="3">
        <v>1415169.9000000001</v>
      </c>
      <c r="K253" s="3">
        <v>1467583.5999999999</v>
      </c>
      <c r="L253" s="3">
        <v>1519997.3</v>
      </c>
      <c r="M253" s="3">
        <v>1572411</v>
      </c>
      <c r="N253" s="3">
        <v>1624824.7</v>
      </c>
      <c r="O253" s="3">
        <v>1677238.4000000001</v>
      </c>
      <c r="P253" s="3">
        <v>1729652.0999999999</v>
      </c>
      <c r="Q253" s="3">
        <v>1782065.8</v>
      </c>
      <c r="R253" s="3">
        <v>1834479.5</v>
      </c>
      <c r="S253" s="3">
        <v>1886893.2</v>
      </c>
      <c r="T253" s="3">
        <v>1939306.9000000001</v>
      </c>
      <c r="U253" s="3">
        <v>1991720.5999999999</v>
      </c>
      <c r="V253" s="3">
        <v>2044134.3</v>
      </c>
      <c r="W253" s="3">
        <v>2096548</v>
      </c>
      <c r="X253" s="3">
        <v>2148961.6999999997</v>
      </c>
      <c r="Y253" s="3">
        <v>2201375.4</v>
      </c>
      <c r="Z253" s="3">
        <v>2253789.1</v>
      </c>
      <c r="AA253" s="3">
        <v>2306202.8000000003</v>
      </c>
      <c r="AB253" s="3">
        <v>2358616.5</v>
      </c>
      <c r="AC253" s="3">
        <v>2411030.1999999997</v>
      </c>
      <c r="AD253" s="3">
        <v>2463443.9</v>
      </c>
      <c r="AE253" s="3">
        <v>2515857.6</v>
      </c>
      <c r="AF253" s="3">
        <v>2568271.3000000003</v>
      </c>
      <c r="AG253" s="3">
        <v>2620685</v>
      </c>
      <c r="AH253" s="3">
        <v>2673098.6999999997</v>
      </c>
      <c r="AI253" s="3">
        <v>2725512.4</v>
      </c>
      <c r="AJ253" s="3">
        <v>2777926.1</v>
      </c>
      <c r="AK253" s="3">
        <v>2830339.8000000003</v>
      </c>
      <c r="AL253" s="3">
        <v>2882753.5</v>
      </c>
      <c r="AM253" s="3">
        <v>2935167.1999999997</v>
      </c>
      <c r="AN253" s="3">
        <v>2987580.9</v>
      </c>
      <c r="AO253" s="3">
        <v>3039994.6</v>
      </c>
      <c r="AP253" s="3">
        <v>3092408.3000000003</v>
      </c>
      <c r="AQ253" s="3">
        <v>3144822</v>
      </c>
      <c r="AR253" s="3">
        <v>3197235.6999999997</v>
      </c>
      <c r="AS253" s="3">
        <v>3249649.4</v>
      </c>
      <c r="AT253" s="3">
        <v>3302063.1</v>
      </c>
      <c r="AU253" s="3">
        <v>3354476.8000000003</v>
      </c>
      <c r="AV253" s="3">
        <v>3406890.5</v>
      </c>
      <c r="AW253" s="3">
        <v>3459304.1999999997</v>
      </c>
      <c r="AX253" s="3">
        <v>3511717.9</v>
      </c>
      <c r="AY253" s="3">
        <v>3564131.6</v>
      </c>
      <c r="AZ253" s="3">
        <v>3616545.3000000003</v>
      </c>
      <c r="BA253" s="4">
        <v>3668959</v>
      </c>
    </row>
    <row r="254" spans="1:53" x14ac:dyDescent="0.25">
      <c r="A254" s="2" t="s">
        <v>350</v>
      </c>
      <c r="B254" s="2" t="s">
        <v>437</v>
      </c>
      <c r="C254" s="3">
        <v>0</v>
      </c>
      <c r="D254" s="3">
        <v>1048274</v>
      </c>
      <c r="E254" s="3">
        <v>1100687.7</v>
      </c>
      <c r="F254" s="3">
        <v>1153101.4000000001</v>
      </c>
      <c r="G254" s="3">
        <v>1205515.0999999999</v>
      </c>
      <c r="H254" s="3">
        <v>1257928.8</v>
      </c>
      <c r="I254" s="3">
        <v>1310342.5</v>
      </c>
      <c r="J254" s="3">
        <v>1362756.2</v>
      </c>
      <c r="K254" s="3">
        <v>1415169.9000000001</v>
      </c>
      <c r="L254" s="3">
        <v>1467583.5999999999</v>
      </c>
      <c r="M254" s="3">
        <v>1519997.3</v>
      </c>
      <c r="N254" s="3">
        <v>1572411</v>
      </c>
      <c r="O254" s="3">
        <v>1624824.7</v>
      </c>
      <c r="P254" s="3">
        <v>1677238.4000000001</v>
      </c>
      <c r="Q254" s="3">
        <v>1729652.0999999999</v>
      </c>
      <c r="R254" s="3">
        <v>1782065.8</v>
      </c>
      <c r="S254" s="3">
        <v>1834479.5</v>
      </c>
      <c r="T254" s="3">
        <v>1886893.2</v>
      </c>
      <c r="U254" s="3">
        <v>1939306.9000000001</v>
      </c>
      <c r="V254" s="3">
        <v>1991720.5999999999</v>
      </c>
      <c r="W254" s="3">
        <v>2044134.3</v>
      </c>
      <c r="X254" s="3">
        <v>2096548</v>
      </c>
      <c r="Y254" s="3">
        <v>2148961.6999999997</v>
      </c>
      <c r="Z254" s="3">
        <v>2201375.4</v>
      </c>
      <c r="AA254" s="3">
        <v>2253789.1</v>
      </c>
      <c r="AB254" s="3">
        <v>2306202.8000000003</v>
      </c>
      <c r="AC254" s="3">
        <v>2358616.5</v>
      </c>
      <c r="AD254" s="3">
        <v>2411030.1999999997</v>
      </c>
      <c r="AE254" s="3">
        <v>2463443.9</v>
      </c>
      <c r="AF254" s="3">
        <v>2515857.6</v>
      </c>
      <c r="AG254" s="3">
        <v>2568271.3000000003</v>
      </c>
      <c r="AH254" s="3">
        <v>2620685</v>
      </c>
      <c r="AI254" s="3">
        <v>2673098.6999999997</v>
      </c>
      <c r="AJ254" s="3">
        <v>2725512.4</v>
      </c>
      <c r="AK254" s="3">
        <v>2777926.1</v>
      </c>
      <c r="AL254" s="3">
        <v>2830339.8000000003</v>
      </c>
      <c r="AM254" s="3">
        <v>2882753.5</v>
      </c>
      <c r="AN254" s="3">
        <v>2935167.1999999997</v>
      </c>
      <c r="AO254" s="3">
        <v>2987580.9</v>
      </c>
      <c r="AP254" s="3">
        <v>3039994.6</v>
      </c>
      <c r="AQ254" s="3">
        <v>3092408.3000000003</v>
      </c>
      <c r="AR254" s="3">
        <v>3144822</v>
      </c>
      <c r="AS254" s="3">
        <v>3197235.6999999997</v>
      </c>
      <c r="AT254" s="3">
        <v>3249649.4</v>
      </c>
      <c r="AU254" s="3">
        <v>3302063.1</v>
      </c>
      <c r="AV254" s="3">
        <v>3354476.8000000003</v>
      </c>
      <c r="AW254" s="3">
        <v>3406890.5</v>
      </c>
      <c r="AX254" s="3">
        <v>3459304.1999999997</v>
      </c>
      <c r="AY254" s="3">
        <v>3511717.9</v>
      </c>
      <c r="AZ254" s="3">
        <v>3564131.6</v>
      </c>
      <c r="BA254" s="4">
        <v>3616545.3000000003</v>
      </c>
    </row>
    <row r="255" spans="1:53" x14ac:dyDescent="0.25">
      <c r="A255" s="2" t="s">
        <v>351</v>
      </c>
      <c r="B255" s="2" t="s">
        <v>437</v>
      </c>
      <c r="C255" s="5">
        <v>0.185</v>
      </c>
      <c r="D255" s="5">
        <v>0.24808759999999999</v>
      </c>
      <c r="E255" s="5">
        <v>0.3698089</v>
      </c>
      <c r="F255" s="5">
        <v>0.48609229999999998</v>
      </c>
      <c r="G255" s="5">
        <v>0.59746299999999997</v>
      </c>
      <c r="H255" s="5">
        <v>0.7043741</v>
      </c>
      <c r="I255" s="5">
        <v>0.80721919999999991</v>
      </c>
      <c r="J255" s="5">
        <v>0.90634209999999993</v>
      </c>
      <c r="K255" s="5">
        <v>1.0020446000000001</v>
      </c>
      <c r="L255" s="5">
        <v>1.0945935</v>
      </c>
      <c r="M255" s="5">
        <v>1.1842253</v>
      </c>
      <c r="N255" s="5">
        <v>1.2711509999999999</v>
      </c>
      <c r="O255" s="5">
        <v>1.3555591999999999</v>
      </c>
      <c r="P255" s="5">
        <v>1.4376194999999998</v>
      </c>
      <c r="Q255" s="5">
        <v>1.5174846</v>
      </c>
      <c r="R255" s="5">
        <v>1.5952928</v>
      </c>
      <c r="S255" s="5">
        <v>1.6711695</v>
      </c>
      <c r="T255" s="5">
        <v>1.7452289999999999</v>
      </c>
      <c r="U255" s="5">
        <v>1.8175754</v>
      </c>
      <c r="V255" s="5">
        <v>1.8883040999999998</v>
      </c>
      <c r="W255" s="5">
        <v>1.9575026999999998</v>
      </c>
      <c r="X255" s="5">
        <v>2.0252515</v>
      </c>
      <c r="Y255" s="5">
        <v>2.0916248</v>
      </c>
      <c r="Z255" s="5">
        <v>2.1566912</v>
      </c>
      <c r="AA255" s="5">
        <v>2.2205138999999998</v>
      </c>
      <c r="AB255" s="5">
        <v>2.2831517999999997</v>
      </c>
      <c r="AC255" s="5">
        <v>2.3446596999999998</v>
      </c>
      <c r="AD255" s="5">
        <v>2.4050881999999998</v>
      </c>
      <c r="AE255" s="5">
        <v>2.4644849</v>
      </c>
      <c r="AF255" s="5">
        <v>2.522894</v>
      </c>
      <c r="AG255" s="5">
        <v>2.5803569999999998</v>
      </c>
      <c r="AH255" s="5">
        <v>2.6369126000000001</v>
      </c>
      <c r="AI255" s="5">
        <v>2.6925971999999998</v>
      </c>
      <c r="AJ255" s="5">
        <v>2.7474449000000001</v>
      </c>
      <c r="AK255" s="5">
        <v>2.801488</v>
      </c>
      <c r="AL255" s="5">
        <v>2.8547566999999998</v>
      </c>
      <c r="AM255" s="5">
        <v>2.9072793999999997</v>
      </c>
      <c r="AN255" s="5">
        <v>2.9590831999999998</v>
      </c>
      <c r="AO255" s="5">
        <v>3.0101933999999999</v>
      </c>
      <c r="AP255" s="5">
        <v>3.0606340999999997</v>
      </c>
      <c r="AQ255" s="5">
        <v>3.1104281999999999</v>
      </c>
      <c r="AR255" s="5">
        <v>3.1595971999999999</v>
      </c>
      <c r="AS255" s="5">
        <v>3.2081616999999998</v>
      </c>
      <c r="AT255" s="5">
        <v>3.256141</v>
      </c>
      <c r="AU255" s="5">
        <v>3.3035536999999997</v>
      </c>
      <c r="AV255" s="5">
        <v>3.3504174</v>
      </c>
      <c r="AW255" s="5">
        <v>3.3967489</v>
      </c>
      <c r="AX255" s="5">
        <v>3.4425640999999998</v>
      </c>
      <c r="AY255" s="5">
        <v>3.4878781999999999</v>
      </c>
      <c r="AZ255" s="5">
        <v>3.5327058</v>
      </c>
      <c r="BA255" s="5">
        <v>3.5770607999999999</v>
      </c>
    </row>
    <row r="256" spans="1:53" x14ac:dyDescent="0.25">
      <c r="A256" s="2" t="s">
        <v>349</v>
      </c>
      <c r="B256" s="2" t="s">
        <v>438</v>
      </c>
      <c r="C256" s="3">
        <v>26528994</v>
      </c>
      <c r="D256" s="3">
        <v>27855443.700000003</v>
      </c>
      <c r="E256" s="3">
        <v>29181893.400000002</v>
      </c>
      <c r="F256" s="3">
        <v>30508343.099999998</v>
      </c>
      <c r="G256" s="3">
        <v>31834792.799999997</v>
      </c>
      <c r="H256" s="3">
        <v>33161242.5</v>
      </c>
      <c r="I256" s="3">
        <v>34487692.200000003</v>
      </c>
      <c r="J256" s="3">
        <v>35814141.900000006</v>
      </c>
      <c r="K256" s="3">
        <v>37140591.599999994</v>
      </c>
      <c r="L256" s="3">
        <v>38467041.299999997</v>
      </c>
      <c r="M256" s="3">
        <v>39793491</v>
      </c>
      <c r="N256" s="3">
        <v>41119940.700000003</v>
      </c>
      <c r="O256" s="3">
        <v>42446390.400000006</v>
      </c>
      <c r="P256" s="3">
        <v>43772840.099999994</v>
      </c>
      <c r="Q256" s="3">
        <v>45099289.799999997</v>
      </c>
      <c r="R256" s="3">
        <v>46425739.5</v>
      </c>
      <c r="S256" s="3">
        <v>47752189.200000003</v>
      </c>
      <c r="T256" s="3">
        <v>49078638.900000006</v>
      </c>
      <c r="U256" s="3">
        <v>50405088.599999994</v>
      </c>
      <c r="V256" s="3">
        <v>51731538.299999997</v>
      </c>
      <c r="W256" s="3">
        <v>53057988</v>
      </c>
      <c r="X256" s="3">
        <v>54384437.699999996</v>
      </c>
      <c r="Y256" s="3">
        <v>55710887.400000006</v>
      </c>
      <c r="Z256" s="3">
        <v>57037337.099999994</v>
      </c>
      <c r="AA256" s="3">
        <v>58363786.800000004</v>
      </c>
      <c r="AB256" s="3">
        <v>59690236.5</v>
      </c>
      <c r="AC256" s="3">
        <v>61016686.199999996</v>
      </c>
      <c r="AD256" s="3">
        <v>62343135.900000006</v>
      </c>
      <c r="AE256" s="3">
        <v>63669585.599999994</v>
      </c>
      <c r="AF256" s="3">
        <v>64996035.300000004</v>
      </c>
      <c r="AG256" s="3">
        <v>66322485</v>
      </c>
      <c r="AH256" s="3">
        <v>67648934.699999988</v>
      </c>
      <c r="AI256" s="3">
        <v>68975384.400000006</v>
      </c>
      <c r="AJ256" s="3">
        <v>70301834.099999994</v>
      </c>
      <c r="AK256" s="3">
        <v>71628283.800000012</v>
      </c>
      <c r="AL256" s="3">
        <v>72954733.5</v>
      </c>
      <c r="AM256" s="3">
        <v>74281183.199999988</v>
      </c>
      <c r="AN256" s="3">
        <v>75607632.900000006</v>
      </c>
      <c r="AO256" s="3">
        <v>76934082.599999994</v>
      </c>
      <c r="AP256" s="3">
        <v>78260532.300000012</v>
      </c>
      <c r="AQ256" s="3">
        <v>79586982</v>
      </c>
      <c r="AR256" s="3">
        <v>80913431.699999988</v>
      </c>
      <c r="AS256" s="3">
        <v>82239881.400000006</v>
      </c>
      <c r="AT256" s="3">
        <v>83566331.099999994</v>
      </c>
      <c r="AU256" s="3">
        <v>84892780.800000012</v>
      </c>
      <c r="AV256" s="3">
        <v>86219230.5</v>
      </c>
      <c r="AW256" s="3">
        <v>87545680.199999988</v>
      </c>
      <c r="AX256" s="3">
        <v>88872129.900000006</v>
      </c>
      <c r="AY256" s="3">
        <v>90198579.599999994</v>
      </c>
      <c r="AZ256" s="3">
        <v>91525029.300000012</v>
      </c>
      <c r="BA256" s="4">
        <v>92851479</v>
      </c>
    </row>
    <row r="257" spans="1:53" x14ac:dyDescent="0.25">
      <c r="A257" s="2" t="s">
        <v>350</v>
      </c>
      <c r="B257" s="2" t="s">
        <v>438</v>
      </c>
      <c r="C257" s="3">
        <v>0</v>
      </c>
      <c r="D257" s="3">
        <v>26528994</v>
      </c>
      <c r="E257" s="3">
        <v>27855443.700000003</v>
      </c>
      <c r="F257" s="3">
        <v>29181893.400000002</v>
      </c>
      <c r="G257" s="3">
        <v>30508343.099999998</v>
      </c>
      <c r="H257" s="3">
        <v>31834792.799999997</v>
      </c>
      <c r="I257" s="3">
        <v>33161242.5</v>
      </c>
      <c r="J257" s="3">
        <v>34487692.200000003</v>
      </c>
      <c r="K257" s="3">
        <v>35814141.900000006</v>
      </c>
      <c r="L257" s="3">
        <v>37140591.599999994</v>
      </c>
      <c r="M257" s="3">
        <v>38467041.299999997</v>
      </c>
      <c r="N257" s="3">
        <v>39793491</v>
      </c>
      <c r="O257" s="3">
        <v>41119940.700000003</v>
      </c>
      <c r="P257" s="3">
        <v>42446390.400000006</v>
      </c>
      <c r="Q257" s="3">
        <v>43772840.099999994</v>
      </c>
      <c r="R257" s="3">
        <v>45099289.799999997</v>
      </c>
      <c r="S257" s="3">
        <v>46425739.5</v>
      </c>
      <c r="T257" s="3">
        <v>47752189.200000003</v>
      </c>
      <c r="U257" s="3">
        <v>49078638.900000006</v>
      </c>
      <c r="V257" s="3">
        <v>50405088.599999994</v>
      </c>
      <c r="W257" s="3">
        <v>51731538.299999997</v>
      </c>
      <c r="X257" s="3">
        <v>53057988</v>
      </c>
      <c r="Y257" s="3">
        <v>54384437.699999996</v>
      </c>
      <c r="Z257" s="3">
        <v>55710887.400000006</v>
      </c>
      <c r="AA257" s="3">
        <v>57037337.099999994</v>
      </c>
      <c r="AB257" s="3">
        <v>58363786.800000004</v>
      </c>
      <c r="AC257" s="3">
        <v>59690236.5</v>
      </c>
      <c r="AD257" s="3">
        <v>61016686.199999996</v>
      </c>
      <c r="AE257" s="3">
        <v>62343135.900000006</v>
      </c>
      <c r="AF257" s="3">
        <v>63669585.599999994</v>
      </c>
      <c r="AG257" s="3">
        <v>64996035.300000004</v>
      </c>
      <c r="AH257" s="3">
        <v>66322485</v>
      </c>
      <c r="AI257" s="3">
        <v>67648934.699999988</v>
      </c>
      <c r="AJ257" s="3">
        <v>68975384.400000006</v>
      </c>
      <c r="AK257" s="3">
        <v>70301834.099999994</v>
      </c>
      <c r="AL257" s="3">
        <v>71628283.800000012</v>
      </c>
      <c r="AM257" s="3">
        <v>72954733.5</v>
      </c>
      <c r="AN257" s="3">
        <v>74281183.199999988</v>
      </c>
      <c r="AO257" s="3">
        <v>75607632.900000006</v>
      </c>
      <c r="AP257" s="3">
        <v>76934082.599999994</v>
      </c>
      <c r="AQ257" s="3">
        <v>78260532.300000012</v>
      </c>
      <c r="AR257" s="3">
        <v>79586982</v>
      </c>
      <c r="AS257" s="3">
        <v>80913431.699999988</v>
      </c>
      <c r="AT257" s="3">
        <v>82239881.400000006</v>
      </c>
      <c r="AU257" s="3">
        <v>83566331.099999994</v>
      </c>
      <c r="AV257" s="3">
        <v>84892780.800000012</v>
      </c>
      <c r="AW257" s="3">
        <v>86219230.5</v>
      </c>
      <c r="AX257" s="3">
        <v>87545680.199999988</v>
      </c>
      <c r="AY257" s="3">
        <v>88872129.900000006</v>
      </c>
      <c r="AZ257" s="3">
        <v>90198579.599999994</v>
      </c>
      <c r="BA257" s="4">
        <v>91525029.300000012</v>
      </c>
    </row>
    <row r="258" spans="1:53" x14ac:dyDescent="0.25">
      <c r="A258" s="2" t="s">
        <v>351</v>
      </c>
      <c r="B258" s="2" t="s">
        <v>438</v>
      </c>
      <c r="C258" s="5">
        <v>1.32692E-2</v>
      </c>
      <c r="D258" s="5">
        <v>3.5618299999999999E-2</v>
      </c>
      <c r="E258" s="5">
        <v>7.8738500000000003E-2</v>
      </c>
      <c r="F258" s="5">
        <v>0.11993229999999999</v>
      </c>
      <c r="G258" s="5">
        <v>0.1593859</v>
      </c>
      <c r="H258" s="5">
        <v>0.19725959999999998</v>
      </c>
      <c r="I258" s="5">
        <v>0.23369279999999998</v>
      </c>
      <c r="J258" s="5">
        <v>0.26880749999999998</v>
      </c>
      <c r="K258" s="5">
        <v>0.30271049999999999</v>
      </c>
      <c r="L258" s="5">
        <v>0.33549629999999997</v>
      </c>
      <c r="M258" s="5">
        <v>0.36724869999999998</v>
      </c>
      <c r="N258" s="5">
        <v>0.39804249999999997</v>
      </c>
      <c r="O258" s="5">
        <v>0.42794450000000001</v>
      </c>
      <c r="P258" s="5">
        <v>0.45701459999999999</v>
      </c>
      <c r="Q258" s="5">
        <v>0.48530719999999999</v>
      </c>
      <c r="R258" s="5">
        <v>0.51287099999999997</v>
      </c>
      <c r="S258" s="5">
        <v>0.53975059999999997</v>
      </c>
      <c r="T258" s="5">
        <v>0.56598649999999995</v>
      </c>
      <c r="U258" s="5">
        <v>0.59161549999999996</v>
      </c>
      <c r="V258" s="5">
        <v>0.61667139999999998</v>
      </c>
      <c r="W258" s="5">
        <v>0.64118529999999996</v>
      </c>
      <c r="X258" s="5">
        <v>0.66518559999999993</v>
      </c>
      <c r="Y258" s="5">
        <v>0.68869859999999994</v>
      </c>
      <c r="Z258" s="5">
        <v>0.71174859999999995</v>
      </c>
      <c r="AA258" s="5">
        <v>0.73435799999999996</v>
      </c>
      <c r="AB258" s="5">
        <v>0.75654779999999999</v>
      </c>
      <c r="AC258" s="5">
        <v>0.77833719999999995</v>
      </c>
      <c r="AD258" s="5">
        <v>0.79974420000000002</v>
      </c>
      <c r="AE258" s="5">
        <v>0.82078569999999995</v>
      </c>
      <c r="AF258" s="5">
        <v>0.84147739999999993</v>
      </c>
      <c r="AG258" s="5">
        <v>0.86183389999999993</v>
      </c>
      <c r="AH258" s="5">
        <v>0.88186889999999996</v>
      </c>
      <c r="AI258" s="5">
        <v>0.90159539999999994</v>
      </c>
      <c r="AJ258" s="5">
        <v>0.92102539999999999</v>
      </c>
      <c r="AK258" s="5">
        <v>0.94017039999999996</v>
      </c>
      <c r="AL258" s="5">
        <v>0.95904099999999992</v>
      </c>
      <c r="AM258" s="5">
        <v>0.97764739999999994</v>
      </c>
      <c r="AN258" s="5">
        <v>0.99599909999999992</v>
      </c>
      <c r="AO258" s="5">
        <v>1.0141050999999999</v>
      </c>
      <c r="AP258" s="5">
        <v>1.0319739999999999</v>
      </c>
      <c r="AQ258" s="5">
        <v>1.0496136999999999</v>
      </c>
      <c r="AR258" s="5">
        <v>1.067032</v>
      </c>
      <c r="AS258" s="5">
        <v>1.0842361999999999</v>
      </c>
      <c r="AT258" s="5">
        <v>1.1012329999999999</v>
      </c>
      <c r="AU258" s="5">
        <v>1.1180292000000001</v>
      </c>
      <c r="AV258" s="5">
        <v>1.1346308000000001</v>
      </c>
      <c r="AW258" s="5">
        <v>1.1510438999999999</v>
      </c>
      <c r="AX258" s="5">
        <v>1.1672741</v>
      </c>
      <c r="AY258" s="5">
        <v>1.1833267999999999</v>
      </c>
      <c r="AZ258" s="5">
        <v>1.1992072</v>
      </c>
      <c r="BA258" s="5">
        <v>1.2149200999999998</v>
      </c>
    </row>
    <row r="259" spans="1:53" x14ac:dyDescent="0.25">
      <c r="A259" s="2" t="s">
        <v>349</v>
      </c>
      <c r="B259" s="2" t="s">
        <v>439</v>
      </c>
      <c r="C259" s="3">
        <v>559452</v>
      </c>
      <c r="D259" s="3">
        <v>587424.6</v>
      </c>
      <c r="E259" s="3">
        <v>615397.20000000007</v>
      </c>
      <c r="F259" s="3">
        <v>643369.79999999993</v>
      </c>
      <c r="G259" s="3">
        <v>671342.4</v>
      </c>
      <c r="H259" s="3">
        <v>699315</v>
      </c>
      <c r="I259" s="3">
        <v>727287.6</v>
      </c>
      <c r="J259" s="3">
        <v>755260.20000000007</v>
      </c>
      <c r="K259" s="3">
        <v>783232.79999999993</v>
      </c>
      <c r="L259" s="3">
        <v>811205.4</v>
      </c>
      <c r="M259" s="3">
        <v>839178</v>
      </c>
      <c r="N259" s="3">
        <v>867150.6</v>
      </c>
      <c r="O259" s="3">
        <v>895123.20000000007</v>
      </c>
      <c r="P259" s="3">
        <v>923095.79999999993</v>
      </c>
      <c r="Q259" s="3">
        <v>951068.4</v>
      </c>
      <c r="R259" s="3">
        <v>979041</v>
      </c>
      <c r="S259" s="3">
        <v>1007013.6</v>
      </c>
      <c r="T259" s="3">
        <v>1034986.2000000001</v>
      </c>
      <c r="U259" s="3">
        <v>1062958.8</v>
      </c>
      <c r="V259" s="3">
        <v>1090931.3999999999</v>
      </c>
      <c r="W259" s="3">
        <v>1118904</v>
      </c>
      <c r="X259" s="3">
        <v>1146876.5999999999</v>
      </c>
      <c r="Y259" s="3">
        <v>1174849.2</v>
      </c>
      <c r="Z259" s="3">
        <v>1202821.8</v>
      </c>
      <c r="AA259" s="3">
        <v>1230794.4000000001</v>
      </c>
      <c r="AB259" s="3">
        <v>1258767</v>
      </c>
      <c r="AC259" s="3">
        <v>1286739.5999999999</v>
      </c>
      <c r="AD259" s="3">
        <v>1314712.2</v>
      </c>
      <c r="AE259" s="3">
        <v>1342684.8</v>
      </c>
      <c r="AF259" s="3">
        <v>1370657.4000000001</v>
      </c>
      <c r="AG259" s="3">
        <v>1398630</v>
      </c>
      <c r="AH259" s="3">
        <v>1426602.5999999999</v>
      </c>
      <c r="AI259" s="3">
        <v>1454575.2</v>
      </c>
      <c r="AJ259" s="3">
        <v>1482547.8</v>
      </c>
      <c r="AK259" s="3">
        <v>1510520.4000000001</v>
      </c>
      <c r="AL259" s="3">
        <v>1538493</v>
      </c>
      <c r="AM259" s="3">
        <v>1566465.5999999999</v>
      </c>
      <c r="AN259" s="3">
        <v>1594438.2</v>
      </c>
      <c r="AO259" s="3">
        <v>1622410.8</v>
      </c>
      <c r="AP259" s="3">
        <v>1650383.4000000001</v>
      </c>
      <c r="AQ259" s="3">
        <v>1678356</v>
      </c>
      <c r="AR259" s="3">
        <v>1706328.5999999999</v>
      </c>
      <c r="AS259" s="3">
        <v>1734301.2</v>
      </c>
      <c r="AT259" s="3">
        <v>1762273.8</v>
      </c>
      <c r="AU259" s="3">
        <v>1790246.4000000001</v>
      </c>
      <c r="AV259" s="3">
        <v>1818219</v>
      </c>
      <c r="AW259" s="3">
        <v>1846191.5999999999</v>
      </c>
      <c r="AX259" s="3">
        <v>1874164.2</v>
      </c>
      <c r="AY259" s="3">
        <v>1902136.8</v>
      </c>
      <c r="AZ259" s="3">
        <v>1930109.4000000001</v>
      </c>
      <c r="BA259" s="4">
        <v>1958082</v>
      </c>
    </row>
    <row r="260" spans="1:53" x14ac:dyDescent="0.25">
      <c r="A260" s="2" t="s">
        <v>350</v>
      </c>
      <c r="B260" s="2" t="s">
        <v>439</v>
      </c>
      <c r="C260" s="3">
        <v>0</v>
      </c>
      <c r="D260" s="3">
        <v>559452</v>
      </c>
      <c r="E260" s="3">
        <v>587424.6</v>
      </c>
      <c r="F260" s="3">
        <v>615397.20000000007</v>
      </c>
      <c r="G260" s="3">
        <v>643369.79999999993</v>
      </c>
      <c r="H260" s="3">
        <v>671342.4</v>
      </c>
      <c r="I260" s="3">
        <v>699315</v>
      </c>
      <c r="J260" s="3">
        <v>727287.6</v>
      </c>
      <c r="K260" s="3">
        <v>755260.20000000007</v>
      </c>
      <c r="L260" s="3">
        <v>783232.79999999993</v>
      </c>
      <c r="M260" s="3">
        <v>811205.4</v>
      </c>
      <c r="N260" s="3">
        <v>839178</v>
      </c>
      <c r="O260" s="3">
        <v>867150.6</v>
      </c>
      <c r="P260" s="3">
        <v>895123.20000000007</v>
      </c>
      <c r="Q260" s="3">
        <v>923095.79999999993</v>
      </c>
      <c r="R260" s="3">
        <v>951068.4</v>
      </c>
      <c r="S260" s="3">
        <v>979041</v>
      </c>
      <c r="T260" s="3">
        <v>1007013.6</v>
      </c>
      <c r="U260" s="3">
        <v>1034986.2000000001</v>
      </c>
      <c r="V260" s="3">
        <v>1062958.8</v>
      </c>
      <c r="W260" s="3">
        <v>1090931.3999999999</v>
      </c>
      <c r="X260" s="3">
        <v>1118904</v>
      </c>
      <c r="Y260" s="3">
        <v>1146876.5999999999</v>
      </c>
      <c r="Z260" s="3">
        <v>1174849.2</v>
      </c>
      <c r="AA260" s="3">
        <v>1202821.8</v>
      </c>
      <c r="AB260" s="3">
        <v>1230794.4000000001</v>
      </c>
      <c r="AC260" s="3">
        <v>1258767</v>
      </c>
      <c r="AD260" s="3">
        <v>1286739.5999999999</v>
      </c>
      <c r="AE260" s="3">
        <v>1314712.2</v>
      </c>
      <c r="AF260" s="3">
        <v>1342684.8</v>
      </c>
      <c r="AG260" s="3">
        <v>1370657.4000000001</v>
      </c>
      <c r="AH260" s="3">
        <v>1398630</v>
      </c>
      <c r="AI260" s="3">
        <v>1426602.5999999999</v>
      </c>
      <c r="AJ260" s="3">
        <v>1454575.2</v>
      </c>
      <c r="AK260" s="3">
        <v>1482547.8</v>
      </c>
      <c r="AL260" s="3">
        <v>1510520.4000000001</v>
      </c>
      <c r="AM260" s="3">
        <v>1538493</v>
      </c>
      <c r="AN260" s="3">
        <v>1566465.5999999999</v>
      </c>
      <c r="AO260" s="3">
        <v>1594438.2</v>
      </c>
      <c r="AP260" s="3">
        <v>1622410.8</v>
      </c>
      <c r="AQ260" s="3">
        <v>1650383.4000000001</v>
      </c>
      <c r="AR260" s="3">
        <v>1678356</v>
      </c>
      <c r="AS260" s="3">
        <v>1706328.5999999999</v>
      </c>
      <c r="AT260" s="3">
        <v>1734301.2</v>
      </c>
      <c r="AU260" s="3">
        <v>1762273.8</v>
      </c>
      <c r="AV260" s="3">
        <v>1790246.4000000001</v>
      </c>
      <c r="AW260" s="3">
        <v>1818219</v>
      </c>
      <c r="AX260" s="3">
        <v>1846191.5999999999</v>
      </c>
      <c r="AY260" s="3">
        <v>1874164.2</v>
      </c>
      <c r="AZ260" s="3">
        <v>1902136.8</v>
      </c>
      <c r="BA260" s="4">
        <v>1930109.4000000001</v>
      </c>
    </row>
    <row r="261" spans="1:53" x14ac:dyDescent="0.25">
      <c r="A261" s="2" t="s">
        <v>351</v>
      </c>
      <c r="B261" s="2" t="s">
        <v>439</v>
      </c>
      <c r="C261" s="5">
        <v>1.3653799999999999E-2</v>
      </c>
      <c r="D261" s="5">
        <v>1.77468E-2</v>
      </c>
      <c r="E261" s="5">
        <v>2.5643699999999998E-2</v>
      </c>
      <c r="F261" s="5">
        <v>3.3187899999999999E-2</v>
      </c>
      <c r="G261" s="5">
        <v>4.0413299999999999E-2</v>
      </c>
      <c r="H261" s="5">
        <v>4.73494E-2</v>
      </c>
      <c r="I261" s="5">
        <v>5.4021699999999999E-2</v>
      </c>
      <c r="J261" s="5">
        <v>6.0452599999999995E-2</v>
      </c>
      <c r="K261" s="5">
        <v>6.6661499999999999E-2</v>
      </c>
      <c r="L261" s="5">
        <v>7.2665800000000003E-2</v>
      </c>
      <c r="M261" s="5">
        <v>7.8480899999999992E-2</v>
      </c>
      <c r="N261" s="5">
        <v>8.4120399999999998E-2</v>
      </c>
      <c r="O261" s="5">
        <v>8.9596599999999998E-2</v>
      </c>
      <c r="P261" s="5">
        <v>9.4920400000000002E-2</v>
      </c>
      <c r="Q261" s="5">
        <v>0.10010179999999999</v>
      </c>
      <c r="R261" s="5">
        <v>0.1051498</v>
      </c>
      <c r="S261" s="5">
        <v>0.11007249999999999</v>
      </c>
      <c r="T261" s="5">
        <v>0.1148773</v>
      </c>
      <c r="U261" s="5">
        <v>0.11957089999999999</v>
      </c>
      <c r="V261" s="5">
        <v>0.12415959999999999</v>
      </c>
      <c r="W261" s="5">
        <v>0.12864899999999999</v>
      </c>
      <c r="X261" s="5">
        <v>0.13304440000000001</v>
      </c>
      <c r="Y261" s="5">
        <v>0.13735049999999999</v>
      </c>
      <c r="Z261" s="5">
        <v>0.1415718</v>
      </c>
      <c r="AA261" s="5">
        <v>0.14571249999999999</v>
      </c>
      <c r="AB261" s="5">
        <v>0.1497762</v>
      </c>
      <c r="AC261" s="5">
        <v>0.15376670000000001</v>
      </c>
      <c r="AD261" s="5">
        <v>0.1576871</v>
      </c>
      <c r="AE261" s="5">
        <v>0.16154060000000001</v>
      </c>
      <c r="AF261" s="5">
        <v>0.16533009999999998</v>
      </c>
      <c r="AG261" s="5">
        <v>0.16905809999999999</v>
      </c>
      <c r="AH261" s="5">
        <v>0.1727273</v>
      </c>
      <c r="AI261" s="5">
        <v>0.17634</v>
      </c>
      <c r="AJ261" s="5">
        <v>0.17989829999999998</v>
      </c>
      <c r="AK261" s="5">
        <v>0.1834045</v>
      </c>
      <c r="AL261" s="5">
        <v>0.18686039999999998</v>
      </c>
      <c r="AM261" s="5">
        <v>0.19026789999999999</v>
      </c>
      <c r="AN261" s="5">
        <v>0.19362879999999999</v>
      </c>
      <c r="AO261" s="5">
        <v>0.1969447</v>
      </c>
      <c r="AP261" s="5">
        <v>0.20021719999999998</v>
      </c>
      <c r="AQ261" s="5">
        <v>0.20344769999999998</v>
      </c>
      <c r="AR261" s="5">
        <v>0.20663759999999998</v>
      </c>
      <c r="AS261" s="5">
        <v>0.20978839999999999</v>
      </c>
      <c r="AT261" s="5">
        <v>0.21290109999999998</v>
      </c>
      <c r="AU261" s="5">
        <v>0.21597719999999998</v>
      </c>
      <c r="AV261" s="5">
        <v>0.2190175</v>
      </c>
      <c r="AW261" s="5">
        <v>0.22202339999999998</v>
      </c>
      <c r="AX261" s="5">
        <v>0.2249958</v>
      </c>
      <c r="AY261" s="5">
        <v>0.22793559999999999</v>
      </c>
      <c r="AZ261" s="5">
        <v>0.23084389999999999</v>
      </c>
      <c r="BA261" s="5">
        <v>0.2337216</v>
      </c>
    </row>
    <row r="262" spans="1:53" x14ac:dyDescent="0.25">
      <c r="A262" s="2" t="s">
        <v>349</v>
      </c>
      <c r="B262" s="2" t="s">
        <v>440</v>
      </c>
      <c r="C262" s="3">
        <v>1391742</v>
      </c>
      <c r="D262" s="3">
        <v>1461329.1</v>
      </c>
      <c r="E262" s="3">
        <v>1530916.2000000002</v>
      </c>
      <c r="F262" s="3">
        <v>1600503.2999999998</v>
      </c>
      <c r="G262" s="3">
        <v>1670090.4</v>
      </c>
      <c r="H262" s="3">
        <v>1739677.5</v>
      </c>
      <c r="I262" s="3">
        <v>1809264.6</v>
      </c>
      <c r="J262" s="3">
        <v>1878851.7000000002</v>
      </c>
      <c r="K262" s="3">
        <v>1948438.7999999998</v>
      </c>
      <c r="L262" s="3">
        <v>2018025.9</v>
      </c>
      <c r="M262" s="3">
        <v>2087613</v>
      </c>
      <c r="N262" s="3">
        <v>2157200.1</v>
      </c>
      <c r="O262" s="3">
        <v>2226787.2000000002</v>
      </c>
      <c r="P262" s="3">
        <v>2296374.2999999998</v>
      </c>
      <c r="Q262" s="3">
        <v>2365961.4</v>
      </c>
      <c r="R262" s="3">
        <v>2435548.5</v>
      </c>
      <c r="S262" s="3">
        <v>2505135.6</v>
      </c>
      <c r="T262" s="3">
        <v>2574722.7000000002</v>
      </c>
      <c r="U262" s="3">
        <v>2644309.7999999998</v>
      </c>
      <c r="V262" s="3">
        <v>2713896.9</v>
      </c>
      <c r="W262" s="3">
        <v>2783484</v>
      </c>
      <c r="X262" s="3">
        <v>2853071.0999999996</v>
      </c>
      <c r="Y262" s="3">
        <v>2922658.2</v>
      </c>
      <c r="Z262" s="3">
        <v>2992245.3</v>
      </c>
      <c r="AA262" s="3">
        <v>3061832.4000000004</v>
      </c>
      <c r="AB262" s="3">
        <v>3131419.5</v>
      </c>
      <c r="AC262" s="3">
        <v>3201006.5999999996</v>
      </c>
      <c r="AD262" s="3">
        <v>3270593.7</v>
      </c>
      <c r="AE262" s="3">
        <v>3340180.8</v>
      </c>
      <c r="AF262" s="3">
        <v>3409767.9000000004</v>
      </c>
      <c r="AG262" s="3">
        <v>3479355</v>
      </c>
      <c r="AH262" s="3">
        <v>3548942.0999999996</v>
      </c>
      <c r="AI262" s="3">
        <v>3618529.2</v>
      </c>
      <c r="AJ262" s="3">
        <v>3688116.3</v>
      </c>
      <c r="AK262" s="3">
        <v>3757703.4000000004</v>
      </c>
      <c r="AL262" s="3">
        <v>3827290.5</v>
      </c>
      <c r="AM262" s="3">
        <v>3896877.5999999996</v>
      </c>
      <c r="AN262" s="3">
        <v>3966464.7</v>
      </c>
      <c r="AO262" s="3">
        <v>4036051.8</v>
      </c>
      <c r="AP262" s="3">
        <v>4105638.9000000004</v>
      </c>
      <c r="AQ262" s="3">
        <v>4175226</v>
      </c>
      <c r="AR262" s="3">
        <v>4244813.0999999996</v>
      </c>
      <c r="AS262" s="3">
        <v>4314400.2</v>
      </c>
      <c r="AT262" s="3">
        <v>4383987.3</v>
      </c>
      <c r="AU262" s="3">
        <v>4453574.4000000004</v>
      </c>
      <c r="AV262" s="3">
        <v>4523161.5</v>
      </c>
      <c r="AW262" s="3">
        <v>4592748.5999999996</v>
      </c>
      <c r="AX262" s="3">
        <v>4662335.7</v>
      </c>
      <c r="AY262" s="3">
        <v>4731922.8</v>
      </c>
      <c r="AZ262" s="3">
        <v>4801509.9000000004</v>
      </c>
      <c r="BA262" s="4">
        <v>4871097</v>
      </c>
    </row>
    <row r="263" spans="1:53" x14ac:dyDescent="0.25">
      <c r="A263" s="2" t="s">
        <v>350</v>
      </c>
      <c r="B263" s="2" t="s">
        <v>440</v>
      </c>
      <c r="C263" s="3">
        <v>0</v>
      </c>
      <c r="D263" s="3">
        <v>1391742</v>
      </c>
      <c r="E263" s="3">
        <v>1461329.1</v>
      </c>
      <c r="F263" s="3">
        <v>1530916.2000000002</v>
      </c>
      <c r="G263" s="3">
        <v>1600503.2999999998</v>
      </c>
      <c r="H263" s="3">
        <v>1670090.4</v>
      </c>
      <c r="I263" s="3">
        <v>1739677.5</v>
      </c>
      <c r="J263" s="3">
        <v>1809264.6</v>
      </c>
      <c r="K263" s="3">
        <v>1878851.7000000002</v>
      </c>
      <c r="L263" s="3">
        <v>1948438.7999999998</v>
      </c>
      <c r="M263" s="3">
        <v>2018025.9</v>
      </c>
      <c r="N263" s="3">
        <v>2087613</v>
      </c>
      <c r="O263" s="3">
        <v>2157200.1</v>
      </c>
      <c r="P263" s="3">
        <v>2226787.2000000002</v>
      </c>
      <c r="Q263" s="3">
        <v>2296374.2999999998</v>
      </c>
      <c r="R263" s="3">
        <v>2365961.4</v>
      </c>
      <c r="S263" s="3">
        <v>2435548.5</v>
      </c>
      <c r="T263" s="3">
        <v>2505135.6</v>
      </c>
      <c r="U263" s="3">
        <v>2574722.7000000002</v>
      </c>
      <c r="V263" s="3">
        <v>2644309.7999999998</v>
      </c>
      <c r="W263" s="3">
        <v>2713896.9</v>
      </c>
      <c r="X263" s="3">
        <v>2783484</v>
      </c>
      <c r="Y263" s="3">
        <v>2853071.0999999996</v>
      </c>
      <c r="Z263" s="3">
        <v>2922658.2</v>
      </c>
      <c r="AA263" s="3">
        <v>2992245.3</v>
      </c>
      <c r="AB263" s="3">
        <v>3061832.4000000004</v>
      </c>
      <c r="AC263" s="3">
        <v>3131419.5</v>
      </c>
      <c r="AD263" s="3">
        <v>3201006.5999999996</v>
      </c>
      <c r="AE263" s="3">
        <v>3270593.7</v>
      </c>
      <c r="AF263" s="3">
        <v>3340180.8</v>
      </c>
      <c r="AG263" s="3">
        <v>3409767.9000000004</v>
      </c>
      <c r="AH263" s="3">
        <v>3479355</v>
      </c>
      <c r="AI263" s="3">
        <v>3548942.0999999996</v>
      </c>
      <c r="AJ263" s="3">
        <v>3618529.2</v>
      </c>
      <c r="AK263" s="3">
        <v>3688116.3</v>
      </c>
      <c r="AL263" s="3">
        <v>3757703.4000000004</v>
      </c>
      <c r="AM263" s="3">
        <v>3827290.5</v>
      </c>
      <c r="AN263" s="3">
        <v>3896877.5999999996</v>
      </c>
      <c r="AO263" s="3">
        <v>3966464.7</v>
      </c>
      <c r="AP263" s="3">
        <v>4036051.8</v>
      </c>
      <c r="AQ263" s="3">
        <v>4105638.9000000004</v>
      </c>
      <c r="AR263" s="3">
        <v>4175226</v>
      </c>
      <c r="AS263" s="3">
        <v>4244813.0999999996</v>
      </c>
      <c r="AT263" s="3">
        <v>4314400.2</v>
      </c>
      <c r="AU263" s="3">
        <v>4383987.3</v>
      </c>
      <c r="AV263" s="3">
        <v>4453574.4000000004</v>
      </c>
      <c r="AW263" s="3">
        <v>4523161.5</v>
      </c>
      <c r="AX263" s="3">
        <v>4592748.5999999996</v>
      </c>
      <c r="AY263" s="3">
        <v>4662335.7</v>
      </c>
      <c r="AZ263" s="3">
        <v>4731922.8</v>
      </c>
      <c r="BA263" s="4">
        <v>4801509.9000000004</v>
      </c>
    </row>
    <row r="264" spans="1:53" x14ac:dyDescent="0.25">
      <c r="A264" s="2" t="s">
        <v>351</v>
      </c>
      <c r="B264" s="2" t="s">
        <v>440</v>
      </c>
      <c r="C264" s="5">
        <v>1.6153799999999999E-2</v>
      </c>
      <c r="D264" s="5">
        <v>2.5284899999999999E-2</v>
      </c>
      <c r="E264" s="5">
        <v>4.2902299999999997E-2</v>
      </c>
      <c r="F264" s="5">
        <v>5.9732599999999997E-2</v>
      </c>
      <c r="G264" s="5">
        <v>7.58519E-2</v>
      </c>
      <c r="H264" s="5">
        <v>9.1325699999999996E-2</v>
      </c>
      <c r="I264" s="5">
        <v>0.10621109999999999</v>
      </c>
      <c r="J264" s="5">
        <v>0.1205576</v>
      </c>
      <c r="K264" s="5">
        <v>0.13440920000000001</v>
      </c>
      <c r="L264" s="5">
        <v>0.1478043</v>
      </c>
      <c r="M264" s="5">
        <v>0.16077719999999998</v>
      </c>
      <c r="N264" s="5">
        <v>0.1733584</v>
      </c>
      <c r="O264" s="5">
        <v>0.1855753</v>
      </c>
      <c r="P264" s="5">
        <v>0.1974523</v>
      </c>
      <c r="Q264" s="5">
        <v>0.20901169999999999</v>
      </c>
      <c r="R264" s="5">
        <v>0.22027329999999998</v>
      </c>
      <c r="S264" s="5">
        <v>0.2312553</v>
      </c>
      <c r="T264" s="5">
        <v>0.24197439999999998</v>
      </c>
      <c r="U264" s="5">
        <v>0.25244539999999999</v>
      </c>
      <c r="V264" s="5">
        <v>0.26268239999999998</v>
      </c>
      <c r="W264" s="5">
        <v>0.27269789999999999</v>
      </c>
      <c r="X264" s="5">
        <v>0.28250349999999996</v>
      </c>
      <c r="Y264" s="5">
        <v>0.29211009999999998</v>
      </c>
      <c r="Z264" s="5">
        <v>0.3015275</v>
      </c>
      <c r="AA264" s="5">
        <v>0.31076490000000001</v>
      </c>
      <c r="AB264" s="5">
        <v>0.31983089999999997</v>
      </c>
      <c r="AC264" s="5">
        <v>0.3287332</v>
      </c>
      <c r="AD264" s="5">
        <v>0.33747939999999998</v>
      </c>
      <c r="AE264" s="5">
        <v>0.3460762</v>
      </c>
      <c r="AF264" s="5">
        <v>0.35453009999999996</v>
      </c>
      <c r="AG264" s="5">
        <v>0.36284699999999998</v>
      </c>
      <c r="AH264" s="5">
        <v>0.37103259999999999</v>
      </c>
      <c r="AI264" s="5">
        <v>0.37909219999999999</v>
      </c>
      <c r="AJ264" s="5">
        <v>0.3870306</v>
      </c>
      <c r="AK264" s="5">
        <v>0.3948525</v>
      </c>
      <c r="AL264" s="5">
        <v>0.40256239999999999</v>
      </c>
      <c r="AM264" s="5">
        <v>0.41016429999999998</v>
      </c>
      <c r="AN264" s="5">
        <v>0.41766209999999998</v>
      </c>
      <c r="AO264" s="5">
        <v>0.42505959999999998</v>
      </c>
      <c r="AP264" s="5">
        <v>0.43236019999999997</v>
      </c>
      <c r="AQ264" s="5">
        <v>0.43956709999999999</v>
      </c>
      <c r="AR264" s="5">
        <v>0.44668359999999996</v>
      </c>
      <c r="AS264" s="5">
        <v>0.45371259999999997</v>
      </c>
      <c r="AT264" s="5">
        <v>0.46065689999999998</v>
      </c>
      <c r="AU264" s="5">
        <v>0.46751919999999997</v>
      </c>
      <c r="AV264" s="5">
        <v>0.4743021</v>
      </c>
      <c r="AW264" s="5">
        <v>0.48100789999999999</v>
      </c>
      <c r="AX264" s="5">
        <v>0.48763899999999999</v>
      </c>
      <c r="AY264" s="5">
        <v>0.49419749999999996</v>
      </c>
      <c r="AZ264" s="5">
        <v>0.50068570000000001</v>
      </c>
      <c r="BA264" s="5">
        <v>0.50710539999999993</v>
      </c>
    </row>
    <row r="265" spans="1:53" x14ac:dyDescent="0.25">
      <c r="A265" s="2" t="s">
        <v>349</v>
      </c>
      <c r="B265" s="2" t="s">
        <v>441</v>
      </c>
      <c r="C265" s="3">
        <v>2944240</v>
      </c>
      <c r="D265" s="3">
        <v>3091452</v>
      </c>
      <c r="E265" s="3">
        <v>3238664.0000000005</v>
      </c>
      <c r="F265" s="3">
        <v>3385875.9999999995</v>
      </c>
      <c r="G265" s="3">
        <v>3533088</v>
      </c>
      <c r="H265" s="3">
        <v>3680300</v>
      </c>
      <c r="I265" s="3">
        <v>3827512</v>
      </c>
      <c r="J265" s="3">
        <v>3974724.0000000005</v>
      </c>
      <c r="K265" s="3">
        <v>4121935.9999999995</v>
      </c>
      <c r="L265" s="3">
        <v>4269148</v>
      </c>
      <c r="M265" s="3">
        <v>4416360</v>
      </c>
      <c r="N265" s="3">
        <v>4563572</v>
      </c>
      <c r="O265" s="3">
        <v>4710784</v>
      </c>
      <c r="P265" s="3">
        <v>4857996</v>
      </c>
      <c r="Q265" s="3">
        <v>5005208</v>
      </c>
      <c r="R265" s="3">
        <v>5152420</v>
      </c>
      <c r="S265" s="3">
        <v>5299632</v>
      </c>
      <c r="T265" s="3">
        <v>5446844</v>
      </c>
      <c r="U265" s="3">
        <v>5594056</v>
      </c>
      <c r="V265" s="3">
        <v>5741268</v>
      </c>
      <c r="W265" s="3">
        <v>5888480</v>
      </c>
      <c r="X265" s="3">
        <v>6035691.9999999991</v>
      </c>
      <c r="Y265" s="3">
        <v>6182904</v>
      </c>
      <c r="Z265" s="3">
        <v>6330116</v>
      </c>
      <c r="AA265" s="3">
        <v>6477328.0000000009</v>
      </c>
      <c r="AB265" s="3">
        <v>6624540</v>
      </c>
      <c r="AC265" s="3">
        <v>6771751.9999999991</v>
      </c>
      <c r="AD265" s="3">
        <v>6918964</v>
      </c>
      <c r="AE265" s="3">
        <v>7066176</v>
      </c>
      <c r="AF265" s="3">
        <v>7213388.0000000009</v>
      </c>
      <c r="AG265" s="3">
        <v>7360600</v>
      </c>
      <c r="AH265" s="3">
        <v>7507811.9999999991</v>
      </c>
      <c r="AI265" s="3">
        <v>7655024</v>
      </c>
      <c r="AJ265" s="3">
        <v>7802236</v>
      </c>
      <c r="AK265" s="3">
        <v>7949448.0000000009</v>
      </c>
      <c r="AL265" s="3">
        <v>8096660</v>
      </c>
      <c r="AM265" s="3">
        <v>8243871.9999999991</v>
      </c>
      <c r="AN265" s="3">
        <v>8391084</v>
      </c>
      <c r="AO265" s="3">
        <v>8538296</v>
      </c>
      <c r="AP265" s="3">
        <v>8685508</v>
      </c>
      <c r="AQ265" s="3">
        <v>8832720</v>
      </c>
      <c r="AR265" s="3">
        <v>8979932</v>
      </c>
      <c r="AS265" s="3">
        <v>9127144</v>
      </c>
      <c r="AT265" s="3">
        <v>9274356</v>
      </c>
      <c r="AU265" s="3">
        <v>9421568</v>
      </c>
      <c r="AV265" s="3">
        <v>9568780</v>
      </c>
      <c r="AW265" s="3">
        <v>9715992</v>
      </c>
      <c r="AX265" s="3">
        <v>9863204</v>
      </c>
      <c r="AY265" s="3">
        <v>10010416</v>
      </c>
      <c r="AZ265" s="3">
        <v>10157628</v>
      </c>
      <c r="BA265" s="4">
        <v>10304840</v>
      </c>
    </row>
    <row r="266" spans="1:53" x14ac:dyDescent="0.25">
      <c r="A266" s="2" t="s">
        <v>350</v>
      </c>
      <c r="B266" s="2" t="s">
        <v>441</v>
      </c>
      <c r="C266" s="3">
        <v>0</v>
      </c>
      <c r="D266" s="3">
        <v>2944240</v>
      </c>
      <c r="E266" s="3">
        <v>3091452</v>
      </c>
      <c r="F266" s="3">
        <v>3238664.0000000005</v>
      </c>
      <c r="G266" s="3">
        <v>3385875.9999999995</v>
      </c>
      <c r="H266" s="3">
        <v>3533088</v>
      </c>
      <c r="I266" s="3">
        <v>3680300</v>
      </c>
      <c r="J266" s="3">
        <v>3827512</v>
      </c>
      <c r="K266" s="3">
        <v>3974724.0000000005</v>
      </c>
      <c r="L266" s="3">
        <v>4121935.9999999995</v>
      </c>
      <c r="M266" s="3">
        <v>4269148</v>
      </c>
      <c r="N266" s="3">
        <v>4416360</v>
      </c>
      <c r="O266" s="3">
        <v>4563572</v>
      </c>
      <c r="P266" s="3">
        <v>4710784</v>
      </c>
      <c r="Q266" s="3">
        <v>4857996</v>
      </c>
      <c r="R266" s="3">
        <v>5005208</v>
      </c>
      <c r="S266" s="3">
        <v>5152420</v>
      </c>
      <c r="T266" s="3">
        <v>5299632</v>
      </c>
      <c r="U266" s="3">
        <v>5446844</v>
      </c>
      <c r="V266" s="3">
        <v>5594056</v>
      </c>
      <c r="W266" s="3">
        <v>5741268</v>
      </c>
      <c r="X266" s="3">
        <v>5888480</v>
      </c>
      <c r="Y266" s="3">
        <v>6035691.9999999991</v>
      </c>
      <c r="Z266" s="3">
        <v>6182904</v>
      </c>
      <c r="AA266" s="3">
        <v>6330116</v>
      </c>
      <c r="AB266" s="3">
        <v>6477328.0000000009</v>
      </c>
      <c r="AC266" s="3">
        <v>6624540</v>
      </c>
      <c r="AD266" s="3">
        <v>6771751.9999999991</v>
      </c>
      <c r="AE266" s="3">
        <v>6918964</v>
      </c>
      <c r="AF266" s="3">
        <v>7066176</v>
      </c>
      <c r="AG266" s="3">
        <v>7213388.0000000009</v>
      </c>
      <c r="AH266" s="3">
        <v>7360600</v>
      </c>
      <c r="AI266" s="3">
        <v>7507811.9999999991</v>
      </c>
      <c r="AJ266" s="3">
        <v>7655024</v>
      </c>
      <c r="AK266" s="3">
        <v>7802236</v>
      </c>
      <c r="AL266" s="3">
        <v>7949448.0000000009</v>
      </c>
      <c r="AM266" s="3">
        <v>8096660</v>
      </c>
      <c r="AN266" s="3">
        <v>8243871.9999999991</v>
      </c>
      <c r="AO266" s="3">
        <v>8391084</v>
      </c>
      <c r="AP266" s="3">
        <v>8538296</v>
      </c>
      <c r="AQ266" s="3">
        <v>8685508</v>
      </c>
      <c r="AR266" s="3">
        <v>8832720</v>
      </c>
      <c r="AS266" s="3">
        <v>8979932</v>
      </c>
      <c r="AT266" s="3">
        <v>9127144</v>
      </c>
      <c r="AU266" s="3">
        <v>9274356</v>
      </c>
      <c r="AV266" s="3">
        <v>9421568</v>
      </c>
      <c r="AW266" s="3">
        <v>9568780</v>
      </c>
      <c r="AX266" s="3">
        <v>9715992</v>
      </c>
      <c r="AY266" s="3">
        <v>9863204</v>
      </c>
      <c r="AZ266" s="3">
        <v>10010416</v>
      </c>
      <c r="BA266" s="4">
        <v>10157628</v>
      </c>
    </row>
    <row r="267" spans="1:53" x14ac:dyDescent="0.25">
      <c r="A267" s="2" t="s">
        <v>351</v>
      </c>
      <c r="B267" s="2" t="s">
        <v>441</v>
      </c>
      <c r="C267" s="5">
        <v>5.7884599999999994E-2</v>
      </c>
      <c r="D267" s="5">
        <v>0.13637189999999999</v>
      </c>
      <c r="E267" s="5">
        <v>0.28780539999999999</v>
      </c>
      <c r="F267" s="5">
        <v>0.43247359999999996</v>
      </c>
      <c r="G267" s="5">
        <v>0.57102989999999998</v>
      </c>
      <c r="H267" s="5">
        <v>0.7040381</v>
      </c>
      <c r="I267" s="5">
        <v>0.83198779999999994</v>
      </c>
      <c r="J267" s="5">
        <v>0.95530649999999995</v>
      </c>
      <c r="K267" s="5">
        <v>1.07437</v>
      </c>
      <c r="L267" s="5">
        <v>1.1895100999999999</v>
      </c>
      <c r="M267" s="5">
        <v>1.3010211999999999</v>
      </c>
      <c r="N267" s="5">
        <v>1.4091654</v>
      </c>
      <c r="O267" s="5">
        <v>1.5141776999999998</v>
      </c>
      <c r="P267" s="5">
        <v>1.6162688999999999</v>
      </c>
      <c r="Q267" s="5">
        <v>1.7156290999999999</v>
      </c>
      <c r="R267" s="5">
        <v>1.8124302999999999</v>
      </c>
      <c r="S267" s="5">
        <v>1.9068285999999999</v>
      </c>
      <c r="T267" s="5">
        <v>1.9989659999999998</v>
      </c>
      <c r="U267" s="5">
        <v>2.0889721999999997</v>
      </c>
      <c r="V267" s="5">
        <v>2.1769658000000001</v>
      </c>
      <c r="W267" s="5">
        <v>2.2630556999999998</v>
      </c>
      <c r="X267" s="5">
        <v>2.3473421000000001</v>
      </c>
      <c r="Y267" s="5">
        <v>2.4299171999999998</v>
      </c>
      <c r="Z267" s="5">
        <v>2.5108661999999997</v>
      </c>
      <c r="AA267" s="5">
        <v>2.5902680999999999</v>
      </c>
      <c r="AB267" s="5">
        <v>2.668196</v>
      </c>
      <c r="AC267" s="5">
        <v>2.7447178999999999</v>
      </c>
      <c r="AD267" s="5">
        <v>2.8198970999999999</v>
      </c>
      <c r="AE267" s="5">
        <v>2.8937925</v>
      </c>
      <c r="AF267" s="5">
        <v>2.9664592999999999</v>
      </c>
      <c r="AG267" s="5">
        <v>3.0379489999999998</v>
      </c>
      <c r="AH267" s="5">
        <v>3.1083099000000001</v>
      </c>
      <c r="AI267" s="5">
        <v>3.1775870999999998</v>
      </c>
      <c r="AJ267" s="5">
        <v>3.2458231999999998</v>
      </c>
      <c r="AK267" s="5">
        <v>3.3130582</v>
      </c>
      <c r="AL267" s="5">
        <v>3.3793297</v>
      </c>
      <c r="AM267" s="5">
        <v>3.4446732999999998</v>
      </c>
      <c r="AN267" s="5">
        <v>3.5091223</v>
      </c>
      <c r="AO267" s="5">
        <v>3.5727085999999999</v>
      </c>
      <c r="AP267" s="5">
        <v>3.635462</v>
      </c>
      <c r="AQ267" s="5">
        <v>3.6974107999999997</v>
      </c>
      <c r="AR267" s="5">
        <v>3.7585819999999996</v>
      </c>
      <c r="AS267" s="5">
        <v>3.8190009999999996</v>
      </c>
      <c r="AT267" s="5">
        <v>3.8786920999999999</v>
      </c>
      <c r="AU267" s="5">
        <v>3.9376783</v>
      </c>
      <c r="AV267" s="5">
        <v>3.9959813999999998</v>
      </c>
      <c r="AW267" s="5">
        <v>4.0536224000000001</v>
      </c>
      <c r="AX267" s="5">
        <v>4.1106210999999995</v>
      </c>
      <c r="AY267" s="5">
        <v>4.1669963999999995</v>
      </c>
      <c r="AZ267" s="5">
        <v>4.2227664999999996</v>
      </c>
      <c r="BA267" s="5">
        <v>4.2779486000000002</v>
      </c>
    </row>
    <row r="268" spans="1:53" x14ac:dyDescent="0.25">
      <c r="A268" s="2" t="s">
        <v>349</v>
      </c>
      <c r="B268" s="2" t="s">
        <v>442</v>
      </c>
      <c r="C268" s="3">
        <v>906914</v>
      </c>
      <c r="D268" s="3">
        <v>952259.70000000007</v>
      </c>
      <c r="E268" s="3">
        <v>997605.4</v>
      </c>
      <c r="F268" s="3">
        <v>1042951.1</v>
      </c>
      <c r="G268" s="3">
        <v>1088296.8</v>
      </c>
      <c r="H268" s="3">
        <v>1133642.5</v>
      </c>
      <c r="I268" s="3">
        <v>1178988.2</v>
      </c>
      <c r="J268" s="3">
        <v>1224333.9000000001</v>
      </c>
      <c r="K268" s="3">
        <v>1269679.5999999999</v>
      </c>
      <c r="L268" s="3">
        <v>1315025.3</v>
      </c>
      <c r="M268" s="3">
        <v>1360371</v>
      </c>
      <c r="N268" s="3">
        <v>1405716.7</v>
      </c>
      <c r="O268" s="3">
        <v>1451062.4000000001</v>
      </c>
      <c r="P268" s="3">
        <v>1496408.0999999999</v>
      </c>
      <c r="Q268" s="3">
        <v>1541753.8</v>
      </c>
      <c r="R268" s="3">
        <v>1587099.5</v>
      </c>
      <c r="S268" s="3">
        <v>1632445.2</v>
      </c>
      <c r="T268" s="3">
        <v>1677790.9000000001</v>
      </c>
      <c r="U268" s="3">
        <v>1723136.5999999999</v>
      </c>
      <c r="V268" s="3">
        <v>1768482.3</v>
      </c>
      <c r="W268" s="3">
        <v>1813828</v>
      </c>
      <c r="X268" s="3">
        <v>1859173.7</v>
      </c>
      <c r="Y268" s="3">
        <v>1904519.4000000001</v>
      </c>
      <c r="Z268" s="3">
        <v>1949865.0999999999</v>
      </c>
      <c r="AA268" s="3">
        <v>1995210.8</v>
      </c>
      <c r="AB268" s="3">
        <v>2040556.5</v>
      </c>
      <c r="AC268" s="3">
        <v>2085902.2</v>
      </c>
      <c r="AD268" s="3">
        <v>2131247.9</v>
      </c>
      <c r="AE268" s="3">
        <v>2176593.6</v>
      </c>
      <c r="AF268" s="3">
        <v>2221939.3000000003</v>
      </c>
      <c r="AG268" s="3">
        <v>2267285</v>
      </c>
      <c r="AH268" s="3">
        <v>2312630.6999999997</v>
      </c>
      <c r="AI268" s="3">
        <v>2357976.4</v>
      </c>
      <c r="AJ268" s="3">
        <v>2403322.1</v>
      </c>
      <c r="AK268" s="3">
        <v>2448667.8000000003</v>
      </c>
      <c r="AL268" s="3">
        <v>2494013.5</v>
      </c>
      <c r="AM268" s="3">
        <v>2539359.1999999997</v>
      </c>
      <c r="AN268" s="3">
        <v>2584704.9</v>
      </c>
      <c r="AO268" s="3">
        <v>2630050.6</v>
      </c>
      <c r="AP268" s="3">
        <v>2675396.3000000003</v>
      </c>
      <c r="AQ268" s="3">
        <v>2720742</v>
      </c>
      <c r="AR268" s="3">
        <v>2766087.6999999997</v>
      </c>
      <c r="AS268" s="3">
        <v>2811433.4</v>
      </c>
      <c r="AT268" s="3">
        <v>2856779.1</v>
      </c>
      <c r="AU268" s="3">
        <v>2902124.8000000003</v>
      </c>
      <c r="AV268" s="3">
        <v>2947470.5</v>
      </c>
      <c r="AW268" s="3">
        <v>2992816.1999999997</v>
      </c>
      <c r="AX268" s="3">
        <v>3038161.9</v>
      </c>
      <c r="AY268" s="3">
        <v>3083507.6</v>
      </c>
      <c r="AZ268" s="3">
        <v>3128853.3000000003</v>
      </c>
      <c r="BA268" s="4">
        <v>3174199</v>
      </c>
    </row>
    <row r="269" spans="1:53" x14ac:dyDescent="0.25">
      <c r="A269" s="2" t="s">
        <v>350</v>
      </c>
      <c r="B269" s="2" t="s">
        <v>442</v>
      </c>
      <c r="C269" s="3">
        <v>0</v>
      </c>
      <c r="D269" s="3">
        <v>906914</v>
      </c>
      <c r="E269" s="3">
        <v>952259.70000000007</v>
      </c>
      <c r="F269" s="3">
        <v>997605.4</v>
      </c>
      <c r="G269" s="3">
        <v>1042951.1</v>
      </c>
      <c r="H269" s="3">
        <v>1088296.8</v>
      </c>
      <c r="I269" s="3">
        <v>1133642.5</v>
      </c>
      <c r="J269" s="3">
        <v>1178988.2</v>
      </c>
      <c r="K269" s="3">
        <v>1224333.9000000001</v>
      </c>
      <c r="L269" s="3">
        <v>1269679.5999999999</v>
      </c>
      <c r="M269" s="3">
        <v>1315025.3</v>
      </c>
      <c r="N269" s="3">
        <v>1360371</v>
      </c>
      <c r="O269" s="3">
        <v>1405716.7</v>
      </c>
      <c r="P269" s="3">
        <v>1451062.4000000001</v>
      </c>
      <c r="Q269" s="3">
        <v>1496408.0999999999</v>
      </c>
      <c r="R269" s="3">
        <v>1541753.8</v>
      </c>
      <c r="S269" s="3">
        <v>1587099.5</v>
      </c>
      <c r="T269" s="3">
        <v>1632445.2</v>
      </c>
      <c r="U269" s="3">
        <v>1677790.9000000001</v>
      </c>
      <c r="V269" s="3">
        <v>1723136.5999999999</v>
      </c>
      <c r="W269" s="3">
        <v>1768482.3</v>
      </c>
      <c r="X269" s="3">
        <v>1813828</v>
      </c>
      <c r="Y269" s="3">
        <v>1859173.7</v>
      </c>
      <c r="Z269" s="3">
        <v>1904519.4000000001</v>
      </c>
      <c r="AA269" s="3">
        <v>1949865.0999999999</v>
      </c>
      <c r="AB269" s="3">
        <v>1995210.8</v>
      </c>
      <c r="AC269" s="3">
        <v>2040556.5</v>
      </c>
      <c r="AD269" s="3">
        <v>2085902.2</v>
      </c>
      <c r="AE269" s="3">
        <v>2131247.9</v>
      </c>
      <c r="AF269" s="3">
        <v>2176593.6</v>
      </c>
      <c r="AG269" s="3">
        <v>2221939.3000000003</v>
      </c>
      <c r="AH269" s="3">
        <v>2267285</v>
      </c>
      <c r="AI269" s="3">
        <v>2312630.6999999997</v>
      </c>
      <c r="AJ269" s="3">
        <v>2357976.4</v>
      </c>
      <c r="AK269" s="3">
        <v>2403322.1</v>
      </c>
      <c r="AL269" s="3">
        <v>2448667.8000000003</v>
      </c>
      <c r="AM269" s="3">
        <v>2494013.5</v>
      </c>
      <c r="AN269" s="3">
        <v>2539359.1999999997</v>
      </c>
      <c r="AO269" s="3">
        <v>2584704.9</v>
      </c>
      <c r="AP269" s="3">
        <v>2630050.6</v>
      </c>
      <c r="AQ269" s="3">
        <v>2675396.3000000003</v>
      </c>
      <c r="AR269" s="3">
        <v>2720742</v>
      </c>
      <c r="AS269" s="3">
        <v>2766087.6999999997</v>
      </c>
      <c r="AT269" s="3">
        <v>2811433.4</v>
      </c>
      <c r="AU269" s="3">
        <v>2856779.1</v>
      </c>
      <c r="AV269" s="3">
        <v>2902124.8000000003</v>
      </c>
      <c r="AW269" s="3">
        <v>2947470.5</v>
      </c>
      <c r="AX269" s="3">
        <v>2992816.1999999997</v>
      </c>
      <c r="AY269" s="3">
        <v>3038161.9</v>
      </c>
      <c r="AZ269" s="3">
        <v>3083507.6</v>
      </c>
      <c r="BA269" s="4">
        <v>3128853.3000000003</v>
      </c>
    </row>
    <row r="270" spans="1:53" x14ac:dyDescent="0.25">
      <c r="A270" s="2" t="s">
        <v>351</v>
      </c>
      <c r="B270" s="2" t="s">
        <v>442</v>
      </c>
      <c r="C270" s="5">
        <v>3.6538500000000002E-2</v>
      </c>
      <c r="D270" s="5">
        <v>8.2907399999999992E-2</v>
      </c>
      <c r="E270" s="5">
        <v>0.17237159999999999</v>
      </c>
      <c r="F270" s="5">
        <v>0.25783899999999998</v>
      </c>
      <c r="G270" s="5">
        <v>0.33969559999999999</v>
      </c>
      <c r="H270" s="5">
        <v>0.41827449999999999</v>
      </c>
      <c r="I270" s="5">
        <v>0.4938649</v>
      </c>
      <c r="J270" s="5">
        <v>0.56671939999999998</v>
      </c>
      <c r="K270" s="5">
        <v>0.63705999999999996</v>
      </c>
      <c r="L270" s="5">
        <v>0.70508269999999995</v>
      </c>
      <c r="M270" s="5">
        <v>0.77096149999999997</v>
      </c>
      <c r="N270" s="5">
        <v>0.83485120000000002</v>
      </c>
      <c r="O270" s="5">
        <v>0.89689059999999998</v>
      </c>
      <c r="P270" s="5">
        <v>0.95720430000000001</v>
      </c>
      <c r="Q270" s="5">
        <v>1.0159045</v>
      </c>
      <c r="R270" s="5">
        <v>1.0730929</v>
      </c>
      <c r="S270" s="5">
        <v>1.1288617999999999</v>
      </c>
      <c r="T270" s="5">
        <v>1.1832948999999999</v>
      </c>
      <c r="U270" s="5">
        <v>1.236469</v>
      </c>
      <c r="V270" s="5">
        <v>1.288454</v>
      </c>
      <c r="W270" s="5">
        <v>1.3393143999999999</v>
      </c>
      <c r="X270" s="5">
        <v>1.3891092999999999</v>
      </c>
      <c r="Y270" s="5">
        <v>1.4378932</v>
      </c>
      <c r="Z270" s="5">
        <v>1.4857164999999999</v>
      </c>
      <c r="AA270" s="5">
        <v>1.5326256999999999</v>
      </c>
      <c r="AB270" s="5">
        <v>1.5786640999999999</v>
      </c>
      <c r="AC270" s="5">
        <v>1.6238718999999999</v>
      </c>
      <c r="AD270" s="5">
        <v>1.6682863999999999</v>
      </c>
      <c r="AE270" s="5">
        <v>1.7119424999999999</v>
      </c>
      <c r="AF270" s="5">
        <v>1.7548728</v>
      </c>
      <c r="AG270" s="5">
        <v>1.7971077</v>
      </c>
      <c r="AH270" s="5">
        <v>1.8386756</v>
      </c>
      <c r="AI270" s="5">
        <v>1.8796032999999999</v>
      </c>
      <c r="AJ270" s="5">
        <v>1.919916</v>
      </c>
      <c r="AK270" s="5">
        <v>1.9596372999999998</v>
      </c>
      <c r="AL270" s="5">
        <v>1.9987892999999999</v>
      </c>
      <c r="AM270" s="5">
        <v>2.0373931000000001</v>
      </c>
      <c r="AN270" s="5">
        <v>2.0754684999999999</v>
      </c>
      <c r="AO270" s="5">
        <v>2.1130340999999997</v>
      </c>
      <c r="AP270" s="5">
        <v>2.1501077</v>
      </c>
      <c r="AQ270" s="5">
        <v>2.186706</v>
      </c>
      <c r="AR270" s="5">
        <v>2.2228447999999998</v>
      </c>
      <c r="AS270" s="5">
        <v>2.2585392999999998</v>
      </c>
      <c r="AT270" s="5">
        <v>2.2938036999999998</v>
      </c>
      <c r="AU270" s="5">
        <v>2.3286517</v>
      </c>
      <c r="AV270" s="5">
        <v>2.3630961999999998</v>
      </c>
      <c r="AW270" s="5">
        <v>2.3971494999999998</v>
      </c>
      <c r="AX270" s="5">
        <v>2.4308232999999997</v>
      </c>
      <c r="AY270" s="5">
        <v>2.4641287999999997</v>
      </c>
      <c r="AZ270" s="5">
        <v>2.4970767999999999</v>
      </c>
      <c r="BA270" s="5">
        <v>2.5296773999999997</v>
      </c>
    </row>
    <row r="271" spans="1:53" x14ac:dyDescent="0.25">
      <c r="A271" s="2" t="s">
        <v>349</v>
      </c>
      <c r="B271" s="2" t="s">
        <v>443</v>
      </c>
      <c r="C271" s="3">
        <v>745804.79999999993</v>
      </c>
      <c r="D271" s="3">
        <v>783095.03999999992</v>
      </c>
      <c r="E271" s="3">
        <v>820385.28000000003</v>
      </c>
      <c r="F271" s="3">
        <v>857675.5199999999</v>
      </c>
      <c r="G271" s="3">
        <v>894965.75999999989</v>
      </c>
      <c r="H271" s="3">
        <v>932255.99999999988</v>
      </c>
      <c r="I271" s="3">
        <v>969546.23999999999</v>
      </c>
      <c r="J271" s="3">
        <v>1006836.48</v>
      </c>
      <c r="K271" s="3">
        <v>1044126.7199999999</v>
      </c>
      <c r="L271" s="3">
        <v>1081416.96</v>
      </c>
      <c r="M271" s="3">
        <v>1118707.2</v>
      </c>
      <c r="N271" s="3">
        <v>1155997.44</v>
      </c>
      <c r="O271" s="3">
        <v>1193287.6799999999</v>
      </c>
      <c r="P271" s="3">
        <v>1230577.92</v>
      </c>
      <c r="Q271" s="3">
        <v>1267868.1599999999</v>
      </c>
      <c r="R271" s="3">
        <v>1305158.3999999999</v>
      </c>
      <c r="S271" s="3">
        <v>1342448.6399999999</v>
      </c>
      <c r="T271" s="3">
        <v>1379738.88</v>
      </c>
      <c r="U271" s="3">
        <v>1417029.1199999999</v>
      </c>
      <c r="V271" s="3">
        <v>1454319.3599999999</v>
      </c>
      <c r="W271" s="3">
        <v>1491609.5999999999</v>
      </c>
      <c r="X271" s="3">
        <v>1528899.8399999996</v>
      </c>
      <c r="Y271" s="3">
        <v>1566190.0799999998</v>
      </c>
      <c r="Z271" s="3">
        <v>1603480.3199999998</v>
      </c>
      <c r="AA271" s="3">
        <v>1640770.5600000001</v>
      </c>
      <c r="AB271" s="3">
        <v>1678060.7999999998</v>
      </c>
      <c r="AC271" s="3">
        <v>1715351.0399999998</v>
      </c>
      <c r="AD271" s="3">
        <v>1752641.2799999998</v>
      </c>
      <c r="AE271" s="3">
        <v>1789931.5199999998</v>
      </c>
      <c r="AF271" s="3">
        <v>1827221.76</v>
      </c>
      <c r="AG271" s="3">
        <v>1864511.9999999998</v>
      </c>
      <c r="AH271" s="3">
        <v>1901802.2399999998</v>
      </c>
      <c r="AI271" s="3">
        <v>1939092.48</v>
      </c>
      <c r="AJ271" s="3">
        <v>1976382.7199999997</v>
      </c>
      <c r="AK271" s="3">
        <v>2013672.96</v>
      </c>
      <c r="AL271" s="3">
        <v>2050963.1999999997</v>
      </c>
      <c r="AM271" s="3">
        <v>2088253.4399999997</v>
      </c>
      <c r="AN271" s="3">
        <v>2125543.6799999997</v>
      </c>
      <c r="AO271" s="3">
        <v>2162833.92</v>
      </c>
      <c r="AP271" s="3">
        <v>2200124.16</v>
      </c>
      <c r="AQ271" s="3">
        <v>2237414.3999999999</v>
      </c>
      <c r="AR271" s="3">
        <v>2274704.6399999997</v>
      </c>
      <c r="AS271" s="3">
        <v>2311994.88</v>
      </c>
      <c r="AT271" s="3">
        <v>2349285.1199999996</v>
      </c>
      <c r="AU271" s="3">
        <v>2386575.3599999999</v>
      </c>
      <c r="AV271" s="3">
        <v>2423865.5999999996</v>
      </c>
      <c r="AW271" s="3">
        <v>2461155.84</v>
      </c>
      <c r="AX271" s="3">
        <v>2498446.0799999996</v>
      </c>
      <c r="AY271" s="3">
        <v>2535736.3199999998</v>
      </c>
      <c r="AZ271" s="3">
        <v>2573026.56</v>
      </c>
      <c r="BA271" s="4">
        <v>2610316.7999999998</v>
      </c>
    </row>
    <row r="272" spans="1:53" x14ac:dyDescent="0.25">
      <c r="A272" s="2" t="s">
        <v>350</v>
      </c>
      <c r="B272" s="2" t="s">
        <v>443</v>
      </c>
      <c r="C272" s="3">
        <v>0</v>
      </c>
      <c r="D272" s="3">
        <v>745804.79999999993</v>
      </c>
      <c r="E272" s="3">
        <v>783095.03999999992</v>
      </c>
      <c r="F272" s="3">
        <v>820385.28000000003</v>
      </c>
      <c r="G272" s="3">
        <v>857675.5199999999</v>
      </c>
      <c r="H272" s="3">
        <v>894965.75999999989</v>
      </c>
      <c r="I272" s="3">
        <v>932255.99999999988</v>
      </c>
      <c r="J272" s="3">
        <v>969546.23999999999</v>
      </c>
      <c r="K272" s="3">
        <v>1006836.48</v>
      </c>
      <c r="L272" s="3">
        <v>1044126.7199999999</v>
      </c>
      <c r="M272" s="3">
        <v>1081416.96</v>
      </c>
      <c r="N272" s="3">
        <v>1118707.2</v>
      </c>
      <c r="O272" s="3">
        <v>1155997.44</v>
      </c>
      <c r="P272" s="3">
        <v>1193287.6799999999</v>
      </c>
      <c r="Q272" s="3">
        <v>1230577.92</v>
      </c>
      <c r="R272" s="3">
        <v>1267868.1599999999</v>
      </c>
      <c r="S272" s="3">
        <v>1305158.3999999999</v>
      </c>
      <c r="T272" s="3">
        <v>1342448.6399999999</v>
      </c>
      <c r="U272" s="3">
        <v>1379738.88</v>
      </c>
      <c r="V272" s="3">
        <v>1417029.1199999999</v>
      </c>
      <c r="W272" s="3">
        <v>1454319.3599999999</v>
      </c>
      <c r="X272" s="3">
        <v>1491609.5999999999</v>
      </c>
      <c r="Y272" s="3">
        <v>1528899.8399999996</v>
      </c>
      <c r="Z272" s="3">
        <v>1566190.0799999998</v>
      </c>
      <c r="AA272" s="3">
        <v>1603480.3199999998</v>
      </c>
      <c r="AB272" s="3">
        <v>1640770.5600000001</v>
      </c>
      <c r="AC272" s="3">
        <v>1678060.7999999998</v>
      </c>
      <c r="AD272" s="3">
        <v>1715351.0399999998</v>
      </c>
      <c r="AE272" s="3">
        <v>1752641.2799999998</v>
      </c>
      <c r="AF272" s="3">
        <v>1789931.5199999998</v>
      </c>
      <c r="AG272" s="3">
        <v>1827221.76</v>
      </c>
      <c r="AH272" s="3">
        <v>1864511.9999999998</v>
      </c>
      <c r="AI272" s="3">
        <v>1901802.2399999998</v>
      </c>
      <c r="AJ272" s="3">
        <v>1939092.48</v>
      </c>
      <c r="AK272" s="3">
        <v>1976382.7199999997</v>
      </c>
      <c r="AL272" s="3">
        <v>2013672.96</v>
      </c>
      <c r="AM272" s="3">
        <v>2050963.1999999997</v>
      </c>
      <c r="AN272" s="3">
        <v>2088253.4399999997</v>
      </c>
      <c r="AO272" s="3">
        <v>2125543.6799999997</v>
      </c>
      <c r="AP272" s="3">
        <v>2162833.92</v>
      </c>
      <c r="AQ272" s="3">
        <v>2200124.16</v>
      </c>
      <c r="AR272" s="3">
        <v>2237414.3999999999</v>
      </c>
      <c r="AS272" s="3">
        <v>2274704.6399999997</v>
      </c>
      <c r="AT272" s="3">
        <v>2311994.88</v>
      </c>
      <c r="AU272" s="3">
        <v>2349285.1199999996</v>
      </c>
      <c r="AV272" s="3">
        <v>2386575.3599999999</v>
      </c>
      <c r="AW272" s="3">
        <v>2423865.5999999996</v>
      </c>
      <c r="AX272" s="3">
        <v>2461155.84</v>
      </c>
      <c r="AY272" s="3">
        <v>2498446.0799999996</v>
      </c>
      <c r="AZ272" s="3">
        <v>2535736.3199999998</v>
      </c>
      <c r="BA272" s="4">
        <v>2573026.56</v>
      </c>
    </row>
    <row r="273" spans="1:53" x14ac:dyDescent="0.25">
      <c r="A273" s="2" t="s">
        <v>351</v>
      </c>
      <c r="B273" s="2" t="s">
        <v>443</v>
      </c>
      <c r="C273" s="5">
        <v>2.96154E-2</v>
      </c>
      <c r="D273" s="5">
        <v>7.7456700000000003E-2</v>
      </c>
      <c r="E273" s="5">
        <v>0.16976189999999999</v>
      </c>
      <c r="F273" s="5">
        <v>0.25794319999999998</v>
      </c>
      <c r="G273" s="5">
        <v>0.34239919999999996</v>
      </c>
      <c r="H273" s="5">
        <v>0.4234733</v>
      </c>
      <c r="I273" s="5">
        <v>0.50146409999999997</v>
      </c>
      <c r="J273" s="5">
        <v>0.57663199999999992</v>
      </c>
      <c r="K273" s="5">
        <v>0.64920630000000001</v>
      </c>
      <c r="L273" s="5">
        <v>0.7193891</v>
      </c>
      <c r="M273" s="5">
        <v>0.78735979999999994</v>
      </c>
      <c r="N273" s="5">
        <v>0.85327829999999993</v>
      </c>
      <c r="O273" s="5">
        <v>0.91728769999999993</v>
      </c>
      <c r="P273" s="5">
        <v>0.97951669999999991</v>
      </c>
      <c r="Q273" s="5">
        <v>1.0400809</v>
      </c>
      <c r="R273" s="5">
        <v>1.0990853</v>
      </c>
      <c r="S273" s="5">
        <v>1.1566250999999999</v>
      </c>
      <c r="T273" s="5">
        <v>1.2127866999999999</v>
      </c>
      <c r="U273" s="5">
        <v>1.2676493</v>
      </c>
      <c r="V273" s="5">
        <v>1.3212851999999999</v>
      </c>
      <c r="W273" s="5">
        <v>1.3737606</v>
      </c>
      <c r="X273" s="5">
        <v>1.4251366999999999</v>
      </c>
      <c r="Y273" s="5">
        <v>1.4754696999999999</v>
      </c>
      <c r="Z273" s="5">
        <v>1.5248115999999998</v>
      </c>
      <c r="AA273" s="5">
        <v>1.5732104</v>
      </c>
      <c r="AB273" s="5">
        <v>1.6207107999999999</v>
      </c>
      <c r="AC273" s="5">
        <v>1.6673540999999998</v>
      </c>
      <c r="AD273" s="5">
        <v>1.713179</v>
      </c>
      <c r="AE273" s="5">
        <v>1.7582213999999998</v>
      </c>
      <c r="AF273" s="5">
        <v>1.8025148999999998</v>
      </c>
      <c r="AG273" s="5">
        <v>1.8460908999999999</v>
      </c>
      <c r="AH273" s="5">
        <v>1.8889787999999998</v>
      </c>
      <c r="AI273" s="5">
        <v>1.9312061999999999</v>
      </c>
      <c r="AJ273" s="5">
        <v>1.972799</v>
      </c>
      <c r="AK273" s="5">
        <v>2.0137815999999997</v>
      </c>
      <c r="AL273" s="5">
        <v>2.0541768999999999</v>
      </c>
      <c r="AM273" s="5">
        <v>2.0940065999999997</v>
      </c>
      <c r="AN273" s="5">
        <v>2.1332909999999998</v>
      </c>
      <c r="AO273" s="5">
        <v>2.1720495</v>
      </c>
      <c r="AP273" s="5">
        <v>2.2103003999999999</v>
      </c>
      <c r="AQ273" s="5">
        <v>2.2480607999999997</v>
      </c>
      <c r="AR273" s="5">
        <v>2.2853471999999999</v>
      </c>
      <c r="AS273" s="5">
        <v>2.3221751999999998</v>
      </c>
      <c r="AT273" s="5">
        <v>2.3585593999999999</v>
      </c>
      <c r="AU273" s="5">
        <v>2.394514</v>
      </c>
      <c r="AV273" s="5">
        <v>2.4300522999999998</v>
      </c>
      <c r="AW273" s="5">
        <v>2.4651869</v>
      </c>
      <c r="AX273" s="5">
        <v>2.49993</v>
      </c>
      <c r="AY273" s="5">
        <v>2.5342930999999997</v>
      </c>
      <c r="AZ273" s="5">
        <v>2.5682874</v>
      </c>
      <c r="BA273" s="5">
        <v>2.6019231999999999</v>
      </c>
    </row>
    <row r="274" spans="1:53" x14ac:dyDescent="0.25">
      <c r="A274" s="2" t="s">
        <v>349</v>
      </c>
      <c r="B274" s="2" t="s">
        <v>444</v>
      </c>
      <c r="C274" s="3">
        <v>9928846</v>
      </c>
      <c r="D274" s="3">
        <v>10425288.300000001</v>
      </c>
      <c r="E274" s="3">
        <v>10921730.600000001</v>
      </c>
      <c r="F274" s="3">
        <v>11418172.899999999</v>
      </c>
      <c r="G274" s="3">
        <v>11914615.199999999</v>
      </c>
      <c r="H274" s="3">
        <v>12411057.5</v>
      </c>
      <c r="I274" s="3">
        <v>12907499.800000001</v>
      </c>
      <c r="J274" s="3">
        <v>13403942.100000001</v>
      </c>
      <c r="K274" s="3">
        <v>13900384.399999999</v>
      </c>
      <c r="L274" s="3">
        <v>14396826.699999999</v>
      </c>
      <c r="M274" s="3">
        <v>14893269</v>
      </c>
      <c r="N274" s="3">
        <v>15389711.300000001</v>
      </c>
      <c r="O274" s="3">
        <v>15886153.600000001</v>
      </c>
      <c r="P274" s="3">
        <v>16382595.899999999</v>
      </c>
      <c r="Q274" s="3">
        <v>16879038.199999999</v>
      </c>
      <c r="R274" s="3">
        <v>17375480.5</v>
      </c>
      <c r="S274" s="3">
        <v>17871922.800000001</v>
      </c>
      <c r="T274" s="3">
        <v>18368365.100000001</v>
      </c>
      <c r="U274" s="3">
        <v>18864807.399999999</v>
      </c>
      <c r="V274" s="3">
        <v>19361249.699999999</v>
      </c>
      <c r="W274" s="3">
        <v>19857692</v>
      </c>
      <c r="X274" s="3">
        <v>20354134.299999997</v>
      </c>
      <c r="Y274" s="3">
        <v>20850576.600000001</v>
      </c>
      <c r="Z274" s="3">
        <v>21347018.899999999</v>
      </c>
      <c r="AA274" s="3">
        <v>21843461.200000003</v>
      </c>
      <c r="AB274" s="3">
        <v>22339903.5</v>
      </c>
      <c r="AC274" s="3">
        <v>22836345.799999997</v>
      </c>
      <c r="AD274" s="3">
        <v>23332788.100000001</v>
      </c>
      <c r="AE274" s="3">
        <v>23829230.399999999</v>
      </c>
      <c r="AF274" s="3">
        <v>24325672.700000003</v>
      </c>
      <c r="AG274" s="3">
        <v>24822115</v>
      </c>
      <c r="AH274" s="3">
        <v>25318557.299999997</v>
      </c>
      <c r="AI274" s="3">
        <v>25814999.600000001</v>
      </c>
      <c r="AJ274" s="3">
        <v>26311441.899999999</v>
      </c>
      <c r="AK274" s="3">
        <v>26807884.200000003</v>
      </c>
      <c r="AL274" s="3">
        <v>27304326.5</v>
      </c>
      <c r="AM274" s="3">
        <v>27800768.799999997</v>
      </c>
      <c r="AN274" s="3">
        <v>28297211.100000001</v>
      </c>
      <c r="AO274" s="3">
        <v>28793653.399999999</v>
      </c>
      <c r="AP274" s="3">
        <v>29290095.700000003</v>
      </c>
      <c r="AQ274" s="3">
        <v>29786538</v>
      </c>
      <c r="AR274" s="3">
        <v>30282980.299999997</v>
      </c>
      <c r="AS274" s="3">
        <v>30779422.600000001</v>
      </c>
      <c r="AT274" s="3">
        <v>31275864.899999999</v>
      </c>
      <c r="AU274" s="3">
        <v>31772307.200000003</v>
      </c>
      <c r="AV274" s="3">
        <v>32268749.5</v>
      </c>
      <c r="AW274" s="3">
        <v>32765191.799999997</v>
      </c>
      <c r="AX274" s="3">
        <v>33261634.100000001</v>
      </c>
      <c r="AY274" s="3">
        <v>33758076.399999999</v>
      </c>
      <c r="AZ274" s="3">
        <v>34254518.700000003</v>
      </c>
      <c r="BA274" s="4">
        <v>34750961</v>
      </c>
    </row>
    <row r="275" spans="1:53" x14ac:dyDescent="0.25">
      <c r="A275" s="2" t="s">
        <v>350</v>
      </c>
      <c r="B275" s="2" t="s">
        <v>444</v>
      </c>
      <c r="C275" s="3">
        <v>0</v>
      </c>
      <c r="D275" s="3">
        <v>9928846</v>
      </c>
      <c r="E275" s="3">
        <v>10425288.300000001</v>
      </c>
      <c r="F275" s="3">
        <v>10921730.600000001</v>
      </c>
      <c r="G275" s="3">
        <v>11418172.899999999</v>
      </c>
      <c r="H275" s="3">
        <v>11914615.199999999</v>
      </c>
      <c r="I275" s="3">
        <v>12411057.5</v>
      </c>
      <c r="J275" s="3">
        <v>12907499.800000001</v>
      </c>
      <c r="K275" s="3">
        <v>13403942.100000001</v>
      </c>
      <c r="L275" s="3">
        <v>13900384.399999999</v>
      </c>
      <c r="M275" s="3">
        <v>14396826.699999999</v>
      </c>
      <c r="N275" s="3">
        <v>14893269</v>
      </c>
      <c r="O275" s="3">
        <v>15389711.300000001</v>
      </c>
      <c r="P275" s="3">
        <v>15886153.600000001</v>
      </c>
      <c r="Q275" s="3">
        <v>16382595.899999999</v>
      </c>
      <c r="R275" s="3">
        <v>16879038.199999999</v>
      </c>
      <c r="S275" s="3">
        <v>17375480.5</v>
      </c>
      <c r="T275" s="3">
        <v>17871922.800000001</v>
      </c>
      <c r="U275" s="3">
        <v>18368365.100000001</v>
      </c>
      <c r="V275" s="3">
        <v>18864807.399999999</v>
      </c>
      <c r="W275" s="3">
        <v>19361249.699999999</v>
      </c>
      <c r="X275" s="3">
        <v>19857692</v>
      </c>
      <c r="Y275" s="3">
        <v>20354134.299999997</v>
      </c>
      <c r="Z275" s="3">
        <v>20850576.600000001</v>
      </c>
      <c r="AA275" s="3">
        <v>21347018.899999999</v>
      </c>
      <c r="AB275" s="3">
        <v>21843461.200000003</v>
      </c>
      <c r="AC275" s="3">
        <v>22339903.5</v>
      </c>
      <c r="AD275" s="3">
        <v>22836345.799999997</v>
      </c>
      <c r="AE275" s="3">
        <v>23332788.100000001</v>
      </c>
      <c r="AF275" s="3">
        <v>23829230.399999999</v>
      </c>
      <c r="AG275" s="3">
        <v>24325672.700000003</v>
      </c>
      <c r="AH275" s="3">
        <v>24822115</v>
      </c>
      <c r="AI275" s="3">
        <v>25318557.299999997</v>
      </c>
      <c r="AJ275" s="3">
        <v>25814999.600000001</v>
      </c>
      <c r="AK275" s="3">
        <v>26311441.899999999</v>
      </c>
      <c r="AL275" s="3">
        <v>26807884.200000003</v>
      </c>
      <c r="AM275" s="3">
        <v>27304326.5</v>
      </c>
      <c r="AN275" s="3">
        <v>27800768.799999997</v>
      </c>
      <c r="AO275" s="3">
        <v>28297211.100000001</v>
      </c>
      <c r="AP275" s="3">
        <v>28793653.399999999</v>
      </c>
      <c r="AQ275" s="3">
        <v>29290095.700000003</v>
      </c>
      <c r="AR275" s="3">
        <v>29786538</v>
      </c>
      <c r="AS275" s="3">
        <v>30282980.299999997</v>
      </c>
      <c r="AT275" s="3">
        <v>30779422.600000001</v>
      </c>
      <c r="AU275" s="3">
        <v>31275864.899999999</v>
      </c>
      <c r="AV275" s="3">
        <v>31772307.200000003</v>
      </c>
      <c r="AW275" s="3">
        <v>32268749.5</v>
      </c>
      <c r="AX275" s="3">
        <v>32765191.799999997</v>
      </c>
      <c r="AY275" s="3">
        <v>33261634.100000001</v>
      </c>
      <c r="AZ275" s="3">
        <v>33758076.399999999</v>
      </c>
      <c r="BA275" s="4">
        <v>34254518.700000003</v>
      </c>
    </row>
    <row r="276" spans="1:53" x14ac:dyDescent="0.25">
      <c r="A276" s="2" t="s">
        <v>351</v>
      </c>
      <c r="B276" s="2" t="s">
        <v>444</v>
      </c>
      <c r="C276" s="5">
        <v>1.9423099999999999E-2</v>
      </c>
      <c r="D276" s="5">
        <v>5.8333699999999995E-2</v>
      </c>
      <c r="E276" s="5">
        <v>0.1334079</v>
      </c>
      <c r="F276" s="5">
        <v>0.20512819999999998</v>
      </c>
      <c r="G276" s="5">
        <v>0.27381839999999996</v>
      </c>
      <c r="H276" s="5">
        <v>0.33975820000000001</v>
      </c>
      <c r="I276" s="5">
        <v>0.4031901</v>
      </c>
      <c r="J276" s="5">
        <v>0.46432629999999997</v>
      </c>
      <c r="K276" s="5">
        <v>0.52335279999999995</v>
      </c>
      <c r="L276" s="5">
        <v>0.58043429999999996</v>
      </c>
      <c r="M276" s="5">
        <v>0.63571670000000002</v>
      </c>
      <c r="N276" s="5">
        <v>0.68933</v>
      </c>
      <c r="O276" s="5">
        <v>0.74139060000000001</v>
      </c>
      <c r="P276" s="5">
        <v>0.79200300000000001</v>
      </c>
      <c r="Q276" s="5">
        <v>0.8412615</v>
      </c>
      <c r="R276" s="5">
        <v>0.88925139999999991</v>
      </c>
      <c r="S276" s="5">
        <v>0.93604999999999994</v>
      </c>
      <c r="T276" s="5">
        <v>0.98172779999999993</v>
      </c>
      <c r="U276" s="5">
        <v>1.026349</v>
      </c>
      <c r="V276" s="5">
        <v>1.0699723999999999</v>
      </c>
      <c r="W276" s="5">
        <v>1.1126521</v>
      </c>
      <c r="X276" s="5">
        <v>1.1544375999999998</v>
      </c>
      <c r="Y276" s="5">
        <v>1.1953748</v>
      </c>
      <c r="Z276" s="5">
        <v>1.2355058999999999</v>
      </c>
      <c r="AA276" s="5">
        <v>1.2748698999999999</v>
      </c>
      <c r="AB276" s="5">
        <v>1.3135032</v>
      </c>
      <c r="AC276" s="5">
        <v>1.3514394999999999</v>
      </c>
      <c r="AD276" s="5">
        <v>1.3887100999999999</v>
      </c>
      <c r="AE276" s="5">
        <v>1.4253442999999999</v>
      </c>
      <c r="AF276" s="5">
        <v>1.4613692999999999</v>
      </c>
      <c r="AG276" s="5">
        <v>1.4968108999999998</v>
      </c>
      <c r="AH276" s="5">
        <v>1.5316927</v>
      </c>
      <c r="AI276" s="5">
        <v>1.5660373999999999</v>
      </c>
      <c r="AJ276" s="5">
        <v>1.5998659</v>
      </c>
      <c r="AK276" s="5">
        <v>1.6331981</v>
      </c>
      <c r="AL276" s="5">
        <v>1.6660526999999998</v>
      </c>
      <c r="AM276" s="5">
        <v>1.6984471999999999</v>
      </c>
      <c r="AN276" s="5">
        <v>1.7303982999999998</v>
      </c>
      <c r="AO276" s="5">
        <v>1.7619216999999998</v>
      </c>
      <c r="AP276" s="5">
        <v>1.7930321</v>
      </c>
      <c r="AQ276" s="5">
        <v>1.8237436</v>
      </c>
      <c r="AR276" s="5">
        <v>1.8540696999999999</v>
      </c>
      <c r="AS276" s="5">
        <v>1.8840227999999999</v>
      </c>
      <c r="AT276" s="5">
        <v>1.9136150999999999</v>
      </c>
      <c r="AU276" s="5">
        <v>1.9428578999999999</v>
      </c>
      <c r="AV276" s="5">
        <v>1.9717620999999999</v>
      </c>
      <c r="AW276" s="5">
        <v>2.0003379999999997</v>
      </c>
      <c r="AX276" s="5">
        <v>2.0285954999999998</v>
      </c>
      <c r="AY276" s="5">
        <v>2.0565439999999997</v>
      </c>
      <c r="AZ276" s="5">
        <v>2.0841924000000001</v>
      </c>
      <c r="BA276" s="5">
        <v>2.1115493000000001</v>
      </c>
    </row>
    <row r="277" spans="1:53" x14ac:dyDescent="0.25">
      <c r="A277" s="2" t="s">
        <v>349</v>
      </c>
      <c r="B277" s="2" t="s">
        <v>445</v>
      </c>
      <c r="C277" s="3">
        <v>1207172.3999999999</v>
      </c>
      <c r="D277" s="3">
        <v>1267531.02</v>
      </c>
      <c r="E277" s="3">
        <v>1327889.6399999999</v>
      </c>
      <c r="F277" s="3">
        <v>1388248.2599999998</v>
      </c>
      <c r="G277" s="3">
        <v>1448606.88</v>
      </c>
      <c r="H277" s="3">
        <v>1508965.5</v>
      </c>
      <c r="I277" s="3">
        <v>1569324.1199999999</v>
      </c>
      <c r="J277" s="3">
        <v>1629682.74</v>
      </c>
      <c r="K277" s="3">
        <v>1690041.3599999999</v>
      </c>
      <c r="L277" s="3">
        <v>1750399.9799999997</v>
      </c>
      <c r="M277" s="3">
        <v>1810758.5999999999</v>
      </c>
      <c r="N277" s="3">
        <v>1871117.22</v>
      </c>
      <c r="O277" s="3">
        <v>1931475.8399999999</v>
      </c>
      <c r="P277" s="3">
        <v>1991834.4599999997</v>
      </c>
      <c r="Q277" s="3">
        <v>2052193.0799999998</v>
      </c>
      <c r="R277" s="3">
        <v>2112551.6999999997</v>
      </c>
      <c r="S277" s="3">
        <v>2172910.3199999998</v>
      </c>
      <c r="T277" s="3">
        <v>2233268.94</v>
      </c>
      <c r="U277" s="3">
        <v>2293627.5599999996</v>
      </c>
      <c r="V277" s="3">
        <v>2353986.1799999997</v>
      </c>
      <c r="W277" s="3">
        <v>2414344.7999999998</v>
      </c>
      <c r="X277" s="3">
        <v>2474703.4199999995</v>
      </c>
      <c r="Y277" s="3">
        <v>2535062.04</v>
      </c>
      <c r="Z277" s="3">
        <v>2595420.6599999997</v>
      </c>
      <c r="AA277" s="3">
        <v>2655779.2799999998</v>
      </c>
      <c r="AB277" s="3">
        <v>2716137.9</v>
      </c>
      <c r="AC277" s="3">
        <v>2776496.5199999996</v>
      </c>
      <c r="AD277" s="3">
        <v>2836855.1399999997</v>
      </c>
      <c r="AE277" s="3">
        <v>2897213.76</v>
      </c>
      <c r="AF277" s="3">
        <v>2957572.38</v>
      </c>
      <c r="AG277" s="3">
        <v>3017931</v>
      </c>
      <c r="AH277" s="3">
        <v>3078289.6199999996</v>
      </c>
      <c r="AI277" s="3">
        <v>3138648.2399999998</v>
      </c>
      <c r="AJ277" s="3">
        <v>3199006.86</v>
      </c>
      <c r="AK277" s="3">
        <v>3259365.48</v>
      </c>
      <c r="AL277" s="3">
        <v>3319724.0999999996</v>
      </c>
      <c r="AM277" s="3">
        <v>3380082.7199999997</v>
      </c>
      <c r="AN277" s="3">
        <v>3440441.34</v>
      </c>
      <c r="AO277" s="3">
        <v>3500799.9599999995</v>
      </c>
      <c r="AP277" s="3">
        <v>3561158.58</v>
      </c>
      <c r="AQ277" s="3">
        <v>3621517.1999999997</v>
      </c>
      <c r="AR277" s="3">
        <v>3681875.8199999994</v>
      </c>
      <c r="AS277" s="3">
        <v>3742234.44</v>
      </c>
      <c r="AT277" s="3">
        <v>3802593.0599999996</v>
      </c>
      <c r="AU277" s="3">
        <v>3862951.6799999997</v>
      </c>
      <c r="AV277" s="3">
        <v>3923310.3</v>
      </c>
      <c r="AW277" s="3">
        <v>3983668.9199999995</v>
      </c>
      <c r="AX277" s="3">
        <v>4044027.5399999996</v>
      </c>
      <c r="AY277" s="3">
        <v>4104386.1599999997</v>
      </c>
      <c r="AZ277" s="3">
        <v>4164744.78</v>
      </c>
      <c r="BA277" s="4">
        <v>4225103.3999999994</v>
      </c>
    </row>
    <row r="278" spans="1:53" x14ac:dyDescent="0.25">
      <c r="A278" s="2" t="s">
        <v>350</v>
      </c>
      <c r="B278" s="2" t="s">
        <v>445</v>
      </c>
      <c r="C278" s="3">
        <v>0</v>
      </c>
      <c r="D278" s="3">
        <v>1207172.3999999999</v>
      </c>
      <c r="E278" s="3">
        <v>1267531.02</v>
      </c>
      <c r="F278" s="3">
        <v>1327889.6399999999</v>
      </c>
      <c r="G278" s="3">
        <v>1388248.2599999998</v>
      </c>
      <c r="H278" s="3">
        <v>1448606.88</v>
      </c>
      <c r="I278" s="3">
        <v>1508965.5</v>
      </c>
      <c r="J278" s="3">
        <v>1569324.1199999999</v>
      </c>
      <c r="K278" s="3">
        <v>1629682.74</v>
      </c>
      <c r="L278" s="3">
        <v>1690041.3599999999</v>
      </c>
      <c r="M278" s="3">
        <v>1750399.9799999997</v>
      </c>
      <c r="N278" s="3">
        <v>1810758.5999999999</v>
      </c>
      <c r="O278" s="3">
        <v>1871117.22</v>
      </c>
      <c r="P278" s="3">
        <v>1931475.8399999999</v>
      </c>
      <c r="Q278" s="3">
        <v>1991834.4599999997</v>
      </c>
      <c r="R278" s="3">
        <v>2052193.0799999998</v>
      </c>
      <c r="S278" s="3">
        <v>2112551.6999999997</v>
      </c>
      <c r="T278" s="3">
        <v>2172910.3199999998</v>
      </c>
      <c r="U278" s="3">
        <v>2233268.94</v>
      </c>
      <c r="V278" s="3">
        <v>2293627.5599999996</v>
      </c>
      <c r="W278" s="3">
        <v>2353986.1799999997</v>
      </c>
      <c r="X278" s="3">
        <v>2414344.7999999998</v>
      </c>
      <c r="Y278" s="3">
        <v>2474703.4199999995</v>
      </c>
      <c r="Z278" s="3">
        <v>2535062.04</v>
      </c>
      <c r="AA278" s="3">
        <v>2595420.6599999997</v>
      </c>
      <c r="AB278" s="3">
        <v>2655779.2799999998</v>
      </c>
      <c r="AC278" s="3">
        <v>2716137.9</v>
      </c>
      <c r="AD278" s="3">
        <v>2776496.5199999996</v>
      </c>
      <c r="AE278" s="3">
        <v>2836855.1399999997</v>
      </c>
      <c r="AF278" s="3">
        <v>2897213.76</v>
      </c>
      <c r="AG278" s="3">
        <v>2957572.38</v>
      </c>
      <c r="AH278" s="3">
        <v>3017931</v>
      </c>
      <c r="AI278" s="3">
        <v>3078289.6199999996</v>
      </c>
      <c r="AJ278" s="3">
        <v>3138648.2399999998</v>
      </c>
      <c r="AK278" s="3">
        <v>3199006.86</v>
      </c>
      <c r="AL278" s="3">
        <v>3259365.48</v>
      </c>
      <c r="AM278" s="3">
        <v>3319724.0999999996</v>
      </c>
      <c r="AN278" s="3">
        <v>3380082.7199999997</v>
      </c>
      <c r="AO278" s="3">
        <v>3440441.34</v>
      </c>
      <c r="AP278" s="3">
        <v>3500799.9599999995</v>
      </c>
      <c r="AQ278" s="3">
        <v>3561158.58</v>
      </c>
      <c r="AR278" s="3">
        <v>3621517.1999999997</v>
      </c>
      <c r="AS278" s="3">
        <v>3681875.8199999994</v>
      </c>
      <c r="AT278" s="3">
        <v>3742234.44</v>
      </c>
      <c r="AU278" s="3">
        <v>3802593.0599999996</v>
      </c>
      <c r="AV278" s="3">
        <v>3862951.6799999997</v>
      </c>
      <c r="AW278" s="3">
        <v>3923310.3</v>
      </c>
      <c r="AX278" s="3">
        <v>3983668.9199999995</v>
      </c>
      <c r="AY278" s="3">
        <v>4044027.5399999996</v>
      </c>
      <c r="AZ278" s="3">
        <v>4104386.1599999997</v>
      </c>
      <c r="BA278" s="4">
        <v>4164744.78</v>
      </c>
    </row>
    <row r="279" spans="1:53" x14ac:dyDescent="0.25">
      <c r="A279" s="2" t="s">
        <v>351</v>
      </c>
      <c r="B279" s="2" t="s">
        <v>445</v>
      </c>
      <c r="C279" s="5">
        <v>2.76923E-2</v>
      </c>
      <c r="D279" s="5">
        <v>5.33731E-2</v>
      </c>
      <c r="E279" s="5">
        <v>0.1029216</v>
      </c>
      <c r="F279" s="5">
        <v>0.15025649999999999</v>
      </c>
      <c r="G279" s="5">
        <v>0.1955916</v>
      </c>
      <c r="H279" s="5">
        <v>0.2391114</v>
      </c>
      <c r="I279" s="5">
        <v>0.28097610000000001</v>
      </c>
      <c r="J279" s="5">
        <v>0.32132549999999999</v>
      </c>
      <c r="K279" s="5">
        <v>0.36028270000000001</v>
      </c>
      <c r="L279" s="5">
        <v>0.39795609999999998</v>
      </c>
      <c r="M279" s="5">
        <v>0.4344421</v>
      </c>
      <c r="N279" s="5">
        <v>0.46982659999999998</v>
      </c>
      <c r="O279" s="5">
        <v>0.50418620000000003</v>
      </c>
      <c r="P279" s="5">
        <v>0.53759009999999996</v>
      </c>
      <c r="Q279" s="5">
        <v>0.57010039999999995</v>
      </c>
      <c r="R279" s="5">
        <v>0.60177340000000001</v>
      </c>
      <c r="S279" s="5">
        <v>0.63266020000000001</v>
      </c>
      <c r="T279" s="5">
        <v>0.66280719999999993</v>
      </c>
      <c r="U279" s="5">
        <v>0.69225689999999995</v>
      </c>
      <c r="V279" s="5">
        <v>0.72104809999999997</v>
      </c>
      <c r="W279" s="5">
        <v>0.7492164</v>
      </c>
      <c r="X279" s="5">
        <v>0.7767946</v>
      </c>
      <c r="Y279" s="5">
        <v>0.80381289999999994</v>
      </c>
      <c r="Z279" s="5">
        <v>0.83029909999999996</v>
      </c>
      <c r="AA279" s="5">
        <v>0.85627909999999996</v>
      </c>
      <c r="AB279" s="5">
        <v>0.88177689999999997</v>
      </c>
      <c r="AC279" s="5">
        <v>0.90681459999999992</v>
      </c>
      <c r="AD279" s="5">
        <v>0.93141289999999999</v>
      </c>
      <c r="AE279" s="5">
        <v>0.95559119999999997</v>
      </c>
      <c r="AF279" s="5">
        <v>0.9793676</v>
      </c>
      <c r="AG279" s="5">
        <v>1.0027587</v>
      </c>
      <c r="AH279" s="5">
        <v>1.0257806</v>
      </c>
      <c r="AI279" s="5">
        <v>1.0484477999999999</v>
      </c>
      <c r="AJ279" s="5">
        <v>1.0707743999999999</v>
      </c>
      <c r="AK279" s="5">
        <v>1.0927734999999998</v>
      </c>
      <c r="AL279" s="5">
        <v>1.1144573</v>
      </c>
      <c r="AM279" s="5">
        <v>1.1358375000000001</v>
      </c>
      <c r="AN279" s="5">
        <v>1.156925</v>
      </c>
      <c r="AO279" s="5">
        <v>1.1777301999999998</v>
      </c>
      <c r="AP279" s="5">
        <v>1.1982628</v>
      </c>
      <c r="AQ279" s="5">
        <v>1.2185322999999999</v>
      </c>
      <c r="AR279" s="5">
        <v>1.2385473</v>
      </c>
      <c r="AS279" s="5">
        <v>1.2583161999999999</v>
      </c>
      <c r="AT279" s="5">
        <v>1.2778468999999999</v>
      </c>
      <c r="AU279" s="5">
        <v>1.2971469</v>
      </c>
      <c r="AV279" s="5">
        <v>1.3162235</v>
      </c>
      <c r="AW279" s="5">
        <v>1.3350834</v>
      </c>
      <c r="AX279" s="5">
        <v>1.3537332</v>
      </c>
      <c r="AY279" s="5">
        <v>1.372179</v>
      </c>
      <c r="AZ279" s="5">
        <v>1.3904268</v>
      </c>
      <c r="BA279" s="5">
        <v>1.4084821999999999</v>
      </c>
    </row>
    <row r="280" spans="1:53" x14ac:dyDescent="0.25">
      <c r="A280" s="2"/>
      <c r="B280" s="2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4"/>
    </row>
    <row r="281" spans="1:53" x14ac:dyDescent="0.25">
      <c r="A281" s="2"/>
      <c r="B281" s="2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4"/>
    </row>
    <row r="282" spans="1:53" x14ac:dyDescent="0.25">
      <c r="A282" s="2"/>
      <c r="B282" s="2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</row>
    <row r="283" spans="1:53" x14ac:dyDescent="0.25">
      <c r="A283" s="2"/>
      <c r="B283" s="2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4"/>
    </row>
    <row r="284" spans="1:53" x14ac:dyDescent="0.25">
      <c r="A284" s="2"/>
      <c r="B284" s="2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4"/>
    </row>
    <row r="285" spans="1:53" x14ac:dyDescent="0.25">
      <c r="A285" s="2"/>
      <c r="B285" s="2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</row>
    <row r="286" spans="1:53" x14ac:dyDescent="0.25">
      <c r="A286" s="2"/>
      <c r="B286" s="2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4"/>
    </row>
    <row r="287" spans="1:53" x14ac:dyDescent="0.25">
      <c r="A287" s="2"/>
      <c r="B287" s="2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4"/>
    </row>
    <row r="288" spans="1:53" x14ac:dyDescent="0.25">
      <c r="A288" s="2"/>
      <c r="B288" s="2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</row>
    <row r="289" spans="1:53" x14ac:dyDescent="0.25">
      <c r="A289" s="2"/>
      <c r="B289" s="2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4"/>
    </row>
    <row r="290" spans="1:53" x14ac:dyDescent="0.25">
      <c r="A290" s="2"/>
      <c r="B290" s="2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4"/>
    </row>
    <row r="291" spans="1:53" x14ac:dyDescent="0.25">
      <c r="A291" s="2"/>
      <c r="B291" s="2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</row>
    <row r="292" spans="1:53" x14ac:dyDescent="0.25">
      <c r="A292" s="2"/>
      <c r="B292" s="2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4"/>
    </row>
    <row r="293" spans="1:53" x14ac:dyDescent="0.25">
      <c r="A293" s="2"/>
      <c r="B293" s="2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4"/>
    </row>
    <row r="294" spans="1:53" x14ac:dyDescent="0.25">
      <c r="A294" s="2"/>
      <c r="B294" s="2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</row>
    <row r="295" spans="1:53" x14ac:dyDescent="0.25">
      <c r="A295" s="2"/>
      <c r="B295" s="2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4"/>
    </row>
    <row r="296" spans="1:53" x14ac:dyDescent="0.25">
      <c r="A296" s="2"/>
      <c r="B296" s="2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4"/>
    </row>
    <row r="297" spans="1:53" x14ac:dyDescent="0.25">
      <c r="A297" s="2"/>
      <c r="B297" s="2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</row>
    <row r="298" spans="1:53" x14ac:dyDescent="0.25">
      <c r="A298" s="2"/>
      <c r="B298" s="2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4"/>
    </row>
    <row r="299" spans="1:53" x14ac:dyDescent="0.25">
      <c r="A299" s="2"/>
      <c r="B299" s="2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4"/>
    </row>
    <row r="300" spans="1:53" x14ac:dyDescent="0.25">
      <c r="A300" s="2"/>
      <c r="B300" s="2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</row>
    <row r="301" spans="1:53" x14ac:dyDescent="0.25">
      <c r="A301" s="2"/>
      <c r="B301" s="2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4"/>
    </row>
    <row r="302" spans="1:53" x14ac:dyDescent="0.25">
      <c r="A302" s="2"/>
      <c r="B302" s="2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4"/>
    </row>
    <row r="303" spans="1:53" x14ac:dyDescent="0.25">
      <c r="A303" s="2"/>
      <c r="B303" s="2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</row>
    <row r="304" spans="1:53" x14ac:dyDescent="0.25">
      <c r="A304" s="2"/>
      <c r="B304" s="2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4"/>
    </row>
    <row r="305" spans="1:53" x14ac:dyDescent="0.25">
      <c r="A305" s="2"/>
      <c r="B305" s="2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4"/>
    </row>
    <row r="306" spans="1:53" x14ac:dyDescent="0.25">
      <c r="A306" s="2"/>
      <c r="B306" s="2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</row>
    <row r="307" spans="1:53" x14ac:dyDescent="0.25">
      <c r="A307" s="2"/>
      <c r="B307" s="2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4"/>
    </row>
    <row r="308" spans="1:53" x14ac:dyDescent="0.25">
      <c r="A308" s="2"/>
      <c r="B308" s="2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4"/>
    </row>
    <row r="309" spans="1:53" x14ac:dyDescent="0.25">
      <c r="A309" s="2"/>
      <c r="B309" s="2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</row>
    <row r="310" spans="1:53" x14ac:dyDescent="0.25">
      <c r="A310" s="2"/>
      <c r="B310" s="2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4"/>
    </row>
    <row r="311" spans="1:53" x14ac:dyDescent="0.25">
      <c r="A311" s="2"/>
      <c r="B311" s="2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4"/>
    </row>
    <row r="312" spans="1:53" x14ac:dyDescent="0.25">
      <c r="A312" s="2"/>
      <c r="B312" s="2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</row>
    <row r="313" spans="1:53" x14ac:dyDescent="0.25">
      <c r="A313" s="2"/>
      <c r="B313" s="2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4"/>
    </row>
    <row r="314" spans="1:53" x14ac:dyDescent="0.25">
      <c r="A314" s="2"/>
      <c r="B314" s="2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4"/>
    </row>
    <row r="315" spans="1:53" x14ac:dyDescent="0.25">
      <c r="A315" s="2"/>
      <c r="B315" s="2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</row>
    <row r="316" spans="1:53" x14ac:dyDescent="0.25">
      <c r="A316" s="2"/>
      <c r="B316" s="2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4"/>
    </row>
    <row r="317" spans="1:53" x14ac:dyDescent="0.25">
      <c r="A317" s="2"/>
      <c r="B317" s="2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4"/>
    </row>
    <row r="318" spans="1:53" x14ac:dyDescent="0.25">
      <c r="A318" s="2"/>
      <c r="B318" s="2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</row>
    <row r="319" spans="1:53" x14ac:dyDescent="0.25">
      <c r="A319" s="2"/>
      <c r="B319" s="2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4"/>
    </row>
    <row r="320" spans="1:53" x14ac:dyDescent="0.25">
      <c r="A320" s="2"/>
      <c r="B320" s="2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4"/>
    </row>
    <row r="321" spans="1:53" x14ac:dyDescent="0.25">
      <c r="A321" s="2"/>
      <c r="B321" s="2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</row>
    <row r="322" spans="1:53" x14ac:dyDescent="0.25">
      <c r="A322" s="2"/>
      <c r="B322" s="2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4"/>
    </row>
    <row r="323" spans="1:53" x14ac:dyDescent="0.25">
      <c r="A323" s="2"/>
      <c r="B323" s="2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4"/>
    </row>
    <row r="324" spans="1:53" x14ac:dyDescent="0.25">
      <c r="A324" s="2"/>
      <c r="B324" s="2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</row>
    <row r="325" spans="1:53" x14ac:dyDescent="0.25">
      <c r="A325" s="2"/>
      <c r="B325" s="2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4"/>
    </row>
    <row r="326" spans="1:53" x14ac:dyDescent="0.25">
      <c r="A326" s="2"/>
      <c r="B326" s="2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4"/>
    </row>
    <row r="327" spans="1:53" x14ac:dyDescent="0.25">
      <c r="A327" s="2"/>
      <c r="B327" s="2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</row>
    <row r="328" spans="1:53" x14ac:dyDescent="0.25">
      <c r="A328" s="2"/>
      <c r="B328" s="2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4"/>
    </row>
    <row r="329" spans="1:53" x14ac:dyDescent="0.25">
      <c r="A329" s="2"/>
      <c r="B329" s="2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4"/>
    </row>
    <row r="330" spans="1:53" x14ac:dyDescent="0.25">
      <c r="A330" s="2"/>
      <c r="B330" s="2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</row>
    <row r="331" spans="1:53" x14ac:dyDescent="0.25">
      <c r="A331" s="2"/>
      <c r="B331" s="2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4"/>
    </row>
    <row r="332" spans="1:53" x14ac:dyDescent="0.25">
      <c r="A332" s="2"/>
      <c r="B332" s="2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4"/>
    </row>
    <row r="333" spans="1:53" x14ac:dyDescent="0.25">
      <c r="A333" s="2"/>
      <c r="B333" s="2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</row>
    <row r="334" spans="1:53" x14ac:dyDescent="0.25">
      <c r="A334" s="2"/>
      <c r="B334" s="2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4"/>
    </row>
    <row r="335" spans="1:53" x14ac:dyDescent="0.25">
      <c r="A335" s="2"/>
      <c r="B335" s="2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4"/>
    </row>
    <row r="336" spans="1:53" x14ac:dyDescent="0.25">
      <c r="A336" s="2"/>
      <c r="B336" s="2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</row>
    <row r="337" spans="1:53" x14ac:dyDescent="0.25">
      <c r="A337" s="2"/>
      <c r="B337" s="2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4"/>
    </row>
    <row r="338" spans="1:53" x14ac:dyDescent="0.25">
      <c r="A338" s="2"/>
      <c r="B338" s="2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4"/>
    </row>
    <row r="339" spans="1:53" x14ac:dyDescent="0.25">
      <c r="A339" s="2"/>
      <c r="B339" s="2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</row>
    <row r="340" spans="1:53" x14ac:dyDescent="0.25">
      <c r="A340" s="2"/>
      <c r="B340" s="2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4"/>
    </row>
    <row r="341" spans="1:53" x14ac:dyDescent="0.25">
      <c r="A341" s="2"/>
      <c r="B341" s="2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4"/>
    </row>
    <row r="342" spans="1:53" x14ac:dyDescent="0.25">
      <c r="A342" s="2"/>
      <c r="B342" s="2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</row>
    <row r="343" spans="1:53" x14ac:dyDescent="0.25">
      <c r="A343" s="2"/>
      <c r="B343" s="2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4"/>
    </row>
    <row r="344" spans="1:53" x14ac:dyDescent="0.25">
      <c r="A344" s="2"/>
      <c r="B344" s="2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4"/>
    </row>
    <row r="345" spans="1:53" x14ac:dyDescent="0.25">
      <c r="A345" s="2"/>
      <c r="B345" s="2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</row>
    <row r="346" spans="1:53" x14ac:dyDescent="0.25">
      <c r="A346" s="2"/>
      <c r="B346" s="2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4"/>
    </row>
    <row r="347" spans="1:53" x14ac:dyDescent="0.25">
      <c r="A347" s="2"/>
      <c r="B347" s="2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4"/>
    </row>
    <row r="348" spans="1:53" x14ac:dyDescent="0.25">
      <c r="A348" s="2"/>
      <c r="B348" s="2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</row>
    <row r="349" spans="1:53" x14ac:dyDescent="0.25">
      <c r="A349" s="2"/>
      <c r="B349" s="2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4"/>
    </row>
    <row r="350" spans="1:53" x14ac:dyDescent="0.25">
      <c r="A350" s="2"/>
      <c r="B350" s="2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4"/>
    </row>
    <row r="351" spans="1:53" x14ac:dyDescent="0.25">
      <c r="A351" s="2"/>
      <c r="B351" s="2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</row>
    <row r="352" spans="1:53" x14ac:dyDescent="0.25">
      <c r="A352" s="2"/>
      <c r="B352" s="2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4"/>
    </row>
    <row r="353" spans="1:53" x14ac:dyDescent="0.25">
      <c r="A353" s="2"/>
      <c r="B353" s="2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4"/>
    </row>
    <row r="354" spans="1:53" x14ac:dyDescent="0.25">
      <c r="A354" s="2"/>
      <c r="B354" s="2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</row>
    <row r="355" spans="1:53" x14ac:dyDescent="0.25">
      <c r="A355" s="2"/>
      <c r="B355" s="2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4"/>
    </row>
    <row r="356" spans="1:53" x14ac:dyDescent="0.25">
      <c r="A356" s="2"/>
      <c r="B356" s="2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4"/>
    </row>
    <row r="357" spans="1:53" x14ac:dyDescent="0.25">
      <c r="A357" s="2"/>
      <c r="B357" s="2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</row>
    <row r="358" spans="1:53" x14ac:dyDescent="0.25">
      <c r="A358" s="2"/>
      <c r="B358" s="2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4"/>
    </row>
    <row r="359" spans="1:53" x14ac:dyDescent="0.25">
      <c r="A359" s="2"/>
      <c r="B359" s="2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4"/>
    </row>
    <row r="360" spans="1:53" x14ac:dyDescent="0.25">
      <c r="A360" s="2"/>
      <c r="B360" s="2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</row>
    <row r="361" spans="1:53" x14ac:dyDescent="0.25">
      <c r="A361" s="2"/>
      <c r="B361" s="2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4"/>
    </row>
    <row r="362" spans="1:53" x14ac:dyDescent="0.25">
      <c r="A362" s="2"/>
      <c r="B362" s="2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4"/>
    </row>
    <row r="363" spans="1:53" x14ac:dyDescent="0.25">
      <c r="A363" s="2"/>
      <c r="B363" s="2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</row>
    <row r="364" spans="1:53" x14ac:dyDescent="0.25">
      <c r="A364" s="2"/>
      <c r="B364" s="2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4"/>
    </row>
    <row r="365" spans="1:53" x14ac:dyDescent="0.25">
      <c r="A365" s="2"/>
      <c r="B365" s="2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4"/>
    </row>
    <row r="366" spans="1:53" x14ac:dyDescent="0.25">
      <c r="A366" s="2"/>
      <c r="B366" s="2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</row>
    <row r="370" spans="53:53" x14ac:dyDescent="0.25">
      <c r="BA370">
        <v>184122176</v>
      </c>
    </row>
    <row r="371" spans="53:53" x14ac:dyDescent="0.25">
      <c r="BA371">
        <v>181491859</v>
      </c>
    </row>
    <row r="372" spans="53:53" x14ac:dyDescent="0.25">
      <c r="BA372">
        <v>0.71517149999999996</v>
      </c>
    </row>
    <row r="373" spans="53:53" x14ac:dyDescent="0.25">
      <c r="BA373">
        <v>7064395</v>
      </c>
    </row>
    <row r="374" spans="53:53" x14ac:dyDescent="0.25">
      <c r="BA374">
        <v>6963475</v>
      </c>
    </row>
    <row r="375" spans="53:53" x14ac:dyDescent="0.25">
      <c r="BA375">
        <v>1.2905882</v>
      </c>
    </row>
    <row r="376" spans="53:53" x14ac:dyDescent="0.25">
      <c r="BA376">
        <v>4070675</v>
      </c>
    </row>
    <row r="377" spans="53:53" x14ac:dyDescent="0.25">
      <c r="BA377">
        <v>4012522</v>
      </c>
    </row>
    <row r="378" spans="53:53" x14ac:dyDescent="0.25">
      <c r="BA378">
        <v>5.0421696999999996</v>
      </c>
    </row>
    <row r="379" spans="53:53" x14ac:dyDescent="0.25">
      <c r="BA379">
        <v>14108904</v>
      </c>
    </row>
    <row r="380" spans="53:53" x14ac:dyDescent="0.25">
      <c r="BA380">
        <v>13907348</v>
      </c>
    </row>
    <row r="381" spans="53:53" x14ac:dyDescent="0.25">
      <c r="BA381">
        <v>0.9448375</v>
      </c>
    </row>
    <row r="382" spans="53:53" x14ac:dyDescent="0.25">
      <c r="BA382">
        <v>4298590</v>
      </c>
    </row>
    <row r="383" spans="53:53" x14ac:dyDescent="0.25">
      <c r="BA383">
        <v>4237182</v>
      </c>
    </row>
    <row r="384" spans="53:53" x14ac:dyDescent="0.25">
      <c r="BA384">
        <v>1.1095765</v>
      </c>
    </row>
  </sheetData>
  <mergeCells count="2">
    <mergeCell ref="A1:B1"/>
    <mergeCell ref="A2:B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A87"/>
  <sheetViews>
    <sheetView zoomScale="80" zoomScaleNormal="80" workbookViewId="0">
      <selection sqref="A1:B1"/>
    </sheetView>
  </sheetViews>
  <sheetFormatPr defaultColWidth="11.42578125" defaultRowHeight="15" x14ac:dyDescent="0.25"/>
  <cols>
    <col min="1" max="1" width="59.28515625" customWidth="1"/>
    <col min="2" max="2" width="49" customWidth="1"/>
    <col min="3" max="10" width="15.5703125" bestFit="1" customWidth="1"/>
    <col min="11" max="46" width="15.85546875" bestFit="1" customWidth="1"/>
    <col min="47" max="52" width="16.7109375" bestFit="1" customWidth="1"/>
    <col min="53" max="53" width="15.85546875" bestFit="1" customWidth="1"/>
    <col min="54" max="16384" width="11.42578125" style="2"/>
  </cols>
  <sheetData>
    <row r="1" spans="1:53" ht="56.25" customHeight="1" x14ac:dyDescent="0.25">
      <c r="A1" s="16"/>
      <c r="B1" s="18"/>
    </row>
    <row r="2" spans="1:53" ht="45.75" customHeight="1" x14ac:dyDescent="0.25">
      <c r="A2" s="12" t="str">
        <f>"SEUILS DE CONCENTRATION EN VIGUEUR LE "&amp;OPTIONS_MLR_SEUILS!A1</f>
        <v>SEUILS DE CONCENTRATION EN VIGUEUR LE 30 Avril 2026</v>
      </c>
      <c r="B2" s="19"/>
    </row>
    <row r="3" spans="1:53" ht="45.75" customHeight="1" x14ac:dyDescent="0.25">
      <c r="A3" s="1"/>
      <c r="B3" s="1" t="s">
        <v>1</v>
      </c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349</v>
      </c>
      <c r="B4" s="2" t="s">
        <v>446</v>
      </c>
      <c r="C4" s="3">
        <v>356368</v>
      </c>
      <c r="D4" s="3">
        <v>374186.4</v>
      </c>
      <c r="E4" s="3">
        <v>392004.80000000005</v>
      </c>
      <c r="F4" s="3">
        <v>409823.19999999995</v>
      </c>
      <c r="G4" s="3">
        <v>427641.59999999998</v>
      </c>
      <c r="H4" s="3">
        <v>445460</v>
      </c>
      <c r="I4" s="3">
        <v>463278.4</v>
      </c>
      <c r="J4" s="3">
        <v>481096.80000000005</v>
      </c>
      <c r="K4" s="3">
        <v>498915.19999999995</v>
      </c>
      <c r="L4" s="3">
        <v>516733.6</v>
      </c>
      <c r="M4" s="3">
        <v>534552</v>
      </c>
      <c r="N4" s="3">
        <v>552370.4</v>
      </c>
      <c r="O4" s="3">
        <v>570188.80000000005</v>
      </c>
      <c r="P4" s="3">
        <v>588007.19999999995</v>
      </c>
      <c r="Q4" s="3">
        <v>605825.6</v>
      </c>
      <c r="R4" s="3">
        <v>623644</v>
      </c>
      <c r="S4" s="3">
        <v>641462.4</v>
      </c>
      <c r="T4" s="3">
        <v>659280.80000000005</v>
      </c>
      <c r="U4" s="3">
        <v>677099.2</v>
      </c>
      <c r="V4" s="3">
        <v>694917.6</v>
      </c>
      <c r="W4" s="3">
        <v>712736</v>
      </c>
      <c r="X4" s="3">
        <v>730554.39999999991</v>
      </c>
      <c r="Y4" s="3">
        <v>748372.8</v>
      </c>
      <c r="Z4" s="3">
        <v>766191.2</v>
      </c>
      <c r="AA4" s="3">
        <v>784009.60000000009</v>
      </c>
      <c r="AB4" s="3">
        <v>801828</v>
      </c>
      <c r="AC4" s="3">
        <v>819646.39999999991</v>
      </c>
      <c r="AD4" s="3">
        <v>837464.8</v>
      </c>
      <c r="AE4" s="3">
        <v>855283.19999999995</v>
      </c>
      <c r="AF4" s="3">
        <v>873101.60000000009</v>
      </c>
      <c r="AG4" s="3">
        <v>890920</v>
      </c>
      <c r="AH4" s="3">
        <v>908738.39999999991</v>
      </c>
      <c r="AI4" s="3">
        <v>926556.8</v>
      </c>
      <c r="AJ4" s="3">
        <v>944375.2</v>
      </c>
      <c r="AK4" s="3">
        <v>962193.60000000009</v>
      </c>
      <c r="AL4" s="3">
        <v>980012</v>
      </c>
      <c r="AM4" s="3">
        <v>997830.39999999991</v>
      </c>
      <c r="AN4" s="3">
        <v>1015648.8</v>
      </c>
      <c r="AO4" s="3">
        <v>1033467.2</v>
      </c>
      <c r="AP4" s="3">
        <v>1051285.6000000001</v>
      </c>
      <c r="AQ4" s="3">
        <v>1069104</v>
      </c>
      <c r="AR4" s="3">
        <v>1086922.3999999999</v>
      </c>
      <c r="AS4" s="3">
        <v>1104740.8</v>
      </c>
      <c r="AT4" s="3">
        <v>1122559.2</v>
      </c>
      <c r="AU4" s="3">
        <v>1140377.6000000001</v>
      </c>
      <c r="AV4" s="3">
        <v>1158196</v>
      </c>
      <c r="AW4" s="3">
        <v>1176014.3999999999</v>
      </c>
      <c r="AX4" s="3">
        <v>1193832.8</v>
      </c>
      <c r="AY4" s="3">
        <v>1211651.2</v>
      </c>
      <c r="AZ4" s="3">
        <v>1229469.6000000001</v>
      </c>
      <c r="BA4" s="4">
        <v>1247288</v>
      </c>
    </row>
    <row r="5" spans="1:53" x14ac:dyDescent="0.25">
      <c r="A5" s="2" t="s">
        <v>350</v>
      </c>
      <c r="B5" s="2" t="s">
        <v>446</v>
      </c>
      <c r="C5" s="3">
        <v>0</v>
      </c>
      <c r="D5" s="3">
        <v>356368</v>
      </c>
      <c r="E5" s="3">
        <v>374186.4</v>
      </c>
      <c r="F5" s="3">
        <v>392004.80000000005</v>
      </c>
      <c r="G5" s="3">
        <v>409823.19999999995</v>
      </c>
      <c r="H5" s="3">
        <v>427641.59999999998</v>
      </c>
      <c r="I5" s="3">
        <v>445460</v>
      </c>
      <c r="J5" s="3">
        <v>463278.4</v>
      </c>
      <c r="K5" s="3">
        <v>481096.80000000005</v>
      </c>
      <c r="L5" s="3">
        <v>498915.19999999995</v>
      </c>
      <c r="M5" s="3">
        <v>516733.6</v>
      </c>
      <c r="N5" s="3">
        <v>534552</v>
      </c>
      <c r="O5" s="3">
        <v>552370.4</v>
      </c>
      <c r="P5" s="3">
        <v>570188.80000000005</v>
      </c>
      <c r="Q5" s="3">
        <v>588007.19999999995</v>
      </c>
      <c r="R5" s="3">
        <v>605825.6</v>
      </c>
      <c r="S5" s="3">
        <v>623644</v>
      </c>
      <c r="T5" s="3">
        <v>641462.4</v>
      </c>
      <c r="U5" s="3">
        <v>659280.80000000005</v>
      </c>
      <c r="V5" s="3">
        <v>677099.2</v>
      </c>
      <c r="W5" s="3">
        <v>694917.6</v>
      </c>
      <c r="X5" s="3">
        <v>712736</v>
      </c>
      <c r="Y5" s="3">
        <v>730554.39999999991</v>
      </c>
      <c r="Z5" s="3">
        <v>748372.8</v>
      </c>
      <c r="AA5" s="3">
        <v>766191.2</v>
      </c>
      <c r="AB5" s="3">
        <v>784009.60000000009</v>
      </c>
      <c r="AC5" s="3">
        <v>801828</v>
      </c>
      <c r="AD5" s="3">
        <v>819646.39999999991</v>
      </c>
      <c r="AE5" s="3">
        <v>837464.8</v>
      </c>
      <c r="AF5" s="3">
        <v>855283.19999999995</v>
      </c>
      <c r="AG5" s="3">
        <v>873101.60000000009</v>
      </c>
      <c r="AH5" s="3">
        <v>890920</v>
      </c>
      <c r="AI5" s="3">
        <v>908738.39999999991</v>
      </c>
      <c r="AJ5" s="3">
        <v>926556.8</v>
      </c>
      <c r="AK5" s="3">
        <v>944375.2</v>
      </c>
      <c r="AL5" s="3">
        <v>962193.60000000009</v>
      </c>
      <c r="AM5" s="3">
        <v>980012</v>
      </c>
      <c r="AN5" s="3">
        <v>997830.39999999991</v>
      </c>
      <c r="AO5" s="3">
        <v>1015648.8</v>
      </c>
      <c r="AP5" s="3">
        <v>1033467.2</v>
      </c>
      <c r="AQ5" s="3">
        <v>1051285.6000000001</v>
      </c>
      <c r="AR5" s="3">
        <v>1069104</v>
      </c>
      <c r="AS5" s="3">
        <v>1086922.3999999999</v>
      </c>
      <c r="AT5" s="3">
        <v>1104740.8</v>
      </c>
      <c r="AU5" s="3">
        <v>1122559.2</v>
      </c>
      <c r="AV5" s="3">
        <v>1140377.6000000001</v>
      </c>
      <c r="AW5" s="3">
        <v>1158196</v>
      </c>
      <c r="AX5" s="3">
        <v>1176014.3999999999</v>
      </c>
      <c r="AY5" s="3">
        <v>1193832.8</v>
      </c>
      <c r="AZ5" s="3">
        <v>1211651.2</v>
      </c>
      <c r="BA5" s="4">
        <v>1229469.6000000001</v>
      </c>
    </row>
    <row r="6" spans="1:53" x14ac:dyDescent="0.25">
      <c r="A6" s="2" t="s">
        <v>351</v>
      </c>
      <c r="B6" s="2" t="s">
        <v>446</v>
      </c>
      <c r="C6" s="5">
        <v>29.0384615</v>
      </c>
      <c r="D6" s="5">
        <v>49.2594523</v>
      </c>
      <c r="E6" s="5">
        <v>88.273869899999994</v>
      </c>
      <c r="F6" s="5">
        <v>125.54530419999999</v>
      </c>
      <c r="G6" s="5">
        <v>161.24211929999998</v>
      </c>
      <c r="H6" s="5">
        <v>195.50955399999998</v>
      </c>
      <c r="I6" s="5">
        <v>228.47372779999998</v>
      </c>
      <c r="J6" s="5">
        <v>260.24482219999999</v>
      </c>
      <c r="K6" s="5">
        <v>290.91963269999997</v>
      </c>
      <c r="L6" s="5">
        <v>320.5836334</v>
      </c>
      <c r="M6" s="5">
        <v>349.31266169999998</v>
      </c>
      <c r="N6" s="5">
        <v>377.17430300000001</v>
      </c>
      <c r="O6" s="5">
        <v>404.22903769999999</v>
      </c>
      <c r="P6" s="5">
        <v>430.5311959</v>
      </c>
      <c r="Q6" s="5">
        <v>456.12975969999997</v>
      </c>
      <c r="R6" s="5">
        <v>481.0690381</v>
      </c>
      <c r="S6" s="5">
        <v>505.38924029999998</v>
      </c>
      <c r="T6" s="5">
        <v>529.12696419999997</v>
      </c>
      <c r="U6" s="5">
        <v>552.31561399999998</v>
      </c>
      <c r="V6" s="5">
        <v>574.9857604</v>
      </c>
      <c r="W6" s="5">
        <v>597.16545120000001</v>
      </c>
      <c r="X6" s="5">
        <v>618.88048049999998</v>
      </c>
      <c r="Y6" s="5">
        <v>640.15462349999996</v>
      </c>
      <c r="Z6" s="5">
        <v>661.0098418</v>
      </c>
      <c r="AA6" s="5">
        <v>681.46646229999999</v>
      </c>
      <c r="AB6" s="5">
        <v>701.54333639999993</v>
      </c>
      <c r="AC6" s="5">
        <v>721.25797869999997</v>
      </c>
      <c r="AD6" s="5">
        <v>740.62669059999996</v>
      </c>
      <c r="AE6" s="5">
        <v>759.66467019999993</v>
      </c>
      <c r="AF6" s="5">
        <v>778.38610979999999</v>
      </c>
      <c r="AG6" s="5">
        <v>796.8042825</v>
      </c>
      <c r="AH6" s="5">
        <v>814.93162029999996</v>
      </c>
      <c r="AI6" s="5">
        <v>832.77978419999999</v>
      </c>
      <c r="AJ6" s="5">
        <v>850.35972629999992</v>
      </c>
      <c r="AK6" s="5">
        <v>867.6817466</v>
      </c>
      <c r="AL6" s="5">
        <v>884.75554419999992</v>
      </c>
      <c r="AM6" s="5">
        <v>901.59026289999997</v>
      </c>
      <c r="AN6" s="5">
        <v>918.19453329999999</v>
      </c>
      <c r="AO6" s="5">
        <v>934.57651069999997</v>
      </c>
      <c r="AP6" s="5">
        <v>950.74390929999993</v>
      </c>
      <c r="AQ6" s="5">
        <v>966.70403419999991</v>
      </c>
      <c r="AR6" s="5">
        <v>982.4638091999999</v>
      </c>
      <c r="AS6" s="5">
        <v>998.02980389999993</v>
      </c>
      <c r="AT6" s="5">
        <v>1013.4082570999999</v>
      </c>
      <c r="AU6" s="5">
        <v>1028.6050989999999</v>
      </c>
      <c r="AV6" s="5">
        <v>1043.6259714</v>
      </c>
      <c r="AW6" s="5">
        <v>1058.4762461999999</v>
      </c>
      <c r="AX6" s="5">
        <v>1073.1610424</v>
      </c>
      <c r="AY6" s="5">
        <v>1087.6852421999999</v>
      </c>
      <c r="AZ6" s="5">
        <v>1102.0535052</v>
      </c>
      <c r="BA6" s="5">
        <v>1116.270282</v>
      </c>
    </row>
    <row r="7" spans="1:53" x14ac:dyDescent="0.25">
      <c r="A7" s="2" t="s">
        <v>349</v>
      </c>
      <c r="B7" s="2" t="s">
        <v>447</v>
      </c>
      <c r="C7" s="3">
        <v>100702</v>
      </c>
      <c r="D7" s="3">
        <v>105737.1</v>
      </c>
      <c r="E7" s="3">
        <v>110772.20000000001</v>
      </c>
      <c r="F7" s="3">
        <v>115807.29999999999</v>
      </c>
      <c r="G7" s="3">
        <v>120842.4</v>
      </c>
      <c r="H7" s="3">
        <v>125877.5</v>
      </c>
      <c r="I7" s="3">
        <v>130912.6</v>
      </c>
      <c r="J7" s="3">
        <v>135947.70000000001</v>
      </c>
      <c r="K7" s="3">
        <v>140982.79999999999</v>
      </c>
      <c r="L7" s="3">
        <v>146017.9</v>
      </c>
      <c r="M7" s="3">
        <v>151053</v>
      </c>
      <c r="N7" s="3">
        <v>156088.1</v>
      </c>
      <c r="O7" s="3">
        <v>161123.20000000001</v>
      </c>
      <c r="P7" s="3">
        <v>166158.29999999999</v>
      </c>
      <c r="Q7" s="3">
        <v>171193.4</v>
      </c>
      <c r="R7" s="3">
        <v>176228.5</v>
      </c>
      <c r="S7" s="3">
        <v>181263.6</v>
      </c>
      <c r="T7" s="3">
        <v>186298.7</v>
      </c>
      <c r="U7" s="3">
        <v>191333.8</v>
      </c>
      <c r="V7" s="3">
        <v>196368.9</v>
      </c>
      <c r="W7" s="3">
        <v>201404</v>
      </c>
      <c r="X7" s="3">
        <v>206439.09999999998</v>
      </c>
      <c r="Y7" s="3">
        <v>211474.2</v>
      </c>
      <c r="Z7" s="3">
        <v>216509.3</v>
      </c>
      <c r="AA7" s="3">
        <v>221544.40000000002</v>
      </c>
      <c r="AB7" s="3">
        <v>226579.5</v>
      </c>
      <c r="AC7" s="3">
        <v>231614.59999999998</v>
      </c>
      <c r="AD7" s="3">
        <v>236649.7</v>
      </c>
      <c r="AE7" s="3">
        <v>241684.8</v>
      </c>
      <c r="AF7" s="3">
        <v>246719.90000000002</v>
      </c>
      <c r="AG7" s="3">
        <v>251755</v>
      </c>
      <c r="AH7" s="3">
        <v>256790.09999999998</v>
      </c>
      <c r="AI7" s="3">
        <v>261825.2</v>
      </c>
      <c r="AJ7" s="3">
        <v>266860.3</v>
      </c>
      <c r="AK7" s="3">
        <v>271895.40000000002</v>
      </c>
      <c r="AL7" s="3">
        <v>276930.5</v>
      </c>
      <c r="AM7" s="3">
        <v>281965.59999999998</v>
      </c>
      <c r="AN7" s="3">
        <v>287000.7</v>
      </c>
      <c r="AO7" s="3">
        <v>292035.8</v>
      </c>
      <c r="AP7" s="3">
        <v>297070.90000000002</v>
      </c>
      <c r="AQ7" s="3">
        <v>302106</v>
      </c>
      <c r="AR7" s="3">
        <v>307141.09999999998</v>
      </c>
      <c r="AS7" s="3">
        <v>312176.2</v>
      </c>
      <c r="AT7" s="3">
        <v>317211.3</v>
      </c>
      <c r="AU7" s="3">
        <v>322246.40000000002</v>
      </c>
      <c r="AV7" s="3">
        <v>327281.5</v>
      </c>
      <c r="AW7" s="3">
        <v>332316.59999999998</v>
      </c>
      <c r="AX7" s="3">
        <v>337351.7</v>
      </c>
      <c r="AY7" s="3">
        <v>342386.8</v>
      </c>
      <c r="AZ7" s="3">
        <v>347421.9</v>
      </c>
      <c r="BA7" s="4">
        <v>352457</v>
      </c>
    </row>
    <row r="8" spans="1:53" x14ac:dyDescent="0.25">
      <c r="A8" s="2" t="s">
        <v>350</v>
      </c>
      <c r="B8" s="2" t="s">
        <v>447</v>
      </c>
      <c r="C8" s="3">
        <v>0</v>
      </c>
      <c r="D8" s="3">
        <v>100702</v>
      </c>
      <c r="E8" s="3">
        <v>105737.1</v>
      </c>
      <c r="F8" s="3">
        <v>110772.20000000001</v>
      </c>
      <c r="G8" s="3">
        <v>115807.29999999999</v>
      </c>
      <c r="H8" s="3">
        <v>120842.4</v>
      </c>
      <c r="I8" s="3">
        <v>125877.5</v>
      </c>
      <c r="J8" s="3">
        <v>130912.6</v>
      </c>
      <c r="K8" s="3">
        <v>135947.70000000001</v>
      </c>
      <c r="L8" s="3">
        <v>140982.79999999999</v>
      </c>
      <c r="M8" s="3">
        <v>146017.9</v>
      </c>
      <c r="N8" s="3">
        <v>151053</v>
      </c>
      <c r="O8" s="3">
        <v>156088.1</v>
      </c>
      <c r="P8" s="3">
        <v>161123.20000000001</v>
      </c>
      <c r="Q8" s="3">
        <v>166158.29999999999</v>
      </c>
      <c r="R8" s="3">
        <v>171193.4</v>
      </c>
      <c r="S8" s="3">
        <v>176228.5</v>
      </c>
      <c r="T8" s="3">
        <v>181263.6</v>
      </c>
      <c r="U8" s="3">
        <v>186298.7</v>
      </c>
      <c r="V8" s="3">
        <v>191333.8</v>
      </c>
      <c r="W8" s="3">
        <v>196368.9</v>
      </c>
      <c r="X8" s="3">
        <v>201404</v>
      </c>
      <c r="Y8" s="3">
        <v>206439.09999999998</v>
      </c>
      <c r="Z8" s="3">
        <v>211474.2</v>
      </c>
      <c r="AA8" s="3">
        <v>216509.3</v>
      </c>
      <c r="AB8" s="3">
        <v>221544.40000000002</v>
      </c>
      <c r="AC8" s="3">
        <v>226579.5</v>
      </c>
      <c r="AD8" s="3">
        <v>231614.59999999998</v>
      </c>
      <c r="AE8" s="3">
        <v>236649.7</v>
      </c>
      <c r="AF8" s="3">
        <v>241684.8</v>
      </c>
      <c r="AG8" s="3">
        <v>246719.90000000002</v>
      </c>
      <c r="AH8" s="3">
        <v>251755</v>
      </c>
      <c r="AI8" s="3">
        <v>256790.09999999998</v>
      </c>
      <c r="AJ8" s="3">
        <v>261825.2</v>
      </c>
      <c r="AK8" s="3">
        <v>266860.3</v>
      </c>
      <c r="AL8" s="3">
        <v>271895.40000000002</v>
      </c>
      <c r="AM8" s="3">
        <v>276930.5</v>
      </c>
      <c r="AN8" s="3">
        <v>281965.59999999998</v>
      </c>
      <c r="AO8" s="3">
        <v>287000.7</v>
      </c>
      <c r="AP8" s="3">
        <v>292035.8</v>
      </c>
      <c r="AQ8" s="3">
        <v>297070.90000000002</v>
      </c>
      <c r="AR8" s="3">
        <v>302106</v>
      </c>
      <c r="AS8" s="3">
        <v>307141.09999999998</v>
      </c>
      <c r="AT8" s="3">
        <v>312176.2</v>
      </c>
      <c r="AU8" s="3">
        <v>317211.3</v>
      </c>
      <c r="AV8" s="3">
        <v>322246.40000000002</v>
      </c>
      <c r="AW8" s="3">
        <v>327281.5</v>
      </c>
      <c r="AX8" s="3">
        <v>332316.59999999998</v>
      </c>
      <c r="AY8" s="3">
        <v>337351.7</v>
      </c>
      <c r="AZ8" s="3">
        <v>342386.8</v>
      </c>
      <c r="BA8" s="4">
        <v>347421.9</v>
      </c>
    </row>
    <row r="9" spans="1:53" x14ac:dyDescent="0.25">
      <c r="A9" s="2" t="s">
        <v>351</v>
      </c>
      <c r="B9" s="2" t="s">
        <v>447</v>
      </c>
      <c r="C9" s="5">
        <v>32.115384599999999</v>
      </c>
      <c r="D9" s="5">
        <v>43.899781499999996</v>
      </c>
      <c r="E9" s="5">
        <v>66.636618999999996</v>
      </c>
      <c r="F9" s="5">
        <v>88.357680000000002</v>
      </c>
      <c r="G9" s="5">
        <v>109.1610838</v>
      </c>
      <c r="H9" s="5">
        <v>129.13147269999999</v>
      </c>
      <c r="I9" s="5">
        <v>148.34234670000001</v>
      </c>
      <c r="J9" s="5">
        <v>166.85791749999999</v>
      </c>
      <c r="K9" s="5">
        <v>184.73459549999998</v>
      </c>
      <c r="L9" s="5">
        <v>202.02219339999999</v>
      </c>
      <c r="M9" s="5">
        <v>218.76490769999998</v>
      </c>
      <c r="N9" s="5">
        <v>235.00212589999998</v>
      </c>
      <c r="O9" s="5">
        <v>250.76909469999998</v>
      </c>
      <c r="P9" s="5">
        <v>266.09747679999998</v>
      </c>
      <c r="Q9" s="5">
        <v>281.01581770000001</v>
      </c>
      <c r="R9" s="5">
        <v>295.54994010000001</v>
      </c>
      <c r="S9" s="5">
        <v>309.723277</v>
      </c>
      <c r="T9" s="5">
        <v>323.55715699999996</v>
      </c>
      <c r="U9" s="5">
        <v>337.07104729999998</v>
      </c>
      <c r="V9" s="5">
        <v>350.28276410000001</v>
      </c>
      <c r="W9" s="5">
        <v>363.2086529</v>
      </c>
      <c r="X9" s="5">
        <v>375.86374619999998</v>
      </c>
      <c r="Y9" s="5">
        <v>388.26189949999997</v>
      </c>
      <c r="Z9" s="5">
        <v>400.4159118</v>
      </c>
      <c r="AA9" s="5">
        <v>412.33762909999996</v>
      </c>
      <c r="AB9" s="5">
        <v>424.0380376</v>
      </c>
      <c r="AC9" s="5">
        <v>435.5273444</v>
      </c>
      <c r="AD9" s="5">
        <v>446.81504989999996</v>
      </c>
      <c r="AE9" s="5">
        <v>457.91001109999996</v>
      </c>
      <c r="AF9" s="5">
        <v>468.82049899999998</v>
      </c>
      <c r="AG9" s="5">
        <v>479.55424879999998</v>
      </c>
      <c r="AH9" s="5">
        <v>490.11850579999998</v>
      </c>
      <c r="AI9" s="5">
        <v>500.52006569999998</v>
      </c>
      <c r="AJ9" s="5">
        <v>510.76531119999999</v>
      </c>
      <c r="AK9" s="5">
        <v>520.86024499999996</v>
      </c>
      <c r="AL9" s="5">
        <v>530.81051939999998</v>
      </c>
      <c r="AM9" s="5">
        <v>540.62146329999996</v>
      </c>
      <c r="AN9" s="5">
        <v>550.29810650000002</v>
      </c>
      <c r="AO9" s="5">
        <v>559.8452016</v>
      </c>
      <c r="AP9" s="5">
        <v>569.26724449999995</v>
      </c>
      <c r="AQ9" s="5">
        <v>578.5684923</v>
      </c>
      <c r="AR9" s="5">
        <v>587.75298009999995</v>
      </c>
      <c r="AS9" s="5">
        <v>596.82453659999999</v>
      </c>
      <c r="AT9" s="5">
        <v>605.78679749999992</v>
      </c>
      <c r="AU9" s="5">
        <v>614.64321899999993</v>
      </c>
      <c r="AV9" s="5">
        <v>623.39708880000001</v>
      </c>
      <c r="AW9" s="5">
        <v>632.05153769999993</v>
      </c>
      <c r="AX9" s="5">
        <v>640.60954900000002</v>
      </c>
      <c r="AY9" s="5">
        <v>649.07396779999999</v>
      </c>
      <c r="AZ9" s="5">
        <v>657.44750969999996</v>
      </c>
      <c r="BA9" s="5">
        <v>665.73276850000002</v>
      </c>
    </row>
    <row r="10" spans="1:53" x14ac:dyDescent="0.25">
      <c r="A10" s="2" t="s">
        <v>349</v>
      </c>
      <c r="B10" s="2" t="s">
        <v>448</v>
      </c>
      <c r="C10" s="3">
        <v>142838</v>
      </c>
      <c r="D10" s="3">
        <v>149979.9</v>
      </c>
      <c r="E10" s="3">
        <v>157121.80000000002</v>
      </c>
      <c r="F10" s="3">
        <v>164263.69999999998</v>
      </c>
      <c r="G10" s="3">
        <v>171405.6</v>
      </c>
      <c r="H10" s="3">
        <v>178547.5</v>
      </c>
      <c r="I10" s="3">
        <v>185689.4</v>
      </c>
      <c r="J10" s="3">
        <v>192831.30000000002</v>
      </c>
      <c r="K10" s="3">
        <v>199973.19999999998</v>
      </c>
      <c r="L10" s="3">
        <v>207115.1</v>
      </c>
      <c r="M10" s="3">
        <v>214257</v>
      </c>
      <c r="N10" s="3">
        <v>221398.9</v>
      </c>
      <c r="O10" s="3">
        <v>228540.80000000002</v>
      </c>
      <c r="P10" s="3">
        <v>235682.69999999998</v>
      </c>
      <c r="Q10" s="3">
        <v>242824.6</v>
      </c>
      <c r="R10" s="3">
        <v>249966.5</v>
      </c>
      <c r="S10" s="3">
        <v>257108.4</v>
      </c>
      <c r="T10" s="3">
        <v>264250.3</v>
      </c>
      <c r="U10" s="3">
        <v>271392.2</v>
      </c>
      <c r="V10" s="3">
        <v>278534.09999999998</v>
      </c>
      <c r="W10" s="3">
        <v>285676</v>
      </c>
      <c r="X10" s="3">
        <v>292817.89999999997</v>
      </c>
      <c r="Y10" s="3">
        <v>299959.8</v>
      </c>
      <c r="Z10" s="3">
        <v>307101.7</v>
      </c>
      <c r="AA10" s="3">
        <v>314243.60000000003</v>
      </c>
      <c r="AB10" s="3">
        <v>321385.5</v>
      </c>
      <c r="AC10" s="3">
        <v>328527.39999999997</v>
      </c>
      <c r="AD10" s="3">
        <v>335669.3</v>
      </c>
      <c r="AE10" s="3">
        <v>342811.2</v>
      </c>
      <c r="AF10" s="3">
        <v>349953.10000000003</v>
      </c>
      <c r="AG10" s="3">
        <v>357095</v>
      </c>
      <c r="AH10" s="3">
        <v>364236.89999999997</v>
      </c>
      <c r="AI10" s="3">
        <v>371378.8</v>
      </c>
      <c r="AJ10" s="3">
        <v>378520.7</v>
      </c>
      <c r="AK10" s="3">
        <v>385662.60000000003</v>
      </c>
      <c r="AL10" s="3">
        <v>392804.5</v>
      </c>
      <c r="AM10" s="3">
        <v>399946.39999999997</v>
      </c>
      <c r="AN10" s="3">
        <v>407088.3</v>
      </c>
      <c r="AO10" s="3">
        <v>414230.2</v>
      </c>
      <c r="AP10" s="3">
        <v>421372.10000000003</v>
      </c>
      <c r="AQ10" s="3">
        <v>428514</v>
      </c>
      <c r="AR10" s="3">
        <v>435655.89999999997</v>
      </c>
      <c r="AS10" s="3">
        <v>442797.8</v>
      </c>
      <c r="AT10" s="3">
        <v>449939.7</v>
      </c>
      <c r="AU10" s="3">
        <v>457081.60000000003</v>
      </c>
      <c r="AV10" s="3">
        <v>464223.5</v>
      </c>
      <c r="AW10" s="3">
        <v>471365.39999999997</v>
      </c>
      <c r="AX10" s="3">
        <v>478507.3</v>
      </c>
      <c r="AY10" s="3">
        <v>485649.2</v>
      </c>
      <c r="AZ10" s="3">
        <v>492791.10000000003</v>
      </c>
      <c r="BA10" s="4">
        <v>499933</v>
      </c>
    </row>
    <row r="11" spans="1:53" x14ac:dyDescent="0.25">
      <c r="A11" s="2" t="s">
        <v>350</v>
      </c>
      <c r="B11" s="2" t="s">
        <v>448</v>
      </c>
      <c r="C11" s="3">
        <v>0</v>
      </c>
      <c r="D11" s="3">
        <v>142838</v>
      </c>
      <c r="E11" s="3">
        <v>149979.9</v>
      </c>
      <c r="F11" s="3">
        <v>157121.80000000002</v>
      </c>
      <c r="G11" s="3">
        <v>164263.69999999998</v>
      </c>
      <c r="H11" s="3">
        <v>171405.6</v>
      </c>
      <c r="I11" s="3">
        <v>178547.5</v>
      </c>
      <c r="J11" s="3">
        <v>185689.4</v>
      </c>
      <c r="K11" s="3">
        <v>192831.30000000002</v>
      </c>
      <c r="L11" s="3">
        <v>199973.19999999998</v>
      </c>
      <c r="M11" s="3">
        <v>207115.1</v>
      </c>
      <c r="N11" s="3">
        <v>214257</v>
      </c>
      <c r="O11" s="3">
        <v>221398.9</v>
      </c>
      <c r="P11" s="3">
        <v>228540.80000000002</v>
      </c>
      <c r="Q11" s="3">
        <v>235682.69999999998</v>
      </c>
      <c r="R11" s="3">
        <v>242824.6</v>
      </c>
      <c r="S11" s="3">
        <v>249966.5</v>
      </c>
      <c r="T11" s="3">
        <v>257108.4</v>
      </c>
      <c r="U11" s="3">
        <v>264250.3</v>
      </c>
      <c r="V11" s="3">
        <v>271392.2</v>
      </c>
      <c r="W11" s="3">
        <v>278534.09999999998</v>
      </c>
      <c r="X11" s="3">
        <v>285676</v>
      </c>
      <c r="Y11" s="3">
        <v>292817.89999999997</v>
      </c>
      <c r="Z11" s="3">
        <v>299959.8</v>
      </c>
      <c r="AA11" s="3">
        <v>307101.7</v>
      </c>
      <c r="AB11" s="3">
        <v>314243.60000000003</v>
      </c>
      <c r="AC11" s="3">
        <v>321385.5</v>
      </c>
      <c r="AD11" s="3">
        <v>328527.39999999997</v>
      </c>
      <c r="AE11" s="3">
        <v>335669.3</v>
      </c>
      <c r="AF11" s="3">
        <v>342811.2</v>
      </c>
      <c r="AG11" s="3">
        <v>349953.10000000003</v>
      </c>
      <c r="AH11" s="3">
        <v>357095</v>
      </c>
      <c r="AI11" s="3">
        <v>364236.89999999997</v>
      </c>
      <c r="AJ11" s="3">
        <v>371378.8</v>
      </c>
      <c r="AK11" s="3">
        <v>378520.7</v>
      </c>
      <c r="AL11" s="3">
        <v>385662.60000000003</v>
      </c>
      <c r="AM11" s="3">
        <v>392804.5</v>
      </c>
      <c r="AN11" s="3">
        <v>399946.39999999997</v>
      </c>
      <c r="AO11" s="3">
        <v>407088.3</v>
      </c>
      <c r="AP11" s="3">
        <v>414230.2</v>
      </c>
      <c r="AQ11" s="3">
        <v>421372.10000000003</v>
      </c>
      <c r="AR11" s="3">
        <v>428514</v>
      </c>
      <c r="AS11" s="3">
        <v>435655.89999999997</v>
      </c>
      <c r="AT11" s="3">
        <v>442797.8</v>
      </c>
      <c r="AU11" s="3">
        <v>449939.7</v>
      </c>
      <c r="AV11" s="3">
        <v>457081.60000000003</v>
      </c>
      <c r="AW11" s="3">
        <v>464223.5</v>
      </c>
      <c r="AX11" s="3">
        <v>471365.39999999997</v>
      </c>
      <c r="AY11" s="3">
        <v>478507.3</v>
      </c>
      <c r="AZ11" s="3">
        <v>485649.2</v>
      </c>
      <c r="BA11" s="4">
        <v>492791.10000000003</v>
      </c>
    </row>
    <row r="12" spans="1:53" x14ac:dyDescent="0.25">
      <c r="A12" s="2" t="s">
        <v>351</v>
      </c>
      <c r="B12" s="2" t="s">
        <v>448</v>
      </c>
      <c r="C12" s="5">
        <v>16.3461538</v>
      </c>
      <c r="D12" s="5">
        <v>21.943035299999998</v>
      </c>
      <c r="E12" s="5">
        <v>32.741668900000001</v>
      </c>
      <c r="F12" s="5">
        <v>43.057869599999997</v>
      </c>
      <c r="G12" s="5">
        <v>52.938238200000001</v>
      </c>
      <c r="H12" s="5">
        <v>62.422974699999997</v>
      </c>
      <c r="I12" s="5">
        <v>71.546987200000004</v>
      </c>
      <c r="J12" s="5">
        <v>80.340772399999992</v>
      </c>
      <c r="K12" s="5">
        <v>88.831121899999999</v>
      </c>
      <c r="L12" s="5">
        <v>97.041693600000002</v>
      </c>
      <c r="M12" s="5">
        <v>104.99347829999999</v>
      </c>
      <c r="N12" s="5">
        <v>112.70518279999999</v>
      </c>
      <c r="O12" s="5">
        <v>120.1935469</v>
      </c>
      <c r="P12" s="5">
        <v>127.4736087</v>
      </c>
      <c r="Q12" s="5">
        <v>134.55892549999999</v>
      </c>
      <c r="R12" s="5">
        <v>141.46176159999999</v>
      </c>
      <c r="S12" s="5">
        <v>148.1932463</v>
      </c>
      <c r="T12" s="5">
        <v>154.76350919999999</v>
      </c>
      <c r="U12" s="5">
        <v>161.1817963</v>
      </c>
      <c r="V12" s="5">
        <v>167.456569</v>
      </c>
      <c r="W12" s="5">
        <v>173.5955907</v>
      </c>
      <c r="X12" s="5">
        <v>179.60600069999998</v>
      </c>
      <c r="Y12" s="5">
        <v>185.4943796</v>
      </c>
      <c r="Z12" s="5">
        <v>191.26680619999999</v>
      </c>
      <c r="AA12" s="5">
        <v>196.9289066</v>
      </c>
      <c r="AB12" s="5">
        <v>202.48589859999998</v>
      </c>
      <c r="AC12" s="5">
        <v>207.94262999999998</v>
      </c>
      <c r="AD12" s="5">
        <v>213.30361289999999</v>
      </c>
      <c r="AE12" s="5">
        <v>218.5730537</v>
      </c>
      <c r="AF12" s="5">
        <v>223.7548808</v>
      </c>
      <c r="AG12" s="5">
        <v>228.852768</v>
      </c>
      <c r="AH12" s="5">
        <v>233.8701562</v>
      </c>
      <c r="AI12" s="5">
        <v>238.81027309999999</v>
      </c>
      <c r="AJ12" s="5">
        <v>243.67614999999998</v>
      </c>
      <c r="AK12" s="5">
        <v>248.47063779999999</v>
      </c>
      <c r="AL12" s="5">
        <v>253.19642109999998</v>
      </c>
      <c r="AM12" s="5">
        <v>257.85603079999998</v>
      </c>
      <c r="AN12" s="5">
        <v>262.45185570000001</v>
      </c>
      <c r="AO12" s="5">
        <v>266.98615309999997</v>
      </c>
      <c r="AP12" s="5">
        <v>271.46105819999997</v>
      </c>
      <c r="AQ12" s="5">
        <v>275.87859279999998</v>
      </c>
      <c r="AR12" s="5">
        <v>280.24067339999999</v>
      </c>
      <c r="AS12" s="5">
        <v>284.5491184</v>
      </c>
      <c r="AT12" s="5">
        <v>288.80565469999999</v>
      </c>
      <c r="AU12" s="5">
        <v>293.01192349999997</v>
      </c>
      <c r="AV12" s="5">
        <v>297.16948639999998</v>
      </c>
      <c r="AW12" s="5">
        <v>301.27983039999998</v>
      </c>
      <c r="AX12" s="5">
        <v>305.34437229999997</v>
      </c>
      <c r="AY12" s="5">
        <v>309.36446330000001</v>
      </c>
      <c r="AZ12" s="5">
        <v>313.34139329999999</v>
      </c>
      <c r="BA12" s="5">
        <v>317.2763941</v>
      </c>
    </row>
    <row r="13" spans="1:53" x14ac:dyDescent="0.25">
      <c r="A13" s="2" t="s">
        <v>349</v>
      </c>
      <c r="B13" s="2" t="s">
        <v>449</v>
      </c>
      <c r="C13" s="3">
        <v>468</v>
      </c>
      <c r="D13" s="3">
        <v>491.40000000000003</v>
      </c>
      <c r="E13" s="3">
        <v>514.80000000000007</v>
      </c>
      <c r="F13" s="3">
        <v>538.19999999999993</v>
      </c>
      <c r="G13" s="3">
        <v>561.6</v>
      </c>
      <c r="H13" s="3">
        <v>585</v>
      </c>
      <c r="I13" s="3">
        <v>608.4</v>
      </c>
      <c r="J13" s="3">
        <v>631.80000000000007</v>
      </c>
      <c r="K13" s="3">
        <v>655.19999999999993</v>
      </c>
      <c r="L13" s="3">
        <v>678.6</v>
      </c>
      <c r="M13" s="3">
        <v>702</v>
      </c>
      <c r="N13" s="3">
        <v>725.4</v>
      </c>
      <c r="O13" s="3">
        <v>748.80000000000007</v>
      </c>
      <c r="P13" s="3">
        <v>772.19999999999993</v>
      </c>
      <c r="Q13" s="3">
        <v>795.6</v>
      </c>
      <c r="R13" s="3">
        <v>819</v>
      </c>
      <c r="S13" s="3">
        <v>842.4</v>
      </c>
      <c r="T13" s="3">
        <v>865.80000000000007</v>
      </c>
      <c r="U13" s="3">
        <v>889.19999999999993</v>
      </c>
      <c r="V13" s="3">
        <v>912.6</v>
      </c>
      <c r="W13" s="3">
        <v>936</v>
      </c>
      <c r="X13" s="3">
        <v>959.39999999999986</v>
      </c>
      <c r="Y13" s="3">
        <v>982.80000000000007</v>
      </c>
      <c r="Z13" s="3">
        <v>1006.1999999999999</v>
      </c>
      <c r="AA13" s="3">
        <v>1029.6000000000001</v>
      </c>
      <c r="AB13" s="3">
        <v>1053</v>
      </c>
      <c r="AC13" s="3">
        <v>1076.3999999999999</v>
      </c>
      <c r="AD13" s="3">
        <v>1099.8</v>
      </c>
      <c r="AE13" s="3">
        <v>1123.2</v>
      </c>
      <c r="AF13" s="3">
        <v>1146.6000000000001</v>
      </c>
      <c r="AG13" s="3">
        <v>1170</v>
      </c>
      <c r="AH13" s="3">
        <v>1193.3999999999999</v>
      </c>
      <c r="AI13" s="3">
        <v>1216.8</v>
      </c>
      <c r="AJ13" s="3">
        <v>1240.2</v>
      </c>
      <c r="AK13" s="3">
        <v>1263.6000000000001</v>
      </c>
      <c r="AL13" s="3">
        <v>1287</v>
      </c>
      <c r="AM13" s="3">
        <v>1310.3999999999999</v>
      </c>
      <c r="AN13" s="3">
        <v>1333.8</v>
      </c>
      <c r="AO13" s="3">
        <v>1357.2</v>
      </c>
      <c r="AP13" s="3">
        <v>1380.6000000000001</v>
      </c>
      <c r="AQ13" s="3">
        <v>1404</v>
      </c>
      <c r="AR13" s="3">
        <v>1427.3999999999999</v>
      </c>
      <c r="AS13" s="3">
        <v>1450.8</v>
      </c>
      <c r="AT13" s="3">
        <v>1474.2</v>
      </c>
      <c r="AU13" s="3">
        <v>1497.6000000000001</v>
      </c>
      <c r="AV13" s="3">
        <v>1521</v>
      </c>
      <c r="AW13" s="3">
        <v>1544.3999999999999</v>
      </c>
      <c r="AX13" s="3">
        <v>1567.8</v>
      </c>
      <c r="AY13" s="3">
        <v>1591.2</v>
      </c>
      <c r="AZ13" s="3">
        <v>1614.6000000000001</v>
      </c>
      <c r="BA13" s="4">
        <v>1638</v>
      </c>
    </row>
    <row r="14" spans="1:53" x14ac:dyDescent="0.25">
      <c r="A14" s="2" t="s">
        <v>350</v>
      </c>
      <c r="B14" s="2" t="s">
        <v>449</v>
      </c>
      <c r="C14" s="3">
        <v>0</v>
      </c>
      <c r="D14" s="3">
        <v>468</v>
      </c>
      <c r="E14" s="3">
        <v>491.40000000000003</v>
      </c>
      <c r="F14" s="3">
        <v>514.80000000000007</v>
      </c>
      <c r="G14" s="3">
        <v>538.19999999999993</v>
      </c>
      <c r="H14" s="3">
        <v>561.6</v>
      </c>
      <c r="I14" s="3">
        <v>585</v>
      </c>
      <c r="J14" s="3">
        <v>608.4</v>
      </c>
      <c r="K14" s="3">
        <v>631.80000000000007</v>
      </c>
      <c r="L14" s="3">
        <v>655.19999999999993</v>
      </c>
      <c r="M14" s="3">
        <v>678.6</v>
      </c>
      <c r="N14" s="3">
        <v>702</v>
      </c>
      <c r="O14" s="3">
        <v>725.4</v>
      </c>
      <c r="P14" s="3">
        <v>748.80000000000007</v>
      </c>
      <c r="Q14" s="3">
        <v>772.19999999999993</v>
      </c>
      <c r="R14" s="3">
        <v>795.6</v>
      </c>
      <c r="S14" s="3">
        <v>819</v>
      </c>
      <c r="T14" s="3">
        <v>842.4</v>
      </c>
      <c r="U14" s="3">
        <v>865.80000000000007</v>
      </c>
      <c r="V14" s="3">
        <v>889.19999999999993</v>
      </c>
      <c r="W14" s="3">
        <v>912.6</v>
      </c>
      <c r="X14" s="3">
        <v>936</v>
      </c>
      <c r="Y14" s="3">
        <v>959.39999999999986</v>
      </c>
      <c r="Z14" s="3">
        <v>982.80000000000007</v>
      </c>
      <c r="AA14" s="3">
        <v>1006.1999999999999</v>
      </c>
      <c r="AB14" s="3">
        <v>1029.6000000000001</v>
      </c>
      <c r="AC14" s="3">
        <v>1053</v>
      </c>
      <c r="AD14" s="3">
        <v>1076.3999999999999</v>
      </c>
      <c r="AE14" s="3">
        <v>1099.8</v>
      </c>
      <c r="AF14" s="3">
        <v>1123.2</v>
      </c>
      <c r="AG14" s="3">
        <v>1146.6000000000001</v>
      </c>
      <c r="AH14" s="3">
        <v>1170</v>
      </c>
      <c r="AI14" s="3">
        <v>1193.3999999999999</v>
      </c>
      <c r="AJ14" s="3">
        <v>1216.8</v>
      </c>
      <c r="AK14" s="3">
        <v>1240.2</v>
      </c>
      <c r="AL14" s="3">
        <v>1263.6000000000001</v>
      </c>
      <c r="AM14" s="3">
        <v>1287</v>
      </c>
      <c r="AN14" s="3">
        <v>1310.3999999999999</v>
      </c>
      <c r="AO14" s="3">
        <v>1333.8</v>
      </c>
      <c r="AP14" s="3">
        <v>1357.2</v>
      </c>
      <c r="AQ14" s="3">
        <v>1380.6000000000001</v>
      </c>
      <c r="AR14" s="3">
        <v>1404</v>
      </c>
      <c r="AS14" s="3">
        <v>1427.3999999999999</v>
      </c>
      <c r="AT14" s="3">
        <v>1450.8</v>
      </c>
      <c r="AU14" s="3">
        <v>1474.2</v>
      </c>
      <c r="AV14" s="3">
        <v>1497.6000000000001</v>
      </c>
      <c r="AW14" s="3">
        <v>1521</v>
      </c>
      <c r="AX14" s="3">
        <v>1544.3999999999999</v>
      </c>
      <c r="AY14" s="3">
        <v>1567.8</v>
      </c>
      <c r="AZ14" s="3">
        <v>1591.2</v>
      </c>
      <c r="BA14" s="4">
        <v>1614.6000000000001</v>
      </c>
    </row>
    <row r="15" spans="1:53" x14ac:dyDescent="0.25">
      <c r="A15" s="2" t="s">
        <v>351</v>
      </c>
      <c r="B15" s="2" t="s">
        <v>449</v>
      </c>
      <c r="C15" s="5">
        <v>27.4038462</v>
      </c>
      <c r="D15" s="5">
        <v>31.323657799999999</v>
      </c>
      <c r="E15" s="5">
        <v>38.886549799999997</v>
      </c>
      <c r="F15" s="5">
        <v>46.1115669</v>
      </c>
      <c r="G15" s="5">
        <v>53.0313461</v>
      </c>
      <c r="H15" s="5">
        <v>59.674041899999999</v>
      </c>
      <c r="I15" s="5">
        <v>66.064102300000002</v>
      </c>
      <c r="J15" s="5">
        <v>72.222885899999994</v>
      </c>
      <c r="K15" s="5">
        <v>78.169156399999991</v>
      </c>
      <c r="L15" s="5">
        <v>83.919482700000003</v>
      </c>
      <c r="M15" s="5">
        <v>89.488565899999998</v>
      </c>
      <c r="N15" s="5">
        <v>94.889507299999991</v>
      </c>
      <c r="O15" s="5">
        <v>100.13403099999999</v>
      </c>
      <c r="P15" s="5">
        <v>105.23266869999999</v>
      </c>
      <c r="Q15" s="5">
        <v>110.1949156</v>
      </c>
      <c r="R15" s="5">
        <v>115.02936099999999</v>
      </c>
      <c r="S15" s="5">
        <v>119.7437992</v>
      </c>
      <c r="T15" s="5">
        <v>124.3453248</v>
      </c>
      <c r="U15" s="5">
        <v>128.8404132</v>
      </c>
      <c r="V15" s="5">
        <v>133.23499029999999</v>
      </c>
      <c r="W15" s="5">
        <v>137.5344934</v>
      </c>
      <c r="X15" s="5">
        <v>141.7439224</v>
      </c>
      <c r="Y15" s="5">
        <v>145.86788619999999</v>
      </c>
      <c r="Z15" s="5">
        <v>149.910642</v>
      </c>
      <c r="AA15" s="5">
        <v>153.87613009999998</v>
      </c>
      <c r="AB15" s="5">
        <v>157.76800499999999</v>
      </c>
      <c r="AC15" s="5">
        <v>161.58966169999999</v>
      </c>
      <c r="AD15" s="5">
        <v>165.34426019999998</v>
      </c>
      <c r="AE15" s="5">
        <v>169.03474679999999</v>
      </c>
      <c r="AF15" s="5">
        <v>172.6638725</v>
      </c>
      <c r="AG15" s="5">
        <v>176.2342103</v>
      </c>
      <c r="AH15" s="5">
        <v>179.7481702</v>
      </c>
      <c r="AI15" s="5">
        <v>183.20801259999999</v>
      </c>
      <c r="AJ15" s="5">
        <v>186.6158605</v>
      </c>
      <c r="AK15" s="5">
        <v>189.9737107</v>
      </c>
      <c r="AL15" s="5">
        <v>193.28344319999999</v>
      </c>
      <c r="AM15" s="5">
        <v>196.54683059999999</v>
      </c>
      <c r="AN15" s="5">
        <v>199.765546</v>
      </c>
      <c r="AO15" s="5">
        <v>202.94117009999999</v>
      </c>
      <c r="AP15" s="5">
        <v>206.07519839999998</v>
      </c>
      <c r="AQ15" s="5">
        <v>209.16904699999998</v>
      </c>
      <c r="AR15" s="5">
        <v>212.22405799999999</v>
      </c>
      <c r="AS15" s="5">
        <v>215.24150499999999</v>
      </c>
      <c r="AT15" s="5">
        <v>218.22259729999999</v>
      </c>
      <c r="AU15" s="5">
        <v>221.16848449999998</v>
      </c>
      <c r="AV15" s="5">
        <v>224.08026029999999</v>
      </c>
      <c r="AW15" s="5">
        <v>226.95896589999998</v>
      </c>
      <c r="AX15" s="5">
        <v>229.8055938</v>
      </c>
      <c r="AY15" s="5">
        <v>232.6210902</v>
      </c>
      <c r="AZ15" s="5">
        <v>235.40635859999998</v>
      </c>
      <c r="BA15" s="5">
        <v>238.1622615</v>
      </c>
    </row>
    <row r="16" spans="1:53" x14ac:dyDescent="0.25">
      <c r="A16" s="2" t="s">
        <v>349</v>
      </c>
      <c r="B16" s="2" t="s">
        <v>450</v>
      </c>
      <c r="C16" s="3">
        <v>56610</v>
      </c>
      <c r="D16" s="3">
        <v>59440.5</v>
      </c>
      <c r="E16" s="3">
        <v>62271.000000000007</v>
      </c>
      <c r="F16" s="3">
        <v>65101.499999999993</v>
      </c>
      <c r="G16" s="3">
        <v>67932</v>
      </c>
      <c r="H16" s="3">
        <v>70762.5</v>
      </c>
      <c r="I16" s="3">
        <v>73593</v>
      </c>
      <c r="J16" s="3">
        <v>76423.5</v>
      </c>
      <c r="K16" s="3">
        <v>79254</v>
      </c>
      <c r="L16" s="3">
        <v>82084.5</v>
      </c>
      <c r="M16" s="3">
        <v>84915</v>
      </c>
      <c r="N16" s="3">
        <v>87745.5</v>
      </c>
      <c r="O16" s="3">
        <v>90576</v>
      </c>
      <c r="P16" s="3">
        <v>93406.5</v>
      </c>
      <c r="Q16" s="3">
        <v>96237</v>
      </c>
      <c r="R16" s="3">
        <v>99067.5</v>
      </c>
      <c r="S16" s="3">
        <v>101898</v>
      </c>
      <c r="T16" s="3">
        <v>104728.5</v>
      </c>
      <c r="U16" s="3">
        <v>107559</v>
      </c>
      <c r="V16" s="3">
        <v>110389.5</v>
      </c>
      <c r="W16" s="3">
        <v>113220</v>
      </c>
      <c r="X16" s="3">
        <v>116050.49999999999</v>
      </c>
      <c r="Y16" s="3">
        <v>118881</v>
      </c>
      <c r="Z16" s="3">
        <v>121711.5</v>
      </c>
      <c r="AA16" s="3">
        <v>124542.00000000001</v>
      </c>
      <c r="AB16" s="3">
        <v>127372.5</v>
      </c>
      <c r="AC16" s="3">
        <v>130202.99999999999</v>
      </c>
      <c r="AD16" s="3">
        <v>133033.5</v>
      </c>
      <c r="AE16" s="3">
        <v>135864</v>
      </c>
      <c r="AF16" s="3">
        <v>138694.5</v>
      </c>
      <c r="AG16" s="3">
        <v>141525</v>
      </c>
      <c r="AH16" s="3">
        <v>144355.5</v>
      </c>
      <c r="AI16" s="3">
        <v>147186</v>
      </c>
      <c r="AJ16" s="3">
        <v>150016.5</v>
      </c>
      <c r="AK16" s="3">
        <v>152847</v>
      </c>
      <c r="AL16" s="3">
        <v>155677.5</v>
      </c>
      <c r="AM16" s="3">
        <v>158508</v>
      </c>
      <c r="AN16" s="3">
        <v>161338.5</v>
      </c>
      <c r="AO16" s="3">
        <v>164169</v>
      </c>
      <c r="AP16" s="3">
        <v>166999.5</v>
      </c>
      <c r="AQ16" s="3">
        <v>169830</v>
      </c>
      <c r="AR16" s="3">
        <v>172660.5</v>
      </c>
      <c r="AS16" s="3">
        <v>175491</v>
      </c>
      <c r="AT16" s="3">
        <v>178321.5</v>
      </c>
      <c r="AU16" s="3">
        <v>181152</v>
      </c>
      <c r="AV16" s="3">
        <v>183982.5</v>
      </c>
      <c r="AW16" s="3">
        <v>186813</v>
      </c>
      <c r="AX16" s="3">
        <v>189643.5</v>
      </c>
      <c r="AY16" s="3">
        <v>192474</v>
      </c>
      <c r="AZ16" s="3">
        <v>195304.5</v>
      </c>
      <c r="BA16" s="4">
        <v>198135</v>
      </c>
    </row>
    <row r="17" spans="1:53" x14ac:dyDescent="0.25">
      <c r="A17" s="2" t="s">
        <v>350</v>
      </c>
      <c r="B17" s="2" t="s">
        <v>450</v>
      </c>
      <c r="C17" s="3">
        <v>0</v>
      </c>
      <c r="D17" s="3">
        <v>56610</v>
      </c>
      <c r="E17" s="3">
        <v>59440.5</v>
      </c>
      <c r="F17" s="3">
        <v>62271.000000000007</v>
      </c>
      <c r="G17" s="3">
        <v>65101.499999999993</v>
      </c>
      <c r="H17" s="3">
        <v>67932</v>
      </c>
      <c r="I17" s="3">
        <v>70762.5</v>
      </c>
      <c r="J17" s="3">
        <v>73593</v>
      </c>
      <c r="K17" s="3">
        <v>76423.5</v>
      </c>
      <c r="L17" s="3">
        <v>79254</v>
      </c>
      <c r="M17" s="3">
        <v>82084.5</v>
      </c>
      <c r="N17" s="3">
        <v>84915</v>
      </c>
      <c r="O17" s="3">
        <v>87745.5</v>
      </c>
      <c r="P17" s="3">
        <v>90576</v>
      </c>
      <c r="Q17" s="3">
        <v>93406.5</v>
      </c>
      <c r="R17" s="3">
        <v>96237</v>
      </c>
      <c r="S17" s="3">
        <v>99067.5</v>
      </c>
      <c r="T17" s="3">
        <v>101898</v>
      </c>
      <c r="U17" s="3">
        <v>104728.5</v>
      </c>
      <c r="V17" s="3">
        <v>107559</v>
      </c>
      <c r="W17" s="3">
        <v>110389.5</v>
      </c>
      <c r="X17" s="3">
        <v>113220</v>
      </c>
      <c r="Y17" s="3">
        <v>116050.49999999999</v>
      </c>
      <c r="Z17" s="3">
        <v>118881</v>
      </c>
      <c r="AA17" s="3">
        <v>121711.5</v>
      </c>
      <c r="AB17" s="3">
        <v>124542.00000000001</v>
      </c>
      <c r="AC17" s="3">
        <v>127372.5</v>
      </c>
      <c r="AD17" s="3">
        <v>130202.99999999999</v>
      </c>
      <c r="AE17" s="3">
        <v>133033.5</v>
      </c>
      <c r="AF17" s="3">
        <v>135864</v>
      </c>
      <c r="AG17" s="3">
        <v>138694.5</v>
      </c>
      <c r="AH17" s="3">
        <v>141525</v>
      </c>
      <c r="AI17" s="3">
        <v>144355.5</v>
      </c>
      <c r="AJ17" s="3">
        <v>147186</v>
      </c>
      <c r="AK17" s="3">
        <v>150016.5</v>
      </c>
      <c r="AL17" s="3">
        <v>152847</v>
      </c>
      <c r="AM17" s="3">
        <v>155677.5</v>
      </c>
      <c r="AN17" s="3">
        <v>158508</v>
      </c>
      <c r="AO17" s="3">
        <v>161338.5</v>
      </c>
      <c r="AP17" s="3">
        <v>164169</v>
      </c>
      <c r="AQ17" s="3">
        <v>166999.5</v>
      </c>
      <c r="AR17" s="3">
        <v>169830</v>
      </c>
      <c r="AS17" s="3">
        <v>172660.5</v>
      </c>
      <c r="AT17" s="3">
        <v>175491</v>
      </c>
      <c r="AU17" s="3">
        <v>178321.5</v>
      </c>
      <c r="AV17" s="3">
        <v>181152</v>
      </c>
      <c r="AW17" s="3">
        <v>183982.5</v>
      </c>
      <c r="AX17" s="3">
        <v>186813</v>
      </c>
      <c r="AY17" s="3">
        <v>189643.5</v>
      </c>
      <c r="AZ17" s="3">
        <v>192474</v>
      </c>
      <c r="BA17" s="4">
        <v>195304.5</v>
      </c>
    </row>
    <row r="18" spans="1:53" x14ac:dyDescent="0.25">
      <c r="A18" s="2" t="s">
        <v>351</v>
      </c>
      <c r="B18" s="2" t="s">
        <v>450</v>
      </c>
      <c r="C18" s="5">
        <v>17.067307700000001</v>
      </c>
      <c r="D18" s="5">
        <v>19.813717099999998</v>
      </c>
      <c r="E18" s="5">
        <v>25.112644599999999</v>
      </c>
      <c r="F18" s="5">
        <v>30.174840499999998</v>
      </c>
      <c r="G18" s="5">
        <v>35.023172199999998</v>
      </c>
      <c r="H18" s="5">
        <v>39.677365699999996</v>
      </c>
      <c r="I18" s="5">
        <v>44.154550700000001</v>
      </c>
      <c r="J18" s="5">
        <v>48.469692099999996</v>
      </c>
      <c r="K18" s="5">
        <v>52.635936399999999</v>
      </c>
      <c r="L18" s="5">
        <v>56.664892799999997</v>
      </c>
      <c r="M18" s="5">
        <v>60.566861499999995</v>
      </c>
      <c r="N18" s="5">
        <v>64.351022</v>
      </c>
      <c r="O18" s="5">
        <v>68.025588599999992</v>
      </c>
      <c r="P18" s="5">
        <v>71.597940499999993</v>
      </c>
      <c r="Q18" s="5">
        <v>75.074730399999993</v>
      </c>
      <c r="R18" s="5">
        <v>78.461976399999998</v>
      </c>
      <c r="S18" s="5">
        <v>81.765139599999998</v>
      </c>
      <c r="T18" s="5">
        <v>84.989190699999995</v>
      </c>
      <c r="U18" s="5">
        <v>88.138666700000002</v>
      </c>
      <c r="V18" s="5">
        <v>91.217719799999998</v>
      </c>
      <c r="W18" s="5">
        <v>94.230159299999997</v>
      </c>
      <c r="X18" s="5">
        <v>97.179488599999999</v>
      </c>
      <c r="Y18" s="5">
        <v>100.0689369</v>
      </c>
      <c r="Z18" s="5">
        <v>102.90148689999999</v>
      </c>
      <c r="AA18" s="5">
        <v>105.67989949999999</v>
      </c>
      <c r="AB18" s="5">
        <v>108.406735</v>
      </c>
      <c r="AC18" s="5">
        <v>111.0843723</v>
      </c>
      <c r="AD18" s="5">
        <v>113.7150254</v>
      </c>
      <c r="AE18" s="5">
        <v>116.30075859999999</v>
      </c>
      <c r="AF18" s="5">
        <v>118.84349929999999</v>
      </c>
      <c r="AG18" s="5">
        <v>121.3450505</v>
      </c>
      <c r="AH18" s="5">
        <v>123.80710049999999</v>
      </c>
      <c r="AI18" s="5">
        <v>126.2312333</v>
      </c>
      <c r="AJ18" s="5">
        <v>128.61893620000001</v>
      </c>
      <c r="AK18" s="5">
        <v>130.97160819999999</v>
      </c>
      <c r="AL18" s="5">
        <v>133.2905667</v>
      </c>
      <c r="AM18" s="5">
        <v>135.5770536</v>
      </c>
      <c r="AN18" s="5">
        <v>137.83224099999998</v>
      </c>
      <c r="AO18" s="5">
        <v>140.0572367</v>
      </c>
      <c r="AP18" s="5">
        <v>142.2530883</v>
      </c>
      <c r="AQ18" s="5">
        <v>144.42078809999998</v>
      </c>
      <c r="AR18" s="5">
        <v>146.5612764</v>
      </c>
      <c r="AS18" s="5">
        <v>148.6754455</v>
      </c>
      <c r="AT18" s="5">
        <v>150.7641428</v>
      </c>
      <c r="AU18" s="5">
        <v>152.82817369999998</v>
      </c>
      <c r="AV18" s="5">
        <v>154.86830449999999</v>
      </c>
      <c r="AW18" s="5">
        <v>156.88526469999999</v>
      </c>
      <c r="AX18" s="5">
        <v>158.87974969999999</v>
      </c>
      <c r="AY18" s="5">
        <v>160.85242249999999</v>
      </c>
      <c r="AZ18" s="5">
        <v>162.80391599999999</v>
      </c>
      <c r="BA18" s="5">
        <v>164.73483479999999</v>
      </c>
    </row>
    <row r="19" spans="1:53" x14ac:dyDescent="0.25">
      <c r="A19" s="2" t="s">
        <v>349</v>
      </c>
      <c r="B19" s="2" t="s">
        <v>451</v>
      </c>
      <c r="C19" s="3">
        <v>144304</v>
      </c>
      <c r="D19" s="3">
        <v>151519.20000000001</v>
      </c>
      <c r="E19" s="3">
        <v>158734.40000000002</v>
      </c>
      <c r="F19" s="3">
        <v>165949.59999999998</v>
      </c>
      <c r="G19" s="3">
        <v>173164.79999999999</v>
      </c>
      <c r="H19" s="3">
        <v>180380</v>
      </c>
      <c r="I19" s="3">
        <v>187595.2</v>
      </c>
      <c r="J19" s="3">
        <v>194810.40000000002</v>
      </c>
      <c r="K19" s="3">
        <v>202025.59999999998</v>
      </c>
      <c r="L19" s="3">
        <v>209240.8</v>
      </c>
      <c r="M19" s="3">
        <v>216456</v>
      </c>
      <c r="N19" s="3">
        <v>223671.2</v>
      </c>
      <c r="O19" s="3">
        <v>230886.40000000002</v>
      </c>
      <c r="P19" s="3">
        <v>238101.59999999998</v>
      </c>
      <c r="Q19" s="3">
        <v>245316.8</v>
      </c>
      <c r="R19" s="3">
        <v>252532</v>
      </c>
      <c r="S19" s="3">
        <v>259747.20000000001</v>
      </c>
      <c r="T19" s="3">
        <v>266962.40000000002</v>
      </c>
      <c r="U19" s="3">
        <v>274177.59999999998</v>
      </c>
      <c r="V19" s="3">
        <v>281392.8</v>
      </c>
      <c r="W19" s="3">
        <v>288608</v>
      </c>
      <c r="X19" s="3">
        <v>295823.19999999995</v>
      </c>
      <c r="Y19" s="3">
        <v>303038.40000000002</v>
      </c>
      <c r="Z19" s="3">
        <v>310253.59999999998</v>
      </c>
      <c r="AA19" s="3">
        <v>317468.80000000005</v>
      </c>
      <c r="AB19" s="3">
        <v>324684</v>
      </c>
      <c r="AC19" s="3">
        <v>331899.19999999995</v>
      </c>
      <c r="AD19" s="3">
        <v>339114.4</v>
      </c>
      <c r="AE19" s="3">
        <v>346329.59999999998</v>
      </c>
      <c r="AF19" s="3">
        <v>353544.80000000005</v>
      </c>
      <c r="AG19" s="3">
        <v>360760</v>
      </c>
      <c r="AH19" s="3">
        <v>367975.19999999995</v>
      </c>
      <c r="AI19" s="3">
        <v>375190.4</v>
      </c>
      <c r="AJ19" s="3">
        <v>382405.6</v>
      </c>
      <c r="AK19" s="3">
        <v>389620.80000000005</v>
      </c>
      <c r="AL19" s="3">
        <v>396836</v>
      </c>
      <c r="AM19" s="3">
        <v>404051.19999999995</v>
      </c>
      <c r="AN19" s="3">
        <v>411266.4</v>
      </c>
      <c r="AO19" s="3">
        <v>418481.6</v>
      </c>
      <c r="AP19" s="3">
        <v>425696.80000000005</v>
      </c>
      <c r="AQ19" s="3">
        <v>432912</v>
      </c>
      <c r="AR19" s="3">
        <v>440127.19999999995</v>
      </c>
      <c r="AS19" s="3">
        <v>447342.4</v>
      </c>
      <c r="AT19" s="3">
        <v>454557.6</v>
      </c>
      <c r="AU19" s="3">
        <v>461772.80000000005</v>
      </c>
      <c r="AV19" s="3">
        <v>468988</v>
      </c>
      <c r="AW19" s="3">
        <v>476203.19999999995</v>
      </c>
      <c r="AX19" s="3">
        <v>483418.4</v>
      </c>
      <c r="AY19" s="3">
        <v>490633.6</v>
      </c>
      <c r="AZ19" s="3">
        <v>497848.80000000005</v>
      </c>
      <c r="BA19" s="4">
        <v>505064</v>
      </c>
    </row>
    <row r="20" spans="1:53" x14ac:dyDescent="0.25">
      <c r="A20" s="2" t="s">
        <v>350</v>
      </c>
      <c r="B20" s="2" t="s">
        <v>451</v>
      </c>
      <c r="C20" s="3">
        <v>0</v>
      </c>
      <c r="D20" s="3">
        <v>144304</v>
      </c>
      <c r="E20" s="3">
        <v>151519.20000000001</v>
      </c>
      <c r="F20" s="3">
        <v>158734.40000000002</v>
      </c>
      <c r="G20" s="3">
        <v>165949.59999999998</v>
      </c>
      <c r="H20" s="3">
        <v>173164.79999999999</v>
      </c>
      <c r="I20" s="3">
        <v>180380</v>
      </c>
      <c r="J20" s="3">
        <v>187595.2</v>
      </c>
      <c r="K20" s="3">
        <v>194810.40000000002</v>
      </c>
      <c r="L20" s="3">
        <v>202025.59999999998</v>
      </c>
      <c r="M20" s="3">
        <v>209240.8</v>
      </c>
      <c r="N20" s="3">
        <v>216456</v>
      </c>
      <c r="O20" s="3">
        <v>223671.2</v>
      </c>
      <c r="P20" s="3">
        <v>230886.40000000002</v>
      </c>
      <c r="Q20" s="3">
        <v>238101.59999999998</v>
      </c>
      <c r="R20" s="3">
        <v>245316.8</v>
      </c>
      <c r="S20" s="3">
        <v>252532</v>
      </c>
      <c r="T20" s="3">
        <v>259747.20000000001</v>
      </c>
      <c r="U20" s="3">
        <v>266962.40000000002</v>
      </c>
      <c r="V20" s="3">
        <v>274177.59999999998</v>
      </c>
      <c r="W20" s="3">
        <v>281392.8</v>
      </c>
      <c r="X20" s="3">
        <v>288608</v>
      </c>
      <c r="Y20" s="3">
        <v>295823.19999999995</v>
      </c>
      <c r="Z20" s="3">
        <v>303038.40000000002</v>
      </c>
      <c r="AA20" s="3">
        <v>310253.59999999998</v>
      </c>
      <c r="AB20" s="3">
        <v>317468.80000000005</v>
      </c>
      <c r="AC20" s="3">
        <v>324684</v>
      </c>
      <c r="AD20" s="3">
        <v>331899.19999999995</v>
      </c>
      <c r="AE20" s="3">
        <v>339114.4</v>
      </c>
      <c r="AF20" s="3">
        <v>346329.59999999998</v>
      </c>
      <c r="AG20" s="3">
        <v>353544.80000000005</v>
      </c>
      <c r="AH20" s="3">
        <v>360760</v>
      </c>
      <c r="AI20" s="3">
        <v>367975.19999999995</v>
      </c>
      <c r="AJ20" s="3">
        <v>375190.4</v>
      </c>
      <c r="AK20" s="3">
        <v>382405.6</v>
      </c>
      <c r="AL20" s="3">
        <v>389620.80000000005</v>
      </c>
      <c r="AM20" s="3">
        <v>396836</v>
      </c>
      <c r="AN20" s="3">
        <v>404051.19999999995</v>
      </c>
      <c r="AO20" s="3">
        <v>411266.4</v>
      </c>
      <c r="AP20" s="3">
        <v>418481.6</v>
      </c>
      <c r="AQ20" s="3">
        <v>425696.80000000005</v>
      </c>
      <c r="AR20" s="3">
        <v>432912</v>
      </c>
      <c r="AS20" s="3">
        <v>440127.19999999995</v>
      </c>
      <c r="AT20" s="3">
        <v>447342.4</v>
      </c>
      <c r="AU20" s="3">
        <v>454557.6</v>
      </c>
      <c r="AV20" s="3">
        <v>461772.80000000005</v>
      </c>
      <c r="AW20" s="3">
        <v>468988</v>
      </c>
      <c r="AX20" s="3">
        <v>476203.19999999995</v>
      </c>
      <c r="AY20" s="3">
        <v>483418.4</v>
      </c>
      <c r="AZ20" s="3">
        <v>490633.6</v>
      </c>
      <c r="BA20" s="4">
        <v>497848.80000000005</v>
      </c>
    </row>
    <row r="21" spans="1:53" x14ac:dyDescent="0.25">
      <c r="A21" s="2" t="s">
        <v>351</v>
      </c>
      <c r="B21" s="2" t="s">
        <v>451</v>
      </c>
      <c r="C21" s="5">
        <v>17.067307700000001</v>
      </c>
      <c r="D21" s="5">
        <v>22.448220499999998</v>
      </c>
      <c r="E21" s="5">
        <v>32.830163800000001</v>
      </c>
      <c r="F21" s="5">
        <v>42.748289999999997</v>
      </c>
      <c r="G21" s="5">
        <v>52.247401599999996</v>
      </c>
      <c r="H21" s="5">
        <v>61.366147599999998</v>
      </c>
      <c r="I21" s="5">
        <v>70.1380889</v>
      </c>
      <c r="J21" s="5">
        <v>78.5925455</v>
      </c>
      <c r="K21" s="5">
        <v>86.755275099999992</v>
      </c>
      <c r="L21" s="5">
        <v>94.649022899999991</v>
      </c>
      <c r="M21" s="5">
        <v>102.2939696</v>
      </c>
      <c r="N21" s="5">
        <v>109.7081</v>
      </c>
      <c r="O21" s="5">
        <v>116.9075082</v>
      </c>
      <c r="P21" s="5">
        <v>123.9066519</v>
      </c>
      <c r="Q21" s="5">
        <v>130.71856539999999</v>
      </c>
      <c r="R21" s="5">
        <v>137.3550395</v>
      </c>
      <c r="S21" s="5">
        <v>143.82677419999999</v>
      </c>
      <c r="T21" s="5">
        <v>150.14350829999998</v>
      </c>
      <c r="U21" s="5">
        <v>156.31413089999998</v>
      </c>
      <c r="V21" s="5">
        <v>162.346777</v>
      </c>
      <c r="W21" s="5">
        <v>168.24891030000001</v>
      </c>
      <c r="X21" s="5">
        <v>174.02739459999998</v>
      </c>
      <c r="Y21" s="5">
        <v>179.68855689999998</v>
      </c>
      <c r="Z21" s="5">
        <v>185.23824089999999</v>
      </c>
      <c r="AA21" s="5">
        <v>190.6818561</v>
      </c>
      <c r="AB21" s="5">
        <v>196.02441869999998</v>
      </c>
      <c r="AC21" s="5">
        <v>201.27058939999998</v>
      </c>
      <c r="AD21" s="5">
        <v>206.4247063</v>
      </c>
      <c r="AE21" s="5">
        <v>211.4908136</v>
      </c>
      <c r="AF21" s="5">
        <v>216.47268789999998</v>
      </c>
      <c r="AG21" s="5">
        <v>221.37386119999999</v>
      </c>
      <c r="AH21" s="5">
        <v>226.19764189999998</v>
      </c>
      <c r="AI21" s="5">
        <v>230.94713289999999</v>
      </c>
      <c r="AJ21" s="5">
        <v>235.62524859999999</v>
      </c>
      <c r="AK21" s="5">
        <v>240.23472999999998</v>
      </c>
      <c r="AL21" s="5">
        <v>244.77815809999998</v>
      </c>
      <c r="AM21" s="5">
        <v>249.25796589999999</v>
      </c>
      <c r="AN21" s="5">
        <v>253.6764503</v>
      </c>
      <c r="AO21" s="5">
        <v>258.03578119999997</v>
      </c>
      <c r="AP21" s="5">
        <v>262.33801169999998</v>
      </c>
      <c r="AQ21" s="5">
        <v>266.58508549999999</v>
      </c>
      <c r="AR21" s="5">
        <v>270.77884510000001</v>
      </c>
      <c r="AS21" s="5">
        <v>274.92103879999996</v>
      </c>
      <c r="AT21" s="5">
        <v>279.01332669999999</v>
      </c>
      <c r="AU21" s="5">
        <v>283.05728690000001</v>
      </c>
      <c r="AV21" s="5">
        <v>287.05442060000001</v>
      </c>
      <c r="AW21" s="5">
        <v>291.00615740000001</v>
      </c>
      <c r="AX21" s="5">
        <v>294.9138595</v>
      </c>
      <c r="AY21" s="5">
        <v>298.7788261</v>
      </c>
      <c r="AZ21" s="5">
        <v>302.60229699999996</v>
      </c>
      <c r="BA21" s="5">
        <v>306.3854566</v>
      </c>
    </row>
    <row r="22" spans="1:53" x14ac:dyDescent="0.25">
      <c r="A22" s="2" t="s">
        <v>349</v>
      </c>
      <c r="B22" s="2" t="s">
        <v>452</v>
      </c>
      <c r="C22" s="3">
        <v>167470</v>
      </c>
      <c r="D22" s="3">
        <v>175843.5</v>
      </c>
      <c r="E22" s="3">
        <v>184217.00000000003</v>
      </c>
      <c r="F22" s="3">
        <v>192590.49999999997</v>
      </c>
      <c r="G22" s="3">
        <v>200964</v>
      </c>
      <c r="H22" s="3">
        <v>209337.5</v>
      </c>
      <c r="I22" s="3">
        <v>217711</v>
      </c>
      <c r="J22" s="3">
        <v>226084.50000000003</v>
      </c>
      <c r="K22" s="3">
        <v>234457.99999999997</v>
      </c>
      <c r="L22" s="3">
        <v>242831.5</v>
      </c>
      <c r="M22" s="3">
        <v>251205</v>
      </c>
      <c r="N22" s="3">
        <v>259578.5</v>
      </c>
      <c r="O22" s="3">
        <v>267952</v>
      </c>
      <c r="P22" s="3">
        <v>276325.5</v>
      </c>
      <c r="Q22" s="3">
        <v>284699</v>
      </c>
      <c r="R22" s="3">
        <v>293072.5</v>
      </c>
      <c r="S22" s="3">
        <v>301446</v>
      </c>
      <c r="T22" s="3">
        <v>309819.5</v>
      </c>
      <c r="U22" s="3">
        <v>318193</v>
      </c>
      <c r="V22" s="3">
        <v>326566.5</v>
      </c>
      <c r="W22" s="3">
        <v>334940</v>
      </c>
      <c r="X22" s="3">
        <v>343313.49999999994</v>
      </c>
      <c r="Y22" s="3">
        <v>351687</v>
      </c>
      <c r="Z22" s="3">
        <v>360060.5</v>
      </c>
      <c r="AA22" s="3">
        <v>368434.00000000006</v>
      </c>
      <c r="AB22" s="3">
        <v>376807.5</v>
      </c>
      <c r="AC22" s="3">
        <v>385180.99999999994</v>
      </c>
      <c r="AD22" s="3">
        <v>393554.5</v>
      </c>
      <c r="AE22" s="3">
        <v>401928</v>
      </c>
      <c r="AF22" s="3">
        <v>410301.50000000006</v>
      </c>
      <c r="AG22" s="3">
        <v>418675</v>
      </c>
      <c r="AH22" s="3">
        <v>427048.49999999994</v>
      </c>
      <c r="AI22" s="3">
        <v>435422</v>
      </c>
      <c r="AJ22" s="3">
        <v>443795.5</v>
      </c>
      <c r="AK22" s="3">
        <v>452169.00000000006</v>
      </c>
      <c r="AL22" s="3">
        <v>460542.5</v>
      </c>
      <c r="AM22" s="3">
        <v>468915.99999999994</v>
      </c>
      <c r="AN22" s="3">
        <v>477289.5</v>
      </c>
      <c r="AO22" s="3">
        <v>485663</v>
      </c>
      <c r="AP22" s="3">
        <v>494036.50000000006</v>
      </c>
      <c r="AQ22" s="3">
        <v>502410</v>
      </c>
      <c r="AR22" s="3">
        <v>510783.49999999994</v>
      </c>
      <c r="AS22" s="3">
        <v>519157</v>
      </c>
      <c r="AT22" s="3">
        <v>527530.5</v>
      </c>
      <c r="AU22" s="3">
        <v>535904</v>
      </c>
      <c r="AV22" s="3">
        <v>544277.5</v>
      </c>
      <c r="AW22" s="3">
        <v>552651</v>
      </c>
      <c r="AX22" s="3">
        <v>561024.5</v>
      </c>
      <c r="AY22" s="3">
        <v>569398</v>
      </c>
      <c r="AZ22" s="3">
        <v>577771.5</v>
      </c>
      <c r="BA22" s="4">
        <v>586145</v>
      </c>
    </row>
    <row r="23" spans="1:53" x14ac:dyDescent="0.25">
      <c r="A23" s="2" t="s">
        <v>350</v>
      </c>
      <c r="B23" s="2" t="s">
        <v>452</v>
      </c>
      <c r="C23" s="3">
        <v>0</v>
      </c>
      <c r="D23" s="3">
        <v>167470</v>
      </c>
      <c r="E23" s="3">
        <v>175843.5</v>
      </c>
      <c r="F23" s="3">
        <v>184217.00000000003</v>
      </c>
      <c r="G23" s="3">
        <v>192590.49999999997</v>
      </c>
      <c r="H23" s="3">
        <v>200964</v>
      </c>
      <c r="I23" s="3">
        <v>209337.5</v>
      </c>
      <c r="J23" s="3">
        <v>217711</v>
      </c>
      <c r="K23" s="3">
        <v>226084.50000000003</v>
      </c>
      <c r="L23" s="3">
        <v>234457.99999999997</v>
      </c>
      <c r="M23" s="3">
        <v>242831.5</v>
      </c>
      <c r="N23" s="3">
        <v>251205</v>
      </c>
      <c r="O23" s="3">
        <v>259578.5</v>
      </c>
      <c r="P23" s="3">
        <v>267952</v>
      </c>
      <c r="Q23" s="3">
        <v>276325.5</v>
      </c>
      <c r="R23" s="3">
        <v>284699</v>
      </c>
      <c r="S23" s="3">
        <v>293072.5</v>
      </c>
      <c r="T23" s="3">
        <v>301446</v>
      </c>
      <c r="U23" s="3">
        <v>309819.5</v>
      </c>
      <c r="V23" s="3">
        <v>318193</v>
      </c>
      <c r="W23" s="3">
        <v>326566.5</v>
      </c>
      <c r="X23" s="3">
        <v>334940</v>
      </c>
      <c r="Y23" s="3">
        <v>343313.49999999994</v>
      </c>
      <c r="Z23" s="3">
        <v>351687</v>
      </c>
      <c r="AA23" s="3">
        <v>360060.5</v>
      </c>
      <c r="AB23" s="3">
        <v>368434.00000000006</v>
      </c>
      <c r="AC23" s="3">
        <v>376807.5</v>
      </c>
      <c r="AD23" s="3">
        <v>385180.99999999994</v>
      </c>
      <c r="AE23" s="3">
        <v>393554.5</v>
      </c>
      <c r="AF23" s="3">
        <v>401928</v>
      </c>
      <c r="AG23" s="3">
        <v>410301.50000000006</v>
      </c>
      <c r="AH23" s="3">
        <v>418675</v>
      </c>
      <c r="AI23" s="3">
        <v>427048.49999999994</v>
      </c>
      <c r="AJ23" s="3">
        <v>435422</v>
      </c>
      <c r="AK23" s="3">
        <v>443795.5</v>
      </c>
      <c r="AL23" s="3">
        <v>452169.00000000006</v>
      </c>
      <c r="AM23" s="3">
        <v>460542.5</v>
      </c>
      <c r="AN23" s="3">
        <v>468915.99999999994</v>
      </c>
      <c r="AO23" s="3">
        <v>477289.5</v>
      </c>
      <c r="AP23" s="3">
        <v>485663</v>
      </c>
      <c r="AQ23" s="3">
        <v>494036.50000000006</v>
      </c>
      <c r="AR23" s="3">
        <v>502410</v>
      </c>
      <c r="AS23" s="3">
        <v>510783.49999999994</v>
      </c>
      <c r="AT23" s="3">
        <v>519157</v>
      </c>
      <c r="AU23" s="3">
        <v>527530.5</v>
      </c>
      <c r="AV23" s="3">
        <v>535904</v>
      </c>
      <c r="AW23" s="3">
        <v>544277.5</v>
      </c>
      <c r="AX23" s="3">
        <v>552651</v>
      </c>
      <c r="AY23" s="3">
        <v>561024.5</v>
      </c>
      <c r="AZ23" s="3">
        <v>569398</v>
      </c>
      <c r="BA23" s="4">
        <v>577771.5</v>
      </c>
    </row>
    <row r="24" spans="1:53" x14ac:dyDescent="0.25">
      <c r="A24" s="2" t="s">
        <v>351</v>
      </c>
      <c r="B24" s="2" t="s">
        <v>452</v>
      </c>
      <c r="C24" s="5">
        <v>18.75</v>
      </c>
      <c r="D24" s="5">
        <v>24.7308518</v>
      </c>
      <c r="E24" s="5">
        <v>36.2703183</v>
      </c>
      <c r="F24" s="5">
        <v>47.294255100000001</v>
      </c>
      <c r="G24" s="5">
        <v>57.852459699999997</v>
      </c>
      <c r="H24" s="5">
        <v>67.987890199999995</v>
      </c>
      <c r="I24" s="5">
        <v>77.737849499999996</v>
      </c>
      <c r="J24" s="5">
        <v>87.134926399999998</v>
      </c>
      <c r="K24" s="5">
        <v>96.207750599999997</v>
      </c>
      <c r="L24" s="5">
        <v>104.9816031</v>
      </c>
      <c r="M24" s="5">
        <v>113.4789146</v>
      </c>
      <c r="N24" s="5">
        <v>121.71967529999999</v>
      </c>
      <c r="O24" s="5">
        <v>129.7217737</v>
      </c>
      <c r="P24" s="5">
        <v>137.5012792</v>
      </c>
      <c r="Q24" s="5">
        <v>145.07267949999999</v>
      </c>
      <c r="R24" s="5">
        <v>152.44907999999998</v>
      </c>
      <c r="S24" s="5">
        <v>159.64237359999998</v>
      </c>
      <c r="T24" s="5">
        <v>166.66338500000001</v>
      </c>
      <c r="U24" s="5">
        <v>173.52199439999998</v>
      </c>
      <c r="V24" s="5">
        <v>180.2272437</v>
      </c>
      <c r="W24" s="5">
        <v>186.78742879999999</v>
      </c>
      <c r="X24" s="5">
        <v>193.21017889999999</v>
      </c>
      <c r="Y24" s="5">
        <v>199.50252619999998</v>
      </c>
      <c r="Z24" s="5">
        <v>205.67096619999998</v>
      </c>
      <c r="AA24" s="5">
        <v>211.72151119999998</v>
      </c>
      <c r="AB24" s="5">
        <v>217.65973689999998</v>
      </c>
      <c r="AC24" s="5">
        <v>223.49082369999999</v>
      </c>
      <c r="AD24" s="5">
        <v>229.21959319999999</v>
      </c>
      <c r="AE24" s="5">
        <v>234.85054049999999</v>
      </c>
      <c r="AF24" s="5">
        <v>240.38786329999999</v>
      </c>
      <c r="AG24" s="5">
        <v>245.83548759999999</v>
      </c>
      <c r="AH24" s="5">
        <v>251.19709039999998</v>
      </c>
      <c r="AI24" s="5">
        <v>256.4761206</v>
      </c>
      <c r="AJ24" s="5">
        <v>261.67581769999998</v>
      </c>
      <c r="AK24" s="5">
        <v>266.79922820000002</v>
      </c>
      <c r="AL24" s="5">
        <v>271.84922069999999</v>
      </c>
      <c r="AM24" s="5">
        <v>276.82849979999997</v>
      </c>
      <c r="AN24" s="5">
        <v>281.7396182</v>
      </c>
      <c r="AO24" s="5">
        <v>286.58498800000001</v>
      </c>
      <c r="AP24" s="5">
        <v>291.36689089999999</v>
      </c>
      <c r="AQ24" s="5">
        <v>296.08748750000001</v>
      </c>
      <c r="AR24" s="5">
        <v>300.74882579999996</v>
      </c>
      <c r="AS24" s="5">
        <v>305.3528488</v>
      </c>
      <c r="AT24" s="5">
        <v>309.90140179999997</v>
      </c>
      <c r="AU24" s="5">
        <v>314.39623879999999</v>
      </c>
      <c r="AV24" s="5">
        <v>318.83902860000001</v>
      </c>
      <c r="AW24" s="5">
        <v>323.23136</v>
      </c>
      <c r="AX24" s="5">
        <v>327.574747</v>
      </c>
      <c r="AY24" s="5">
        <v>331.87063369999998</v>
      </c>
      <c r="AZ24" s="5">
        <v>336.12039829999998</v>
      </c>
      <c r="BA24" s="5">
        <v>340.32535719999998</v>
      </c>
    </row>
    <row r="25" spans="1:53" x14ac:dyDescent="0.25">
      <c r="A25" s="2" t="s">
        <v>349</v>
      </c>
      <c r="B25" s="2" t="s">
        <v>453</v>
      </c>
      <c r="C25" s="3">
        <v>41896</v>
      </c>
      <c r="D25" s="3">
        <v>43990.8</v>
      </c>
      <c r="E25" s="3">
        <v>46085.600000000006</v>
      </c>
      <c r="F25" s="3">
        <v>48180.399999999994</v>
      </c>
      <c r="G25" s="3">
        <v>50275.199999999997</v>
      </c>
      <c r="H25" s="3">
        <v>52370</v>
      </c>
      <c r="I25" s="3">
        <v>54464.800000000003</v>
      </c>
      <c r="J25" s="3">
        <v>56559.600000000006</v>
      </c>
      <c r="K25" s="3">
        <v>58654.399999999994</v>
      </c>
      <c r="L25" s="3">
        <v>60749.2</v>
      </c>
      <c r="M25" s="3">
        <v>62844</v>
      </c>
      <c r="N25" s="3">
        <v>64938.8</v>
      </c>
      <c r="O25" s="3">
        <v>67033.600000000006</v>
      </c>
      <c r="P25" s="3">
        <v>69128.399999999994</v>
      </c>
      <c r="Q25" s="3">
        <v>71223.199999999997</v>
      </c>
      <c r="R25" s="3">
        <v>73318</v>
      </c>
      <c r="S25" s="3">
        <v>75412.800000000003</v>
      </c>
      <c r="T25" s="3">
        <v>77507.600000000006</v>
      </c>
      <c r="U25" s="3">
        <v>79602.399999999994</v>
      </c>
      <c r="V25" s="3">
        <v>81697.2</v>
      </c>
      <c r="W25" s="3">
        <v>83792</v>
      </c>
      <c r="X25" s="3">
        <v>85886.799999999988</v>
      </c>
      <c r="Y25" s="3">
        <v>87981.6</v>
      </c>
      <c r="Z25" s="3">
        <v>90076.4</v>
      </c>
      <c r="AA25" s="3">
        <v>92171.200000000012</v>
      </c>
      <c r="AB25" s="3">
        <v>94266</v>
      </c>
      <c r="AC25" s="3">
        <v>96360.799999999988</v>
      </c>
      <c r="AD25" s="3">
        <v>98455.6</v>
      </c>
      <c r="AE25" s="3">
        <v>100550.39999999999</v>
      </c>
      <c r="AF25" s="3">
        <v>102645.20000000001</v>
      </c>
      <c r="AG25" s="3">
        <v>104740</v>
      </c>
      <c r="AH25" s="3">
        <v>106834.79999999999</v>
      </c>
      <c r="AI25" s="3">
        <v>108929.60000000001</v>
      </c>
      <c r="AJ25" s="3">
        <v>111024.4</v>
      </c>
      <c r="AK25" s="3">
        <v>113119.20000000001</v>
      </c>
      <c r="AL25" s="3">
        <v>115214</v>
      </c>
      <c r="AM25" s="3">
        <v>117308.79999999999</v>
      </c>
      <c r="AN25" s="3">
        <v>119403.6</v>
      </c>
      <c r="AO25" s="3">
        <v>121498.4</v>
      </c>
      <c r="AP25" s="3">
        <v>123593.20000000001</v>
      </c>
      <c r="AQ25" s="3">
        <v>125688</v>
      </c>
      <c r="AR25" s="3">
        <v>127782.79999999999</v>
      </c>
      <c r="AS25" s="3">
        <v>129877.6</v>
      </c>
      <c r="AT25" s="3">
        <v>131972.4</v>
      </c>
      <c r="AU25" s="3">
        <v>134067.20000000001</v>
      </c>
      <c r="AV25" s="3">
        <v>136162</v>
      </c>
      <c r="AW25" s="3">
        <v>138256.79999999999</v>
      </c>
      <c r="AX25" s="3">
        <v>140351.6</v>
      </c>
      <c r="AY25" s="3">
        <v>142446.39999999999</v>
      </c>
      <c r="AZ25" s="3">
        <v>144541.20000000001</v>
      </c>
      <c r="BA25" s="4">
        <v>146636</v>
      </c>
    </row>
    <row r="26" spans="1:53" x14ac:dyDescent="0.25">
      <c r="A26" s="2" t="s">
        <v>350</v>
      </c>
      <c r="B26" s="2" t="s">
        <v>453</v>
      </c>
      <c r="C26" s="3">
        <v>0</v>
      </c>
      <c r="D26" s="3">
        <v>41896</v>
      </c>
      <c r="E26" s="3">
        <v>43990.8</v>
      </c>
      <c r="F26" s="3">
        <v>46085.600000000006</v>
      </c>
      <c r="G26" s="3">
        <v>48180.399999999994</v>
      </c>
      <c r="H26" s="3">
        <v>50275.199999999997</v>
      </c>
      <c r="I26" s="3">
        <v>52370</v>
      </c>
      <c r="J26" s="3">
        <v>54464.800000000003</v>
      </c>
      <c r="K26" s="3">
        <v>56559.600000000006</v>
      </c>
      <c r="L26" s="3">
        <v>58654.399999999994</v>
      </c>
      <c r="M26" s="3">
        <v>60749.2</v>
      </c>
      <c r="N26" s="3">
        <v>62844</v>
      </c>
      <c r="O26" s="3">
        <v>64938.8</v>
      </c>
      <c r="P26" s="3">
        <v>67033.600000000006</v>
      </c>
      <c r="Q26" s="3">
        <v>69128.399999999994</v>
      </c>
      <c r="R26" s="3">
        <v>71223.199999999997</v>
      </c>
      <c r="S26" s="3">
        <v>73318</v>
      </c>
      <c r="T26" s="3">
        <v>75412.800000000003</v>
      </c>
      <c r="U26" s="3">
        <v>77507.600000000006</v>
      </c>
      <c r="V26" s="3">
        <v>79602.399999999994</v>
      </c>
      <c r="W26" s="3">
        <v>81697.2</v>
      </c>
      <c r="X26" s="3">
        <v>83792</v>
      </c>
      <c r="Y26" s="3">
        <v>85886.799999999988</v>
      </c>
      <c r="Z26" s="3">
        <v>87981.6</v>
      </c>
      <c r="AA26" s="3">
        <v>90076.4</v>
      </c>
      <c r="AB26" s="3">
        <v>92171.200000000012</v>
      </c>
      <c r="AC26" s="3">
        <v>94266</v>
      </c>
      <c r="AD26" s="3">
        <v>96360.799999999988</v>
      </c>
      <c r="AE26" s="3">
        <v>98455.6</v>
      </c>
      <c r="AF26" s="3">
        <v>100550.39999999999</v>
      </c>
      <c r="AG26" s="3">
        <v>102645.20000000001</v>
      </c>
      <c r="AH26" s="3">
        <v>104740</v>
      </c>
      <c r="AI26" s="3">
        <v>106834.79999999999</v>
      </c>
      <c r="AJ26" s="3">
        <v>108929.60000000001</v>
      </c>
      <c r="AK26" s="3">
        <v>111024.4</v>
      </c>
      <c r="AL26" s="3">
        <v>113119.20000000001</v>
      </c>
      <c r="AM26" s="3">
        <v>115214</v>
      </c>
      <c r="AN26" s="3">
        <v>117308.79999999999</v>
      </c>
      <c r="AO26" s="3">
        <v>119403.6</v>
      </c>
      <c r="AP26" s="3">
        <v>121498.4</v>
      </c>
      <c r="AQ26" s="3">
        <v>123593.20000000001</v>
      </c>
      <c r="AR26" s="3">
        <v>125688</v>
      </c>
      <c r="AS26" s="3">
        <v>127782.79999999999</v>
      </c>
      <c r="AT26" s="3">
        <v>129877.6</v>
      </c>
      <c r="AU26" s="3">
        <v>131972.4</v>
      </c>
      <c r="AV26" s="3">
        <v>134067.20000000001</v>
      </c>
      <c r="AW26" s="3">
        <v>136162</v>
      </c>
      <c r="AX26" s="3">
        <v>138256.79999999999</v>
      </c>
      <c r="AY26" s="3">
        <v>140351.6</v>
      </c>
      <c r="AZ26" s="3">
        <v>142446.39999999999</v>
      </c>
      <c r="BA26" s="4">
        <v>144541.20000000001</v>
      </c>
    </row>
    <row r="27" spans="1:53" x14ac:dyDescent="0.25">
      <c r="A27" s="2" t="s">
        <v>351</v>
      </c>
      <c r="B27" s="2" t="s">
        <v>453</v>
      </c>
      <c r="C27" s="5">
        <v>78.125</v>
      </c>
      <c r="D27" s="5">
        <v>83.489759499999991</v>
      </c>
      <c r="E27" s="5">
        <v>93.840536700000001</v>
      </c>
      <c r="F27" s="5">
        <v>103.72888909999999</v>
      </c>
      <c r="G27" s="5">
        <v>113.19948479999999</v>
      </c>
      <c r="H27" s="5">
        <v>122.29085669999999</v>
      </c>
      <c r="I27" s="5">
        <v>131.03646499999999</v>
      </c>
      <c r="J27" s="5">
        <v>139.46554169999999</v>
      </c>
      <c r="K27" s="5">
        <v>147.60376719999999</v>
      </c>
      <c r="L27" s="5">
        <v>155.4738183</v>
      </c>
      <c r="M27" s="5">
        <v>163.09581509999998</v>
      </c>
      <c r="N27" s="5">
        <v>170.48768859999998</v>
      </c>
      <c r="O27" s="5">
        <v>177.66548459999998</v>
      </c>
      <c r="P27" s="5">
        <v>184.64361719999999</v>
      </c>
      <c r="Q27" s="5">
        <v>191.43508159999999</v>
      </c>
      <c r="R27" s="5">
        <v>198.05163329999999</v>
      </c>
      <c r="S27" s="5">
        <v>204.50394009999999</v>
      </c>
      <c r="T27" s="5">
        <v>210.8017117</v>
      </c>
      <c r="U27" s="5">
        <v>216.95381029999999</v>
      </c>
      <c r="V27" s="5">
        <v>222.96834669999998</v>
      </c>
      <c r="W27" s="5">
        <v>228.85276199999998</v>
      </c>
      <c r="X27" s="5">
        <v>234.6138996</v>
      </c>
      <c r="Y27" s="5">
        <v>240.2580672</v>
      </c>
      <c r="Z27" s="5">
        <v>245.7910914</v>
      </c>
      <c r="AA27" s="5">
        <v>251.21836499999998</v>
      </c>
      <c r="AB27" s="5">
        <v>256.54488950000001</v>
      </c>
      <c r="AC27" s="5">
        <v>261.77531149999999</v>
      </c>
      <c r="AD27" s="5">
        <v>266.91395589999996</v>
      </c>
      <c r="AE27" s="5">
        <v>271.964855</v>
      </c>
      <c r="AF27" s="5">
        <v>276.9317739</v>
      </c>
      <c r="AG27" s="5">
        <v>281.81823409999998</v>
      </c>
      <c r="AH27" s="5">
        <v>286.62753399999997</v>
      </c>
      <c r="AI27" s="5">
        <v>291.36276720000001</v>
      </c>
      <c r="AJ27" s="5">
        <v>296.02683949999999</v>
      </c>
      <c r="AK27" s="5">
        <v>300.62248339999996</v>
      </c>
      <c r="AL27" s="5">
        <v>305.15227229999999</v>
      </c>
      <c r="AM27" s="5">
        <v>309.61863189999997</v>
      </c>
      <c r="AN27" s="5">
        <v>314.02385219999996</v>
      </c>
      <c r="AO27" s="5">
        <v>318.37009660000001</v>
      </c>
      <c r="AP27" s="5">
        <v>322.65941199999997</v>
      </c>
      <c r="AQ27" s="5">
        <v>326.8937363</v>
      </c>
      <c r="AR27" s="5">
        <v>331.07490639999997</v>
      </c>
      <c r="AS27" s="5">
        <v>335.20466540000001</v>
      </c>
      <c r="AT27" s="5">
        <v>339.28466839999999</v>
      </c>
      <c r="AU27" s="5">
        <v>343.3164888</v>
      </c>
      <c r="AV27" s="5">
        <v>347.30162329999996</v>
      </c>
      <c r="AW27" s="5">
        <v>351.24149719999997</v>
      </c>
      <c r="AX27" s="5">
        <v>355.13746850000001</v>
      </c>
      <c r="AY27" s="5">
        <v>358.99083259999998</v>
      </c>
      <c r="AZ27" s="5">
        <v>362.80282560000001</v>
      </c>
      <c r="BA27" s="5">
        <v>366.57462839999999</v>
      </c>
    </row>
    <row r="28" spans="1:53" x14ac:dyDescent="0.25">
      <c r="A28" s="2" t="s">
        <v>349</v>
      </c>
      <c r="B28" s="2" t="s">
        <v>454</v>
      </c>
      <c r="C28" s="3">
        <v>134</v>
      </c>
      <c r="D28" s="3">
        <v>140.70000000000002</v>
      </c>
      <c r="E28" s="3">
        <v>147.4</v>
      </c>
      <c r="F28" s="3">
        <v>154.1</v>
      </c>
      <c r="G28" s="3">
        <v>160.79999999999998</v>
      </c>
      <c r="H28" s="3">
        <v>167.5</v>
      </c>
      <c r="I28" s="3">
        <v>174.20000000000002</v>
      </c>
      <c r="J28" s="3">
        <v>180.9</v>
      </c>
      <c r="K28" s="3">
        <v>187.6</v>
      </c>
      <c r="L28" s="3">
        <v>194.29999999999998</v>
      </c>
      <c r="M28" s="3">
        <v>201</v>
      </c>
      <c r="N28" s="3">
        <v>207.70000000000002</v>
      </c>
      <c r="O28" s="3">
        <v>214.4</v>
      </c>
      <c r="P28" s="3">
        <v>221.1</v>
      </c>
      <c r="Q28" s="3">
        <v>227.79999999999998</v>
      </c>
      <c r="R28" s="3">
        <v>234.5</v>
      </c>
      <c r="S28" s="3">
        <v>241.20000000000002</v>
      </c>
      <c r="T28" s="3">
        <v>247.9</v>
      </c>
      <c r="U28" s="3">
        <v>254.6</v>
      </c>
      <c r="V28" s="3">
        <v>261.3</v>
      </c>
      <c r="W28" s="3">
        <v>268</v>
      </c>
      <c r="X28" s="3">
        <v>274.7</v>
      </c>
      <c r="Y28" s="3">
        <v>281.40000000000003</v>
      </c>
      <c r="Z28" s="3">
        <v>288.09999999999997</v>
      </c>
      <c r="AA28" s="3">
        <v>294.8</v>
      </c>
      <c r="AB28" s="3">
        <v>301.5</v>
      </c>
      <c r="AC28" s="3">
        <v>308.2</v>
      </c>
      <c r="AD28" s="3">
        <v>314.90000000000003</v>
      </c>
      <c r="AE28" s="3">
        <v>321.59999999999997</v>
      </c>
      <c r="AF28" s="3">
        <v>328.3</v>
      </c>
      <c r="AG28" s="3">
        <v>335</v>
      </c>
      <c r="AH28" s="3">
        <v>341.7</v>
      </c>
      <c r="AI28" s="3">
        <v>348.40000000000003</v>
      </c>
      <c r="AJ28" s="3">
        <v>355.09999999999997</v>
      </c>
      <c r="AK28" s="3">
        <v>361.8</v>
      </c>
      <c r="AL28" s="3">
        <v>368.5</v>
      </c>
      <c r="AM28" s="3">
        <v>375.2</v>
      </c>
      <c r="AN28" s="3">
        <v>381.90000000000003</v>
      </c>
      <c r="AO28" s="3">
        <v>388.59999999999997</v>
      </c>
      <c r="AP28" s="3">
        <v>395.3</v>
      </c>
      <c r="AQ28" s="3">
        <v>402</v>
      </c>
      <c r="AR28" s="3">
        <v>408.7</v>
      </c>
      <c r="AS28" s="3">
        <v>415.40000000000003</v>
      </c>
      <c r="AT28" s="3">
        <v>422.09999999999997</v>
      </c>
      <c r="AU28" s="3">
        <v>428.8</v>
      </c>
      <c r="AV28" s="3">
        <v>435.5</v>
      </c>
      <c r="AW28" s="3">
        <v>442.2</v>
      </c>
      <c r="AX28" s="3">
        <v>448.90000000000003</v>
      </c>
      <c r="AY28" s="3">
        <v>455.59999999999997</v>
      </c>
      <c r="AZ28" s="3">
        <v>462.3</v>
      </c>
      <c r="BA28" s="4">
        <v>469</v>
      </c>
    </row>
    <row r="29" spans="1:53" x14ac:dyDescent="0.25">
      <c r="A29" s="2" t="s">
        <v>350</v>
      </c>
      <c r="B29" s="2" t="s">
        <v>454</v>
      </c>
      <c r="C29" s="3">
        <v>0</v>
      </c>
      <c r="D29" s="3">
        <v>134</v>
      </c>
      <c r="E29" s="3">
        <v>140.70000000000002</v>
      </c>
      <c r="F29" s="3">
        <v>147.4</v>
      </c>
      <c r="G29" s="3">
        <v>154.1</v>
      </c>
      <c r="H29" s="3">
        <v>160.79999999999998</v>
      </c>
      <c r="I29" s="3">
        <v>167.5</v>
      </c>
      <c r="J29" s="3">
        <v>174.20000000000002</v>
      </c>
      <c r="K29" s="3">
        <v>180.9</v>
      </c>
      <c r="L29" s="3">
        <v>187.6</v>
      </c>
      <c r="M29" s="3">
        <v>194.29999999999998</v>
      </c>
      <c r="N29" s="3">
        <v>201</v>
      </c>
      <c r="O29" s="3">
        <v>207.70000000000002</v>
      </c>
      <c r="P29" s="3">
        <v>214.4</v>
      </c>
      <c r="Q29" s="3">
        <v>221.1</v>
      </c>
      <c r="R29" s="3">
        <v>227.79999999999998</v>
      </c>
      <c r="S29" s="3">
        <v>234.5</v>
      </c>
      <c r="T29" s="3">
        <v>241.20000000000002</v>
      </c>
      <c r="U29" s="3">
        <v>247.9</v>
      </c>
      <c r="V29" s="3">
        <v>254.6</v>
      </c>
      <c r="W29" s="3">
        <v>261.3</v>
      </c>
      <c r="X29" s="3">
        <v>268</v>
      </c>
      <c r="Y29" s="3">
        <v>274.7</v>
      </c>
      <c r="Z29" s="3">
        <v>281.40000000000003</v>
      </c>
      <c r="AA29" s="3">
        <v>288.09999999999997</v>
      </c>
      <c r="AB29" s="3">
        <v>294.8</v>
      </c>
      <c r="AC29" s="3">
        <v>301.5</v>
      </c>
      <c r="AD29" s="3">
        <v>308.2</v>
      </c>
      <c r="AE29" s="3">
        <v>314.90000000000003</v>
      </c>
      <c r="AF29" s="3">
        <v>321.59999999999997</v>
      </c>
      <c r="AG29" s="3">
        <v>328.3</v>
      </c>
      <c r="AH29" s="3">
        <v>335</v>
      </c>
      <c r="AI29" s="3">
        <v>341.7</v>
      </c>
      <c r="AJ29" s="3">
        <v>348.40000000000003</v>
      </c>
      <c r="AK29" s="3">
        <v>355.09999999999997</v>
      </c>
      <c r="AL29" s="3">
        <v>361.8</v>
      </c>
      <c r="AM29" s="3">
        <v>368.5</v>
      </c>
      <c r="AN29" s="3">
        <v>375.2</v>
      </c>
      <c r="AO29" s="3">
        <v>381.90000000000003</v>
      </c>
      <c r="AP29" s="3">
        <v>388.59999999999997</v>
      </c>
      <c r="AQ29" s="3">
        <v>395.3</v>
      </c>
      <c r="AR29" s="3">
        <v>402</v>
      </c>
      <c r="AS29" s="3">
        <v>408.7</v>
      </c>
      <c r="AT29" s="3">
        <v>415.40000000000003</v>
      </c>
      <c r="AU29" s="3">
        <v>422.09999999999997</v>
      </c>
      <c r="AV29" s="3">
        <v>428.8</v>
      </c>
      <c r="AW29" s="3">
        <v>435.5</v>
      </c>
      <c r="AX29" s="3">
        <v>442.2</v>
      </c>
      <c r="AY29" s="3">
        <v>448.90000000000003</v>
      </c>
      <c r="AZ29" s="3">
        <v>455.59999999999997</v>
      </c>
      <c r="BA29" s="4">
        <v>462.3</v>
      </c>
    </row>
    <row r="30" spans="1:53" x14ac:dyDescent="0.25">
      <c r="A30" s="2" t="s">
        <v>351</v>
      </c>
      <c r="B30" s="2" t="s">
        <v>454</v>
      </c>
      <c r="C30" s="5">
        <v>842.30769229999999</v>
      </c>
      <c r="D30" s="5">
        <v>901.7314427</v>
      </c>
      <c r="E30" s="5">
        <v>1016.3837381999999</v>
      </c>
      <c r="F30" s="5">
        <v>1125.9139008</v>
      </c>
      <c r="G30" s="5">
        <v>1230.8167043999999</v>
      </c>
      <c r="H30" s="5">
        <v>1331.5189650999998</v>
      </c>
      <c r="I30" s="5">
        <v>1428.3913118999999</v>
      </c>
      <c r="J30" s="5">
        <v>1521.7575373</v>
      </c>
      <c r="K30" s="5">
        <v>1611.9020955999999</v>
      </c>
      <c r="L30" s="5">
        <v>1699.0761708</v>
      </c>
      <c r="M30" s="5">
        <v>1783.5026275999999</v>
      </c>
      <c r="N30" s="5">
        <v>1865.3800804999998</v>
      </c>
      <c r="O30" s="5">
        <v>1944.8862635999999</v>
      </c>
      <c r="P30" s="5">
        <v>2022.1808384999999</v>
      </c>
      <c r="Q30" s="5">
        <v>2097.407749</v>
      </c>
      <c r="R30" s="5">
        <v>2170.6972068999999</v>
      </c>
      <c r="S30" s="5">
        <v>2242.1673757999997</v>
      </c>
      <c r="T30" s="5">
        <v>2311.9258059999997</v>
      </c>
      <c r="U30" s="5">
        <v>2380.0706636</v>
      </c>
      <c r="V30" s="5">
        <v>2446.6917869999997</v>
      </c>
      <c r="W30" s="5">
        <v>2511.8716003999998</v>
      </c>
      <c r="X30" s="5">
        <v>2575.6859056999997</v>
      </c>
      <c r="Y30" s="5">
        <v>2638.2045715999998</v>
      </c>
      <c r="Z30" s="5">
        <v>2699.4921362999999</v>
      </c>
      <c r="AA30" s="5">
        <v>2759.6083358000001</v>
      </c>
      <c r="AB30" s="5">
        <v>2818.6085681</v>
      </c>
      <c r="AC30" s="5">
        <v>2876.5443037999999</v>
      </c>
      <c r="AD30" s="5">
        <v>2933.4634484999997</v>
      </c>
      <c r="AE30" s="5">
        <v>2989.4106650999997</v>
      </c>
      <c r="AF30" s="5">
        <v>3044.4276602</v>
      </c>
      <c r="AG30" s="5">
        <v>3098.5534399999997</v>
      </c>
      <c r="AH30" s="5">
        <v>3151.8245388</v>
      </c>
      <c r="AI30" s="5">
        <v>3204.2752246</v>
      </c>
      <c r="AJ30" s="5">
        <v>3255.9376826999996</v>
      </c>
      <c r="AK30" s="5">
        <v>3306.8421820999997</v>
      </c>
      <c r="AL30" s="5">
        <v>3357.0172253000001</v>
      </c>
      <c r="AM30" s="5">
        <v>3406.4896835</v>
      </c>
      <c r="AN30" s="5">
        <v>3455.2849195999997</v>
      </c>
      <c r="AO30" s="5">
        <v>3503.4268995999996</v>
      </c>
      <c r="AP30" s="5">
        <v>3550.9382935999997</v>
      </c>
      <c r="AQ30" s="5">
        <v>3597.8405686999999</v>
      </c>
      <c r="AR30" s="5">
        <v>3644.1540726999997</v>
      </c>
      <c r="AS30" s="5">
        <v>3689.8981113999998</v>
      </c>
      <c r="AT30" s="5">
        <v>3735.0910187999998</v>
      </c>
      <c r="AU30" s="5">
        <v>3779.7502221999998</v>
      </c>
      <c r="AV30" s="5">
        <v>3823.8923010999997</v>
      </c>
      <c r="AW30" s="5">
        <v>3867.533042</v>
      </c>
      <c r="AX30" s="5">
        <v>3910.6874884999997</v>
      </c>
      <c r="AY30" s="5">
        <v>3953.3699876999999</v>
      </c>
      <c r="AZ30" s="5">
        <v>3995.5942329</v>
      </c>
      <c r="BA30" s="5">
        <v>4037.3733032999999</v>
      </c>
    </row>
    <row r="31" spans="1:53" x14ac:dyDescent="0.25">
      <c r="A31" s="2" t="s">
        <v>349</v>
      </c>
      <c r="B31" s="2" t="s">
        <v>455</v>
      </c>
      <c r="C31" s="3">
        <v>100</v>
      </c>
      <c r="D31" s="3">
        <v>105</v>
      </c>
      <c r="E31" s="3">
        <v>110.00000000000001</v>
      </c>
      <c r="F31" s="3">
        <v>114.99999999999999</v>
      </c>
      <c r="G31" s="3">
        <v>120</v>
      </c>
      <c r="H31" s="3">
        <v>125</v>
      </c>
      <c r="I31" s="3">
        <v>130</v>
      </c>
      <c r="J31" s="3">
        <v>135</v>
      </c>
      <c r="K31" s="3">
        <v>140</v>
      </c>
      <c r="L31" s="3">
        <v>145</v>
      </c>
      <c r="M31" s="3">
        <v>150</v>
      </c>
      <c r="N31" s="3">
        <v>155</v>
      </c>
      <c r="O31" s="3">
        <v>160</v>
      </c>
      <c r="P31" s="3">
        <v>165</v>
      </c>
      <c r="Q31" s="3">
        <v>170</v>
      </c>
      <c r="R31" s="3">
        <v>175</v>
      </c>
      <c r="S31" s="3">
        <v>180</v>
      </c>
      <c r="T31" s="3">
        <v>185</v>
      </c>
      <c r="U31" s="3">
        <v>190</v>
      </c>
      <c r="V31" s="3">
        <v>195</v>
      </c>
      <c r="W31" s="3">
        <v>200</v>
      </c>
      <c r="X31" s="3">
        <v>204.99999999999997</v>
      </c>
      <c r="Y31" s="3">
        <v>210</v>
      </c>
      <c r="Z31" s="3">
        <v>215</v>
      </c>
      <c r="AA31" s="3">
        <v>220.00000000000003</v>
      </c>
      <c r="AB31" s="3">
        <v>225</v>
      </c>
      <c r="AC31" s="3">
        <v>229.99999999999997</v>
      </c>
      <c r="AD31" s="3">
        <v>235</v>
      </c>
      <c r="AE31" s="3">
        <v>240</v>
      </c>
      <c r="AF31" s="3">
        <v>245.00000000000003</v>
      </c>
      <c r="AG31" s="3">
        <v>250</v>
      </c>
      <c r="AH31" s="3">
        <v>254.99999999999997</v>
      </c>
      <c r="AI31" s="3">
        <v>260</v>
      </c>
      <c r="AJ31" s="3">
        <v>265</v>
      </c>
      <c r="AK31" s="3">
        <v>270</v>
      </c>
      <c r="AL31" s="3">
        <v>275</v>
      </c>
      <c r="AM31" s="3">
        <v>280</v>
      </c>
      <c r="AN31" s="3">
        <v>285</v>
      </c>
      <c r="AO31" s="3">
        <v>290</v>
      </c>
      <c r="AP31" s="3">
        <v>295</v>
      </c>
      <c r="AQ31" s="3">
        <v>300</v>
      </c>
      <c r="AR31" s="3">
        <v>305</v>
      </c>
      <c r="AS31" s="3">
        <v>310</v>
      </c>
      <c r="AT31" s="3">
        <v>315</v>
      </c>
      <c r="AU31" s="3">
        <v>320</v>
      </c>
      <c r="AV31" s="3">
        <v>325</v>
      </c>
      <c r="AW31" s="3">
        <v>330</v>
      </c>
      <c r="AX31" s="3">
        <v>335</v>
      </c>
      <c r="AY31" s="3">
        <v>340</v>
      </c>
      <c r="AZ31" s="3">
        <v>345</v>
      </c>
      <c r="BA31" s="4">
        <v>350</v>
      </c>
    </row>
    <row r="32" spans="1:53" x14ac:dyDescent="0.25">
      <c r="A32" s="2" t="s">
        <v>350</v>
      </c>
      <c r="B32" s="2" t="s">
        <v>455</v>
      </c>
      <c r="C32" s="3">
        <v>0</v>
      </c>
      <c r="D32" s="3">
        <v>100</v>
      </c>
      <c r="E32" s="3">
        <v>105</v>
      </c>
      <c r="F32" s="3">
        <v>110.00000000000001</v>
      </c>
      <c r="G32" s="3">
        <v>114.99999999999999</v>
      </c>
      <c r="H32" s="3">
        <v>120</v>
      </c>
      <c r="I32" s="3">
        <v>125</v>
      </c>
      <c r="J32" s="3">
        <v>130</v>
      </c>
      <c r="K32" s="3">
        <v>135</v>
      </c>
      <c r="L32" s="3">
        <v>140</v>
      </c>
      <c r="M32" s="3">
        <v>145</v>
      </c>
      <c r="N32" s="3">
        <v>150</v>
      </c>
      <c r="O32" s="3">
        <v>155</v>
      </c>
      <c r="P32" s="3">
        <v>160</v>
      </c>
      <c r="Q32" s="3">
        <v>165</v>
      </c>
      <c r="R32" s="3">
        <v>170</v>
      </c>
      <c r="S32" s="3">
        <v>175</v>
      </c>
      <c r="T32" s="3">
        <v>180</v>
      </c>
      <c r="U32" s="3">
        <v>185</v>
      </c>
      <c r="V32" s="3">
        <v>190</v>
      </c>
      <c r="W32" s="3">
        <v>195</v>
      </c>
      <c r="X32" s="3">
        <v>200</v>
      </c>
      <c r="Y32" s="3">
        <v>204.99999999999997</v>
      </c>
      <c r="Z32" s="3">
        <v>210</v>
      </c>
      <c r="AA32" s="3">
        <v>215</v>
      </c>
      <c r="AB32" s="3">
        <v>220.00000000000003</v>
      </c>
      <c r="AC32" s="3">
        <v>225</v>
      </c>
      <c r="AD32" s="3">
        <v>229.99999999999997</v>
      </c>
      <c r="AE32" s="3">
        <v>235</v>
      </c>
      <c r="AF32" s="3">
        <v>240</v>
      </c>
      <c r="AG32" s="3">
        <v>245.00000000000003</v>
      </c>
      <c r="AH32" s="3">
        <v>250</v>
      </c>
      <c r="AI32" s="3">
        <v>254.99999999999997</v>
      </c>
      <c r="AJ32" s="3">
        <v>260</v>
      </c>
      <c r="AK32" s="3">
        <v>265</v>
      </c>
      <c r="AL32" s="3">
        <v>270</v>
      </c>
      <c r="AM32" s="3">
        <v>275</v>
      </c>
      <c r="AN32" s="3">
        <v>280</v>
      </c>
      <c r="AO32" s="3">
        <v>285</v>
      </c>
      <c r="AP32" s="3">
        <v>290</v>
      </c>
      <c r="AQ32" s="3">
        <v>295</v>
      </c>
      <c r="AR32" s="3">
        <v>300</v>
      </c>
      <c r="AS32" s="3">
        <v>305</v>
      </c>
      <c r="AT32" s="3">
        <v>310</v>
      </c>
      <c r="AU32" s="3">
        <v>315</v>
      </c>
      <c r="AV32" s="3">
        <v>320</v>
      </c>
      <c r="AW32" s="3">
        <v>325</v>
      </c>
      <c r="AX32" s="3">
        <v>330</v>
      </c>
      <c r="AY32" s="3">
        <v>335</v>
      </c>
      <c r="AZ32" s="3">
        <v>340</v>
      </c>
      <c r="BA32" s="4">
        <v>345</v>
      </c>
    </row>
    <row r="33" spans="1:53" x14ac:dyDescent="0.25">
      <c r="A33" s="2" t="s">
        <v>351</v>
      </c>
      <c r="B33" s="2" t="s">
        <v>455</v>
      </c>
      <c r="C33" s="5">
        <v>3.125</v>
      </c>
      <c r="D33" s="5">
        <v>97.158049099999999</v>
      </c>
      <c r="E33" s="5">
        <v>278.58559049999997</v>
      </c>
      <c r="F33" s="5">
        <v>451.9077906</v>
      </c>
      <c r="G33" s="5">
        <v>617.90758729999993</v>
      </c>
      <c r="H33" s="5">
        <v>777.26038069999993</v>
      </c>
      <c r="I33" s="5">
        <v>930.55266009999991</v>
      </c>
      <c r="J33" s="5">
        <v>1078.2967994000001</v>
      </c>
      <c r="K33" s="5">
        <v>1220.9429235</v>
      </c>
      <c r="L33" s="5">
        <v>1358.88851</v>
      </c>
      <c r="M33" s="5">
        <v>1492.4862232</v>
      </c>
      <c r="N33" s="5">
        <v>1622.0503535999999</v>
      </c>
      <c r="O33" s="5">
        <v>1747.8621505999999</v>
      </c>
      <c r="P33" s="5">
        <v>1870.1742649999999</v>
      </c>
      <c r="Q33" s="5">
        <v>1989.2144756999999</v>
      </c>
      <c r="R33" s="5">
        <v>2105.1888319</v>
      </c>
      <c r="S33" s="5">
        <v>2218.2843174</v>
      </c>
      <c r="T33" s="5">
        <v>2328.6711215</v>
      </c>
      <c r="U33" s="5">
        <v>2436.5045835999999</v>
      </c>
      <c r="V33" s="5">
        <v>2541.9268655000001</v>
      </c>
      <c r="W33" s="5">
        <v>2645.0683965999997</v>
      </c>
      <c r="X33" s="5">
        <v>2746.0491268000001</v>
      </c>
      <c r="Y33" s="5">
        <v>2844.9796173999998</v>
      </c>
      <c r="Z33" s="5">
        <v>2941.9619946999997</v>
      </c>
      <c r="AA33" s="5">
        <v>3037.0907856999997</v>
      </c>
      <c r="AB33" s="5">
        <v>3130.4536533999999</v>
      </c>
      <c r="AC33" s="5">
        <v>3222.1320453999997</v>
      </c>
      <c r="AD33" s="5">
        <v>3312.2017682000001</v>
      </c>
      <c r="AE33" s="5">
        <v>3400.7334971999999</v>
      </c>
      <c r="AF33" s="5">
        <v>3487.7932295000001</v>
      </c>
      <c r="AG33" s="5">
        <v>3573.4426890999998</v>
      </c>
      <c r="AH33" s="5">
        <v>3657.7396885999997</v>
      </c>
      <c r="AI33" s="5">
        <v>3740.7384539</v>
      </c>
      <c r="AJ33" s="5">
        <v>3822.4899155999997</v>
      </c>
      <c r="AK33" s="5">
        <v>3903.041972</v>
      </c>
      <c r="AL33" s="5">
        <v>3982.4397256999996</v>
      </c>
      <c r="AM33" s="5">
        <v>4060.7256982999997</v>
      </c>
      <c r="AN33" s="5">
        <v>4137.9400243</v>
      </c>
      <c r="AO33" s="5">
        <v>4214.1206277000001</v>
      </c>
      <c r="AP33" s="5">
        <v>4289.3033825000002</v>
      </c>
      <c r="AQ33" s="5">
        <v>4363.522258</v>
      </c>
      <c r="AR33" s="5">
        <v>4436.8094531999996</v>
      </c>
      <c r="AS33" s="5">
        <v>4509.1955177999998</v>
      </c>
      <c r="AT33" s="5">
        <v>4580.7094638999997</v>
      </c>
      <c r="AU33" s="5">
        <v>4651.3788685999998</v>
      </c>
      <c r="AV33" s="5">
        <v>4721.2299677000001</v>
      </c>
      <c r="AW33" s="5">
        <v>4790.2877417999998</v>
      </c>
      <c r="AX33" s="5">
        <v>4858.5759962000002</v>
      </c>
      <c r="AY33" s="5">
        <v>4926.1174339999998</v>
      </c>
      <c r="AZ33" s="5">
        <v>4992.9337237999998</v>
      </c>
      <c r="BA33" s="5">
        <v>5059.0455619999993</v>
      </c>
    </row>
    <row r="34" spans="1:53" x14ac:dyDescent="0.25">
      <c r="A34" s="2" t="s">
        <v>349</v>
      </c>
      <c r="B34" s="2" t="s">
        <v>456</v>
      </c>
      <c r="C34" s="3">
        <v>100</v>
      </c>
      <c r="D34" s="3">
        <v>105</v>
      </c>
      <c r="E34" s="3">
        <v>110.00000000000001</v>
      </c>
      <c r="F34" s="3">
        <v>114.99999999999999</v>
      </c>
      <c r="G34" s="3">
        <v>120</v>
      </c>
      <c r="H34" s="3">
        <v>125</v>
      </c>
      <c r="I34" s="3">
        <v>130</v>
      </c>
      <c r="J34" s="3">
        <v>135</v>
      </c>
      <c r="K34" s="3">
        <v>140</v>
      </c>
      <c r="L34" s="3">
        <v>145</v>
      </c>
      <c r="M34" s="3">
        <v>150</v>
      </c>
      <c r="N34" s="3">
        <v>155</v>
      </c>
      <c r="O34" s="3">
        <v>160</v>
      </c>
      <c r="P34" s="3">
        <v>165</v>
      </c>
      <c r="Q34" s="3">
        <v>170</v>
      </c>
      <c r="R34" s="3">
        <v>175</v>
      </c>
      <c r="S34" s="3">
        <v>180</v>
      </c>
      <c r="T34" s="3">
        <v>185</v>
      </c>
      <c r="U34" s="3">
        <v>190</v>
      </c>
      <c r="V34" s="3">
        <v>195</v>
      </c>
      <c r="W34" s="3">
        <v>200</v>
      </c>
      <c r="X34" s="3">
        <v>204.99999999999997</v>
      </c>
      <c r="Y34" s="3">
        <v>210</v>
      </c>
      <c r="Z34" s="3">
        <v>215</v>
      </c>
      <c r="AA34" s="3">
        <v>220.00000000000003</v>
      </c>
      <c r="AB34" s="3">
        <v>225</v>
      </c>
      <c r="AC34" s="3">
        <v>229.99999999999997</v>
      </c>
      <c r="AD34" s="3">
        <v>235</v>
      </c>
      <c r="AE34" s="3">
        <v>240</v>
      </c>
      <c r="AF34" s="3">
        <v>245.00000000000003</v>
      </c>
      <c r="AG34" s="3">
        <v>250</v>
      </c>
      <c r="AH34" s="3">
        <v>254.99999999999997</v>
      </c>
      <c r="AI34" s="3">
        <v>260</v>
      </c>
      <c r="AJ34" s="3">
        <v>265</v>
      </c>
      <c r="AK34" s="3">
        <v>270</v>
      </c>
      <c r="AL34" s="3">
        <v>275</v>
      </c>
      <c r="AM34" s="3">
        <v>280</v>
      </c>
      <c r="AN34" s="3">
        <v>285</v>
      </c>
      <c r="AO34" s="3">
        <v>290</v>
      </c>
      <c r="AP34" s="3">
        <v>295</v>
      </c>
      <c r="AQ34" s="3">
        <v>300</v>
      </c>
      <c r="AR34" s="3">
        <v>305</v>
      </c>
      <c r="AS34" s="3">
        <v>310</v>
      </c>
      <c r="AT34" s="3">
        <v>315</v>
      </c>
      <c r="AU34" s="3">
        <v>320</v>
      </c>
      <c r="AV34" s="3">
        <v>325</v>
      </c>
      <c r="AW34" s="3">
        <v>330</v>
      </c>
      <c r="AX34" s="3">
        <v>335</v>
      </c>
      <c r="AY34" s="3">
        <v>340</v>
      </c>
      <c r="AZ34" s="3">
        <v>345</v>
      </c>
      <c r="BA34" s="4">
        <v>350</v>
      </c>
    </row>
    <row r="35" spans="1:53" x14ac:dyDescent="0.25">
      <c r="A35" s="2" t="s">
        <v>350</v>
      </c>
      <c r="B35" s="2" t="s">
        <v>456</v>
      </c>
      <c r="C35" s="3">
        <v>0</v>
      </c>
      <c r="D35" s="3">
        <v>100</v>
      </c>
      <c r="E35" s="3">
        <v>105</v>
      </c>
      <c r="F35" s="3">
        <v>110.00000000000001</v>
      </c>
      <c r="G35" s="3">
        <v>114.99999999999999</v>
      </c>
      <c r="H35" s="3">
        <v>120</v>
      </c>
      <c r="I35" s="3">
        <v>125</v>
      </c>
      <c r="J35" s="3">
        <v>130</v>
      </c>
      <c r="K35" s="3">
        <v>135</v>
      </c>
      <c r="L35" s="3">
        <v>140</v>
      </c>
      <c r="M35" s="3">
        <v>145</v>
      </c>
      <c r="N35" s="3">
        <v>150</v>
      </c>
      <c r="O35" s="3">
        <v>155</v>
      </c>
      <c r="P35" s="3">
        <v>160</v>
      </c>
      <c r="Q35" s="3">
        <v>165</v>
      </c>
      <c r="R35" s="3">
        <v>170</v>
      </c>
      <c r="S35" s="3">
        <v>175</v>
      </c>
      <c r="T35" s="3">
        <v>180</v>
      </c>
      <c r="U35" s="3">
        <v>185</v>
      </c>
      <c r="V35" s="3">
        <v>190</v>
      </c>
      <c r="W35" s="3">
        <v>195</v>
      </c>
      <c r="X35" s="3">
        <v>200</v>
      </c>
      <c r="Y35" s="3">
        <v>204.99999999999997</v>
      </c>
      <c r="Z35" s="3">
        <v>210</v>
      </c>
      <c r="AA35" s="3">
        <v>215</v>
      </c>
      <c r="AB35" s="3">
        <v>220.00000000000003</v>
      </c>
      <c r="AC35" s="3">
        <v>225</v>
      </c>
      <c r="AD35" s="3">
        <v>229.99999999999997</v>
      </c>
      <c r="AE35" s="3">
        <v>235</v>
      </c>
      <c r="AF35" s="3">
        <v>240</v>
      </c>
      <c r="AG35" s="3">
        <v>245.00000000000003</v>
      </c>
      <c r="AH35" s="3">
        <v>250</v>
      </c>
      <c r="AI35" s="3">
        <v>254.99999999999997</v>
      </c>
      <c r="AJ35" s="3">
        <v>260</v>
      </c>
      <c r="AK35" s="3">
        <v>265</v>
      </c>
      <c r="AL35" s="3">
        <v>270</v>
      </c>
      <c r="AM35" s="3">
        <v>275</v>
      </c>
      <c r="AN35" s="3">
        <v>280</v>
      </c>
      <c r="AO35" s="3">
        <v>285</v>
      </c>
      <c r="AP35" s="3">
        <v>290</v>
      </c>
      <c r="AQ35" s="3">
        <v>295</v>
      </c>
      <c r="AR35" s="3">
        <v>300</v>
      </c>
      <c r="AS35" s="3">
        <v>305</v>
      </c>
      <c r="AT35" s="3">
        <v>310</v>
      </c>
      <c r="AU35" s="3">
        <v>315</v>
      </c>
      <c r="AV35" s="3">
        <v>320</v>
      </c>
      <c r="AW35" s="3">
        <v>325</v>
      </c>
      <c r="AX35" s="3">
        <v>330</v>
      </c>
      <c r="AY35" s="3">
        <v>335</v>
      </c>
      <c r="AZ35" s="3">
        <v>340</v>
      </c>
      <c r="BA35" s="4">
        <v>345</v>
      </c>
    </row>
    <row r="36" spans="1:53" x14ac:dyDescent="0.25">
      <c r="A36" s="2" t="s">
        <v>351</v>
      </c>
      <c r="B36" s="2" t="s">
        <v>456</v>
      </c>
      <c r="C36" s="5">
        <v>3.125</v>
      </c>
      <c r="D36" s="5">
        <v>93.353904700000001</v>
      </c>
      <c r="E36" s="5">
        <v>267.44172259999999</v>
      </c>
      <c r="F36" s="5">
        <v>433.75210390000001</v>
      </c>
      <c r="G36" s="5">
        <v>593.03631269999994</v>
      </c>
      <c r="H36" s="5">
        <v>745.94242529999997</v>
      </c>
      <c r="I36" s="5">
        <v>893.03320450000001</v>
      </c>
      <c r="J36" s="5">
        <v>1034.8002956999999</v>
      </c>
      <c r="K36" s="5">
        <v>1171.675614</v>
      </c>
      <c r="L36" s="5">
        <v>1304.0405567999999</v>
      </c>
      <c r="M36" s="5">
        <v>1432.2335212</v>
      </c>
      <c r="N36" s="5">
        <v>1556.5560831999999</v>
      </c>
      <c r="O36" s="5">
        <v>1677.2781136999999</v>
      </c>
      <c r="P36" s="5">
        <v>1794.6420427999999</v>
      </c>
      <c r="Q36" s="5">
        <v>1908.8664342999998</v>
      </c>
      <c r="R36" s="5">
        <v>2020.1490016999999</v>
      </c>
      <c r="S36" s="5">
        <v>2128.6691642999999</v>
      </c>
      <c r="T36" s="5">
        <v>2234.5902262</v>
      </c>
      <c r="U36" s="5">
        <v>2338.0612425999998</v>
      </c>
      <c r="V36" s="5">
        <v>2439.2186240999999</v>
      </c>
      <c r="W36" s="5">
        <v>2538.1875234999998</v>
      </c>
      <c r="X36" s="5">
        <v>2635.0830378999999</v>
      </c>
      <c r="Y36" s="5">
        <v>2730.0112561000001</v>
      </c>
      <c r="Z36" s="5">
        <v>2823.0701727000001</v>
      </c>
      <c r="AA36" s="5">
        <v>2914.3504905999998</v>
      </c>
      <c r="AB36" s="5">
        <v>3003.9363261999997</v>
      </c>
      <c r="AC36" s="5">
        <v>3091.9058322999999</v>
      </c>
      <c r="AD36" s="5">
        <v>3178.3317486000001</v>
      </c>
      <c r="AE36" s="5">
        <v>3263.2818911999998</v>
      </c>
      <c r="AF36" s="5">
        <v>3346.8195873</v>
      </c>
      <c r="AG36" s="5">
        <v>3429.0040638999999</v>
      </c>
      <c r="AH36" s="5">
        <v>3509.8907946999998</v>
      </c>
      <c r="AI36" s="5">
        <v>3589.5318118</v>
      </c>
      <c r="AJ36" s="5">
        <v>3667.9759856000001</v>
      </c>
      <c r="AK36" s="5">
        <v>3745.2692764999997</v>
      </c>
      <c r="AL36" s="5">
        <v>3821.4549623999997</v>
      </c>
      <c r="AM36" s="5">
        <v>3896.5738446999999</v>
      </c>
      <c r="AN36" s="5">
        <v>3970.6644343999997</v>
      </c>
      <c r="AO36" s="5">
        <v>4043.7631211999997</v>
      </c>
      <c r="AP36" s="5">
        <v>4115.9043276000002</v>
      </c>
      <c r="AQ36" s="5">
        <v>4187.1206489999995</v>
      </c>
      <c r="AR36" s="5">
        <v>4257.4429814999994</v>
      </c>
      <c r="AS36" s="5">
        <v>4326.9006388999996</v>
      </c>
      <c r="AT36" s="5">
        <v>4395.5214598000002</v>
      </c>
      <c r="AU36" s="5">
        <v>4463.3319056</v>
      </c>
      <c r="AV36" s="5">
        <v>4530.3571505999998</v>
      </c>
      <c r="AW36" s="5">
        <v>4596.6211649999996</v>
      </c>
      <c r="AX36" s="5">
        <v>4662.1467907999995</v>
      </c>
      <c r="AY36" s="5">
        <v>4726.9558128999997</v>
      </c>
      <c r="AZ36" s="5">
        <v>4791.069023</v>
      </c>
      <c r="BA36" s="5">
        <v>4854.5062804999998</v>
      </c>
    </row>
    <row r="37" spans="1:53" x14ac:dyDescent="0.25">
      <c r="A37" s="2" t="s">
        <v>349</v>
      </c>
      <c r="B37" s="2" t="s">
        <v>457</v>
      </c>
      <c r="C37" s="3">
        <v>36590</v>
      </c>
      <c r="D37" s="3">
        <v>38419.5</v>
      </c>
      <c r="E37" s="3">
        <v>40249</v>
      </c>
      <c r="F37" s="3">
        <v>42078.5</v>
      </c>
      <c r="G37" s="3">
        <v>43908</v>
      </c>
      <c r="H37" s="3">
        <v>45737.5</v>
      </c>
      <c r="I37" s="3">
        <v>47567</v>
      </c>
      <c r="J37" s="3">
        <v>49396.5</v>
      </c>
      <c r="K37" s="3">
        <v>51226</v>
      </c>
      <c r="L37" s="3">
        <v>53055.5</v>
      </c>
      <c r="M37" s="3">
        <v>54885</v>
      </c>
      <c r="N37" s="3">
        <v>56714.5</v>
      </c>
      <c r="O37" s="3">
        <v>58544</v>
      </c>
      <c r="P37" s="3">
        <v>60373.5</v>
      </c>
      <c r="Q37" s="3">
        <v>62203</v>
      </c>
      <c r="R37" s="3">
        <v>64032.5</v>
      </c>
      <c r="S37" s="3">
        <v>65862</v>
      </c>
      <c r="T37" s="3">
        <v>67691.5</v>
      </c>
      <c r="U37" s="3">
        <v>69521</v>
      </c>
      <c r="V37" s="3">
        <v>71350.5</v>
      </c>
      <c r="W37" s="3">
        <v>73180</v>
      </c>
      <c r="X37" s="3">
        <v>75009.5</v>
      </c>
      <c r="Y37" s="3">
        <v>76839</v>
      </c>
      <c r="Z37" s="3">
        <v>78668.5</v>
      </c>
      <c r="AA37" s="3">
        <v>80498</v>
      </c>
      <c r="AB37" s="3">
        <v>82327.5</v>
      </c>
      <c r="AC37" s="3">
        <v>84157</v>
      </c>
      <c r="AD37" s="3">
        <v>85986.5</v>
      </c>
      <c r="AE37" s="3">
        <v>87816</v>
      </c>
      <c r="AF37" s="3">
        <v>89645.5</v>
      </c>
      <c r="AG37" s="3">
        <v>91475</v>
      </c>
      <c r="AH37" s="3">
        <v>93304.5</v>
      </c>
      <c r="AI37" s="3">
        <v>95134</v>
      </c>
      <c r="AJ37" s="3">
        <v>96963.5</v>
      </c>
      <c r="AK37" s="3">
        <v>98793</v>
      </c>
      <c r="AL37" s="3">
        <v>100622.5</v>
      </c>
      <c r="AM37" s="3">
        <v>102452</v>
      </c>
      <c r="AN37" s="3">
        <v>104281.5</v>
      </c>
      <c r="AO37" s="3">
        <v>106111</v>
      </c>
      <c r="AP37" s="3">
        <v>107940.5</v>
      </c>
      <c r="AQ37" s="3">
        <v>109770</v>
      </c>
      <c r="AR37" s="3">
        <v>111599.5</v>
      </c>
      <c r="AS37" s="3">
        <v>113429</v>
      </c>
      <c r="AT37" s="3">
        <v>115258.5</v>
      </c>
      <c r="AU37" s="3">
        <v>117088</v>
      </c>
      <c r="AV37" s="3">
        <v>118917.5</v>
      </c>
      <c r="AW37" s="3">
        <v>120747</v>
      </c>
      <c r="AX37" s="3">
        <v>122576.5</v>
      </c>
      <c r="AY37" s="3">
        <v>124406</v>
      </c>
      <c r="AZ37" s="3">
        <v>126235.5</v>
      </c>
      <c r="BA37" s="4">
        <v>128065</v>
      </c>
    </row>
    <row r="38" spans="1:53" x14ac:dyDescent="0.25">
      <c r="A38" s="2" t="s">
        <v>350</v>
      </c>
      <c r="B38" s="2" t="s">
        <v>457</v>
      </c>
      <c r="C38" s="3">
        <v>0</v>
      </c>
      <c r="D38" s="3">
        <v>36590</v>
      </c>
      <c r="E38" s="3">
        <v>38419.5</v>
      </c>
      <c r="F38" s="3">
        <v>40249</v>
      </c>
      <c r="G38" s="3">
        <v>42078.5</v>
      </c>
      <c r="H38" s="3">
        <v>43908</v>
      </c>
      <c r="I38" s="3">
        <v>45737.5</v>
      </c>
      <c r="J38" s="3">
        <v>47567</v>
      </c>
      <c r="K38" s="3">
        <v>49396.5</v>
      </c>
      <c r="L38" s="3">
        <v>51226</v>
      </c>
      <c r="M38" s="3">
        <v>53055.5</v>
      </c>
      <c r="N38" s="3">
        <v>54885</v>
      </c>
      <c r="O38" s="3">
        <v>56714.5</v>
      </c>
      <c r="P38" s="3">
        <v>58544</v>
      </c>
      <c r="Q38" s="3">
        <v>60373.5</v>
      </c>
      <c r="R38" s="3">
        <v>62203</v>
      </c>
      <c r="S38" s="3">
        <v>64032.5</v>
      </c>
      <c r="T38" s="3">
        <v>65862</v>
      </c>
      <c r="U38" s="3">
        <v>67691.5</v>
      </c>
      <c r="V38" s="3">
        <v>69521</v>
      </c>
      <c r="W38" s="3">
        <v>71350.5</v>
      </c>
      <c r="X38" s="3">
        <v>73180</v>
      </c>
      <c r="Y38" s="3">
        <v>75009.5</v>
      </c>
      <c r="Z38" s="3">
        <v>76839</v>
      </c>
      <c r="AA38" s="3">
        <v>78668.5</v>
      </c>
      <c r="AB38" s="3">
        <v>80498</v>
      </c>
      <c r="AC38" s="3">
        <v>82327.5</v>
      </c>
      <c r="AD38" s="3">
        <v>84157</v>
      </c>
      <c r="AE38" s="3">
        <v>85986.5</v>
      </c>
      <c r="AF38" s="3">
        <v>87816</v>
      </c>
      <c r="AG38" s="3">
        <v>89645.5</v>
      </c>
      <c r="AH38" s="3">
        <v>91475</v>
      </c>
      <c r="AI38" s="3">
        <v>93304.5</v>
      </c>
      <c r="AJ38" s="3">
        <v>95134</v>
      </c>
      <c r="AK38" s="3">
        <v>96963.5</v>
      </c>
      <c r="AL38" s="3">
        <v>98793</v>
      </c>
      <c r="AM38" s="3">
        <v>100622.5</v>
      </c>
      <c r="AN38" s="3">
        <v>102452</v>
      </c>
      <c r="AO38" s="3">
        <v>104281.5</v>
      </c>
      <c r="AP38" s="3">
        <v>106111</v>
      </c>
      <c r="AQ38" s="3">
        <v>107940.5</v>
      </c>
      <c r="AR38" s="3">
        <v>109770</v>
      </c>
      <c r="AS38" s="3">
        <v>111599.5</v>
      </c>
      <c r="AT38" s="3">
        <v>113429</v>
      </c>
      <c r="AU38" s="3">
        <v>115258.5</v>
      </c>
      <c r="AV38" s="3">
        <v>117088</v>
      </c>
      <c r="AW38" s="3">
        <v>118917.5</v>
      </c>
      <c r="AX38" s="3">
        <v>120747</v>
      </c>
      <c r="AY38" s="3">
        <v>122576.5</v>
      </c>
      <c r="AZ38" s="3">
        <v>124406</v>
      </c>
      <c r="BA38" s="4">
        <v>126235.5</v>
      </c>
    </row>
    <row r="39" spans="1:53" x14ac:dyDescent="0.25">
      <c r="A39" s="2" t="s">
        <v>351</v>
      </c>
      <c r="B39" s="2" t="s">
        <v>457</v>
      </c>
      <c r="C39" s="5">
        <v>50.384615399999994</v>
      </c>
      <c r="D39" s="5">
        <v>266.9296526</v>
      </c>
      <c r="E39" s="5">
        <v>684.73205359999997</v>
      </c>
      <c r="F39" s="5">
        <v>1083.8689804000001</v>
      </c>
      <c r="G39" s="5">
        <v>1466.1434305</v>
      </c>
      <c r="H39" s="5">
        <v>1833.1107562999998</v>
      </c>
      <c r="I39" s="5">
        <v>2186.1215609999999</v>
      </c>
      <c r="J39" s="5">
        <v>2526.3557704999998</v>
      </c>
      <c r="K39" s="5">
        <v>2854.8499597999999</v>
      </c>
      <c r="L39" s="5">
        <v>3172.5194646999998</v>
      </c>
      <c r="M39" s="5">
        <v>3480.1764217999998</v>
      </c>
      <c r="N39" s="5">
        <v>3778.5445987999997</v>
      </c>
      <c r="O39" s="5">
        <v>4068.2716734999999</v>
      </c>
      <c r="P39" s="5">
        <v>4349.9394658000001</v>
      </c>
      <c r="Q39" s="5">
        <v>4624.0725191000001</v>
      </c>
      <c r="R39" s="5">
        <v>4891.1453354999994</v>
      </c>
      <c r="S39" s="5">
        <v>5151.5885129999997</v>
      </c>
      <c r="T39" s="5">
        <v>5405.7939740000002</v>
      </c>
      <c r="U39" s="5">
        <v>5654.1194433000001</v>
      </c>
      <c r="V39" s="5">
        <v>5896.8922999999995</v>
      </c>
      <c r="W39" s="5">
        <v>6134.4129046999997</v>
      </c>
      <c r="X39" s="5">
        <v>6366.9574851999996</v>
      </c>
      <c r="Y39" s="5">
        <v>6594.7806491000001</v>
      </c>
      <c r="Z39" s="5">
        <v>6818.1175789999998</v>
      </c>
      <c r="AA39" s="5">
        <v>7037.1859574</v>
      </c>
      <c r="AB39" s="5">
        <v>7252.1876598999997</v>
      </c>
      <c r="AC39" s="5">
        <v>7463.3102490000001</v>
      </c>
      <c r="AD39" s="5">
        <v>7670.7282968999998</v>
      </c>
      <c r="AE39" s="5">
        <v>7874.6045586999999</v>
      </c>
      <c r="AF39" s="5">
        <v>8075.0910168</v>
      </c>
      <c r="AG39" s="5">
        <v>8272.3298128999995</v>
      </c>
      <c r="AH39" s="5">
        <v>8466.454081599999</v>
      </c>
      <c r="AI39" s="5">
        <v>8657.5886974000005</v>
      </c>
      <c r="AJ39" s="5">
        <v>8845.8509465999996</v>
      </c>
      <c r="AK39" s="5">
        <v>9031.3511319999998</v>
      </c>
      <c r="AL39" s="5">
        <v>9214.1931187999999</v>
      </c>
      <c r="AM39" s="5">
        <v>9394.4748280999993</v>
      </c>
      <c r="AN39" s="5">
        <v>9572.2886844999994</v>
      </c>
      <c r="AO39" s="5">
        <v>9747.7220215999987</v>
      </c>
      <c r="AP39" s="5">
        <v>9920.8574517999987</v>
      </c>
      <c r="AQ39" s="5">
        <v>10091.7732024</v>
      </c>
      <c r="AR39" s="5">
        <v>10260.5434226</v>
      </c>
      <c r="AS39" s="5">
        <v>10427.2384642</v>
      </c>
      <c r="AT39" s="5">
        <v>10591.9251384</v>
      </c>
      <c r="AU39" s="5">
        <v>10754.6669511</v>
      </c>
      <c r="AV39" s="5">
        <v>10915.5243197</v>
      </c>
      <c r="AW39" s="5">
        <v>11074.554771199999</v>
      </c>
      <c r="AX39" s="5">
        <v>11231.8131259</v>
      </c>
      <c r="AY39" s="5">
        <v>11387.351665799999</v>
      </c>
      <c r="AZ39" s="5">
        <v>11541.220290499999</v>
      </c>
      <c r="BA39" s="5">
        <v>11693.4666614</v>
      </c>
    </row>
    <row r="40" spans="1:53" x14ac:dyDescent="0.25">
      <c r="A40" s="2" t="s">
        <v>349</v>
      </c>
      <c r="B40" s="2" t="s">
        <v>458</v>
      </c>
      <c r="C40" s="3">
        <v>36590</v>
      </c>
      <c r="D40" s="3">
        <v>38419.5</v>
      </c>
      <c r="E40" s="3">
        <v>40249</v>
      </c>
      <c r="F40" s="3">
        <v>42078.5</v>
      </c>
      <c r="G40" s="3">
        <v>43908</v>
      </c>
      <c r="H40" s="3">
        <v>45737.5</v>
      </c>
      <c r="I40" s="3">
        <v>47567</v>
      </c>
      <c r="J40" s="3">
        <v>49396.5</v>
      </c>
      <c r="K40" s="3">
        <v>51226</v>
      </c>
      <c r="L40" s="3">
        <v>53055.5</v>
      </c>
      <c r="M40" s="3">
        <v>54885</v>
      </c>
      <c r="N40" s="3">
        <v>56714.5</v>
      </c>
      <c r="O40" s="3">
        <v>58544</v>
      </c>
      <c r="P40" s="3">
        <v>60373.5</v>
      </c>
      <c r="Q40" s="3">
        <v>62203</v>
      </c>
      <c r="R40" s="3">
        <v>64032.5</v>
      </c>
      <c r="S40" s="3">
        <v>65862</v>
      </c>
      <c r="T40" s="3">
        <v>67691.5</v>
      </c>
      <c r="U40" s="3">
        <v>69521</v>
      </c>
      <c r="V40" s="3">
        <v>71350.5</v>
      </c>
      <c r="W40" s="3">
        <v>73180</v>
      </c>
      <c r="X40" s="3">
        <v>75009.5</v>
      </c>
      <c r="Y40" s="3">
        <v>76839</v>
      </c>
      <c r="Z40" s="3">
        <v>78668.5</v>
      </c>
      <c r="AA40" s="3">
        <v>80498</v>
      </c>
      <c r="AB40" s="3">
        <v>82327.5</v>
      </c>
      <c r="AC40" s="3">
        <v>84157</v>
      </c>
      <c r="AD40" s="3">
        <v>85986.5</v>
      </c>
      <c r="AE40" s="3">
        <v>87816</v>
      </c>
      <c r="AF40" s="3">
        <v>89645.5</v>
      </c>
      <c r="AG40" s="3">
        <v>91475</v>
      </c>
      <c r="AH40" s="3">
        <v>93304.5</v>
      </c>
      <c r="AI40" s="3">
        <v>95134</v>
      </c>
      <c r="AJ40" s="3">
        <v>96963.5</v>
      </c>
      <c r="AK40" s="3">
        <v>98793</v>
      </c>
      <c r="AL40" s="3">
        <v>100622.5</v>
      </c>
      <c r="AM40" s="3">
        <v>102452</v>
      </c>
      <c r="AN40" s="3">
        <v>104281.5</v>
      </c>
      <c r="AO40" s="3">
        <v>106111</v>
      </c>
      <c r="AP40" s="3">
        <v>107940.5</v>
      </c>
      <c r="AQ40" s="3">
        <v>109770</v>
      </c>
      <c r="AR40" s="3">
        <v>111599.5</v>
      </c>
      <c r="AS40" s="3">
        <v>113429</v>
      </c>
      <c r="AT40" s="3">
        <v>115258.5</v>
      </c>
      <c r="AU40" s="3">
        <v>117088</v>
      </c>
      <c r="AV40" s="3">
        <v>118917.5</v>
      </c>
      <c r="AW40" s="3">
        <v>120747</v>
      </c>
      <c r="AX40" s="3">
        <v>122576.5</v>
      </c>
      <c r="AY40" s="3">
        <v>124406</v>
      </c>
      <c r="AZ40" s="3">
        <v>126235.5</v>
      </c>
      <c r="BA40" s="4">
        <v>128065</v>
      </c>
    </row>
    <row r="41" spans="1:53" x14ac:dyDescent="0.25">
      <c r="A41" s="2" t="s">
        <v>350</v>
      </c>
      <c r="B41" s="2" t="s">
        <v>458</v>
      </c>
      <c r="C41" s="3">
        <v>0</v>
      </c>
      <c r="D41" s="3">
        <v>36590</v>
      </c>
      <c r="E41" s="3">
        <v>38419.5</v>
      </c>
      <c r="F41" s="3">
        <v>40249</v>
      </c>
      <c r="G41" s="3">
        <v>42078.5</v>
      </c>
      <c r="H41" s="3">
        <v>43908</v>
      </c>
      <c r="I41" s="3">
        <v>45737.5</v>
      </c>
      <c r="J41" s="3">
        <v>47567</v>
      </c>
      <c r="K41" s="3">
        <v>49396.5</v>
      </c>
      <c r="L41" s="3">
        <v>51226</v>
      </c>
      <c r="M41" s="3">
        <v>53055.5</v>
      </c>
      <c r="N41" s="3">
        <v>54885</v>
      </c>
      <c r="O41" s="3">
        <v>56714.5</v>
      </c>
      <c r="P41" s="3">
        <v>58544</v>
      </c>
      <c r="Q41" s="3">
        <v>60373.5</v>
      </c>
      <c r="R41" s="3">
        <v>62203</v>
      </c>
      <c r="S41" s="3">
        <v>64032.5</v>
      </c>
      <c r="T41" s="3">
        <v>65862</v>
      </c>
      <c r="U41" s="3">
        <v>67691.5</v>
      </c>
      <c r="V41" s="3">
        <v>69521</v>
      </c>
      <c r="W41" s="3">
        <v>71350.5</v>
      </c>
      <c r="X41" s="3">
        <v>73180</v>
      </c>
      <c r="Y41" s="3">
        <v>75009.5</v>
      </c>
      <c r="Z41" s="3">
        <v>76839</v>
      </c>
      <c r="AA41" s="3">
        <v>78668.5</v>
      </c>
      <c r="AB41" s="3">
        <v>80498</v>
      </c>
      <c r="AC41" s="3">
        <v>82327.5</v>
      </c>
      <c r="AD41" s="3">
        <v>84157</v>
      </c>
      <c r="AE41" s="3">
        <v>85986.5</v>
      </c>
      <c r="AF41" s="3">
        <v>87816</v>
      </c>
      <c r="AG41" s="3">
        <v>89645.5</v>
      </c>
      <c r="AH41" s="3">
        <v>91475</v>
      </c>
      <c r="AI41" s="3">
        <v>93304.5</v>
      </c>
      <c r="AJ41" s="3">
        <v>95134</v>
      </c>
      <c r="AK41" s="3">
        <v>96963.5</v>
      </c>
      <c r="AL41" s="3">
        <v>98793</v>
      </c>
      <c r="AM41" s="3">
        <v>100622.5</v>
      </c>
      <c r="AN41" s="3">
        <v>102452</v>
      </c>
      <c r="AO41" s="3">
        <v>104281.5</v>
      </c>
      <c r="AP41" s="3">
        <v>106111</v>
      </c>
      <c r="AQ41" s="3">
        <v>107940.5</v>
      </c>
      <c r="AR41" s="3">
        <v>109770</v>
      </c>
      <c r="AS41" s="3">
        <v>111599.5</v>
      </c>
      <c r="AT41" s="3">
        <v>113429</v>
      </c>
      <c r="AU41" s="3">
        <v>115258.5</v>
      </c>
      <c r="AV41" s="3">
        <v>117088</v>
      </c>
      <c r="AW41" s="3">
        <v>118917.5</v>
      </c>
      <c r="AX41" s="3">
        <v>120747</v>
      </c>
      <c r="AY41" s="3">
        <v>122576.5</v>
      </c>
      <c r="AZ41" s="3">
        <v>124406</v>
      </c>
      <c r="BA41" s="4">
        <v>126235.5</v>
      </c>
    </row>
    <row r="42" spans="1:53" x14ac:dyDescent="0.25">
      <c r="A42" s="2" t="s">
        <v>351</v>
      </c>
      <c r="B42" s="2" t="s">
        <v>458</v>
      </c>
      <c r="C42" s="5">
        <v>50.384615399999994</v>
      </c>
      <c r="D42" s="5">
        <v>266.9296526</v>
      </c>
      <c r="E42" s="5">
        <v>684.73205359999997</v>
      </c>
      <c r="F42" s="5">
        <v>1083.8689804000001</v>
      </c>
      <c r="G42" s="5">
        <v>1466.1434305</v>
      </c>
      <c r="H42" s="5">
        <v>1833.1107562999998</v>
      </c>
      <c r="I42" s="5">
        <v>2186.1215609999999</v>
      </c>
      <c r="J42" s="5">
        <v>2526.3557704999998</v>
      </c>
      <c r="K42" s="5">
        <v>2854.8499597999999</v>
      </c>
      <c r="L42" s="5">
        <v>3172.5194646999998</v>
      </c>
      <c r="M42" s="5">
        <v>3480.1764217999998</v>
      </c>
      <c r="N42" s="5">
        <v>3778.5445987999997</v>
      </c>
      <c r="O42" s="5">
        <v>4068.2716734999999</v>
      </c>
      <c r="P42" s="5">
        <v>4349.9394658000001</v>
      </c>
      <c r="Q42" s="5">
        <v>4624.0725191000001</v>
      </c>
      <c r="R42" s="5">
        <v>4891.1453354999994</v>
      </c>
      <c r="S42" s="5">
        <v>5151.5885129999997</v>
      </c>
      <c r="T42" s="5">
        <v>5405.7939740000002</v>
      </c>
      <c r="U42" s="5">
        <v>5654.1194433000001</v>
      </c>
      <c r="V42" s="5">
        <v>5896.8922999999995</v>
      </c>
      <c r="W42" s="5">
        <v>6134.4129046999997</v>
      </c>
      <c r="X42" s="5">
        <v>6366.9574851999996</v>
      </c>
      <c r="Y42" s="5">
        <v>6594.7806491000001</v>
      </c>
      <c r="Z42" s="5">
        <v>6818.1175789999998</v>
      </c>
      <c r="AA42" s="5">
        <v>7037.1859574</v>
      </c>
      <c r="AB42" s="5">
        <v>7252.1876598999997</v>
      </c>
      <c r="AC42" s="5">
        <v>7463.3102490000001</v>
      </c>
      <c r="AD42" s="5">
        <v>7670.7282968999998</v>
      </c>
      <c r="AE42" s="5">
        <v>7874.6045586999999</v>
      </c>
      <c r="AF42" s="5">
        <v>8075.0910168</v>
      </c>
      <c r="AG42" s="5">
        <v>8272.3298128999995</v>
      </c>
      <c r="AH42" s="5">
        <v>8466.454081599999</v>
      </c>
      <c r="AI42" s="5">
        <v>8657.5886974000005</v>
      </c>
      <c r="AJ42" s="5">
        <v>8845.8509465999996</v>
      </c>
      <c r="AK42" s="5">
        <v>9031.3511319999998</v>
      </c>
      <c r="AL42" s="5">
        <v>9214.1931187999999</v>
      </c>
      <c r="AM42" s="5">
        <v>9394.4748280999993</v>
      </c>
      <c r="AN42" s="5">
        <v>9572.2886844999994</v>
      </c>
      <c r="AO42" s="5">
        <v>9747.7220215999987</v>
      </c>
      <c r="AP42" s="5">
        <v>9920.8574517999987</v>
      </c>
      <c r="AQ42" s="5">
        <v>10091.7732024</v>
      </c>
      <c r="AR42" s="5">
        <v>10260.5434226</v>
      </c>
      <c r="AS42" s="5">
        <v>10427.2384642</v>
      </c>
      <c r="AT42" s="5">
        <v>10591.9251384</v>
      </c>
      <c r="AU42" s="5">
        <v>10754.6669511</v>
      </c>
      <c r="AV42" s="5">
        <v>10915.5243197</v>
      </c>
      <c r="AW42" s="5">
        <v>11074.554771199999</v>
      </c>
      <c r="AX42" s="5">
        <v>11231.8131259</v>
      </c>
      <c r="AY42" s="5">
        <v>11387.351665799999</v>
      </c>
      <c r="AZ42" s="5">
        <v>11541.220290499999</v>
      </c>
      <c r="BA42" s="5">
        <v>11693.4666614</v>
      </c>
    </row>
    <row r="43" spans="1:53" x14ac:dyDescent="0.25">
      <c r="A43" s="2" t="s">
        <v>349</v>
      </c>
      <c r="B43" s="2" t="s">
        <v>459</v>
      </c>
      <c r="C43" s="3">
        <v>36590</v>
      </c>
      <c r="D43" s="3">
        <v>38419.5</v>
      </c>
      <c r="E43" s="3">
        <v>40249</v>
      </c>
      <c r="F43" s="3">
        <v>42078.5</v>
      </c>
      <c r="G43" s="3">
        <v>43908</v>
      </c>
      <c r="H43" s="3">
        <v>45737.5</v>
      </c>
      <c r="I43" s="3">
        <v>47567</v>
      </c>
      <c r="J43" s="3">
        <v>49396.5</v>
      </c>
      <c r="K43" s="3">
        <v>51226</v>
      </c>
      <c r="L43" s="3">
        <v>53055.5</v>
      </c>
      <c r="M43" s="3">
        <v>54885</v>
      </c>
      <c r="N43" s="3">
        <v>56714.5</v>
      </c>
      <c r="O43" s="3">
        <v>58544</v>
      </c>
      <c r="P43" s="3">
        <v>60373.5</v>
      </c>
      <c r="Q43" s="3">
        <v>62203</v>
      </c>
      <c r="R43" s="3">
        <v>64032.5</v>
      </c>
      <c r="S43" s="3">
        <v>65862</v>
      </c>
      <c r="T43" s="3">
        <v>67691.5</v>
      </c>
      <c r="U43" s="3">
        <v>69521</v>
      </c>
      <c r="V43" s="3">
        <v>71350.5</v>
      </c>
      <c r="W43" s="3">
        <v>73180</v>
      </c>
      <c r="X43" s="3">
        <v>75009.5</v>
      </c>
      <c r="Y43" s="3">
        <v>76839</v>
      </c>
      <c r="Z43" s="3">
        <v>78668.5</v>
      </c>
      <c r="AA43" s="3">
        <v>80498</v>
      </c>
      <c r="AB43" s="3">
        <v>82327.5</v>
      </c>
      <c r="AC43" s="3">
        <v>84157</v>
      </c>
      <c r="AD43" s="3">
        <v>85986.5</v>
      </c>
      <c r="AE43" s="3">
        <v>87816</v>
      </c>
      <c r="AF43" s="3">
        <v>89645.5</v>
      </c>
      <c r="AG43" s="3">
        <v>91475</v>
      </c>
      <c r="AH43" s="3">
        <v>93304.5</v>
      </c>
      <c r="AI43" s="3">
        <v>95134</v>
      </c>
      <c r="AJ43" s="3">
        <v>96963.5</v>
      </c>
      <c r="AK43" s="3">
        <v>98793</v>
      </c>
      <c r="AL43" s="3">
        <v>100622.5</v>
      </c>
      <c r="AM43" s="3">
        <v>102452</v>
      </c>
      <c r="AN43" s="3">
        <v>104281.5</v>
      </c>
      <c r="AO43" s="3">
        <v>106111</v>
      </c>
      <c r="AP43" s="3">
        <v>107940.5</v>
      </c>
      <c r="AQ43" s="3">
        <v>109770</v>
      </c>
      <c r="AR43" s="3">
        <v>111599.5</v>
      </c>
      <c r="AS43" s="3">
        <v>113429</v>
      </c>
      <c r="AT43" s="3">
        <v>115258.5</v>
      </c>
      <c r="AU43" s="3">
        <v>117088</v>
      </c>
      <c r="AV43" s="3">
        <v>118917.5</v>
      </c>
      <c r="AW43" s="3">
        <v>120747</v>
      </c>
      <c r="AX43" s="3">
        <v>122576.5</v>
      </c>
      <c r="AY43" s="3">
        <v>124406</v>
      </c>
      <c r="AZ43" s="3">
        <v>126235.5</v>
      </c>
      <c r="BA43" s="4">
        <v>128065</v>
      </c>
    </row>
    <row r="44" spans="1:53" x14ac:dyDescent="0.25">
      <c r="A44" s="2" t="s">
        <v>350</v>
      </c>
      <c r="B44" s="2" t="s">
        <v>459</v>
      </c>
      <c r="C44" s="3">
        <v>0</v>
      </c>
      <c r="D44" s="3">
        <v>36590</v>
      </c>
      <c r="E44" s="3">
        <v>38419.5</v>
      </c>
      <c r="F44" s="3">
        <v>40249</v>
      </c>
      <c r="G44" s="3">
        <v>42078.5</v>
      </c>
      <c r="H44" s="3">
        <v>43908</v>
      </c>
      <c r="I44" s="3">
        <v>45737.5</v>
      </c>
      <c r="J44" s="3">
        <v>47567</v>
      </c>
      <c r="K44" s="3">
        <v>49396.5</v>
      </c>
      <c r="L44" s="3">
        <v>51226</v>
      </c>
      <c r="M44" s="3">
        <v>53055.5</v>
      </c>
      <c r="N44" s="3">
        <v>54885</v>
      </c>
      <c r="O44" s="3">
        <v>56714.5</v>
      </c>
      <c r="P44" s="3">
        <v>58544</v>
      </c>
      <c r="Q44" s="3">
        <v>60373.5</v>
      </c>
      <c r="R44" s="3">
        <v>62203</v>
      </c>
      <c r="S44" s="3">
        <v>64032.5</v>
      </c>
      <c r="T44" s="3">
        <v>65862</v>
      </c>
      <c r="U44" s="3">
        <v>67691.5</v>
      </c>
      <c r="V44" s="3">
        <v>69521</v>
      </c>
      <c r="W44" s="3">
        <v>71350.5</v>
      </c>
      <c r="X44" s="3">
        <v>73180</v>
      </c>
      <c r="Y44" s="3">
        <v>75009.5</v>
      </c>
      <c r="Z44" s="3">
        <v>76839</v>
      </c>
      <c r="AA44" s="3">
        <v>78668.5</v>
      </c>
      <c r="AB44" s="3">
        <v>80498</v>
      </c>
      <c r="AC44" s="3">
        <v>82327.5</v>
      </c>
      <c r="AD44" s="3">
        <v>84157</v>
      </c>
      <c r="AE44" s="3">
        <v>85986.5</v>
      </c>
      <c r="AF44" s="3">
        <v>87816</v>
      </c>
      <c r="AG44" s="3">
        <v>89645.5</v>
      </c>
      <c r="AH44" s="3">
        <v>91475</v>
      </c>
      <c r="AI44" s="3">
        <v>93304.5</v>
      </c>
      <c r="AJ44" s="3">
        <v>95134</v>
      </c>
      <c r="AK44" s="3">
        <v>96963.5</v>
      </c>
      <c r="AL44" s="3">
        <v>98793</v>
      </c>
      <c r="AM44" s="3">
        <v>100622.5</v>
      </c>
      <c r="AN44" s="3">
        <v>102452</v>
      </c>
      <c r="AO44" s="3">
        <v>104281.5</v>
      </c>
      <c r="AP44" s="3">
        <v>106111</v>
      </c>
      <c r="AQ44" s="3">
        <v>107940.5</v>
      </c>
      <c r="AR44" s="3">
        <v>109770</v>
      </c>
      <c r="AS44" s="3">
        <v>111599.5</v>
      </c>
      <c r="AT44" s="3">
        <v>113429</v>
      </c>
      <c r="AU44" s="3">
        <v>115258.5</v>
      </c>
      <c r="AV44" s="3">
        <v>117088</v>
      </c>
      <c r="AW44" s="3">
        <v>118917.5</v>
      </c>
      <c r="AX44" s="3">
        <v>120747</v>
      </c>
      <c r="AY44" s="3">
        <v>122576.5</v>
      </c>
      <c r="AZ44" s="3">
        <v>124406</v>
      </c>
      <c r="BA44" s="4">
        <v>126235.5</v>
      </c>
    </row>
    <row r="45" spans="1:53" x14ac:dyDescent="0.25">
      <c r="A45" s="2" t="s">
        <v>351</v>
      </c>
      <c r="B45" s="2" t="s">
        <v>459</v>
      </c>
      <c r="C45" s="5">
        <v>50.384615399999994</v>
      </c>
      <c r="D45" s="5">
        <v>266.9296526</v>
      </c>
      <c r="E45" s="5">
        <v>684.73205359999997</v>
      </c>
      <c r="F45" s="5">
        <v>1083.8689804000001</v>
      </c>
      <c r="G45" s="5">
        <v>1466.1434305</v>
      </c>
      <c r="H45" s="5">
        <v>1833.1107562999998</v>
      </c>
      <c r="I45" s="5">
        <v>2186.1215609999999</v>
      </c>
      <c r="J45" s="5">
        <v>2526.3557704999998</v>
      </c>
      <c r="K45" s="5">
        <v>2854.8499597999999</v>
      </c>
      <c r="L45" s="5">
        <v>3172.5194646999998</v>
      </c>
      <c r="M45" s="5">
        <v>3480.1764217999998</v>
      </c>
      <c r="N45" s="5">
        <v>3778.5445987999997</v>
      </c>
      <c r="O45" s="5">
        <v>4068.2716734999999</v>
      </c>
      <c r="P45" s="5">
        <v>4349.9394658000001</v>
      </c>
      <c r="Q45" s="5">
        <v>4624.0725191000001</v>
      </c>
      <c r="R45" s="5">
        <v>4891.1453354999994</v>
      </c>
      <c r="S45" s="5">
        <v>5151.5885129999997</v>
      </c>
      <c r="T45" s="5">
        <v>5405.7939740000002</v>
      </c>
      <c r="U45" s="5">
        <v>5654.1194433000001</v>
      </c>
      <c r="V45" s="5">
        <v>5896.8922999999995</v>
      </c>
      <c r="W45" s="5">
        <v>6134.4129046999997</v>
      </c>
      <c r="X45" s="5">
        <v>6366.9574851999996</v>
      </c>
      <c r="Y45" s="5">
        <v>6594.7806491000001</v>
      </c>
      <c r="Z45" s="5">
        <v>6818.1175789999998</v>
      </c>
      <c r="AA45" s="5">
        <v>7037.1859574</v>
      </c>
      <c r="AB45" s="5">
        <v>7252.1876598999997</v>
      </c>
      <c r="AC45" s="5">
        <v>7463.3102490000001</v>
      </c>
      <c r="AD45" s="5">
        <v>7670.7282968999998</v>
      </c>
      <c r="AE45" s="5">
        <v>7874.6045586999999</v>
      </c>
      <c r="AF45" s="5">
        <v>8075.0910168</v>
      </c>
      <c r="AG45" s="5">
        <v>8272.3298128999995</v>
      </c>
      <c r="AH45" s="5">
        <v>8466.454081599999</v>
      </c>
      <c r="AI45" s="5">
        <v>8657.5886974000005</v>
      </c>
      <c r="AJ45" s="5">
        <v>8845.8509465999996</v>
      </c>
      <c r="AK45" s="5">
        <v>9031.3511319999998</v>
      </c>
      <c r="AL45" s="5">
        <v>9214.1931187999999</v>
      </c>
      <c r="AM45" s="5">
        <v>9394.4748280999993</v>
      </c>
      <c r="AN45" s="5">
        <v>9572.2886844999994</v>
      </c>
      <c r="AO45" s="5">
        <v>9747.7220215999987</v>
      </c>
      <c r="AP45" s="5">
        <v>9920.8574517999987</v>
      </c>
      <c r="AQ45" s="5">
        <v>10091.7732024</v>
      </c>
      <c r="AR45" s="5">
        <v>10260.5434226</v>
      </c>
      <c r="AS45" s="5">
        <v>10427.2384642</v>
      </c>
      <c r="AT45" s="5">
        <v>10591.9251384</v>
      </c>
      <c r="AU45" s="5">
        <v>10754.6669511</v>
      </c>
      <c r="AV45" s="5">
        <v>10915.5243197</v>
      </c>
      <c r="AW45" s="5">
        <v>11074.554771199999</v>
      </c>
      <c r="AX45" s="5">
        <v>11231.8131259</v>
      </c>
      <c r="AY45" s="5">
        <v>11387.351665799999</v>
      </c>
      <c r="AZ45" s="5">
        <v>11541.220290499999</v>
      </c>
      <c r="BA45" s="5">
        <v>11693.4666614</v>
      </c>
    </row>
    <row r="46" spans="1:53" x14ac:dyDescent="0.25">
      <c r="A46" s="2" t="s">
        <v>349</v>
      </c>
      <c r="B46" s="2" t="s">
        <v>460</v>
      </c>
      <c r="C46" s="3">
        <v>100</v>
      </c>
      <c r="D46" s="3">
        <v>105</v>
      </c>
      <c r="E46" s="3">
        <v>110.00000000000001</v>
      </c>
      <c r="F46" s="3">
        <v>114.99999999999999</v>
      </c>
      <c r="G46" s="3">
        <v>120</v>
      </c>
      <c r="H46" s="3">
        <v>125</v>
      </c>
      <c r="I46" s="3">
        <v>130</v>
      </c>
      <c r="J46" s="3">
        <v>135</v>
      </c>
      <c r="K46" s="3">
        <v>140</v>
      </c>
      <c r="L46" s="3">
        <v>145</v>
      </c>
      <c r="M46" s="3">
        <v>150</v>
      </c>
      <c r="N46" s="3">
        <v>155</v>
      </c>
      <c r="O46" s="3">
        <v>160</v>
      </c>
      <c r="P46" s="3">
        <v>165</v>
      </c>
      <c r="Q46" s="3">
        <v>170</v>
      </c>
      <c r="R46" s="3">
        <v>175</v>
      </c>
      <c r="S46" s="3">
        <v>180</v>
      </c>
      <c r="T46" s="3">
        <v>185</v>
      </c>
      <c r="U46" s="3">
        <v>190</v>
      </c>
      <c r="V46" s="3">
        <v>195</v>
      </c>
      <c r="W46" s="3">
        <v>200</v>
      </c>
      <c r="X46" s="3">
        <v>204.99999999999997</v>
      </c>
      <c r="Y46" s="3">
        <v>210</v>
      </c>
      <c r="Z46" s="3">
        <v>215</v>
      </c>
      <c r="AA46" s="3">
        <v>220.00000000000003</v>
      </c>
      <c r="AB46" s="3">
        <v>225</v>
      </c>
      <c r="AC46" s="3">
        <v>229.99999999999997</v>
      </c>
      <c r="AD46" s="3">
        <v>235</v>
      </c>
      <c r="AE46" s="3">
        <v>240</v>
      </c>
      <c r="AF46" s="3">
        <v>245.00000000000003</v>
      </c>
      <c r="AG46" s="3">
        <v>250</v>
      </c>
      <c r="AH46" s="3">
        <v>254.99999999999997</v>
      </c>
      <c r="AI46" s="3">
        <v>260</v>
      </c>
      <c r="AJ46" s="3">
        <v>265</v>
      </c>
      <c r="AK46" s="3">
        <v>270</v>
      </c>
      <c r="AL46" s="3">
        <v>275</v>
      </c>
      <c r="AM46" s="3">
        <v>280</v>
      </c>
      <c r="AN46" s="3">
        <v>285</v>
      </c>
      <c r="AO46" s="3">
        <v>290</v>
      </c>
      <c r="AP46" s="3">
        <v>295</v>
      </c>
      <c r="AQ46" s="3">
        <v>300</v>
      </c>
      <c r="AR46" s="3">
        <v>305</v>
      </c>
      <c r="AS46" s="3">
        <v>310</v>
      </c>
      <c r="AT46" s="3">
        <v>315</v>
      </c>
      <c r="AU46" s="3">
        <v>320</v>
      </c>
      <c r="AV46" s="3">
        <v>325</v>
      </c>
      <c r="AW46" s="3">
        <v>330</v>
      </c>
      <c r="AX46" s="3">
        <v>335</v>
      </c>
      <c r="AY46" s="3">
        <v>340</v>
      </c>
      <c r="AZ46" s="3">
        <v>345</v>
      </c>
      <c r="BA46" s="4">
        <v>350</v>
      </c>
    </row>
    <row r="47" spans="1:53" x14ac:dyDescent="0.25">
      <c r="A47" s="2" t="s">
        <v>350</v>
      </c>
      <c r="B47" s="2" t="s">
        <v>460</v>
      </c>
      <c r="C47" s="3">
        <v>0</v>
      </c>
      <c r="D47" s="3">
        <v>100</v>
      </c>
      <c r="E47" s="3">
        <v>105</v>
      </c>
      <c r="F47" s="3">
        <v>110.00000000000001</v>
      </c>
      <c r="G47" s="3">
        <v>114.99999999999999</v>
      </c>
      <c r="H47" s="3">
        <v>120</v>
      </c>
      <c r="I47" s="3">
        <v>125</v>
      </c>
      <c r="J47" s="3">
        <v>130</v>
      </c>
      <c r="K47" s="3">
        <v>135</v>
      </c>
      <c r="L47" s="3">
        <v>140</v>
      </c>
      <c r="M47" s="3">
        <v>145</v>
      </c>
      <c r="N47" s="3">
        <v>150</v>
      </c>
      <c r="O47" s="3">
        <v>155</v>
      </c>
      <c r="P47" s="3">
        <v>160</v>
      </c>
      <c r="Q47" s="3">
        <v>165</v>
      </c>
      <c r="R47" s="3">
        <v>170</v>
      </c>
      <c r="S47" s="3">
        <v>175</v>
      </c>
      <c r="T47" s="3">
        <v>180</v>
      </c>
      <c r="U47" s="3">
        <v>185</v>
      </c>
      <c r="V47" s="3">
        <v>190</v>
      </c>
      <c r="W47" s="3">
        <v>195</v>
      </c>
      <c r="X47" s="3">
        <v>200</v>
      </c>
      <c r="Y47" s="3">
        <v>204.99999999999997</v>
      </c>
      <c r="Z47" s="3">
        <v>210</v>
      </c>
      <c r="AA47" s="3">
        <v>215</v>
      </c>
      <c r="AB47" s="3">
        <v>220.00000000000003</v>
      </c>
      <c r="AC47" s="3">
        <v>225</v>
      </c>
      <c r="AD47" s="3">
        <v>229.99999999999997</v>
      </c>
      <c r="AE47" s="3">
        <v>235</v>
      </c>
      <c r="AF47" s="3">
        <v>240</v>
      </c>
      <c r="AG47" s="3">
        <v>245.00000000000003</v>
      </c>
      <c r="AH47" s="3">
        <v>250</v>
      </c>
      <c r="AI47" s="3">
        <v>254.99999999999997</v>
      </c>
      <c r="AJ47" s="3">
        <v>260</v>
      </c>
      <c r="AK47" s="3">
        <v>265</v>
      </c>
      <c r="AL47" s="3">
        <v>270</v>
      </c>
      <c r="AM47" s="3">
        <v>275</v>
      </c>
      <c r="AN47" s="3">
        <v>280</v>
      </c>
      <c r="AO47" s="3">
        <v>285</v>
      </c>
      <c r="AP47" s="3">
        <v>290</v>
      </c>
      <c r="AQ47" s="3">
        <v>295</v>
      </c>
      <c r="AR47" s="3">
        <v>300</v>
      </c>
      <c r="AS47" s="3">
        <v>305</v>
      </c>
      <c r="AT47" s="3">
        <v>310</v>
      </c>
      <c r="AU47" s="3">
        <v>315</v>
      </c>
      <c r="AV47" s="3">
        <v>320</v>
      </c>
      <c r="AW47" s="3">
        <v>325</v>
      </c>
      <c r="AX47" s="3">
        <v>330</v>
      </c>
      <c r="AY47" s="3">
        <v>335</v>
      </c>
      <c r="AZ47" s="3">
        <v>340</v>
      </c>
      <c r="BA47" s="4">
        <v>345</v>
      </c>
    </row>
    <row r="48" spans="1:53" x14ac:dyDescent="0.25">
      <c r="A48" s="2" t="s">
        <v>351</v>
      </c>
      <c r="B48" s="2" t="s">
        <v>460</v>
      </c>
      <c r="C48" s="5">
        <v>31.25</v>
      </c>
      <c r="D48" s="5">
        <v>82.243279399999992</v>
      </c>
      <c r="E48" s="5">
        <v>180.62980829999998</v>
      </c>
      <c r="F48" s="5">
        <v>274.62088319999998</v>
      </c>
      <c r="G48" s="5">
        <v>364.64108449999998</v>
      </c>
      <c r="H48" s="5">
        <v>451.05667549999998</v>
      </c>
      <c r="I48" s="5">
        <v>534.18570399999999</v>
      </c>
      <c r="J48" s="5">
        <v>614.30602599999997</v>
      </c>
      <c r="K48" s="5">
        <v>691.66174000000001</v>
      </c>
      <c r="L48" s="5">
        <v>766.46839469999998</v>
      </c>
      <c r="M48" s="5">
        <v>838.91723659999991</v>
      </c>
      <c r="N48" s="5">
        <v>909.17870269999992</v>
      </c>
      <c r="O48" s="5">
        <v>977.40531209999995</v>
      </c>
      <c r="P48" s="5">
        <v>1043.7340749999998</v>
      </c>
      <c r="Q48" s="5">
        <v>1108.2885139</v>
      </c>
      <c r="R48" s="5">
        <v>1171.1803672999999</v>
      </c>
      <c r="S48" s="5">
        <v>1232.511035</v>
      </c>
      <c r="T48" s="5">
        <v>1292.3728091</v>
      </c>
      <c r="U48" s="5">
        <v>1350.8499285999999</v>
      </c>
      <c r="V48" s="5">
        <v>1408.0194867999999</v>
      </c>
      <c r="W48" s="5">
        <v>1463.9522142999999</v>
      </c>
      <c r="X48" s="5">
        <v>1518.7131588</v>
      </c>
      <c r="Y48" s="5">
        <v>1572.3622768</v>
      </c>
      <c r="Z48" s="5">
        <v>1624.9549503999999</v>
      </c>
      <c r="AA48" s="5">
        <v>1676.5424406999998</v>
      </c>
      <c r="AB48" s="5">
        <v>1727.1722866999999</v>
      </c>
      <c r="AC48" s="5">
        <v>1776.8886565999999</v>
      </c>
      <c r="AD48" s="5">
        <v>1825.7326596999999</v>
      </c>
      <c r="AE48" s="5">
        <v>1873.7426224999999</v>
      </c>
      <c r="AF48" s="5">
        <v>1920.9543346999999</v>
      </c>
      <c r="AG48" s="5">
        <v>1967.4012685999999</v>
      </c>
      <c r="AH48" s="5">
        <v>2013.1147755</v>
      </c>
      <c r="AI48" s="5">
        <v>2058.1242616999998</v>
      </c>
      <c r="AJ48" s="5">
        <v>2102.4573464</v>
      </c>
      <c r="AK48" s="5">
        <v>2146.1400042999999</v>
      </c>
      <c r="AL48" s="5">
        <v>2189.1966941999999</v>
      </c>
      <c r="AM48" s="5">
        <v>2231.6504750999998</v>
      </c>
      <c r="AN48" s="5">
        <v>2273.5231116999998</v>
      </c>
      <c r="AO48" s="5">
        <v>2314.8351699</v>
      </c>
      <c r="AP48" s="5">
        <v>2355.6061036000001</v>
      </c>
      <c r="AQ48" s="5">
        <v>2395.8543344</v>
      </c>
      <c r="AR48" s="5">
        <v>2435.5973231999997</v>
      </c>
      <c r="AS48" s="5">
        <v>2474.8516368999999</v>
      </c>
      <c r="AT48" s="5">
        <v>2513.6330085999998</v>
      </c>
      <c r="AU48" s="5">
        <v>2551.9563930999998</v>
      </c>
      <c r="AV48" s="5">
        <v>2589.8360177999998</v>
      </c>
      <c r="AW48" s="5">
        <v>2627.2854294999997</v>
      </c>
      <c r="AX48" s="5">
        <v>2664.3175375000001</v>
      </c>
      <c r="AY48" s="5">
        <v>2700.9446536</v>
      </c>
      <c r="AZ48" s="5">
        <v>2737.1785283999998</v>
      </c>
      <c r="BA48" s="5">
        <v>2773.0303854999997</v>
      </c>
    </row>
    <row r="49" spans="1:53" x14ac:dyDescent="0.25">
      <c r="A49" s="2" t="s">
        <v>349</v>
      </c>
      <c r="B49" s="2" t="s">
        <v>461</v>
      </c>
      <c r="C49" s="3">
        <v>100</v>
      </c>
      <c r="D49" s="3">
        <v>105</v>
      </c>
      <c r="E49" s="3">
        <v>110.00000000000001</v>
      </c>
      <c r="F49" s="3">
        <v>114.99999999999999</v>
      </c>
      <c r="G49" s="3">
        <v>120</v>
      </c>
      <c r="H49" s="3">
        <v>125</v>
      </c>
      <c r="I49" s="3">
        <v>130</v>
      </c>
      <c r="J49" s="3">
        <v>135</v>
      </c>
      <c r="K49" s="3">
        <v>140</v>
      </c>
      <c r="L49" s="3">
        <v>145</v>
      </c>
      <c r="M49" s="3">
        <v>150</v>
      </c>
      <c r="N49" s="3">
        <v>155</v>
      </c>
      <c r="O49" s="3">
        <v>160</v>
      </c>
      <c r="P49" s="3">
        <v>165</v>
      </c>
      <c r="Q49" s="3">
        <v>170</v>
      </c>
      <c r="R49" s="3">
        <v>175</v>
      </c>
      <c r="S49" s="3">
        <v>180</v>
      </c>
      <c r="T49" s="3">
        <v>185</v>
      </c>
      <c r="U49" s="3">
        <v>190</v>
      </c>
      <c r="V49" s="3">
        <v>195</v>
      </c>
      <c r="W49" s="3">
        <v>200</v>
      </c>
      <c r="X49" s="3">
        <v>204.99999999999997</v>
      </c>
      <c r="Y49" s="3">
        <v>210</v>
      </c>
      <c r="Z49" s="3">
        <v>215</v>
      </c>
      <c r="AA49" s="3">
        <v>220.00000000000003</v>
      </c>
      <c r="AB49" s="3">
        <v>225</v>
      </c>
      <c r="AC49" s="3">
        <v>229.99999999999997</v>
      </c>
      <c r="AD49" s="3">
        <v>235</v>
      </c>
      <c r="AE49" s="3">
        <v>240</v>
      </c>
      <c r="AF49" s="3">
        <v>245.00000000000003</v>
      </c>
      <c r="AG49" s="3">
        <v>250</v>
      </c>
      <c r="AH49" s="3">
        <v>254.99999999999997</v>
      </c>
      <c r="AI49" s="3">
        <v>260</v>
      </c>
      <c r="AJ49" s="3">
        <v>265</v>
      </c>
      <c r="AK49" s="3">
        <v>270</v>
      </c>
      <c r="AL49" s="3">
        <v>275</v>
      </c>
      <c r="AM49" s="3">
        <v>280</v>
      </c>
      <c r="AN49" s="3">
        <v>285</v>
      </c>
      <c r="AO49" s="3">
        <v>290</v>
      </c>
      <c r="AP49" s="3">
        <v>295</v>
      </c>
      <c r="AQ49" s="3">
        <v>300</v>
      </c>
      <c r="AR49" s="3">
        <v>305</v>
      </c>
      <c r="AS49" s="3">
        <v>310</v>
      </c>
      <c r="AT49" s="3">
        <v>315</v>
      </c>
      <c r="AU49" s="3">
        <v>320</v>
      </c>
      <c r="AV49" s="3">
        <v>325</v>
      </c>
      <c r="AW49" s="3">
        <v>330</v>
      </c>
      <c r="AX49" s="3">
        <v>335</v>
      </c>
      <c r="AY49" s="3">
        <v>340</v>
      </c>
      <c r="AZ49" s="3">
        <v>345</v>
      </c>
      <c r="BA49" s="4">
        <v>350</v>
      </c>
    </row>
    <row r="50" spans="1:53" x14ac:dyDescent="0.25">
      <c r="A50" s="2" t="s">
        <v>350</v>
      </c>
      <c r="B50" s="2" t="s">
        <v>461</v>
      </c>
      <c r="C50" s="3">
        <v>0</v>
      </c>
      <c r="D50" s="3">
        <v>100</v>
      </c>
      <c r="E50" s="3">
        <v>105</v>
      </c>
      <c r="F50" s="3">
        <v>110.00000000000001</v>
      </c>
      <c r="G50" s="3">
        <v>114.99999999999999</v>
      </c>
      <c r="H50" s="3">
        <v>120</v>
      </c>
      <c r="I50" s="3">
        <v>125</v>
      </c>
      <c r="J50" s="3">
        <v>130</v>
      </c>
      <c r="K50" s="3">
        <v>135</v>
      </c>
      <c r="L50" s="3">
        <v>140</v>
      </c>
      <c r="M50" s="3">
        <v>145</v>
      </c>
      <c r="N50" s="3">
        <v>150</v>
      </c>
      <c r="O50" s="3">
        <v>155</v>
      </c>
      <c r="P50" s="3">
        <v>160</v>
      </c>
      <c r="Q50" s="3">
        <v>165</v>
      </c>
      <c r="R50" s="3">
        <v>170</v>
      </c>
      <c r="S50" s="3">
        <v>175</v>
      </c>
      <c r="T50" s="3">
        <v>180</v>
      </c>
      <c r="U50" s="3">
        <v>185</v>
      </c>
      <c r="V50" s="3">
        <v>190</v>
      </c>
      <c r="W50" s="3">
        <v>195</v>
      </c>
      <c r="X50" s="3">
        <v>200</v>
      </c>
      <c r="Y50" s="3">
        <v>204.99999999999997</v>
      </c>
      <c r="Z50" s="3">
        <v>210</v>
      </c>
      <c r="AA50" s="3">
        <v>215</v>
      </c>
      <c r="AB50" s="3">
        <v>220.00000000000003</v>
      </c>
      <c r="AC50" s="3">
        <v>225</v>
      </c>
      <c r="AD50" s="3">
        <v>229.99999999999997</v>
      </c>
      <c r="AE50" s="3">
        <v>235</v>
      </c>
      <c r="AF50" s="3">
        <v>240</v>
      </c>
      <c r="AG50" s="3">
        <v>245.00000000000003</v>
      </c>
      <c r="AH50" s="3">
        <v>250</v>
      </c>
      <c r="AI50" s="3">
        <v>254.99999999999997</v>
      </c>
      <c r="AJ50" s="3">
        <v>260</v>
      </c>
      <c r="AK50" s="3">
        <v>265</v>
      </c>
      <c r="AL50" s="3">
        <v>270</v>
      </c>
      <c r="AM50" s="3">
        <v>275</v>
      </c>
      <c r="AN50" s="3">
        <v>280</v>
      </c>
      <c r="AO50" s="3">
        <v>285</v>
      </c>
      <c r="AP50" s="3">
        <v>290</v>
      </c>
      <c r="AQ50" s="3">
        <v>295</v>
      </c>
      <c r="AR50" s="3">
        <v>300</v>
      </c>
      <c r="AS50" s="3">
        <v>305</v>
      </c>
      <c r="AT50" s="3">
        <v>310</v>
      </c>
      <c r="AU50" s="3">
        <v>315</v>
      </c>
      <c r="AV50" s="3">
        <v>320</v>
      </c>
      <c r="AW50" s="3">
        <v>325</v>
      </c>
      <c r="AX50" s="3">
        <v>330</v>
      </c>
      <c r="AY50" s="3">
        <v>335</v>
      </c>
      <c r="AZ50" s="3">
        <v>340</v>
      </c>
      <c r="BA50" s="4">
        <v>345</v>
      </c>
    </row>
    <row r="51" spans="1:53" x14ac:dyDescent="0.25">
      <c r="A51" s="2" t="s">
        <v>351</v>
      </c>
      <c r="B51" s="2" t="s">
        <v>461</v>
      </c>
      <c r="C51" s="5">
        <v>125</v>
      </c>
      <c r="D51" s="5">
        <v>388.18725789999996</v>
      </c>
      <c r="E51" s="5">
        <v>895.98124699999994</v>
      </c>
      <c r="F51" s="5">
        <v>1381.0893550999999</v>
      </c>
      <c r="G51" s="5">
        <v>1845.7029321</v>
      </c>
      <c r="H51" s="5">
        <v>2291.7123418000001</v>
      </c>
      <c r="I51" s="5">
        <v>2720.7590975999997</v>
      </c>
      <c r="J51" s="5">
        <v>3134.2772728999998</v>
      </c>
      <c r="K51" s="5">
        <v>3533.5267132999998</v>
      </c>
      <c r="L51" s="5">
        <v>3919.6199112999998</v>
      </c>
      <c r="M51" s="5">
        <v>4293.5439317</v>
      </c>
      <c r="N51" s="5">
        <v>4656.1784366000002</v>
      </c>
      <c r="O51" s="5">
        <v>5008.3106087999995</v>
      </c>
      <c r="P51" s="5">
        <v>5350.6475880999997</v>
      </c>
      <c r="Q51" s="5">
        <v>5683.8269003999994</v>
      </c>
      <c r="R51" s="5">
        <v>6008.4252525000002</v>
      </c>
      <c r="S51" s="5">
        <v>6324.9659898</v>
      </c>
      <c r="T51" s="5">
        <v>6633.9254519999995</v>
      </c>
      <c r="U51" s="5">
        <v>6935.7384150999997</v>
      </c>
      <c r="V51" s="5">
        <v>7230.8027733999998</v>
      </c>
      <c r="W51" s="5">
        <v>7519.4835829999993</v>
      </c>
      <c r="X51" s="5">
        <v>7802.1165690999997</v>
      </c>
      <c r="Y51" s="5">
        <v>8079.0111798999997</v>
      </c>
      <c r="Z51" s="5">
        <v>8350.4532546999999</v>
      </c>
      <c r="AA51" s="5">
        <v>8616.7073631000003</v>
      </c>
      <c r="AB51" s="5">
        <v>8878.018863199999</v>
      </c>
      <c r="AC51" s="5">
        <v>9134.6157172999992</v>
      </c>
      <c r="AD51" s="5">
        <v>9386.7100990999988</v>
      </c>
      <c r="AE51" s="5">
        <v>9634.4998197999994</v>
      </c>
      <c r="AF51" s="5">
        <v>9878.1695978999996</v>
      </c>
      <c r="AG51" s="5">
        <v>10117.892191299999</v>
      </c>
      <c r="AH51" s="5">
        <v>10353.829410799999</v>
      </c>
      <c r="AI51" s="5">
        <v>10586.133027899999</v>
      </c>
      <c r="AJ51" s="5">
        <v>10814.9455917</v>
      </c>
      <c r="AK51" s="5">
        <v>11040.401163299999</v>
      </c>
      <c r="AL51" s="5">
        <v>11262.6259797</v>
      </c>
      <c r="AM51" s="5">
        <v>11481.7390536</v>
      </c>
      <c r="AN51" s="5">
        <v>11697.852717</v>
      </c>
      <c r="AO51" s="5">
        <v>11911.073114699999</v>
      </c>
      <c r="AP51" s="5">
        <v>12121.5006531</v>
      </c>
      <c r="AQ51" s="5">
        <v>12329.230409</v>
      </c>
      <c r="AR51" s="5">
        <v>12534.352503</v>
      </c>
      <c r="AS51" s="5">
        <v>12736.9524401</v>
      </c>
      <c r="AT51" s="5">
        <v>12937.111422</v>
      </c>
      <c r="AU51" s="5">
        <v>13134.9066336</v>
      </c>
      <c r="AV51" s="5">
        <v>13330.411505399999</v>
      </c>
      <c r="AW51" s="5">
        <v>13523.6959556</v>
      </c>
      <c r="AX51" s="5">
        <v>13714.826612299999</v>
      </c>
      <c r="AY51" s="5">
        <v>13903.8670186</v>
      </c>
      <c r="AZ51" s="5">
        <v>14090.8778222</v>
      </c>
      <c r="BA51" s="5">
        <v>14275.916950299999</v>
      </c>
    </row>
    <row r="52" spans="1:53" x14ac:dyDescent="0.25">
      <c r="A52" t="s">
        <v>349</v>
      </c>
      <c r="B52" t="s">
        <v>462</v>
      </c>
      <c r="C52">
        <v>100</v>
      </c>
      <c r="D52">
        <v>105</v>
      </c>
      <c r="E52">
        <v>110.00000000000001</v>
      </c>
      <c r="F52">
        <v>114.99999999999999</v>
      </c>
      <c r="G52">
        <v>120</v>
      </c>
      <c r="H52">
        <v>125</v>
      </c>
      <c r="I52">
        <v>130</v>
      </c>
      <c r="J52">
        <v>135</v>
      </c>
      <c r="K52">
        <v>140</v>
      </c>
      <c r="L52">
        <v>145</v>
      </c>
      <c r="M52">
        <v>150</v>
      </c>
      <c r="N52">
        <v>155</v>
      </c>
      <c r="O52">
        <v>160</v>
      </c>
      <c r="P52">
        <v>165</v>
      </c>
      <c r="Q52">
        <v>170</v>
      </c>
      <c r="R52">
        <v>175</v>
      </c>
      <c r="S52">
        <v>180</v>
      </c>
      <c r="T52">
        <v>185</v>
      </c>
      <c r="U52">
        <v>190</v>
      </c>
      <c r="V52">
        <v>195</v>
      </c>
      <c r="W52">
        <v>200</v>
      </c>
      <c r="X52">
        <v>204.99999999999997</v>
      </c>
      <c r="Y52">
        <v>210</v>
      </c>
      <c r="Z52">
        <v>215</v>
      </c>
      <c r="AA52">
        <v>220.00000000000003</v>
      </c>
      <c r="AB52">
        <v>225</v>
      </c>
      <c r="AC52">
        <v>229.99999999999997</v>
      </c>
      <c r="AD52">
        <v>235</v>
      </c>
      <c r="AE52">
        <v>240</v>
      </c>
      <c r="AF52">
        <v>245.00000000000003</v>
      </c>
      <c r="AG52">
        <v>250</v>
      </c>
      <c r="AH52">
        <v>254.99999999999997</v>
      </c>
      <c r="AI52">
        <v>260</v>
      </c>
      <c r="AJ52">
        <v>265</v>
      </c>
      <c r="AK52">
        <v>270</v>
      </c>
      <c r="AL52">
        <v>275</v>
      </c>
      <c r="AM52">
        <v>280</v>
      </c>
      <c r="AN52">
        <v>285</v>
      </c>
      <c r="AO52">
        <v>290</v>
      </c>
      <c r="AP52">
        <v>295</v>
      </c>
      <c r="AQ52">
        <v>300</v>
      </c>
      <c r="AR52">
        <v>305</v>
      </c>
      <c r="AS52">
        <v>310</v>
      </c>
      <c r="AT52">
        <v>315</v>
      </c>
      <c r="AU52">
        <v>320</v>
      </c>
      <c r="AV52">
        <v>325</v>
      </c>
      <c r="AW52">
        <v>330</v>
      </c>
      <c r="AX52">
        <v>335</v>
      </c>
      <c r="AY52">
        <v>340</v>
      </c>
      <c r="AZ52">
        <v>345</v>
      </c>
      <c r="BA52">
        <v>350</v>
      </c>
    </row>
    <row r="53" spans="1:53" x14ac:dyDescent="0.25">
      <c r="A53" t="s">
        <v>350</v>
      </c>
      <c r="B53" t="s">
        <v>462</v>
      </c>
      <c r="C53">
        <v>0</v>
      </c>
      <c r="D53">
        <v>100</v>
      </c>
      <c r="E53">
        <v>105</v>
      </c>
      <c r="F53">
        <v>110.00000000000001</v>
      </c>
      <c r="G53">
        <v>114.99999999999999</v>
      </c>
      <c r="H53">
        <v>120</v>
      </c>
      <c r="I53">
        <v>125</v>
      </c>
      <c r="J53">
        <v>130</v>
      </c>
      <c r="K53">
        <v>135</v>
      </c>
      <c r="L53">
        <v>140</v>
      </c>
      <c r="M53">
        <v>145</v>
      </c>
      <c r="N53">
        <v>150</v>
      </c>
      <c r="O53">
        <v>155</v>
      </c>
      <c r="P53">
        <v>160</v>
      </c>
      <c r="Q53">
        <v>165</v>
      </c>
      <c r="R53">
        <v>170</v>
      </c>
      <c r="S53">
        <v>175</v>
      </c>
      <c r="T53">
        <v>180</v>
      </c>
      <c r="U53">
        <v>185</v>
      </c>
      <c r="V53">
        <v>190</v>
      </c>
      <c r="W53">
        <v>195</v>
      </c>
      <c r="X53">
        <v>200</v>
      </c>
      <c r="Y53">
        <v>204.99999999999997</v>
      </c>
      <c r="Z53">
        <v>210</v>
      </c>
      <c r="AA53">
        <v>215</v>
      </c>
      <c r="AB53">
        <v>220.00000000000003</v>
      </c>
      <c r="AC53">
        <v>225</v>
      </c>
      <c r="AD53">
        <v>229.99999999999997</v>
      </c>
      <c r="AE53">
        <v>235</v>
      </c>
      <c r="AF53">
        <v>240</v>
      </c>
      <c r="AG53">
        <v>245.00000000000003</v>
      </c>
      <c r="AH53">
        <v>250</v>
      </c>
      <c r="AI53">
        <v>254.99999999999997</v>
      </c>
      <c r="AJ53">
        <v>260</v>
      </c>
      <c r="AK53">
        <v>265</v>
      </c>
      <c r="AL53">
        <v>270</v>
      </c>
      <c r="AM53">
        <v>275</v>
      </c>
      <c r="AN53">
        <v>280</v>
      </c>
      <c r="AO53">
        <v>285</v>
      </c>
      <c r="AP53">
        <v>290</v>
      </c>
      <c r="AQ53">
        <v>295</v>
      </c>
      <c r="AR53">
        <v>300</v>
      </c>
      <c r="AS53">
        <v>305</v>
      </c>
      <c r="AT53">
        <v>310</v>
      </c>
      <c r="AU53">
        <v>315</v>
      </c>
      <c r="AV53">
        <v>320</v>
      </c>
      <c r="AW53">
        <v>325</v>
      </c>
      <c r="AX53">
        <v>330</v>
      </c>
      <c r="AY53">
        <v>335</v>
      </c>
      <c r="AZ53">
        <v>340</v>
      </c>
      <c r="BA53">
        <v>345</v>
      </c>
    </row>
    <row r="54" spans="1:53" x14ac:dyDescent="0.25">
      <c r="A54" t="s">
        <v>351</v>
      </c>
      <c r="B54" t="s">
        <v>462</v>
      </c>
      <c r="C54">
        <v>125</v>
      </c>
      <c r="D54">
        <v>202.02570709999998</v>
      </c>
      <c r="E54">
        <v>350.63925089999998</v>
      </c>
      <c r="F54">
        <v>492.61343059999996</v>
      </c>
      <c r="G54">
        <v>628.58957769999995</v>
      </c>
      <c r="H54">
        <v>759.12093559999994</v>
      </c>
      <c r="I54">
        <v>884.68791779999992</v>
      </c>
      <c r="J54">
        <v>1005.7102275999999</v>
      </c>
      <c r="K54">
        <v>1122.5565775999999</v>
      </c>
      <c r="L54">
        <v>1235.5525554999999</v>
      </c>
      <c r="M54">
        <v>1344.9870406999999</v>
      </c>
      <c r="N54">
        <v>1451.1174794999999</v>
      </c>
      <c r="O54">
        <v>1554.1742526999999</v>
      </c>
      <c r="P54">
        <v>1654.3643155</v>
      </c>
      <c r="Q54">
        <v>1751.8742493999998</v>
      </c>
      <c r="R54">
        <v>1846.8728363</v>
      </c>
      <c r="S54">
        <v>1939.5132411999998</v>
      </c>
      <c r="T54">
        <v>2029.9348719</v>
      </c>
      <c r="U54">
        <v>2118.2649722000001</v>
      </c>
      <c r="V54">
        <v>2204.6199919000001</v>
      </c>
      <c r="W54">
        <v>2289.1067700999997</v>
      </c>
      <c r="X54">
        <v>2371.8235617999999</v>
      </c>
      <c r="Y54">
        <v>2452.8609317999999</v>
      </c>
      <c r="Z54">
        <v>2532.3025352</v>
      </c>
      <c r="AA54">
        <v>2610.2258022000001</v>
      </c>
      <c r="AB54">
        <v>2686.7025405999998</v>
      </c>
      <c r="AC54">
        <v>2761.7994669</v>
      </c>
      <c r="AD54">
        <v>2835.5786770999998</v>
      </c>
      <c r="AE54">
        <v>2908.0980635000001</v>
      </c>
      <c r="AF54">
        <v>2979.4116866999998</v>
      </c>
      <c r="AG54">
        <v>3049.5701070999999</v>
      </c>
      <c r="AH54">
        <v>3118.6206807999997</v>
      </c>
      <c r="AI54">
        <v>3186.6078261999996</v>
      </c>
      <c r="AJ54">
        <v>3253.5732623999997</v>
      </c>
      <c r="AK54">
        <v>3319.5562242999999</v>
      </c>
      <c r="AL54">
        <v>3384.5936572000001</v>
      </c>
      <c r="AM54">
        <v>3448.7203918999999</v>
      </c>
      <c r="AN54">
        <v>3511.9693039999997</v>
      </c>
      <c r="AO54">
        <v>3574.3714582999996</v>
      </c>
      <c r="AP54">
        <v>3635.9562404999997</v>
      </c>
      <c r="AQ54">
        <v>3696.7514759999999</v>
      </c>
      <c r="AR54">
        <v>3756.7835400999998</v>
      </c>
      <c r="AS54">
        <v>3816.0774570999997</v>
      </c>
      <c r="AT54">
        <v>3874.6569918</v>
      </c>
      <c r="AU54">
        <v>3932.5447335999997</v>
      </c>
      <c r="AV54">
        <v>3989.7621729999996</v>
      </c>
      <c r="AW54">
        <v>4046.3297726999999</v>
      </c>
      <c r="AX54">
        <v>4102.2670324000001</v>
      </c>
      <c r="AY54">
        <v>4157.5925488000003</v>
      </c>
      <c r="AZ54">
        <v>4212.3240715000002</v>
      </c>
      <c r="BA54">
        <v>4266.4785537999996</v>
      </c>
    </row>
    <row r="55" spans="1:53" x14ac:dyDescent="0.25">
      <c r="A55" t="s">
        <v>349</v>
      </c>
      <c r="B55" t="s">
        <v>463</v>
      </c>
      <c r="C55">
        <v>100</v>
      </c>
      <c r="D55">
        <v>105</v>
      </c>
      <c r="E55">
        <v>110.00000000000001</v>
      </c>
      <c r="F55">
        <v>114.99999999999999</v>
      </c>
      <c r="G55">
        <v>120</v>
      </c>
      <c r="H55">
        <v>125</v>
      </c>
      <c r="I55">
        <v>130</v>
      </c>
      <c r="J55">
        <v>135</v>
      </c>
      <c r="K55">
        <v>140</v>
      </c>
      <c r="L55">
        <v>145</v>
      </c>
      <c r="M55">
        <v>150</v>
      </c>
      <c r="N55">
        <v>155</v>
      </c>
      <c r="O55">
        <v>160</v>
      </c>
      <c r="P55">
        <v>165</v>
      </c>
      <c r="Q55">
        <v>170</v>
      </c>
      <c r="R55">
        <v>175</v>
      </c>
      <c r="S55">
        <v>180</v>
      </c>
      <c r="T55">
        <v>185</v>
      </c>
      <c r="U55">
        <v>190</v>
      </c>
      <c r="V55">
        <v>195</v>
      </c>
      <c r="W55">
        <v>200</v>
      </c>
      <c r="X55">
        <v>204.99999999999997</v>
      </c>
      <c r="Y55">
        <v>210</v>
      </c>
      <c r="Z55">
        <v>215</v>
      </c>
      <c r="AA55">
        <v>220.00000000000003</v>
      </c>
      <c r="AB55">
        <v>225</v>
      </c>
      <c r="AC55">
        <v>229.99999999999997</v>
      </c>
      <c r="AD55">
        <v>235</v>
      </c>
      <c r="AE55">
        <v>240</v>
      </c>
      <c r="AF55">
        <v>245.00000000000003</v>
      </c>
      <c r="AG55">
        <v>250</v>
      </c>
      <c r="AH55">
        <v>254.99999999999997</v>
      </c>
      <c r="AI55">
        <v>260</v>
      </c>
      <c r="AJ55">
        <v>265</v>
      </c>
      <c r="AK55">
        <v>270</v>
      </c>
      <c r="AL55">
        <v>275</v>
      </c>
      <c r="AM55">
        <v>280</v>
      </c>
      <c r="AN55">
        <v>285</v>
      </c>
      <c r="AO55">
        <v>290</v>
      </c>
      <c r="AP55">
        <v>295</v>
      </c>
      <c r="AQ55">
        <v>300</v>
      </c>
      <c r="AR55">
        <v>305</v>
      </c>
      <c r="AS55">
        <v>310</v>
      </c>
      <c r="AT55">
        <v>315</v>
      </c>
      <c r="AU55">
        <v>320</v>
      </c>
      <c r="AV55">
        <v>325</v>
      </c>
      <c r="AW55">
        <v>330</v>
      </c>
      <c r="AX55">
        <v>335</v>
      </c>
      <c r="AY55">
        <v>340</v>
      </c>
      <c r="AZ55">
        <v>345</v>
      </c>
      <c r="BA55">
        <v>350</v>
      </c>
    </row>
    <row r="56" spans="1:53" x14ac:dyDescent="0.25">
      <c r="A56" t="s">
        <v>350</v>
      </c>
      <c r="B56" t="s">
        <v>463</v>
      </c>
      <c r="C56">
        <v>0</v>
      </c>
      <c r="D56">
        <v>100</v>
      </c>
      <c r="E56">
        <v>105</v>
      </c>
      <c r="F56">
        <v>110.00000000000001</v>
      </c>
      <c r="G56">
        <v>114.99999999999999</v>
      </c>
      <c r="H56">
        <v>120</v>
      </c>
      <c r="I56">
        <v>125</v>
      </c>
      <c r="J56">
        <v>130</v>
      </c>
      <c r="K56">
        <v>135</v>
      </c>
      <c r="L56">
        <v>140</v>
      </c>
      <c r="M56">
        <v>145</v>
      </c>
      <c r="N56">
        <v>150</v>
      </c>
      <c r="O56">
        <v>155</v>
      </c>
      <c r="P56">
        <v>160</v>
      </c>
      <c r="Q56">
        <v>165</v>
      </c>
      <c r="R56">
        <v>170</v>
      </c>
      <c r="S56">
        <v>175</v>
      </c>
      <c r="T56">
        <v>180</v>
      </c>
      <c r="U56">
        <v>185</v>
      </c>
      <c r="V56">
        <v>190</v>
      </c>
      <c r="W56">
        <v>195</v>
      </c>
      <c r="X56">
        <v>200</v>
      </c>
      <c r="Y56">
        <v>204.99999999999997</v>
      </c>
      <c r="Z56">
        <v>210</v>
      </c>
      <c r="AA56">
        <v>215</v>
      </c>
      <c r="AB56">
        <v>220.00000000000003</v>
      </c>
      <c r="AC56">
        <v>225</v>
      </c>
      <c r="AD56">
        <v>229.99999999999997</v>
      </c>
      <c r="AE56">
        <v>235</v>
      </c>
      <c r="AF56">
        <v>240</v>
      </c>
      <c r="AG56">
        <v>245.00000000000003</v>
      </c>
      <c r="AH56">
        <v>250</v>
      </c>
      <c r="AI56">
        <v>254.99999999999997</v>
      </c>
      <c r="AJ56">
        <v>260</v>
      </c>
      <c r="AK56">
        <v>265</v>
      </c>
      <c r="AL56">
        <v>270</v>
      </c>
      <c r="AM56">
        <v>275</v>
      </c>
      <c r="AN56">
        <v>280</v>
      </c>
      <c r="AO56">
        <v>285</v>
      </c>
      <c r="AP56">
        <v>290</v>
      </c>
      <c r="AQ56">
        <v>295</v>
      </c>
      <c r="AR56">
        <v>300</v>
      </c>
      <c r="AS56">
        <v>305</v>
      </c>
      <c r="AT56">
        <v>310</v>
      </c>
      <c r="AU56">
        <v>315</v>
      </c>
      <c r="AV56">
        <v>320</v>
      </c>
      <c r="AW56">
        <v>325</v>
      </c>
      <c r="AX56">
        <v>330</v>
      </c>
      <c r="AY56">
        <v>335</v>
      </c>
      <c r="AZ56">
        <v>340</v>
      </c>
      <c r="BA56">
        <v>345</v>
      </c>
    </row>
    <row r="57" spans="1:53" x14ac:dyDescent="0.25">
      <c r="A57" t="s">
        <v>351</v>
      </c>
      <c r="B57" t="s">
        <v>463</v>
      </c>
      <c r="C57">
        <v>31.25</v>
      </c>
      <c r="D57">
        <v>421.83884749999999</v>
      </c>
      <c r="E57">
        <v>1175.4417023999999</v>
      </c>
      <c r="F57">
        <v>1895.3770758999999</v>
      </c>
      <c r="G57">
        <v>2584.8970890000001</v>
      </c>
      <c r="H57">
        <v>3246.807178</v>
      </c>
      <c r="I57">
        <v>3883.5434667</v>
      </c>
      <c r="J57">
        <v>4497.2342234999996</v>
      </c>
      <c r="K57">
        <v>5089.7491499999996</v>
      </c>
      <c r="L57">
        <v>5662.7392651</v>
      </c>
      <c r="M57">
        <v>6217.6694441</v>
      </c>
      <c r="N57">
        <v>6755.8451691</v>
      </c>
      <c r="O57">
        <v>7278.4346757999992</v>
      </c>
      <c r="P57">
        <v>7786.4874107999995</v>
      </c>
      <c r="Q57">
        <v>8280.9495083000002</v>
      </c>
      <c r="R57">
        <v>8762.6768427999996</v>
      </c>
      <c r="S57">
        <v>9232.4460965999988</v>
      </c>
      <c r="T57">
        <v>9690.9641918999987</v>
      </c>
      <c r="U57">
        <v>10138.8763681</v>
      </c>
      <c r="V57">
        <v>10576.7731286</v>
      </c>
      <c r="W57">
        <v>11005.1962429</v>
      </c>
      <c r="X57">
        <v>11424.643951599999</v>
      </c>
      <c r="Y57">
        <v>11835.575498099999</v>
      </c>
      <c r="Z57">
        <v>12238.4150883</v>
      </c>
      <c r="AA57">
        <v>12633.5553628</v>
      </c>
      <c r="AB57">
        <v>13021.360450599999</v>
      </c>
      <c r="AC57">
        <v>13402.1686641</v>
      </c>
      <c r="AD57">
        <v>13776.294884299999</v>
      </c>
      <c r="AE57">
        <v>14144.0326776</v>
      </c>
      <c r="AF57">
        <v>14505.656179099999</v>
      </c>
      <c r="AG57">
        <v>14861.421774299999</v>
      </c>
      <c r="AH57">
        <v>15211.569601899999</v>
      </c>
      <c r="AI57">
        <v>15556.324901999998</v>
      </c>
      <c r="AJ57">
        <v>15895.8992275</v>
      </c>
      <c r="AK57">
        <v>16230.491534699999</v>
      </c>
      <c r="AL57">
        <v>16560.2891686</v>
      </c>
      <c r="AM57">
        <v>16885.4687524</v>
      </c>
      <c r="AN57">
        <v>17206.196994999998</v>
      </c>
      <c r="AO57">
        <v>17522.631422899998</v>
      </c>
      <c r="AP57">
        <v>17834.921046399999</v>
      </c>
      <c r="AQ57">
        <v>18143.206966499998</v>
      </c>
      <c r="AR57">
        <v>18447.6229284</v>
      </c>
      <c r="AS57">
        <v>18748.2958277</v>
      </c>
      <c r="AT57">
        <v>19045.346173800001</v>
      </c>
      <c r="AU57">
        <v>19338.888514499999</v>
      </c>
      <c r="AV57">
        <v>19629.031825999999</v>
      </c>
      <c r="AW57">
        <v>19915.879871900001</v>
      </c>
      <c r="AX57">
        <v>20199.531532999998</v>
      </c>
      <c r="AY57">
        <v>20480.081112100001</v>
      </c>
      <c r="AZ57">
        <v>20757.618614499999</v>
      </c>
      <c r="BA57">
        <v>21032.230008499999</v>
      </c>
    </row>
    <row r="58" spans="1:53" x14ac:dyDescent="0.25">
      <c r="A58" t="s">
        <v>349</v>
      </c>
      <c r="B58" t="s">
        <v>464</v>
      </c>
      <c r="C58" s="7">
        <v>36590</v>
      </c>
      <c r="D58" s="7">
        <v>38419.5</v>
      </c>
      <c r="E58" s="7">
        <v>40249</v>
      </c>
      <c r="F58" s="7">
        <v>42078.5</v>
      </c>
      <c r="G58" s="7">
        <v>43908</v>
      </c>
      <c r="H58" s="7">
        <v>45737.5</v>
      </c>
      <c r="I58" s="7">
        <v>47567</v>
      </c>
      <c r="J58" s="7">
        <v>49396.5</v>
      </c>
      <c r="K58" s="7">
        <v>51226</v>
      </c>
      <c r="L58" s="7">
        <v>53055.5</v>
      </c>
      <c r="M58" s="7">
        <v>54885</v>
      </c>
      <c r="N58" s="7">
        <v>56714.5</v>
      </c>
      <c r="O58" s="7">
        <v>58544</v>
      </c>
      <c r="P58" s="7">
        <v>60373.5</v>
      </c>
      <c r="Q58" s="7">
        <v>62203</v>
      </c>
      <c r="R58" s="7">
        <v>64032.5</v>
      </c>
      <c r="S58" s="7">
        <v>65862</v>
      </c>
      <c r="T58" s="7">
        <v>67691.5</v>
      </c>
      <c r="U58" s="7">
        <v>69521</v>
      </c>
      <c r="V58" s="7">
        <v>71350.5</v>
      </c>
      <c r="W58" s="7">
        <v>73180</v>
      </c>
      <c r="X58" s="7">
        <v>75009.5</v>
      </c>
      <c r="Y58" s="7">
        <v>76839</v>
      </c>
      <c r="Z58" s="7">
        <v>78668.5</v>
      </c>
      <c r="AA58" s="7">
        <v>80498</v>
      </c>
      <c r="AB58" s="7">
        <v>82327.5</v>
      </c>
      <c r="AC58" s="7">
        <v>84157</v>
      </c>
      <c r="AD58" s="7">
        <v>85986.5</v>
      </c>
      <c r="AE58" s="7">
        <v>87816</v>
      </c>
      <c r="AF58" s="7">
        <v>89645.5</v>
      </c>
      <c r="AG58" s="7">
        <v>91475</v>
      </c>
      <c r="AH58" s="7">
        <v>93304.5</v>
      </c>
      <c r="AI58" s="7">
        <v>95134</v>
      </c>
      <c r="AJ58" s="7">
        <v>96963.5</v>
      </c>
      <c r="AK58" s="7">
        <v>98793</v>
      </c>
      <c r="AL58" s="7">
        <v>100622.5</v>
      </c>
      <c r="AM58" s="7">
        <v>102452</v>
      </c>
      <c r="AN58" s="7">
        <v>104281.5</v>
      </c>
      <c r="AO58" s="7">
        <v>106111</v>
      </c>
      <c r="AP58" s="7">
        <v>107940.5</v>
      </c>
      <c r="AQ58" s="7">
        <v>109770</v>
      </c>
      <c r="AR58" s="7">
        <v>111599.5</v>
      </c>
      <c r="AS58" s="7">
        <v>113429</v>
      </c>
      <c r="AT58" s="7">
        <v>115258.5</v>
      </c>
      <c r="AU58" s="7">
        <v>117088</v>
      </c>
      <c r="AV58" s="7">
        <v>118917.5</v>
      </c>
      <c r="AW58" s="7">
        <v>120747</v>
      </c>
      <c r="AX58" s="7">
        <v>122576.5</v>
      </c>
      <c r="AY58" s="7">
        <v>124406</v>
      </c>
      <c r="AZ58" s="7">
        <v>126235.5</v>
      </c>
      <c r="BA58" s="7">
        <v>128065</v>
      </c>
    </row>
    <row r="59" spans="1:53" x14ac:dyDescent="0.25">
      <c r="A59" t="s">
        <v>350</v>
      </c>
      <c r="B59" t="s">
        <v>464</v>
      </c>
      <c r="C59" s="7">
        <v>0</v>
      </c>
      <c r="D59" s="7">
        <v>36590</v>
      </c>
      <c r="E59" s="7">
        <v>38419.5</v>
      </c>
      <c r="F59" s="7">
        <v>40249</v>
      </c>
      <c r="G59" s="7">
        <v>42078.5</v>
      </c>
      <c r="H59" s="7">
        <v>43908</v>
      </c>
      <c r="I59" s="7">
        <v>45737.5</v>
      </c>
      <c r="J59" s="7">
        <v>47567</v>
      </c>
      <c r="K59" s="7">
        <v>49396.5</v>
      </c>
      <c r="L59" s="7">
        <v>51226</v>
      </c>
      <c r="M59" s="7">
        <v>53055.5</v>
      </c>
      <c r="N59" s="7">
        <v>54885</v>
      </c>
      <c r="O59" s="7">
        <v>56714.5</v>
      </c>
      <c r="P59" s="7">
        <v>58544</v>
      </c>
      <c r="Q59" s="7">
        <v>60373.5</v>
      </c>
      <c r="R59" s="7">
        <v>62203</v>
      </c>
      <c r="S59" s="7">
        <v>64032.5</v>
      </c>
      <c r="T59" s="7">
        <v>65862</v>
      </c>
      <c r="U59" s="7">
        <v>67691.5</v>
      </c>
      <c r="V59" s="7">
        <v>69521</v>
      </c>
      <c r="W59" s="7">
        <v>71350.5</v>
      </c>
      <c r="X59" s="7">
        <v>73180</v>
      </c>
      <c r="Y59" s="7">
        <v>75009.5</v>
      </c>
      <c r="Z59" s="7">
        <v>76839</v>
      </c>
      <c r="AA59" s="7">
        <v>78668.5</v>
      </c>
      <c r="AB59" s="7">
        <v>80498</v>
      </c>
      <c r="AC59" s="7">
        <v>82327.5</v>
      </c>
      <c r="AD59" s="7">
        <v>84157</v>
      </c>
      <c r="AE59" s="7">
        <v>85986.5</v>
      </c>
      <c r="AF59" s="7">
        <v>87816</v>
      </c>
      <c r="AG59" s="7">
        <v>89645.5</v>
      </c>
      <c r="AH59" s="7">
        <v>91475</v>
      </c>
      <c r="AI59" s="7">
        <v>93304.5</v>
      </c>
      <c r="AJ59" s="7">
        <v>95134</v>
      </c>
      <c r="AK59" s="7">
        <v>96963.5</v>
      </c>
      <c r="AL59" s="7">
        <v>98793</v>
      </c>
      <c r="AM59" s="7">
        <v>100622.5</v>
      </c>
      <c r="AN59" s="7">
        <v>102452</v>
      </c>
      <c r="AO59" s="7">
        <v>104281.5</v>
      </c>
      <c r="AP59" s="7">
        <v>106111</v>
      </c>
      <c r="AQ59" s="7">
        <v>107940.5</v>
      </c>
      <c r="AR59" s="7">
        <v>109770</v>
      </c>
      <c r="AS59" s="7">
        <v>111599.5</v>
      </c>
      <c r="AT59" s="7">
        <v>113429</v>
      </c>
      <c r="AU59" s="7">
        <v>115258.5</v>
      </c>
      <c r="AV59" s="7">
        <v>117088</v>
      </c>
      <c r="AW59" s="7">
        <v>118917.5</v>
      </c>
      <c r="AX59" s="7">
        <v>120747</v>
      </c>
      <c r="AY59" s="7">
        <v>122576.5</v>
      </c>
      <c r="AZ59" s="7">
        <v>124406</v>
      </c>
      <c r="BA59" s="7">
        <v>126235.5</v>
      </c>
    </row>
    <row r="60" spans="1:53" x14ac:dyDescent="0.25">
      <c r="A60" t="s">
        <v>351</v>
      </c>
      <c r="B60" t="s">
        <v>464</v>
      </c>
      <c r="C60" s="9">
        <v>50.384615399999994</v>
      </c>
      <c r="D60" s="9">
        <v>266.9296526</v>
      </c>
      <c r="E60" s="9">
        <v>684.73205359999997</v>
      </c>
      <c r="F60" s="9">
        <v>1083.8689804000001</v>
      </c>
      <c r="G60" s="9">
        <v>1466.1434305</v>
      </c>
      <c r="H60" s="9">
        <v>1833.1107562999998</v>
      </c>
      <c r="I60" s="9">
        <v>2186.1215609999999</v>
      </c>
      <c r="J60" s="9">
        <v>2526.3557704999998</v>
      </c>
      <c r="K60" s="9">
        <v>2854.8499597999999</v>
      </c>
      <c r="L60" s="9">
        <v>3172.5194646999998</v>
      </c>
      <c r="M60" s="9">
        <v>3480.1764217999998</v>
      </c>
      <c r="N60" s="9">
        <v>3778.5445987999997</v>
      </c>
      <c r="O60" s="9">
        <v>4068.2716734999999</v>
      </c>
      <c r="P60" s="9">
        <v>4349.9394658000001</v>
      </c>
      <c r="Q60" s="9">
        <v>4624.0725191000001</v>
      </c>
      <c r="R60" s="9">
        <v>4891.1453354999994</v>
      </c>
      <c r="S60" s="9">
        <v>5151.5885129999997</v>
      </c>
      <c r="T60" s="9">
        <v>5405.7939740000002</v>
      </c>
      <c r="U60" s="9">
        <v>5654.1194433000001</v>
      </c>
      <c r="V60" s="9">
        <v>5896.8922999999995</v>
      </c>
      <c r="W60" s="9">
        <v>6134.4129046999997</v>
      </c>
      <c r="X60" s="9">
        <v>6366.9574851999996</v>
      </c>
      <c r="Y60" s="9">
        <v>6594.7806491000001</v>
      </c>
      <c r="Z60" s="9">
        <v>6818.1175789999998</v>
      </c>
      <c r="AA60" s="9">
        <v>7037.1859574</v>
      </c>
      <c r="AB60" s="9">
        <v>7252.1876598999997</v>
      </c>
      <c r="AC60" s="9">
        <v>7463.3102490000001</v>
      </c>
      <c r="AD60" s="9">
        <v>7670.7282968999998</v>
      </c>
      <c r="AE60" s="9">
        <v>7874.6045586999999</v>
      </c>
      <c r="AF60" s="9">
        <v>8075.0910168</v>
      </c>
      <c r="AG60" s="9">
        <v>8272.3298128999995</v>
      </c>
      <c r="AH60" s="9">
        <v>8466.454081599999</v>
      </c>
      <c r="AI60" s="9">
        <v>8657.5886974000005</v>
      </c>
      <c r="AJ60" s="9">
        <v>8845.8509465999996</v>
      </c>
      <c r="AK60" s="9">
        <v>9031.3511319999998</v>
      </c>
      <c r="AL60" s="9">
        <v>9214.1931187999999</v>
      </c>
      <c r="AM60" s="9">
        <v>9394.4748280999993</v>
      </c>
      <c r="AN60" s="9">
        <v>9572.2886844999994</v>
      </c>
      <c r="AO60" s="9">
        <v>9747.7220215999987</v>
      </c>
      <c r="AP60" s="9">
        <v>9920.8574517999987</v>
      </c>
      <c r="AQ60" s="9">
        <v>10091.7732024</v>
      </c>
      <c r="AR60" s="9">
        <v>10260.5434226</v>
      </c>
      <c r="AS60" s="9">
        <v>10427.2384642</v>
      </c>
      <c r="AT60" s="9">
        <v>10591.9251384</v>
      </c>
      <c r="AU60" s="9">
        <v>10754.6669511</v>
      </c>
      <c r="AV60" s="9">
        <v>10915.5243197</v>
      </c>
      <c r="AW60" s="9">
        <v>11074.554771199999</v>
      </c>
      <c r="AX60" s="9">
        <v>11231.8131259</v>
      </c>
      <c r="AY60" s="9">
        <v>11387.351665799999</v>
      </c>
      <c r="AZ60" s="9">
        <v>11541.220290499999</v>
      </c>
      <c r="BA60" s="9">
        <v>11693.4666614</v>
      </c>
    </row>
    <row r="61" spans="1:53" x14ac:dyDescent="0.25">
      <c r="A61" t="s">
        <v>349</v>
      </c>
      <c r="B61" t="s">
        <v>465</v>
      </c>
      <c r="C61" s="7">
        <v>100</v>
      </c>
      <c r="D61" s="7">
        <v>105</v>
      </c>
      <c r="E61" s="7">
        <v>110.00000000000001</v>
      </c>
      <c r="F61" s="7">
        <v>114.99999999999999</v>
      </c>
      <c r="G61" s="7">
        <v>120</v>
      </c>
      <c r="H61" s="7">
        <v>125</v>
      </c>
      <c r="I61" s="7">
        <v>130</v>
      </c>
      <c r="J61" s="7">
        <v>135</v>
      </c>
      <c r="K61" s="7">
        <v>140</v>
      </c>
      <c r="L61" s="7">
        <v>145</v>
      </c>
      <c r="M61" s="7">
        <v>150</v>
      </c>
      <c r="N61" s="7">
        <v>155</v>
      </c>
      <c r="O61" s="7">
        <v>160</v>
      </c>
      <c r="P61" s="7">
        <v>165</v>
      </c>
      <c r="Q61" s="7">
        <v>170</v>
      </c>
      <c r="R61" s="7">
        <v>175</v>
      </c>
      <c r="S61" s="7">
        <v>180</v>
      </c>
      <c r="T61" s="7">
        <v>185</v>
      </c>
      <c r="U61" s="7">
        <v>190</v>
      </c>
      <c r="V61" s="7">
        <v>195</v>
      </c>
      <c r="W61" s="7">
        <v>200</v>
      </c>
      <c r="X61" s="7">
        <v>204.99999999999997</v>
      </c>
      <c r="Y61" s="7">
        <v>210</v>
      </c>
      <c r="Z61" s="7">
        <v>215</v>
      </c>
      <c r="AA61" s="7">
        <v>220.00000000000003</v>
      </c>
      <c r="AB61" s="7">
        <v>225</v>
      </c>
      <c r="AC61" s="7">
        <v>229.99999999999997</v>
      </c>
      <c r="AD61" s="7">
        <v>235</v>
      </c>
      <c r="AE61" s="7">
        <v>240</v>
      </c>
      <c r="AF61" s="7">
        <v>245.00000000000003</v>
      </c>
      <c r="AG61" s="7">
        <v>250</v>
      </c>
      <c r="AH61" s="7">
        <v>254.99999999999997</v>
      </c>
      <c r="AI61" s="7">
        <v>260</v>
      </c>
      <c r="AJ61" s="7">
        <v>265</v>
      </c>
      <c r="AK61" s="7">
        <v>270</v>
      </c>
      <c r="AL61" s="7">
        <v>275</v>
      </c>
      <c r="AM61" s="7">
        <v>280</v>
      </c>
      <c r="AN61" s="7">
        <v>285</v>
      </c>
      <c r="AO61" s="7">
        <v>290</v>
      </c>
      <c r="AP61" s="7">
        <v>295</v>
      </c>
      <c r="AQ61" s="7">
        <v>300</v>
      </c>
      <c r="AR61" s="7">
        <v>305</v>
      </c>
      <c r="AS61" s="7">
        <v>310</v>
      </c>
      <c r="AT61" s="7">
        <v>315</v>
      </c>
      <c r="AU61" s="7">
        <v>320</v>
      </c>
      <c r="AV61" s="7">
        <v>325</v>
      </c>
      <c r="AW61" s="7">
        <v>330</v>
      </c>
      <c r="AX61" s="7">
        <v>335</v>
      </c>
      <c r="AY61" s="7">
        <v>340</v>
      </c>
      <c r="AZ61" s="7">
        <v>345</v>
      </c>
      <c r="BA61" s="7">
        <v>350</v>
      </c>
    </row>
    <row r="62" spans="1:53" x14ac:dyDescent="0.25">
      <c r="A62" t="s">
        <v>350</v>
      </c>
      <c r="B62" t="s">
        <v>465</v>
      </c>
      <c r="C62" s="7">
        <v>0</v>
      </c>
      <c r="D62" s="7">
        <v>100</v>
      </c>
      <c r="E62" s="7">
        <v>105</v>
      </c>
      <c r="F62" s="7">
        <v>110.00000000000001</v>
      </c>
      <c r="G62" s="7">
        <v>114.99999999999999</v>
      </c>
      <c r="H62" s="7">
        <v>120</v>
      </c>
      <c r="I62" s="7">
        <v>125</v>
      </c>
      <c r="J62" s="7">
        <v>130</v>
      </c>
      <c r="K62" s="7">
        <v>135</v>
      </c>
      <c r="L62" s="7">
        <v>140</v>
      </c>
      <c r="M62" s="7">
        <v>145</v>
      </c>
      <c r="N62" s="7">
        <v>150</v>
      </c>
      <c r="O62" s="7">
        <v>155</v>
      </c>
      <c r="P62" s="7">
        <v>160</v>
      </c>
      <c r="Q62" s="7">
        <v>165</v>
      </c>
      <c r="R62" s="7">
        <v>170</v>
      </c>
      <c r="S62" s="7">
        <v>175</v>
      </c>
      <c r="T62" s="7">
        <v>180</v>
      </c>
      <c r="U62" s="7">
        <v>185</v>
      </c>
      <c r="V62" s="7">
        <v>190</v>
      </c>
      <c r="W62" s="7">
        <v>195</v>
      </c>
      <c r="X62" s="7">
        <v>200</v>
      </c>
      <c r="Y62" s="7">
        <v>204.99999999999997</v>
      </c>
      <c r="Z62" s="7">
        <v>210</v>
      </c>
      <c r="AA62" s="7">
        <v>215</v>
      </c>
      <c r="AB62" s="7">
        <v>220.00000000000003</v>
      </c>
      <c r="AC62" s="7">
        <v>225</v>
      </c>
      <c r="AD62" s="7">
        <v>229.99999999999997</v>
      </c>
      <c r="AE62" s="7">
        <v>235</v>
      </c>
      <c r="AF62" s="7">
        <v>240</v>
      </c>
      <c r="AG62" s="7">
        <v>245.00000000000003</v>
      </c>
      <c r="AH62" s="7">
        <v>250</v>
      </c>
      <c r="AI62" s="7">
        <v>254.99999999999997</v>
      </c>
      <c r="AJ62" s="7">
        <v>260</v>
      </c>
      <c r="AK62" s="7">
        <v>265</v>
      </c>
      <c r="AL62" s="7">
        <v>270</v>
      </c>
      <c r="AM62" s="7">
        <v>275</v>
      </c>
      <c r="AN62" s="7">
        <v>280</v>
      </c>
      <c r="AO62" s="7">
        <v>285</v>
      </c>
      <c r="AP62" s="7">
        <v>290</v>
      </c>
      <c r="AQ62" s="7">
        <v>295</v>
      </c>
      <c r="AR62" s="7">
        <v>300</v>
      </c>
      <c r="AS62" s="7">
        <v>305</v>
      </c>
      <c r="AT62" s="7">
        <v>310</v>
      </c>
      <c r="AU62" s="7">
        <v>315</v>
      </c>
      <c r="AV62" s="7">
        <v>320</v>
      </c>
      <c r="AW62" s="7">
        <v>325</v>
      </c>
      <c r="AX62" s="7">
        <v>330</v>
      </c>
      <c r="AY62" s="7">
        <v>335</v>
      </c>
      <c r="AZ62" s="7">
        <v>340</v>
      </c>
      <c r="BA62" s="7">
        <v>345</v>
      </c>
    </row>
    <row r="63" spans="1:53" x14ac:dyDescent="0.25">
      <c r="A63" t="s">
        <v>351</v>
      </c>
      <c r="B63" t="s">
        <v>465</v>
      </c>
      <c r="C63" s="9">
        <v>31.25</v>
      </c>
      <c r="D63" s="9">
        <v>467.74738159999998</v>
      </c>
      <c r="E63" s="9">
        <v>1309.9262483</v>
      </c>
      <c r="F63" s="9">
        <v>2114.4804679999997</v>
      </c>
      <c r="G63" s="9">
        <v>2885.0444055999997</v>
      </c>
      <c r="H63" s="9">
        <v>3624.7532388999998</v>
      </c>
      <c r="I63" s="9">
        <v>4336.3294260000002</v>
      </c>
      <c r="J63" s="9">
        <v>5022.1513846999997</v>
      </c>
      <c r="K63" s="9">
        <v>5684.3085753999994</v>
      </c>
      <c r="L63" s="9">
        <v>6324.6460723</v>
      </c>
      <c r="M63" s="9">
        <v>6944.8009273999996</v>
      </c>
      <c r="N63" s="9">
        <v>7546.2320647999995</v>
      </c>
      <c r="O63" s="9">
        <v>8130.2450307999998</v>
      </c>
      <c r="P63" s="9">
        <v>8698.0126206000004</v>
      </c>
      <c r="Q63" s="9">
        <v>9250.5921737999997</v>
      </c>
      <c r="R63" s="9">
        <v>9788.9401617999993</v>
      </c>
      <c r="S63" s="9">
        <v>10313.9245553</v>
      </c>
      <c r="T63" s="9">
        <v>10826.3353661</v>
      </c>
      <c r="U63" s="9">
        <v>11326.8936727</v>
      </c>
      <c r="V63" s="9">
        <v>11816.2593844</v>
      </c>
      <c r="W63" s="9">
        <v>12295.037948699999</v>
      </c>
      <c r="X63" s="9">
        <v>12763.786167599999</v>
      </c>
      <c r="Y63" s="9">
        <v>13223.017262399999</v>
      </c>
      <c r="Z63" s="9">
        <v>13673.205298899999</v>
      </c>
      <c r="AA63" s="9">
        <v>14114.7890673</v>
      </c>
      <c r="AB63" s="9">
        <v>14548.175495199999</v>
      </c>
      <c r="AC63" s="9">
        <v>14973.742659099998</v>
      </c>
      <c r="AD63" s="9">
        <v>15391.8424502</v>
      </c>
      <c r="AE63" s="9">
        <v>15802.802939399999</v>
      </c>
      <c r="AF63" s="9">
        <v>16206.930483099999</v>
      </c>
      <c r="AG63" s="9">
        <v>16604.511601399998</v>
      </c>
      <c r="AH63" s="9">
        <v>16995.8146581</v>
      </c>
      <c r="AI63" s="9">
        <v>17381.091367199999</v>
      </c>
      <c r="AJ63" s="9">
        <v>17760.578146899999</v>
      </c>
      <c r="AK63" s="9">
        <v>18134.4973383</v>
      </c>
      <c r="AL63" s="9">
        <v>18503.0583061</v>
      </c>
      <c r="AM63" s="9">
        <v>18866.458433299998</v>
      </c>
      <c r="AN63" s="9">
        <v>19224.884023299997</v>
      </c>
      <c r="AO63" s="9">
        <v>19578.511117599999</v>
      </c>
      <c r="AP63" s="9">
        <v>19927.506240799998</v>
      </c>
      <c r="AQ63" s="9">
        <v>20272.027078399999</v>
      </c>
      <c r="AR63" s="9">
        <v>20612.223095699999</v>
      </c>
      <c r="AS63" s="9">
        <v>20948.236102999999</v>
      </c>
      <c r="AT63" s="9">
        <v>21280.200774099998</v>
      </c>
      <c r="AU63" s="9">
        <v>21608.245120199997</v>
      </c>
      <c r="AV63" s="9">
        <v>21932.490926499999</v>
      </c>
      <c r="AW63" s="9">
        <v>22253.0541524</v>
      </c>
      <c r="AX63" s="9">
        <v>22570.045300899998</v>
      </c>
      <c r="AY63" s="9">
        <v>22883.5697587</v>
      </c>
      <c r="AZ63" s="9">
        <v>23193.728110299999</v>
      </c>
      <c r="BA63" s="9">
        <v>23500.616428400001</v>
      </c>
    </row>
    <row r="64" spans="1:53" x14ac:dyDescent="0.25">
      <c r="A64" t="s">
        <v>349</v>
      </c>
      <c r="B64" t="s">
        <v>466</v>
      </c>
      <c r="C64" s="7">
        <v>100</v>
      </c>
      <c r="D64" s="7">
        <v>105</v>
      </c>
      <c r="E64" s="7">
        <v>110.00000000000001</v>
      </c>
      <c r="F64" s="7">
        <v>114.99999999999999</v>
      </c>
      <c r="G64" s="7">
        <v>120</v>
      </c>
      <c r="H64" s="7">
        <v>125</v>
      </c>
      <c r="I64" s="7">
        <v>130</v>
      </c>
      <c r="J64" s="7">
        <v>135</v>
      </c>
      <c r="K64" s="7">
        <v>140</v>
      </c>
      <c r="L64" s="7">
        <v>145</v>
      </c>
      <c r="M64" s="7">
        <v>150</v>
      </c>
      <c r="N64" s="7">
        <v>155</v>
      </c>
      <c r="O64" s="7">
        <v>160</v>
      </c>
      <c r="P64" s="7">
        <v>165</v>
      </c>
      <c r="Q64" s="7">
        <v>170</v>
      </c>
      <c r="R64" s="7">
        <v>175</v>
      </c>
      <c r="S64" s="7">
        <v>180</v>
      </c>
      <c r="T64" s="7">
        <v>185</v>
      </c>
      <c r="U64" s="7">
        <v>190</v>
      </c>
      <c r="V64" s="7">
        <v>195</v>
      </c>
      <c r="W64" s="7">
        <v>200</v>
      </c>
      <c r="X64" s="7">
        <v>204.99999999999997</v>
      </c>
      <c r="Y64" s="7">
        <v>210</v>
      </c>
      <c r="Z64" s="7">
        <v>215</v>
      </c>
      <c r="AA64" s="7">
        <v>220.00000000000003</v>
      </c>
      <c r="AB64" s="7">
        <v>225</v>
      </c>
      <c r="AC64" s="7">
        <v>229.99999999999997</v>
      </c>
      <c r="AD64" s="7">
        <v>235</v>
      </c>
      <c r="AE64" s="7">
        <v>240</v>
      </c>
      <c r="AF64" s="7">
        <v>245.00000000000003</v>
      </c>
      <c r="AG64" s="7">
        <v>250</v>
      </c>
      <c r="AH64" s="7">
        <v>254.99999999999997</v>
      </c>
      <c r="AI64" s="7">
        <v>260</v>
      </c>
      <c r="AJ64" s="7">
        <v>265</v>
      </c>
      <c r="AK64" s="7">
        <v>270</v>
      </c>
      <c r="AL64" s="7">
        <v>275</v>
      </c>
      <c r="AM64" s="7">
        <v>280</v>
      </c>
      <c r="AN64" s="7">
        <v>285</v>
      </c>
      <c r="AO64" s="7">
        <v>290</v>
      </c>
      <c r="AP64" s="7">
        <v>295</v>
      </c>
      <c r="AQ64" s="7">
        <v>300</v>
      </c>
      <c r="AR64" s="7">
        <v>305</v>
      </c>
      <c r="AS64" s="7">
        <v>310</v>
      </c>
      <c r="AT64" s="7">
        <v>315</v>
      </c>
      <c r="AU64" s="7">
        <v>320</v>
      </c>
      <c r="AV64" s="7">
        <v>325</v>
      </c>
      <c r="AW64" s="7">
        <v>330</v>
      </c>
      <c r="AX64" s="7">
        <v>335</v>
      </c>
      <c r="AY64" s="7">
        <v>340</v>
      </c>
      <c r="AZ64" s="7">
        <v>345</v>
      </c>
      <c r="BA64" s="7">
        <v>350</v>
      </c>
    </row>
    <row r="65" spans="1:53" x14ac:dyDescent="0.25">
      <c r="A65" t="s">
        <v>350</v>
      </c>
      <c r="B65" t="s">
        <v>466</v>
      </c>
      <c r="C65" s="7">
        <v>0</v>
      </c>
      <c r="D65" s="7">
        <v>100</v>
      </c>
      <c r="E65" s="7">
        <v>105</v>
      </c>
      <c r="F65" s="7">
        <v>110.00000000000001</v>
      </c>
      <c r="G65" s="7">
        <v>114.99999999999999</v>
      </c>
      <c r="H65" s="7">
        <v>120</v>
      </c>
      <c r="I65" s="7">
        <v>125</v>
      </c>
      <c r="J65" s="7">
        <v>130</v>
      </c>
      <c r="K65" s="7">
        <v>135</v>
      </c>
      <c r="L65" s="7">
        <v>140</v>
      </c>
      <c r="M65" s="7">
        <v>145</v>
      </c>
      <c r="N65" s="7">
        <v>150</v>
      </c>
      <c r="O65" s="7">
        <v>155</v>
      </c>
      <c r="P65" s="7">
        <v>160</v>
      </c>
      <c r="Q65" s="7">
        <v>165</v>
      </c>
      <c r="R65" s="7">
        <v>170</v>
      </c>
      <c r="S65" s="7">
        <v>175</v>
      </c>
      <c r="T65" s="7">
        <v>180</v>
      </c>
      <c r="U65" s="7">
        <v>185</v>
      </c>
      <c r="V65" s="7">
        <v>190</v>
      </c>
      <c r="W65" s="7">
        <v>195</v>
      </c>
      <c r="X65" s="7">
        <v>200</v>
      </c>
      <c r="Y65" s="7">
        <v>204.99999999999997</v>
      </c>
      <c r="Z65" s="7">
        <v>210</v>
      </c>
      <c r="AA65" s="7">
        <v>215</v>
      </c>
      <c r="AB65" s="7">
        <v>220.00000000000003</v>
      </c>
      <c r="AC65" s="7">
        <v>225</v>
      </c>
      <c r="AD65" s="7">
        <v>229.99999999999997</v>
      </c>
      <c r="AE65" s="7">
        <v>235</v>
      </c>
      <c r="AF65" s="7">
        <v>240</v>
      </c>
      <c r="AG65" s="7">
        <v>245.00000000000003</v>
      </c>
      <c r="AH65" s="7">
        <v>250</v>
      </c>
      <c r="AI65" s="7">
        <v>254.99999999999997</v>
      </c>
      <c r="AJ65" s="7">
        <v>260</v>
      </c>
      <c r="AK65" s="7">
        <v>265</v>
      </c>
      <c r="AL65" s="7">
        <v>270</v>
      </c>
      <c r="AM65" s="7">
        <v>275</v>
      </c>
      <c r="AN65" s="7">
        <v>280</v>
      </c>
      <c r="AO65" s="7">
        <v>285</v>
      </c>
      <c r="AP65" s="7">
        <v>290</v>
      </c>
      <c r="AQ65" s="7">
        <v>295</v>
      </c>
      <c r="AR65" s="7">
        <v>300</v>
      </c>
      <c r="AS65" s="7">
        <v>305</v>
      </c>
      <c r="AT65" s="7">
        <v>310</v>
      </c>
      <c r="AU65" s="7">
        <v>315</v>
      </c>
      <c r="AV65" s="7">
        <v>320</v>
      </c>
      <c r="AW65" s="7">
        <v>325</v>
      </c>
      <c r="AX65" s="7">
        <v>330</v>
      </c>
      <c r="AY65" s="7">
        <v>335</v>
      </c>
      <c r="AZ65" s="7">
        <v>340</v>
      </c>
      <c r="BA65" s="7">
        <v>345</v>
      </c>
    </row>
    <row r="66" spans="1:53" x14ac:dyDescent="0.25">
      <c r="A66" t="s">
        <v>351</v>
      </c>
      <c r="B66" t="s">
        <v>466</v>
      </c>
      <c r="C66" s="8">
        <v>312.5</v>
      </c>
      <c r="D66" s="8">
        <v>449.6638868</v>
      </c>
      <c r="E66" s="8">
        <v>714.30814729999997</v>
      </c>
      <c r="F66" s="8">
        <v>967.12932919999992</v>
      </c>
      <c r="G66" s="8">
        <v>1209.2694867</v>
      </c>
      <c r="H66" s="8">
        <v>1441.7138104999999</v>
      </c>
      <c r="I66" s="8">
        <v>1665.3177991</v>
      </c>
      <c r="J66" s="8">
        <v>1880.8288410999999</v>
      </c>
      <c r="K66" s="8">
        <v>2088.9035233</v>
      </c>
      <c r="L66" s="8">
        <v>2290.1216374000001</v>
      </c>
      <c r="M66" s="8">
        <v>2484.9976068000001</v>
      </c>
      <c r="N66" s="8">
        <v>2673.9898800999999</v>
      </c>
      <c r="O66" s="8">
        <v>2857.5087091999999</v>
      </c>
      <c r="P66" s="8">
        <v>3035.9226303</v>
      </c>
      <c r="Q66" s="8">
        <v>3209.5638994000001</v>
      </c>
      <c r="R66" s="8">
        <v>3378.7330757</v>
      </c>
      <c r="S66" s="8">
        <v>3543.7029081999999</v>
      </c>
      <c r="T66" s="8">
        <v>3704.7216482999997</v>
      </c>
      <c r="U66" s="8">
        <v>3862.0158861</v>
      </c>
      <c r="V66" s="8">
        <v>4015.7929896999999</v>
      </c>
      <c r="W66" s="8">
        <v>4166.2432135999998</v>
      </c>
      <c r="X66" s="8">
        <v>4313.5415259000001</v>
      </c>
      <c r="Y66" s="8">
        <v>4457.8492000999995</v>
      </c>
      <c r="Z66" s="8">
        <v>4599.3152054000002</v>
      </c>
      <c r="AA66" s="8">
        <v>4738.0774260999997</v>
      </c>
      <c r="AB66" s="8">
        <v>4874.2637342999997</v>
      </c>
      <c r="AC66" s="8">
        <v>5007.9929357999999</v>
      </c>
      <c r="AD66" s="8">
        <v>5139.3756081000001</v>
      </c>
      <c r="AE66" s="8">
        <v>5268.5148432999995</v>
      </c>
      <c r="AF66" s="8">
        <v>5395.5069100999999</v>
      </c>
      <c r="AG66" s="8">
        <v>5520.4418439999999</v>
      </c>
      <c r="AH66" s="8">
        <v>5643.4039748999994</v>
      </c>
      <c r="AI66" s="8">
        <v>5764.4724009000001</v>
      </c>
      <c r="AJ66" s="8">
        <v>5883.7214132999998</v>
      </c>
      <c r="AK66" s="8">
        <v>6001.2208801999996</v>
      </c>
      <c r="AL66" s="8">
        <v>6117.0365918999996</v>
      </c>
      <c r="AM66" s="8">
        <v>6231.2305734000001</v>
      </c>
      <c r="AN66" s="8">
        <v>6343.8613681999996</v>
      </c>
      <c r="AO66" s="8">
        <v>6454.9842953999996</v>
      </c>
      <c r="AP66" s="8">
        <v>6564.6516830999999</v>
      </c>
      <c r="AQ66" s="8">
        <v>6672.9130820999999</v>
      </c>
      <c r="AR66" s="8">
        <v>6779.8154599</v>
      </c>
      <c r="AS66" s="8">
        <v>6885.4033786999998</v>
      </c>
      <c r="AT66" s="8">
        <v>6989.7191580999997</v>
      </c>
      <c r="AU66" s="8">
        <v>7092.8030240999997</v>
      </c>
      <c r="AV66" s="8">
        <v>7194.6932459999998</v>
      </c>
      <c r="AW66" s="8">
        <v>7295.4262626999998</v>
      </c>
      <c r="AX66" s="8">
        <v>7395.0367983999995</v>
      </c>
      <c r="AY66" s="8">
        <v>7493.5579694999997</v>
      </c>
      <c r="AZ66" s="8">
        <v>7591.0213835999994</v>
      </c>
      <c r="BA66" s="8">
        <v>7687.4572301999997</v>
      </c>
    </row>
    <row r="67" spans="1:53" x14ac:dyDescent="0.25">
      <c r="A67" t="s">
        <v>349</v>
      </c>
      <c r="B67" t="s">
        <v>467</v>
      </c>
      <c r="C67" s="7">
        <v>2472</v>
      </c>
      <c r="D67" s="7">
        <v>2595.6</v>
      </c>
      <c r="E67" s="7">
        <v>2719.2000000000003</v>
      </c>
      <c r="F67" s="7">
        <v>2842.7999999999997</v>
      </c>
      <c r="G67" s="7">
        <v>2966.4</v>
      </c>
      <c r="H67" s="7">
        <v>3090</v>
      </c>
      <c r="I67" s="7">
        <v>3213.6</v>
      </c>
      <c r="J67" s="7">
        <v>3337.2000000000003</v>
      </c>
      <c r="K67" s="7">
        <v>3460.7999999999997</v>
      </c>
      <c r="L67" s="7">
        <v>3584.4</v>
      </c>
      <c r="M67" s="7">
        <v>3708</v>
      </c>
      <c r="N67" s="7">
        <v>3831.6</v>
      </c>
      <c r="O67" s="7">
        <v>3955.2000000000003</v>
      </c>
      <c r="P67" s="7">
        <v>4078.7999999999997</v>
      </c>
      <c r="Q67" s="7">
        <v>4202.3999999999996</v>
      </c>
      <c r="R67" s="7">
        <v>4326</v>
      </c>
      <c r="S67" s="7">
        <v>4449.6000000000004</v>
      </c>
      <c r="T67" s="7">
        <v>4573.2</v>
      </c>
      <c r="U67" s="7">
        <v>4696.8</v>
      </c>
      <c r="V67" s="7">
        <v>4820.3999999999996</v>
      </c>
      <c r="W67" s="7">
        <v>4944</v>
      </c>
      <c r="X67" s="7">
        <v>5067.5999999999995</v>
      </c>
      <c r="Y67" s="7">
        <v>5191.2</v>
      </c>
      <c r="Z67" s="7">
        <v>5314.8</v>
      </c>
      <c r="AA67" s="7">
        <v>5438.4000000000005</v>
      </c>
      <c r="AB67" s="7">
        <v>5562</v>
      </c>
      <c r="AC67" s="7">
        <v>5685.5999999999995</v>
      </c>
      <c r="AD67" s="7">
        <v>5809.2</v>
      </c>
      <c r="AE67" s="7">
        <v>5932.8</v>
      </c>
      <c r="AF67" s="7">
        <v>6056.4000000000005</v>
      </c>
      <c r="AG67" s="7">
        <v>6180</v>
      </c>
      <c r="AH67" s="7">
        <v>6303.5999999999995</v>
      </c>
      <c r="AI67" s="7">
        <v>6427.2</v>
      </c>
      <c r="AJ67" s="7">
        <v>6550.8</v>
      </c>
      <c r="AK67" s="7">
        <v>6674.4000000000005</v>
      </c>
      <c r="AL67" s="7">
        <v>6798</v>
      </c>
      <c r="AM67" s="7">
        <v>6921.5999999999995</v>
      </c>
      <c r="AN67" s="7">
        <v>7045.2</v>
      </c>
      <c r="AO67" s="7">
        <v>7168.8</v>
      </c>
      <c r="AP67" s="7">
        <v>7292.4000000000005</v>
      </c>
      <c r="AQ67" s="7">
        <v>7416</v>
      </c>
      <c r="AR67" s="7">
        <v>7539.5999999999995</v>
      </c>
      <c r="AS67" s="7">
        <v>7663.2</v>
      </c>
      <c r="AT67" s="7">
        <v>7786.8</v>
      </c>
      <c r="AU67" s="7">
        <v>7910.4000000000005</v>
      </c>
      <c r="AV67" s="7">
        <v>8034</v>
      </c>
      <c r="AW67" s="7">
        <v>8157.5999999999995</v>
      </c>
      <c r="AX67" s="7">
        <v>8281.2000000000007</v>
      </c>
      <c r="AY67" s="7">
        <v>8404.7999999999993</v>
      </c>
      <c r="AZ67" s="7">
        <v>8528.4</v>
      </c>
      <c r="BA67" s="7">
        <v>8652</v>
      </c>
    </row>
    <row r="68" spans="1:53" x14ac:dyDescent="0.25">
      <c r="A68" t="s">
        <v>350</v>
      </c>
      <c r="B68" t="s">
        <v>467</v>
      </c>
      <c r="C68" s="7">
        <v>0</v>
      </c>
      <c r="D68" s="7">
        <v>2472</v>
      </c>
      <c r="E68" s="7">
        <v>2595.6</v>
      </c>
      <c r="F68" s="7">
        <v>2719.2000000000003</v>
      </c>
      <c r="G68" s="7">
        <v>2842.7999999999997</v>
      </c>
      <c r="H68" s="7">
        <v>2966.4</v>
      </c>
      <c r="I68" s="7">
        <v>3090</v>
      </c>
      <c r="J68" s="7">
        <v>3213.6</v>
      </c>
      <c r="K68" s="7">
        <v>3337.2000000000003</v>
      </c>
      <c r="L68" s="7">
        <v>3460.7999999999997</v>
      </c>
      <c r="M68" s="7">
        <v>3584.4</v>
      </c>
      <c r="N68" s="7">
        <v>3708</v>
      </c>
      <c r="O68" s="7">
        <v>3831.6</v>
      </c>
      <c r="P68" s="7">
        <v>3955.2000000000003</v>
      </c>
      <c r="Q68" s="7">
        <v>4078.7999999999997</v>
      </c>
      <c r="R68" s="7">
        <v>4202.3999999999996</v>
      </c>
      <c r="S68" s="7">
        <v>4326</v>
      </c>
      <c r="T68" s="7">
        <v>4449.6000000000004</v>
      </c>
      <c r="U68" s="7">
        <v>4573.2</v>
      </c>
      <c r="V68" s="7">
        <v>4696.8</v>
      </c>
      <c r="W68" s="7">
        <v>4820.3999999999996</v>
      </c>
      <c r="X68" s="7">
        <v>4944</v>
      </c>
      <c r="Y68" s="7">
        <v>5067.5999999999995</v>
      </c>
      <c r="Z68" s="7">
        <v>5191.2</v>
      </c>
      <c r="AA68" s="7">
        <v>5314.8</v>
      </c>
      <c r="AB68" s="7">
        <v>5438.4000000000005</v>
      </c>
      <c r="AC68" s="7">
        <v>5562</v>
      </c>
      <c r="AD68" s="7">
        <v>5685.5999999999995</v>
      </c>
      <c r="AE68" s="7">
        <v>5809.2</v>
      </c>
      <c r="AF68" s="7">
        <v>5932.8</v>
      </c>
      <c r="AG68" s="7">
        <v>6056.4000000000005</v>
      </c>
      <c r="AH68" s="7">
        <v>6180</v>
      </c>
      <c r="AI68" s="7">
        <v>6303.5999999999995</v>
      </c>
      <c r="AJ68" s="7">
        <v>6427.2</v>
      </c>
      <c r="AK68" s="7">
        <v>6550.8</v>
      </c>
      <c r="AL68" s="7">
        <v>6674.4000000000005</v>
      </c>
      <c r="AM68" s="7">
        <v>6798</v>
      </c>
      <c r="AN68" s="7">
        <v>6921.5999999999995</v>
      </c>
      <c r="AO68" s="7">
        <v>7045.2</v>
      </c>
      <c r="AP68" s="7">
        <v>7168.8</v>
      </c>
      <c r="AQ68" s="7">
        <v>7292.4000000000005</v>
      </c>
      <c r="AR68" s="7">
        <v>7416</v>
      </c>
      <c r="AS68" s="7">
        <v>7539.5999999999995</v>
      </c>
      <c r="AT68" s="7">
        <v>7663.2</v>
      </c>
      <c r="AU68" s="7">
        <v>7786.8</v>
      </c>
      <c r="AV68" s="7">
        <v>7910.4000000000005</v>
      </c>
      <c r="AW68" s="7">
        <v>8034</v>
      </c>
      <c r="AX68" s="7">
        <v>8157.5999999999995</v>
      </c>
      <c r="AY68" s="7">
        <v>8281.2000000000007</v>
      </c>
      <c r="AZ68" s="7">
        <v>8404.7999999999993</v>
      </c>
      <c r="BA68" s="7">
        <v>8528.4</v>
      </c>
    </row>
    <row r="69" spans="1:53" x14ac:dyDescent="0.25">
      <c r="A69" t="s">
        <v>351</v>
      </c>
      <c r="B69" t="s">
        <v>467</v>
      </c>
      <c r="C69" s="9">
        <v>12.5</v>
      </c>
      <c r="D69" s="9">
        <v>101.52149709999999</v>
      </c>
      <c r="E69" s="9">
        <v>273.2797405</v>
      </c>
      <c r="F69" s="9">
        <v>437.36462189999997</v>
      </c>
      <c r="G69" s="9">
        <v>594.5173522</v>
      </c>
      <c r="H69" s="9">
        <v>745.37733559999992</v>
      </c>
      <c r="I69" s="9">
        <v>890.49980399999993</v>
      </c>
      <c r="J69" s="9">
        <v>1030.3698239</v>
      </c>
      <c r="K69" s="9">
        <v>1165.4135306999999</v>
      </c>
      <c r="L69" s="9">
        <v>1296.0072181</v>
      </c>
      <c r="M69" s="9">
        <v>1422.4847548</v>
      </c>
      <c r="N69" s="9">
        <v>1545.1436813</v>
      </c>
      <c r="O69" s="9">
        <v>1664.2502571999999</v>
      </c>
      <c r="P69" s="9">
        <v>1780.0436685</v>
      </c>
      <c r="Q69" s="9">
        <v>1892.7395543</v>
      </c>
      <c r="R69" s="9">
        <v>2002.5329823</v>
      </c>
      <c r="S69" s="9">
        <v>2109.6009707999997</v>
      </c>
      <c r="T69" s="9">
        <v>2214.1046388999998</v>
      </c>
      <c r="U69" s="9">
        <v>2316.1910469999998</v>
      </c>
      <c r="V69" s="9">
        <v>2415.9947803</v>
      </c>
      <c r="W69" s="9">
        <v>2513.6393168999998</v>
      </c>
      <c r="X69" s="9">
        <v>2609.2382137999998</v>
      </c>
      <c r="Y69" s="9">
        <v>2702.8961399999998</v>
      </c>
      <c r="Z69" s="9">
        <v>2794.7097788999999</v>
      </c>
      <c r="AA69" s="9">
        <v>2884.7686196</v>
      </c>
      <c r="AB69" s="9">
        <v>2973.1556529</v>
      </c>
      <c r="AC69" s="9">
        <v>3059.9479858</v>
      </c>
      <c r="AD69" s="9">
        <v>3145.2173846000001</v>
      </c>
      <c r="AE69" s="9">
        <v>3229.0307579</v>
      </c>
      <c r="AF69" s="9">
        <v>3311.4505854999998</v>
      </c>
      <c r="AG69" s="9">
        <v>3392.5353018000001</v>
      </c>
      <c r="AH69" s="9">
        <v>3472.3396382999999</v>
      </c>
      <c r="AI69" s="9">
        <v>3550.9149307999996</v>
      </c>
      <c r="AJ69" s="9">
        <v>3628.3093955999998</v>
      </c>
      <c r="AK69" s="9">
        <v>3704.5683780999998</v>
      </c>
      <c r="AL69" s="9">
        <v>3779.7345772999997</v>
      </c>
      <c r="AM69" s="9">
        <v>3853.8482482999998</v>
      </c>
      <c r="AN69" s="9">
        <v>3926.9473869999997</v>
      </c>
      <c r="AO69" s="9">
        <v>3999.067896</v>
      </c>
      <c r="AP69" s="9">
        <v>4070.2437371999999</v>
      </c>
      <c r="AQ69" s="9">
        <v>4140.5070698999998</v>
      </c>
      <c r="AR69" s="9">
        <v>4209.8883766999998</v>
      </c>
      <c r="AS69" s="9">
        <v>4278.4165791999994</v>
      </c>
      <c r="AT69" s="9">
        <v>4346.1191432999995</v>
      </c>
      <c r="AU69" s="9">
        <v>4413.0221764999997</v>
      </c>
      <c r="AV69" s="9">
        <v>4479.1505160999995</v>
      </c>
      <c r="AW69" s="9">
        <v>4544.5278115000001</v>
      </c>
      <c r="AX69" s="9">
        <v>4609.1765992999999</v>
      </c>
      <c r="AY69" s="9">
        <v>4673.1183725999999</v>
      </c>
      <c r="AZ69" s="9">
        <v>4736.3736449999997</v>
      </c>
      <c r="BA69" s="9">
        <v>4798.9620101999999</v>
      </c>
    </row>
    <row r="70" spans="1:53" x14ac:dyDescent="0.25">
      <c r="A70" t="s">
        <v>349</v>
      </c>
      <c r="B70" t="s">
        <v>468</v>
      </c>
      <c r="C70" s="10">
        <v>9148</v>
      </c>
      <c r="D70" s="10">
        <v>9605.4</v>
      </c>
      <c r="E70" s="10">
        <v>10062.800000000001</v>
      </c>
      <c r="F70" s="10">
        <v>10520.199999999999</v>
      </c>
      <c r="G70" s="10">
        <v>10977.6</v>
      </c>
      <c r="H70" s="10">
        <v>11435</v>
      </c>
      <c r="I70" s="10">
        <v>11892.4</v>
      </c>
      <c r="J70" s="10">
        <v>12349.800000000001</v>
      </c>
      <c r="K70" s="10">
        <v>12807.199999999999</v>
      </c>
      <c r="L70" s="10">
        <v>13264.6</v>
      </c>
      <c r="M70" s="10">
        <v>13722</v>
      </c>
      <c r="N70" s="10">
        <v>14179.4</v>
      </c>
      <c r="O70" s="10">
        <v>14636.800000000001</v>
      </c>
      <c r="P70" s="10">
        <v>15094.199999999999</v>
      </c>
      <c r="Q70" s="10">
        <v>15551.6</v>
      </c>
      <c r="R70" s="10">
        <v>16009</v>
      </c>
      <c r="S70" s="10">
        <v>16466.400000000001</v>
      </c>
      <c r="T70" s="10">
        <v>16923.8</v>
      </c>
      <c r="U70" s="10">
        <v>17381.2</v>
      </c>
      <c r="V70" s="10">
        <v>17838.599999999999</v>
      </c>
      <c r="W70" s="10">
        <v>18296</v>
      </c>
      <c r="X70" s="10">
        <v>18753.399999999998</v>
      </c>
      <c r="Y70" s="10">
        <v>19210.8</v>
      </c>
      <c r="Z70" s="10">
        <v>19668.2</v>
      </c>
      <c r="AA70" s="10">
        <v>20125.600000000002</v>
      </c>
      <c r="AB70" s="10">
        <v>20583</v>
      </c>
      <c r="AC70" s="10">
        <v>21040.399999999998</v>
      </c>
      <c r="AD70" s="10">
        <v>21497.8</v>
      </c>
      <c r="AE70" s="10">
        <v>21955.200000000001</v>
      </c>
      <c r="AF70" s="10">
        <v>22412.600000000002</v>
      </c>
      <c r="AG70" s="10">
        <v>22870</v>
      </c>
      <c r="AH70" s="10">
        <v>23327.399999999998</v>
      </c>
      <c r="AI70" s="10">
        <v>23784.799999999999</v>
      </c>
      <c r="AJ70" s="10">
        <v>24242.2</v>
      </c>
      <c r="AK70" s="10">
        <v>24699.600000000002</v>
      </c>
      <c r="AL70" s="10">
        <v>25157</v>
      </c>
      <c r="AM70" s="10">
        <v>25614.399999999998</v>
      </c>
      <c r="AN70" s="10">
        <v>26071.8</v>
      </c>
      <c r="AO70" s="10">
        <v>26529.200000000001</v>
      </c>
      <c r="AP70" s="10">
        <v>26986.600000000002</v>
      </c>
      <c r="AQ70" s="10">
        <v>27444</v>
      </c>
      <c r="AR70" s="10">
        <v>27901.399999999998</v>
      </c>
      <c r="AS70" s="10">
        <v>28358.799999999999</v>
      </c>
      <c r="AT70" s="10">
        <v>28816.2</v>
      </c>
      <c r="AU70" s="10">
        <v>29273.600000000002</v>
      </c>
      <c r="AV70" s="10">
        <v>29731</v>
      </c>
      <c r="AW70" s="10">
        <v>30188.399999999998</v>
      </c>
      <c r="AX70" s="10">
        <v>30645.8</v>
      </c>
      <c r="AY70" s="10">
        <v>31103.200000000001</v>
      </c>
      <c r="AZ70" s="10">
        <v>31560.600000000002</v>
      </c>
      <c r="BA70" s="10">
        <v>32018</v>
      </c>
    </row>
    <row r="71" spans="1:53" x14ac:dyDescent="0.25">
      <c r="A71" t="s">
        <v>350</v>
      </c>
      <c r="B71" t="s">
        <v>468</v>
      </c>
      <c r="C71" s="10">
        <v>0</v>
      </c>
      <c r="D71" s="10">
        <v>9148</v>
      </c>
      <c r="E71" s="10">
        <v>9605.4</v>
      </c>
      <c r="F71" s="10">
        <v>10062.800000000001</v>
      </c>
      <c r="G71" s="10">
        <v>10520.199999999999</v>
      </c>
      <c r="H71" s="10">
        <v>10977.6</v>
      </c>
      <c r="I71" s="10">
        <v>11435</v>
      </c>
      <c r="J71" s="10">
        <v>11892.4</v>
      </c>
      <c r="K71" s="10">
        <v>12349.800000000001</v>
      </c>
      <c r="L71" s="10">
        <v>12807.199999999999</v>
      </c>
      <c r="M71" s="10">
        <v>13264.6</v>
      </c>
      <c r="N71" s="10">
        <v>13722</v>
      </c>
      <c r="O71" s="10">
        <v>14179.4</v>
      </c>
      <c r="P71" s="10">
        <v>14636.800000000001</v>
      </c>
      <c r="Q71" s="10">
        <v>15094.199999999999</v>
      </c>
      <c r="R71" s="10">
        <v>15551.6</v>
      </c>
      <c r="S71" s="10">
        <v>16009</v>
      </c>
      <c r="T71" s="10">
        <v>16466.400000000001</v>
      </c>
      <c r="U71" s="10">
        <v>16923.8</v>
      </c>
      <c r="V71" s="10">
        <v>17381.2</v>
      </c>
      <c r="W71" s="10">
        <v>17838.599999999999</v>
      </c>
      <c r="X71" s="10">
        <v>18296</v>
      </c>
      <c r="Y71" s="10">
        <v>18753.399999999998</v>
      </c>
      <c r="Z71" s="10">
        <v>19210.8</v>
      </c>
      <c r="AA71" s="10">
        <v>19668.2</v>
      </c>
      <c r="AB71" s="10">
        <v>20125.600000000002</v>
      </c>
      <c r="AC71" s="10">
        <v>20583</v>
      </c>
      <c r="AD71" s="10">
        <v>21040.399999999998</v>
      </c>
      <c r="AE71" s="10">
        <v>21497.8</v>
      </c>
      <c r="AF71" s="10">
        <v>21955.200000000001</v>
      </c>
      <c r="AG71" s="10">
        <v>22412.600000000002</v>
      </c>
      <c r="AH71" s="10">
        <v>22870</v>
      </c>
      <c r="AI71" s="10">
        <v>23327.399999999998</v>
      </c>
      <c r="AJ71" s="10">
        <v>23784.799999999999</v>
      </c>
      <c r="AK71" s="10">
        <v>24242.2</v>
      </c>
      <c r="AL71" s="10">
        <v>24699.600000000002</v>
      </c>
      <c r="AM71" s="10">
        <v>25157</v>
      </c>
      <c r="AN71" s="10">
        <v>25614.399999999998</v>
      </c>
      <c r="AO71" s="10">
        <v>26071.8</v>
      </c>
      <c r="AP71" s="10">
        <v>26529.200000000001</v>
      </c>
      <c r="AQ71" s="10">
        <v>26986.600000000002</v>
      </c>
      <c r="AR71" s="10">
        <v>27444</v>
      </c>
      <c r="AS71" s="10">
        <v>27901.399999999998</v>
      </c>
      <c r="AT71" s="10">
        <v>28358.799999999999</v>
      </c>
      <c r="AU71" s="10">
        <v>28816.2</v>
      </c>
      <c r="AV71" s="10">
        <v>29273.600000000002</v>
      </c>
      <c r="AW71" s="10">
        <v>29731</v>
      </c>
      <c r="AX71" s="10">
        <v>30188.399999999998</v>
      </c>
      <c r="AY71" s="10">
        <v>30645.8</v>
      </c>
      <c r="AZ71" s="10">
        <v>31103.200000000001</v>
      </c>
      <c r="BA71" s="10">
        <v>31560.600000000002</v>
      </c>
    </row>
    <row r="72" spans="1:53" x14ac:dyDescent="0.25">
      <c r="A72" t="s">
        <v>351</v>
      </c>
      <c r="B72" t="s">
        <v>468</v>
      </c>
      <c r="C72" s="9">
        <v>12.5961538</v>
      </c>
      <c r="D72" s="9">
        <v>66.710042999999999</v>
      </c>
      <c r="E72" s="9">
        <v>171.11748230000001</v>
      </c>
      <c r="F72" s="9">
        <v>270.8604813</v>
      </c>
      <c r="G72" s="9">
        <v>366.38960299999997</v>
      </c>
      <c r="H72" s="9">
        <v>458.093525</v>
      </c>
      <c r="I72" s="9">
        <v>546.30975849999993</v>
      </c>
      <c r="J72" s="9">
        <v>631.33316309999998</v>
      </c>
      <c r="K72" s="9">
        <v>713.42277539999998</v>
      </c>
      <c r="L72" s="9">
        <v>792.80733479999992</v>
      </c>
      <c r="M72" s="9">
        <v>869.6897917</v>
      </c>
      <c r="N72" s="9">
        <v>944.25101309999991</v>
      </c>
      <c r="O72" s="9">
        <v>1016.6528516</v>
      </c>
      <c r="P72" s="9">
        <v>1087.040702</v>
      </c>
      <c r="Q72" s="9">
        <v>1155.5456460999999</v>
      </c>
      <c r="R72" s="9">
        <v>1222.2862602999999</v>
      </c>
      <c r="S72" s="9">
        <v>1287.3701497</v>
      </c>
      <c r="T72" s="9">
        <v>1350.8952543</v>
      </c>
      <c r="U72" s="9">
        <v>1412.9509684</v>
      </c>
      <c r="V72" s="9">
        <v>1473.619103</v>
      </c>
      <c r="W72" s="9">
        <v>1532.9747172</v>
      </c>
      <c r="X72" s="9">
        <v>1591.0868393999999</v>
      </c>
      <c r="Y72" s="9">
        <v>1648.0190951</v>
      </c>
      <c r="Z72" s="9">
        <v>1703.8302558</v>
      </c>
      <c r="AA72" s="9">
        <v>1758.5747196</v>
      </c>
      <c r="AB72" s="9">
        <v>1812.3029345</v>
      </c>
      <c r="AC72" s="9">
        <v>1865.0617718999999</v>
      </c>
      <c r="AD72" s="9">
        <v>1916.8948565999999</v>
      </c>
      <c r="AE72" s="9">
        <v>1967.8428606</v>
      </c>
      <c r="AF72" s="9">
        <v>2017.9437639999999</v>
      </c>
      <c r="AG72" s="9">
        <v>2067.2330873000001</v>
      </c>
      <c r="AH72" s="9">
        <v>2115.7441005000001</v>
      </c>
      <c r="AI72" s="9">
        <v>2163.5080092999997</v>
      </c>
      <c r="AJ72" s="9">
        <v>2210.5541232</v>
      </c>
      <c r="AK72" s="9">
        <v>2256.9100064999998</v>
      </c>
      <c r="AL72" s="9">
        <v>2302.6016147999999</v>
      </c>
      <c r="AM72" s="9">
        <v>2347.6534182</v>
      </c>
      <c r="AN72" s="9">
        <v>2392.0885132999997</v>
      </c>
      <c r="AO72" s="9">
        <v>2435.9287243999997</v>
      </c>
      <c r="AP72" s="9">
        <v>2479.1946963</v>
      </c>
      <c r="AQ72" s="9">
        <v>2521.9059775000001</v>
      </c>
      <c r="AR72" s="9">
        <v>2564.0810978</v>
      </c>
      <c r="AS72" s="9">
        <v>2605.7376377999999</v>
      </c>
      <c r="AT72" s="9">
        <v>2646.8922935000001</v>
      </c>
      <c r="AU72" s="9">
        <v>2687.5609345999997</v>
      </c>
      <c r="AV72" s="9">
        <v>2727.7586594999998</v>
      </c>
      <c r="AW72" s="9">
        <v>2767.4998436999999</v>
      </c>
      <c r="AX72" s="9">
        <v>2806.7981869</v>
      </c>
      <c r="AY72" s="9">
        <v>2845.6667539999999</v>
      </c>
      <c r="AZ72" s="9">
        <v>2884.1180147999999</v>
      </c>
      <c r="BA72" s="9">
        <v>2922.1638797000001</v>
      </c>
    </row>
    <row r="73" spans="1:53" x14ac:dyDescent="0.25">
      <c r="A73" t="s">
        <v>349</v>
      </c>
      <c r="B73" t="s">
        <v>469</v>
      </c>
      <c r="C73" s="10">
        <v>100</v>
      </c>
      <c r="D73" s="10">
        <v>105</v>
      </c>
      <c r="E73" s="10">
        <v>110.00000000000001</v>
      </c>
      <c r="F73" s="10">
        <v>114.99999999999999</v>
      </c>
      <c r="G73" s="10">
        <v>120</v>
      </c>
      <c r="H73" s="10">
        <v>125</v>
      </c>
      <c r="I73" s="10">
        <v>130</v>
      </c>
      <c r="J73" s="10">
        <v>135</v>
      </c>
      <c r="K73" s="10">
        <v>140</v>
      </c>
      <c r="L73" s="10">
        <v>145</v>
      </c>
      <c r="M73" s="10">
        <v>150</v>
      </c>
      <c r="N73" s="10">
        <v>155</v>
      </c>
      <c r="O73" s="10">
        <v>160</v>
      </c>
      <c r="P73" s="10">
        <v>165</v>
      </c>
      <c r="Q73" s="10">
        <v>170</v>
      </c>
      <c r="R73" s="10">
        <v>175</v>
      </c>
      <c r="S73" s="10">
        <v>180</v>
      </c>
      <c r="T73" s="10">
        <v>185</v>
      </c>
      <c r="U73" s="10">
        <v>190</v>
      </c>
      <c r="V73" s="10">
        <v>195</v>
      </c>
      <c r="W73" s="10">
        <v>200</v>
      </c>
      <c r="X73" s="10">
        <v>204.99999999999997</v>
      </c>
      <c r="Y73" s="10">
        <v>210</v>
      </c>
      <c r="Z73" s="10">
        <v>215</v>
      </c>
      <c r="AA73" s="10">
        <v>220.00000000000003</v>
      </c>
      <c r="AB73" s="10">
        <v>225</v>
      </c>
      <c r="AC73" s="10">
        <v>229.99999999999997</v>
      </c>
      <c r="AD73" s="10">
        <v>235</v>
      </c>
      <c r="AE73" s="10">
        <v>240</v>
      </c>
      <c r="AF73" s="10">
        <v>245.00000000000003</v>
      </c>
      <c r="AG73" s="10">
        <v>250</v>
      </c>
      <c r="AH73" s="10">
        <v>254.99999999999997</v>
      </c>
      <c r="AI73" s="10">
        <v>260</v>
      </c>
      <c r="AJ73" s="10">
        <v>265</v>
      </c>
      <c r="AK73" s="10">
        <v>270</v>
      </c>
      <c r="AL73" s="10">
        <v>275</v>
      </c>
      <c r="AM73" s="10">
        <v>280</v>
      </c>
      <c r="AN73" s="10">
        <v>285</v>
      </c>
      <c r="AO73" s="10">
        <v>290</v>
      </c>
      <c r="AP73" s="10">
        <v>295</v>
      </c>
      <c r="AQ73" s="10">
        <v>300</v>
      </c>
      <c r="AR73" s="10">
        <v>305</v>
      </c>
      <c r="AS73" s="10">
        <v>310</v>
      </c>
      <c r="AT73" s="10">
        <v>315</v>
      </c>
      <c r="AU73" s="10">
        <v>320</v>
      </c>
      <c r="AV73" s="10">
        <v>325</v>
      </c>
      <c r="AW73" s="10">
        <v>330</v>
      </c>
      <c r="AX73" s="10">
        <v>335</v>
      </c>
      <c r="AY73" s="10">
        <v>340</v>
      </c>
      <c r="AZ73" s="10">
        <v>345</v>
      </c>
      <c r="BA73" s="10">
        <v>350</v>
      </c>
    </row>
    <row r="74" spans="1:53" x14ac:dyDescent="0.25">
      <c r="A74" t="s">
        <v>350</v>
      </c>
      <c r="B74" t="s">
        <v>469</v>
      </c>
      <c r="C74" s="10">
        <v>0</v>
      </c>
      <c r="D74" s="10">
        <v>100</v>
      </c>
      <c r="E74" s="10">
        <v>105</v>
      </c>
      <c r="F74" s="10">
        <v>110.00000000000001</v>
      </c>
      <c r="G74" s="10">
        <v>114.99999999999999</v>
      </c>
      <c r="H74" s="10">
        <v>120</v>
      </c>
      <c r="I74" s="10">
        <v>125</v>
      </c>
      <c r="J74" s="10">
        <v>130</v>
      </c>
      <c r="K74" s="10">
        <v>135</v>
      </c>
      <c r="L74" s="10">
        <v>140</v>
      </c>
      <c r="M74" s="10">
        <v>145</v>
      </c>
      <c r="N74" s="10">
        <v>150</v>
      </c>
      <c r="O74" s="10">
        <v>155</v>
      </c>
      <c r="P74" s="10">
        <v>160</v>
      </c>
      <c r="Q74" s="10">
        <v>165</v>
      </c>
      <c r="R74" s="10">
        <v>170</v>
      </c>
      <c r="S74" s="10">
        <v>175</v>
      </c>
      <c r="T74" s="10">
        <v>180</v>
      </c>
      <c r="U74" s="10">
        <v>185</v>
      </c>
      <c r="V74" s="10">
        <v>190</v>
      </c>
      <c r="W74" s="10">
        <v>195</v>
      </c>
      <c r="X74" s="10">
        <v>200</v>
      </c>
      <c r="Y74" s="10">
        <v>204.99999999999997</v>
      </c>
      <c r="Z74" s="10">
        <v>210</v>
      </c>
      <c r="AA74" s="10">
        <v>215</v>
      </c>
      <c r="AB74" s="10">
        <v>220.00000000000003</v>
      </c>
      <c r="AC74" s="10">
        <v>225</v>
      </c>
      <c r="AD74" s="10">
        <v>229.99999999999997</v>
      </c>
      <c r="AE74" s="10">
        <v>235</v>
      </c>
      <c r="AF74" s="10">
        <v>240</v>
      </c>
      <c r="AG74" s="10">
        <v>245.00000000000003</v>
      </c>
      <c r="AH74" s="10">
        <v>250</v>
      </c>
      <c r="AI74" s="10">
        <v>254.99999999999997</v>
      </c>
      <c r="AJ74" s="10">
        <v>260</v>
      </c>
      <c r="AK74" s="10">
        <v>265</v>
      </c>
      <c r="AL74" s="10">
        <v>270</v>
      </c>
      <c r="AM74" s="10">
        <v>275</v>
      </c>
      <c r="AN74" s="10">
        <v>280</v>
      </c>
      <c r="AO74" s="10">
        <v>285</v>
      </c>
      <c r="AP74" s="10">
        <v>290</v>
      </c>
      <c r="AQ74" s="10">
        <v>295</v>
      </c>
      <c r="AR74" s="10">
        <v>300</v>
      </c>
      <c r="AS74" s="10">
        <v>305</v>
      </c>
      <c r="AT74" s="10">
        <v>310</v>
      </c>
      <c r="AU74" s="10">
        <v>315</v>
      </c>
      <c r="AV74" s="10">
        <v>320</v>
      </c>
      <c r="AW74" s="10">
        <v>325</v>
      </c>
      <c r="AX74" s="10">
        <v>330</v>
      </c>
      <c r="AY74" s="10">
        <v>335</v>
      </c>
      <c r="AZ74" s="10">
        <v>340</v>
      </c>
      <c r="BA74" s="10">
        <v>345</v>
      </c>
    </row>
    <row r="75" spans="1:53" x14ac:dyDescent="0.25">
      <c r="A75" t="s">
        <v>351</v>
      </c>
      <c r="B75" t="s">
        <v>469</v>
      </c>
      <c r="C75" s="9">
        <v>12.5</v>
      </c>
      <c r="D75" s="9">
        <v>119.64390499999999</v>
      </c>
      <c r="E75" s="9">
        <v>326.36755640000001</v>
      </c>
      <c r="F75" s="9">
        <v>523.85575349999999</v>
      </c>
      <c r="G75" s="9">
        <v>713.0005979</v>
      </c>
      <c r="H75" s="9">
        <v>894.57165959999998</v>
      </c>
      <c r="I75" s="9">
        <v>1069.2372008</v>
      </c>
      <c r="J75" s="9">
        <v>1237.5810349999999</v>
      </c>
      <c r="K75" s="9">
        <v>1400.116047</v>
      </c>
      <c r="L75" s="9">
        <v>1557.2951341</v>
      </c>
      <c r="M75" s="9">
        <v>1709.5201317999999</v>
      </c>
      <c r="N75" s="9">
        <v>1857.1491518</v>
      </c>
      <c r="O75" s="9">
        <v>2000.5026573</v>
      </c>
      <c r="P75" s="9">
        <v>2139.8685258</v>
      </c>
      <c r="Q75" s="9">
        <v>2275.5062951999998</v>
      </c>
      <c r="R75" s="9">
        <v>2407.6507435999997</v>
      </c>
      <c r="S75" s="9">
        <v>2536.5149256</v>
      </c>
      <c r="T75" s="9">
        <v>2662.2927596999998</v>
      </c>
      <c r="U75" s="9">
        <v>2785.1612439</v>
      </c>
      <c r="V75" s="9">
        <v>2905.2823616000001</v>
      </c>
      <c r="W75" s="9">
        <v>3022.8047275999998</v>
      </c>
      <c r="X75" s="9">
        <v>3137.8650161</v>
      </c>
      <c r="Y75" s="9">
        <v>3250.5892039</v>
      </c>
      <c r="Z75" s="9">
        <v>3361.0936564999997</v>
      </c>
      <c r="AA75" s="9">
        <v>3469.4860807</v>
      </c>
      <c r="AB75" s="9">
        <v>3575.8663621000001</v>
      </c>
      <c r="AC75" s="9">
        <v>3680.3273043999998</v>
      </c>
      <c r="AD75" s="9">
        <v>3782.9552838999998</v>
      </c>
      <c r="AE75" s="9">
        <v>3883.8308296999999</v>
      </c>
      <c r="AF75" s="9">
        <v>3983.0291410999998</v>
      </c>
      <c r="AG75" s="9">
        <v>4080.6205479999999</v>
      </c>
      <c r="AH75" s="9">
        <v>4176.6709237999994</v>
      </c>
      <c r="AI75" s="9">
        <v>4271.2420549999997</v>
      </c>
      <c r="AJ75" s="9">
        <v>4364.3919734000001</v>
      </c>
      <c r="AK75" s="9">
        <v>4456.1752556000001</v>
      </c>
      <c r="AL75" s="9">
        <v>4546.6432926999996</v>
      </c>
      <c r="AM75" s="9">
        <v>4635.8445351</v>
      </c>
      <c r="AN75" s="9">
        <v>4723.8247131999997</v>
      </c>
      <c r="AO75" s="9">
        <v>4810.6270386999995</v>
      </c>
      <c r="AP75" s="9">
        <v>4896.2923873</v>
      </c>
      <c r="AQ75" s="9">
        <v>4980.8594647999998</v>
      </c>
      <c r="AR75" s="9">
        <v>5064.3649594999997</v>
      </c>
      <c r="AS75" s="9">
        <v>5146.8436805000001</v>
      </c>
      <c r="AT75" s="9">
        <v>5228.3286852000001</v>
      </c>
      <c r="AU75" s="9">
        <v>5308.8513955999997</v>
      </c>
      <c r="AV75" s="9">
        <v>5388.4417054999994</v>
      </c>
      <c r="AW75" s="9">
        <v>5467.1280786999996</v>
      </c>
      <c r="AX75" s="9">
        <v>5544.9376394000001</v>
      </c>
      <c r="AY75" s="9">
        <v>5621.8962561999997</v>
      </c>
      <c r="AZ75" s="9">
        <v>5698.0286188999999</v>
      </c>
      <c r="BA75" s="9">
        <v>5773.3583097999999</v>
      </c>
    </row>
    <row r="76" spans="1:53" x14ac:dyDescent="0.25">
      <c r="A76" t="s">
        <v>349</v>
      </c>
      <c r="B76" t="s">
        <v>470</v>
      </c>
      <c r="C76" s="10">
        <v>100</v>
      </c>
      <c r="D76" s="10">
        <v>105</v>
      </c>
      <c r="E76" s="10">
        <v>110.00000000000001</v>
      </c>
      <c r="F76" s="10">
        <v>114.99999999999999</v>
      </c>
      <c r="G76" s="10">
        <v>120</v>
      </c>
      <c r="H76" s="10">
        <v>125</v>
      </c>
      <c r="I76" s="10">
        <v>130</v>
      </c>
      <c r="J76" s="10">
        <v>135</v>
      </c>
      <c r="K76" s="10">
        <v>140</v>
      </c>
      <c r="L76" s="10">
        <v>145</v>
      </c>
      <c r="M76" s="10">
        <v>150</v>
      </c>
      <c r="N76" s="10">
        <v>155</v>
      </c>
      <c r="O76" s="10">
        <v>160</v>
      </c>
      <c r="P76" s="10">
        <v>165</v>
      </c>
      <c r="Q76" s="10">
        <v>170</v>
      </c>
      <c r="R76" s="10">
        <v>175</v>
      </c>
      <c r="S76" s="10">
        <v>180</v>
      </c>
      <c r="T76" s="10">
        <v>185</v>
      </c>
      <c r="U76" s="10">
        <v>190</v>
      </c>
      <c r="V76" s="10">
        <v>195</v>
      </c>
      <c r="W76" s="10">
        <v>200</v>
      </c>
      <c r="X76" s="10">
        <v>204.99999999999997</v>
      </c>
      <c r="Y76" s="10">
        <v>210</v>
      </c>
      <c r="Z76" s="10">
        <v>215</v>
      </c>
      <c r="AA76" s="10">
        <v>220.00000000000003</v>
      </c>
      <c r="AB76" s="10">
        <v>225</v>
      </c>
      <c r="AC76" s="10">
        <v>229.99999999999997</v>
      </c>
      <c r="AD76" s="10">
        <v>235</v>
      </c>
      <c r="AE76" s="10">
        <v>240</v>
      </c>
      <c r="AF76" s="10">
        <v>245.00000000000003</v>
      </c>
      <c r="AG76" s="10">
        <v>250</v>
      </c>
      <c r="AH76" s="10">
        <v>254.99999999999997</v>
      </c>
      <c r="AI76" s="10">
        <v>260</v>
      </c>
      <c r="AJ76" s="10">
        <v>265</v>
      </c>
      <c r="AK76" s="10">
        <v>270</v>
      </c>
      <c r="AL76" s="10">
        <v>275</v>
      </c>
      <c r="AM76" s="10">
        <v>280</v>
      </c>
      <c r="AN76" s="10">
        <v>285</v>
      </c>
      <c r="AO76" s="10">
        <v>290</v>
      </c>
      <c r="AP76" s="10">
        <v>295</v>
      </c>
      <c r="AQ76" s="10">
        <v>300</v>
      </c>
      <c r="AR76" s="10">
        <v>305</v>
      </c>
      <c r="AS76" s="10">
        <v>310</v>
      </c>
      <c r="AT76" s="10">
        <v>315</v>
      </c>
      <c r="AU76" s="10">
        <v>320</v>
      </c>
      <c r="AV76" s="10">
        <v>325</v>
      </c>
      <c r="AW76" s="10">
        <v>330</v>
      </c>
      <c r="AX76" s="10">
        <v>335</v>
      </c>
      <c r="AY76" s="10">
        <v>340</v>
      </c>
      <c r="AZ76" s="10">
        <v>345</v>
      </c>
      <c r="BA76" s="10">
        <v>350</v>
      </c>
    </row>
    <row r="77" spans="1:53" x14ac:dyDescent="0.25">
      <c r="A77" t="s">
        <v>350</v>
      </c>
      <c r="B77" t="s">
        <v>470</v>
      </c>
      <c r="C77" s="10">
        <v>0</v>
      </c>
      <c r="D77" s="10">
        <v>100</v>
      </c>
      <c r="E77" s="10">
        <v>105</v>
      </c>
      <c r="F77" s="10">
        <v>110.00000000000001</v>
      </c>
      <c r="G77" s="10">
        <v>114.99999999999999</v>
      </c>
      <c r="H77" s="10">
        <v>120</v>
      </c>
      <c r="I77" s="10">
        <v>125</v>
      </c>
      <c r="J77" s="10">
        <v>130</v>
      </c>
      <c r="K77" s="10">
        <v>135</v>
      </c>
      <c r="L77" s="10">
        <v>140</v>
      </c>
      <c r="M77" s="10">
        <v>145</v>
      </c>
      <c r="N77" s="10">
        <v>150</v>
      </c>
      <c r="O77" s="10">
        <v>155</v>
      </c>
      <c r="P77" s="10">
        <v>160</v>
      </c>
      <c r="Q77" s="10">
        <v>165</v>
      </c>
      <c r="R77" s="10">
        <v>170</v>
      </c>
      <c r="S77" s="10">
        <v>175</v>
      </c>
      <c r="T77" s="10">
        <v>180</v>
      </c>
      <c r="U77" s="10">
        <v>185</v>
      </c>
      <c r="V77" s="10">
        <v>190</v>
      </c>
      <c r="W77" s="10">
        <v>195</v>
      </c>
      <c r="X77" s="10">
        <v>200</v>
      </c>
      <c r="Y77" s="10">
        <v>204.99999999999997</v>
      </c>
      <c r="Z77" s="10">
        <v>210</v>
      </c>
      <c r="AA77" s="10">
        <v>215</v>
      </c>
      <c r="AB77" s="10">
        <v>220.00000000000003</v>
      </c>
      <c r="AC77" s="10">
        <v>225</v>
      </c>
      <c r="AD77" s="10">
        <v>229.99999999999997</v>
      </c>
      <c r="AE77" s="10">
        <v>235</v>
      </c>
      <c r="AF77" s="10">
        <v>240</v>
      </c>
      <c r="AG77" s="10">
        <v>245.00000000000003</v>
      </c>
      <c r="AH77" s="10">
        <v>250</v>
      </c>
      <c r="AI77" s="10">
        <v>254.99999999999997</v>
      </c>
      <c r="AJ77" s="10">
        <v>260</v>
      </c>
      <c r="AK77" s="10">
        <v>265</v>
      </c>
      <c r="AL77" s="10">
        <v>270</v>
      </c>
      <c r="AM77" s="10">
        <v>275</v>
      </c>
      <c r="AN77" s="10">
        <v>280</v>
      </c>
      <c r="AO77" s="10">
        <v>285</v>
      </c>
      <c r="AP77" s="10">
        <v>290</v>
      </c>
      <c r="AQ77" s="10">
        <v>295</v>
      </c>
      <c r="AR77" s="10">
        <v>300</v>
      </c>
      <c r="AS77" s="10">
        <v>305</v>
      </c>
      <c r="AT77" s="10">
        <v>310</v>
      </c>
      <c r="AU77" s="10">
        <v>315</v>
      </c>
      <c r="AV77" s="10">
        <v>320</v>
      </c>
      <c r="AW77" s="10">
        <v>325</v>
      </c>
      <c r="AX77" s="10">
        <v>330</v>
      </c>
      <c r="AY77" s="10">
        <v>335</v>
      </c>
      <c r="AZ77" s="10">
        <v>340</v>
      </c>
      <c r="BA77" s="10">
        <v>345</v>
      </c>
    </row>
    <row r="78" spans="1:53" x14ac:dyDescent="0.25">
      <c r="A78" t="s">
        <v>351</v>
      </c>
      <c r="B78" t="s">
        <v>470</v>
      </c>
      <c r="C78" s="9">
        <v>31.25</v>
      </c>
      <c r="D78" s="9">
        <v>111.2897431</v>
      </c>
      <c r="E78" s="9">
        <v>265.71857360000001</v>
      </c>
      <c r="F78" s="9">
        <v>413.24823989999999</v>
      </c>
      <c r="G78" s="9">
        <v>554.54516899999999</v>
      </c>
      <c r="H78" s="9">
        <v>690.18425300000001</v>
      </c>
      <c r="I78" s="9">
        <v>820.66470399999992</v>
      </c>
      <c r="J78" s="9">
        <v>946.42264829999999</v>
      </c>
      <c r="K78" s="9">
        <v>1067.8412263999999</v>
      </c>
      <c r="L78" s="9">
        <v>1185.2587664</v>
      </c>
      <c r="M78" s="9">
        <v>1298.9754515</v>
      </c>
      <c r="N78" s="9">
        <v>1409.2588019999998</v>
      </c>
      <c r="O78" s="9">
        <v>1516.3482136</v>
      </c>
      <c r="P78" s="9">
        <v>1620.4587397</v>
      </c>
      <c r="Q78" s="9">
        <v>1721.7842627</v>
      </c>
      <c r="R78" s="9">
        <v>1820.5001691</v>
      </c>
      <c r="S78" s="9">
        <v>1916.7656170999999</v>
      </c>
      <c r="T78" s="9">
        <v>2010.7254696999998</v>
      </c>
      <c r="U78" s="9">
        <v>2102.5119498999998</v>
      </c>
      <c r="V78" s="9">
        <v>2192.2460639999999</v>
      </c>
      <c r="W78" s="9">
        <v>2280.0388318999999</v>
      </c>
      <c r="X78" s="9">
        <v>2365.9923531999998</v>
      </c>
      <c r="Y78" s="9">
        <v>2450.2007365999998</v>
      </c>
      <c r="Z78" s="9">
        <v>2532.7509105999998</v>
      </c>
      <c r="AA78" s="9">
        <v>2613.7233352999997</v>
      </c>
      <c r="AB78" s="9">
        <v>2693.1926284000001</v>
      </c>
      <c r="AC78" s="9">
        <v>2771.2281171</v>
      </c>
      <c r="AD78" s="9">
        <v>2847.8943268999997</v>
      </c>
      <c r="AE78" s="9">
        <v>2923.2514157999999</v>
      </c>
      <c r="AF78" s="9">
        <v>2997.3555597</v>
      </c>
      <c r="AG78" s="9">
        <v>3070.2592973000001</v>
      </c>
      <c r="AH78" s="9">
        <v>3142.0118379999999</v>
      </c>
      <c r="AI78" s="9">
        <v>3212.6593380999998</v>
      </c>
      <c r="AJ78" s="9">
        <v>3282.2451492999999</v>
      </c>
      <c r="AK78" s="9">
        <v>3350.8100417000001</v>
      </c>
      <c r="AL78" s="9">
        <v>3418.3924062999999</v>
      </c>
      <c r="AM78" s="9">
        <v>3485.0284367999998</v>
      </c>
      <c r="AN78" s="9">
        <v>3550.7522952999998</v>
      </c>
      <c r="AO78" s="9">
        <v>3615.5962621999997</v>
      </c>
      <c r="AP78" s="9">
        <v>3679.5908728999998</v>
      </c>
      <c r="AQ78" s="9">
        <v>3742.7650418999997</v>
      </c>
      <c r="AR78" s="9">
        <v>3805.1461762999998</v>
      </c>
      <c r="AS78" s="9">
        <v>3866.7602795999996</v>
      </c>
      <c r="AT78" s="9">
        <v>3927.6320467999999</v>
      </c>
      <c r="AU78" s="9">
        <v>3987.7849509999996</v>
      </c>
      <c r="AV78" s="9">
        <v>4047.2413237999999</v>
      </c>
      <c r="AW78" s="9">
        <v>4106.0224283999996</v>
      </c>
      <c r="AX78" s="9">
        <v>4164.1485275999994</v>
      </c>
      <c r="AY78" s="9">
        <v>4221.6389459000002</v>
      </c>
      <c r="AZ78" s="9">
        <v>4278.5121273999994</v>
      </c>
      <c r="BA78" s="9">
        <v>4334.7856886</v>
      </c>
    </row>
    <row r="79" spans="1:53" x14ac:dyDescent="0.25">
      <c r="A79" t="s">
        <v>349</v>
      </c>
      <c r="B79" t="s">
        <v>471</v>
      </c>
      <c r="C79">
        <v>2030</v>
      </c>
      <c r="D79">
        <v>2131.5</v>
      </c>
      <c r="E79">
        <v>2233</v>
      </c>
      <c r="F79">
        <v>2334.5</v>
      </c>
      <c r="G79">
        <v>2436</v>
      </c>
      <c r="H79">
        <v>2537.5</v>
      </c>
      <c r="I79">
        <v>2639</v>
      </c>
      <c r="J79">
        <v>2740.5</v>
      </c>
      <c r="K79">
        <v>2842</v>
      </c>
      <c r="L79">
        <v>2943.5</v>
      </c>
      <c r="M79">
        <v>3045</v>
      </c>
      <c r="N79">
        <v>3146.5</v>
      </c>
      <c r="O79">
        <v>3248</v>
      </c>
      <c r="P79">
        <v>3349.5</v>
      </c>
      <c r="Q79">
        <v>3451</v>
      </c>
      <c r="R79">
        <v>3552.5</v>
      </c>
      <c r="S79">
        <v>3654</v>
      </c>
      <c r="T79">
        <v>3755.5</v>
      </c>
      <c r="U79">
        <v>3857</v>
      </c>
      <c r="V79">
        <v>3958.5</v>
      </c>
      <c r="W79">
        <v>4060</v>
      </c>
      <c r="X79">
        <v>4161.5</v>
      </c>
      <c r="Y79">
        <v>4263</v>
      </c>
      <c r="Z79">
        <v>4364.5</v>
      </c>
      <c r="AA79">
        <v>4466</v>
      </c>
      <c r="AB79">
        <v>4567.5</v>
      </c>
      <c r="AC79">
        <v>4669</v>
      </c>
      <c r="AD79">
        <v>4770.5</v>
      </c>
      <c r="AE79">
        <v>4872</v>
      </c>
      <c r="AF79">
        <v>4973.5</v>
      </c>
      <c r="AG79">
        <v>5075</v>
      </c>
      <c r="AH79">
        <v>5176.5</v>
      </c>
      <c r="AI79">
        <v>5278</v>
      </c>
      <c r="AJ79">
        <v>5379.5</v>
      </c>
      <c r="AK79">
        <v>5481</v>
      </c>
      <c r="AL79">
        <v>5582.5</v>
      </c>
      <c r="AM79">
        <v>5684</v>
      </c>
      <c r="AN79">
        <v>5785.5</v>
      </c>
      <c r="AO79">
        <v>5887</v>
      </c>
      <c r="AP79">
        <v>5988.5</v>
      </c>
      <c r="AQ79">
        <v>6090</v>
      </c>
      <c r="AR79">
        <v>6191.5</v>
      </c>
      <c r="AS79">
        <v>6293</v>
      </c>
      <c r="AT79">
        <v>6394.5</v>
      </c>
      <c r="AU79">
        <v>6496</v>
      </c>
      <c r="AV79">
        <v>6597.5</v>
      </c>
      <c r="AW79">
        <v>6699</v>
      </c>
      <c r="AX79">
        <v>6800.5</v>
      </c>
      <c r="AY79">
        <v>6902</v>
      </c>
      <c r="AZ79">
        <v>7003.5</v>
      </c>
      <c r="BA79">
        <v>7105</v>
      </c>
    </row>
    <row r="80" spans="1:53" x14ac:dyDescent="0.25">
      <c r="A80" t="s">
        <v>350</v>
      </c>
      <c r="B80" t="s">
        <v>471</v>
      </c>
      <c r="C80">
        <v>0</v>
      </c>
      <c r="D80">
        <v>2030</v>
      </c>
      <c r="E80">
        <v>2131.5</v>
      </c>
      <c r="F80">
        <v>2233</v>
      </c>
      <c r="G80">
        <v>2334.5</v>
      </c>
      <c r="H80">
        <v>2436</v>
      </c>
      <c r="I80">
        <v>2537.5</v>
      </c>
      <c r="J80">
        <v>2639</v>
      </c>
      <c r="K80">
        <v>2740.5</v>
      </c>
      <c r="L80">
        <v>2842</v>
      </c>
      <c r="M80">
        <v>2943.5</v>
      </c>
      <c r="N80">
        <v>3045</v>
      </c>
      <c r="O80">
        <v>3146.5</v>
      </c>
      <c r="P80">
        <v>3248</v>
      </c>
      <c r="Q80">
        <v>3349.5</v>
      </c>
      <c r="R80">
        <v>3451</v>
      </c>
      <c r="S80">
        <v>3552.5</v>
      </c>
      <c r="T80">
        <v>3654</v>
      </c>
      <c r="U80">
        <v>3755.5</v>
      </c>
      <c r="V80">
        <v>3857</v>
      </c>
      <c r="W80">
        <v>3958.5</v>
      </c>
      <c r="X80">
        <v>4060</v>
      </c>
      <c r="Y80">
        <v>4161.5</v>
      </c>
      <c r="Z80">
        <v>4263</v>
      </c>
      <c r="AA80">
        <v>4364.5</v>
      </c>
      <c r="AB80">
        <v>4466</v>
      </c>
      <c r="AC80">
        <v>4567.5</v>
      </c>
      <c r="AD80">
        <v>4669</v>
      </c>
      <c r="AE80">
        <v>4770.5</v>
      </c>
      <c r="AF80">
        <v>4872</v>
      </c>
      <c r="AG80">
        <v>4973.5</v>
      </c>
      <c r="AH80">
        <v>5075</v>
      </c>
      <c r="AI80">
        <v>5176.5</v>
      </c>
      <c r="AJ80">
        <v>5278</v>
      </c>
      <c r="AK80">
        <v>5379.5</v>
      </c>
      <c r="AL80">
        <v>5481</v>
      </c>
      <c r="AM80">
        <v>5582.5</v>
      </c>
      <c r="AN80">
        <v>5684</v>
      </c>
      <c r="AO80">
        <v>5785.5</v>
      </c>
      <c r="AP80">
        <v>5887</v>
      </c>
      <c r="AQ80">
        <v>5988.5</v>
      </c>
      <c r="AR80">
        <v>6090</v>
      </c>
      <c r="AS80">
        <v>6191.5</v>
      </c>
      <c r="AT80">
        <v>6293</v>
      </c>
      <c r="AU80">
        <v>6394.5</v>
      </c>
      <c r="AV80">
        <v>6496</v>
      </c>
      <c r="AW80">
        <v>6597.5</v>
      </c>
      <c r="AX80">
        <v>6699</v>
      </c>
      <c r="AY80">
        <v>6800.5</v>
      </c>
      <c r="AZ80">
        <v>6902</v>
      </c>
      <c r="BA80">
        <v>7003.5</v>
      </c>
    </row>
    <row r="81" spans="1:53" x14ac:dyDescent="0.25">
      <c r="A81" t="s">
        <v>351</v>
      </c>
      <c r="B81" t="s">
        <v>471</v>
      </c>
      <c r="C81">
        <v>125</v>
      </c>
      <c r="D81">
        <v>156.09982669999999</v>
      </c>
      <c r="E81">
        <v>216.10389069999999</v>
      </c>
      <c r="F81">
        <v>273.42725139999999</v>
      </c>
      <c r="G81">
        <v>328.32885199999998</v>
      </c>
      <c r="H81">
        <v>381.03206979999999</v>
      </c>
      <c r="I81">
        <v>431.7308759</v>
      </c>
      <c r="J81">
        <v>480.59472929999998</v>
      </c>
      <c r="K81">
        <v>527.77250119999997</v>
      </c>
      <c r="L81">
        <v>573.39565049999999</v>
      </c>
      <c r="M81">
        <v>617.58081479999998</v>
      </c>
      <c r="N81">
        <v>660.4319405</v>
      </c>
      <c r="O81">
        <v>702.04204589999995</v>
      </c>
      <c r="P81">
        <v>742.49469099999999</v>
      </c>
      <c r="Q81">
        <v>781.86520969999992</v>
      </c>
      <c r="R81">
        <v>820.22174939999991</v>
      </c>
      <c r="S81">
        <v>857.6261518</v>
      </c>
      <c r="T81">
        <v>894.13470389999998</v>
      </c>
      <c r="U81">
        <v>929.79878179999992</v>
      </c>
      <c r="V81">
        <v>964.6654029</v>
      </c>
      <c r="W81">
        <v>998.77770469999996</v>
      </c>
      <c r="X81">
        <v>1032.1753584000001</v>
      </c>
      <c r="Y81">
        <v>1064.8949302999999</v>
      </c>
      <c r="Z81">
        <v>1096.9701969999999</v>
      </c>
      <c r="AA81">
        <v>1128.4324216</v>
      </c>
      <c r="AB81">
        <v>1159.3105972999999</v>
      </c>
      <c r="AC81">
        <v>1189.6316612999999</v>
      </c>
      <c r="AD81">
        <v>1219.4206855</v>
      </c>
      <c r="AE81">
        <v>1248.7010444</v>
      </c>
      <c r="AF81">
        <v>1277.4945656</v>
      </c>
      <c r="AG81">
        <v>1305.8216631</v>
      </c>
      <c r="AH81">
        <v>1333.7014574999998</v>
      </c>
      <c r="AI81">
        <v>1361.1518830999998</v>
      </c>
      <c r="AJ81">
        <v>1388.1897842999999</v>
      </c>
      <c r="AK81">
        <v>1414.8310027</v>
      </c>
      <c r="AL81">
        <v>1441.0904550999999</v>
      </c>
      <c r="AM81">
        <v>1466.9822048999999</v>
      </c>
      <c r="AN81">
        <v>1492.5195259</v>
      </c>
      <c r="AO81">
        <v>1517.7149608</v>
      </c>
      <c r="AP81">
        <v>1542.5803741999998</v>
      </c>
      <c r="AQ81">
        <v>1567.1270010999999</v>
      </c>
      <c r="AR81">
        <v>1591.3654905999999</v>
      </c>
      <c r="AS81">
        <v>1615.3059464</v>
      </c>
      <c r="AT81">
        <v>1638.9579639999999</v>
      </c>
      <c r="AU81">
        <v>1662.3306639999998</v>
      </c>
      <c r="AV81">
        <v>1685.4327232999999</v>
      </c>
      <c r="AW81">
        <v>1708.2724039</v>
      </c>
      <c r="AX81">
        <v>1730.857579</v>
      </c>
      <c r="AY81">
        <v>1753.1957571999999</v>
      </c>
      <c r="AZ81">
        <v>1775.2941051</v>
      </c>
      <c r="BA81">
        <v>1797.1594676999998</v>
      </c>
    </row>
    <row r="82" spans="1:53" x14ac:dyDescent="0.25">
      <c r="A82" t="s">
        <v>349</v>
      </c>
      <c r="B82" t="s">
        <v>472</v>
      </c>
      <c r="C82">
        <v>100</v>
      </c>
      <c r="D82">
        <v>105</v>
      </c>
      <c r="E82">
        <v>110.00000000000001</v>
      </c>
      <c r="F82">
        <v>114.99999999999999</v>
      </c>
      <c r="G82">
        <v>120</v>
      </c>
      <c r="H82">
        <v>125</v>
      </c>
      <c r="I82">
        <v>130</v>
      </c>
      <c r="J82">
        <v>135</v>
      </c>
      <c r="K82">
        <v>140</v>
      </c>
      <c r="L82">
        <v>145</v>
      </c>
      <c r="M82">
        <v>150</v>
      </c>
      <c r="N82">
        <v>155</v>
      </c>
      <c r="O82">
        <v>160</v>
      </c>
      <c r="P82">
        <v>165</v>
      </c>
      <c r="Q82">
        <v>170</v>
      </c>
      <c r="R82">
        <v>175</v>
      </c>
      <c r="S82">
        <v>180</v>
      </c>
      <c r="T82">
        <v>185</v>
      </c>
      <c r="U82">
        <v>190</v>
      </c>
      <c r="V82">
        <v>195</v>
      </c>
      <c r="W82">
        <v>200</v>
      </c>
      <c r="X82">
        <v>204.99999999999997</v>
      </c>
      <c r="Y82">
        <v>210</v>
      </c>
      <c r="Z82">
        <v>215</v>
      </c>
      <c r="AA82">
        <v>220.00000000000003</v>
      </c>
      <c r="AB82">
        <v>225</v>
      </c>
      <c r="AC82">
        <v>229.99999999999997</v>
      </c>
      <c r="AD82">
        <v>235</v>
      </c>
      <c r="AE82">
        <v>240</v>
      </c>
      <c r="AF82">
        <v>245.00000000000003</v>
      </c>
      <c r="AG82">
        <v>250</v>
      </c>
      <c r="AH82">
        <v>254.99999999999997</v>
      </c>
      <c r="AI82">
        <v>260</v>
      </c>
      <c r="AJ82">
        <v>265</v>
      </c>
      <c r="AK82">
        <v>270</v>
      </c>
      <c r="AL82">
        <v>275</v>
      </c>
      <c r="AM82">
        <v>280</v>
      </c>
      <c r="AN82">
        <v>285</v>
      </c>
      <c r="AO82">
        <v>290</v>
      </c>
      <c r="AP82">
        <v>295</v>
      </c>
      <c r="AQ82">
        <v>300</v>
      </c>
      <c r="AR82">
        <v>305</v>
      </c>
      <c r="AS82">
        <v>310</v>
      </c>
      <c r="AT82">
        <v>315</v>
      </c>
      <c r="AU82">
        <v>320</v>
      </c>
      <c r="AV82">
        <v>325</v>
      </c>
      <c r="AW82">
        <v>330</v>
      </c>
      <c r="AX82">
        <v>335</v>
      </c>
      <c r="AY82">
        <v>340</v>
      </c>
      <c r="AZ82">
        <v>345</v>
      </c>
      <c r="BA82">
        <v>350</v>
      </c>
    </row>
    <row r="83" spans="1:53" x14ac:dyDescent="0.25">
      <c r="A83" t="s">
        <v>350</v>
      </c>
      <c r="B83" t="s">
        <v>472</v>
      </c>
      <c r="C83">
        <v>0</v>
      </c>
      <c r="D83">
        <v>100</v>
      </c>
      <c r="E83">
        <v>105</v>
      </c>
      <c r="F83">
        <v>110.00000000000001</v>
      </c>
      <c r="G83">
        <v>114.99999999999999</v>
      </c>
      <c r="H83">
        <v>120</v>
      </c>
      <c r="I83">
        <v>125</v>
      </c>
      <c r="J83">
        <v>130</v>
      </c>
      <c r="K83">
        <v>135</v>
      </c>
      <c r="L83">
        <v>140</v>
      </c>
      <c r="M83">
        <v>145</v>
      </c>
      <c r="N83">
        <v>150</v>
      </c>
      <c r="O83">
        <v>155</v>
      </c>
      <c r="P83">
        <v>160</v>
      </c>
      <c r="Q83">
        <v>165</v>
      </c>
      <c r="R83">
        <v>170</v>
      </c>
      <c r="S83">
        <v>175</v>
      </c>
      <c r="T83">
        <v>180</v>
      </c>
      <c r="U83">
        <v>185</v>
      </c>
      <c r="V83">
        <v>190</v>
      </c>
      <c r="W83">
        <v>195</v>
      </c>
      <c r="X83">
        <v>200</v>
      </c>
      <c r="Y83">
        <v>204.99999999999997</v>
      </c>
      <c r="Z83">
        <v>210</v>
      </c>
      <c r="AA83">
        <v>215</v>
      </c>
      <c r="AB83">
        <v>220.00000000000003</v>
      </c>
      <c r="AC83">
        <v>225</v>
      </c>
      <c r="AD83">
        <v>229.99999999999997</v>
      </c>
      <c r="AE83">
        <v>235</v>
      </c>
      <c r="AF83">
        <v>240</v>
      </c>
      <c r="AG83">
        <v>245.00000000000003</v>
      </c>
      <c r="AH83">
        <v>250</v>
      </c>
      <c r="AI83">
        <v>254.99999999999997</v>
      </c>
      <c r="AJ83">
        <v>260</v>
      </c>
      <c r="AK83">
        <v>265</v>
      </c>
      <c r="AL83">
        <v>270</v>
      </c>
      <c r="AM83">
        <v>275</v>
      </c>
      <c r="AN83">
        <v>280</v>
      </c>
      <c r="AO83">
        <v>285</v>
      </c>
      <c r="AP83">
        <v>290</v>
      </c>
      <c r="AQ83">
        <v>295</v>
      </c>
      <c r="AR83">
        <v>300</v>
      </c>
      <c r="AS83">
        <v>305</v>
      </c>
      <c r="AT83">
        <v>310</v>
      </c>
      <c r="AU83">
        <v>315</v>
      </c>
      <c r="AV83">
        <v>320</v>
      </c>
      <c r="AW83">
        <v>325</v>
      </c>
      <c r="AX83">
        <v>330</v>
      </c>
      <c r="AY83">
        <v>335</v>
      </c>
      <c r="AZ83">
        <v>340</v>
      </c>
      <c r="BA83">
        <v>345</v>
      </c>
    </row>
    <row r="84" spans="1:53" x14ac:dyDescent="0.25">
      <c r="A84" t="s">
        <v>351</v>
      </c>
      <c r="B84" t="s">
        <v>472</v>
      </c>
      <c r="C84">
        <v>31.25</v>
      </c>
      <c r="D84">
        <v>276.2662077</v>
      </c>
      <c r="E84">
        <v>749.0009384</v>
      </c>
      <c r="F84">
        <v>1200.6160731</v>
      </c>
      <c r="G84">
        <v>1633.151666</v>
      </c>
      <c r="H84">
        <v>2048.3675659999999</v>
      </c>
      <c r="I84">
        <v>2447.7919524999998</v>
      </c>
      <c r="J84">
        <v>2832.7598871</v>
      </c>
      <c r="K84">
        <v>3204.4442329999997</v>
      </c>
      <c r="L84">
        <v>3563.8806734999998</v>
      </c>
      <c r="M84">
        <v>3911.9881243</v>
      </c>
      <c r="N84">
        <v>4249.5855136</v>
      </c>
      <c r="O84">
        <v>4577.4056751999997</v>
      </c>
      <c r="P84">
        <v>4896.1069264999996</v>
      </c>
      <c r="Q84">
        <v>5206.2827769999994</v>
      </c>
      <c r="R84">
        <v>5508.4701164999997</v>
      </c>
      <c r="S84">
        <v>5803.1561572999999</v>
      </c>
      <c r="T84">
        <v>6090.7843514999995</v>
      </c>
      <c r="U84">
        <v>6371.7594573999995</v>
      </c>
      <c r="V84">
        <v>6646.4518975000001</v>
      </c>
      <c r="W84">
        <v>6915.2015236999996</v>
      </c>
      <c r="X84">
        <v>7178.320882</v>
      </c>
      <c r="Y84">
        <v>7436.0980555999995</v>
      </c>
      <c r="Z84">
        <v>7688.7991486999999</v>
      </c>
      <c r="AA84">
        <v>7936.6704645</v>
      </c>
      <c r="AB84">
        <v>8179.9404208999995</v>
      </c>
      <c r="AC84">
        <v>8418.8212413999991</v>
      </c>
      <c r="AD84">
        <v>8653.5104503999992</v>
      </c>
      <c r="AE84">
        <v>8884.1922020999991</v>
      </c>
      <c r="AF84">
        <v>9111.0384612999987</v>
      </c>
      <c r="AG84">
        <v>9334.2100585999997</v>
      </c>
      <c r="AH84">
        <v>9553.8576327999999</v>
      </c>
      <c r="AI84">
        <v>9770.1224769</v>
      </c>
      <c r="AJ84">
        <v>9983.1372978999989</v>
      </c>
      <c r="AK84">
        <v>10193.026901199999</v>
      </c>
      <c r="AL84">
        <v>10399.908808</v>
      </c>
      <c r="AM84">
        <v>10603.893814199999</v>
      </c>
      <c r="AN84">
        <v>10805.086495899999</v>
      </c>
      <c r="AO84">
        <v>11003.5856697</v>
      </c>
      <c r="AP84">
        <v>11199.4848095</v>
      </c>
      <c r="AQ84">
        <v>11392.872427999999</v>
      </c>
      <c r="AR84">
        <v>11583.8324235</v>
      </c>
      <c r="AS84">
        <v>11772.444397499999</v>
      </c>
      <c r="AT84">
        <v>11958.783945499999</v>
      </c>
      <c r="AU84">
        <v>12142.922923299999</v>
      </c>
      <c r="AV84">
        <v>12324.9296916</v>
      </c>
      <c r="AW84">
        <v>12504.8693413</v>
      </c>
      <c r="AX84">
        <v>12682.803900199999</v>
      </c>
      <c r="AY84">
        <v>12858.792524499999</v>
      </c>
      <c r="AZ84">
        <v>13032.891674499999</v>
      </c>
      <c r="BA84">
        <v>13205.155278</v>
      </c>
    </row>
    <row r="85" spans="1:53" x14ac:dyDescent="0.25">
      <c r="A85" t="s">
        <v>349</v>
      </c>
      <c r="B85" t="s">
        <v>473</v>
      </c>
      <c r="C85">
        <v>100</v>
      </c>
      <c r="D85">
        <v>105</v>
      </c>
      <c r="E85">
        <v>110.00000000000001</v>
      </c>
      <c r="F85">
        <v>114.99999999999999</v>
      </c>
      <c r="G85">
        <v>120</v>
      </c>
      <c r="H85">
        <v>125</v>
      </c>
      <c r="I85">
        <v>130</v>
      </c>
      <c r="J85">
        <v>135</v>
      </c>
      <c r="K85">
        <v>140</v>
      </c>
      <c r="L85">
        <v>145</v>
      </c>
      <c r="M85">
        <v>150</v>
      </c>
      <c r="N85">
        <v>155</v>
      </c>
      <c r="O85">
        <v>160</v>
      </c>
      <c r="P85">
        <v>165</v>
      </c>
      <c r="Q85">
        <v>170</v>
      </c>
      <c r="R85">
        <v>175</v>
      </c>
      <c r="S85">
        <v>180</v>
      </c>
      <c r="T85">
        <v>185</v>
      </c>
      <c r="U85">
        <v>190</v>
      </c>
      <c r="V85">
        <v>195</v>
      </c>
      <c r="W85">
        <v>200</v>
      </c>
      <c r="X85">
        <v>204.99999999999997</v>
      </c>
      <c r="Y85">
        <v>210</v>
      </c>
      <c r="Z85">
        <v>215</v>
      </c>
      <c r="AA85">
        <v>220.00000000000003</v>
      </c>
      <c r="AB85">
        <v>225</v>
      </c>
      <c r="AC85">
        <v>229.99999999999997</v>
      </c>
      <c r="AD85">
        <v>235</v>
      </c>
      <c r="AE85">
        <v>240</v>
      </c>
      <c r="AF85">
        <v>245.00000000000003</v>
      </c>
      <c r="AG85">
        <v>250</v>
      </c>
      <c r="AH85">
        <v>254.99999999999997</v>
      </c>
      <c r="AI85">
        <v>260</v>
      </c>
      <c r="AJ85">
        <v>265</v>
      </c>
      <c r="AK85">
        <v>270</v>
      </c>
      <c r="AL85">
        <v>275</v>
      </c>
      <c r="AM85">
        <v>280</v>
      </c>
      <c r="AN85">
        <v>285</v>
      </c>
      <c r="AO85">
        <v>290</v>
      </c>
      <c r="AP85">
        <v>295</v>
      </c>
      <c r="AQ85">
        <v>300</v>
      </c>
      <c r="AR85">
        <v>305</v>
      </c>
      <c r="AS85">
        <v>310</v>
      </c>
      <c r="AT85">
        <v>315</v>
      </c>
      <c r="AU85">
        <v>320</v>
      </c>
      <c r="AV85">
        <v>325</v>
      </c>
      <c r="AW85">
        <v>330</v>
      </c>
      <c r="AX85">
        <v>335</v>
      </c>
      <c r="AY85">
        <v>340</v>
      </c>
      <c r="AZ85">
        <v>345</v>
      </c>
      <c r="BA85">
        <v>350</v>
      </c>
    </row>
    <row r="86" spans="1:53" x14ac:dyDescent="0.25">
      <c r="A86" t="s">
        <v>350</v>
      </c>
      <c r="B86" t="s">
        <v>473</v>
      </c>
      <c r="C86">
        <v>0</v>
      </c>
      <c r="D86">
        <v>100</v>
      </c>
      <c r="E86">
        <v>105</v>
      </c>
      <c r="F86">
        <v>110.00000000000001</v>
      </c>
      <c r="G86">
        <v>114.99999999999999</v>
      </c>
      <c r="H86">
        <v>120</v>
      </c>
      <c r="I86">
        <v>125</v>
      </c>
      <c r="J86">
        <v>130</v>
      </c>
      <c r="K86">
        <v>135</v>
      </c>
      <c r="L86">
        <v>140</v>
      </c>
      <c r="M86">
        <v>145</v>
      </c>
      <c r="N86">
        <v>150</v>
      </c>
      <c r="O86">
        <v>155</v>
      </c>
      <c r="P86">
        <v>160</v>
      </c>
      <c r="Q86">
        <v>165</v>
      </c>
      <c r="R86">
        <v>170</v>
      </c>
      <c r="S86">
        <v>175</v>
      </c>
      <c r="T86">
        <v>180</v>
      </c>
      <c r="U86">
        <v>185</v>
      </c>
      <c r="V86">
        <v>190</v>
      </c>
      <c r="W86">
        <v>195</v>
      </c>
      <c r="X86">
        <v>200</v>
      </c>
      <c r="Y86">
        <v>204.99999999999997</v>
      </c>
      <c r="Z86">
        <v>210</v>
      </c>
      <c r="AA86">
        <v>215</v>
      </c>
      <c r="AB86">
        <v>220.00000000000003</v>
      </c>
      <c r="AC86">
        <v>225</v>
      </c>
      <c r="AD86">
        <v>229.99999999999997</v>
      </c>
      <c r="AE86">
        <v>235</v>
      </c>
      <c r="AF86">
        <v>240</v>
      </c>
      <c r="AG86">
        <v>245.00000000000003</v>
      </c>
      <c r="AH86">
        <v>250</v>
      </c>
      <c r="AI86">
        <v>254.99999999999997</v>
      </c>
      <c r="AJ86">
        <v>260</v>
      </c>
      <c r="AK86">
        <v>265</v>
      </c>
      <c r="AL86">
        <v>270</v>
      </c>
      <c r="AM86">
        <v>275</v>
      </c>
      <c r="AN86">
        <v>280</v>
      </c>
      <c r="AO86">
        <v>285</v>
      </c>
      <c r="AP86">
        <v>290</v>
      </c>
      <c r="AQ86">
        <v>295</v>
      </c>
      <c r="AR86">
        <v>300</v>
      </c>
      <c r="AS86">
        <v>305</v>
      </c>
      <c r="AT86">
        <v>310</v>
      </c>
      <c r="AU86">
        <v>315</v>
      </c>
      <c r="AV86">
        <v>320</v>
      </c>
      <c r="AW86">
        <v>325</v>
      </c>
      <c r="AX86">
        <v>330</v>
      </c>
      <c r="AY86">
        <v>335</v>
      </c>
      <c r="AZ86">
        <v>340</v>
      </c>
      <c r="BA86">
        <v>345</v>
      </c>
    </row>
    <row r="87" spans="1:53" x14ac:dyDescent="0.25">
      <c r="A87" t="s">
        <v>351</v>
      </c>
      <c r="B87" t="s">
        <v>473</v>
      </c>
      <c r="C87">
        <v>125</v>
      </c>
      <c r="D87">
        <v>207.1093898</v>
      </c>
      <c r="E87">
        <v>365.53140049999996</v>
      </c>
      <c r="F87">
        <v>516.87585019999995</v>
      </c>
      <c r="G87">
        <v>661.82639829999994</v>
      </c>
      <c r="H87">
        <v>800.97280209999997</v>
      </c>
      <c r="I87">
        <v>934.82718239999997</v>
      </c>
      <c r="J87">
        <v>1063.8369425999999</v>
      </c>
      <c r="K87">
        <v>1188.3951305000001</v>
      </c>
      <c r="L87">
        <v>1308.8488224999999</v>
      </c>
      <c r="M87">
        <v>1425.5059638</v>
      </c>
      <c r="N87">
        <v>1538.6409922</v>
      </c>
      <c r="O87">
        <v>1648.4994938</v>
      </c>
      <c r="P87">
        <v>1755.3020824999999</v>
      </c>
      <c r="Q87">
        <v>1859.2476543999999</v>
      </c>
      <c r="R87">
        <v>1960.5161307999999</v>
      </c>
      <c r="S87">
        <v>2059.2707854999999</v>
      </c>
      <c r="T87">
        <v>2155.6602273999997</v>
      </c>
      <c r="U87">
        <v>2249.8200982999997</v>
      </c>
      <c r="V87">
        <v>2341.8745335999997</v>
      </c>
      <c r="W87">
        <v>2431.9374238</v>
      </c>
      <c r="X87">
        <v>2520.1135088000001</v>
      </c>
      <c r="Y87">
        <v>2606.4993304999998</v>
      </c>
      <c r="Z87">
        <v>2691.1840652000001</v>
      </c>
      <c r="AA87">
        <v>2774.2502537</v>
      </c>
      <c r="AB87">
        <v>2855.7744428999999</v>
      </c>
      <c r="AC87">
        <v>2935.8277527999999</v>
      </c>
      <c r="AD87">
        <v>3014.4763773999998</v>
      </c>
      <c r="AE87">
        <v>3091.7820300999997</v>
      </c>
      <c r="AF87">
        <v>3167.8023395999999</v>
      </c>
      <c r="AG87">
        <v>3242.5912028999996</v>
      </c>
      <c r="AH87">
        <v>3316.199102</v>
      </c>
      <c r="AI87">
        <v>3388.6733866</v>
      </c>
      <c r="AJ87">
        <v>3460.0585293999998</v>
      </c>
      <c r="AK87">
        <v>3530.3963549</v>
      </c>
      <c r="AL87">
        <v>3599.7262464999999</v>
      </c>
      <c r="AM87">
        <v>3668.0853339999999</v>
      </c>
      <c r="AN87">
        <v>3735.5086627999999</v>
      </c>
      <c r="AO87">
        <v>3802.029348</v>
      </c>
      <c r="AP87">
        <v>3867.6787145999997</v>
      </c>
      <c r="AQ87">
        <v>3932.4864245999997</v>
      </c>
      <c r="AR87">
        <v>3996.4805941</v>
      </c>
      <c r="AS87">
        <v>4059.6878987</v>
      </c>
      <c r="AT87">
        <v>4122.1336720999998</v>
      </c>
      <c r="AU87">
        <v>4183.8419943999997</v>
      </c>
      <c r="AV87">
        <v>4244.8357743999995</v>
      </c>
      <c r="AW87">
        <v>4305.1368253999999</v>
      </c>
      <c r="AX87">
        <v>4364.7659340999999</v>
      </c>
      <c r="AY87">
        <v>4423.7429244999994</v>
      </c>
      <c r="AZ87">
        <v>4482.0867177999999</v>
      </c>
      <c r="BA87">
        <v>4539.8153860000002</v>
      </c>
    </row>
  </sheetData>
  <mergeCells count="2">
    <mergeCell ref="A1:B1"/>
    <mergeCell ref="A2:B2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A678"/>
  <sheetViews>
    <sheetView zoomScale="80" zoomScaleNormal="80" workbookViewId="0">
      <selection sqref="A1:B1"/>
    </sheetView>
  </sheetViews>
  <sheetFormatPr defaultColWidth="11.42578125" defaultRowHeight="15" x14ac:dyDescent="0.25"/>
  <cols>
    <col min="1" max="1" width="30" bestFit="1" customWidth="1"/>
    <col min="2" max="2" width="72.28515625" customWidth="1"/>
    <col min="3" max="50" width="18.140625" bestFit="1" customWidth="1"/>
    <col min="51" max="52" width="19.85546875" bestFit="1" customWidth="1"/>
    <col min="53" max="53" width="18.140625" bestFit="1" customWidth="1"/>
    <col min="54" max="16384" width="11.42578125" style="2"/>
  </cols>
  <sheetData>
    <row r="1" spans="1:53" ht="56.25" customHeight="1" x14ac:dyDescent="0.25">
      <c r="A1" s="16"/>
      <c r="B1" s="18"/>
    </row>
    <row r="2" spans="1:53" ht="45.75" customHeight="1" x14ac:dyDescent="0.25">
      <c r="A2" s="12" t="str">
        <f>"SEUILS DE CONCENTRATION EN VIGUEUR LE "&amp;OPTIONS_MLR_SEUILS!A1</f>
        <v>SEUILS DE CONCENTRATION EN VIGUEUR LE 30 Avril 2026</v>
      </c>
      <c r="B2" s="19"/>
    </row>
    <row r="3" spans="1:53" ht="45.75" customHeight="1" x14ac:dyDescent="0.25">
      <c r="A3" s="1"/>
      <c r="B3" s="1"/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349</v>
      </c>
      <c r="B4" s="2" t="s">
        <v>474</v>
      </c>
      <c r="C4" s="3">
        <v>82200000</v>
      </c>
      <c r="D4" s="3">
        <v>86310000</v>
      </c>
      <c r="E4" s="3">
        <v>90420000</v>
      </c>
      <c r="F4" s="3">
        <v>94530000</v>
      </c>
      <c r="G4" s="3">
        <v>98640000</v>
      </c>
      <c r="H4" s="3">
        <v>102750000</v>
      </c>
      <c r="I4" s="3">
        <v>106860000</v>
      </c>
      <c r="J4" s="3">
        <v>110970000</v>
      </c>
      <c r="K4" s="3">
        <v>115080000</v>
      </c>
      <c r="L4" s="3">
        <v>119190000</v>
      </c>
      <c r="M4" s="3">
        <v>123300000</v>
      </c>
      <c r="N4" s="3">
        <v>127410000</v>
      </c>
      <c r="O4" s="3">
        <v>131520000</v>
      </c>
      <c r="P4" s="3">
        <v>135630000</v>
      </c>
      <c r="Q4" s="3">
        <v>139740000</v>
      </c>
      <c r="R4" s="3">
        <v>143850000</v>
      </c>
      <c r="S4" s="3">
        <v>147960000</v>
      </c>
      <c r="T4" s="3">
        <v>152070000</v>
      </c>
      <c r="U4" s="3">
        <v>156180000</v>
      </c>
      <c r="V4" s="3">
        <v>160290000</v>
      </c>
      <c r="W4" s="3">
        <v>164400000</v>
      </c>
      <c r="X4" s="3">
        <v>168510000</v>
      </c>
      <c r="Y4" s="3">
        <v>172620000</v>
      </c>
      <c r="Z4" s="3">
        <v>176730000</v>
      </c>
      <c r="AA4" s="3">
        <v>180840000</v>
      </c>
      <c r="AB4" s="3">
        <v>184950000</v>
      </c>
      <c r="AC4" s="3">
        <v>189060000</v>
      </c>
      <c r="AD4" s="3">
        <v>193170000</v>
      </c>
      <c r="AE4" s="3">
        <v>197280000</v>
      </c>
      <c r="AF4" s="3">
        <v>201390000</v>
      </c>
      <c r="AG4" s="3">
        <v>205500000</v>
      </c>
      <c r="AH4" s="3">
        <v>209610000</v>
      </c>
      <c r="AI4" s="3">
        <v>213720000</v>
      </c>
      <c r="AJ4" s="3">
        <v>217830000</v>
      </c>
      <c r="AK4" s="3">
        <v>221940000</v>
      </c>
      <c r="AL4" s="3">
        <v>226050000</v>
      </c>
      <c r="AM4" s="3">
        <v>230160000</v>
      </c>
      <c r="AN4" s="3">
        <v>234270000</v>
      </c>
      <c r="AO4" s="3">
        <v>238380000</v>
      </c>
      <c r="AP4" s="3">
        <v>242490000</v>
      </c>
      <c r="AQ4" s="3">
        <v>246600000</v>
      </c>
      <c r="AR4" s="3">
        <v>250710000</v>
      </c>
      <c r="AS4" s="3">
        <v>254820000</v>
      </c>
      <c r="AT4" s="3">
        <v>258930000</v>
      </c>
      <c r="AU4" s="3">
        <v>263040000</v>
      </c>
      <c r="AV4" s="3">
        <v>267150000</v>
      </c>
      <c r="AW4" s="3">
        <v>271260000</v>
      </c>
      <c r="AX4" s="3">
        <v>275370000</v>
      </c>
      <c r="AY4" s="3">
        <v>279480000</v>
      </c>
      <c r="AZ4" s="3">
        <v>283590000</v>
      </c>
      <c r="BA4" s="4">
        <v>287700000</v>
      </c>
    </row>
    <row r="5" spans="1:53" x14ac:dyDescent="0.25">
      <c r="A5" s="2" t="s">
        <v>350</v>
      </c>
      <c r="B5" s="2" t="s">
        <v>474</v>
      </c>
      <c r="C5" s="3">
        <v>0</v>
      </c>
      <c r="D5" s="3">
        <v>82200000</v>
      </c>
      <c r="E5" s="3">
        <v>86310000</v>
      </c>
      <c r="F5" s="3">
        <v>90420000</v>
      </c>
      <c r="G5" s="3">
        <v>94530000</v>
      </c>
      <c r="H5" s="3">
        <v>98640000</v>
      </c>
      <c r="I5" s="3">
        <v>102750000</v>
      </c>
      <c r="J5" s="3">
        <v>106860000</v>
      </c>
      <c r="K5" s="3">
        <v>110970000</v>
      </c>
      <c r="L5" s="3">
        <v>115080000</v>
      </c>
      <c r="M5" s="3">
        <v>119190000</v>
      </c>
      <c r="N5" s="3">
        <v>123300000</v>
      </c>
      <c r="O5" s="3">
        <v>127410000</v>
      </c>
      <c r="P5" s="3">
        <v>131520000</v>
      </c>
      <c r="Q5" s="3">
        <v>135630000</v>
      </c>
      <c r="R5" s="3">
        <v>139740000</v>
      </c>
      <c r="S5" s="3">
        <v>143850000</v>
      </c>
      <c r="T5" s="3">
        <v>147960000</v>
      </c>
      <c r="U5" s="3">
        <v>152070000</v>
      </c>
      <c r="V5" s="3">
        <v>156180000</v>
      </c>
      <c r="W5" s="3">
        <v>160290000</v>
      </c>
      <c r="X5" s="3">
        <v>164400000</v>
      </c>
      <c r="Y5" s="3">
        <v>168510000</v>
      </c>
      <c r="Z5" s="3">
        <v>172620000</v>
      </c>
      <c r="AA5" s="3">
        <v>176730000</v>
      </c>
      <c r="AB5" s="3">
        <v>180840000</v>
      </c>
      <c r="AC5" s="3">
        <v>184950000</v>
      </c>
      <c r="AD5" s="3">
        <v>189060000</v>
      </c>
      <c r="AE5" s="3">
        <v>193170000</v>
      </c>
      <c r="AF5" s="3">
        <v>197280000</v>
      </c>
      <c r="AG5" s="3">
        <v>201390000</v>
      </c>
      <c r="AH5" s="3">
        <v>205500000</v>
      </c>
      <c r="AI5" s="3">
        <v>209610000</v>
      </c>
      <c r="AJ5" s="3">
        <v>213720000</v>
      </c>
      <c r="AK5" s="3">
        <v>217830000</v>
      </c>
      <c r="AL5" s="3">
        <v>221940000</v>
      </c>
      <c r="AM5" s="3">
        <v>226050000</v>
      </c>
      <c r="AN5" s="3">
        <v>230160000</v>
      </c>
      <c r="AO5" s="3">
        <v>234270000</v>
      </c>
      <c r="AP5" s="3">
        <v>238380000</v>
      </c>
      <c r="AQ5" s="3">
        <v>242490000</v>
      </c>
      <c r="AR5" s="3">
        <v>246600000</v>
      </c>
      <c r="AS5" s="3">
        <v>250710000</v>
      </c>
      <c r="AT5" s="3">
        <v>254820000</v>
      </c>
      <c r="AU5" s="3">
        <v>258930000</v>
      </c>
      <c r="AV5" s="3">
        <v>263040000</v>
      </c>
      <c r="AW5" s="3">
        <v>267150000</v>
      </c>
      <c r="AX5" s="3">
        <v>271260000</v>
      </c>
      <c r="AY5" s="3">
        <v>275370000</v>
      </c>
      <c r="AZ5" s="3">
        <v>279480000</v>
      </c>
      <c r="BA5" s="4">
        <v>283590000</v>
      </c>
    </row>
    <row r="6" spans="1:53" x14ac:dyDescent="0.25">
      <c r="A6" s="2" t="s">
        <v>351</v>
      </c>
      <c r="B6" s="2" t="s">
        <v>474</v>
      </c>
      <c r="C6" s="6">
        <v>1.5543999999999998E-3</v>
      </c>
      <c r="D6" s="6">
        <v>1.8465999999999999E-3</v>
      </c>
      <c r="E6" s="6">
        <v>2.4101999999999999E-3</v>
      </c>
      <c r="F6" s="6">
        <v>2.9486E-3</v>
      </c>
      <c r="G6" s="6">
        <v>3.4643E-3</v>
      </c>
      <c r="H6" s="6">
        <v>3.9594000000000001E-3</v>
      </c>
      <c r="I6" s="6">
        <v>4.4355999999999996E-3</v>
      </c>
      <c r="J6" s="6">
        <v>4.8945999999999998E-3</v>
      </c>
      <c r="K6" s="6">
        <v>5.3378000000000002E-3</v>
      </c>
      <c r="L6" s="6">
        <v>5.7662999999999994E-3</v>
      </c>
      <c r="M6" s="6">
        <v>6.1814000000000001E-3</v>
      </c>
      <c r="N6" s="6">
        <v>6.5838999999999993E-3</v>
      </c>
      <c r="O6" s="6">
        <v>6.9746999999999995E-3</v>
      </c>
      <c r="P6" s="6">
        <v>7.3546999999999996E-3</v>
      </c>
      <c r="Q6" s="6">
        <v>7.7244999999999996E-3</v>
      </c>
      <c r="R6" s="6">
        <v>8.0847999999999996E-3</v>
      </c>
      <c r="S6" s="6">
        <v>8.4361999999999996E-3</v>
      </c>
      <c r="T6" s="6">
        <v>8.7790999999999998E-3</v>
      </c>
      <c r="U6" s="6">
        <v>9.1141E-3</v>
      </c>
      <c r="V6" s="6">
        <v>9.4415999999999996E-3</v>
      </c>
      <c r="W6" s="6">
        <v>9.7620999999999993E-3</v>
      </c>
      <c r="X6" s="6">
        <v>1.0075799999999999E-2</v>
      </c>
      <c r="Y6" s="6">
        <v>1.0383099999999999E-2</v>
      </c>
      <c r="Z6" s="6">
        <v>1.06844E-2</v>
      </c>
      <c r="AA6" s="6">
        <v>1.098E-2</v>
      </c>
      <c r="AB6" s="6">
        <v>1.1269999999999999E-2</v>
      </c>
      <c r="AC6" s="6">
        <v>1.1554799999999999E-2</v>
      </c>
      <c r="AD6" s="6">
        <v>1.1834599999999999E-2</v>
      </c>
      <c r="AE6" s="6">
        <v>1.2109699999999999E-2</v>
      </c>
      <c r="AF6" s="6">
        <v>1.23801E-2</v>
      </c>
      <c r="AG6" s="6">
        <v>1.26462E-2</v>
      </c>
      <c r="AH6" s="6">
        <v>1.2908099999999999E-2</v>
      </c>
      <c r="AI6" s="6">
        <v>1.3165999999999999E-2</v>
      </c>
      <c r="AJ6" s="6">
        <v>1.34199E-2</v>
      </c>
      <c r="AK6" s="6">
        <v>1.3670199999999999E-2</v>
      </c>
      <c r="AL6" s="6">
        <v>1.39168E-2</v>
      </c>
      <c r="AM6" s="6">
        <v>1.4159999999999999E-2</v>
      </c>
      <c r="AN6" s="6">
        <v>1.43999E-2</v>
      </c>
      <c r="AO6" s="6">
        <v>1.46366E-2</v>
      </c>
      <c r="AP6" s="6">
        <v>1.48702E-2</v>
      </c>
      <c r="AQ6" s="6">
        <v>1.51007E-2</v>
      </c>
      <c r="AR6" s="6">
        <v>1.5328399999999999E-2</v>
      </c>
      <c r="AS6" s="6">
        <v>1.5553299999999999E-2</v>
      </c>
      <c r="AT6" s="6">
        <v>1.5775499999999998E-2</v>
      </c>
      <c r="AU6" s="6">
        <v>1.5994999999999999E-2</v>
      </c>
      <c r="AV6" s="6">
        <v>1.6212000000000001E-2</v>
      </c>
      <c r="AW6" s="6">
        <v>1.64266E-2</v>
      </c>
      <c r="AX6" s="6">
        <v>1.6638699999999999E-2</v>
      </c>
      <c r="AY6" s="6">
        <v>1.6848499999999999E-2</v>
      </c>
      <c r="AZ6" s="6">
        <v>1.7056099999999998E-2</v>
      </c>
      <c r="BA6" s="6">
        <v>1.7261499999999999E-2</v>
      </c>
    </row>
    <row r="7" spans="1:53" x14ac:dyDescent="0.25">
      <c r="A7" s="2" t="s">
        <v>349</v>
      </c>
      <c r="B7" s="2" t="s">
        <v>475</v>
      </c>
      <c r="C7" s="3">
        <v>99800000</v>
      </c>
      <c r="D7" s="3">
        <v>104790000</v>
      </c>
      <c r="E7" s="3">
        <v>109780000.00000001</v>
      </c>
      <c r="F7" s="3">
        <v>114769999.99999999</v>
      </c>
      <c r="G7" s="3">
        <v>119760000</v>
      </c>
      <c r="H7" s="3">
        <v>124750000</v>
      </c>
      <c r="I7" s="3">
        <v>129740000</v>
      </c>
      <c r="J7" s="3">
        <v>134730000</v>
      </c>
      <c r="K7" s="3">
        <v>139720000</v>
      </c>
      <c r="L7" s="3">
        <v>144710000</v>
      </c>
      <c r="M7" s="3">
        <v>149700000</v>
      </c>
      <c r="N7" s="3">
        <v>154690000</v>
      </c>
      <c r="O7" s="3">
        <v>159680000</v>
      </c>
      <c r="P7" s="3">
        <v>164670000</v>
      </c>
      <c r="Q7" s="3">
        <v>169660000</v>
      </c>
      <c r="R7" s="3">
        <v>174650000</v>
      </c>
      <c r="S7" s="3">
        <v>179640000</v>
      </c>
      <c r="T7" s="3">
        <v>184630000</v>
      </c>
      <c r="U7" s="3">
        <v>189620000</v>
      </c>
      <c r="V7" s="3">
        <v>194610000</v>
      </c>
      <c r="W7" s="3">
        <v>199600000</v>
      </c>
      <c r="X7" s="3">
        <v>204589999.99999997</v>
      </c>
      <c r="Y7" s="3">
        <v>209580000</v>
      </c>
      <c r="Z7" s="3">
        <v>214570000</v>
      </c>
      <c r="AA7" s="3">
        <v>219560000.00000003</v>
      </c>
      <c r="AB7" s="3">
        <v>224550000</v>
      </c>
      <c r="AC7" s="3">
        <v>229539999.99999997</v>
      </c>
      <c r="AD7" s="3">
        <v>234530000</v>
      </c>
      <c r="AE7" s="3">
        <v>239520000</v>
      </c>
      <c r="AF7" s="3">
        <v>244510000.00000003</v>
      </c>
      <c r="AG7" s="3">
        <v>249500000</v>
      </c>
      <c r="AH7" s="3">
        <v>254489999.99999997</v>
      </c>
      <c r="AI7" s="3">
        <v>259480000</v>
      </c>
      <c r="AJ7" s="3">
        <v>264470000</v>
      </c>
      <c r="AK7" s="3">
        <v>269460000</v>
      </c>
      <c r="AL7" s="3">
        <v>274450000</v>
      </c>
      <c r="AM7" s="3">
        <v>279440000</v>
      </c>
      <c r="AN7" s="3">
        <v>284430000</v>
      </c>
      <c r="AO7" s="3">
        <v>289420000</v>
      </c>
      <c r="AP7" s="3">
        <v>294410000</v>
      </c>
      <c r="AQ7" s="3">
        <v>299400000</v>
      </c>
      <c r="AR7" s="3">
        <v>304390000</v>
      </c>
      <c r="AS7" s="3">
        <v>309380000</v>
      </c>
      <c r="AT7" s="3">
        <v>314370000</v>
      </c>
      <c r="AU7" s="3">
        <v>319360000</v>
      </c>
      <c r="AV7" s="3">
        <v>324350000</v>
      </c>
      <c r="AW7" s="3">
        <v>329340000</v>
      </c>
      <c r="AX7" s="3">
        <v>334330000</v>
      </c>
      <c r="AY7" s="3">
        <v>339320000</v>
      </c>
      <c r="AZ7" s="3">
        <v>344310000</v>
      </c>
      <c r="BA7" s="4">
        <v>349300000</v>
      </c>
    </row>
    <row r="8" spans="1:53" x14ac:dyDescent="0.25">
      <c r="A8" s="2" t="s">
        <v>350</v>
      </c>
      <c r="B8" s="2" t="s">
        <v>475</v>
      </c>
      <c r="C8" s="3">
        <v>0</v>
      </c>
      <c r="D8" s="3">
        <v>99800000</v>
      </c>
      <c r="E8" s="3">
        <v>104790000</v>
      </c>
      <c r="F8" s="3">
        <v>109780000.00000001</v>
      </c>
      <c r="G8" s="3">
        <v>114769999.99999999</v>
      </c>
      <c r="H8" s="3">
        <v>119760000</v>
      </c>
      <c r="I8" s="3">
        <v>124750000</v>
      </c>
      <c r="J8" s="3">
        <v>129740000</v>
      </c>
      <c r="K8" s="3">
        <v>134730000</v>
      </c>
      <c r="L8" s="3">
        <v>139720000</v>
      </c>
      <c r="M8" s="3">
        <v>144710000</v>
      </c>
      <c r="N8" s="3">
        <v>149700000</v>
      </c>
      <c r="O8" s="3">
        <v>154690000</v>
      </c>
      <c r="P8" s="3">
        <v>159680000</v>
      </c>
      <c r="Q8" s="3">
        <v>164670000</v>
      </c>
      <c r="R8" s="3">
        <v>169660000</v>
      </c>
      <c r="S8" s="3">
        <v>174650000</v>
      </c>
      <c r="T8" s="3">
        <v>179640000</v>
      </c>
      <c r="U8" s="3">
        <v>184630000</v>
      </c>
      <c r="V8" s="3">
        <v>189620000</v>
      </c>
      <c r="W8" s="3">
        <v>194610000</v>
      </c>
      <c r="X8" s="3">
        <v>199600000</v>
      </c>
      <c r="Y8" s="3">
        <v>204589999.99999997</v>
      </c>
      <c r="Z8" s="3">
        <v>209580000</v>
      </c>
      <c r="AA8" s="3">
        <v>214570000</v>
      </c>
      <c r="AB8" s="3">
        <v>219560000.00000003</v>
      </c>
      <c r="AC8" s="3">
        <v>224550000</v>
      </c>
      <c r="AD8" s="3">
        <v>229539999.99999997</v>
      </c>
      <c r="AE8" s="3">
        <v>234530000</v>
      </c>
      <c r="AF8" s="3">
        <v>239520000</v>
      </c>
      <c r="AG8" s="3">
        <v>244510000.00000003</v>
      </c>
      <c r="AH8" s="3">
        <v>249500000</v>
      </c>
      <c r="AI8" s="3">
        <v>254489999.99999997</v>
      </c>
      <c r="AJ8" s="3">
        <v>259480000</v>
      </c>
      <c r="AK8" s="3">
        <v>264470000</v>
      </c>
      <c r="AL8" s="3">
        <v>269460000</v>
      </c>
      <c r="AM8" s="3">
        <v>274450000</v>
      </c>
      <c r="AN8" s="3">
        <v>279440000</v>
      </c>
      <c r="AO8" s="3">
        <v>284430000</v>
      </c>
      <c r="AP8" s="3">
        <v>289420000</v>
      </c>
      <c r="AQ8" s="3">
        <v>294410000</v>
      </c>
      <c r="AR8" s="3">
        <v>299400000</v>
      </c>
      <c r="AS8" s="3">
        <v>304390000</v>
      </c>
      <c r="AT8" s="3">
        <v>309380000</v>
      </c>
      <c r="AU8" s="3">
        <v>314370000</v>
      </c>
      <c r="AV8" s="3">
        <v>319360000</v>
      </c>
      <c r="AW8" s="3">
        <v>324350000</v>
      </c>
      <c r="AX8" s="3">
        <v>329340000</v>
      </c>
      <c r="AY8" s="3">
        <v>334330000</v>
      </c>
      <c r="AZ8" s="3">
        <v>339320000</v>
      </c>
      <c r="BA8" s="4">
        <v>344310000</v>
      </c>
    </row>
    <row r="9" spans="1:53" x14ac:dyDescent="0.25">
      <c r="A9" s="2" t="s">
        <v>351</v>
      </c>
      <c r="B9" s="2" t="s">
        <v>475</v>
      </c>
      <c r="C9" s="6">
        <v>1.0904E-3</v>
      </c>
      <c r="D9" s="6">
        <v>1.2037999999999999E-3</v>
      </c>
      <c r="E9" s="6">
        <v>1.4226999999999998E-3</v>
      </c>
      <c r="F9" s="6">
        <v>1.6318999999999999E-3</v>
      </c>
      <c r="G9" s="6">
        <v>1.8320999999999999E-3</v>
      </c>
      <c r="H9" s="6">
        <v>2.0244E-3</v>
      </c>
      <c r="I9" s="6">
        <v>2.2093999999999998E-3</v>
      </c>
      <c r="J9" s="6">
        <v>2.3875999999999997E-3</v>
      </c>
      <c r="K9" s="6">
        <v>2.5596999999999998E-3</v>
      </c>
      <c r="L9" s="6">
        <v>2.7261999999999998E-3</v>
      </c>
      <c r="M9" s="6">
        <v>2.8874E-3</v>
      </c>
      <c r="N9" s="6">
        <v>3.0436999999999999E-3</v>
      </c>
      <c r="O9" s="6">
        <v>3.1955E-3</v>
      </c>
      <c r="P9" s="6">
        <v>3.3430000000000001E-3</v>
      </c>
      <c r="Q9" s="6">
        <v>3.4866999999999997E-3</v>
      </c>
      <c r="R9" s="6">
        <v>3.6265999999999998E-3</v>
      </c>
      <c r="S9" s="6">
        <v>3.7630999999999997E-3</v>
      </c>
      <c r="T9" s="6">
        <v>3.8961999999999998E-3</v>
      </c>
      <c r="U9" s="6">
        <v>4.0263E-3</v>
      </c>
      <c r="V9" s="6">
        <v>4.1535000000000001E-3</v>
      </c>
      <c r="W9" s="6">
        <v>4.2779999999999997E-3</v>
      </c>
      <c r="X9" s="6">
        <v>4.3997999999999997E-3</v>
      </c>
      <c r="Y9" s="6">
        <v>4.5192000000000001E-3</v>
      </c>
      <c r="Z9" s="6">
        <v>4.6362E-3</v>
      </c>
      <c r="AA9" s="6">
        <v>4.751E-3</v>
      </c>
      <c r="AB9" s="6">
        <v>4.8636E-3</v>
      </c>
      <c r="AC9" s="6">
        <v>4.9741999999999998E-3</v>
      </c>
      <c r="AD9" s="6">
        <v>5.0828999999999996E-3</v>
      </c>
      <c r="AE9" s="6">
        <v>5.1896999999999993E-3</v>
      </c>
      <c r="AF9" s="6">
        <v>5.2947999999999997E-3</v>
      </c>
      <c r="AG9" s="6">
        <v>5.3980999999999994E-3</v>
      </c>
      <c r="AH9" s="6">
        <v>5.4998E-3</v>
      </c>
      <c r="AI9" s="6">
        <v>5.5999999999999999E-3</v>
      </c>
      <c r="AJ9" s="6">
        <v>5.6985999999999998E-3</v>
      </c>
      <c r="AK9" s="6">
        <v>5.7957999999999994E-3</v>
      </c>
      <c r="AL9" s="6">
        <v>5.8915999999999994E-3</v>
      </c>
      <c r="AM9" s="6">
        <v>5.986E-3</v>
      </c>
      <c r="AN9" s="6">
        <v>6.0791999999999999E-3</v>
      </c>
      <c r="AO9" s="6">
        <v>6.1710999999999997E-3</v>
      </c>
      <c r="AP9" s="6">
        <v>6.2617999999999997E-3</v>
      </c>
      <c r="AQ9" s="6">
        <v>6.3514000000000001E-3</v>
      </c>
      <c r="AR9" s="6">
        <v>6.4397999999999999E-3</v>
      </c>
      <c r="AS9" s="6">
        <v>6.5271000000000001E-3</v>
      </c>
      <c r="AT9" s="6">
        <v>6.6133999999999993E-3</v>
      </c>
      <c r="AU9" s="6">
        <v>6.6986999999999993E-3</v>
      </c>
      <c r="AV9" s="6">
        <v>6.783E-3</v>
      </c>
      <c r="AW9" s="6">
        <v>6.8662999999999997E-3</v>
      </c>
      <c r="AX9" s="6">
        <v>6.9486999999999995E-3</v>
      </c>
      <c r="AY9" s="6">
        <v>7.0301999999999995E-3</v>
      </c>
      <c r="AZ9" s="6">
        <v>7.1107999999999996E-3</v>
      </c>
      <c r="BA9" s="6">
        <v>7.1904999999999998E-3</v>
      </c>
    </row>
    <row r="10" spans="1:53" x14ac:dyDescent="0.25">
      <c r="A10" s="2" t="s">
        <v>349</v>
      </c>
      <c r="B10" s="2" t="s">
        <v>476</v>
      </c>
      <c r="C10" s="3">
        <v>102000000</v>
      </c>
      <c r="D10" s="3">
        <v>107100000</v>
      </c>
      <c r="E10" s="3">
        <v>112200000.00000001</v>
      </c>
      <c r="F10" s="3">
        <v>117299999.99999999</v>
      </c>
      <c r="G10" s="3">
        <v>122400000</v>
      </c>
      <c r="H10" s="3">
        <v>127500000</v>
      </c>
      <c r="I10" s="3">
        <v>132600000</v>
      </c>
      <c r="J10" s="3">
        <v>137700000</v>
      </c>
      <c r="K10" s="3">
        <v>142800000</v>
      </c>
      <c r="L10" s="3">
        <v>147900000</v>
      </c>
      <c r="M10" s="3">
        <v>153000000</v>
      </c>
      <c r="N10" s="3">
        <v>158100000</v>
      </c>
      <c r="O10" s="3">
        <v>163200000</v>
      </c>
      <c r="P10" s="3">
        <v>168300000</v>
      </c>
      <c r="Q10" s="3">
        <v>173400000</v>
      </c>
      <c r="R10" s="3">
        <v>178500000</v>
      </c>
      <c r="S10" s="3">
        <v>183600000</v>
      </c>
      <c r="T10" s="3">
        <v>188700000</v>
      </c>
      <c r="U10" s="3">
        <v>193800000</v>
      </c>
      <c r="V10" s="3">
        <v>198900000</v>
      </c>
      <c r="W10" s="3">
        <v>204000000</v>
      </c>
      <c r="X10" s="3">
        <v>209099999.99999997</v>
      </c>
      <c r="Y10" s="3">
        <v>214200000</v>
      </c>
      <c r="Z10" s="3">
        <v>219300000</v>
      </c>
      <c r="AA10" s="3">
        <v>224400000.00000003</v>
      </c>
      <c r="AB10" s="3">
        <v>229500000</v>
      </c>
      <c r="AC10" s="3">
        <v>234599999.99999997</v>
      </c>
      <c r="AD10" s="3">
        <v>239700000</v>
      </c>
      <c r="AE10" s="3">
        <v>244800000</v>
      </c>
      <c r="AF10" s="3">
        <v>249900000.00000003</v>
      </c>
      <c r="AG10" s="3">
        <v>255000000</v>
      </c>
      <c r="AH10" s="3">
        <v>260099999.99999997</v>
      </c>
      <c r="AI10" s="3">
        <v>265200000</v>
      </c>
      <c r="AJ10" s="3">
        <v>270300000</v>
      </c>
      <c r="AK10" s="3">
        <v>275400000</v>
      </c>
      <c r="AL10" s="3">
        <v>280500000</v>
      </c>
      <c r="AM10" s="3">
        <v>285600000</v>
      </c>
      <c r="AN10" s="3">
        <v>290700000</v>
      </c>
      <c r="AO10" s="3">
        <v>295800000</v>
      </c>
      <c r="AP10" s="3">
        <v>300900000</v>
      </c>
      <c r="AQ10" s="3">
        <v>306000000</v>
      </c>
      <c r="AR10" s="3">
        <v>311100000</v>
      </c>
      <c r="AS10" s="3">
        <v>316200000</v>
      </c>
      <c r="AT10" s="3">
        <v>321300000</v>
      </c>
      <c r="AU10" s="3">
        <v>326400000</v>
      </c>
      <c r="AV10" s="3">
        <v>331500000</v>
      </c>
      <c r="AW10" s="3">
        <v>336600000</v>
      </c>
      <c r="AX10" s="3">
        <v>341700000</v>
      </c>
      <c r="AY10" s="3">
        <v>346800000</v>
      </c>
      <c r="AZ10" s="3">
        <v>351900000</v>
      </c>
      <c r="BA10" s="4">
        <v>357000000</v>
      </c>
    </row>
    <row r="11" spans="1:53" x14ac:dyDescent="0.25">
      <c r="A11" s="2" t="s">
        <v>350</v>
      </c>
      <c r="B11" s="2" t="s">
        <v>476</v>
      </c>
      <c r="C11" s="3">
        <v>0</v>
      </c>
      <c r="D11" s="3">
        <v>102000000</v>
      </c>
      <c r="E11" s="3">
        <v>107100000</v>
      </c>
      <c r="F11" s="3">
        <v>112200000.00000001</v>
      </c>
      <c r="G11" s="3">
        <v>117299999.99999999</v>
      </c>
      <c r="H11" s="3">
        <v>122400000</v>
      </c>
      <c r="I11" s="3">
        <v>127500000</v>
      </c>
      <c r="J11" s="3">
        <v>132600000</v>
      </c>
      <c r="K11" s="3">
        <v>137700000</v>
      </c>
      <c r="L11" s="3">
        <v>142800000</v>
      </c>
      <c r="M11" s="3">
        <v>147900000</v>
      </c>
      <c r="N11" s="3">
        <v>153000000</v>
      </c>
      <c r="O11" s="3">
        <v>158100000</v>
      </c>
      <c r="P11" s="3">
        <v>163200000</v>
      </c>
      <c r="Q11" s="3">
        <v>168300000</v>
      </c>
      <c r="R11" s="3">
        <v>173400000</v>
      </c>
      <c r="S11" s="3">
        <v>178500000</v>
      </c>
      <c r="T11" s="3">
        <v>183600000</v>
      </c>
      <c r="U11" s="3">
        <v>188700000</v>
      </c>
      <c r="V11" s="3">
        <v>193800000</v>
      </c>
      <c r="W11" s="3">
        <v>198900000</v>
      </c>
      <c r="X11" s="3">
        <v>204000000</v>
      </c>
      <c r="Y11" s="3">
        <v>209099999.99999997</v>
      </c>
      <c r="Z11" s="3">
        <v>214200000</v>
      </c>
      <c r="AA11" s="3">
        <v>219300000</v>
      </c>
      <c r="AB11" s="3">
        <v>224400000.00000003</v>
      </c>
      <c r="AC11" s="3">
        <v>229500000</v>
      </c>
      <c r="AD11" s="3">
        <v>234599999.99999997</v>
      </c>
      <c r="AE11" s="3">
        <v>239700000</v>
      </c>
      <c r="AF11" s="3">
        <v>244800000</v>
      </c>
      <c r="AG11" s="3">
        <v>249900000.00000003</v>
      </c>
      <c r="AH11" s="3">
        <v>255000000</v>
      </c>
      <c r="AI11" s="3">
        <v>260099999.99999997</v>
      </c>
      <c r="AJ11" s="3">
        <v>265200000</v>
      </c>
      <c r="AK11" s="3">
        <v>270300000</v>
      </c>
      <c r="AL11" s="3">
        <v>275400000</v>
      </c>
      <c r="AM11" s="3">
        <v>280500000</v>
      </c>
      <c r="AN11" s="3">
        <v>285600000</v>
      </c>
      <c r="AO11" s="3">
        <v>290700000</v>
      </c>
      <c r="AP11" s="3">
        <v>295800000</v>
      </c>
      <c r="AQ11" s="3">
        <v>300900000</v>
      </c>
      <c r="AR11" s="3">
        <v>306000000</v>
      </c>
      <c r="AS11" s="3">
        <v>311100000</v>
      </c>
      <c r="AT11" s="3">
        <v>316200000</v>
      </c>
      <c r="AU11" s="3">
        <v>321300000</v>
      </c>
      <c r="AV11" s="3">
        <v>326400000</v>
      </c>
      <c r="AW11" s="3">
        <v>331500000</v>
      </c>
      <c r="AX11" s="3">
        <v>336600000</v>
      </c>
      <c r="AY11" s="3">
        <v>341700000</v>
      </c>
      <c r="AZ11" s="3">
        <v>346800000</v>
      </c>
      <c r="BA11" s="4">
        <v>351900000</v>
      </c>
    </row>
    <row r="12" spans="1:53" x14ac:dyDescent="0.25">
      <c r="A12" s="2" t="s">
        <v>351</v>
      </c>
      <c r="B12" s="2" t="s">
        <v>476</v>
      </c>
      <c r="C12" s="6">
        <v>1.9080999999999998E-3</v>
      </c>
      <c r="D12" s="6">
        <v>2.2174999999999999E-3</v>
      </c>
      <c r="E12" s="6">
        <v>2.8143999999999999E-3</v>
      </c>
      <c r="F12" s="6">
        <v>3.3847E-3</v>
      </c>
      <c r="G12" s="6">
        <v>3.9309000000000002E-3</v>
      </c>
      <c r="H12" s="6">
        <v>4.4551999999999994E-3</v>
      </c>
      <c r="I12" s="6">
        <v>4.9595999999999998E-3</v>
      </c>
      <c r="J12" s="6">
        <v>5.4456999999999995E-3</v>
      </c>
      <c r="K12" s="6">
        <v>5.9150999999999995E-3</v>
      </c>
      <c r="L12" s="6">
        <v>6.3689999999999997E-3</v>
      </c>
      <c r="M12" s="6">
        <v>6.8085999999999997E-3</v>
      </c>
      <c r="N12" s="6">
        <v>7.2348999999999998E-3</v>
      </c>
      <c r="O12" s="6">
        <v>7.6487999999999999E-3</v>
      </c>
      <c r="P12" s="6">
        <v>8.0512999999999991E-3</v>
      </c>
      <c r="Q12" s="6">
        <v>8.4429999999999991E-3</v>
      </c>
      <c r="R12" s="6">
        <v>8.8246000000000002E-3</v>
      </c>
      <c r="S12" s="6">
        <v>9.1967000000000004E-3</v>
      </c>
      <c r="T12" s="6">
        <v>9.5598999999999996E-3</v>
      </c>
      <c r="U12" s="6">
        <v>9.9147000000000002E-3</v>
      </c>
      <c r="V12" s="6">
        <v>1.0261599999999999E-2</v>
      </c>
      <c r="W12" s="6">
        <v>1.06009E-2</v>
      </c>
      <c r="X12" s="6">
        <v>1.0933199999999999E-2</v>
      </c>
      <c r="Y12" s="6">
        <v>1.12587E-2</v>
      </c>
      <c r="Z12" s="6">
        <v>1.1577799999999999E-2</v>
      </c>
      <c r="AA12" s="6">
        <v>1.18908E-2</v>
      </c>
      <c r="AB12" s="6">
        <v>1.2197999999999999E-2</v>
      </c>
      <c r="AC12" s="6">
        <v>1.2499699999999999E-2</v>
      </c>
      <c r="AD12" s="6">
        <v>1.2796E-2</v>
      </c>
      <c r="AE12" s="6">
        <v>1.30873E-2</v>
      </c>
      <c r="AF12" s="6">
        <v>1.33738E-2</v>
      </c>
      <c r="AG12" s="6">
        <v>1.3655599999999999E-2</v>
      </c>
      <c r="AH12" s="6">
        <v>1.3932999999999999E-2</v>
      </c>
      <c r="AI12" s="6">
        <v>1.4206099999999999E-2</v>
      </c>
      <c r="AJ12" s="6">
        <v>1.4475E-2</v>
      </c>
      <c r="AK12" s="6">
        <v>1.4740099999999999E-2</v>
      </c>
      <c r="AL12" s="6">
        <v>1.5001299999999999E-2</v>
      </c>
      <c r="AM12" s="6">
        <v>1.5258899999999999E-2</v>
      </c>
      <c r="AN12" s="6">
        <v>1.5512999999999999E-2</v>
      </c>
      <c r="AO12" s="6">
        <v>1.5763599999999999E-2</v>
      </c>
      <c r="AP12" s="6">
        <v>1.6011000000000001E-2</v>
      </c>
      <c r="AQ12" s="6">
        <v>1.6255200000000001E-2</v>
      </c>
      <c r="AR12" s="6">
        <v>1.6496399999999998E-2</v>
      </c>
      <c r="AS12" s="6">
        <v>1.6734499999999999E-2</v>
      </c>
      <c r="AT12" s="6">
        <v>1.69698E-2</v>
      </c>
      <c r="AU12" s="6">
        <v>1.72024E-2</v>
      </c>
      <c r="AV12" s="6">
        <v>1.7432199999999998E-2</v>
      </c>
      <c r="AW12" s="6">
        <v>1.7659399999999999E-2</v>
      </c>
      <c r="AX12" s="6">
        <v>1.78841E-2</v>
      </c>
      <c r="AY12" s="6">
        <v>1.8106299999999999E-2</v>
      </c>
      <c r="AZ12" s="6">
        <v>1.8326200000000001E-2</v>
      </c>
      <c r="BA12" s="6">
        <v>1.85437E-2</v>
      </c>
    </row>
    <row r="13" spans="1:53" x14ac:dyDescent="0.25">
      <c r="A13" s="2" t="s">
        <v>349</v>
      </c>
      <c r="B13" s="2" t="s">
        <v>477</v>
      </c>
      <c r="C13" s="3">
        <v>104200000</v>
      </c>
      <c r="D13" s="3">
        <v>109410000</v>
      </c>
      <c r="E13" s="3">
        <v>114620000.00000001</v>
      </c>
      <c r="F13" s="3">
        <v>119829999.99999999</v>
      </c>
      <c r="G13" s="3">
        <v>125040000</v>
      </c>
      <c r="H13" s="3">
        <v>130250000</v>
      </c>
      <c r="I13" s="3">
        <v>135460000</v>
      </c>
      <c r="J13" s="3">
        <v>140670000</v>
      </c>
      <c r="K13" s="3">
        <v>145880000</v>
      </c>
      <c r="L13" s="3">
        <v>151090000</v>
      </c>
      <c r="M13" s="3">
        <v>156300000</v>
      </c>
      <c r="N13" s="3">
        <v>161510000</v>
      </c>
      <c r="O13" s="3">
        <v>166720000</v>
      </c>
      <c r="P13" s="3">
        <v>171930000</v>
      </c>
      <c r="Q13" s="3">
        <v>177140000</v>
      </c>
      <c r="R13" s="3">
        <v>182350000</v>
      </c>
      <c r="S13" s="3">
        <v>187560000</v>
      </c>
      <c r="T13" s="3">
        <v>192770000</v>
      </c>
      <c r="U13" s="3">
        <v>197980000</v>
      </c>
      <c r="V13" s="3">
        <v>203190000</v>
      </c>
      <c r="W13" s="3">
        <v>208400000</v>
      </c>
      <c r="X13" s="3">
        <v>213609999.99999997</v>
      </c>
      <c r="Y13" s="3">
        <v>218820000</v>
      </c>
      <c r="Z13" s="3">
        <v>224030000</v>
      </c>
      <c r="AA13" s="3">
        <v>229240000.00000003</v>
      </c>
      <c r="AB13" s="3">
        <v>234450000</v>
      </c>
      <c r="AC13" s="3">
        <v>239659999.99999997</v>
      </c>
      <c r="AD13" s="3">
        <v>244870000</v>
      </c>
      <c r="AE13" s="3">
        <v>250080000</v>
      </c>
      <c r="AF13" s="3">
        <v>255290000.00000003</v>
      </c>
      <c r="AG13" s="3">
        <v>260500000</v>
      </c>
      <c r="AH13" s="3">
        <v>265709999.99999997</v>
      </c>
      <c r="AI13" s="3">
        <v>270920000</v>
      </c>
      <c r="AJ13" s="3">
        <v>276130000</v>
      </c>
      <c r="AK13" s="3">
        <v>281340000</v>
      </c>
      <c r="AL13" s="3">
        <v>286550000</v>
      </c>
      <c r="AM13" s="3">
        <v>291760000</v>
      </c>
      <c r="AN13" s="3">
        <v>296970000</v>
      </c>
      <c r="AO13" s="3">
        <v>302180000</v>
      </c>
      <c r="AP13" s="3">
        <v>307390000</v>
      </c>
      <c r="AQ13" s="3">
        <v>312600000</v>
      </c>
      <c r="AR13" s="3">
        <v>317810000</v>
      </c>
      <c r="AS13" s="3">
        <v>323020000</v>
      </c>
      <c r="AT13" s="3">
        <v>328230000</v>
      </c>
      <c r="AU13" s="3">
        <v>333440000</v>
      </c>
      <c r="AV13" s="3">
        <v>338650000</v>
      </c>
      <c r="AW13" s="3">
        <v>343860000</v>
      </c>
      <c r="AX13" s="3">
        <v>349070000</v>
      </c>
      <c r="AY13" s="3">
        <v>354280000</v>
      </c>
      <c r="AZ13" s="3">
        <v>359490000</v>
      </c>
      <c r="BA13" s="4">
        <v>364700000</v>
      </c>
    </row>
    <row r="14" spans="1:53" x14ac:dyDescent="0.25">
      <c r="A14" s="2" t="s">
        <v>350</v>
      </c>
      <c r="B14" s="2" t="s">
        <v>477</v>
      </c>
      <c r="C14" s="3">
        <v>0</v>
      </c>
      <c r="D14" s="3">
        <v>104200000</v>
      </c>
      <c r="E14" s="3">
        <v>109410000</v>
      </c>
      <c r="F14" s="3">
        <v>114620000.00000001</v>
      </c>
      <c r="G14" s="3">
        <v>119829999.99999999</v>
      </c>
      <c r="H14" s="3">
        <v>125040000</v>
      </c>
      <c r="I14" s="3">
        <v>130250000</v>
      </c>
      <c r="J14" s="3">
        <v>135460000</v>
      </c>
      <c r="K14" s="3">
        <v>140670000</v>
      </c>
      <c r="L14" s="3">
        <v>145880000</v>
      </c>
      <c r="M14" s="3">
        <v>151090000</v>
      </c>
      <c r="N14" s="3">
        <v>156300000</v>
      </c>
      <c r="O14" s="3">
        <v>161510000</v>
      </c>
      <c r="P14" s="3">
        <v>166720000</v>
      </c>
      <c r="Q14" s="3">
        <v>171930000</v>
      </c>
      <c r="R14" s="3">
        <v>177140000</v>
      </c>
      <c r="S14" s="3">
        <v>182350000</v>
      </c>
      <c r="T14" s="3">
        <v>187560000</v>
      </c>
      <c r="U14" s="3">
        <v>192770000</v>
      </c>
      <c r="V14" s="3">
        <v>197980000</v>
      </c>
      <c r="W14" s="3">
        <v>203190000</v>
      </c>
      <c r="X14" s="3">
        <v>208400000</v>
      </c>
      <c r="Y14" s="3">
        <v>213609999.99999997</v>
      </c>
      <c r="Z14" s="3">
        <v>218820000</v>
      </c>
      <c r="AA14" s="3">
        <v>224030000</v>
      </c>
      <c r="AB14" s="3">
        <v>229240000.00000003</v>
      </c>
      <c r="AC14" s="3">
        <v>234450000</v>
      </c>
      <c r="AD14" s="3">
        <v>239659999.99999997</v>
      </c>
      <c r="AE14" s="3">
        <v>244870000</v>
      </c>
      <c r="AF14" s="3">
        <v>250080000</v>
      </c>
      <c r="AG14" s="3">
        <v>255290000.00000003</v>
      </c>
      <c r="AH14" s="3">
        <v>260500000</v>
      </c>
      <c r="AI14" s="3">
        <v>265709999.99999997</v>
      </c>
      <c r="AJ14" s="3">
        <v>270920000</v>
      </c>
      <c r="AK14" s="3">
        <v>276130000</v>
      </c>
      <c r="AL14" s="3">
        <v>281340000</v>
      </c>
      <c r="AM14" s="3">
        <v>286550000</v>
      </c>
      <c r="AN14" s="3">
        <v>291760000</v>
      </c>
      <c r="AO14" s="3">
        <v>296970000</v>
      </c>
      <c r="AP14" s="3">
        <v>302180000</v>
      </c>
      <c r="AQ14" s="3">
        <v>307390000</v>
      </c>
      <c r="AR14" s="3">
        <v>312600000</v>
      </c>
      <c r="AS14" s="3">
        <v>317810000</v>
      </c>
      <c r="AT14" s="3">
        <v>323020000</v>
      </c>
      <c r="AU14" s="3">
        <v>328230000</v>
      </c>
      <c r="AV14" s="3">
        <v>333440000</v>
      </c>
      <c r="AW14" s="3">
        <v>338650000</v>
      </c>
      <c r="AX14" s="3">
        <v>343860000</v>
      </c>
      <c r="AY14" s="3">
        <v>349070000</v>
      </c>
      <c r="AZ14" s="3">
        <v>354280000</v>
      </c>
      <c r="BA14" s="4">
        <v>359490000</v>
      </c>
    </row>
    <row r="15" spans="1:53" x14ac:dyDescent="0.25">
      <c r="A15" s="2" t="s">
        <v>351</v>
      </c>
      <c r="B15" s="2" t="s">
        <v>477</v>
      </c>
      <c r="C15" s="6">
        <v>1.3553999999999999E-3</v>
      </c>
      <c r="D15" s="6">
        <v>1.5161999999999999E-3</v>
      </c>
      <c r="E15" s="6">
        <v>1.8265999999999998E-3</v>
      </c>
      <c r="F15" s="6">
        <v>2.1229999999999999E-3</v>
      </c>
      <c r="G15" s="6">
        <v>2.4069999999999999E-3</v>
      </c>
      <c r="H15" s="6">
        <v>2.6795E-3</v>
      </c>
      <c r="I15" s="6">
        <v>2.9416999999999998E-3</v>
      </c>
      <c r="J15" s="6">
        <v>3.1944999999999999E-3</v>
      </c>
      <c r="K15" s="6">
        <v>3.4383999999999999E-3</v>
      </c>
      <c r="L15" s="6">
        <v>3.6744E-3</v>
      </c>
      <c r="M15" s="6">
        <v>3.9028999999999999E-3</v>
      </c>
      <c r="N15" s="6">
        <v>4.1244999999999997E-3</v>
      </c>
      <c r="O15" s="6">
        <v>4.3397000000000002E-3</v>
      </c>
      <c r="P15" s="6">
        <v>4.5488999999999998E-3</v>
      </c>
      <c r="Q15" s="6">
        <v>4.7526000000000001E-3</v>
      </c>
      <c r="R15" s="6">
        <v>4.9508999999999994E-3</v>
      </c>
      <c r="S15" s="6">
        <v>5.1443999999999995E-3</v>
      </c>
      <c r="T15" s="6">
        <v>5.3331999999999997E-3</v>
      </c>
      <c r="U15" s="6">
        <v>5.5176000000000001E-3</v>
      </c>
      <c r="V15" s="6">
        <v>5.6979999999999999E-3</v>
      </c>
      <c r="W15" s="6">
        <v>5.8744000000000001E-3</v>
      </c>
      <c r="X15" s="6">
        <v>6.0470999999999997E-3</v>
      </c>
      <c r="Y15" s="6">
        <v>6.2163000000000001E-3</v>
      </c>
      <c r="Z15" s="6">
        <v>6.3821999999999993E-3</v>
      </c>
      <c r="AA15" s="6">
        <v>6.5448999999999993E-3</v>
      </c>
      <c r="AB15" s="6">
        <v>6.7045999999999998E-3</v>
      </c>
      <c r="AC15" s="6">
        <v>6.8614999999999995E-3</v>
      </c>
      <c r="AD15" s="6">
        <v>7.0155E-3</v>
      </c>
      <c r="AE15" s="6">
        <v>7.1668999999999995E-3</v>
      </c>
      <c r="AF15" s="6">
        <v>7.3158999999999993E-3</v>
      </c>
      <c r="AG15" s="6">
        <v>7.4623999999999992E-3</v>
      </c>
      <c r="AH15" s="6">
        <v>7.6065999999999998E-3</v>
      </c>
      <c r="AI15" s="6">
        <v>7.7484999999999993E-3</v>
      </c>
      <c r="AJ15" s="6">
        <v>7.8884000000000003E-3</v>
      </c>
      <c r="AK15" s="6">
        <v>8.0260999999999996E-3</v>
      </c>
      <c r="AL15" s="6">
        <v>8.1618999999999997E-3</v>
      </c>
      <c r="AM15" s="6">
        <v>8.2959000000000001E-3</v>
      </c>
      <c r="AN15" s="6">
        <v>8.4279000000000003E-3</v>
      </c>
      <c r="AO15" s="6">
        <v>8.5582000000000002E-3</v>
      </c>
      <c r="AP15" s="6">
        <v>8.6867999999999997E-3</v>
      </c>
      <c r="AQ15" s="6">
        <v>8.8138000000000001E-3</v>
      </c>
      <c r="AR15" s="6">
        <v>8.9391000000000002E-3</v>
      </c>
      <c r="AS15" s="6">
        <v>9.0629999999999999E-3</v>
      </c>
      <c r="AT15" s="6">
        <v>9.1853000000000004E-3</v>
      </c>
      <c r="AU15" s="6">
        <v>9.3061999999999988E-3</v>
      </c>
      <c r="AV15" s="6">
        <v>9.4255999999999993E-3</v>
      </c>
      <c r="AW15" s="6">
        <v>9.5437999999999999E-3</v>
      </c>
      <c r="AX15" s="6">
        <v>9.6606000000000001E-3</v>
      </c>
      <c r="AY15" s="6">
        <v>9.7760999999999994E-3</v>
      </c>
      <c r="AZ15" s="6">
        <v>9.8903999999999988E-3</v>
      </c>
      <c r="BA15" s="6">
        <v>1.00035E-2</v>
      </c>
    </row>
    <row r="16" spans="1:53" x14ac:dyDescent="0.25">
      <c r="A16" s="2" t="s">
        <v>349</v>
      </c>
      <c r="B16" s="2" t="s">
        <v>478</v>
      </c>
      <c r="C16" s="3">
        <v>239600000</v>
      </c>
      <c r="D16" s="3">
        <v>251580000</v>
      </c>
      <c r="E16" s="3">
        <v>263560000.00000003</v>
      </c>
      <c r="F16" s="3">
        <v>275540000</v>
      </c>
      <c r="G16" s="3">
        <v>287520000</v>
      </c>
      <c r="H16" s="3">
        <v>299500000</v>
      </c>
      <c r="I16" s="3">
        <v>311480000</v>
      </c>
      <c r="J16" s="3">
        <v>323460000</v>
      </c>
      <c r="K16" s="3">
        <v>335440000</v>
      </c>
      <c r="L16" s="3">
        <v>347420000</v>
      </c>
      <c r="M16" s="3">
        <v>359400000</v>
      </c>
      <c r="N16" s="3">
        <v>371380000</v>
      </c>
      <c r="O16" s="3">
        <v>383360000</v>
      </c>
      <c r="P16" s="3">
        <v>395340000</v>
      </c>
      <c r="Q16" s="3">
        <v>407320000</v>
      </c>
      <c r="R16" s="3">
        <v>419300000</v>
      </c>
      <c r="S16" s="3">
        <v>431280000</v>
      </c>
      <c r="T16" s="3">
        <v>443260000</v>
      </c>
      <c r="U16" s="3">
        <v>455240000</v>
      </c>
      <c r="V16" s="3">
        <v>467220000</v>
      </c>
      <c r="W16" s="3">
        <v>479200000</v>
      </c>
      <c r="X16" s="3">
        <v>491179999.99999994</v>
      </c>
      <c r="Y16" s="3">
        <v>503160000</v>
      </c>
      <c r="Z16" s="3">
        <v>515140000</v>
      </c>
      <c r="AA16" s="3">
        <v>527120000.00000006</v>
      </c>
      <c r="AB16" s="3">
        <v>539100000</v>
      </c>
      <c r="AC16" s="3">
        <v>551080000</v>
      </c>
      <c r="AD16" s="3">
        <v>563060000</v>
      </c>
      <c r="AE16" s="3">
        <v>575040000</v>
      </c>
      <c r="AF16" s="3">
        <v>587020000</v>
      </c>
      <c r="AG16" s="3">
        <v>599000000</v>
      </c>
      <c r="AH16" s="3">
        <v>610980000</v>
      </c>
      <c r="AI16" s="3">
        <v>622960000</v>
      </c>
      <c r="AJ16" s="3">
        <v>634940000</v>
      </c>
      <c r="AK16" s="3">
        <v>646920000</v>
      </c>
      <c r="AL16" s="3">
        <v>658900000</v>
      </c>
      <c r="AM16" s="3">
        <v>670880000</v>
      </c>
      <c r="AN16" s="3">
        <v>682860000</v>
      </c>
      <c r="AO16" s="3">
        <v>694840000</v>
      </c>
      <c r="AP16" s="3">
        <v>706820000</v>
      </c>
      <c r="AQ16" s="3">
        <v>718800000</v>
      </c>
      <c r="AR16" s="3">
        <v>730780000</v>
      </c>
      <c r="AS16" s="3">
        <v>742760000</v>
      </c>
      <c r="AT16" s="3">
        <v>754740000</v>
      </c>
      <c r="AU16" s="3">
        <v>766720000</v>
      </c>
      <c r="AV16" s="3">
        <v>778700000</v>
      </c>
      <c r="AW16" s="3">
        <v>790680000</v>
      </c>
      <c r="AX16" s="3">
        <v>802660000</v>
      </c>
      <c r="AY16" s="3">
        <v>814640000</v>
      </c>
      <c r="AZ16" s="3">
        <v>826620000</v>
      </c>
      <c r="BA16" s="4">
        <v>838600000</v>
      </c>
    </row>
    <row r="17" spans="1:53" x14ac:dyDescent="0.25">
      <c r="A17" s="2" t="s">
        <v>350</v>
      </c>
      <c r="B17" s="2" t="s">
        <v>478</v>
      </c>
      <c r="C17" s="3">
        <v>0</v>
      </c>
      <c r="D17" s="3">
        <v>239600000</v>
      </c>
      <c r="E17" s="3">
        <v>251580000</v>
      </c>
      <c r="F17" s="3">
        <v>263560000.00000003</v>
      </c>
      <c r="G17" s="3">
        <v>275540000</v>
      </c>
      <c r="H17" s="3">
        <v>287520000</v>
      </c>
      <c r="I17" s="3">
        <v>299500000</v>
      </c>
      <c r="J17" s="3">
        <v>311480000</v>
      </c>
      <c r="K17" s="3">
        <v>323460000</v>
      </c>
      <c r="L17" s="3">
        <v>335440000</v>
      </c>
      <c r="M17" s="3">
        <v>347420000</v>
      </c>
      <c r="N17" s="3">
        <v>359400000</v>
      </c>
      <c r="O17" s="3">
        <v>371380000</v>
      </c>
      <c r="P17" s="3">
        <v>383360000</v>
      </c>
      <c r="Q17" s="3">
        <v>395340000</v>
      </c>
      <c r="R17" s="3">
        <v>407320000</v>
      </c>
      <c r="S17" s="3">
        <v>419300000</v>
      </c>
      <c r="T17" s="3">
        <v>431280000</v>
      </c>
      <c r="U17" s="3">
        <v>443260000</v>
      </c>
      <c r="V17" s="3">
        <v>455240000</v>
      </c>
      <c r="W17" s="3">
        <v>467220000</v>
      </c>
      <c r="X17" s="3">
        <v>479200000</v>
      </c>
      <c r="Y17" s="3">
        <v>491179999.99999994</v>
      </c>
      <c r="Z17" s="3">
        <v>503160000</v>
      </c>
      <c r="AA17" s="3">
        <v>515140000</v>
      </c>
      <c r="AB17" s="3">
        <v>527120000.00000006</v>
      </c>
      <c r="AC17" s="3">
        <v>539100000</v>
      </c>
      <c r="AD17" s="3">
        <v>551080000</v>
      </c>
      <c r="AE17" s="3">
        <v>563060000</v>
      </c>
      <c r="AF17" s="3">
        <v>575040000</v>
      </c>
      <c r="AG17" s="3">
        <v>587020000</v>
      </c>
      <c r="AH17" s="3">
        <v>599000000</v>
      </c>
      <c r="AI17" s="3">
        <v>610980000</v>
      </c>
      <c r="AJ17" s="3">
        <v>622960000</v>
      </c>
      <c r="AK17" s="3">
        <v>634940000</v>
      </c>
      <c r="AL17" s="3">
        <v>646920000</v>
      </c>
      <c r="AM17" s="3">
        <v>658900000</v>
      </c>
      <c r="AN17" s="3">
        <v>670880000</v>
      </c>
      <c r="AO17" s="3">
        <v>682860000</v>
      </c>
      <c r="AP17" s="3">
        <v>694840000</v>
      </c>
      <c r="AQ17" s="3">
        <v>706820000</v>
      </c>
      <c r="AR17" s="3">
        <v>718800000</v>
      </c>
      <c r="AS17" s="3">
        <v>730780000</v>
      </c>
      <c r="AT17" s="3">
        <v>742760000</v>
      </c>
      <c r="AU17" s="3">
        <v>754740000</v>
      </c>
      <c r="AV17" s="3">
        <v>766720000</v>
      </c>
      <c r="AW17" s="3">
        <v>778700000</v>
      </c>
      <c r="AX17" s="3">
        <v>790680000</v>
      </c>
      <c r="AY17" s="3">
        <v>802660000</v>
      </c>
      <c r="AZ17" s="3">
        <v>814640000</v>
      </c>
      <c r="BA17" s="4">
        <v>826620000</v>
      </c>
    </row>
    <row r="18" spans="1:53" x14ac:dyDescent="0.25">
      <c r="A18" s="2" t="s">
        <v>351</v>
      </c>
      <c r="B18" s="2" t="s">
        <v>478</v>
      </c>
      <c r="C18" s="6">
        <v>1.6669E-3</v>
      </c>
      <c r="D18" s="6">
        <v>1.8412999999999999E-3</v>
      </c>
      <c r="E18" s="6">
        <v>2.1776999999999999E-3</v>
      </c>
      <c r="F18" s="6">
        <v>2.4989999999999999E-3</v>
      </c>
      <c r="G18" s="6">
        <v>2.8067999999999999E-3</v>
      </c>
      <c r="H18" s="6">
        <v>3.1022999999999997E-3</v>
      </c>
      <c r="I18" s="6">
        <v>3.3864999999999998E-3</v>
      </c>
      <c r="J18" s="6">
        <v>3.6603999999999999E-3</v>
      </c>
      <c r="K18" s="6">
        <v>3.9248999999999994E-3</v>
      </c>
      <c r="L18" s="6">
        <v>4.1806999999999999E-3</v>
      </c>
      <c r="M18" s="6">
        <v>4.4283999999999999E-3</v>
      </c>
      <c r="N18" s="6">
        <v>4.6686000000000002E-3</v>
      </c>
      <c r="O18" s="6">
        <v>4.9018999999999998E-3</v>
      </c>
      <c r="P18" s="6">
        <v>5.1286999999999999E-3</v>
      </c>
      <c r="Q18" s="6">
        <v>5.3493999999999998E-3</v>
      </c>
      <c r="R18" s="6">
        <v>5.5643999999999997E-3</v>
      </c>
      <c r="S18" s="6">
        <v>5.7740999999999999E-3</v>
      </c>
      <c r="T18" s="6">
        <v>5.9787999999999994E-3</v>
      </c>
      <c r="U18" s="6">
        <v>6.1786999999999996E-3</v>
      </c>
      <c r="V18" s="6">
        <v>6.3742E-3</v>
      </c>
      <c r="W18" s="6">
        <v>6.5653999999999999E-3</v>
      </c>
      <c r="X18" s="6">
        <v>6.7526999999999995E-3</v>
      </c>
      <c r="Y18" s="6">
        <v>6.9360999999999997E-3</v>
      </c>
      <c r="Z18" s="6">
        <v>7.1158999999999997E-3</v>
      </c>
      <c r="AA18" s="6">
        <v>7.2922999999999998E-3</v>
      </c>
      <c r="AB18" s="6">
        <v>7.4653999999999996E-3</v>
      </c>
      <c r="AC18" s="6">
        <v>7.6353999999999997E-3</v>
      </c>
      <c r="AD18" s="6">
        <v>7.8023999999999993E-3</v>
      </c>
      <c r="AE18" s="6">
        <v>7.966599999999999E-3</v>
      </c>
      <c r="AF18" s="6">
        <v>8.1279999999999998E-3</v>
      </c>
      <c r="AG18" s="6">
        <v>8.2868000000000004E-3</v>
      </c>
      <c r="AH18" s="6">
        <v>8.4431000000000003E-3</v>
      </c>
      <c r="AI18" s="6">
        <v>8.5970000000000005E-3</v>
      </c>
      <c r="AJ18" s="6">
        <v>8.7485999999999987E-3</v>
      </c>
      <c r="AK18" s="6">
        <v>8.8979000000000003E-3</v>
      </c>
      <c r="AL18" s="6">
        <v>9.0451000000000004E-3</v>
      </c>
      <c r="AM18" s="6">
        <v>9.1903000000000002E-3</v>
      </c>
      <c r="AN18" s="6">
        <v>9.3334000000000004E-3</v>
      </c>
      <c r="AO18" s="6">
        <v>9.4746999999999991E-3</v>
      </c>
      <c r="AP18" s="6">
        <v>9.6141000000000004E-3</v>
      </c>
      <c r="AQ18" s="6">
        <v>9.7517000000000003E-3</v>
      </c>
      <c r="AR18" s="6">
        <v>9.8875999999999999E-3</v>
      </c>
      <c r="AS18" s="6">
        <v>1.0021799999999999E-2</v>
      </c>
      <c r="AT18" s="6">
        <v>1.0154399999999999E-2</v>
      </c>
      <c r="AU18" s="6">
        <v>1.02854E-2</v>
      </c>
      <c r="AV18" s="6">
        <v>1.04149E-2</v>
      </c>
      <c r="AW18" s="6">
        <v>1.0543E-2</v>
      </c>
      <c r="AX18" s="6">
        <v>1.06696E-2</v>
      </c>
      <c r="AY18" s="6">
        <v>1.07948E-2</v>
      </c>
      <c r="AZ18" s="6">
        <v>1.09187E-2</v>
      </c>
      <c r="BA18" s="6">
        <v>1.1041299999999999E-2</v>
      </c>
    </row>
    <row r="19" spans="1:53" x14ac:dyDescent="0.25">
      <c r="A19" s="2" t="s">
        <v>349</v>
      </c>
      <c r="B19" s="2" t="s">
        <v>479</v>
      </c>
      <c r="C19" s="3">
        <v>318000000</v>
      </c>
      <c r="D19" s="3">
        <v>333900000</v>
      </c>
      <c r="E19" s="3">
        <v>349800000</v>
      </c>
      <c r="F19" s="3">
        <v>365700000</v>
      </c>
      <c r="G19" s="3">
        <v>381600000</v>
      </c>
      <c r="H19" s="3">
        <v>397500000</v>
      </c>
      <c r="I19" s="3">
        <v>413400000</v>
      </c>
      <c r="J19" s="3">
        <v>429300000</v>
      </c>
      <c r="K19" s="3">
        <v>445200000</v>
      </c>
      <c r="L19" s="3">
        <v>461100000</v>
      </c>
      <c r="M19" s="3">
        <v>477000000</v>
      </c>
      <c r="N19" s="3">
        <v>492900000</v>
      </c>
      <c r="O19" s="3">
        <v>508800000</v>
      </c>
      <c r="P19" s="3">
        <v>524700000</v>
      </c>
      <c r="Q19" s="3">
        <v>540600000</v>
      </c>
      <c r="R19" s="3">
        <v>556500000</v>
      </c>
      <c r="S19" s="3">
        <v>572400000</v>
      </c>
      <c r="T19" s="3">
        <v>588300000</v>
      </c>
      <c r="U19" s="3">
        <v>604200000</v>
      </c>
      <c r="V19" s="3">
        <v>620100000</v>
      </c>
      <c r="W19" s="3">
        <v>636000000</v>
      </c>
      <c r="X19" s="3">
        <v>651900000</v>
      </c>
      <c r="Y19" s="3">
        <v>667800000</v>
      </c>
      <c r="Z19" s="3">
        <v>683700000</v>
      </c>
      <c r="AA19" s="3">
        <v>699600000</v>
      </c>
      <c r="AB19" s="3">
        <v>715500000</v>
      </c>
      <c r="AC19" s="3">
        <v>731400000</v>
      </c>
      <c r="AD19" s="3">
        <v>747300000</v>
      </c>
      <c r="AE19" s="3">
        <v>763200000</v>
      </c>
      <c r="AF19" s="3">
        <v>779100000</v>
      </c>
      <c r="AG19" s="3">
        <v>795000000</v>
      </c>
      <c r="AH19" s="3">
        <v>810900000</v>
      </c>
      <c r="AI19" s="3">
        <v>826800000</v>
      </c>
      <c r="AJ19" s="3">
        <v>842700000</v>
      </c>
      <c r="AK19" s="3">
        <v>858600000</v>
      </c>
      <c r="AL19" s="3">
        <v>874500000</v>
      </c>
      <c r="AM19" s="3">
        <v>890400000</v>
      </c>
      <c r="AN19" s="3">
        <v>906300000</v>
      </c>
      <c r="AO19" s="3">
        <v>922200000</v>
      </c>
      <c r="AP19" s="3">
        <v>938100000</v>
      </c>
      <c r="AQ19" s="3">
        <v>954000000</v>
      </c>
      <c r="AR19" s="3">
        <v>969900000</v>
      </c>
      <c r="AS19" s="3">
        <v>985800000</v>
      </c>
      <c r="AT19" s="3">
        <v>1001700000</v>
      </c>
      <c r="AU19" s="3">
        <v>1017600000</v>
      </c>
      <c r="AV19" s="3">
        <v>1033500000</v>
      </c>
      <c r="AW19" s="3">
        <v>1049400000</v>
      </c>
      <c r="AX19" s="3">
        <v>1065300000</v>
      </c>
      <c r="AY19" s="3">
        <v>1081200000</v>
      </c>
      <c r="AZ19" s="3">
        <v>1097100000</v>
      </c>
      <c r="BA19" s="4">
        <v>1113000000</v>
      </c>
    </row>
    <row r="20" spans="1:53" x14ac:dyDescent="0.25">
      <c r="A20" s="2" t="s">
        <v>350</v>
      </c>
      <c r="B20" s="2" t="s">
        <v>479</v>
      </c>
      <c r="C20" s="3">
        <v>0</v>
      </c>
      <c r="D20" s="3">
        <v>318000000</v>
      </c>
      <c r="E20" s="3">
        <v>333900000</v>
      </c>
      <c r="F20" s="3">
        <v>349800000</v>
      </c>
      <c r="G20" s="3">
        <v>365700000</v>
      </c>
      <c r="H20" s="3">
        <v>381600000</v>
      </c>
      <c r="I20" s="3">
        <v>397500000</v>
      </c>
      <c r="J20" s="3">
        <v>413400000</v>
      </c>
      <c r="K20" s="3">
        <v>429300000</v>
      </c>
      <c r="L20" s="3">
        <v>445200000</v>
      </c>
      <c r="M20" s="3">
        <v>461100000</v>
      </c>
      <c r="N20" s="3">
        <v>477000000</v>
      </c>
      <c r="O20" s="3">
        <v>492900000</v>
      </c>
      <c r="P20" s="3">
        <v>508800000</v>
      </c>
      <c r="Q20" s="3">
        <v>524700000</v>
      </c>
      <c r="R20" s="3">
        <v>540600000</v>
      </c>
      <c r="S20" s="3">
        <v>556500000</v>
      </c>
      <c r="T20" s="3">
        <v>572400000</v>
      </c>
      <c r="U20" s="3">
        <v>588300000</v>
      </c>
      <c r="V20" s="3">
        <v>604200000</v>
      </c>
      <c r="W20" s="3">
        <v>620100000</v>
      </c>
      <c r="X20" s="3">
        <v>636000000</v>
      </c>
      <c r="Y20" s="3">
        <v>651900000</v>
      </c>
      <c r="Z20" s="3">
        <v>667800000</v>
      </c>
      <c r="AA20" s="3">
        <v>683700000</v>
      </c>
      <c r="AB20" s="3">
        <v>699600000</v>
      </c>
      <c r="AC20" s="3">
        <v>715500000</v>
      </c>
      <c r="AD20" s="3">
        <v>731400000</v>
      </c>
      <c r="AE20" s="3">
        <v>747300000</v>
      </c>
      <c r="AF20" s="3">
        <v>763200000</v>
      </c>
      <c r="AG20" s="3">
        <v>779100000</v>
      </c>
      <c r="AH20" s="3">
        <v>795000000</v>
      </c>
      <c r="AI20" s="3">
        <v>810900000</v>
      </c>
      <c r="AJ20" s="3">
        <v>826800000</v>
      </c>
      <c r="AK20" s="3">
        <v>842700000</v>
      </c>
      <c r="AL20" s="3">
        <v>858600000</v>
      </c>
      <c r="AM20" s="3">
        <v>874500000</v>
      </c>
      <c r="AN20" s="3">
        <v>890400000</v>
      </c>
      <c r="AO20" s="3">
        <v>906300000</v>
      </c>
      <c r="AP20" s="3">
        <v>922200000</v>
      </c>
      <c r="AQ20" s="3">
        <v>938100000</v>
      </c>
      <c r="AR20" s="3">
        <v>954000000</v>
      </c>
      <c r="AS20" s="3">
        <v>969900000</v>
      </c>
      <c r="AT20" s="3">
        <v>985800000</v>
      </c>
      <c r="AU20" s="3">
        <v>1001700000</v>
      </c>
      <c r="AV20" s="3">
        <v>1017600000</v>
      </c>
      <c r="AW20" s="3">
        <v>1033500000</v>
      </c>
      <c r="AX20" s="3">
        <v>1049400000</v>
      </c>
      <c r="AY20" s="3">
        <v>1065300000</v>
      </c>
      <c r="AZ20" s="3">
        <v>1081200000</v>
      </c>
      <c r="BA20" s="4">
        <v>1097100000</v>
      </c>
    </row>
    <row r="21" spans="1:53" x14ac:dyDescent="0.25">
      <c r="A21" s="2" t="s">
        <v>351</v>
      </c>
      <c r="B21" s="2" t="s">
        <v>479</v>
      </c>
      <c r="C21" s="6">
        <v>2.6180999999999999E-3</v>
      </c>
      <c r="D21" s="6">
        <v>3.0387999999999999E-3</v>
      </c>
      <c r="E21" s="6">
        <v>3.8506999999999999E-3</v>
      </c>
      <c r="F21" s="6">
        <v>4.6261999999999996E-3</v>
      </c>
      <c r="G21" s="6">
        <v>5.3689999999999996E-3</v>
      </c>
      <c r="H21" s="6">
        <v>6.0821E-3</v>
      </c>
      <c r="I21" s="6">
        <v>6.7679999999999997E-3</v>
      </c>
      <c r="J21" s="6">
        <v>7.4290999999999992E-3</v>
      </c>
      <c r="K21" s="6">
        <v>8.0673999999999989E-3</v>
      </c>
      <c r="L21" s="6">
        <v>8.6847000000000001E-3</v>
      </c>
      <c r="M21" s="6">
        <v>9.2824999999999991E-3</v>
      </c>
      <c r="N21" s="6">
        <v>9.8621999999999998E-3</v>
      </c>
      <c r="O21" s="6">
        <v>1.0425199999999999E-2</v>
      </c>
      <c r="P21" s="6">
        <v>1.09725E-2</v>
      </c>
      <c r="Q21" s="6">
        <v>1.15052E-2</v>
      </c>
      <c r="R21" s="6">
        <v>1.2024099999999999E-2</v>
      </c>
      <c r="S21" s="6">
        <v>1.25302E-2</v>
      </c>
      <c r="T21" s="6">
        <v>1.30241E-2</v>
      </c>
      <c r="U21" s="6">
        <v>1.3506599999999999E-2</v>
      </c>
      <c r="V21" s="6">
        <v>1.39784E-2</v>
      </c>
      <c r="W21" s="6">
        <v>1.4439899999999999E-2</v>
      </c>
      <c r="X21" s="6">
        <v>1.4891699999999999E-2</v>
      </c>
      <c r="Y21" s="6">
        <v>1.53344E-2</v>
      </c>
      <c r="Z21" s="6">
        <v>1.5768399999999998E-2</v>
      </c>
      <c r="AA21" s="6">
        <v>1.6194E-2</v>
      </c>
      <c r="AB21" s="6">
        <v>1.6611799999999999E-2</v>
      </c>
      <c r="AC21" s="6">
        <v>1.7021999999999999E-2</v>
      </c>
      <c r="AD21" s="6">
        <v>1.7425099999999999E-2</v>
      </c>
      <c r="AE21" s="6">
        <v>1.7821199999999999E-2</v>
      </c>
      <c r="AF21" s="6">
        <v>1.8210799999999999E-2</v>
      </c>
      <c r="AG21" s="6">
        <v>1.8593999999999999E-2</v>
      </c>
      <c r="AH21" s="6">
        <v>1.8971200000000001E-2</v>
      </c>
      <c r="AI21" s="6">
        <v>1.9342599999999998E-2</v>
      </c>
      <c r="AJ21" s="6">
        <v>1.9708399999999997E-2</v>
      </c>
      <c r="AK21" s="6">
        <v>2.0068900000000001E-2</v>
      </c>
      <c r="AL21" s="6">
        <v>2.04242E-2</v>
      </c>
      <c r="AM21" s="6">
        <v>2.0774499999999998E-2</v>
      </c>
      <c r="AN21" s="6">
        <v>2.112E-2</v>
      </c>
      <c r="AO21" s="6">
        <v>2.1460899999999998E-2</v>
      </c>
      <c r="AP21" s="6">
        <v>2.1797299999999999E-2</v>
      </c>
      <c r="AQ21" s="6">
        <v>2.21294E-2</v>
      </c>
      <c r="AR21" s="6">
        <v>2.2457299999999999E-2</v>
      </c>
      <c r="AS21" s="6">
        <v>2.2781199999999998E-2</v>
      </c>
      <c r="AT21" s="6">
        <v>2.3101199999999999E-2</v>
      </c>
      <c r="AU21" s="6">
        <v>2.3417399999999998E-2</v>
      </c>
      <c r="AV21" s="6">
        <v>2.3729999999999998E-2</v>
      </c>
      <c r="AW21" s="6">
        <v>2.4038999999999998E-2</v>
      </c>
      <c r="AX21" s="6">
        <v>2.4344599999999997E-2</v>
      </c>
      <c r="AY21" s="6">
        <v>2.46468E-2</v>
      </c>
      <c r="AZ21" s="6">
        <v>2.4945799999999997E-2</v>
      </c>
      <c r="BA21" s="6">
        <v>2.5241599999999999E-2</v>
      </c>
    </row>
    <row r="22" spans="1:53" x14ac:dyDescent="0.25">
      <c r="A22" s="2" t="s">
        <v>349</v>
      </c>
      <c r="B22" s="2" t="s">
        <v>480</v>
      </c>
      <c r="C22" s="3">
        <v>20000000</v>
      </c>
      <c r="D22" s="3">
        <v>21000000</v>
      </c>
      <c r="E22" s="3">
        <v>22000000</v>
      </c>
      <c r="F22" s="3">
        <v>23000000</v>
      </c>
      <c r="G22" s="3">
        <v>24000000</v>
      </c>
      <c r="H22" s="3">
        <v>25000000</v>
      </c>
      <c r="I22" s="3">
        <v>26000000</v>
      </c>
      <c r="J22" s="3">
        <v>27000000</v>
      </c>
      <c r="K22" s="3">
        <v>28000000</v>
      </c>
      <c r="L22" s="3">
        <v>29000000</v>
      </c>
      <c r="M22" s="3">
        <v>30000000</v>
      </c>
      <c r="N22" s="3">
        <v>31000000</v>
      </c>
      <c r="O22" s="3">
        <v>32000000</v>
      </c>
      <c r="P22" s="3">
        <v>33000000</v>
      </c>
      <c r="Q22" s="3">
        <v>34000000</v>
      </c>
      <c r="R22" s="3">
        <v>35000000</v>
      </c>
      <c r="S22" s="3">
        <v>36000000</v>
      </c>
      <c r="T22" s="3">
        <v>37000000</v>
      </c>
      <c r="U22" s="3">
        <v>38000000</v>
      </c>
      <c r="V22" s="3">
        <v>39000000</v>
      </c>
      <c r="W22" s="3">
        <v>40000000</v>
      </c>
      <c r="X22" s="3">
        <v>41000000</v>
      </c>
      <c r="Y22" s="3">
        <v>42000000</v>
      </c>
      <c r="Z22" s="3">
        <v>43000000</v>
      </c>
      <c r="AA22" s="3">
        <v>44000000</v>
      </c>
      <c r="AB22" s="3">
        <v>45000000</v>
      </c>
      <c r="AC22" s="3">
        <v>46000000</v>
      </c>
      <c r="AD22" s="3">
        <v>47000000</v>
      </c>
      <c r="AE22" s="3">
        <v>48000000</v>
      </c>
      <c r="AF22" s="3">
        <v>49000000</v>
      </c>
      <c r="AG22" s="3">
        <v>50000000</v>
      </c>
      <c r="AH22" s="3">
        <v>51000000</v>
      </c>
      <c r="AI22" s="3">
        <v>52000000</v>
      </c>
      <c r="AJ22" s="3">
        <v>53000000</v>
      </c>
      <c r="AK22" s="3">
        <v>54000000</v>
      </c>
      <c r="AL22" s="3">
        <v>55000000</v>
      </c>
      <c r="AM22" s="3">
        <v>56000000</v>
      </c>
      <c r="AN22" s="3">
        <v>57000000</v>
      </c>
      <c r="AO22" s="3">
        <v>58000000</v>
      </c>
      <c r="AP22" s="3">
        <v>59000000</v>
      </c>
      <c r="AQ22" s="3">
        <v>60000000</v>
      </c>
      <c r="AR22" s="3">
        <v>61000000</v>
      </c>
      <c r="AS22" s="3">
        <v>62000000</v>
      </c>
      <c r="AT22" s="3">
        <v>63000000</v>
      </c>
      <c r="AU22" s="3">
        <v>64000000</v>
      </c>
      <c r="AV22" s="3">
        <v>65000000</v>
      </c>
      <c r="AW22" s="3">
        <v>66000000</v>
      </c>
      <c r="AX22" s="3">
        <v>67000000</v>
      </c>
      <c r="AY22" s="3">
        <v>68000000</v>
      </c>
      <c r="AZ22" s="3">
        <v>69000000</v>
      </c>
      <c r="BA22" s="4">
        <v>70000000</v>
      </c>
    </row>
    <row r="23" spans="1:53" x14ac:dyDescent="0.25">
      <c r="A23" s="2" t="s">
        <v>350</v>
      </c>
      <c r="B23" s="2" t="s">
        <v>480</v>
      </c>
      <c r="C23" s="3">
        <v>0</v>
      </c>
      <c r="D23" s="3">
        <v>20000000</v>
      </c>
      <c r="E23" s="3">
        <v>21000000</v>
      </c>
      <c r="F23" s="3">
        <v>22000000</v>
      </c>
      <c r="G23" s="3">
        <v>23000000</v>
      </c>
      <c r="H23" s="3">
        <v>24000000</v>
      </c>
      <c r="I23" s="3">
        <v>25000000</v>
      </c>
      <c r="J23" s="3">
        <v>26000000</v>
      </c>
      <c r="K23" s="3">
        <v>27000000</v>
      </c>
      <c r="L23" s="3">
        <v>28000000</v>
      </c>
      <c r="M23" s="3">
        <v>29000000</v>
      </c>
      <c r="N23" s="3">
        <v>30000000</v>
      </c>
      <c r="O23" s="3">
        <v>31000000</v>
      </c>
      <c r="P23" s="3">
        <v>32000000</v>
      </c>
      <c r="Q23" s="3">
        <v>33000000</v>
      </c>
      <c r="R23" s="3">
        <v>34000000</v>
      </c>
      <c r="S23" s="3">
        <v>35000000</v>
      </c>
      <c r="T23" s="3">
        <v>36000000</v>
      </c>
      <c r="U23" s="3">
        <v>37000000</v>
      </c>
      <c r="V23" s="3">
        <v>38000000</v>
      </c>
      <c r="W23" s="3">
        <v>39000000</v>
      </c>
      <c r="X23" s="3">
        <v>40000000</v>
      </c>
      <c r="Y23" s="3">
        <v>41000000</v>
      </c>
      <c r="Z23" s="3">
        <v>42000000</v>
      </c>
      <c r="AA23" s="3">
        <v>43000000</v>
      </c>
      <c r="AB23" s="3">
        <v>44000000</v>
      </c>
      <c r="AC23" s="3">
        <v>45000000</v>
      </c>
      <c r="AD23" s="3">
        <v>46000000</v>
      </c>
      <c r="AE23" s="3">
        <v>47000000</v>
      </c>
      <c r="AF23" s="3">
        <v>48000000</v>
      </c>
      <c r="AG23" s="3">
        <v>49000000</v>
      </c>
      <c r="AH23" s="3">
        <v>50000000</v>
      </c>
      <c r="AI23" s="3">
        <v>51000000</v>
      </c>
      <c r="AJ23" s="3">
        <v>52000000</v>
      </c>
      <c r="AK23" s="3">
        <v>53000000</v>
      </c>
      <c r="AL23" s="3">
        <v>54000000</v>
      </c>
      <c r="AM23" s="3">
        <v>55000000</v>
      </c>
      <c r="AN23" s="3">
        <v>56000000</v>
      </c>
      <c r="AO23" s="3">
        <v>57000000</v>
      </c>
      <c r="AP23" s="3">
        <v>58000000</v>
      </c>
      <c r="AQ23" s="3">
        <v>59000000</v>
      </c>
      <c r="AR23" s="3">
        <v>60000000</v>
      </c>
      <c r="AS23" s="3">
        <v>61000000</v>
      </c>
      <c r="AT23" s="3">
        <v>62000000</v>
      </c>
      <c r="AU23" s="3">
        <v>63000000</v>
      </c>
      <c r="AV23" s="3">
        <v>64000000</v>
      </c>
      <c r="AW23" s="3">
        <v>65000000</v>
      </c>
      <c r="AX23" s="3">
        <v>66000000</v>
      </c>
      <c r="AY23" s="3">
        <v>67000000</v>
      </c>
      <c r="AZ23" s="3">
        <v>68000000</v>
      </c>
      <c r="BA23" s="4">
        <v>69000000</v>
      </c>
    </row>
    <row r="24" spans="1:53" x14ac:dyDescent="0.25">
      <c r="A24" s="2" t="s">
        <v>351</v>
      </c>
      <c r="B24" s="2" t="s">
        <v>480</v>
      </c>
      <c r="C24" s="6">
        <v>1.3021E-3</v>
      </c>
      <c r="D24" s="6">
        <v>1.3423E-3</v>
      </c>
      <c r="E24" s="6">
        <v>1.4199E-3</v>
      </c>
      <c r="F24" s="6">
        <v>1.4939999999999999E-3</v>
      </c>
      <c r="G24" s="6">
        <v>1.5648999999999999E-3</v>
      </c>
      <c r="H24" s="6">
        <v>1.6331E-3</v>
      </c>
      <c r="I24" s="6">
        <v>1.6986E-3</v>
      </c>
      <c r="J24" s="6">
        <v>1.7618E-3</v>
      </c>
      <c r="K24" s="6">
        <v>1.8227E-3</v>
      </c>
      <c r="L24" s="6">
        <v>1.8816999999999998E-3</v>
      </c>
      <c r="M24" s="6">
        <v>1.9387999999999999E-3</v>
      </c>
      <c r="N24" s="6">
        <v>1.9941999999999998E-3</v>
      </c>
      <c r="O24" s="6">
        <v>2.0479999999999999E-3</v>
      </c>
      <c r="P24" s="6">
        <v>2.1002999999999998E-3</v>
      </c>
      <c r="Q24" s="6">
        <v>2.1511999999999998E-3</v>
      </c>
      <c r="R24" s="6">
        <v>2.2007999999999997E-3</v>
      </c>
      <c r="S24" s="6">
        <v>2.2491E-3</v>
      </c>
      <c r="T24" s="6">
        <v>2.2962999999999998E-3</v>
      </c>
      <c r="U24" s="6">
        <v>2.3423999999999997E-3</v>
      </c>
      <c r="V24" s="6">
        <v>2.3874999999999999E-3</v>
      </c>
      <c r="W24" s="6">
        <v>2.4315000000000001E-3</v>
      </c>
      <c r="X24" s="6">
        <v>2.4746999999999998E-3</v>
      </c>
      <c r="Y24" s="6">
        <v>2.5169999999999997E-3</v>
      </c>
      <c r="Z24" s="6">
        <v>2.5585E-3</v>
      </c>
      <c r="AA24" s="6">
        <v>2.5991E-3</v>
      </c>
      <c r="AB24" s="6">
        <v>2.6390999999999997E-3</v>
      </c>
      <c r="AC24" s="6">
        <v>2.6781999999999999E-3</v>
      </c>
      <c r="AD24" s="6">
        <v>2.7166999999999998E-3</v>
      </c>
      <c r="AE24" s="6">
        <v>2.7545999999999998E-3</v>
      </c>
      <c r="AF24" s="6">
        <v>2.7917999999999997E-3</v>
      </c>
      <c r="AG24" s="6">
        <v>2.8284E-3</v>
      </c>
      <c r="AH24" s="6">
        <v>2.8644999999999999E-3</v>
      </c>
      <c r="AI24" s="6">
        <v>2.8999E-3</v>
      </c>
      <c r="AJ24" s="6">
        <v>2.9348999999999998E-3</v>
      </c>
      <c r="AK24" s="6">
        <v>2.9692999999999998E-3</v>
      </c>
      <c r="AL24" s="6">
        <v>3.0033E-3</v>
      </c>
      <c r="AM24" s="6">
        <v>3.0366999999999998E-3</v>
      </c>
      <c r="AN24" s="6">
        <v>3.0697999999999997E-3</v>
      </c>
      <c r="AO24" s="6">
        <v>3.1022999999999997E-3</v>
      </c>
      <c r="AP24" s="6">
        <v>3.1344999999999997E-3</v>
      </c>
      <c r="AQ24" s="6">
        <v>3.1661999999999997E-3</v>
      </c>
      <c r="AR24" s="6">
        <v>3.1974999999999998E-3</v>
      </c>
      <c r="AS24" s="6">
        <v>3.2285E-3</v>
      </c>
      <c r="AT24" s="6">
        <v>3.2589999999999997E-3</v>
      </c>
      <c r="AU24" s="6">
        <v>3.2891999999999999E-3</v>
      </c>
      <c r="AV24" s="6">
        <v>3.3190999999999997E-3</v>
      </c>
      <c r="AW24" s="6">
        <v>3.3485999999999998E-3</v>
      </c>
      <c r="AX24" s="6">
        <v>3.3777999999999998E-3</v>
      </c>
      <c r="AY24" s="6">
        <v>3.4066999999999999E-3</v>
      </c>
      <c r="AZ24" s="6">
        <v>3.4352999999999996E-3</v>
      </c>
      <c r="BA24" s="6">
        <v>3.4635E-3</v>
      </c>
    </row>
    <row r="25" spans="1:53" x14ac:dyDescent="0.25">
      <c r="A25" s="2" t="s">
        <v>349</v>
      </c>
      <c r="B25" s="2" t="s">
        <v>481</v>
      </c>
      <c r="C25" s="3">
        <v>72800000</v>
      </c>
      <c r="D25" s="3">
        <v>76440000</v>
      </c>
      <c r="E25" s="3">
        <v>80080000</v>
      </c>
      <c r="F25" s="3">
        <v>83720000</v>
      </c>
      <c r="G25" s="3">
        <v>87360000</v>
      </c>
      <c r="H25" s="3">
        <v>91000000</v>
      </c>
      <c r="I25" s="3">
        <v>94640000</v>
      </c>
      <c r="J25" s="3">
        <v>98280000</v>
      </c>
      <c r="K25" s="3">
        <v>101920000</v>
      </c>
      <c r="L25" s="3">
        <v>105560000</v>
      </c>
      <c r="M25" s="3">
        <v>109200000</v>
      </c>
      <c r="N25" s="3">
        <v>112840000</v>
      </c>
      <c r="O25" s="3">
        <v>116480000</v>
      </c>
      <c r="P25" s="3">
        <v>120120000</v>
      </c>
      <c r="Q25" s="3">
        <v>123760000</v>
      </c>
      <c r="R25" s="3">
        <v>127400000</v>
      </c>
      <c r="S25" s="3">
        <v>131040000</v>
      </c>
      <c r="T25" s="3">
        <v>134680000</v>
      </c>
      <c r="U25" s="3">
        <v>138320000</v>
      </c>
      <c r="V25" s="3">
        <v>141960000</v>
      </c>
      <c r="W25" s="3">
        <v>145600000</v>
      </c>
      <c r="X25" s="3">
        <v>149240000</v>
      </c>
      <c r="Y25" s="3">
        <v>152880000</v>
      </c>
      <c r="Z25" s="3">
        <v>156520000</v>
      </c>
      <c r="AA25" s="3">
        <v>160160000</v>
      </c>
      <c r="AB25" s="3">
        <v>163800000</v>
      </c>
      <c r="AC25" s="3">
        <v>167440000</v>
      </c>
      <c r="AD25" s="3">
        <v>171080000</v>
      </c>
      <c r="AE25" s="3">
        <v>174720000</v>
      </c>
      <c r="AF25" s="3">
        <v>178360000</v>
      </c>
      <c r="AG25" s="3">
        <v>182000000</v>
      </c>
      <c r="AH25" s="3">
        <v>185640000</v>
      </c>
      <c r="AI25" s="3">
        <v>189280000</v>
      </c>
      <c r="AJ25" s="3">
        <v>192920000</v>
      </c>
      <c r="AK25" s="3">
        <v>196560000</v>
      </c>
      <c r="AL25" s="3">
        <v>200200000</v>
      </c>
      <c r="AM25" s="3">
        <v>203840000</v>
      </c>
      <c r="AN25" s="3">
        <v>207480000</v>
      </c>
      <c r="AO25" s="3">
        <v>211120000</v>
      </c>
      <c r="AP25" s="3">
        <v>214760000</v>
      </c>
      <c r="AQ25" s="3">
        <v>218400000</v>
      </c>
      <c r="AR25" s="3">
        <v>222040000</v>
      </c>
      <c r="AS25" s="3">
        <v>225680000</v>
      </c>
      <c r="AT25" s="3">
        <v>229320000</v>
      </c>
      <c r="AU25" s="3">
        <v>232960000</v>
      </c>
      <c r="AV25" s="3">
        <v>236600000</v>
      </c>
      <c r="AW25" s="3">
        <v>240240000</v>
      </c>
      <c r="AX25" s="3">
        <v>243880000</v>
      </c>
      <c r="AY25" s="3">
        <v>247520000</v>
      </c>
      <c r="AZ25" s="3">
        <v>251160000</v>
      </c>
      <c r="BA25" s="4">
        <v>254800000</v>
      </c>
    </row>
    <row r="26" spans="1:53" x14ac:dyDescent="0.25">
      <c r="A26" s="2" t="s">
        <v>350</v>
      </c>
      <c r="B26" s="2" t="s">
        <v>481</v>
      </c>
      <c r="C26" s="3">
        <v>0</v>
      </c>
      <c r="D26" s="3">
        <v>72800000</v>
      </c>
      <c r="E26" s="3">
        <v>76440000</v>
      </c>
      <c r="F26" s="3">
        <v>80080000</v>
      </c>
      <c r="G26" s="3">
        <v>83720000</v>
      </c>
      <c r="H26" s="3">
        <v>87360000</v>
      </c>
      <c r="I26" s="3">
        <v>91000000</v>
      </c>
      <c r="J26" s="3">
        <v>94640000</v>
      </c>
      <c r="K26" s="3">
        <v>98280000</v>
      </c>
      <c r="L26" s="3">
        <v>101920000</v>
      </c>
      <c r="M26" s="3">
        <v>105560000</v>
      </c>
      <c r="N26" s="3">
        <v>109200000</v>
      </c>
      <c r="O26" s="3">
        <v>112840000</v>
      </c>
      <c r="P26" s="3">
        <v>116480000</v>
      </c>
      <c r="Q26" s="3">
        <v>120120000</v>
      </c>
      <c r="R26" s="3">
        <v>123760000</v>
      </c>
      <c r="S26" s="3">
        <v>127400000</v>
      </c>
      <c r="T26" s="3">
        <v>131040000</v>
      </c>
      <c r="U26" s="3">
        <v>134680000</v>
      </c>
      <c r="V26" s="3">
        <v>138320000</v>
      </c>
      <c r="W26" s="3">
        <v>141960000</v>
      </c>
      <c r="X26" s="3">
        <v>145600000</v>
      </c>
      <c r="Y26" s="3">
        <v>149240000</v>
      </c>
      <c r="Z26" s="3">
        <v>152880000</v>
      </c>
      <c r="AA26" s="3">
        <v>156520000</v>
      </c>
      <c r="AB26" s="3">
        <v>160160000</v>
      </c>
      <c r="AC26" s="3">
        <v>163800000</v>
      </c>
      <c r="AD26" s="3">
        <v>167440000</v>
      </c>
      <c r="AE26" s="3">
        <v>171080000</v>
      </c>
      <c r="AF26" s="3">
        <v>174720000</v>
      </c>
      <c r="AG26" s="3">
        <v>178360000</v>
      </c>
      <c r="AH26" s="3">
        <v>182000000</v>
      </c>
      <c r="AI26" s="3">
        <v>185640000</v>
      </c>
      <c r="AJ26" s="3">
        <v>189280000</v>
      </c>
      <c r="AK26" s="3">
        <v>192920000</v>
      </c>
      <c r="AL26" s="3">
        <v>196560000</v>
      </c>
      <c r="AM26" s="3">
        <v>200200000</v>
      </c>
      <c r="AN26" s="3">
        <v>203840000</v>
      </c>
      <c r="AO26" s="3">
        <v>207480000</v>
      </c>
      <c r="AP26" s="3">
        <v>211120000</v>
      </c>
      <c r="AQ26" s="3">
        <v>214760000</v>
      </c>
      <c r="AR26" s="3">
        <v>218400000</v>
      </c>
      <c r="AS26" s="3">
        <v>222040000</v>
      </c>
      <c r="AT26" s="3">
        <v>225680000</v>
      </c>
      <c r="AU26" s="3">
        <v>229320000</v>
      </c>
      <c r="AV26" s="3">
        <v>232960000</v>
      </c>
      <c r="AW26" s="3">
        <v>236600000</v>
      </c>
      <c r="AX26" s="3">
        <v>240240000</v>
      </c>
      <c r="AY26" s="3">
        <v>243880000</v>
      </c>
      <c r="AZ26" s="3">
        <v>247520000</v>
      </c>
      <c r="BA26" s="4">
        <v>251160000</v>
      </c>
    </row>
    <row r="27" spans="1:53" x14ac:dyDescent="0.25">
      <c r="A27" s="2" t="s">
        <v>351</v>
      </c>
      <c r="B27" s="2" t="s">
        <v>481</v>
      </c>
      <c r="C27" s="6">
        <v>1.3868999999999999E-3</v>
      </c>
      <c r="D27" s="6">
        <v>1.4663E-3</v>
      </c>
      <c r="E27" s="6">
        <v>1.6194E-3</v>
      </c>
      <c r="F27" s="6">
        <v>1.7656999999999998E-3</v>
      </c>
      <c r="G27" s="6">
        <v>1.9058999999999999E-3</v>
      </c>
      <c r="H27" s="6">
        <v>2.0403999999999999E-3</v>
      </c>
      <c r="I27" s="6">
        <v>2.1697999999999999E-3</v>
      </c>
      <c r="J27" s="6">
        <v>2.2945000000000001E-3</v>
      </c>
      <c r="K27" s="6">
        <v>2.4148999999999998E-3</v>
      </c>
      <c r="L27" s="6">
        <v>2.5312999999999998E-3</v>
      </c>
      <c r="M27" s="6">
        <v>2.6440999999999999E-3</v>
      </c>
      <c r="N27" s="6">
        <v>2.7534999999999999E-3</v>
      </c>
      <c r="O27" s="6">
        <v>2.8596999999999997E-3</v>
      </c>
      <c r="P27" s="6">
        <v>2.9629000000000001E-3</v>
      </c>
      <c r="Q27" s="6">
        <v>3.0634E-3</v>
      </c>
      <c r="R27" s="6">
        <v>3.1612999999999997E-3</v>
      </c>
      <c r="S27" s="6">
        <v>3.2567999999999998E-3</v>
      </c>
      <c r="T27" s="6">
        <v>3.3498999999999998E-3</v>
      </c>
      <c r="U27" s="6">
        <v>3.441E-3</v>
      </c>
      <c r="V27" s="6">
        <v>3.5299999999999997E-3</v>
      </c>
      <c r="W27" s="6">
        <v>3.617E-3</v>
      </c>
      <c r="X27" s="6">
        <v>3.7022999999999999E-3</v>
      </c>
      <c r="Y27" s="6">
        <v>3.7857999999999998E-3</v>
      </c>
      <c r="Z27" s="6">
        <v>3.8675999999999997E-3</v>
      </c>
      <c r="AA27" s="6">
        <v>3.9478999999999998E-3</v>
      </c>
      <c r="AB27" s="6">
        <v>4.0267000000000002E-3</v>
      </c>
      <c r="AC27" s="6">
        <v>4.1040999999999994E-3</v>
      </c>
      <c r="AD27" s="6">
        <v>4.1802000000000002E-3</v>
      </c>
      <c r="AE27" s="6">
        <v>4.2548999999999998E-3</v>
      </c>
      <c r="AF27" s="6">
        <v>4.3283999999999996E-3</v>
      </c>
      <c r="AG27" s="6">
        <v>4.4006999999999996E-3</v>
      </c>
      <c r="AH27" s="6">
        <v>4.4717999999999997E-3</v>
      </c>
      <c r="AI27" s="6">
        <v>4.5418999999999998E-3</v>
      </c>
      <c r="AJ27" s="6">
        <v>4.6108999999999994E-3</v>
      </c>
      <c r="AK27" s="6">
        <v>4.6788999999999997E-3</v>
      </c>
      <c r="AL27" s="6">
        <v>4.7458999999999999E-3</v>
      </c>
      <c r="AM27" s="6">
        <v>4.8119999999999994E-3</v>
      </c>
      <c r="AN27" s="6">
        <v>4.8771999999999999E-3</v>
      </c>
      <c r="AO27" s="6">
        <v>4.9414999999999997E-3</v>
      </c>
      <c r="AP27" s="6">
        <v>5.0048999999999996E-3</v>
      </c>
      <c r="AQ27" s="6">
        <v>5.0675999999999994E-3</v>
      </c>
      <c r="AR27" s="6">
        <v>5.1294999999999995E-3</v>
      </c>
      <c r="AS27" s="6">
        <v>5.1906000000000001E-3</v>
      </c>
      <c r="AT27" s="6">
        <v>5.2509000000000002E-3</v>
      </c>
      <c r="AU27" s="6">
        <v>5.3105999999999995E-3</v>
      </c>
      <c r="AV27" s="6">
        <v>5.3695000000000001E-3</v>
      </c>
      <c r="AW27" s="6">
        <v>5.4278E-3</v>
      </c>
      <c r="AX27" s="6">
        <v>5.4854999999999999E-3</v>
      </c>
      <c r="AY27" s="6">
        <v>5.5424999999999997E-3</v>
      </c>
      <c r="AZ27" s="6">
        <v>5.5988999999999995E-3</v>
      </c>
      <c r="BA27" s="6">
        <v>5.6546999999999995E-3</v>
      </c>
    </row>
    <row r="28" spans="1:53" x14ac:dyDescent="0.25">
      <c r="A28" s="2" t="s">
        <v>349</v>
      </c>
      <c r="B28" s="2" t="s">
        <v>482</v>
      </c>
      <c r="C28" s="3">
        <v>20000000</v>
      </c>
      <c r="D28" s="3">
        <v>21000000</v>
      </c>
      <c r="E28" s="3">
        <v>22000000</v>
      </c>
      <c r="F28" s="3">
        <v>23000000</v>
      </c>
      <c r="G28" s="3">
        <v>24000000</v>
      </c>
      <c r="H28" s="3">
        <v>25000000</v>
      </c>
      <c r="I28" s="3">
        <v>26000000</v>
      </c>
      <c r="J28" s="3">
        <v>27000000</v>
      </c>
      <c r="K28" s="3">
        <v>28000000</v>
      </c>
      <c r="L28" s="3">
        <v>29000000</v>
      </c>
      <c r="M28" s="3">
        <v>30000000</v>
      </c>
      <c r="N28" s="3">
        <v>31000000</v>
      </c>
      <c r="O28" s="3">
        <v>32000000</v>
      </c>
      <c r="P28" s="3">
        <v>33000000</v>
      </c>
      <c r="Q28" s="3">
        <v>34000000</v>
      </c>
      <c r="R28" s="3">
        <v>35000000</v>
      </c>
      <c r="S28" s="3">
        <v>36000000</v>
      </c>
      <c r="T28" s="3">
        <v>37000000</v>
      </c>
      <c r="U28" s="3">
        <v>38000000</v>
      </c>
      <c r="V28" s="3">
        <v>39000000</v>
      </c>
      <c r="W28" s="3">
        <v>40000000</v>
      </c>
      <c r="X28" s="3">
        <v>41000000</v>
      </c>
      <c r="Y28" s="3">
        <v>42000000</v>
      </c>
      <c r="Z28" s="3">
        <v>43000000</v>
      </c>
      <c r="AA28" s="3">
        <v>44000000</v>
      </c>
      <c r="AB28" s="3">
        <v>45000000</v>
      </c>
      <c r="AC28" s="3">
        <v>46000000</v>
      </c>
      <c r="AD28" s="3">
        <v>47000000</v>
      </c>
      <c r="AE28" s="3">
        <v>48000000</v>
      </c>
      <c r="AF28" s="3">
        <v>49000000</v>
      </c>
      <c r="AG28" s="3">
        <v>50000000</v>
      </c>
      <c r="AH28" s="3">
        <v>51000000</v>
      </c>
      <c r="AI28" s="3">
        <v>52000000</v>
      </c>
      <c r="AJ28" s="3">
        <v>53000000</v>
      </c>
      <c r="AK28" s="3">
        <v>54000000</v>
      </c>
      <c r="AL28" s="3">
        <v>55000000</v>
      </c>
      <c r="AM28" s="3">
        <v>56000000</v>
      </c>
      <c r="AN28" s="3">
        <v>57000000</v>
      </c>
      <c r="AO28" s="3">
        <v>58000000</v>
      </c>
      <c r="AP28" s="3">
        <v>59000000</v>
      </c>
      <c r="AQ28" s="3">
        <v>60000000</v>
      </c>
      <c r="AR28" s="3">
        <v>61000000</v>
      </c>
      <c r="AS28" s="3">
        <v>62000000</v>
      </c>
      <c r="AT28" s="3">
        <v>63000000</v>
      </c>
      <c r="AU28" s="3">
        <v>64000000</v>
      </c>
      <c r="AV28" s="3">
        <v>65000000</v>
      </c>
      <c r="AW28" s="3">
        <v>66000000</v>
      </c>
      <c r="AX28" s="3">
        <v>67000000</v>
      </c>
      <c r="AY28" s="3">
        <v>68000000</v>
      </c>
      <c r="AZ28" s="3">
        <v>69000000</v>
      </c>
      <c r="BA28" s="4">
        <v>70000000</v>
      </c>
    </row>
    <row r="29" spans="1:53" x14ac:dyDescent="0.25">
      <c r="A29" s="2" t="s">
        <v>350</v>
      </c>
      <c r="B29" s="2" t="s">
        <v>482</v>
      </c>
      <c r="C29" s="3">
        <v>0</v>
      </c>
      <c r="D29" s="3">
        <v>20000000</v>
      </c>
      <c r="E29" s="3">
        <v>21000000</v>
      </c>
      <c r="F29" s="3">
        <v>22000000</v>
      </c>
      <c r="G29" s="3">
        <v>23000000</v>
      </c>
      <c r="H29" s="3">
        <v>24000000</v>
      </c>
      <c r="I29" s="3">
        <v>25000000</v>
      </c>
      <c r="J29" s="3">
        <v>26000000</v>
      </c>
      <c r="K29" s="3">
        <v>27000000</v>
      </c>
      <c r="L29" s="3">
        <v>28000000</v>
      </c>
      <c r="M29" s="3">
        <v>29000000</v>
      </c>
      <c r="N29" s="3">
        <v>30000000</v>
      </c>
      <c r="O29" s="3">
        <v>31000000</v>
      </c>
      <c r="P29" s="3">
        <v>32000000</v>
      </c>
      <c r="Q29" s="3">
        <v>33000000</v>
      </c>
      <c r="R29" s="3">
        <v>34000000</v>
      </c>
      <c r="S29" s="3">
        <v>35000000</v>
      </c>
      <c r="T29" s="3">
        <v>36000000</v>
      </c>
      <c r="U29" s="3">
        <v>37000000</v>
      </c>
      <c r="V29" s="3">
        <v>38000000</v>
      </c>
      <c r="W29" s="3">
        <v>39000000</v>
      </c>
      <c r="X29" s="3">
        <v>40000000</v>
      </c>
      <c r="Y29" s="3">
        <v>41000000</v>
      </c>
      <c r="Z29" s="3">
        <v>42000000</v>
      </c>
      <c r="AA29" s="3">
        <v>43000000</v>
      </c>
      <c r="AB29" s="3">
        <v>44000000</v>
      </c>
      <c r="AC29" s="3">
        <v>45000000</v>
      </c>
      <c r="AD29" s="3">
        <v>46000000</v>
      </c>
      <c r="AE29" s="3">
        <v>47000000</v>
      </c>
      <c r="AF29" s="3">
        <v>48000000</v>
      </c>
      <c r="AG29" s="3">
        <v>49000000</v>
      </c>
      <c r="AH29" s="3">
        <v>50000000</v>
      </c>
      <c r="AI29" s="3">
        <v>51000000</v>
      </c>
      <c r="AJ29" s="3">
        <v>52000000</v>
      </c>
      <c r="AK29" s="3">
        <v>53000000</v>
      </c>
      <c r="AL29" s="3">
        <v>54000000</v>
      </c>
      <c r="AM29" s="3">
        <v>55000000</v>
      </c>
      <c r="AN29" s="3">
        <v>56000000</v>
      </c>
      <c r="AO29" s="3">
        <v>57000000</v>
      </c>
      <c r="AP29" s="3">
        <v>58000000</v>
      </c>
      <c r="AQ29" s="3">
        <v>59000000</v>
      </c>
      <c r="AR29" s="3">
        <v>60000000</v>
      </c>
      <c r="AS29" s="3">
        <v>61000000</v>
      </c>
      <c r="AT29" s="3">
        <v>62000000</v>
      </c>
      <c r="AU29" s="3">
        <v>63000000</v>
      </c>
      <c r="AV29" s="3">
        <v>64000000</v>
      </c>
      <c r="AW29" s="3">
        <v>65000000</v>
      </c>
      <c r="AX29" s="3">
        <v>66000000</v>
      </c>
      <c r="AY29" s="3">
        <v>67000000</v>
      </c>
      <c r="AZ29" s="3">
        <v>68000000</v>
      </c>
      <c r="BA29" s="4">
        <v>69000000</v>
      </c>
    </row>
    <row r="30" spans="1:53" x14ac:dyDescent="0.25">
      <c r="A30" s="2" t="s">
        <v>351</v>
      </c>
      <c r="B30" s="2" t="s">
        <v>482</v>
      </c>
      <c r="C30" s="6">
        <v>1.451E-3</v>
      </c>
      <c r="D30" s="6">
        <v>1.5803E-3</v>
      </c>
      <c r="E30" s="6">
        <v>1.8299E-3</v>
      </c>
      <c r="F30" s="6">
        <v>2.0683999999999998E-3</v>
      </c>
      <c r="G30" s="6">
        <v>2.2967999999999999E-3</v>
      </c>
      <c r="H30" s="6">
        <v>2.516E-3</v>
      </c>
      <c r="I30" s="6">
        <v>2.7269E-3</v>
      </c>
      <c r="J30" s="6">
        <v>2.9300999999999997E-3</v>
      </c>
      <c r="K30" s="6">
        <v>3.1263999999999997E-3</v>
      </c>
      <c r="L30" s="6">
        <v>3.3162000000000001E-3</v>
      </c>
      <c r="M30" s="6">
        <v>3.4999999999999996E-3</v>
      </c>
      <c r="N30" s="6">
        <v>3.6782E-3</v>
      </c>
      <c r="O30" s="6">
        <v>3.8512999999999998E-3</v>
      </c>
      <c r="P30" s="6">
        <v>4.0195999999999999E-3</v>
      </c>
      <c r="Q30" s="6">
        <v>4.1833E-3</v>
      </c>
      <c r="R30" s="6">
        <v>4.3429000000000002E-3</v>
      </c>
      <c r="S30" s="6">
        <v>4.4984999999999999E-3</v>
      </c>
      <c r="T30" s="6">
        <v>4.6502999999999996E-3</v>
      </c>
      <c r="U30" s="6">
        <v>4.7986999999999995E-3</v>
      </c>
      <c r="V30" s="6">
        <v>4.9436999999999997E-3</v>
      </c>
      <c r="W30" s="6">
        <v>5.0856E-3</v>
      </c>
      <c r="X30" s="6">
        <v>5.2245E-3</v>
      </c>
      <c r="Y30" s="6">
        <v>5.3606999999999995E-3</v>
      </c>
      <c r="Z30" s="6">
        <v>5.4941E-3</v>
      </c>
      <c r="AA30" s="6">
        <v>5.6249999999999998E-3</v>
      </c>
      <c r="AB30" s="6">
        <v>5.7533999999999997E-3</v>
      </c>
      <c r="AC30" s="6">
        <v>5.8794999999999993E-3</v>
      </c>
      <c r="AD30" s="6">
        <v>6.0033999999999999E-3</v>
      </c>
      <c r="AE30" s="6">
        <v>6.1251999999999999E-3</v>
      </c>
      <c r="AF30" s="6">
        <v>6.2449999999999997E-3</v>
      </c>
      <c r="AG30" s="6">
        <v>6.3628000000000001E-3</v>
      </c>
      <c r="AH30" s="6">
        <v>6.4787999999999998E-3</v>
      </c>
      <c r="AI30" s="6">
        <v>6.5929999999999999E-3</v>
      </c>
      <c r="AJ30" s="6">
        <v>6.7054999999999997E-3</v>
      </c>
      <c r="AK30" s="6">
        <v>6.8163E-3</v>
      </c>
      <c r="AL30" s="6">
        <v>6.9254999999999994E-3</v>
      </c>
      <c r="AM30" s="6">
        <v>7.0331999999999999E-3</v>
      </c>
      <c r="AN30" s="6">
        <v>7.1393999999999997E-3</v>
      </c>
      <c r="AO30" s="6">
        <v>7.2442999999999995E-3</v>
      </c>
      <c r="AP30" s="6">
        <v>7.3476999999999995E-3</v>
      </c>
      <c r="AQ30" s="6">
        <v>7.4497999999999995E-3</v>
      </c>
      <c r="AR30" s="6">
        <v>7.5505999999999993E-3</v>
      </c>
      <c r="AS30" s="6">
        <v>7.6501999999999994E-3</v>
      </c>
      <c r="AT30" s="6">
        <v>7.7485999999999996E-3</v>
      </c>
      <c r="AU30" s="6">
        <v>7.8458E-3</v>
      </c>
      <c r="AV30" s="6">
        <v>7.9419E-3</v>
      </c>
      <c r="AW30" s="6">
        <v>8.0368999999999996E-3</v>
      </c>
      <c r="AX30" s="6">
        <v>8.1308999999999999E-3</v>
      </c>
      <c r="AY30" s="6">
        <v>8.2237999999999999E-3</v>
      </c>
      <c r="AZ30" s="6">
        <v>8.3156999999999988E-3</v>
      </c>
      <c r="BA30" s="6">
        <v>8.4066999999999996E-3</v>
      </c>
    </row>
    <row r="31" spans="1:53" x14ac:dyDescent="0.25">
      <c r="A31" s="2" t="s">
        <v>349</v>
      </c>
      <c r="B31" s="2" t="s">
        <v>483</v>
      </c>
      <c r="C31" s="3">
        <v>20000000</v>
      </c>
      <c r="D31" s="3">
        <v>21000000</v>
      </c>
      <c r="E31" s="3">
        <v>22000000</v>
      </c>
      <c r="F31" s="3">
        <v>23000000</v>
      </c>
      <c r="G31" s="3">
        <v>24000000</v>
      </c>
      <c r="H31" s="3">
        <v>25000000</v>
      </c>
      <c r="I31" s="3">
        <v>26000000</v>
      </c>
      <c r="J31" s="3">
        <v>27000000</v>
      </c>
      <c r="K31" s="3">
        <v>28000000</v>
      </c>
      <c r="L31" s="3">
        <v>29000000</v>
      </c>
      <c r="M31" s="3">
        <v>30000000</v>
      </c>
      <c r="N31" s="3">
        <v>31000000</v>
      </c>
      <c r="O31" s="3">
        <v>32000000</v>
      </c>
      <c r="P31" s="3">
        <v>33000000</v>
      </c>
      <c r="Q31" s="3">
        <v>34000000</v>
      </c>
      <c r="R31" s="3">
        <v>35000000</v>
      </c>
      <c r="S31" s="3">
        <v>36000000</v>
      </c>
      <c r="T31" s="3">
        <v>37000000</v>
      </c>
      <c r="U31" s="3">
        <v>38000000</v>
      </c>
      <c r="V31" s="3">
        <v>39000000</v>
      </c>
      <c r="W31" s="3">
        <v>40000000</v>
      </c>
      <c r="X31" s="3">
        <v>41000000</v>
      </c>
      <c r="Y31" s="3">
        <v>42000000</v>
      </c>
      <c r="Z31" s="3">
        <v>43000000</v>
      </c>
      <c r="AA31" s="3">
        <v>44000000</v>
      </c>
      <c r="AB31" s="3">
        <v>45000000</v>
      </c>
      <c r="AC31" s="3">
        <v>46000000</v>
      </c>
      <c r="AD31" s="3">
        <v>47000000</v>
      </c>
      <c r="AE31" s="3">
        <v>48000000</v>
      </c>
      <c r="AF31" s="3">
        <v>49000000</v>
      </c>
      <c r="AG31" s="3">
        <v>50000000</v>
      </c>
      <c r="AH31" s="3">
        <v>51000000</v>
      </c>
      <c r="AI31" s="3">
        <v>52000000</v>
      </c>
      <c r="AJ31" s="3">
        <v>53000000</v>
      </c>
      <c r="AK31" s="3">
        <v>54000000</v>
      </c>
      <c r="AL31" s="3">
        <v>55000000</v>
      </c>
      <c r="AM31" s="3">
        <v>56000000</v>
      </c>
      <c r="AN31" s="3">
        <v>57000000</v>
      </c>
      <c r="AO31" s="3">
        <v>58000000</v>
      </c>
      <c r="AP31" s="3">
        <v>59000000</v>
      </c>
      <c r="AQ31" s="3">
        <v>60000000</v>
      </c>
      <c r="AR31" s="3">
        <v>61000000</v>
      </c>
      <c r="AS31" s="3">
        <v>62000000</v>
      </c>
      <c r="AT31" s="3">
        <v>63000000</v>
      </c>
      <c r="AU31" s="3">
        <v>64000000</v>
      </c>
      <c r="AV31" s="3">
        <v>65000000</v>
      </c>
      <c r="AW31" s="3">
        <v>66000000</v>
      </c>
      <c r="AX31" s="3">
        <v>67000000</v>
      </c>
      <c r="AY31" s="3">
        <v>68000000</v>
      </c>
      <c r="AZ31" s="3">
        <v>69000000</v>
      </c>
      <c r="BA31" s="4">
        <v>70000000</v>
      </c>
    </row>
    <row r="32" spans="1:53" x14ac:dyDescent="0.25">
      <c r="A32" s="2" t="s">
        <v>350</v>
      </c>
      <c r="B32" s="2" t="s">
        <v>483</v>
      </c>
      <c r="C32" s="3">
        <v>0</v>
      </c>
      <c r="D32" s="3">
        <v>20000000</v>
      </c>
      <c r="E32" s="3">
        <v>21000000</v>
      </c>
      <c r="F32" s="3">
        <v>22000000</v>
      </c>
      <c r="G32" s="3">
        <v>23000000</v>
      </c>
      <c r="H32" s="3">
        <v>24000000</v>
      </c>
      <c r="I32" s="3">
        <v>25000000</v>
      </c>
      <c r="J32" s="3">
        <v>26000000</v>
      </c>
      <c r="K32" s="3">
        <v>27000000</v>
      </c>
      <c r="L32" s="3">
        <v>28000000</v>
      </c>
      <c r="M32" s="3">
        <v>29000000</v>
      </c>
      <c r="N32" s="3">
        <v>30000000</v>
      </c>
      <c r="O32" s="3">
        <v>31000000</v>
      </c>
      <c r="P32" s="3">
        <v>32000000</v>
      </c>
      <c r="Q32" s="3">
        <v>33000000</v>
      </c>
      <c r="R32" s="3">
        <v>34000000</v>
      </c>
      <c r="S32" s="3">
        <v>35000000</v>
      </c>
      <c r="T32" s="3">
        <v>36000000</v>
      </c>
      <c r="U32" s="3">
        <v>37000000</v>
      </c>
      <c r="V32" s="3">
        <v>38000000</v>
      </c>
      <c r="W32" s="3">
        <v>39000000</v>
      </c>
      <c r="X32" s="3">
        <v>40000000</v>
      </c>
      <c r="Y32" s="3">
        <v>41000000</v>
      </c>
      <c r="Z32" s="3">
        <v>42000000</v>
      </c>
      <c r="AA32" s="3">
        <v>43000000</v>
      </c>
      <c r="AB32" s="3">
        <v>44000000</v>
      </c>
      <c r="AC32" s="3">
        <v>45000000</v>
      </c>
      <c r="AD32" s="3">
        <v>46000000</v>
      </c>
      <c r="AE32" s="3">
        <v>47000000</v>
      </c>
      <c r="AF32" s="3">
        <v>48000000</v>
      </c>
      <c r="AG32" s="3">
        <v>49000000</v>
      </c>
      <c r="AH32" s="3">
        <v>50000000</v>
      </c>
      <c r="AI32" s="3">
        <v>51000000</v>
      </c>
      <c r="AJ32" s="3">
        <v>52000000</v>
      </c>
      <c r="AK32" s="3">
        <v>53000000</v>
      </c>
      <c r="AL32" s="3">
        <v>54000000</v>
      </c>
      <c r="AM32" s="3">
        <v>55000000</v>
      </c>
      <c r="AN32" s="3">
        <v>56000000</v>
      </c>
      <c r="AO32" s="3">
        <v>57000000</v>
      </c>
      <c r="AP32" s="3">
        <v>58000000</v>
      </c>
      <c r="AQ32" s="3">
        <v>59000000</v>
      </c>
      <c r="AR32" s="3">
        <v>60000000</v>
      </c>
      <c r="AS32" s="3">
        <v>61000000</v>
      </c>
      <c r="AT32" s="3">
        <v>62000000</v>
      </c>
      <c r="AU32" s="3">
        <v>63000000</v>
      </c>
      <c r="AV32" s="3">
        <v>64000000</v>
      </c>
      <c r="AW32" s="3">
        <v>65000000</v>
      </c>
      <c r="AX32" s="3">
        <v>66000000</v>
      </c>
      <c r="AY32" s="3">
        <v>67000000</v>
      </c>
      <c r="AZ32" s="3">
        <v>68000000</v>
      </c>
      <c r="BA32" s="4">
        <v>69000000</v>
      </c>
    </row>
    <row r="33" spans="1:53" x14ac:dyDescent="0.25">
      <c r="A33" s="2" t="s">
        <v>351</v>
      </c>
      <c r="B33" s="2" t="s">
        <v>483</v>
      </c>
      <c r="C33" s="6">
        <v>1.9128999999999999E-3</v>
      </c>
      <c r="D33" s="6">
        <v>2.0983E-3</v>
      </c>
      <c r="E33" s="6">
        <v>2.4562E-3</v>
      </c>
      <c r="F33" s="6">
        <v>2.7979999999999997E-3</v>
      </c>
      <c r="G33" s="6">
        <v>3.1254E-3</v>
      </c>
      <c r="H33" s="6">
        <v>3.4397E-3</v>
      </c>
      <c r="I33" s="6">
        <v>3.7419999999999997E-3</v>
      </c>
      <c r="J33" s="6">
        <v>4.0333999999999995E-3</v>
      </c>
      <c r="K33" s="6">
        <v>4.3146999999999994E-3</v>
      </c>
      <c r="L33" s="6">
        <v>4.5867999999999994E-3</v>
      </c>
      <c r="M33" s="6">
        <v>4.8503000000000001E-3</v>
      </c>
      <c r="N33" s="6">
        <v>5.1057999999999997E-3</v>
      </c>
      <c r="O33" s="6">
        <v>5.3539E-3</v>
      </c>
      <c r="P33" s="6">
        <v>5.5950999999999996E-3</v>
      </c>
      <c r="Q33" s="6">
        <v>5.8298999999999998E-3</v>
      </c>
      <c r="R33" s="6">
        <v>6.0585999999999999E-3</v>
      </c>
      <c r="S33" s="6">
        <v>6.2816999999999994E-3</v>
      </c>
      <c r="T33" s="6">
        <v>6.4993999999999998E-3</v>
      </c>
      <c r="U33" s="6">
        <v>6.7120999999999995E-3</v>
      </c>
      <c r="V33" s="6">
        <v>6.9199999999999999E-3</v>
      </c>
      <c r="W33" s="6">
        <v>7.1233999999999994E-3</v>
      </c>
      <c r="X33" s="6">
        <v>7.3225999999999994E-3</v>
      </c>
      <c r="Y33" s="6">
        <v>7.5176999999999996E-3</v>
      </c>
      <c r="Z33" s="6">
        <v>7.7089999999999997E-3</v>
      </c>
      <c r="AA33" s="6">
        <v>7.8966000000000001E-3</v>
      </c>
      <c r="AB33" s="6">
        <v>8.0806999999999997E-3</v>
      </c>
      <c r="AC33" s="6">
        <v>8.2614999999999997E-3</v>
      </c>
      <c r="AD33" s="6">
        <v>8.4391999999999991E-3</v>
      </c>
      <c r="AE33" s="6">
        <v>8.6137999999999996E-3</v>
      </c>
      <c r="AF33" s="6">
        <v>8.7854999999999999E-3</v>
      </c>
      <c r="AG33" s="6">
        <v>8.9543999999999995E-3</v>
      </c>
      <c r="AH33" s="6">
        <v>9.1205999999999995E-3</v>
      </c>
      <c r="AI33" s="6">
        <v>9.2842999999999988E-3</v>
      </c>
      <c r="AJ33" s="6">
        <v>9.4456000000000002E-3</v>
      </c>
      <c r="AK33" s="6">
        <v>9.604399999999999E-3</v>
      </c>
      <c r="AL33" s="6">
        <v>9.7609999999999988E-3</v>
      </c>
      <c r="AM33" s="6">
        <v>9.9153999999999996E-3</v>
      </c>
      <c r="AN33" s="6">
        <v>1.0067699999999999E-2</v>
      </c>
      <c r="AO33" s="6">
        <v>1.0218E-2</v>
      </c>
      <c r="AP33" s="6">
        <v>1.0366199999999999E-2</v>
      </c>
      <c r="AQ33" s="6">
        <v>1.0512599999999999E-2</v>
      </c>
      <c r="AR33" s="6">
        <v>1.0657099999999999E-2</v>
      </c>
      <c r="AS33" s="6">
        <v>1.0799899999999999E-2</v>
      </c>
      <c r="AT33" s="6">
        <v>1.0940999999999999E-2</v>
      </c>
      <c r="AU33" s="6">
        <v>1.10803E-2</v>
      </c>
      <c r="AV33" s="6">
        <v>1.12181E-2</v>
      </c>
      <c r="AW33" s="6">
        <v>1.1354299999999999E-2</v>
      </c>
      <c r="AX33" s="6">
        <v>1.1488999999999999E-2</v>
      </c>
      <c r="AY33" s="6">
        <v>1.1622199999999999E-2</v>
      </c>
      <c r="AZ33" s="6">
        <v>1.1753999999999999E-2</v>
      </c>
      <c r="BA33" s="6">
        <v>1.1884299999999999E-2</v>
      </c>
    </row>
    <row r="34" spans="1:53" x14ac:dyDescent="0.25">
      <c r="A34" s="2" t="s">
        <v>349</v>
      </c>
      <c r="B34" s="2" t="s">
        <v>484</v>
      </c>
      <c r="C34" s="3">
        <v>45600000</v>
      </c>
      <c r="D34" s="3">
        <v>47880000</v>
      </c>
      <c r="E34" s="3">
        <v>50160000.000000007</v>
      </c>
      <c r="F34" s="3">
        <v>52439999.999999993</v>
      </c>
      <c r="G34" s="3">
        <v>54720000</v>
      </c>
      <c r="H34" s="3">
        <v>57000000</v>
      </c>
      <c r="I34" s="3">
        <v>59280000</v>
      </c>
      <c r="J34" s="3">
        <v>61560000.000000007</v>
      </c>
      <c r="K34" s="3">
        <v>63839999.999999993</v>
      </c>
      <c r="L34" s="3">
        <v>66120000</v>
      </c>
      <c r="M34" s="3">
        <v>68400000</v>
      </c>
      <c r="N34" s="3">
        <v>70680000</v>
      </c>
      <c r="O34" s="3">
        <v>72960000</v>
      </c>
      <c r="P34" s="3">
        <v>75240000</v>
      </c>
      <c r="Q34" s="3">
        <v>77520000</v>
      </c>
      <c r="R34" s="3">
        <v>79800000</v>
      </c>
      <c r="S34" s="3">
        <v>82080000</v>
      </c>
      <c r="T34" s="3">
        <v>84360000</v>
      </c>
      <c r="U34" s="3">
        <v>86640000</v>
      </c>
      <c r="V34" s="3">
        <v>88920000</v>
      </c>
      <c r="W34" s="3">
        <v>91200000</v>
      </c>
      <c r="X34" s="3">
        <v>93479999.999999985</v>
      </c>
      <c r="Y34" s="3">
        <v>95760000</v>
      </c>
      <c r="Z34" s="3">
        <v>98040000</v>
      </c>
      <c r="AA34" s="3">
        <v>100320000.00000001</v>
      </c>
      <c r="AB34" s="3">
        <v>102600000</v>
      </c>
      <c r="AC34" s="3">
        <v>104879999.99999999</v>
      </c>
      <c r="AD34" s="3">
        <v>107160000</v>
      </c>
      <c r="AE34" s="3">
        <v>109440000</v>
      </c>
      <c r="AF34" s="3">
        <v>111720000.00000001</v>
      </c>
      <c r="AG34" s="3">
        <v>114000000</v>
      </c>
      <c r="AH34" s="3">
        <v>116279999.99999999</v>
      </c>
      <c r="AI34" s="3">
        <v>118560000</v>
      </c>
      <c r="AJ34" s="3">
        <v>120840000</v>
      </c>
      <c r="AK34" s="3">
        <v>123120000.00000001</v>
      </c>
      <c r="AL34" s="3">
        <v>125400000</v>
      </c>
      <c r="AM34" s="3">
        <v>127679999.99999999</v>
      </c>
      <c r="AN34" s="3">
        <v>129960000</v>
      </c>
      <c r="AO34" s="3">
        <v>132240000</v>
      </c>
      <c r="AP34" s="3">
        <v>134520000</v>
      </c>
      <c r="AQ34" s="3">
        <v>136800000</v>
      </c>
      <c r="AR34" s="3">
        <v>139080000</v>
      </c>
      <c r="AS34" s="3">
        <v>141360000</v>
      </c>
      <c r="AT34" s="3">
        <v>143640000</v>
      </c>
      <c r="AU34" s="3">
        <v>145920000</v>
      </c>
      <c r="AV34" s="3">
        <v>148200000</v>
      </c>
      <c r="AW34" s="3">
        <v>150480000</v>
      </c>
      <c r="AX34" s="3">
        <v>152760000</v>
      </c>
      <c r="AY34" s="3">
        <v>155040000</v>
      </c>
      <c r="AZ34" s="3">
        <v>157320000</v>
      </c>
      <c r="BA34" s="4">
        <v>159600000</v>
      </c>
    </row>
    <row r="35" spans="1:53" x14ac:dyDescent="0.25">
      <c r="A35" s="2" t="s">
        <v>350</v>
      </c>
      <c r="B35" s="2" t="s">
        <v>484</v>
      </c>
      <c r="C35" s="3">
        <v>0</v>
      </c>
      <c r="D35" s="3">
        <v>45600000</v>
      </c>
      <c r="E35" s="3">
        <v>47880000</v>
      </c>
      <c r="F35" s="3">
        <v>50160000.000000007</v>
      </c>
      <c r="G35" s="3">
        <v>52439999.999999993</v>
      </c>
      <c r="H35" s="3">
        <v>54720000</v>
      </c>
      <c r="I35" s="3">
        <v>57000000</v>
      </c>
      <c r="J35" s="3">
        <v>59280000</v>
      </c>
      <c r="K35" s="3">
        <v>61560000.000000007</v>
      </c>
      <c r="L35" s="3">
        <v>63839999.999999993</v>
      </c>
      <c r="M35" s="3">
        <v>66120000</v>
      </c>
      <c r="N35" s="3">
        <v>68400000</v>
      </c>
      <c r="O35" s="3">
        <v>70680000</v>
      </c>
      <c r="P35" s="3">
        <v>72960000</v>
      </c>
      <c r="Q35" s="3">
        <v>75240000</v>
      </c>
      <c r="R35" s="3">
        <v>77520000</v>
      </c>
      <c r="S35" s="3">
        <v>79800000</v>
      </c>
      <c r="T35" s="3">
        <v>82080000</v>
      </c>
      <c r="U35" s="3">
        <v>84360000</v>
      </c>
      <c r="V35" s="3">
        <v>86640000</v>
      </c>
      <c r="W35" s="3">
        <v>88920000</v>
      </c>
      <c r="X35" s="3">
        <v>91200000</v>
      </c>
      <c r="Y35" s="3">
        <v>93479999.999999985</v>
      </c>
      <c r="Z35" s="3">
        <v>95760000</v>
      </c>
      <c r="AA35" s="3">
        <v>98040000</v>
      </c>
      <c r="AB35" s="3">
        <v>100320000.00000001</v>
      </c>
      <c r="AC35" s="3">
        <v>102600000</v>
      </c>
      <c r="AD35" s="3">
        <v>104879999.99999999</v>
      </c>
      <c r="AE35" s="3">
        <v>107160000</v>
      </c>
      <c r="AF35" s="3">
        <v>109440000</v>
      </c>
      <c r="AG35" s="3">
        <v>111720000.00000001</v>
      </c>
      <c r="AH35" s="3">
        <v>114000000</v>
      </c>
      <c r="AI35" s="3">
        <v>116279999.99999999</v>
      </c>
      <c r="AJ35" s="3">
        <v>118560000</v>
      </c>
      <c r="AK35" s="3">
        <v>120840000</v>
      </c>
      <c r="AL35" s="3">
        <v>123120000.00000001</v>
      </c>
      <c r="AM35" s="3">
        <v>125400000</v>
      </c>
      <c r="AN35" s="3">
        <v>127679999.99999999</v>
      </c>
      <c r="AO35" s="3">
        <v>129960000</v>
      </c>
      <c r="AP35" s="3">
        <v>132240000</v>
      </c>
      <c r="AQ35" s="3">
        <v>134520000</v>
      </c>
      <c r="AR35" s="3">
        <v>136800000</v>
      </c>
      <c r="AS35" s="3">
        <v>139080000</v>
      </c>
      <c r="AT35" s="3">
        <v>141360000</v>
      </c>
      <c r="AU35" s="3">
        <v>143640000</v>
      </c>
      <c r="AV35" s="3">
        <v>145920000</v>
      </c>
      <c r="AW35" s="3">
        <v>148200000</v>
      </c>
      <c r="AX35" s="3">
        <v>150480000</v>
      </c>
      <c r="AY35" s="3">
        <v>152760000</v>
      </c>
      <c r="AZ35" s="3">
        <v>155040000</v>
      </c>
      <c r="BA35" s="4">
        <v>157320000</v>
      </c>
    </row>
    <row r="36" spans="1:53" x14ac:dyDescent="0.25">
      <c r="A36" s="2" t="s">
        <v>351</v>
      </c>
      <c r="B36" s="2" t="s">
        <v>484</v>
      </c>
      <c r="C36" s="6">
        <v>1.0422999999999999E-3</v>
      </c>
      <c r="D36" s="6">
        <v>1.2496E-3</v>
      </c>
      <c r="E36" s="6">
        <v>1.6494999999999999E-3</v>
      </c>
      <c r="F36" s="6">
        <v>2.0315999999999997E-3</v>
      </c>
      <c r="G36" s="6">
        <v>2.3975999999999997E-3</v>
      </c>
      <c r="H36" s="6">
        <v>2.7488E-3</v>
      </c>
      <c r="I36" s="6">
        <v>3.0867999999999998E-3</v>
      </c>
      <c r="J36" s="6">
        <v>3.4124999999999997E-3</v>
      </c>
      <c r="K36" s="6">
        <v>3.7269E-3</v>
      </c>
      <c r="L36" s="6">
        <v>4.0309999999999999E-3</v>
      </c>
      <c r="M36" s="6">
        <v>4.3254999999999995E-3</v>
      </c>
      <c r="N36" s="6">
        <v>4.6110999999999999E-3</v>
      </c>
      <c r="O36" s="6">
        <v>4.8884999999999996E-3</v>
      </c>
      <c r="P36" s="6">
        <v>5.1580999999999997E-3</v>
      </c>
      <c r="Q36" s="6">
        <v>5.4205E-3</v>
      </c>
      <c r="R36" s="6">
        <v>5.6762000000000002E-3</v>
      </c>
      <c r="S36" s="6">
        <v>5.9254999999999993E-3</v>
      </c>
      <c r="T36" s="6">
        <v>6.1688999999999997E-3</v>
      </c>
      <c r="U36" s="6">
        <v>6.4066000000000001E-3</v>
      </c>
      <c r="V36" s="6">
        <v>6.6389999999999999E-3</v>
      </c>
      <c r="W36" s="6">
        <v>6.8662999999999997E-3</v>
      </c>
      <c r="X36" s="6">
        <v>7.0888999999999995E-3</v>
      </c>
      <c r="Y36" s="6">
        <v>7.3069999999999993E-3</v>
      </c>
      <c r="Z36" s="6">
        <v>7.5207999999999994E-3</v>
      </c>
      <c r="AA36" s="6">
        <v>7.7304999999999995E-3</v>
      </c>
      <c r="AB36" s="6">
        <v>7.9363000000000003E-3</v>
      </c>
      <c r="AC36" s="6">
        <v>8.1384000000000005E-3</v>
      </c>
      <c r="AD36" s="6">
        <v>8.3369999999999989E-3</v>
      </c>
      <c r="AE36" s="6">
        <v>8.5322000000000002E-3</v>
      </c>
      <c r="AF36" s="6">
        <v>8.7241000000000003E-3</v>
      </c>
      <c r="AG36" s="6">
        <v>8.9128999999999996E-3</v>
      </c>
      <c r="AH36" s="6">
        <v>9.0986999999999995E-3</v>
      </c>
      <c r="AI36" s="6">
        <v>9.2817000000000004E-3</v>
      </c>
      <c r="AJ36" s="6">
        <v>9.4618999999999988E-3</v>
      </c>
      <c r="AK36" s="6">
        <v>9.6394999999999988E-3</v>
      </c>
      <c r="AL36" s="6">
        <v>9.8145000000000003E-3</v>
      </c>
      <c r="AM36" s="6">
        <v>9.9870999999999988E-3</v>
      </c>
      <c r="AN36" s="6">
        <v>1.0157299999999999E-2</v>
      </c>
      <c r="AO36" s="6">
        <v>1.03252E-2</v>
      </c>
      <c r="AP36" s="6">
        <v>1.0491E-2</v>
      </c>
      <c r="AQ36" s="6">
        <v>1.06546E-2</v>
      </c>
      <c r="AR36" s="6">
        <v>1.08161E-2</v>
      </c>
      <c r="AS36" s="6">
        <v>1.09757E-2</v>
      </c>
      <c r="AT36" s="6">
        <v>1.11334E-2</v>
      </c>
      <c r="AU36" s="6">
        <v>1.12891E-2</v>
      </c>
      <c r="AV36" s="6">
        <v>1.1443099999999999E-2</v>
      </c>
      <c r="AW36" s="6">
        <v>1.1595399999999999E-2</v>
      </c>
      <c r="AX36" s="6">
        <v>1.17459E-2</v>
      </c>
      <c r="AY36" s="6">
        <v>1.1894799999999999E-2</v>
      </c>
      <c r="AZ36" s="6">
        <v>1.20421E-2</v>
      </c>
      <c r="BA36" s="6">
        <v>1.2187799999999999E-2</v>
      </c>
    </row>
    <row r="37" spans="1:53" x14ac:dyDescent="0.25">
      <c r="A37" s="2" t="s">
        <v>349</v>
      </c>
      <c r="B37" s="2" t="s">
        <v>485</v>
      </c>
      <c r="C37" s="3">
        <v>20000000</v>
      </c>
      <c r="D37" s="3">
        <v>21000000</v>
      </c>
      <c r="E37" s="3">
        <v>22000000</v>
      </c>
      <c r="F37" s="3">
        <v>23000000</v>
      </c>
      <c r="G37" s="3">
        <v>24000000</v>
      </c>
      <c r="H37" s="3">
        <v>25000000</v>
      </c>
      <c r="I37" s="3">
        <v>26000000</v>
      </c>
      <c r="J37" s="3">
        <v>27000000</v>
      </c>
      <c r="K37" s="3">
        <v>28000000</v>
      </c>
      <c r="L37" s="3">
        <v>29000000</v>
      </c>
      <c r="M37" s="3">
        <v>30000000</v>
      </c>
      <c r="N37" s="3">
        <v>31000000</v>
      </c>
      <c r="O37" s="3">
        <v>32000000</v>
      </c>
      <c r="P37" s="3">
        <v>33000000</v>
      </c>
      <c r="Q37" s="3">
        <v>34000000</v>
      </c>
      <c r="R37" s="3">
        <v>35000000</v>
      </c>
      <c r="S37" s="3">
        <v>36000000</v>
      </c>
      <c r="T37" s="3">
        <v>37000000</v>
      </c>
      <c r="U37" s="3">
        <v>38000000</v>
      </c>
      <c r="V37" s="3">
        <v>39000000</v>
      </c>
      <c r="W37" s="3">
        <v>40000000</v>
      </c>
      <c r="X37" s="3">
        <v>41000000</v>
      </c>
      <c r="Y37" s="3">
        <v>42000000</v>
      </c>
      <c r="Z37" s="3">
        <v>43000000</v>
      </c>
      <c r="AA37" s="3">
        <v>44000000</v>
      </c>
      <c r="AB37" s="3">
        <v>45000000</v>
      </c>
      <c r="AC37" s="3">
        <v>46000000</v>
      </c>
      <c r="AD37" s="3">
        <v>47000000</v>
      </c>
      <c r="AE37" s="3">
        <v>48000000</v>
      </c>
      <c r="AF37" s="3">
        <v>49000000</v>
      </c>
      <c r="AG37" s="3">
        <v>50000000</v>
      </c>
      <c r="AH37" s="3">
        <v>51000000</v>
      </c>
      <c r="AI37" s="3">
        <v>52000000</v>
      </c>
      <c r="AJ37" s="3">
        <v>53000000</v>
      </c>
      <c r="AK37" s="3">
        <v>54000000</v>
      </c>
      <c r="AL37" s="3">
        <v>55000000</v>
      </c>
      <c r="AM37" s="3">
        <v>56000000</v>
      </c>
      <c r="AN37" s="3">
        <v>57000000</v>
      </c>
      <c r="AO37" s="3">
        <v>58000000</v>
      </c>
      <c r="AP37" s="3">
        <v>59000000</v>
      </c>
      <c r="AQ37" s="3">
        <v>60000000</v>
      </c>
      <c r="AR37" s="3">
        <v>61000000</v>
      </c>
      <c r="AS37" s="3">
        <v>62000000</v>
      </c>
      <c r="AT37" s="3">
        <v>63000000</v>
      </c>
      <c r="AU37" s="3">
        <v>64000000</v>
      </c>
      <c r="AV37" s="3">
        <v>65000000</v>
      </c>
      <c r="AW37" s="3">
        <v>66000000</v>
      </c>
      <c r="AX37" s="3">
        <v>67000000</v>
      </c>
      <c r="AY37" s="3">
        <v>68000000</v>
      </c>
      <c r="AZ37" s="3">
        <v>69000000</v>
      </c>
      <c r="BA37" s="4">
        <v>70000000</v>
      </c>
    </row>
    <row r="38" spans="1:53" x14ac:dyDescent="0.25">
      <c r="A38" s="2" t="s">
        <v>350</v>
      </c>
      <c r="B38" s="2" t="s">
        <v>485</v>
      </c>
      <c r="C38" s="3">
        <v>0</v>
      </c>
      <c r="D38" s="3">
        <v>20000000</v>
      </c>
      <c r="E38" s="3">
        <v>21000000</v>
      </c>
      <c r="F38" s="3">
        <v>22000000</v>
      </c>
      <c r="G38" s="3">
        <v>23000000</v>
      </c>
      <c r="H38" s="3">
        <v>24000000</v>
      </c>
      <c r="I38" s="3">
        <v>25000000</v>
      </c>
      <c r="J38" s="3">
        <v>26000000</v>
      </c>
      <c r="K38" s="3">
        <v>27000000</v>
      </c>
      <c r="L38" s="3">
        <v>28000000</v>
      </c>
      <c r="M38" s="3">
        <v>29000000</v>
      </c>
      <c r="N38" s="3">
        <v>30000000</v>
      </c>
      <c r="O38" s="3">
        <v>31000000</v>
      </c>
      <c r="P38" s="3">
        <v>32000000</v>
      </c>
      <c r="Q38" s="3">
        <v>33000000</v>
      </c>
      <c r="R38" s="3">
        <v>34000000</v>
      </c>
      <c r="S38" s="3">
        <v>35000000</v>
      </c>
      <c r="T38" s="3">
        <v>36000000</v>
      </c>
      <c r="U38" s="3">
        <v>37000000</v>
      </c>
      <c r="V38" s="3">
        <v>38000000</v>
      </c>
      <c r="W38" s="3">
        <v>39000000</v>
      </c>
      <c r="X38" s="3">
        <v>40000000</v>
      </c>
      <c r="Y38" s="3">
        <v>41000000</v>
      </c>
      <c r="Z38" s="3">
        <v>42000000</v>
      </c>
      <c r="AA38" s="3">
        <v>43000000</v>
      </c>
      <c r="AB38" s="3">
        <v>44000000</v>
      </c>
      <c r="AC38" s="3">
        <v>45000000</v>
      </c>
      <c r="AD38" s="3">
        <v>46000000</v>
      </c>
      <c r="AE38" s="3">
        <v>47000000</v>
      </c>
      <c r="AF38" s="3">
        <v>48000000</v>
      </c>
      <c r="AG38" s="3">
        <v>49000000</v>
      </c>
      <c r="AH38" s="3">
        <v>50000000</v>
      </c>
      <c r="AI38" s="3">
        <v>51000000</v>
      </c>
      <c r="AJ38" s="3">
        <v>52000000</v>
      </c>
      <c r="AK38" s="3">
        <v>53000000</v>
      </c>
      <c r="AL38" s="3">
        <v>54000000</v>
      </c>
      <c r="AM38" s="3">
        <v>55000000</v>
      </c>
      <c r="AN38" s="3">
        <v>56000000</v>
      </c>
      <c r="AO38" s="3">
        <v>57000000</v>
      </c>
      <c r="AP38" s="3">
        <v>58000000</v>
      </c>
      <c r="AQ38" s="3">
        <v>59000000</v>
      </c>
      <c r="AR38" s="3">
        <v>60000000</v>
      </c>
      <c r="AS38" s="3">
        <v>61000000</v>
      </c>
      <c r="AT38" s="3">
        <v>62000000</v>
      </c>
      <c r="AU38" s="3">
        <v>63000000</v>
      </c>
      <c r="AV38" s="3">
        <v>64000000</v>
      </c>
      <c r="AW38" s="3">
        <v>65000000</v>
      </c>
      <c r="AX38" s="3">
        <v>66000000</v>
      </c>
      <c r="AY38" s="3">
        <v>67000000</v>
      </c>
      <c r="AZ38" s="3">
        <v>68000000</v>
      </c>
      <c r="BA38" s="4">
        <v>69000000</v>
      </c>
    </row>
    <row r="39" spans="1:53" x14ac:dyDescent="0.25">
      <c r="A39" s="2" t="s">
        <v>351</v>
      </c>
      <c r="B39" s="2" t="s">
        <v>485</v>
      </c>
      <c r="C39" s="6">
        <v>6.2499999999999995E-3</v>
      </c>
      <c r="D39" s="6">
        <v>6.3286999999999996E-3</v>
      </c>
      <c r="E39" s="6">
        <v>6.4805999999999996E-3</v>
      </c>
      <c r="F39" s="6">
        <v>6.6257E-3</v>
      </c>
      <c r="G39" s="6">
        <v>6.7646E-3</v>
      </c>
      <c r="H39" s="6">
        <v>6.8979999999999996E-3</v>
      </c>
      <c r="I39" s="6">
        <v>7.0263000000000001E-3</v>
      </c>
      <c r="J39" s="6">
        <v>7.1500000000000001E-3</v>
      </c>
      <c r="K39" s="6">
        <v>7.2693999999999996E-3</v>
      </c>
      <c r="L39" s="6">
        <v>7.3848999999999998E-3</v>
      </c>
      <c r="M39" s="6">
        <v>7.4966999999999994E-3</v>
      </c>
      <c r="N39" s="6">
        <v>7.6051999999999995E-3</v>
      </c>
      <c r="O39" s="6">
        <v>7.7104999999999995E-3</v>
      </c>
      <c r="P39" s="6">
        <v>7.8128999999999994E-3</v>
      </c>
      <c r="Q39" s="6">
        <v>7.9124999999999994E-3</v>
      </c>
      <c r="R39" s="6">
        <v>8.0096000000000004E-3</v>
      </c>
      <c r="S39" s="6">
        <v>8.1043E-3</v>
      </c>
      <c r="T39" s="6">
        <v>8.1966999999999995E-3</v>
      </c>
      <c r="U39" s="6">
        <v>8.2868999999999998E-3</v>
      </c>
      <c r="V39" s="6">
        <v>8.3751999999999993E-3</v>
      </c>
      <c r="W39" s="6">
        <v>8.4615000000000003E-3</v>
      </c>
      <c r="X39" s="6">
        <v>8.5460999999999992E-3</v>
      </c>
      <c r="Y39" s="6">
        <v>8.6289000000000001E-3</v>
      </c>
      <c r="Z39" s="6">
        <v>8.709999999999999E-3</v>
      </c>
      <c r="AA39" s="6">
        <v>8.7896999999999992E-3</v>
      </c>
      <c r="AB39" s="6">
        <v>8.8678000000000003E-3</v>
      </c>
      <c r="AC39" s="6">
        <v>8.9445999999999987E-3</v>
      </c>
      <c r="AD39" s="6">
        <v>9.0200000000000002E-3</v>
      </c>
      <c r="AE39" s="6">
        <v>9.0940999999999991E-3</v>
      </c>
      <c r="AF39" s="6">
        <v>9.1669999999999998E-3</v>
      </c>
      <c r="AG39" s="6">
        <v>9.2385999999999996E-3</v>
      </c>
      <c r="AH39" s="6">
        <v>9.3092000000000001E-3</v>
      </c>
      <c r="AI39" s="6">
        <v>9.3787000000000002E-3</v>
      </c>
      <c r="AJ39" s="6">
        <v>9.4470999999999999E-3</v>
      </c>
      <c r="AK39" s="6">
        <v>9.5145999999999998E-3</v>
      </c>
      <c r="AL39" s="6">
        <v>9.5809999999999992E-3</v>
      </c>
      <c r="AM39" s="6">
        <v>9.6464999999999988E-3</v>
      </c>
      <c r="AN39" s="6">
        <v>9.7111999999999997E-3</v>
      </c>
      <c r="AO39" s="6">
        <v>9.7748999999999996E-3</v>
      </c>
      <c r="AP39" s="6">
        <v>9.8379000000000001E-3</v>
      </c>
      <c r="AQ39" s="6">
        <v>9.8999999999999991E-3</v>
      </c>
      <c r="AR39" s="6">
        <v>9.9613999999999987E-3</v>
      </c>
      <c r="AS39" s="6">
        <v>1.0022E-2</v>
      </c>
      <c r="AT39" s="6">
        <v>1.00818E-2</v>
      </c>
      <c r="AU39" s="6">
        <v>1.0140999999999999E-2</v>
      </c>
      <c r="AV39" s="6">
        <v>1.0199399999999999E-2</v>
      </c>
      <c r="AW39" s="6">
        <v>1.0257199999999999E-2</v>
      </c>
      <c r="AX39" s="6">
        <v>1.03144E-2</v>
      </c>
      <c r="AY39" s="6">
        <v>1.0370899999999999E-2</v>
      </c>
      <c r="AZ39" s="6">
        <v>1.0426899999999999E-2</v>
      </c>
      <c r="BA39" s="6">
        <v>1.0482199999999999E-2</v>
      </c>
    </row>
    <row r="40" spans="1:53" x14ac:dyDescent="0.25">
      <c r="A40" s="2" t="s">
        <v>349</v>
      </c>
      <c r="B40" s="2" t="s">
        <v>486</v>
      </c>
      <c r="C40" s="3">
        <v>20000000</v>
      </c>
      <c r="D40" s="3">
        <v>21000000</v>
      </c>
      <c r="E40" s="3">
        <v>22000000</v>
      </c>
      <c r="F40" s="3">
        <v>23000000</v>
      </c>
      <c r="G40" s="3">
        <v>24000000</v>
      </c>
      <c r="H40" s="3">
        <v>25000000</v>
      </c>
      <c r="I40" s="3">
        <v>26000000</v>
      </c>
      <c r="J40" s="3">
        <v>27000000</v>
      </c>
      <c r="K40" s="3">
        <v>28000000</v>
      </c>
      <c r="L40" s="3">
        <v>29000000</v>
      </c>
      <c r="M40" s="3">
        <v>30000000</v>
      </c>
      <c r="N40" s="3">
        <v>31000000</v>
      </c>
      <c r="O40" s="3">
        <v>32000000</v>
      </c>
      <c r="P40" s="3">
        <v>33000000</v>
      </c>
      <c r="Q40" s="3">
        <v>34000000</v>
      </c>
      <c r="R40" s="3">
        <v>35000000</v>
      </c>
      <c r="S40" s="3">
        <v>36000000</v>
      </c>
      <c r="T40" s="3">
        <v>37000000</v>
      </c>
      <c r="U40" s="3">
        <v>38000000</v>
      </c>
      <c r="V40" s="3">
        <v>39000000</v>
      </c>
      <c r="W40" s="3">
        <v>40000000</v>
      </c>
      <c r="X40" s="3">
        <v>41000000</v>
      </c>
      <c r="Y40" s="3">
        <v>42000000</v>
      </c>
      <c r="Z40" s="3">
        <v>43000000</v>
      </c>
      <c r="AA40" s="3">
        <v>44000000</v>
      </c>
      <c r="AB40" s="3">
        <v>45000000</v>
      </c>
      <c r="AC40" s="3">
        <v>46000000</v>
      </c>
      <c r="AD40" s="3">
        <v>47000000</v>
      </c>
      <c r="AE40" s="3">
        <v>48000000</v>
      </c>
      <c r="AF40" s="3">
        <v>49000000</v>
      </c>
      <c r="AG40" s="3">
        <v>50000000</v>
      </c>
      <c r="AH40" s="3">
        <v>51000000</v>
      </c>
      <c r="AI40" s="3">
        <v>52000000</v>
      </c>
      <c r="AJ40" s="3">
        <v>53000000</v>
      </c>
      <c r="AK40" s="3">
        <v>54000000</v>
      </c>
      <c r="AL40" s="3">
        <v>55000000</v>
      </c>
      <c r="AM40" s="3">
        <v>56000000</v>
      </c>
      <c r="AN40" s="3">
        <v>57000000</v>
      </c>
      <c r="AO40" s="3">
        <v>58000000</v>
      </c>
      <c r="AP40" s="3">
        <v>59000000</v>
      </c>
      <c r="AQ40" s="3">
        <v>60000000</v>
      </c>
      <c r="AR40" s="3">
        <v>61000000</v>
      </c>
      <c r="AS40" s="3">
        <v>62000000</v>
      </c>
      <c r="AT40" s="3">
        <v>63000000</v>
      </c>
      <c r="AU40" s="3">
        <v>64000000</v>
      </c>
      <c r="AV40" s="3">
        <v>65000000</v>
      </c>
      <c r="AW40" s="3">
        <v>66000000</v>
      </c>
      <c r="AX40" s="3">
        <v>67000000</v>
      </c>
      <c r="AY40" s="3">
        <v>68000000</v>
      </c>
      <c r="AZ40" s="3">
        <v>69000000</v>
      </c>
      <c r="BA40" s="4">
        <v>70000000</v>
      </c>
    </row>
    <row r="41" spans="1:53" x14ac:dyDescent="0.25">
      <c r="A41" s="2" t="s">
        <v>350</v>
      </c>
      <c r="B41" s="2" t="s">
        <v>486</v>
      </c>
      <c r="C41" s="3">
        <v>0</v>
      </c>
      <c r="D41" s="3">
        <v>20000000</v>
      </c>
      <c r="E41" s="3">
        <v>21000000</v>
      </c>
      <c r="F41" s="3">
        <v>22000000</v>
      </c>
      <c r="G41" s="3">
        <v>23000000</v>
      </c>
      <c r="H41" s="3">
        <v>24000000</v>
      </c>
      <c r="I41" s="3">
        <v>25000000</v>
      </c>
      <c r="J41" s="3">
        <v>26000000</v>
      </c>
      <c r="K41" s="3">
        <v>27000000</v>
      </c>
      <c r="L41" s="3">
        <v>28000000</v>
      </c>
      <c r="M41" s="3">
        <v>29000000</v>
      </c>
      <c r="N41" s="3">
        <v>30000000</v>
      </c>
      <c r="O41" s="3">
        <v>31000000</v>
      </c>
      <c r="P41" s="3">
        <v>32000000</v>
      </c>
      <c r="Q41" s="3">
        <v>33000000</v>
      </c>
      <c r="R41" s="3">
        <v>34000000</v>
      </c>
      <c r="S41" s="3">
        <v>35000000</v>
      </c>
      <c r="T41" s="3">
        <v>36000000</v>
      </c>
      <c r="U41" s="3">
        <v>37000000</v>
      </c>
      <c r="V41" s="3">
        <v>38000000</v>
      </c>
      <c r="W41" s="3">
        <v>39000000</v>
      </c>
      <c r="X41" s="3">
        <v>40000000</v>
      </c>
      <c r="Y41" s="3">
        <v>41000000</v>
      </c>
      <c r="Z41" s="3">
        <v>42000000</v>
      </c>
      <c r="AA41" s="3">
        <v>43000000</v>
      </c>
      <c r="AB41" s="3">
        <v>44000000</v>
      </c>
      <c r="AC41" s="3">
        <v>45000000</v>
      </c>
      <c r="AD41" s="3">
        <v>46000000</v>
      </c>
      <c r="AE41" s="3">
        <v>47000000</v>
      </c>
      <c r="AF41" s="3">
        <v>48000000</v>
      </c>
      <c r="AG41" s="3">
        <v>49000000</v>
      </c>
      <c r="AH41" s="3">
        <v>50000000</v>
      </c>
      <c r="AI41" s="3">
        <v>51000000</v>
      </c>
      <c r="AJ41" s="3">
        <v>52000000</v>
      </c>
      <c r="AK41" s="3">
        <v>53000000</v>
      </c>
      <c r="AL41" s="3">
        <v>54000000</v>
      </c>
      <c r="AM41" s="3">
        <v>55000000</v>
      </c>
      <c r="AN41" s="3">
        <v>56000000</v>
      </c>
      <c r="AO41" s="3">
        <v>57000000</v>
      </c>
      <c r="AP41" s="3">
        <v>58000000</v>
      </c>
      <c r="AQ41" s="3">
        <v>59000000</v>
      </c>
      <c r="AR41" s="3">
        <v>60000000</v>
      </c>
      <c r="AS41" s="3">
        <v>61000000</v>
      </c>
      <c r="AT41" s="3">
        <v>62000000</v>
      </c>
      <c r="AU41" s="3">
        <v>63000000</v>
      </c>
      <c r="AV41" s="3">
        <v>64000000</v>
      </c>
      <c r="AW41" s="3">
        <v>65000000</v>
      </c>
      <c r="AX41" s="3">
        <v>66000000</v>
      </c>
      <c r="AY41" s="3">
        <v>67000000</v>
      </c>
      <c r="AZ41" s="3">
        <v>68000000</v>
      </c>
      <c r="BA41" s="4">
        <v>69000000</v>
      </c>
    </row>
    <row r="42" spans="1:53" x14ac:dyDescent="0.25">
      <c r="A42" s="2" t="s">
        <v>351</v>
      </c>
      <c r="B42" s="2" t="s">
        <v>486</v>
      </c>
      <c r="C42" s="6">
        <v>4.8884999999999996E-3</v>
      </c>
      <c r="D42" s="6">
        <v>5.2500999999999997E-3</v>
      </c>
      <c r="E42" s="6">
        <v>5.9478999999999999E-3</v>
      </c>
      <c r="F42" s="6">
        <v>6.6144999999999997E-3</v>
      </c>
      <c r="G42" s="6">
        <v>7.2528999999999996E-3</v>
      </c>
      <c r="H42" s="6">
        <v>7.8657999999999992E-3</v>
      </c>
      <c r="I42" s="6">
        <v>8.4554000000000001E-3</v>
      </c>
      <c r="J42" s="6">
        <v>9.0235999999999997E-3</v>
      </c>
      <c r="K42" s="6">
        <v>9.5721999999999995E-3</v>
      </c>
      <c r="L42" s="6">
        <v>1.0102699999999999E-2</v>
      </c>
      <c r="M42" s="6">
        <v>1.06166E-2</v>
      </c>
      <c r="N42" s="6">
        <v>1.1114899999999999E-2</v>
      </c>
      <c r="O42" s="6">
        <v>1.15987E-2</v>
      </c>
      <c r="P42" s="6">
        <v>1.2069099999999999E-2</v>
      </c>
      <c r="Q42" s="6">
        <v>1.2527E-2</v>
      </c>
      <c r="R42" s="6">
        <v>1.2973E-2</v>
      </c>
      <c r="S42" s="6">
        <v>1.3408E-2</v>
      </c>
      <c r="T42" s="6">
        <v>1.3832499999999999E-2</v>
      </c>
      <c r="U42" s="6">
        <v>1.4247299999999999E-2</v>
      </c>
      <c r="V42" s="6">
        <v>1.4652699999999999E-2</v>
      </c>
      <c r="W42" s="6">
        <v>1.5049399999999999E-2</v>
      </c>
      <c r="X42" s="6">
        <v>1.54378E-2</v>
      </c>
      <c r="Y42" s="6">
        <v>1.5818200000000001E-2</v>
      </c>
      <c r="Z42" s="6">
        <v>1.6191199999999999E-2</v>
      </c>
      <c r="AA42" s="6">
        <v>1.6557099999999998E-2</v>
      </c>
      <c r="AB42" s="6">
        <v>1.6916199999999999E-2</v>
      </c>
      <c r="AC42" s="6">
        <v>1.7268800000000001E-2</v>
      </c>
      <c r="AD42" s="6">
        <v>1.7615199999999998E-2</v>
      </c>
      <c r="AE42" s="6">
        <v>1.7955699999999998E-2</v>
      </c>
      <c r="AF42" s="6">
        <v>1.8290499999999998E-2</v>
      </c>
      <c r="AG42" s="6">
        <v>1.8619899999999998E-2</v>
      </c>
      <c r="AH42" s="6">
        <v>1.8944099999999998E-2</v>
      </c>
      <c r="AI42" s="6">
        <v>1.9263300000000001E-2</v>
      </c>
      <c r="AJ42" s="6">
        <v>1.9577799999999999E-2</v>
      </c>
      <c r="AK42" s="6">
        <v>1.9887599999999998E-2</v>
      </c>
      <c r="AL42" s="6">
        <v>2.01929E-2</v>
      </c>
      <c r="AM42" s="6">
        <v>2.0493999999999998E-2</v>
      </c>
      <c r="AN42" s="6">
        <v>2.0791E-2</v>
      </c>
      <c r="AO42" s="6">
        <v>2.1083999999999999E-2</v>
      </c>
      <c r="AP42" s="6">
        <v>2.1373099999999999E-2</v>
      </c>
      <c r="AQ42" s="6">
        <v>2.16586E-2</v>
      </c>
      <c r="AR42" s="6">
        <v>2.1940399999999999E-2</v>
      </c>
      <c r="AS42" s="6">
        <v>2.22188E-2</v>
      </c>
      <c r="AT42" s="6">
        <v>2.2493900000000001E-2</v>
      </c>
      <c r="AU42" s="6">
        <v>2.27657E-2</v>
      </c>
      <c r="AV42" s="6">
        <v>2.3034300000000001E-2</v>
      </c>
      <c r="AW42" s="6">
        <v>2.3299899999999998E-2</v>
      </c>
      <c r="AX42" s="6">
        <v>2.35625E-2</v>
      </c>
      <c r="AY42" s="6">
        <v>2.3822299999999998E-2</v>
      </c>
      <c r="AZ42" s="6">
        <v>2.4079299999999998E-2</v>
      </c>
      <c r="BA42" s="6">
        <v>2.43336E-2</v>
      </c>
    </row>
    <row r="43" spans="1:53" x14ac:dyDescent="0.25">
      <c r="A43" s="2" t="s">
        <v>349</v>
      </c>
      <c r="B43" s="2" t="s">
        <v>487</v>
      </c>
      <c r="C43" s="3">
        <v>20000000</v>
      </c>
      <c r="D43" s="3">
        <v>21000000</v>
      </c>
      <c r="E43" s="3">
        <v>22000000</v>
      </c>
      <c r="F43" s="3">
        <v>23000000</v>
      </c>
      <c r="G43" s="3">
        <v>24000000</v>
      </c>
      <c r="H43" s="3">
        <v>25000000</v>
      </c>
      <c r="I43" s="3">
        <v>26000000</v>
      </c>
      <c r="J43" s="3">
        <v>27000000</v>
      </c>
      <c r="K43" s="3">
        <v>28000000</v>
      </c>
      <c r="L43" s="3">
        <v>29000000</v>
      </c>
      <c r="M43" s="3">
        <v>30000000</v>
      </c>
      <c r="N43" s="3">
        <v>31000000</v>
      </c>
      <c r="O43" s="3">
        <v>32000000</v>
      </c>
      <c r="P43" s="3">
        <v>33000000</v>
      </c>
      <c r="Q43" s="3">
        <v>34000000</v>
      </c>
      <c r="R43" s="3">
        <v>35000000</v>
      </c>
      <c r="S43" s="3">
        <v>36000000</v>
      </c>
      <c r="T43" s="3">
        <v>37000000</v>
      </c>
      <c r="U43" s="3">
        <v>38000000</v>
      </c>
      <c r="V43" s="3">
        <v>39000000</v>
      </c>
      <c r="W43" s="3">
        <v>40000000</v>
      </c>
      <c r="X43" s="3">
        <v>41000000</v>
      </c>
      <c r="Y43" s="3">
        <v>42000000</v>
      </c>
      <c r="Z43" s="3">
        <v>43000000</v>
      </c>
      <c r="AA43" s="3">
        <v>44000000</v>
      </c>
      <c r="AB43" s="3">
        <v>45000000</v>
      </c>
      <c r="AC43" s="3">
        <v>46000000</v>
      </c>
      <c r="AD43" s="3">
        <v>47000000</v>
      </c>
      <c r="AE43" s="3">
        <v>48000000</v>
      </c>
      <c r="AF43" s="3">
        <v>49000000</v>
      </c>
      <c r="AG43" s="3">
        <v>50000000</v>
      </c>
      <c r="AH43" s="3">
        <v>51000000</v>
      </c>
      <c r="AI43" s="3">
        <v>52000000</v>
      </c>
      <c r="AJ43" s="3">
        <v>53000000</v>
      </c>
      <c r="AK43" s="3">
        <v>54000000</v>
      </c>
      <c r="AL43" s="3">
        <v>55000000</v>
      </c>
      <c r="AM43" s="3">
        <v>56000000</v>
      </c>
      <c r="AN43" s="3">
        <v>57000000</v>
      </c>
      <c r="AO43" s="3">
        <v>58000000</v>
      </c>
      <c r="AP43" s="3">
        <v>59000000</v>
      </c>
      <c r="AQ43" s="3">
        <v>60000000</v>
      </c>
      <c r="AR43" s="3">
        <v>61000000</v>
      </c>
      <c r="AS43" s="3">
        <v>62000000</v>
      </c>
      <c r="AT43" s="3">
        <v>63000000</v>
      </c>
      <c r="AU43" s="3">
        <v>64000000</v>
      </c>
      <c r="AV43" s="3">
        <v>65000000</v>
      </c>
      <c r="AW43" s="3">
        <v>66000000</v>
      </c>
      <c r="AX43" s="3">
        <v>67000000</v>
      </c>
      <c r="AY43" s="3">
        <v>68000000</v>
      </c>
      <c r="AZ43" s="3">
        <v>69000000</v>
      </c>
      <c r="BA43" s="4">
        <v>70000000</v>
      </c>
    </row>
    <row r="44" spans="1:53" x14ac:dyDescent="0.25">
      <c r="A44" s="2" t="s">
        <v>350</v>
      </c>
      <c r="B44" s="2" t="s">
        <v>487</v>
      </c>
      <c r="C44" s="3">
        <v>0</v>
      </c>
      <c r="D44" s="3">
        <v>20000000</v>
      </c>
      <c r="E44" s="3">
        <v>21000000</v>
      </c>
      <c r="F44" s="3">
        <v>22000000</v>
      </c>
      <c r="G44" s="3">
        <v>23000000</v>
      </c>
      <c r="H44" s="3">
        <v>24000000</v>
      </c>
      <c r="I44" s="3">
        <v>25000000</v>
      </c>
      <c r="J44" s="3">
        <v>26000000</v>
      </c>
      <c r="K44" s="3">
        <v>27000000</v>
      </c>
      <c r="L44" s="3">
        <v>28000000</v>
      </c>
      <c r="M44" s="3">
        <v>29000000</v>
      </c>
      <c r="N44" s="3">
        <v>30000000</v>
      </c>
      <c r="O44" s="3">
        <v>31000000</v>
      </c>
      <c r="P44" s="3">
        <v>32000000</v>
      </c>
      <c r="Q44" s="3">
        <v>33000000</v>
      </c>
      <c r="R44" s="3">
        <v>34000000</v>
      </c>
      <c r="S44" s="3">
        <v>35000000</v>
      </c>
      <c r="T44" s="3">
        <v>36000000</v>
      </c>
      <c r="U44" s="3">
        <v>37000000</v>
      </c>
      <c r="V44" s="3">
        <v>38000000</v>
      </c>
      <c r="W44" s="3">
        <v>39000000</v>
      </c>
      <c r="X44" s="3">
        <v>40000000</v>
      </c>
      <c r="Y44" s="3">
        <v>41000000</v>
      </c>
      <c r="Z44" s="3">
        <v>42000000</v>
      </c>
      <c r="AA44" s="3">
        <v>43000000</v>
      </c>
      <c r="AB44" s="3">
        <v>44000000</v>
      </c>
      <c r="AC44" s="3">
        <v>45000000</v>
      </c>
      <c r="AD44" s="3">
        <v>46000000</v>
      </c>
      <c r="AE44" s="3">
        <v>47000000</v>
      </c>
      <c r="AF44" s="3">
        <v>48000000</v>
      </c>
      <c r="AG44" s="3">
        <v>49000000</v>
      </c>
      <c r="AH44" s="3">
        <v>50000000</v>
      </c>
      <c r="AI44" s="3">
        <v>51000000</v>
      </c>
      <c r="AJ44" s="3">
        <v>52000000</v>
      </c>
      <c r="AK44" s="3">
        <v>53000000</v>
      </c>
      <c r="AL44" s="3">
        <v>54000000</v>
      </c>
      <c r="AM44" s="3">
        <v>55000000</v>
      </c>
      <c r="AN44" s="3">
        <v>56000000</v>
      </c>
      <c r="AO44" s="3">
        <v>57000000</v>
      </c>
      <c r="AP44" s="3">
        <v>58000000</v>
      </c>
      <c r="AQ44" s="3">
        <v>59000000</v>
      </c>
      <c r="AR44" s="3">
        <v>60000000</v>
      </c>
      <c r="AS44" s="3">
        <v>61000000</v>
      </c>
      <c r="AT44" s="3">
        <v>62000000</v>
      </c>
      <c r="AU44" s="3">
        <v>63000000</v>
      </c>
      <c r="AV44" s="3">
        <v>64000000</v>
      </c>
      <c r="AW44" s="3">
        <v>65000000</v>
      </c>
      <c r="AX44" s="3">
        <v>66000000</v>
      </c>
      <c r="AY44" s="3">
        <v>67000000</v>
      </c>
      <c r="AZ44" s="3">
        <v>68000000</v>
      </c>
      <c r="BA44" s="4">
        <v>69000000</v>
      </c>
    </row>
    <row r="45" spans="1:53" x14ac:dyDescent="0.25">
      <c r="A45" s="2" t="s">
        <v>351</v>
      </c>
      <c r="B45" s="2" t="s">
        <v>487</v>
      </c>
      <c r="C45" s="6">
        <v>1.214E-3</v>
      </c>
      <c r="D45" s="6">
        <v>1.3388999999999999E-3</v>
      </c>
      <c r="E45" s="6">
        <v>1.5797999999999999E-3</v>
      </c>
      <c r="F45" s="6">
        <v>1.8098999999999999E-3</v>
      </c>
      <c r="G45" s="6">
        <v>2.0303000000000001E-3</v>
      </c>
      <c r="H45" s="6">
        <v>2.2418999999999998E-3</v>
      </c>
      <c r="I45" s="6">
        <v>2.4454999999999998E-3</v>
      </c>
      <c r="J45" s="6">
        <v>2.6416E-3</v>
      </c>
      <c r="K45" s="6">
        <v>2.8309999999999997E-3</v>
      </c>
      <c r="L45" s="6">
        <v>3.0141999999999999E-3</v>
      </c>
      <c r="M45" s="6">
        <v>3.1915999999999997E-3</v>
      </c>
      <c r="N45" s="6">
        <v>3.3636E-3</v>
      </c>
      <c r="O45" s="6">
        <v>3.5306999999999999E-3</v>
      </c>
      <c r="P45" s="6">
        <v>3.6930999999999999E-3</v>
      </c>
      <c r="Q45" s="6">
        <v>3.8510999999999997E-3</v>
      </c>
      <c r="R45" s="6">
        <v>4.0051000000000002E-3</v>
      </c>
      <c r="S45" s="6">
        <v>4.1552999999999998E-3</v>
      </c>
      <c r="T45" s="6">
        <v>4.3017999999999997E-3</v>
      </c>
      <c r="U45" s="6">
        <v>4.4450000000000002E-3</v>
      </c>
      <c r="V45" s="6">
        <v>4.5849999999999997E-3</v>
      </c>
      <c r="W45" s="6">
        <v>4.7219999999999996E-3</v>
      </c>
      <c r="X45" s="6">
        <v>4.8560000000000001E-3</v>
      </c>
      <c r="Y45" s="6">
        <v>4.9873999999999995E-3</v>
      </c>
      <c r="Z45" s="6">
        <v>5.1161999999999996E-3</v>
      </c>
      <c r="AA45" s="6">
        <v>5.2424999999999998E-3</v>
      </c>
      <c r="AB45" s="6">
        <v>5.3663999999999995E-3</v>
      </c>
      <c r="AC45" s="6">
        <v>5.4881999999999995E-3</v>
      </c>
      <c r="AD45" s="6">
        <v>5.6077999999999996E-3</v>
      </c>
      <c r="AE45" s="6">
        <v>5.7253E-3</v>
      </c>
      <c r="AF45" s="6">
        <v>5.8408999999999996E-3</v>
      </c>
      <c r="AG45" s="6">
        <v>5.9546E-3</v>
      </c>
      <c r="AH45" s="6">
        <v>6.0666000000000001E-3</v>
      </c>
      <c r="AI45" s="6">
        <v>6.1767999999999997E-3</v>
      </c>
      <c r="AJ45" s="6">
        <v>6.2852999999999997E-3</v>
      </c>
      <c r="AK45" s="6">
        <v>6.3923000000000001E-3</v>
      </c>
      <c r="AL45" s="6">
        <v>6.4976999999999995E-3</v>
      </c>
      <c r="AM45" s="6">
        <v>6.6016E-3</v>
      </c>
      <c r="AN45" s="6">
        <v>6.7041999999999996E-3</v>
      </c>
      <c r="AO45" s="6">
        <v>6.8052999999999994E-3</v>
      </c>
      <c r="AP45" s="6">
        <v>6.9051E-3</v>
      </c>
      <c r="AQ45" s="6">
        <v>7.0036999999999999E-3</v>
      </c>
      <c r="AR45" s="6">
        <v>7.1009999999999997E-3</v>
      </c>
      <c r="AS45" s="6">
        <v>7.1970999999999997E-3</v>
      </c>
      <c r="AT45" s="6">
        <v>7.2920999999999993E-3</v>
      </c>
      <c r="AU45" s="6">
        <v>7.3858999999999999E-3</v>
      </c>
      <c r="AV45" s="6">
        <v>7.4785999999999993E-3</v>
      </c>
      <c r="AW45" s="6">
        <v>7.5702999999999994E-3</v>
      </c>
      <c r="AX45" s="6">
        <v>7.6609999999999994E-3</v>
      </c>
      <c r="AY45" s="6">
        <v>7.7506999999999993E-3</v>
      </c>
      <c r="AZ45" s="6">
        <v>7.8393999999999998E-3</v>
      </c>
      <c r="BA45" s="6">
        <v>7.9271999999999988E-3</v>
      </c>
    </row>
    <row r="46" spans="1:53" x14ac:dyDescent="0.25">
      <c r="A46" s="2" t="s">
        <v>349</v>
      </c>
      <c r="B46" s="2" t="s">
        <v>488</v>
      </c>
      <c r="C46" s="3">
        <v>35600000</v>
      </c>
      <c r="D46" s="3">
        <v>37380000</v>
      </c>
      <c r="E46" s="3">
        <v>39160000</v>
      </c>
      <c r="F46" s="3">
        <v>40940000</v>
      </c>
      <c r="G46" s="3">
        <v>42720000</v>
      </c>
      <c r="H46" s="3">
        <v>44500000</v>
      </c>
      <c r="I46" s="3">
        <v>46280000</v>
      </c>
      <c r="J46" s="3">
        <v>48060000</v>
      </c>
      <c r="K46" s="3">
        <v>49840000</v>
      </c>
      <c r="L46" s="3">
        <v>51620000</v>
      </c>
      <c r="M46" s="3">
        <v>53400000</v>
      </c>
      <c r="N46" s="3">
        <v>55180000</v>
      </c>
      <c r="O46" s="3">
        <v>56960000</v>
      </c>
      <c r="P46" s="3">
        <v>58740000</v>
      </c>
      <c r="Q46" s="3">
        <v>60520000</v>
      </c>
      <c r="R46" s="3">
        <v>62300000</v>
      </c>
      <c r="S46" s="3">
        <v>64080000</v>
      </c>
      <c r="T46" s="3">
        <v>65860000</v>
      </c>
      <c r="U46" s="3">
        <v>67640000</v>
      </c>
      <c r="V46" s="3">
        <v>69420000</v>
      </c>
      <c r="W46" s="3">
        <v>71200000</v>
      </c>
      <c r="X46" s="3">
        <v>72980000</v>
      </c>
      <c r="Y46" s="3">
        <v>74760000</v>
      </c>
      <c r="Z46" s="3">
        <v>76540000</v>
      </c>
      <c r="AA46" s="3">
        <v>78320000</v>
      </c>
      <c r="AB46" s="3">
        <v>80100000</v>
      </c>
      <c r="AC46" s="3">
        <v>81880000</v>
      </c>
      <c r="AD46" s="3">
        <v>83660000</v>
      </c>
      <c r="AE46" s="3">
        <v>85440000</v>
      </c>
      <c r="AF46" s="3">
        <v>87220000</v>
      </c>
      <c r="AG46" s="3">
        <v>89000000</v>
      </c>
      <c r="AH46" s="3">
        <v>90780000</v>
      </c>
      <c r="AI46" s="3">
        <v>92560000</v>
      </c>
      <c r="AJ46" s="3">
        <v>94340000</v>
      </c>
      <c r="AK46" s="3">
        <v>96120000</v>
      </c>
      <c r="AL46" s="3">
        <v>97900000</v>
      </c>
      <c r="AM46" s="3">
        <v>99680000</v>
      </c>
      <c r="AN46" s="3">
        <v>101460000</v>
      </c>
      <c r="AO46" s="3">
        <v>103240000</v>
      </c>
      <c r="AP46" s="3">
        <v>105020000</v>
      </c>
      <c r="AQ46" s="3">
        <v>106800000</v>
      </c>
      <c r="AR46" s="3">
        <v>108580000</v>
      </c>
      <c r="AS46" s="3">
        <v>110360000</v>
      </c>
      <c r="AT46" s="3">
        <v>112140000</v>
      </c>
      <c r="AU46" s="3">
        <v>113920000</v>
      </c>
      <c r="AV46" s="3">
        <v>115700000</v>
      </c>
      <c r="AW46" s="3">
        <v>117480000</v>
      </c>
      <c r="AX46" s="3">
        <v>119260000</v>
      </c>
      <c r="AY46" s="3">
        <v>121040000</v>
      </c>
      <c r="AZ46" s="3">
        <v>122820000</v>
      </c>
      <c r="BA46" s="4">
        <v>124600000</v>
      </c>
    </row>
    <row r="47" spans="1:53" x14ac:dyDescent="0.25">
      <c r="A47" s="2" t="s">
        <v>350</v>
      </c>
      <c r="B47" s="2" t="s">
        <v>488</v>
      </c>
      <c r="C47" s="3">
        <v>0</v>
      </c>
      <c r="D47" s="3">
        <v>35600000</v>
      </c>
      <c r="E47" s="3">
        <v>37380000</v>
      </c>
      <c r="F47" s="3">
        <v>39160000</v>
      </c>
      <c r="G47" s="3">
        <v>40940000</v>
      </c>
      <c r="H47" s="3">
        <v>42720000</v>
      </c>
      <c r="I47" s="3">
        <v>44500000</v>
      </c>
      <c r="J47" s="3">
        <v>46280000</v>
      </c>
      <c r="K47" s="3">
        <v>48060000</v>
      </c>
      <c r="L47" s="3">
        <v>49840000</v>
      </c>
      <c r="M47" s="3">
        <v>51620000</v>
      </c>
      <c r="N47" s="3">
        <v>53400000</v>
      </c>
      <c r="O47" s="3">
        <v>55180000</v>
      </c>
      <c r="P47" s="3">
        <v>56960000</v>
      </c>
      <c r="Q47" s="3">
        <v>58740000</v>
      </c>
      <c r="R47" s="3">
        <v>60520000</v>
      </c>
      <c r="S47" s="3">
        <v>62300000</v>
      </c>
      <c r="T47" s="3">
        <v>64080000</v>
      </c>
      <c r="U47" s="3">
        <v>65860000</v>
      </c>
      <c r="V47" s="3">
        <v>67640000</v>
      </c>
      <c r="W47" s="3">
        <v>69420000</v>
      </c>
      <c r="X47" s="3">
        <v>71200000</v>
      </c>
      <c r="Y47" s="3">
        <v>72980000</v>
      </c>
      <c r="Z47" s="3">
        <v>74760000</v>
      </c>
      <c r="AA47" s="3">
        <v>76540000</v>
      </c>
      <c r="AB47" s="3">
        <v>78320000</v>
      </c>
      <c r="AC47" s="3">
        <v>80100000</v>
      </c>
      <c r="AD47" s="3">
        <v>81880000</v>
      </c>
      <c r="AE47" s="3">
        <v>83660000</v>
      </c>
      <c r="AF47" s="3">
        <v>85440000</v>
      </c>
      <c r="AG47" s="3">
        <v>87220000</v>
      </c>
      <c r="AH47" s="3">
        <v>89000000</v>
      </c>
      <c r="AI47" s="3">
        <v>90780000</v>
      </c>
      <c r="AJ47" s="3">
        <v>92560000</v>
      </c>
      <c r="AK47" s="3">
        <v>94340000</v>
      </c>
      <c r="AL47" s="3">
        <v>96120000</v>
      </c>
      <c r="AM47" s="3">
        <v>97900000</v>
      </c>
      <c r="AN47" s="3">
        <v>99680000</v>
      </c>
      <c r="AO47" s="3">
        <v>101460000</v>
      </c>
      <c r="AP47" s="3">
        <v>103240000</v>
      </c>
      <c r="AQ47" s="3">
        <v>105020000</v>
      </c>
      <c r="AR47" s="3">
        <v>106800000</v>
      </c>
      <c r="AS47" s="3">
        <v>108580000</v>
      </c>
      <c r="AT47" s="3">
        <v>110360000</v>
      </c>
      <c r="AU47" s="3">
        <v>112140000</v>
      </c>
      <c r="AV47" s="3">
        <v>113920000</v>
      </c>
      <c r="AW47" s="3">
        <v>115700000</v>
      </c>
      <c r="AX47" s="3">
        <v>117480000</v>
      </c>
      <c r="AY47" s="3">
        <v>119260000</v>
      </c>
      <c r="AZ47" s="3">
        <v>121040000</v>
      </c>
      <c r="BA47" s="4">
        <v>122820000</v>
      </c>
    </row>
    <row r="48" spans="1:53" x14ac:dyDescent="0.25">
      <c r="A48" s="2" t="s">
        <v>351</v>
      </c>
      <c r="B48" s="2" t="s">
        <v>488</v>
      </c>
      <c r="C48" s="6">
        <v>1.2982999999999998E-3</v>
      </c>
      <c r="D48" s="6">
        <v>1.5809999999999999E-3</v>
      </c>
      <c r="E48" s="6">
        <v>2.1265999999999998E-3</v>
      </c>
      <c r="F48" s="6">
        <v>2.6478000000000001E-3</v>
      </c>
      <c r="G48" s="6">
        <v>3.1470000000000001E-3</v>
      </c>
      <c r="H48" s="6">
        <v>3.6262E-3</v>
      </c>
      <c r="I48" s="6">
        <v>4.0872E-3</v>
      </c>
      <c r="J48" s="6">
        <v>4.5313999999999997E-3</v>
      </c>
      <c r="K48" s="6">
        <v>4.9603999999999994E-3</v>
      </c>
      <c r="L48" s="6">
        <v>5.3752000000000001E-3</v>
      </c>
      <c r="M48" s="6">
        <v>5.777E-3</v>
      </c>
      <c r="N48" s="6">
        <v>6.1665999999999995E-3</v>
      </c>
      <c r="O48" s="6">
        <v>6.5448999999999993E-3</v>
      </c>
      <c r="P48" s="6">
        <v>6.9126999999999999E-3</v>
      </c>
      <c r="Q48" s="6">
        <v>7.2706999999999997E-3</v>
      </c>
      <c r="R48" s="6">
        <v>7.6193999999999993E-3</v>
      </c>
      <c r="S48" s="6">
        <v>7.9594999999999996E-3</v>
      </c>
      <c r="T48" s="6">
        <v>8.2915000000000003E-3</v>
      </c>
      <c r="U48" s="6">
        <v>8.6157000000000004E-3</v>
      </c>
      <c r="V48" s="6">
        <v>8.9327999999999994E-3</v>
      </c>
      <c r="W48" s="6">
        <v>9.2429000000000001E-3</v>
      </c>
      <c r="X48" s="6">
        <v>9.5465999999999988E-3</v>
      </c>
      <c r="Y48" s="6">
        <v>9.8440999999999997E-3</v>
      </c>
      <c r="Z48" s="6">
        <v>1.0135699999999999E-2</v>
      </c>
      <c r="AA48" s="6">
        <v>1.04218E-2</v>
      </c>
      <c r="AB48" s="6">
        <v>1.07025E-2</v>
      </c>
      <c r="AC48" s="6">
        <v>1.0978199999999999E-2</v>
      </c>
      <c r="AD48" s="6">
        <v>1.12491E-2</v>
      </c>
      <c r="AE48" s="6">
        <v>1.1515299999999999E-2</v>
      </c>
      <c r="AF48" s="6">
        <v>1.1777099999999999E-2</v>
      </c>
      <c r="AG48" s="6">
        <v>1.2034699999999999E-2</v>
      </c>
      <c r="AH48" s="6">
        <v>1.22881E-2</v>
      </c>
      <c r="AI48" s="6">
        <v>1.2537699999999999E-2</v>
      </c>
      <c r="AJ48" s="6">
        <v>1.2783599999999999E-2</v>
      </c>
      <c r="AK48" s="6">
        <v>1.3025799999999999E-2</v>
      </c>
      <c r="AL48" s="6">
        <v>1.32646E-2</v>
      </c>
      <c r="AM48" s="6">
        <v>1.35E-2</v>
      </c>
      <c r="AN48" s="6">
        <v>1.37322E-2</v>
      </c>
      <c r="AO48" s="6">
        <v>1.3961299999999999E-2</v>
      </c>
      <c r="AP48" s="6">
        <v>1.41873E-2</v>
      </c>
      <c r="AQ48" s="6">
        <v>1.44105E-2</v>
      </c>
      <c r="AR48" s="6">
        <v>1.4630899999999999E-2</v>
      </c>
      <c r="AS48" s="6">
        <v>1.48486E-2</v>
      </c>
      <c r="AT48" s="6">
        <v>1.50636E-2</v>
      </c>
      <c r="AU48" s="6">
        <v>1.5276099999999999E-2</v>
      </c>
      <c r="AV48" s="6">
        <v>1.5486199999999999E-2</v>
      </c>
      <c r="AW48" s="6">
        <v>1.56939E-2</v>
      </c>
      <c r="AX48" s="6">
        <v>1.5899199999999999E-2</v>
      </c>
      <c r="AY48" s="6">
        <v>1.61023E-2</v>
      </c>
      <c r="AZ48" s="6">
        <v>1.63032E-2</v>
      </c>
      <c r="BA48" s="6">
        <v>1.6501999999999999E-2</v>
      </c>
    </row>
    <row r="49" spans="1:53" x14ac:dyDescent="0.25">
      <c r="A49" s="2" t="s">
        <v>349</v>
      </c>
      <c r="B49" s="2" t="s">
        <v>489</v>
      </c>
      <c r="C49" s="3">
        <v>104000000</v>
      </c>
      <c r="D49" s="3">
        <v>109200000</v>
      </c>
      <c r="E49" s="3">
        <v>114400000.00000001</v>
      </c>
      <c r="F49" s="3">
        <v>119599999.99999999</v>
      </c>
      <c r="G49" s="3">
        <v>124800000</v>
      </c>
      <c r="H49" s="3">
        <v>130000000</v>
      </c>
      <c r="I49" s="3">
        <v>135200000</v>
      </c>
      <c r="J49" s="3">
        <v>140400000</v>
      </c>
      <c r="K49" s="3">
        <v>145600000</v>
      </c>
      <c r="L49" s="3">
        <v>150800000</v>
      </c>
      <c r="M49" s="3">
        <v>156000000</v>
      </c>
      <c r="N49" s="3">
        <v>161200000</v>
      </c>
      <c r="O49" s="3">
        <v>166400000</v>
      </c>
      <c r="P49" s="3">
        <v>171600000</v>
      </c>
      <c r="Q49" s="3">
        <v>176800000</v>
      </c>
      <c r="R49" s="3">
        <v>182000000</v>
      </c>
      <c r="S49" s="3">
        <v>187200000</v>
      </c>
      <c r="T49" s="3">
        <v>192400000</v>
      </c>
      <c r="U49" s="3">
        <v>197600000</v>
      </c>
      <c r="V49" s="3">
        <v>202800000</v>
      </c>
      <c r="W49" s="3">
        <v>208000000</v>
      </c>
      <c r="X49" s="3">
        <v>213199999.99999997</v>
      </c>
      <c r="Y49" s="3">
        <v>218400000</v>
      </c>
      <c r="Z49" s="3">
        <v>223600000</v>
      </c>
      <c r="AA49" s="3">
        <v>228800000.00000003</v>
      </c>
      <c r="AB49" s="3">
        <v>234000000</v>
      </c>
      <c r="AC49" s="3">
        <v>239199999.99999997</v>
      </c>
      <c r="AD49" s="3">
        <v>244400000</v>
      </c>
      <c r="AE49" s="3">
        <v>249600000</v>
      </c>
      <c r="AF49" s="3">
        <v>254800000.00000003</v>
      </c>
      <c r="AG49" s="3">
        <v>260000000</v>
      </c>
      <c r="AH49" s="3">
        <v>265199999.99999997</v>
      </c>
      <c r="AI49" s="3">
        <v>270400000</v>
      </c>
      <c r="AJ49" s="3">
        <v>275600000</v>
      </c>
      <c r="AK49" s="3">
        <v>280800000</v>
      </c>
      <c r="AL49" s="3">
        <v>286000000</v>
      </c>
      <c r="AM49" s="3">
        <v>291200000</v>
      </c>
      <c r="AN49" s="3">
        <v>296400000</v>
      </c>
      <c r="AO49" s="3">
        <v>301600000</v>
      </c>
      <c r="AP49" s="3">
        <v>306800000</v>
      </c>
      <c r="AQ49" s="3">
        <v>312000000</v>
      </c>
      <c r="AR49" s="3">
        <v>317200000</v>
      </c>
      <c r="AS49" s="3">
        <v>322400000</v>
      </c>
      <c r="AT49" s="3">
        <v>327600000</v>
      </c>
      <c r="AU49" s="3">
        <v>332800000</v>
      </c>
      <c r="AV49" s="3">
        <v>338000000</v>
      </c>
      <c r="AW49" s="3">
        <v>343200000</v>
      </c>
      <c r="AX49" s="3">
        <v>348400000</v>
      </c>
      <c r="AY49" s="3">
        <v>353600000</v>
      </c>
      <c r="AZ49" s="3">
        <v>358800000</v>
      </c>
      <c r="BA49" s="4">
        <v>364000000</v>
      </c>
    </row>
    <row r="50" spans="1:53" x14ac:dyDescent="0.25">
      <c r="A50" s="2" t="s">
        <v>350</v>
      </c>
      <c r="B50" s="2" t="s">
        <v>489</v>
      </c>
      <c r="C50" s="3">
        <v>0</v>
      </c>
      <c r="D50" s="3">
        <v>104000000</v>
      </c>
      <c r="E50" s="3">
        <v>109200000</v>
      </c>
      <c r="F50" s="3">
        <v>114400000.00000001</v>
      </c>
      <c r="G50" s="3">
        <v>119599999.99999999</v>
      </c>
      <c r="H50" s="3">
        <v>124800000</v>
      </c>
      <c r="I50" s="3">
        <v>130000000</v>
      </c>
      <c r="J50" s="3">
        <v>135200000</v>
      </c>
      <c r="K50" s="3">
        <v>140400000</v>
      </c>
      <c r="L50" s="3">
        <v>145600000</v>
      </c>
      <c r="M50" s="3">
        <v>150800000</v>
      </c>
      <c r="N50" s="3">
        <v>156000000</v>
      </c>
      <c r="O50" s="3">
        <v>161200000</v>
      </c>
      <c r="P50" s="3">
        <v>166400000</v>
      </c>
      <c r="Q50" s="3">
        <v>171600000</v>
      </c>
      <c r="R50" s="3">
        <v>176800000</v>
      </c>
      <c r="S50" s="3">
        <v>182000000</v>
      </c>
      <c r="T50" s="3">
        <v>187200000</v>
      </c>
      <c r="U50" s="3">
        <v>192400000</v>
      </c>
      <c r="V50" s="3">
        <v>197600000</v>
      </c>
      <c r="W50" s="3">
        <v>202800000</v>
      </c>
      <c r="X50" s="3">
        <v>208000000</v>
      </c>
      <c r="Y50" s="3">
        <v>213199999.99999997</v>
      </c>
      <c r="Z50" s="3">
        <v>218400000</v>
      </c>
      <c r="AA50" s="3">
        <v>223600000</v>
      </c>
      <c r="AB50" s="3">
        <v>228800000.00000003</v>
      </c>
      <c r="AC50" s="3">
        <v>234000000</v>
      </c>
      <c r="AD50" s="3">
        <v>239199999.99999997</v>
      </c>
      <c r="AE50" s="3">
        <v>244400000</v>
      </c>
      <c r="AF50" s="3">
        <v>249600000</v>
      </c>
      <c r="AG50" s="3">
        <v>254800000.00000003</v>
      </c>
      <c r="AH50" s="3">
        <v>260000000</v>
      </c>
      <c r="AI50" s="3">
        <v>265199999.99999997</v>
      </c>
      <c r="AJ50" s="3">
        <v>270400000</v>
      </c>
      <c r="AK50" s="3">
        <v>275600000</v>
      </c>
      <c r="AL50" s="3">
        <v>280800000</v>
      </c>
      <c r="AM50" s="3">
        <v>286000000</v>
      </c>
      <c r="AN50" s="3">
        <v>291200000</v>
      </c>
      <c r="AO50" s="3">
        <v>296400000</v>
      </c>
      <c r="AP50" s="3">
        <v>301600000</v>
      </c>
      <c r="AQ50" s="3">
        <v>306800000</v>
      </c>
      <c r="AR50" s="3">
        <v>312000000</v>
      </c>
      <c r="AS50" s="3">
        <v>317200000</v>
      </c>
      <c r="AT50" s="3">
        <v>322400000</v>
      </c>
      <c r="AU50" s="3">
        <v>327600000</v>
      </c>
      <c r="AV50" s="3">
        <v>332800000</v>
      </c>
      <c r="AW50" s="3">
        <v>338000000</v>
      </c>
      <c r="AX50" s="3">
        <v>343200000</v>
      </c>
      <c r="AY50" s="3">
        <v>348400000</v>
      </c>
      <c r="AZ50" s="3">
        <v>353600000</v>
      </c>
      <c r="BA50" s="4">
        <v>358800000</v>
      </c>
    </row>
    <row r="51" spans="1:53" x14ac:dyDescent="0.25">
      <c r="A51" s="2" t="s">
        <v>351</v>
      </c>
      <c r="B51" s="2" t="s">
        <v>489</v>
      </c>
      <c r="C51" s="6">
        <v>1.47E-3</v>
      </c>
      <c r="D51" s="6">
        <v>1.7522999999999998E-3</v>
      </c>
      <c r="E51" s="6">
        <v>2.2968999999999997E-3</v>
      </c>
      <c r="F51" s="6">
        <v>2.8171999999999997E-3</v>
      </c>
      <c r="G51" s="6">
        <v>3.3154999999999999E-3</v>
      </c>
      <c r="H51" s="6">
        <v>3.7938E-3</v>
      </c>
      <c r="I51" s="6">
        <v>4.254E-3</v>
      </c>
      <c r="J51" s="6">
        <v>4.6974999999999994E-3</v>
      </c>
      <c r="K51" s="6">
        <v>5.1256999999999995E-3</v>
      </c>
      <c r="L51" s="6">
        <v>5.5398000000000001E-3</v>
      </c>
      <c r="M51" s="6">
        <v>5.9408999999999998E-3</v>
      </c>
      <c r="N51" s="6">
        <v>6.3298E-3</v>
      </c>
      <c r="O51" s="6">
        <v>6.7074999999999999E-3</v>
      </c>
      <c r="P51" s="6">
        <v>7.0745999999999995E-3</v>
      </c>
      <c r="Q51" s="6">
        <v>7.4319999999999994E-3</v>
      </c>
      <c r="R51" s="6">
        <v>7.7800999999999999E-3</v>
      </c>
      <c r="S51" s="6">
        <v>8.1195999999999994E-3</v>
      </c>
      <c r="T51" s="6">
        <v>8.4510000000000002E-3</v>
      </c>
      <c r="U51" s="6">
        <v>8.7746999999999999E-3</v>
      </c>
      <c r="V51" s="6">
        <v>9.0910999999999995E-3</v>
      </c>
      <c r="W51" s="6">
        <v>9.4006999999999997E-3</v>
      </c>
      <c r="X51" s="6">
        <v>9.7038999999999997E-3</v>
      </c>
      <c r="Y51" s="6">
        <v>1.0000799999999999E-2</v>
      </c>
      <c r="Z51" s="6">
        <v>1.0291999999999999E-2</v>
      </c>
      <c r="AA51" s="6">
        <v>1.05775E-2</v>
      </c>
      <c r="AB51" s="6">
        <v>1.0857799999999999E-2</v>
      </c>
      <c r="AC51" s="6">
        <v>1.1132999999999999E-2</v>
      </c>
      <c r="AD51" s="6">
        <v>1.1403399999999999E-2</v>
      </c>
      <c r="AE51" s="6">
        <v>1.16691E-2</v>
      </c>
      <c r="AF51" s="6">
        <v>1.19305E-2</v>
      </c>
      <c r="AG51" s="6">
        <v>1.21876E-2</v>
      </c>
      <c r="AH51" s="6">
        <v>1.24406E-2</v>
      </c>
      <c r="AI51" s="6">
        <v>1.2689799999999999E-2</v>
      </c>
      <c r="AJ51" s="6">
        <v>1.2935199999999999E-2</v>
      </c>
      <c r="AK51" s="6">
        <v>1.3176999999999999E-2</v>
      </c>
      <c r="AL51" s="6">
        <v>1.34153E-2</v>
      </c>
      <c r="AM51" s="6">
        <v>1.3650299999999999E-2</v>
      </c>
      <c r="AN51" s="6">
        <v>1.38821E-2</v>
      </c>
      <c r="AO51" s="6">
        <v>1.41108E-2</v>
      </c>
      <c r="AP51" s="6">
        <v>1.4336499999999999E-2</v>
      </c>
      <c r="AQ51" s="6">
        <v>1.4559299999999999E-2</v>
      </c>
      <c r="AR51" s="6">
        <v>1.4779299999999999E-2</v>
      </c>
      <c r="AS51" s="6">
        <v>1.4996599999999999E-2</v>
      </c>
      <c r="AT51" s="6">
        <v>1.5211299999999999E-2</v>
      </c>
      <c r="AU51" s="6">
        <v>1.5423399999999999E-2</v>
      </c>
      <c r="AV51" s="6">
        <v>1.56331E-2</v>
      </c>
      <c r="AW51" s="6">
        <v>1.5840400000000001E-2</v>
      </c>
      <c r="AX51" s="6">
        <v>1.6045399999999998E-2</v>
      </c>
      <c r="AY51" s="6">
        <v>1.6248099999999998E-2</v>
      </c>
      <c r="AZ51" s="6">
        <v>1.64487E-2</v>
      </c>
      <c r="BA51" s="6">
        <v>1.6647200000000001E-2</v>
      </c>
    </row>
    <row r="52" spans="1:53" x14ac:dyDescent="0.25">
      <c r="A52" s="2" t="s">
        <v>349</v>
      </c>
      <c r="B52" s="2" t="s">
        <v>490</v>
      </c>
      <c r="C52" s="3">
        <v>31400000</v>
      </c>
      <c r="D52" s="3">
        <v>32970000</v>
      </c>
      <c r="E52" s="3">
        <v>34540000</v>
      </c>
      <c r="F52" s="3">
        <v>36110000</v>
      </c>
      <c r="G52" s="3">
        <v>37680000</v>
      </c>
      <c r="H52" s="3">
        <v>39250000</v>
      </c>
      <c r="I52" s="3">
        <v>40820000</v>
      </c>
      <c r="J52" s="3">
        <v>42390000</v>
      </c>
      <c r="K52" s="3">
        <v>43960000</v>
      </c>
      <c r="L52" s="3">
        <v>45530000</v>
      </c>
      <c r="M52" s="3">
        <v>47100000</v>
      </c>
      <c r="N52" s="3">
        <v>48670000</v>
      </c>
      <c r="O52" s="3">
        <v>50240000</v>
      </c>
      <c r="P52" s="3">
        <v>51810000</v>
      </c>
      <c r="Q52" s="3">
        <v>53380000</v>
      </c>
      <c r="R52" s="3">
        <v>54950000</v>
      </c>
      <c r="S52" s="3">
        <v>56520000</v>
      </c>
      <c r="T52" s="3">
        <v>58090000</v>
      </c>
      <c r="U52" s="3">
        <v>59660000</v>
      </c>
      <c r="V52" s="3">
        <v>61230000</v>
      </c>
      <c r="W52" s="3">
        <v>62800000</v>
      </c>
      <c r="X52" s="3">
        <v>64369999.999999993</v>
      </c>
      <c r="Y52" s="3">
        <v>65940000</v>
      </c>
      <c r="Z52" s="3">
        <v>67510000</v>
      </c>
      <c r="AA52" s="3">
        <v>69080000</v>
      </c>
      <c r="AB52" s="3">
        <v>70650000</v>
      </c>
      <c r="AC52" s="3">
        <v>72220000</v>
      </c>
      <c r="AD52" s="3">
        <v>73790000</v>
      </c>
      <c r="AE52" s="3">
        <v>75360000</v>
      </c>
      <c r="AF52" s="3">
        <v>76930000</v>
      </c>
      <c r="AG52" s="3">
        <v>78500000</v>
      </c>
      <c r="AH52" s="3">
        <v>80070000</v>
      </c>
      <c r="AI52" s="3">
        <v>81640000</v>
      </c>
      <c r="AJ52" s="3">
        <v>83210000</v>
      </c>
      <c r="AK52" s="3">
        <v>84780000</v>
      </c>
      <c r="AL52" s="3">
        <v>86350000</v>
      </c>
      <c r="AM52" s="3">
        <v>87920000</v>
      </c>
      <c r="AN52" s="3">
        <v>89490000</v>
      </c>
      <c r="AO52" s="3">
        <v>91060000</v>
      </c>
      <c r="AP52" s="3">
        <v>92630000</v>
      </c>
      <c r="AQ52" s="3">
        <v>94200000</v>
      </c>
      <c r="AR52" s="3">
        <v>95770000</v>
      </c>
      <c r="AS52" s="3">
        <v>97340000</v>
      </c>
      <c r="AT52" s="3">
        <v>98910000</v>
      </c>
      <c r="AU52" s="3">
        <v>100480000</v>
      </c>
      <c r="AV52" s="3">
        <v>102050000</v>
      </c>
      <c r="AW52" s="3">
        <v>103620000</v>
      </c>
      <c r="AX52" s="3">
        <v>105190000</v>
      </c>
      <c r="AY52" s="3">
        <v>106760000</v>
      </c>
      <c r="AZ52" s="3">
        <v>108330000</v>
      </c>
      <c r="BA52" s="4">
        <v>109900000</v>
      </c>
    </row>
    <row r="53" spans="1:53" x14ac:dyDescent="0.25">
      <c r="A53" s="2" t="s">
        <v>350</v>
      </c>
      <c r="B53" s="2" t="s">
        <v>490</v>
      </c>
      <c r="C53" s="3">
        <v>0</v>
      </c>
      <c r="D53" s="3">
        <v>31400000</v>
      </c>
      <c r="E53" s="3">
        <v>32970000</v>
      </c>
      <c r="F53" s="3">
        <v>34540000</v>
      </c>
      <c r="G53" s="3">
        <v>36110000</v>
      </c>
      <c r="H53" s="3">
        <v>37680000</v>
      </c>
      <c r="I53" s="3">
        <v>39250000</v>
      </c>
      <c r="J53" s="3">
        <v>40820000</v>
      </c>
      <c r="K53" s="3">
        <v>42390000</v>
      </c>
      <c r="L53" s="3">
        <v>43960000</v>
      </c>
      <c r="M53" s="3">
        <v>45530000</v>
      </c>
      <c r="N53" s="3">
        <v>47100000</v>
      </c>
      <c r="O53" s="3">
        <v>48670000</v>
      </c>
      <c r="P53" s="3">
        <v>50240000</v>
      </c>
      <c r="Q53" s="3">
        <v>51810000</v>
      </c>
      <c r="R53" s="3">
        <v>53380000</v>
      </c>
      <c r="S53" s="3">
        <v>54950000</v>
      </c>
      <c r="T53" s="3">
        <v>56520000</v>
      </c>
      <c r="U53" s="3">
        <v>58090000</v>
      </c>
      <c r="V53" s="3">
        <v>59660000</v>
      </c>
      <c r="W53" s="3">
        <v>61230000</v>
      </c>
      <c r="X53" s="3">
        <v>62800000</v>
      </c>
      <c r="Y53" s="3">
        <v>64369999.999999993</v>
      </c>
      <c r="Z53" s="3">
        <v>65940000</v>
      </c>
      <c r="AA53" s="3">
        <v>67510000</v>
      </c>
      <c r="AB53" s="3">
        <v>69080000</v>
      </c>
      <c r="AC53" s="3">
        <v>70650000</v>
      </c>
      <c r="AD53" s="3">
        <v>72220000</v>
      </c>
      <c r="AE53" s="3">
        <v>73790000</v>
      </c>
      <c r="AF53" s="3">
        <v>75360000</v>
      </c>
      <c r="AG53" s="3">
        <v>76930000</v>
      </c>
      <c r="AH53" s="3">
        <v>78500000</v>
      </c>
      <c r="AI53" s="3">
        <v>80070000</v>
      </c>
      <c r="AJ53" s="3">
        <v>81640000</v>
      </c>
      <c r="AK53" s="3">
        <v>83210000</v>
      </c>
      <c r="AL53" s="3">
        <v>84780000</v>
      </c>
      <c r="AM53" s="3">
        <v>86350000</v>
      </c>
      <c r="AN53" s="3">
        <v>87920000</v>
      </c>
      <c r="AO53" s="3">
        <v>89490000</v>
      </c>
      <c r="AP53" s="3">
        <v>91060000</v>
      </c>
      <c r="AQ53" s="3">
        <v>92630000</v>
      </c>
      <c r="AR53" s="3">
        <v>94200000</v>
      </c>
      <c r="AS53" s="3">
        <v>95770000</v>
      </c>
      <c r="AT53" s="3">
        <v>97340000</v>
      </c>
      <c r="AU53" s="3">
        <v>98910000</v>
      </c>
      <c r="AV53" s="3">
        <v>100480000</v>
      </c>
      <c r="AW53" s="3">
        <v>102050000</v>
      </c>
      <c r="AX53" s="3">
        <v>103620000</v>
      </c>
      <c r="AY53" s="3">
        <v>105190000</v>
      </c>
      <c r="AZ53" s="3">
        <v>106760000</v>
      </c>
      <c r="BA53" s="4">
        <v>108330000</v>
      </c>
    </row>
    <row r="54" spans="1:53" x14ac:dyDescent="0.25">
      <c r="A54" s="2" t="s">
        <v>351</v>
      </c>
      <c r="B54" s="2" t="s">
        <v>490</v>
      </c>
      <c r="C54" s="6">
        <v>8.0539999999999995E-4</v>
      </c>
      <c r="D54" s="6">
        <v>8.696E-4</v>
      </c>
      <c r="E54" s="6">
        <v>9.9350000000000003E-4</v>
      </c>
      <c r="F54" s="6">
        <v>1.1118E-3</v>
      </c>
      <c r="G54" s="6">
        <v>1.2251999999999999E-3</v>
      </c>
      <c r="H54" s="6">
        <v>1.3339999999999999E-3</v>
      </c>
      <c r="I54" s="6">
        <v>1.4387E-3</v>
      </c>
      <c r="J54" s="6">
        <v>1.5395999999999999E-3</v>
      </c>
      <c r="K54" s="6">
        <v>1.637E-3</v>
      </c>
      <c r="L54" s="6">
        <v>1.7312E-3</v>
      </c>
      <c r="M54" s="6">
        <v>1.8223999999999998E-3</v>
      </c>
      <c r="N54" s="6">
        <v>1.9108999999999999E-3</v>
      </c>
      <c r="O54" s="6">
        <v>1.9968E-3</v>
      </c>
      <c r="P54" s="6">
        <v>2.0802999999999998E-3</v>
      </c>
      <c r="Q54" s="6">
        <v>2.1616000000000001E-3</v>
      </c>
      <c r="R54" s="6">
        <v>2.2407999999999998E-3</v>
      </c>
      <c r="S54" s="6">
        <v>2.3179999999999997E-3</v>
      </c>
      <c r="T54" s="6">
        <v>2.3934E-3</v>
      </c>
      <c r="U54" s="6">
        <v>2.467E-3</v>
      </c>
      <c r="V54" s="6">
        <v>2.539E-3</v>
      </c>
      <c r="W54" s="6">
        <v>2.6094999999999998E-3</v>
      </c>
      <c r="X54" s="6">
        <v>2.6784000000000001E-3</v>
      </c>
      <c r="Y54" s="6">
        <v>2.7459999999999997E-3</v>
      </c>
      <c r="Z54" s="6">
        <v>2.8121999999999999E-3</v>
      </c>
      <c r="AA54" s="6">
        <v>2.8771999999999999E-3</v>
      </c>
      <c r="AB54" s="6">
        <v>2.9408999999999998E-3</v>
      </c>
      <c r="AC54" s="6">
        <v>3.0034999999999997E-3</v>
      </c>
      <c r="AD54" s="6">
        <v>3.065E-3</v>
      </c>
      <c r="AE54" s="6">
        <v>3.1254999999999998E-3</v>
      </c>
      <c r="AF54" s="6">
        <v>3.1849000000000001E-3</v>
      </c>
      <c r="AG54" s="6">
        <v>3.2434E-3</v>
      </c>
      <c r="AH54" s="6">
        <v>3.3009999999999997E-3</v>
      </c>
      <c r="AI54" s="6">
        <v>3.3576999999999999E-3</v>
      </c>
      <c r="AJ54" s="6">
        <v>3.4134999999999999E-3</v>
      </c>
      <c r="AK54" s="6">
        <v>3.4684999999999998E-3</v>
      </c>
      <c r="AL54" s="6">
        <v>3.5226999999999997E-3</v>
      </c>
      <c r="AM54" s="6">
        <v>3.5761999999999999E-3</v>
      </c>
      <c r="AN54" s="6">
        <v>3.6289E-3</v>
      </c>
      <c r="AO54" s="6">
        <v>3.6809E-3</v>
      </c>
      <c r="AP54" s="6">
        <v>3.7323E-3</v>
      </c>
      <c r="AQ54" s="6">
        <v>3.7828999999999996E-3</v>
      </c>
      <c r="AR54" s="6">
        <v>3.833E-3</v>
      </c>
      <c r="AS54" s="6">
        <v>3.8823999999999998E-3</v>
      </c>
      <c r="AT54" s="6">
        <v>3.9312000000000001E-3</v>
      </c>
      <c r="AU54" s="6">
        <v>3.9794999999999995E-3</v>
      </c>
      <c r="AV54" s="6">
        <v>4.0271999999999999E-3</v>
      </c>
      <c r="AW54" s="6">
        <v>4.0743999999999997E-3</v>
      </c>
      <c r="AX54" s="6">
        <v>4.1209999999999997E-3</v>
      </c>
      <c r="AY54" s="6">
        <v>4.1671E-3</v>
      </c>
      <c r="AZ54" s="6">
        <v>4.2126999999999998E-3</v>
      </c>
      <c r="BA54" s="6">
        <v>4.2579000000000002E-3</v>
      </c>
    </row>
    <row r="55" spans="1:53" x14ac:dyDescent="0.25">
      <c r="A55" s="2" t="s">
        <v>349</v>
      </c>
      <c r="B55" s="2" t="s">
        <v>491</v>
      </c>
      <c r="C55" s="3">
        <v>126000000</v>
      </c>
      <c r="D55" s="3">
        <v>132300000</v>
      </c>
      <c r="E55" s="3">
        <v>138600000</v>
      </c>
      <c r="F55" s="3">
        <v>144900000</v>
      </c>
      <c r="G55" s="3">
        <v>151200000</v>
      </c>
      <c r="H55" s="3">
        <v>157500000</v>
      </c>
      <c r="I55" s="3">
        <v>163800000</v>
      </c>
      <c r="J55" s="3">
        <v>170100000</v>
      </c>
      <c r="K55" s="3">
        <v>176400000</v>
      </c>
      <c r="L55" s="3">
        <v>182700000</v>
      </c>
      <c r="M55" s="3">
        <v>189000000</v>
      </c>
      <c r="N55" s="3">
        <v>195300000</v>
      </c>
      <c r="O55" s="3">
        <v>201600000</v>
      </c>
      <c r="P55" s="3">
        <v>207900000</v>
      </c>
      <c r="Q55" s="3">
        <v>214200000</v>
      </c>
      <c r="R55" s="3">
        <v>220500000</v>
      </c>
      <c r="S55" s="3">
        <v>226800000</v>
      </c>
      <c r="T55" s="3">
        <v>233100000</v>
      </c>
      <c r="U55" s="3">
        <v>239400000</v>
      </c>
      <c r="V55" s="3">
        <v>245700000</v>
      </c>
      <c r="W55" s="3">
        <v>252000000</v>
      </c>
      <c r="X55" s="3">
        <v>258299999.99999997</v>
      </c>
      <c r="Y55" s="3">
        <v>264600000</v>
      </c>
      <c r="Z55" s="3">
        <v>270900000</v>
      </c>
      <c r="AA55" s="3">
        <v>277200000</v>
      </c>
      <c r="AB55" s="3">
        <v>283500000</v>
      </c>
      <c r="AC55" s="3">
        <v>289800000</v>
      </c>
      <c r="AD55" s="3">
        <v>296100000</v>
      </c>
      <c r="AE55" s="3">
        <v>302400000</v>
      </c>
      <c r="AF55" s="3">
        <v>308700000</v>
      </c>
      <c r="AG55" s="3">
        <v>315000000</v>
      </c>
      <c r="AH55" s="3">
        <v>321300000</v>
      </c>
      <c r="AI55" s="3">
        <v>327600000</v>
      </c>
      <c r="AJ55" s="3">
        <v>333900000</v>
      </c>
      <c r="AK55" s="3">
        <v>340200000</v>
      </c>
      <c r="AL55" s="3">
        <v>346500000</v>
      </c>
      <c r="AM55" s="3">
        <v>352800000</v>
      </c>
      <c r="AN55" s="3">
        <v>359100000</v>
      </c>
      <c r="AO55" s="3">
        <v>365400000</v>
      </c>
      <c r="AP55" s="3">
        <v>371700000</v>
      </c>
      <c r="AQ55" s="3">
        <v>378000000</v>
      </c>
      <c r="AR55" s="3">
        <v>384300000</v>
      </c>
      <c r="AS55" s="3">
        <v>390600000</v>
      </c>
      <c r="AT55" s="3">
        <v>396900000</v>
      </c>
      <c r="AU55" s="3">
        <v>403200000</v>
      </c>
      <c r="AV55" s="3">
        <v>409500000</v>
      </c>
      <c r="AW55" s="3">
        <v>415800000</v>
      </c>
      <c r="AX55" s="3">
        <v>422100000</v>
      </c>
      <c r="AY55" s="3">
        <v>428400000</v>
      </c>
      <c r="AZ55" s="3">
        <v>434700000</v>
      </c>
      <c r="BA55" s="4">
        <v>441000000</v>
      </c>
    </row>
    <row r="56" spans="1:53" x14ac:dyDescent="0.25">
      <c r="A56" s="2" t="s">
        <v>350</v>
      </c>
      <c r="B56" s="2" t="s">
        <v>491</v>
      </c>
      <c r="C56" s="3">
        <v>0</v>
      </c>
      <c r="D56" s="3">
        <v>126000000</v>
      </c>
      <c r="E56" s="3">
        <v>132300000</v>
      </c>
      <c r="F56" s="3">
        <v>138600000</v>
      </c>
      <c r="G56" s="3">
        <v>144900000</v>
      </c>
      <c r="H56" s="3">
        <v>151200000</v>
      </c>
      <c r="I56" s="3">
        <v>157500000</v>
      </c>
      <c r="J56" s="3">
        <v>163800000</v>
      </c>
      <c r="K56" s="3">
        <v>170100000</v>
      </c>
      <c r="L56" s="3">
        <v>176400000</v>
      </c>
      <c r="M56" s="3">
        <v>182700000</v>
      </c>
      <c r="N56" s="3">
        <v>189000000</v>
      </c>
      <c r="O56" s="3">
        <v>195300000</v>
      </c>
      <c r="P56" s="3">
        <v>201600000</v>
      </c>
      <c r="Q56" s="3">
        <v>207900000</v>
      </c>
      <c r="R56" s="3">
        <v>214200000</v>
      </c>
      <c r="S56" s="3">
        <v>220500000</v>
      </c>
      <c r="T56" s="3">
        <v>226800000</v>
      </c>
      <c r="U56" s="3">
        <v>233100000</v>
      </c>
      <c r="V56" s="3">
        <v>239400000</v>
      </c>
      <c r="W56" s="3">
        <v>245700000</v>
      </c>
      <c r="X56" s="3">
        <v>252000000</v>
      </c>
      <c r="Y56" s="3">
        <v>258299999.99999997</v>
      </c>
      <c r="Z56" s="3">
        <v>264600000</v>
      </c>
      <c r="AA56" s="3">
        <v>270900000</v>
      </c>
      <c r="AB56" s="3">
        <v>277200000</v>
      </c>
      <c r="AC56" s="3">
        <v>283500000</v>
      </c>
      <c r="AD56" s="3">
        <v>289800000</v>
      </c>
      <c r="AE56" s="3">
        <v>296100000</v>
      </c>
      <c r="AF56" s="3">
        <v>302400000</v>
      </c>
      <c r="AG56" s="3">
        <v>308700000</v>
      </c>
      <c r="AH56" s="3">
        <v>315000000</v>
      </c>
      <c r="AI56" s="3">
        <v>321300000</v>
      </c>
      <c r="AJ56" s="3">
        <v>327600000</v>
      </c>
      <c r="AK56" s="3">
        <v>333900000</v>
      </c>
      <c r="AL56" s="3">
        <v>340200000</v>
      </c>
      <c r="AM56" s="3">
        <v>346500000</v>
      </c>
      <c r="AN56" s="3">
        <v>352800000</v>
      </c>
      <c r="AO56" s="3">
        <v>359100000</v>
      </c>
      <c r="AP56" s="3">
        <v>365400000</v>
      </c>
      <c r="AQ56" s="3">
        <v>371700000</v>
      </c>
      <c r="AR56" s="3">
        <v>378000000</v>
      </c>
      <c r="AS56" s="3">
        <v>384300000</v>
      </c>
      <c r="AT56" s="3">
        <v>390600000</v>
      </c>
      <c r="AU56" s="3">
        <v>396900000</v>
      </c>
      <c r="AV56" s="3">
        <v>403200000</v>
      </c>
      <c r="AW56" s="3">
        <v>409500000</v>
      </c>
      <c r="AX56" s="3">
        <v>415800000</v>
      </c>
      <c r="AY56" s="3">
        <v>422100000</v>
      </c>
      <c r="AZ56" s="3">
        <v>428400000</v>
      </c>
      <c r="BA56" s="4">
        <v>434700000</v>
      </c>
    </row>
    <row r="57" spans="1:53" x14ac:dyDescent="0.25">
      <c r="A57" s="2" t="s">
        <v>351</v>
      </c>
      <c r="B57" s="2" t="s">
        <v>491</v>
      </c>
      <c r="C57" s="6">
        <v>1.6887999999999998E-3</v>
      </c>
      <c r="D57" s="6">
        <v>1.9965999999999999E-3</v>
      </c>
      <c r="E57" s="6">
        <v>2.5904999999999999E-3</v>
      </c>
      <c r="F57" s="6">
        <v>3.1577999999999997E-3</v>
      </c>
      <c r="G57" s="6">
        <v>3.7010999999999997E-3</v>
      </c>
      <c r="H57" s="6">
        <v>4.2227000000000002E-3</v>
      </c>
      <c r="I57" s="6">
        <v>4.7244000000000001E-3</v>
      </c>
      <c r="J57" s="6">
        <v>5.208E-3</v>
      </c>
      <c r="K57" s="6">
        <v>5.6749000000000001E-3</v>
      </c>
      <c r="L57" s="6">
        <v>6.1263999999999997E-3</v>
      </c>
      <c r="M57" s="6">
        <v>6.5636999999999996E-3</v>
      </c>
      <c r="N57" s="6">
        <v>6.9877999999999997E-3</v>
      </c>
      <c r="O57" s="6">
        <v>7.3995999999999992E-3</v>
      </c>
      <c r="P57" s="6">
        <v>7.7999999999999996E-3</v>
      </c>
      <c r="Q57" s="6">
        <v>8.1896E-3</v>
      </c>
      <c r="R57" s="6">
        <v>8.569199999999999E-3</v>
      </c>
      <c r="S57" s="6">
        <v>8.9394000000000001E-3</v>
      </c>
      <c r="T57" s="6">
        <v>9.3007000000000003E-3</v>
      </c>
      <c r="U57" s="6">
        <v>9.6536E-3</v>
      </c>
      <c r="V57" s="6">
        <v>9.9986999999999993E-3</v>
      </c>
      <c r="W57" s="6">
        <v>1.03363E-2</v>
      </c>
      <c r="X57" s="6">
        <v>1.0666799999999999E-2</v>
      </c>
      <c r="Y57" s="6">
        <v>1.09906E-2</v>
      </c>
      <c r="Z57" s="6">
        <v>1.13081E-2</v>
      </c>
      <c r="AA57" s="6">
        <v>1.16194E-2</v>
      </c>
      <c r="AB57" s="6">
        <v>1.1925E-2</v>
      </c>
      <c r="AC57" s="6">
        <v>1.2225099999999999E-2</v>
      </c>
      <c r="AD57" s="6">
        <v>1.2519899999999999E-2</v>
      </c>
      <c r="AE57" s="6">
        <v>1.28097E-2</v>
      </c>
      <c r="AF57" s="6">
        <v>1.30946E-2</v>
      </c>
      <c r="AG57" s="6">
        <v>1.3375E-2</v>
      </c>
      <c r="AH57" s="6">
        <v>1.3650899999999999E-2</v>
      </c>
      <c r="AI57" s="6">
        <v>1.3922599999999999E-2</v>
      </c>
      <c r="AJ57" s="6">
        <v>1.41902E-2</v>
      </c>
      <c r="AK57" s="6">
        <v>1.4453799999999999E-2</v>
      </c>
      <c r="AL57" s="6">
        <v>1.47137E-2</v>
      </c>
      <c r="AM57" s="6">
        <v>1.49699E-2</v>
      </c>
      <c r="AN57" s="6">
        <v>1.5222699999999999E-2</v>
      </c>
      <c r="AO57" s="6">
        <v>1.5472E-2</v>
      </c>
      <c r="AP57" s="6">
        <v>1.5718099999999999E-2</v>
      </c>
      <c r="AQ57" s="6">
        <v>1.5960999999999999E-2</v>
      </c>
      <c r="AR57" s="6">
        <v>1.6200900000000001E-2</v>
      </c>
      <c r="AS57" s="6">
        <v>1.6437799999999999E-2</v>
      </c>
      <c r="AT57" s="6">
        <v>1.66719E-2</v>
      </c>
      <c r="AU57" s="6">
        <v>1.69032E-2</v>
      </c>
      <c r="AV57" s="6">
        <v>1.7131899999999999E-2</v>
      </c>
      <c r="AW57" s="6">
        <v>1.7357899999999999E-2</v>
      </c>
      <c r="AX57" s="6">
        <v>1.75814E-2</v>
      </c>
      <c r="AY57" s="6">
        <v>1.7802499999999999E-2</v>
      </c>
      <c r="AZ57" s="6">
        <v>1.8021199999999998E-2</v>
      </c>
      <c r="BA57" s="6">
        <v>1.82376E-2</v>
      </c>
    </row>
    <row r="58" spans="1:53" x14ac:dyDescent="0.25">
      <c r="A58" s="2" t="s">
        <v>349</v>
      </c>
      <c r="B58" s="2" t="s">
        <v>492</v>
      </c>
      <c r="C58" s="3">
        <v>118600000</v>
      </c>
      <c r="D58" s="3">
        <v>124530000</v>
      </c>
      <c r="E58" s="3">
        <v>130460000.00000001</v>
      </c>
      <c r="F58" s="3">
        <v>136390000</v>
      </c>
      <c r="G58" s="3">
        <v>142320000</v>
      </c>
      <c r="H58" s="3">
        <v>148250000</v>
      </c>
      <c r="I58" s="3">
        <v>154180000</v>
      </c>
      <c r="J58" s="3">
        <v>160110000</v>
      </c>
      <c r="K58" s="3">
        <v>166040000</v>
      </c>
      <c r="L58" s="3">
        <v>171970000</v>
      </c>
      <c r="M58" s="3">
        <v>177900000</v>
      </c>
      <c r="N58" s="3">
        <v>183830000</v>
      </c>
      <c r="O58" s="3">
        <v>189760000</v>
      </c>
      <c r="P58" s="3">
        <v>195690000</v>
      </c>
      <c r="Q58" s="3">
        <v>201620000</v>
      </c>
      <c r="R58" s="3">
        <v>207550000</v>
      </c>
      <c r="S58" s="3">
        <v>213480000</v>
      </c>
      <c r="T58" s="3">
        <v>219410000</v>
      </c>
      <c r="U58" s="3">
        <v>225340000</v>
      </c>
      <c r="V58" s="3">
        <v>231270000</v>
      </c>
      <c r="W58" s="3">
        <v>237200000</v>
      </c>
      <c r="X58" s="3">
        <v>243129999.99999997</v>
      </c>
      <c r="Y58" s="3">
        <v>249060000</v>
      </c>
      <c r="Z58" s="3">
        <v>254990000</v>
      </c>
      <c r="AA58" s="3">
        <v>260920000.00000003</v>
      </c>
      <c r="AB58" s="3">
        <v>266850000</v>
      </c>
      <c r="AC58" s="3">
        <v>272780000</v>
      </c>
      <c r="AD58" s="3">
        <v>278710000</v>
      </c>
      <c r="AE58" s="3">
        <v>284640000</v>
      </c>
      <c r="AF58" s="3">
        <v>290570000</v>
      </c>
      <c r="AG58" s="3">
        <v>296500000</v>
      </c>
      <c r="AH58" s="3">
        <v>302430000</v>
      </c>
      <c r="AI58" s="3">
        <v>308360000</v>
      </c>
      <c r="AJ58" s="3">
        <v>314290000</v>
      </c>
      <c r="AK58" s="3">
        <v>320220000</v>
      </c>
      <c r="AL58" s="3">
        <v>326150000</v>
      </c>
      <c r="AM58" s="3">
        <v>332080000</v>
      </c>
      <c r="AN58" s="3">
        <v>338010000</v>
      </c>
      <c r="AO58" s="3">
        <v>343940000</v>
      </c>
      <c r="AP58" s="3">
        <v>349870000</v>
      </c>
      <c r="AQ58" s="3">
        <v>355800000</v>
      </c>
      <c r="AR58" s="3">
        <v>361730000</v>
      </c>
      <c r="AS58" s="3">
        <v>367660000</v>
      </c>
      <c r="AT58" s="3">
        <v>373590000</v>
      </c>
      <c r="AU58" s="3">
        <v>379520000</v>
      </c>
      <c r="AV58" s="3">
        <v>385450000</v>
      </c>
      <c r="AW58" s="3">
        <v>391380000</v>
      </c>
      <c r="AX58" s="3">
        <v>397310000</v>
      </c>
      <c r="AY58" s="3">
        <v>403240000</v>
      </c>
      <c r="AZ58" s="3">
        <v>409170000</v>
      </c>
      <c r="BA58" s="4">
        <v>415100000</v>
      </c>
    </row>
    <row r="59" spans="1:53" x14ac:dyDescent="0.25">
      <c r="A59" s="2" t="s">
        <v>350</v>
      </c>
      <c r="B59" s="2" t="s">
        <v>492</v>
      </c>
      <c r="C59" s="3">
        <v>0</v>
      </c>
      <c r="D59" s="3">
        <v>118600000</v>
      </c>
      <c r="E59" s="3">
        <v>124530000</v>
      </c>
      <c r="F59" s="3">
        <v>130460000.00000001</v>
      </c>
      <c r="G59" s="3">
        <v>136390000</v>
      </c>
      <c r="H59" s="3">
        <v>142320000</v>
      </c>
      <c r="I59" s="3">
        <v>148250000</v>
      </c>
      <c r="J59" s="3">
        <v>154180000</v>
      </c>
      <c r="K59" s="3">
        <v>160110000</v>
      </c>
      <c r="L59" s="3">
        <v>166040000</v>
      </c>
      <c r="M59" s="3">
        <v>171970000</v>
      </c>
      <c r="N59" s="3">
        <v>177900000</v>
      </c>
      <c r="O59" s="3">
        <v>183830000</v>
      </c>
      <c r="P59" s="3">
        <v>189760000</v>
      </c>
      <c r="Q59" s="3">
        <v>195690000</v>
      </c>
      <c r="R59" s="3">
        <v>201620000</v>
      </c>
      <c r="S59" s="3">
        <v>207550000</v>
      </c>
      <c r="T59" s="3">
        <v>213480000</v>
      </c>
      <c r="U59" s="3">
        <v>219410000</v>
      </c>
      <c r="V59" s="3">
        <v>225340000</v>
      </c>
      <c r="W59" s="3">
        <v>231270000</v>
      </c>
      <c r="X59" s="3">
        <v>237200000</v>
      </c>
      <c r="Y59" s="3">
        <v>243129999.99999997</v>
      </c>
      <c r="Z59" s="3">
        <v>249060000</v>
      </c>
      <c r="AA59" s="3">
        <v>254990000</v>
      </c>
      <c r="AB59" s="3">
        <v>260920000.00000003</v>
      </c>
      <c r="AC59" s="3">
        <v>266850000</v>
      </c>
      <c r="AD59" s="3">
        <v>272780000</v>
      </c>
      <c r="AE59" s="3">
        <v>278710000</v>
      </c>
      <c r="AF59" s="3">
        <v>284640000</v>
      </c>
      <c r="AG59" s="3">
        <v>290570000</v>
      </c>
      <c r="AH59" s="3">
        <v>296500000</v>
      </c>
      <c r="AI59" s="3">
        <v>302430000</v>
      </c>
      <c r="AJ59" s="3">
        <v>308360000</v>
      </c>
      <c r="AK59" s="3">
        <v>314290000</v>
      </c>
      <c r="AL59" s="3">
        <v>320220000</v>
      </c>
      <c r="AM59" s="3">
        <v>326150000</v>
      </c>
      <c r="AN59" s="3">
        <v>332080000</v>
      </c>
      <c r="AO59" s="3">
        <v>338010000</v>
      </c>
      <c r="AP59" s="3">
        <v>343940000</v>
      </c>
      <c r="AQ59" s="3">
        <v>349870000</v>
      </c>
      <c r="AR59" s="3">
        <v>355800000</v>
      </c>
      <c r="AS59" s="3">
        <v>361730000</v>
      </c>
      <c r="AT59" s="3">
        <v>367660000</v>
      </c>
      <c r="AU59" s="3">
        <v>373590000</v>
      </c>
      <c r="AV59" s="3">
        <v>379520000</v>
      </c>
      <c r="AW59" s="3">
        <v>385450000</v>
      </c>
      <c r="AX59" s="3">
        <v>391380000</v>
      </c>
      <c r="AY59" s="3">
        <v>397310000</v>
      </c>
      <c r="AZ59" s="3">
        <v>403240000</v>
      </c>
      <c r="BA59" s="4">
        <v>409170000</v>
      </c>
    </row>
    <row r="60" spans="1:53" x14ac:dyDescent="0.25">
      <c r="A60" s="2" t="s">
        <v>351</v>
      </c>
      <c r="B60" s="2" t="s">
        <v>492</v>
      </c>
      <c r="C60" s="6">
        <v>7.3979999999999998E-4</v>
      </c>
      <c r="D60" s="6">
        <v>8.3549999999999998E-4</v>
      </c>
      <c r="E60" s="6">
        <v>1.0202E-3</v>
      </c>
      <c r="F60" s="6">
        <v>1.1965999999999999E-3</v>
      </c>
      <c r="G60" s="6">
        <v>1.3656E-3</v>
      </c>
      <c r="H60" s="6">
        <v>1.5277999999999999E-3</v>
      </c>
      <c r="I60" s="6">
        <v>1.6838999999999999E-3</v>
      </c>
      <c r="J60" s="6">
        <v>1.8342999999999999E-3</v>
      </c>
      <c r="K60" s="6">
        <v>1.9794999999999999E-3</v>
      </c>
      <c r="L60" s="6">
        <v>2.1199000000000001E-3</v>
      </c>
      <c r="M60" s="6">
        <v>2.2558999999999999E-3</v>
      </c>
      <c r="N60" s="6">
        <v>2.3877999999999998E-3</v>
      </c>
      <c r="O60" s="6">
        <v>2.5157999999999999E-3</v>
      </c>
      <c r="P60" s="6">
        <v>2.6403999999999998E-3</v>
      </c>
      <c r="Q60" s="6">
        <v>2.7615000000000001E-3</v>
      </c>
      <c r="R60" s="6">
        <v>2.8796E-3</v>
      </c>
      <c r="S60" s="6">
        <v>2.9946999999999999E-3</v>
      </c>
      <c r="T60" s="6">
        <v>3.1070999999999998E-3</v>
      </c>
      <c r="U60" s="6">
        <v>3.2167999999999997E-3</v>
      </c>
      <c r="V60" s="6">
        <v>3.3241999999999998E-3</v>
      </c>
      <c r="W60" s="6">
        <v>3.4291999999999999E-3</v>
      </c>
      <c r="X60" s="6">
        <v>3.5318999999999997E-3</v>
      </c>
      <c r="Y60" s="6">
        <v>3.6325999999999997E-3</v>
      </c>
      <c r="Z60" s="6">
        <v>3.7313999999999997E-3</v>
      </c>
      <c r="AA60" s="6">
        <v>3.8281999999999999E-3</v>
      </c>
      <c r="AB60" s="6">
        <v>3.9232E-3</v>
      </c>
      <c r="AC60" s="6">
        <v>4.0165999999999995E-3</v>
      </c>
      <c r="AD60" s="6">
        <v>4.1082999999999996E-3</v>
      </c>
      <c r="AE60" s="6">
        <v>4.1983999999999997E-3</v>
      </c>
      <c r="AF60" s="6">
        <v>4.287E-3</v>
      </c>
      <c r="AG60" s="6">
        <v>4.3742E-3</v>
      </c>
      <c r="AH60" s="6">
        <v>4.4599999999999996E-3</v>
      </c>
      <c r="AI60" s="6">
        <v>4.5444999999999999E-3</v>
      </c>
      <c r="AJ60" s="6">
        <v>4.6277000000000002E-3</v>
      </c>
      <c r="AK60" s="6">
        <v>4.7096999999999998E-3</v>
      </c>
      <c r="AL60" s="6">
        <v>4.7904999999999996E-3</v>
      </c>
      <c r="AM60" s="6">
        <v>4.8701999999999999E-3</v>
      </c>
      <c r="AN60" s="6">
        <v>4.9487999999999997E-3</v>
      </c>
      <c r="AO60" s="6">
        <v>5.0263999999999994E-3</v>
      </c>
      <c r="AP60" s="6">
        <v>5.1028999999999996E-3</v>
      </c>
      <c r="AQ60" s="6">
        <v>5.1783999999999997E-3</v>
      </c>
      <c r="AR60" s="6">
        <v>5.2529999999999999E-3</v>
      </c>
      <c r="AS60" s="6">
        <v>5.3267000000000002E-3</v>
      </c>
      <c r="AT60" s="6">
        <v>5.3994999999999998E-3</v>
      </c>
      <c r="AU60" s="6">
        <v>5.4714999999999998E-3</v>
      </c>
      <c r="AV60" s="6">
        <v>5.5426E-3</v>
      </c>
      <c r="AW60" s="6">
        <v>5.6128999999999997E-3</v>
      </c>
      <c r="AX60" s="6">
        <v>5.6823999999999998E-3</v>
      </c>
      <c r="AY60" s="6">
        <v>5.7510999999999994E-3</v>
      </c>
      <c r="AZ60" s="6">
        <v>5.8190999999999998E-3</v>
      </c>
      <c r="BA60" s="6">
        <v>5.8864E-3</v>
      </c>
    </row>
    <row r="61" spans="1:53" x14ac:dyDescent="0.25">
      <c r="A61" s="2" t="s">
        <v>349</v>
      </c>
      <c r="B61" s="2" t="s">
        <v>493</v>
      </c>
      <c r="C61" s="3">
        <v>121000000</v>
      </c>
      <c r="D61" s="3">
        <v>127050000</v>
      </c>
      <c r="E61" s="3">
        <v>133100000.00000001</v>
      </c>
      <c r="F61" s="3">
        <v>139150000</v>
      </c>
      <c r="G61" s="3">
        <v>145200000</v>
      </c>
      <c r="H61" s="3">
        <v>151250000</v>
      </c>
      <c r="I61" s="3">
        <v>157300000</v>
      </c>
      <c r="J61" s="3">
        <v>163350000</v>
      </c>
      <c r="K61" s="3">
        <v>169400000</v>
      </c>
      <c r="L61" s="3">
        <v>175450000</v>
      </c>
      <c r="M61" s="3">
        <v>181500000</v>
      </c>
      <c r="N61" s="3">
        <v>187550000</v>
      </c>
      <c r="O61" s="3">
        <v>193600000</v>
      </c>
      <c r="P61" s="3">
        <v>199650000</v>
      </c>
      <c r="Q61" s="3">
        <v>205700000</v>
      </c>
      <c r="R61" s="3">
        <v>211750000</v>
      </c>
      <c r="S61" s="3">
        <v>217800000</v>
      </c>
      <c r="T61" s="3">
        <v>223850000</v>
      </c>
      <c r="U61" s="3">
        <v>229900000</v>
      </c>
      <c r="V61" s="3">
        <v>235950000</v>
      </c>
      <c r="W61" s="3">
        <v>242000000</v>
      </c>
      <c r="X61" s="3">
        <v>248049999.99999997</v>
      </c>
      <c r="Y61" s="3">
        <v>254100000</v>
      </c>
      <c r="Z61" s="3">
        <v>260150000</v>
      </c>
      <c r="AA61" s="3">
        <v>266200000.00000003</v>
      </c>
      <c r="AB61" s="3">
        <v>272250000</v>
      </c>
      <c r="AC61" s="3">
        <v>278300000</v>
      </c>
      <c r="AD61" s="3">
        <v>284350000</v>
      </c>
      <c r="AE61" s="3">
        <v>290400000</v>
      </c>
      <c r="AF61" s="3">
        <v>296450000</v>
      </c>
      <c r="AG61" s="3">
        <v>302500000</v>
      </c>
      <c r="AH61" s="3">
        <v>308550000</v>
      </c>
      <c r="AI61" s="3">
        <v>314600000</v>
      </c>
      <c r="AJ61" s="3">
        <v>320650000</v>
      </c>
      <c r="AK61" s="3">
        <v>326700000</v>
      </c>
      <c r="AL61" s="3">
        <v>332750000</v>
      </c>
      <c r="AM61" s="3">
        <v>338800000</v>
      </c>
      <c r="AN61" s="3">
        <v>344850000</v>
      </c>
      <c r="AO61" s="3">
        <v>350900000</v>
      </c>
      <c r="AP61" s="3">
        <v>356950000</v>
      </c>
      <c r="AQ61" s="3">
        <v>363000000</v>
      </c>
      <c r="AR61" s="3">
        <v>369050000</v>
      </c>
      <c r="AS61" s="3">
        <v>375100000</v>
      </c>
      <c r="AT61" s="3">
        <v>381150000</v>
      </c>
      <c r="AU61" s="3">
        <v>387200000</v>
      </c>
      <c r="AV61" s="3">
        <v>393250000</v>
      </c>
      <c r="AW61" s="3">
        <v>399300000</v>
      </c>
      <c r="AX61" s="3">
        <v>405350000</v>
      </c>
      <c r="AY61" s="3">
        <v>411400000</v>
      </c>
      <c r="AZ61" s="3">
        <v>417450000</v>
      </c>
      <c r="BA61" s="4">
        <v>423500000</v>
      </c>
    </row>
    <row r="62" spans="1:53" x14ac:dyDescent="0.25">
      <c r="A62" s="2" t="s">
        <v>350</v>
      </c>
      <c r="B62" s="2" t="s">
        <v>493</v>
      </c>
      <c r="C62" s="3">
        <v>0</v>
      </c>
      <c r="D62" s="3">
        <v>121000000</v>
      </c>
      <c r="E62" s="3">
        <v>127050000</v>
      </c>
      <c r="F62" s="3">
        <v>133100000.00000001</v>
      </c>
      <c r="G62" s="3">
        <v>139150000</v>
      </c>
      <c r="H62" s="3">
        <v>145200000</v>
      </c>
      <c r="I62" s="3">
        <v>151250000</v>
      </c>
      <c r="J62" s="3">
        <v>157300000</v>
      </c>
      <c r="K62" s="3">
        <v>163350000</v>
      </c>
      <c r="L62" s="3">
        <v>169400000</v>
      </c>
      <c r="M62" s="3">
        <v>175450000</v>
      </c>
      <c r="N62" s="3">
        <v>181500000</v>
      </c>
      <c r="O62" s="3">
        <v>187550000</v>
      </c>
      <c r="P62" s="3">
        <v>193600000</v>
      </c>
      <c r="Q62" s="3">
        <v>199650000</v>
      </c>
      <c r="R62" s="3">
        <v>205700000</v>
      </c>
      <c r="S62" s="3">
        <v>211750000</v>
      </c>
      <c r="T62" s="3">
        <v>217800000</v>
      </c>
      <c r="U62" s="3">
        <v>223850000</v>
      </c>
      <c r="V62" s="3">
        <v>229900000</v>
      </c>
      <c r="W62" s="3">
        <v>235950000</v>
      </c>
      <c r="X62" s="3">
        <v>242000000</v>
      </c>
      <c r="Y62" s="3">
        <v>248049999.99999997</v>
      </c>
      <c r="Z62" s="3">
        <v>254100000</v>
      </c>
      <c r="AA62" s="3">
        <v>260150000</v>
      </c>
      <c r="AB62" s="3">
        <v>266200000.00000003</v>
      </c>
      <c r="AC62" s="3">
        <v>272250000</v>
      </c>
      <c r="AD62" s="3">
        <v>278300000</v>
      </c>
      <c r="AE62" s="3">
        <v>284350000</v>
      </c>
      <c r="AF62" s="3">
        <v>290400000</v>
      </c>
      <c r="AG62" s="3">
        <v>296450000</v>
      </c>
      <c r="AH62" s="3">
        <v>302500000</v>
      </c>
      <c r="AI62" s="3">
        <v>308550000</v>
      </c>
      <c r="AJ62" s="3">
        <v>314600000</v>
      </c>
      <c r="AK62" s="3">
        <v>320650000</v>
      </c>
      <c r="AL62" s="3">
        <v>326700000</v>
      </c>
      <c r="AM62" s="3">
        <v>332750000</v>
      </c>
      <c r="AN62" s="3">
        <v>338800000</v>
      </c>
      <c r="AO62" s="3">
        <v>344850000</v>
      </c>
      <c r="AP62" s="3">
        <v>350900000</v>
      </c>
      <c r="AQ62" s="3">
        <v>356950000</v>
      </c>
      <c r="AR62" s="3">
        <v>363000000</v>
      </c>
      <c r="AS62" s="3">
        <v>369050000</v>
      </c>
      <c r="AT62" s="3">
        <v>375100000</v>
      </c>
      <c r="AU62" s="3">
        <v>381150000</v>
      </c>
      <c r="AV62" s="3">
        <v>387200000</v>
      </c>
      <c r="AW62" s="3">
        <v>393250000</v>
      </c>
      <c r="AX62" s="3">
        <v>399300000</v>
      </c>
      <c r="AY62" s="3">
        <v>405350000</v>
      </c>
      <c r="AZ62" s="3">
        <v>411400000</v>
      </c>
      <c r="BA62" s="4">
        <v>417450000</v>
      </c>
    </row>
    <row r="63" spans="1:53" x14ac:dyDescent="0.25">
      <c r="A63" s="2" t="s">
        <v>351</v>
      </c>
      <c r="B63" s="2" t="s">
        <v>493</v>
      </c>
      <c r="C63" s="6">
        <v>1.2687E-3</v>
      </c>
      <c r="D63" s="6">
        <v>1.3924E-3</v>
      </c>
      <c r="E63" s="6">
        <v>1.6310999999999999E-3</v>
      </c>
      <c r="F63" s="6">
        <v>1.8591999999999999E-3</v>
      </c>
      <c r="G63" s="6">
        <v>2.0777E-3</v>
      </c>
      <c r="H63" s="6">
        <v>2.2873999999999998E-3</v>
      </c>
      <c r="I63" s="6">
        <v>2.4890999999999997E-3</v>
      </c>
      <c r="J63" s="6">
        <v>2.6834999999999997E-3</v>
      </c>
      <c r="K63" s="6">
        <v>2.8712E-3</v>
      </c>
      <c r="L63" s="6">
        <v>3.0528E-3</v>
      </c>
      <c r="M63" s="6">
        <v>3.2285999999999999E-3</v>
      </c>
      <c r="N63" s="6">
        <v>3.3991E-3</v>
      </c>
      <c r="O63" s="6">
        <v>3.5645999999999998E-3</v>
      </c>
      <c r="P63" s="6">
        <v>3.7255999999999999E-3</v>
      </c>
      <c r="Q63" s="6">
        <v>3.8821999999999997E-3</v>
      </c>
      <c r="R63" s="6">
        <v>4.0347999999999998E-3</v>
      </c>
      <c r="S63" s="6">
        <v>4.1836999999999994E-3</v>
      </c>
      <c r="T63" s="6">
        <v>4.3289000000000001E-3</v>
      </c>
      <c r="U63" s="6">
        <v>4.4707999999999996E-3</v>
      </c>
      <c r="V63" s="6">
        <v>4.6096000000000002E-3</v>
      </c>
      <c r="W63" s="6">
        <v>4.7453E-3</v>
      </c>
      <c r="X63" s="6">
        <v>4.8782000000000001E-3</v>
      </c>
      <c r="Y63" s="6">
        <v>5.0083999999999997E-3</v>
      </c>
      <c r="Z63" s="6">
        <v>5.1359999999999999E-3</v>
      </c>
      <c r="AA63" s="6">
        <v>5.2611999999999997E-3</v>
      </c>
      <c r="AB63" s="6">
        <v>5.3839999999999999E-3</v>
      </c>
      <c r="AC63" s="6">
        <v>5.5046999999999995E-3</v>
      </c>
      <c r="AD63" s="6">
        <v>5.6232000000000001E-3</v>
      </c>
      <c r="AE63" s="6">
        <v>5.7396999999999995E-3</v>
      </c>
      <c r="AF63" s="6">
        <v>5.8542999999999998E-3</v>
      </c>
      <c r="AG63" s="6">
        <v>5.9670000000000001E-3</v>
      </c>
      <c r="AH63" s="6">
        <v>6.0778999999999998E-3</v>
      </c>
      <c r="AI63" s="6">
        <v>6.1871000000000001E-3</v>
      </c>
      <c r="AJ63" s="6">
        <v>6.2946999999999994E-3</v>
      </c>
      <c r="AK63" s="6">
        <v>6.4006999999999996E-3</v>
      </c>
      <c r="AL63" s="6">
        <v>6.5052E-3</v>
      </c>
      <c r="AM63" s="6">
        <v>6.6081999999999998E-3</v>
      </c>
      <c r="AN63" s="6">
        <v>6.7097999999999993E-3</v>
      </c>
      <c r="AO63" s="6">
        <v>6.8100999999999995E-3</v>
      </c>
      <c r="AP63" s="6">
        <v>6.9089999999999993E-3</v>
      </c>
      <c r="AQ63" s="6">
        <v>7.0066999999999994E-3</v>
      </c>
      <c r="AR63" s="6">
        <v>7.1030999999999993E-3</v>
      </c>
      <c r="AS63" s="6">
        <v>7.1983999999999998E-3</v>
      </c>
      <c r="AT63" s="6">
        <v>7.2924999999999995E-3</v>
      </c>
      <c r="AU63" s="6">
        <v>7.3854999999999997E-3</v>
      </c>
      <c r="AV63" s="6">
        <v>7.4773999999999995E-3</v>
      </c>
      <c r="AW63" s="6">
        <v>7.5683E-3</v>
      </c>
      <c r="AX63" s="6">
        <v>7.6580999999999993E-3</v>
      </c>
      <c r="AY63" s="6">
        <v>7.7469999999999995E-3</v>
      </c>
      <c r="AZ63" s="6">
        <v>7.8348999999999988E-3</v>
      </c>
      <c r="BA63" s="6">
        <v>7.9218999999999991E-3</v>
      </c>
    </row>
    <row r="64" spans="1:53" x14ac:dyDescent="0.25">
      <c r="A64" s="2" t="s">
        <v>349</v>
      </c>
      <c r="B64" s="2" t="s">
        <v>494</v>
      </c>
      <c r="C64" s="3">
        <v>104400000</v>
      </c>
      <c r="D64" s="3">
        <v>109620000</v>
      </c>
      <c r="E64" s="3">
        <v>114840000.00000001</v>
      </c>
      <c r="F64" s="3">
        <v>120059999.99999999</v>
      </c>
      <c r="G64" s="3">
        <v>125280000</v>
      </c>
      <c r="H64" s="3">
        <v>130500000</v>
      </c>
      <c r="I64" s="3">
        <v>135720000</v>
      </c>
      <c r="J64" s="3">
        <v>140940000</v>
      </c>
      <c r="K64" s="3">
        <v>146160000</v>
      </c>
      <c r="L64" s="3">
        <v>151380000</v>
      </c>
      <c r="M64" s="3">
        <v>156600000</v>
      </c>
      <c r="N64" s="3">
        <v>161820000</v>
      </c>
      <c r="O64" s="3">
        <v>167040000</v>
      </c>
      <c r="P64" s="3">
        <v>172260000</v>
      </c>
      <c r="Q64" s="3">
        <v>177480000</v>
      </c>
      <c r="R64" s="3">
        <v>182700000</v>
      </c>
      <c r="S64" s="3">
        <v>187920000</v>
      </c>
      <c r="T64" s="3">
        <v>193140000</v>
      </c>
      <c r="U64" s="3">
        <v>198360000</v>
      </c>
      <c r="V64" s="3">
        <v>203580000</v>
      </c>
      <c r="W64" s="3">
        <v>208800000</v>
      </c>
      <c r="X64" s="3">
        <v>214019999.99999997</v>
      </c>
      <c r="Y64" s="3">
        <v>219240000</v>
      </c>
      <c r="Z64" s="3">
        <v>224460000</v>
      </c>
      <c r="AA64" s="3">
        <v>229680000.00000003</v>
      </c>
      <c r="AB64" s="3">
        <v>234900000</v>
      </c>
      <c r="AC64" s="3">
        <v>240119999.99999997</v>
      </c>
      <c r="AD64" s="3">
        <v>245340000</v>
      </c>
      <c r="AE64" s="3">
        <v>250560000</v>
      </c>
      <c r="AF64" s="3">
        <v>255780000.00000003</v>
      </c>
      <c r="AG64" s="3">
        <v>261000000</v>
      </c>
      <c r="AH64" s="3">
        <v>266219999.99999997</v>
      </c>
      <c r="AI64" s="3">
        <v>271440000</v>
      </c>
      <c r="AJ64" s="3">
        <v>276660000</v>
      </c>
      <c r="AK64" s="3">
        <v>281880000</v>
      </c>
      <c r="AL64" s="3">
        <v>287100000</v>
      </c>
      <c r="AM64" s="3">
        <v>292320000</v>
      </c>
      <c r="AN64" s="3">
        <v>297540000</v>
      </c>
      <c r="AO64" s="3">
        <v>302760000</v>
      </c>
      <c r="AP64" s="3">
        <v>307980000</v>
      </c>
      <c r="AQ64" s="3">
        <v>313200000</v>
      </c>
      <c r="AR64" s="3">
        <v>318420000</v>
      </c>
      <c r="AS64" s="3">
        <v>323640000</v>
      </c>
      <c r="AT64" s="3">
        <v>328860000</v>
      </c>
      <c r="AU64" s="3">
        <v>334080000</v>
      </c>
      <c r="AV64" s="3">
        <v>339300000</v>
      </c>
      <c r="AW64" s="3">
        <v>344520000</v>
      </c>
      <c r="AX64" s="3">
        <v>349740000</v>
      </c>
      <c r="AY64" s="3">
        <v>354960000</v>
      </c>
      <c r="AZ64" s="3">
        <v>360180000</v>
      </c>
      <c r="BA64" s="4">
        <v>365400000</v>
      </c>
    </row>
    <row r="65" spans="1:53" x14ac:dyDescent="0.25">
      <c r="A65" s="2" t="s">
        <v>350</v>
      </c>
      <c r="B65" s="2" t="s">
        <v>494</v>
      </c>
      <c r="C65" s="3">
        <v>0</v>
      </c>
      <c r="D65" s="3">
        <v>104400000</v>
      </c>
      <c r="E65" s="3">
        <v>109620000</v>
      </c>
      <c r="F65" s="3">
        <v>114840000.00000001</v>
      </c>
      <c r="G65" s="3">
        <v>120059999.99999999</v>
      </c>
      <c r="H65" s="3">
        <v>125280000</v>
      </c>
      <c r="I65" s="3">
        <v>130500000</v>
      </c>
      <c r="J65" s="3">
        <v>135720000</v>
      </c>
      <c r="K65" s="3">
        <v>140940000</v>
      </c>
      <c r="L65" s="3">
        <v>146160000</v>
      </c>
      <c r="M65" s="3">
        <v>151380000</v>
      </c>
      <c r="N65" s="3">
        <v>156600000</v>
      </c>
      <c r="O65" s="3">
        <v>161820000</v>
      </c>
      <c r="P65" s="3">
        <v>167040000</v>
      </c>
      <c r="Q65" s="3">
        <v>172260000</v>
      </c>
      <c r="R65" s="3">
        <v>177480000</v>
      </c>
      <c r="S65" s="3">
        <v>182700000</v>
      </c>
      <c r="T65" s="3">
        <v>187920000</v>
      </c>
      <c r="U65" s="3">
        <v>193140000</v>
      </c>
      <c r="V65" s="3">
        <v>198360000</v>
      </c>
      <c r="W65" s="3">
        <v>203580000</v>
      </c>
      <c r="X65" s="3">
        <v>208800000</v>
      </c>
      <c r="Y65" s="3">
        <v>214019999.99999997</v>
      </c>
      <c r="Z65" s="3">
        <v>219240000</v>
      </c>
      <c r="AA65" s="3">
        <v>224460000</v>
      </c>
      <c r="AB65" s="3">
        <v>229680000.00000003</v>
      </c>
      <c r="AC65" s="3">
        <v>234900000</v>
      </c>
      <c r="AD65" s="3">
        <v>240119999.99999997</v>
      </c>
      <c r="AE65" s="3">
        <v>245340000</v>
      </c>
      <c r="AF65" s="3">
        <v>250560000</v>
      </c>
      <c r="AG65" s="3">
        <v>255780000.00000003</v>
      </c>
      <c r="AH65" s="3">
        <v>261000000</v>
      </c>
      <c r="AI65" s="3">
        <v>266219999.99999997</v>
      </c>
      <c r="AJ65" s="3">
        <v>271440000</v>
      </c>
      <c r="AK65" s="3">
        <v>276660000</v>
      </c>
      <c r="AL65" s="3">
        <v>281880000</v>
      </c>
      <c r="AM65" s="3">
        <v>287100000</v>
      </c>
      <c r="AN65" s="3">
        <v>292320000</v>
      </c>
      <c r="AO65" s="3">
        <v>297540000</v>
      </c>
      <c r="AP65" s="3">
        <v>302760000</v>
      </c>
      <c r="AQ65" s="3">
        <v>307980000</v>
      </c>
      <c r="AR65" s="3">
        <v>313200000</v>
      </c>
      <c r="AS65" s="3">
        <v>318420000</v>
      </c>
      <c r="AT65" s="3">
        <v>323640000</v>
      </c>
      <c r="AU65" s="3">
        <v>328860000</v>
      </c>
      <c r="AV65" s="3">
        <v>334080000</v>
      </c>
      <c r="AW65" s="3">
        <v>339300000</v>
      </c>
      <c r="AX65" s="3">
        <v>344520000</v>
      </c>
      <c r="AY65" s="3">
        <v>349740000</v>
      </c>
      <c r="AZ65" s="3">
        <v>354960000</v>
      </c>
      <c r="BA65" s="4">
        <v>360180000</v>
      </c>
    </row>
    <row r="66" spans="1:53" x14ac:dyDescent="0.25">
      <c r="A66" s="2" t="s">
        <v>351</v>
      </c>
      <c r="B66" s="2" t="s">
        <v>494</v>
      </c>
      <c r="C66" s="6">
        <v>2.6565E-3</v>
      </c>
      <c r="D66" s="6">
        <v>3.0371999999999999E-3</v>
      </c>
      <c r="E66" s="6">
        <v>3.7716E-3</v>
      </c>
      <c r="F66" s="6">
        <v>4.4732000000000001E-3</v>
      </c>
      <c r="G66" s="6">
        <v>5.1451999999999999E-3</v>
      </c>
      <c r="H66" s="6">
        <v>5.7901999999999997E-3</v>
      </c>
      <c r="I66" s="6">
        <v>6.4107999999999995E-3</v>
      </c>
      <c r="J66" s="6">
        <v>7.0087999999999999E-3</v>
      </c>
      <c r="K66" s="6">
        <v>7.5862999999999998E-3</v>
      </c>
      <c r="L66" s="6">
        <v>8.1446999999999995E-3</v>
      </c>
      <c r="M66" s="6">
        <v>8.6854999999999988E-3</v>
      </c>
      <c r="N66" s="6">
        <v>9.2099999999999994E-3</v>
      </c>
      <c r="O66" s="6">
        <v>9.7193000000000002E-3</v>
      </c>
      <c r="P66" s="6">
        <v>1.02144E-2</v>
      </c>
      <c r="Q66" s="6">
        <v>1.0696299999999999E-2</v>
      </c>
      <c r="R66" s="6">
        <v>1.1165699999999999E-2</v>
      </c>
      <c r="S66" s="6">
        <v>1.16235E-2</v>
      </c>
      <c r="T66" s="6">
        <v>1.20704E-2</v>
      </c>
      <c r="U66" s="6">
        <v>1.25069E-2</v>
      </c>
      <c r="V66" s="6">
        <v>1.29336E-2</v>
      </c>
      <c r="W66" s="6">
        <v>1.3351199999999999E-2</v>
      </c>
      <c r="X66" s="6">
        <v>1.3759899999999999E-2</v>
      </c>
      <c r="Y66" s="6">
        <v>1.41604E-2</v>
      </c>
      <c r="Z66" s="6">
        <v>1.4553E-2</v>
      </c>
      <c r="AA66" s="6">
        <v>1.4938099999999999E-2</v>
      </c>
      <c r="AB66" s="6">
        <v>1.5316E-2</v>
      </c>
      <c r="AC66" s="6">
        <v>1.5687099999999999E-2</v>
      </c>
      <c r="AD66" s="6">
        <v>1.6051699999999999E-2</v>
      </c>
      <c r="AE66" s="6">
        <v>1.64101E-2</v>
      </c>
      <c r="AF66" s="6">
        <v>1.67625E-2</v>
      </c>
      <c r="AG66" s="6">
        <v>1.7109199999999998E-2</v>
      </c>
      <c r="AH66" s="6">
        <v>1.7450500000000001E-2</v>
      </c>
      <c r="AI66" s="6">
        <v>1.7786400000000001E-2</v>
      </c>
      <c r="AJ66" s="6">
        <v>1.8117399999999999E-2</v>
      </c>
      <c r="AK66" s="6">
        <v>1.8443499999999998E-2</v>
      </c>
      <c r="AL66" s="6">
        <v>1.8764899999999998E-2</v>
      </c>
      <c r="AM66" s="6">
        <v>1.9081799999999999E-2</v>
      </c>
      <c r="AN66" s="6">
        <v>1.93943E-2</v>
      </c>
      <c r="AO66" s="6">
        <v>1.97027E-2</v>
      </c>
      <c r="AP66" s="6">
        <v>2.0007E-2</v>
      </c>
      <c r="AQ66" s="6">
        <v>2.0307499999999999E-2</v>
      </c>
      <c r="AR66" s="6">
        <v>2.06042E-2</v>
      </c>
      <c r="AS66" s="6">
        <v>2.0897199999999998E-2</v>
      </c>
      <c r="AT66" s="6">
        <v>2.1186699999999999E-2</v>
      </c>
      <c r="AU66" s="6">
        <v>2.1472699999999997E-2</v>
      </c>
      <c r="AV66" s="6">
        <v>2.1755500000000001E-2</v>
      </c>
      <c r="AW66" s="6">
        <v>2.2034999999999999E-2</v>
      </c>
      <c r="AX66" s="6">
        <v>2.2311499999999998E-2</v>
      </c>
      <c r="AY66" s="6">
        <v>2.2584899999999998E-2</v>
      </c>
      <c r="AZ66" s="6">
        <v>2.2855399999999998E-2</v>
      </c>
      <c r="BA66" s="6">
        <v>2.3122999999999998E-2</v>
      </c>
    </row>
    <row r="67" spans="1:53" x14ac:dyDescent="0.25">
      <c r="A67" s="2" t="s">
        <v>349</v>
      </c>
      <c r="B67" s="2" t="s">
        <v>495</v>
      </c>
      <c r="C67" s="3">
        <v>63800000</v>
      </c>
      <c r="D67" s="3">
        <v>66990000</v>
      </c>
      <c r="E67" s="3">
        <v>70180000</v>
      </c>
      <c r="F67" s="3">
        <v>73370000</v>
      </c>
      <c r="G67" s="3">
        <v>76560000</v>
      </c>
      <c r="H67" s="3">
        <v>79750000</v>
      </c>
      <c r="I67" s="3">
        <v>82940000</v>
      </c>
      <c r="J67" s="3">
        <v>86130000</v>
      </c>
      <c r="K67" s="3">
        <v>89320000</v>
      </c>
      <c r="L67" s="3">
        <v>92510000</v>
      </c>
      <c r="M67" s="3">
        <v>95700000</v>
      </c>
      <c r="N67" s="3">
        <v>98890000</v>
      </c>
      <c r="O67" s="3">
        <v>102080000</v>
      </c>
      <c r="P67" s="3">
        <v>105270000</v>
      </c>
      <c r="Q67" s="3">
        <v>108460000</v>
      </c>
      <c r="R67" s="3">
        <v>111650000</v>
      </c>
      <c r="S67" s="3">
        <v>114840000</v>
      </c>
      <c r="T67" s="3">
        <v>118030000</v>
      </c>
      <c r="U67" s="3">
        <v>121220000</v>
      </c>
      <c r="V67" s="3">
        <v>124410000</v>
      </c>
      <c r="W67" s="3">
        <v>127600000</v>
      </c>
      <c r="X67" s="3">
        <v>130789999.99999999</v>
      </c>
      <c r="Y67" s="3">
        <v>133980000</v>
      </c>
      <c r="Z67" s="3">
        <v>137170000</v>
      </c>
      <c r="AA67" s="3">
        <v>140360000</v>
      </c>
      <c r="AB67" s="3">
        <v>143550000</v>
      </c>
      <c r="AC67" s="3">
        <v>146740000</v>
      </c>
      <c r="AD67" s="3">
        <v>149930000</v>
      </c>
      <c r="AE67" s="3">
        <v>153120000</v>
      </c>
      <c r="AF67" s="3">
        <v>156310000</v>
      </c>
      <c r="AG67" s="3">
        <v>159500000</v>
      </c>
      <c r="AH67" s="3">
        <v>162690000</v>
      </c>
      <c r="AI67" s="3">
        <v>165880000</v>
      </c>
      <c r="AJ67" s="3">
        <v>169070000</v>
      </c>
      <c r="AK67" s="3">
        <v>172260000</v>
      </c>
      <c r="AL67" s="3">
        <v>175450000</v>
      </c>
      <c r="AM67" s="3">
        <v>178640000</v>
      </c>
      <c r="AN67" s="3">
        <v>181830000</v>
      </c>
      <c r="AO67" s="3">
        <v>185020000</v>
      </c>
      <c r="AP67" s="3">
        <v>188210000</v>
      </c>
      <c r="AQ67" s="3">
        <v>191400000</v>
      </c>
      <c r="AR67" s="3">
        <v>194590000</v>
      </c>
      <c r="AS67" s="3">
        <v>197780000</v>
      </c>
      <c r="AT67" s="3">
        <v>200970000</v>
      </c>
      <c r="AU67" s="3">
        <v>204160000</v>
      </c>
      <c r="AV67" s="3">
        <v>207350000</v>
      </c>
      <c r="AW67" s="3">
        <v>210540000</v>
      </c>
      <c r="AX67" s="3">
        <v>213730000</v>
      </c>
      <c r="AY67" s="3">
        <v>216920000</v>
      </c>
      <c r="AZ67" s="3">
        <v>220110000</v>
      </c>
      <c r="BA67" s="4">
        <v>223300000</v>
      </c>
    </row>
    <row r="68" spans="1:53" x14ac:dyDescent="0.25">
      <c r="A68" s="2" t="s">
        <v>350</v>
      </c>
      <c r="B68" s="2" t="s">
        <v>495</v>
      </c>
      <c r="C68" s="3">
        <v>0</v>
      </c>
      <c r="D68" s="3">
        <v>63800000</v>
      </c>
      <c r="E68" s="3">
        <v>66990000</v>
      </c>
      <c r="F68" s="3">
        <v>70180000</v>
      </c>
      <c r="G68" s="3">
        <v>73370000</v>
      </c>
      <c r="H68" s="3">
        <v>76560000</v>
      </c>
      <c r="I68" s="3">
        <v>79750000</v>
      </c>
      <c r="J68" s="3">
        <v>82940000</v>
      </c>
      <c r="K68" s="3">
        <v>86130000</v>
      </c>
      <c r="L68" s="3">
        <v>89320000</v>
      </c>
      <c r="M68" s="3">
        <v>92510000</v>
      </c>
      <c r="N68" s="3">
        <v>95700000</v>
      </c>
      <c r="O68" s="3">
        <v>98890000</v>
      </c>
      <c r="P68" s="3">
        <v>102080000</v>
      </c>
      <c r="Q68" s="3">
        <v>105270000</v>
      </c>
      <c r="R68" s="3">
        <v>108460000</v>
      </c>
      <c r="S68" s="3">
        <v>111650000</v>
      </c>
      <c r="T68" s="3">
        <v>114840000</v>
      </c>
      <c r="U68" s="3">
        <v>118030000</v>
      </c>
      <c r="V68" s="3">
        <v>121220000</v>
      </c>
      <c r="W68" s="3">
        <v>124410000</v>
      </c>
      <c r="X68" s="3">
        <v>127600000</v>
      </c>
      <c r="Y68" s="3">
        <v>130789999.99999999</v>
      </c>
      <c r="Z68" s="3">
        <v>133980000</v>
      </c>
      <c r="AA68" s="3">
        <v>137170000</v>
      </c>
      <c r="AB68" s="3">
        <v>140360000</v>
      </c>
      <c r="AC68" s="3">
        <v>143550000</v>
      </c>
      <c r="AD68" s="3">
        <v>146740000</v>
      </c>
      <c r="AE68" s="3">
        <v>149930000</v>
      </c>
      <c r="AF68" s="3">
        <v>153120000</v>
      </c>
      <c r="AG68" s="3">
        <v>156310000</v>
      </c>
      <c r="AH68" s="3">
        <v>159500000</v>
      </c>
      <c r="AI68" s="3">
        <v>162690000</v>
      </c>
      <c r="AJ68" s="3">
        <v>165880000</v>
      </c>
      <c r="AK68" s="3">
        <v>169070000</v>
      </c>
      <c r="AL68" s="3">
        <v>172260000</v>
      </c>
      <c r="AM68" s="3">
        <v>175450000</v>
      </c>
      <c r="AN68" s="3">
        <v>178640000</v>
      </c>
      <c r="AO68" s="3">
        <v>181830000</v>
      </c>
      <c r="AP68" s="3">
        <v>185020000</v>
      </c>
      <c r="AQ68" s="3">
        <v>188210000</v>
      </c>
      <c r="AR68" s="3">
        <v>191400000</v>
      </c>
      <c r="AS68" s="3">
        <v>194590000</v>
      </c>
      <c r="AT68" s="3">
        <v>197780000</v>
      </c>
      <c r="AU68" s="3">
        <v>200970000</v>
      </c>
      <c r="AV68" s="3">
        <v>204160000</v>
      </c>
      <c r="AW68" s="3">
        <v>207350000</v>
      </c>
      <c r="AX68" s="3">
        <v>210540000</v>
      </c>
      <c r="AY68" s="3">
        <v>213730000</v>
      </c>
      <c r="AZ68" s="3">
        <v>216920000</v>
      </c>
      <c r="BA68" s="4">
        <v>220110000</v>
      </c>
    </row>
    <row r="69" spans="1:53" x14ac:dyDescent="0.25">
      <c r="A69" s="2" t="s">
        <v>351</v>
      </c>
      <c r="B69" s="2" t="s">
        <v>495</v>
      </c>
      <c r="C69" s="6">
        <v>8.0099999999999995E-4</v>
      </c>
      <c r="D69" s="6">
        <v>9.4269999999999998E-4</v>
      </c>
      <c r="E69" s="6">
        <v>1.2160999999999999E-3</v>
      </c>
      <c r="F69" s="6">
        <v>1.4773E-3</v>
      </c>
      <c r="G69" s="6">
        <v>1.7274999999999999E-3</v>
      </c>
      <c r="H69" s="6">
        <v>1.9675999999999999E-3</v>
      </c>
      <c r="I69" s="6">
        <v>2.1987E-3</v>
      </c>
      <c r="J69" s="6">
        <v>2.4212999999999999E-3</v>
      </c>
      <c r="K69" s="6">
        <v>2.6362999999999998E-3</v>
      </c>
      <c r="L69" s="6">
        <v>2.8441999999999999E-3</v>
      </c>
      <c r="M69" s="6">
        <v>3.0455E-3</v>
      </c>
      <c r="N69" s="6">
        <v>3.2407999999999998E-3</v>
      </c>
      <c r="O69" s="6">
        <v>3.4303999999999997E-3</v>
      </c>
      <c r="P69" s="6">
        <v>3.6148E-3</v>
      </c>
      <c r="Q69" s="6">
        <v>3.7941999999999997E-3</v>
      </c>
      <c r="R69" s="6">
        <v>3.9689E-3</v>
      </c>
      <c r="S69" s="6">
        <v>4.1393999999999997E-3</v>
      </c>
      <c r="T69" s="6">
        <v>4.3057E-3</v>
      </c>
      <c r="U69" s="6">
        <v>4.4682999999999997E-3</v>
      </c>
      <c r="V69" s="6">
        <v>4.6270999999999994E-3</v>
      </c>
      <c r="W69" s="6">
        <v>4.7825999999999997E-3</v>
      </c>
      <c r="X69" s="6">
        <v>4.9347999999999996E-3</v>
      </c>
      <c r="Y69" s="6">
        <v>5.0838999999999997E-3</v>
      </c>
      <c r="Z69" s="6">
        <v>5.2299999999999994E-3</v>
      </c>
      <c r="AA69" s="6">
        <v>5.3733999999999995E-3</v>
      </c>
      <c r="AB69" s="6">
        <v>5.5141000000000001E-3</v>
      </c>
      <c r="AC69" s="6">
        <v>5.6522999999999999E-3</v>
      </c>
      <c r="AD69" s="6">
        <v>5.7879999999999997E-3</v>
      </c>
      <c r="AE69" s="6">
        <v>5.9213999999999994E-3</v>
      </c>
      <c r="AF69" s="6">
        <v>6.0526E-3</v>
      </c>
      <c r="AG69" s="6">
        <v>6.1817E-3</v>
      </c>
      <c r="AH69" s="6">
        <v>6.3087999999999998E-3</v>
      </c>
      <c r="AI69" s="6">
        <v>6.4337999999999999E-3</v>
      </c>
      <c r="AJ69" s="6">
        <v>6.5570999999999997E-3</v>
      </c>
      <c r="AK69" s="6">
        <v>6.6784999999999995E-3</v>
      </c>
      <c r="AL69" s="6">
        <v>6.7980999999999996E-3</v>
      </c>
      <c r="AM69" s="6">
        <v>6.9160999999999997E-3</v>
      </c>
      <c r="AN69" s="6">
        <v>7.0324999999999997E-3</v>
      </c>
      <c r="AO69" s="6">
        <v>7.1472999999999997E-3</v>
      </c>
      <c r="AP69" s="6">
        <v>7.2605999999999999E-3</v>
      </c>
      <c r="AQ69" s="6">
        <v>7.3723999999999994E-3</v>
      </c>
      <c r="AR69" s="6">
        <v>7.4828999999999998E-3</v>
      </c>
      <c r="AS69" s="6">
        <v>7.5919999999999998E-3</v>
      </c>
      <c r="AT69" s="6">
        <v>7.6997999999999997E-3</v>
      </c>
      <c r="AU69" s="6">
        <v>7.8062999999999995E-3</v>
      </c>
      <c r="AV69" s="6">
        <v>7.9115000000000001E-3</v>
      </c>
      <c r="AW69" s="6">
        <v>8.0155999999999995E-3</v>
      </c>
      <c r="AX69" s="6">
        <v>8.118499999999999E-3</v>
      </c>
      <c r="AY69" s="6">
        <v>8.2202999999999998E-3</v>
      </c>
      <c r="AZ69" s="6">
        <v>8.3210000000000003E-3</v>
      </c>
      <c r="BA69" s="6">
        <v>8.4206000000000003E-3</v>
      </c>
    </row>
    <row r="70" spans="1:53" x14ac:dyDescent="0.25">
      <c r="A70" s="2" t="s">
        <v>349</v>
      </c>
      <c r="B70" s="2" t="s">
        <v>496</v>
      </c>
      <c r="C70" s="3">
        <v>239400000</v>
      </c>
      <c r="D70" s="3">
        <v>251370000</v>
      </c>
      <c r="E70" s="3">
        <v>263340000.00000003</v>
      </c>
      <c r="F70" s="3">
        <v>275310000</v>
      </c>
      <c r="G70" s="3">
        <v>287280000</v>
      </c>
      <c r="H70" s="3">
        <v>299250000</v>
      </c>
      <c r="I70" s="3">
        <v>311220000</v>
      </c>
      <c r="J70" s="3">
        <v>323190000</v>
      </c>
      <c r="K70" s="3">
        <v>335160000</v>
      </c>
      <c r="L70" s="3">
        <v>347130000</v>
      </c>
      <c r="M70" s="3">
        <v>359100000</v>
      </c>
      <c r="N70" s="3">
        <v>371070000</v>
      </c>
      <c r="O70" s="3">
        <v>383040000</v>
      </c>
      <c r="P70" s="3">
        <v>395010000</v>
      </c>
      <c r="Q70" s="3">
        <v>406980000</v>
      </c>
      <c r="R70" s="3">
        <v>418950000</v>
      </c>
      <c r="S70" s="3">
        <v>430920000</v>
      </c>
      <c r="T70" s="3">
        <v>442890000</v>
      </c>
      <c r="U70" s="3">
        <v>454860000</v>
      </c>
      <c r="V70" s="3">
        <v>466830000</v>
      </c>
      <c r="W70" s="3">
        <v>478800000</v>
      </c>
      <c r="X70" s="3">
        <v>490769999.99999994</v>
      </c>
      <c r="Y70" s="3">
        <v>502740000</v>
      </c>
      <c r="Z70" s="3">
        <v>514710000</v>
      </c>
      <c r="AA70" s="3">
        <v>526680000.00000006</v>
      </c>
      <c r="AB70" s="3">
        <v>538650000</v>
      </c>
      <c r="AC70" s="3">
        <v>550620000</v>
      </c>
      <c r="AD70" s="3">
        <v>562590000</v>
      </c>
      <c r="AE70" s="3">
        <v>574560000</v>
      </c>
      <c r="AF70" s="3">
        <v>586530000</v>
      </c>
      <c r="AG70" s="3">
        <v>598500000</v>
      </c>
      <c r="AH70" s="3">
        <v>610470000</v>
      </c>
      <c r="AI70" s="3">
        <v>622440000</v>
      </c>
      <c r="AJ70" s="3">
        <v>634410000</v>
      </c>
      <c r="AK70" s="3">
        <v>646380000</v>
      </c>
      <c r="AL70" s="3">
        <v>658350000</v>
      </c>
      <c r="AM70" s="3">
        <v>670320000</v>
      </c>
      <c r="AN70" s="3">
        <v>682290000</v>
      </c>
      <c r="AO70" s="3">
        <v>694260000</v>
      </c>
      <c r="AP70" s="3">
        <v>706230000</v>
      </c>
      <c r="AQ70" s="3">
        <v>718200000</v>
      </c>
      <c r="AR70" s="3">
        <v>730170000</v>
      </c>
      <c r="AS70" s="3">
        <v>742140000</v>
      </c>
      <c r="AT70" s="3">
        <v>754110000</v>
      </c>
      <c r="AU70" s="3">
        <v>766080000</v>
      </c>
      <c r="AV70" s="3">
        <v>778050000</v>
      </c>
      <c r="AW70" s="3">
        <v>790020000</v>
      </c>
      <c r="AX70" s="3">
        <v>801990000</v>
      </c>
      <c r="AY70" s="3">
        <v>813960000</v>
      </c>
      <c r="AZ70" s="3">
        <v>825930000</v>
      </c>
      <c r="BA70" s="4">
        <v>837900000</v>
      </c>
    </row>
    <row r="71" spans="1:53" x14ac:dyDescent="0.25">
      <c r="A71" s="2" t="s">
        <v>350</v>
      </c>
      <c r="B71" s="2" t="s">
        <v>496</v>
      </c>
      <c r="C71" s="3">
        <v>0</v>
      </c>
      <c r="D71" s="3">
        <v>239400000</v>
      </c>
      <c r="E71" s="3">
        <v>251370000</v>
      </c>
      <c r="F71" s="3">
        <v>263340000.00000003</v>
      </c>
      <c r="G71" s="3">
        <v>275310000</v>
      </c>
      <c r="H71" s="3">
        <v>287280000</v>
      </c>
      <c r="I71" s="3">
        <v>299250000</v>
      </c>
      <c r="J71" s="3">
        <v>311220000</v>
      </c>
      <c r="K71" s="3">
        <v>323190000</v>
      </c>
      <c r="L71" s="3">
        <v>335160000</v>
      </c>
      <c r="M71" s="3">
        <v>347130000</v>
      </c>
      <c r="N71" s="3">
        <v>359100000</v>
      </c>
      <c r="O71" s="3">
        <v>371070000</v>
      </c>
      <c r="P71" s="3">
        <v>383040000</v>
      </c>
      <c r="Q71" s="3">
        <v>395010000</v>
      </c>
      <c r="R71" s="3">
        <v>406980000</v>
      </c>
      <c r="S71" s="3">
        <v>418950000</v>
      </c>
      <c r="T71" s="3">
        <v>430920000</v>
      </c>
      <c r="U71" s="3">
        <v>442890000</v>
      </c>
      <c r="V71" s="3">
        <v>454860000</v>
      </c>
      <c r="W71" s="3">
        <v>466830000</v>
      </c>
      <c r="X71" s="3">
        <v>478800000</v>
      </c>
      <c r="Y71" s="3">
        <v>490769999.99999994</v>
      </c>
      <c r="Z71" s="3">
        <v>502740000</v>
      </c>
      <c r="AA71" s="3">
        <v>514710000</v>
      </c>
      <c r="AB71" s="3">
        <v>526680000.00000006</v>
      </c>
      <c r="AC71" s="3">
        <v>538650000</v>
      </c>
      <c r="AD71" s="3">
        <v>550620000</v>
      </c>
      <c r="AE71" s="3">
        <v>562590000</v>
      </c>
      <c r="AF71" s="3">
        <v>574560000</v>
      </c>
      <c r="AG71" s="3">
        <v>586530000</v>
      </c>
      <c r="AH71" s="3">
        <v>598500000</v>
      </c>
      <c r="AI71" s="3">
        <v>610470000</v>
      </c>
      <c r="AJ71" s="3">
        <v>622440000</v>
      </c>
      <c r="AK71" s="3">
        <v>634410000</v>
      </c>
      <c r="AL71" s="3">
        <v>646380000</v>
      </c>
      <c r="AM71" s="3">
        <v>658350000</v>
      </c>
      <c r="AN71" s="3">
        <v>670320000</v>
      </c>
      <c r="AO71" s="3">
        <v>682290000</v>
      </c>
      <c r="AP71" s="3">
        <v>694260000</v>
      </c>
      <c r="AQ71" s="3">
        <v>706230000</v>
      </c>
      <c r="AR71" s="3">
        <v>718200000</v>
      </c>
      <c r="AS71" s="3">
        <v>730170000</v>
      </c>
      <c r="AT71" s="3">
        <v>742140000</v>
      </c>
      <c r="AU71" s="3">
        <v>754110000</v>
      </c>
      <c r="AV71" s="3">
        <v>766080000</v>
      </c>
      <c r="AW71" s="3">
        <v>778050000</v>
      </c>
      <c r="AX71" s="3">
        <v>790020000</v>
      </c>
      <c r="AY71" s="3">
        <v>801990000</v>
      </c>
      <c r="AZ71" s="3">
        <v>813960000</v>
      </c>
      <c r="BA71" s="4">
        <v>825930000</v>
      </c>
    </row>
    <row r="72" spans="1:53" x14ac:dyDescent="0.25">
      <c r="A72" s="2" t="s">
        <v>351</v>
      </c>
      <c r="B72" s="2" t="s">
        <v>496</v>
      </c>
      <c r="C72" s="6">
        <v>6.0039999999999996E-4</v>
      </c>
      <c r="D72" s="6">
        <v>1.0032999999999999E-3</v>
      </c>
      <c r="E72" s="6">
        <v>1.7806999999999999E-3</v>
      </c>
      <c r="F72" s="6">
        <v>2.5233999999999999E-3</v>
      </c>
      <c r="G72" s="6">
        <v>3.2346999999999996E-3</v>
      </c>
      <c r="H72" s="6">
        <v>3.9176000000000002E-3</v>
      </c>
      <c r="I72" s="6">
        <v>4.5744000000000002E-3</v>
      </c>
      <c r="J72" s="6">
        <v>5.2074999999999995E-3</v>
      </c>
      <c r="K72" s="6">
        <v>5.8187999999999998E-3</v>
      </c>
      <c r="L72" s="6">
        <v>6.4098999999999996E-3</v>
      </c>
      <c r="M72" s="6">
        <v>6.9822999999999994E-3</v>
      </c>
      <c r="N72" s="6">
        <v>7.5374999999999999E-3</v>
      </c>
      <c r="O72" s="6">
        <v>8.0765999999999998E-3</v>
      </c>
      <c r="P72" s="6">
        <v>8.6006999999999993E-3</v>
      </c>
      <c r="Q72" s="6">
        <v>9.1107999999999988E-3</v>
      </c>
      <c r="R72" s="6">
        <v>9.6077999999999997E-3</v>
      </c>
      <c r="S72" s="6">
        <v>1.00924E-2</v>
      </c>
      <c r="T72" s="6">
        <v>1.0565399999999999E-2</v>
      </c>
      <c r="U72" s="6">
        <v>1.1027499999999999E-2</v>
      </c>
      <c r="V72" s="6">
        <v>1.14792E-2</v>
      </c>
      <c r="W72" s="6">
        <v>1.19212E-2</v>
      </c>
      <c r="X72" s="6">
        <v>1.2353899999999999E-2</v>
      </c>
      <c r="Y72" s="6">
        <v>1.2777799999999999E-2</v>
      </c>
      <c r="Z72" s="6">
        <v>1.3193399999999999E-2</v>
      </c>
      <c r="AA72" s="6">
        <v>1.3601E-2</v>
      </c>
      <c r="AB72" s="6">
        <v>1.4001E-2</v>
      </c>
      <c r="AC72" s="6">
        <v>1.4393899999999999E-2</v>
      </c>
      <c r="AD72" s="6">
        <v>1.4779799999999999E-2</v>
      </c>
      <c r="AE72" s="6">
        <v>1.5159199999999999E-2</v>
      </c>
      <c r="AF72" s="6">
        <v>1.5532299999999999E-2</v>
      </c>
      <c r="AG72" s="6">
        <v>1.5899299999999998E-2</v>
      </c>
      <c r="AH72" s="6">
        <v>1.6260500000000001E-2</v>
      </c>
      <c r="AI72" s="6">
        <v>1.6616099999999998E-2</v>
      </c>
      <c r="AJ72" s="6">
        <v>1.69664E-2</v>
      </c>
      <c r="AK72" s="6">
        <v>1.73116E-2</v>
      </c>
      <c r="AL72" s="6">
        <v>1.7651799999999999E-2</v>
      </c>
      <c r="AM72" s="6">
        <v>1.7987299999999998E-2</v>
      </c>
      <c r="AN72" s="6">
        <v>1.83181E-2</v>
      </c>
      <c r="AO72" s="6">
        <v>1.8644600000000001E-2</v>
      </c>
      <c r="AP72" s="6">
        <v>1.89667E-2</v>
      </c>
      <c r="AQ72" s="6">
        <v>1.9284799999999998E-2</v>
      </c>
      <c r="AR72" s="6">
        <v>1.95988E-2</v>
      </c>
      <c r="AS72" s="6">
        <v>1.9909E-2</v>
      </c>
      <c r="AT72" s="6">
        <v>2.0215399999999998E-2</v>
      </c>
      <c r="AU72" s="6">
        <v>2.05182E-2</v>
      </c>
      <c r="AV72" s="6">
        <v>2.0817599999999999E-2</v>
      </c>
      <c r="AW72" s="6">
        <v>2.11135E-2</v>
      </c>
      <c r="AX72" s="6">
        <v>2.1406099999999997E-2</v>
      </c>
      <c r="AY72" s="6">
        <v>2.16955E-2</v>
      </c>
      <c r="AZ72" s="6">
        <v>2.1981799999999999E-2</v>
      </c>
      <c r="BA72" s="6">
        <v>2.2265099999999999E-2</v>
      </c>
    </row>
    <row r="73" spans="1:53" x14ac:dyDescent="0.25">
      <c r="A73" s="2" t="s">
        <v>349</v>
      </c>
      <c r="B73" s="2" t="s">
        <v>497</v>
      </c>
      <c r="C73" s="3">
        <v>415400000</v>
      </c>
      <c r="D73" s="3">
        <v>436170000</v>
      </c>
      <c r="E73" s="3">
        <v>456940000.00000006</v>
      </c>
      <c r="F73" s="3">
        <v>477709999.99999994</v>
      </c>
      <c r="G73" s="3">
        <v>498480000</v>
      </c>
      <c r="H73" s="3">
        <v>519250000</v>
      </c>
      <c r="I73" s="3">
        <v>540020000</v>
      </c>
      <c r="J73" s="3">
        <v>560790000</v>
      </c>
      <c r="K73" s="3">
        <v>581560000</v>
      </c>
      <c r="L73" s="3">
        <v>602330000</v>
      </c>
      <c r="M73" s="3">
        <v>623100000</v>
      </c>
      <c r="N73" s="3">
        <v>643870000</v>
      </c>
      <c r="O73" s="3">
        <v>664640000</v>
      </c>
      <c r="P73" s="3">
        <v>685410000</v>
      </c>
      <c r="Q73" s="3">
        <v>706180000</v>
      </c>
      <c r="R73" s="3">
        <v>726950000</v>
      </c>
      <c r="S73" s="3">
        <v>747720000</v>
      </c>
      <c r="T73" s="3">
        <v>768490000</v>
      </c>
      <c r="U73" s="3">
        <v>789260000</v>
      </c>
      <c r="V73" s="3">
        <v>810030000</v>
      </c>
      <c r="W73" s="3">
        <v>830800000</v>
      </c>
      <c r="X73" s="3">
        <v>851569999.99999988</v>
      </c>
      <c r="Y73" s="3">
        <v>872340000</v>
      </c>
      <c r="Z73" s="3">
        <v>893110000</v>
      </c>
      <c r="AA73" s="3">
        <v>913880000.00000012</v>
      </c>
      <c r="AB73" s="3">
        <v>934650000</v>
      </c>
      <c r="AC73" s="3">
        <v>955419999.99999988</v>
      </c>
      <c r="AD73" s="3">
        <v>976190000</v>
      </c>
      <c r="AE73" s="3">
        <v>996960000</v>
      </c>
      <c r="AF73" s="3">
        <v>1017730000.0000001</v>
      </c>
      <c r="AG73" s="3">
        <v>1038500000</v>
      </c>
      <c r="AH73" s="3">
        <v>1059269999.9999999</v>
      </c>
      <c r="AI73" s="3">
        <v>1080040000</v>
      </c>
      <c r="AJ73" s="3">
        <v>1100810000</v>
      </c>
      <c r="AK73" s="3">
        <v>1121580000</v>
      </c>
      <c r="AL73" s="3">
        <v>1142350000</v>
      </c>
      <c r="AM73" s="3">
        <v>1163120000</v>
      </c>
      <c r="AN73" s="3">
        <v>1183890000</v>
      </c>
      <c r="AO73" s="3">
        <v>1204660000</v>
      </c>
      <c r="AP73" s="3">
        <v>1225430000</v>
      </c>
      <c r="AQ73" s="3">
        <v>1246200000</v>
      </c>
      <c r="AR73" s="3">
        <v>1266970000</v>
      </c>
      <c r="AS73" s="3">
        <v>1287740000</v>
      </c>
      <c r="AT73" s="3">
        <v>1308510000</v>
      </c>
      <c r="AU73" s="3">
        <v>1329280000</v>
      </c>
      <c r="AV73" s="3">
        <v>1350050000</v>
      </c>
      <c r="AW73" s="3">
        <v>1370820000</v>
      </c>
      <c r="AX73" s="3">
        <v>1391590000</v>
      </c>
      <c r="AY73" s="3">
        <v>1412360000</v>
      </c>
      <c r="AZ73" s="3">
        <v>1433130000</v>
      </c>
      <c r="BA73" s="4">
        <v>1453900000</v>
      </c>
    </row>
    <row r="74" spans="1:53" x14ac:dyDescent="0.25">
      <c r="A74" s="2" t="s">
        <v>350</v>
      </c>
      <c r="B74" s="2" t="s">
        <v>497</v>
      </c>
      <c r="C74" s="3">
        <v>0</v>
      </c>
      <c r="D74" s="3">
        <v>415400000</v>
      </c>
      <c r="E74" s="3">
        <v>436170000</v>
      </c>
      <c r="F74" s="3">
        <v>456940000.00000006</v>
      </c>
      <c r="G74" s="3">
        <v>477709999.99999994</v>
      </c>
      <c r="H74" s="3">
        <v>498480000</v>
      </c>
      <c r="I74" s="3">
        <v>519250000</v>
      </c>
      <c r="J74" s="3">
        <v>540020000</v>
      </c>
      <c r="K74" s="3">
        <v>560790000</v>
      </c>
      <c r="L74" s="3">
        <v>581560000</v>
      </c>
      <c r="M74" s="3">
        <v>602330000</v>
      </c>
      <c r="N74" s="3">
        <v>623100000</v>
      </c>
      <c r="O74" s="3">
        <v>643870000</v>
      </c>
      <c r="P74" s="3">
        <v>664640000</v>
      </c>
      <c r="Q74" s="3">
        <v>685410000</v>
      </c>
      <c r="R74" s="3">
        <v>706180000</v>
      </c>
      <c r="S74" s="3">
        <v>726950000</v>
      </c>
      <c r="T74" s="3">
        <v>747720000</v>
      </c>
      <c r="U74" s="3">
        <v>768490000</v>
      </c>
      <c r="V74" s="3">
        <v>789260000</v>
      </c>
      <c r="W74" s="3">
        <v>810030000</v>
      </c>
      <c r="X74" s="3">
        <v>830800000</v>
      </c>
      <c r="Y74" s="3">
        <v>851569999.99999988</v>
      </c>
      <c r="Z74" s="3">
        <v>872340000</v>
      </c>
      <c r="AA74" s="3">
        <v>893110000</v>
      </c>
      <c r="AB74" s="3">
        <v>913880000.00000012</v>
      </c>
      <c r="AC74" s="3">
        <v>934650000</v>
      </c>
      <c r="AD74" s="3">
        <v>955419999.99999988</v>
      </c>
      <c r="AE74" s="3">
        <v>976190000</v>
      </c>
      <c r="AF74" s="3">
        <v>996960000</v>
      </c>
      <c r="AG74" s="3">
        <v>1017730000.0000001</v>
      </c>
      <c r="AH74" s="3">
        <v>1038500000</v>
      </c>
      <c r="AI74" s="3">
        <v>1059269999.9999999</v>
      </c>
      <c r="AJ74" s="3">
        <v>1080040000</v>
      </c>
      <c r="AK74" s="3">
        <v>1100810000</v>
      </c>
      <c r="AL74" s="3">
        <v>1121580000</v>
      </c>
      <c r="AM74" s="3">
        <v>1142350000</v>
      </c>
      <c r="AN74" s="3">
        <v>1163120000</v>
      </c>
      <c r="AO74" s="3">
        <v>1183890000</v>
      </c>
      <c r="AP74" s="3">
        <v>1204660000</v>
      </c>
      <c r="AQ74" s="3">
        <v>1225430000</v>
      </c>
      <c r="AR74" s="3">
        <v>1246200000</v>
      </c>
      <c r="AS74" s="3">
        <v>1266970000</v>
      </c>
      <c r="AT74" s="3">
        <v>1287740000</v>
      </c>
      <c r="AU74" s="3">
        <v>1308510000</v>
      </c>
      <c r="AV74" s="3">
        <v>1329280000</v>
      </c>
      <c r="AW74" s="3">
        <v>1350050000</v>
      </c>
      <c r="AX74" s="3">
        <v>1370820000</v>
      </c>
      <c r="AY74" s="3">
        <v>1391590000</v>
      </c>
      <c r="AZ74" s="3">
        <v>1412360000</v>
      </c>
      <c r="BA74" s="4">
        <v>1433130000</v>
      </c>
    </row>
    <row r="75" spans="1:53" x14ac:dyDescent="0.25">
      <c r="A75" s="2" t="s">
        <v>351</v>
      </c>
      <c r="B75" s="2" t="s">
        <v>497</v>
      </c>
      <c r="C75" s="6">
        <v>1.1531E-3</v>
      </c>
      <c r="D75" s="6">
        <v>1.3396999999999999E-3</v>
      </c>
      <c r="E75" s="6">
        <v>1.6998999999999998E-3</v>
      </c>
      <c r="F75" s="6">
        <v>2.0439E-3</v>
      </c>
      <c r="G75" s="6">
        <v>2.3734999999999997E-3</v>
      </c>
      <c r="H75" s="6">
        <v>2.6898E-3</v>
      </c>
      <c r="I75" s="6">
        <v>2.9941E-3</v>
      </c>
      <c r="J75" s="6">
        <v>3.2873999999999998E-3</v>
      </c>
      <c r="K75" s="6">
        <v>3.5704999999999999E-3</v>
      </c>
      <c r="L75" s="6">
        <v>3.8444E-3</v>
      </c>
      <c r="M75" s="6">
        <v>4.1095999999999997E-3</v>
      </c>
      <c r="N75" s="6">
        <v>4.3666999999999994E-3</v>
      </c>
      <c r="O75" s="6">
        <v>4.6164999999999999E-3</v>
      </c>
      <c r="P75" s="6">
        <v>4.8592999999999996E-3</v>
      </c>
      <c r="Q75" s="6">
        <v>5.0955999999999996E-3</v>
      </c>
      <c r="R75" s="6">
        <v>5.3257999999999995E-3</v>
      </c>
      <c r="S75" s="6">
        <v>5.5502999999999993E-3</v>
      </c>
      <c r="T75" s="6">
        <v>5.7694E-3</v>
      </c>
      <c r="U75" s="6">
        <v>5.9835000000000001E-3</v>
      </c>
      <c r="V75" s="6">
        <v>6.1928E-3</v>
      </c>
      <c r="W75" s="6">
        <v>6.3974999999999995E-3</v>
      </c>
      <c r="X75" s="6">
        <v>6.5979999999999997E-3</v>
      </c>
      <c r="Y75" s="6">
        <v>6.7942999999999996E-3</v>
      </c>
      <c r="Z75" s="6">
        <v>6.9867999999999996E-3</v>
      </c>
      <c r="AA75" s="6">
        <v>7.1756999999999993E-3</v>
      </c>
      <c r="AB75" s="6">
        <v>7.3609999999999995E-3</v>
      </c>
      <c r="AC75" s="6">
        <v>7.5429999999999994E-3</v>
      </c>
      <c r="AD75" s="6">
        <v>7.7218E-3</v>
      </c>
      <c r="AE75" s="6">
        <v>7.8975E-3</v>
      </c>
      <c r="AF75" s="6">
        <v>8.0704000000000001E-3</v>
      </c>
      <c r="AG75" s="6">
        <v>8.2404000000000002E-3</v>
      </c>
      <c r="AH75" s="6">
        <v>8.4076999999999989E-3</v>
      </c>
      <c r="AI75" s="6">
        <v>8.5725000000000003E-3</v>
      </c>
      <c r="AJ75" s="6">
        <v>8.7347999999999992E-3</v>
      </c>
      <c r="AK75" s="6">
        <v>8.8947000000000002E-3</v>
      </c>
      <c r="AL75" s="6">
        <v>9.0522999999999992E-3</v>
      </c>
      <c r="AM75" s="6">
        <v>9.2076999999999992E-3</v>
      </c>
      <c r="AN75" s="6">
        <v>9.3609000000000001E-3</v>
      </c>
      <c r="AO75" s="6">
        <v>9.5122000000000002E-3</v>
      </c>
      <c r="AP75" s="6">
        <v>9.6613999999999988E-3</v>
      </c>
      <c r="AQ75" s="6">
        <v>9.8087000000000001E-3</v>
      </c>
      <c r="AR75" s="6">
        <v>9.9541999999999999E-3</v>
      </c>
      <c r="AS75" s="6">
        <v>1.00979E-2</v>
      </c>
      <c r="AT75" s="6">
        <v>1.02399E-2</v>
      </c>
      <c r="AU75" s="6">
        <v>1.03801E-2</v>
      </c>
      <c r="AV75" s="6">
        <v>1.05188E-2</v>
      </c>
      <c r="AW75" s="6">
        <v>1.0655899999999999E-2</v>
      </c>
      <c r="AX75" s="6">
        <v>1.07914E-2</v>
      </c>
      <c r="AY75" s="6">
        <v>1.0925499999999999E-2</v>
      </c>
      <c r="AZ75" s="6">
        <v>1.1058199999999999E-2</v>
      </c>
      <c r="BA75" s="6">
        <v>1.1189399999999999E-2</v>
      </c>
    </row>
    <row r="76" spans="1:53" x14ac:dyDescent="0.25">
      <c r="A76" s="2" t="s">
        <v>349</v>
      </c>
      <c r="B76" s="2" t="s">
        <v>498</v>
      </c>
      <c r="C76" s="3">
        <v>164400000</v>
      </c>
      <c r="D76" s="3">
        <v>172620000</v>
      </c>
      <c r="E76" s="3">
        <v>180840000</v>
      </c>
      <c r="F76" s="3">
        <v>189060000</v>
      </c>
      <c r="G76" s="3">
        <v>197280000</v>
      </c>
      <c r="H76" s="3">
        <v>205500000</v>
      </c>
      <c r="I76" s="3">
        <v>213720000</v>
      </c>
      <c r="J76" s="3">
        <v>221940000</v>
      </c>
      <c r="K76" s="3">
        <v>230160000</v>
      </c>
      <c r="L76" s="3">
        <v>238380000</v>
      </c>
      <c r="M76" s="3">
        <v>246600000</v>
      </c>
      <c r="N76" s="3">
        <v>254820000</v>
      </c>
      <c r="O76" s="3">
        <v>263040000</v>
      </c>
      <c r="P76" s="3">
        <v>271260000</v>
      </c>
      <c r="Q76" s="3">
        <v>279480000</v>
      </c>
      <c r="R76" s="3">
        <v>287700000</v>
      </c>
      <c r="S76" s="3">
        <v>295920000</v>
      </c>
      <c r="T76" s="3">
        <v>304140000</v>
      </c>
      <c r="U76" s="3">
        <v>312360000</v>
      </c>
      <c r="V76" s="3">
        <v>320580000</v>
      </c>
      <c r="W76" s="3">
        <v>328800000</v>
      </c>
      <c r="X76" s="3">
        <v>337020000</v>
      </c>
      <c r="Y76" s="3">
        <v>345240000</v>
      </c>
      <c r="Z76" s="3">
        <v>353460000</v>
      </c>
      <c r="AA76" s="3">
        <v>361680000</v>
      </c>
      <c r="AB76" s="3">
        <v>369900000</v>
      </c>
      <c r="AC76" s="3">
        <v>378120000</v>
      </c>
      <c r="AD76" s="3">
        <v>386340000</v>
      </c>
      <c r="AE76" s="3">
        <v>394560000</v>
      </c>
      <c r="AF76" s="3">
        <v>402780000</v>
      </c>
      <c r="AG76" s="3">
        <v>411000000</v>
      </c>
      <c r="AH76" s="3">
        <v>419220000</v>
      </c>
      <c r="AI76" s="3">
        <v>427440000</v>
      </c>
      <c r="AJ76" s="3">
        <v>435660000</v>
      </c>
      <c r="AK76" s="3">
        <v>443880000</v>
      </c>
      <c r="AL76" s="3">
        <v>452100000</v>
      </c>
      <c r="AM76" s="3">
        <v>460320000</v>
      </c>
      <c r="AN76" s="3">
        <v>468540000</v>
      </c>
      <c r="AO76" s="3">
        <v>476760000</v>
      </c>
      <c r="AP76" s="3">
        <v>484980000</v>
      </c>
      <c r="AQ76" s="3">
        <v>493200000</v>
      </c>
      <c r="AR76" s="3">
        <v>501420000</v>
      </c>
      <c r="AS76" s="3">
        <v>509640000</v>
      </c>
      <c r="AT76" s="3">
        <v>517860000</v>
      </c>
      <c r="AU76" s="3">
        <v>526080000</v>
      </c>
      <c r="AV76" s="3">
        <v>534300000</v>
      </c>
      <c r="AW76" s="3">
        <v>542520000</v>
      </c>
      <c r="AX76" s="3">
        <v>550740000</v>
      </c>
      <c r="AY76" s="3">
        <v>558960000</v>
      </c>
      <c r="AZ76" s="3">
        <v>567180000</v>
      </c>
      <c r="BA76" s="4">
        <v>575400000</v>
      </c>
    </row>
    <row r="77" spans="1:53" x14ac:dyDescent="0.25">
      <c r="A77" s="2" t="s">
        <v>350</v>
      </c>
      <c r="B77" s="2" t="s">
        <v>498</v>
      </c>
      <c r="C77" s="3">
        <v>0</v>
      </c>
      <c r="D77" s="3">
        <v>164400000</v>
      </c>
      <c r="E77" s="3">
        <v>172620000</v>
      </c>
      <c r="F77" s="3">
        <v>180840000</v>
      </c>
      <c r="G77" s="3">
        <v>189060000</v>
      </c>
      <c r="H77" s="3">
        <v>197280000</v>
      </c>
      <c r="I77" s="3">
        <v>205500000</v>
      </c>
      <c r="J77" s="3">
        <v>213720000</v>
      </c>
      <c r="K77" s="3">
        <v>221940000</v>
      </c>
      <c r="L77" s="3">
        <v>230160000</v>
      </c>
      <c r="M77" s="3">
        <v>238380000</v>
      </c>
      <c r="N77" s="3">
        <v>246600000</v>
      </c>
      <c r="O77" s="3">
        <v>254820000</v>
      </c>
      <c r="P77" s="3">
        <v>263040000</v>
      </c>
      <c r="Q77" s="3">
        <v>271260000</v>
      </c>
      <c r="R77" s="3">
        <v>279480000</v>
      </c>
      <c r="S77" s="3">
        <v>287700000</v>
      </c>
      <c r="T77" s="3">
        <v>295920000</v>
      </c>
      <c r="U77" s="3">
        <v>304140000</v>
      </c>
      <c r="V77" s="3">
        <v>312360000</v>
      </c>
      <c r="W77" s="3">
        <v>320580000</v>
      </c>
      <c r="X77" s="3">
        <v>328800000</v>
      </c>
      <c r="Y77" s="3">
        <v>337020000</v>
      </c>
      <c r="Z77" s="3">
        <v>345240000</v>
      </c>
      <c r="AA77" s="3">
        <v>353460000</v>
      </c>
      <c r="AB77" s="3">
        <v>361680000</v>
      </c>
      <c r="AC77" s="3">
        <v>369900000</v>
      </c>
      <c r="AD77" s="3">
        <v>378120000</v>
      </c>
      <c r="AE77" s="3">
        <v>386340000</v>
      </c>
      <c r="AF77" s="3">
        <v>394560000</v>
      </c>
      <c r="AG77" s="3">
        <v>402780000</v>
      </c>
      <c r="AH77" s="3">
        <v>411000000</v>
      </c>
      <c r="AI77" s="3">
        <v>419220000</v>
      </c>
      <c r="AJ77" s="3">
        <v>427440000</v>
      </c>
      <c r="AK77" s="3">
        <v>435660000</v>
      </c>
      <c r="AL77" s="3">
        <v>443880000</v>
      </c>
      <c r="AM77" s="3">
        <v>452100000</v>
      </c>
      <c r="AN77" s="3">
        <v>460320000</v>
      </c>
      <c r="AO77" s="3">
        <v>468540000</v>
      </c>
      <c r="AP77" s="3">
        <v>476760000</v>
      </c>
      <c r="AQ77" s="3">
        <v>484980000</v>
      </c>
      <c r="AR77" s="3">
        <v>493200000</v>
      </c>
      <c r="AS77" s="3">
        <v>501420000</v>
      </c>
      <c r="AT77" s="3">
        <v>509640000</v>
      </c>
      <c r="AU77" s="3">
        <v>517860000</v>
      </c>
      <c r="AV77" s="3">
        <v>526080000</v>
      </c>
      <c r="AW77" s="3">
        <v>534300000</v>
      </c>
      <c r="AX77" s="3">
        <v>542520000</v>
      </c>
      <c r="AY77" s="3">
        <v>550740000</v>
      </c>
      <c r="AZ77" s="3">
        <v>558960000</v>
      </c>
      <c r="BA77" s="4">
        <v>567180000</v>
      </c>
    </row>
    <row r="78" spans="1:53" x14ac:dyDescent="0.25">
      <c r="A78" s="2" t="s">
        <v>351</v>
      </c>
      <c r="B78" s="2" t="s">
        <v>498</v>
      </c>
      <c r="C78" s="6">
        <v>1.6149999999999999E-3</v>
      </c>
      <c r="D78" s="6">
        <v>1.9077999999999999E-3</v>
      </c>
      <c r="E78" s="6">
        <v>2.4725999999999997E-3</v>
      </c>
      <c r="F78" s="6">
        <v>3.0122E-3</v>
      </c>
      <c r="G78" s="6">
        <v>3.5290999999999999E-3</v>
      </c>
      <c r="H78" s="6">
        <v>4.0251999999999996E-3</v>
      </c>
      <c r="I78" s="6">
        <v>4.5024999999999996E-3</v>
      </c>
      <c r="J78" s="6">
        <v>4.9624999999999999E-3</v>
      </c>
      <c r="K78" s="6">
        <v>5.4066000000000001E-3</v>
      </c>
      <c r="L78" s="6">
        <v>5.8360999999999994E-3</v>
      </c>
      <c r="M78" s="6">
        <v>6.2519999999999997E-3</v>
      </c>
      <c r="N78" s="6">
        <v>6.6553999999999997E-3</v>
      </c>
      <c r="O78" s="6">
        <v>7.0470999999999997E-3</v>
      </c>
      <c r="P78" s="6">
        <v>7.4278999999999994E-3</v>
      </c>
      <c r="Q78" s="6">
        <v>7.7984999999999999E-3</v>
      </c>
      <c r="R78" s="6">
        <v>8.1595999999999995E-3</v>
      </c>
      <c r="S78" s="6">
        <v>8.5116999999999988E-3</v>
      </c>
      <c r="T78" s="6">
        <v>8.8553999999999994E-3</v>
      </c>
      <c r="U78" s="6">
        <v>9.1910999999999989E-3</v>
      </c>
      <c r="V78" s="6">
        <v>9.5192999999999996E-3</v>
      </c>
      <c r="W78" s="6">
        <v>9.8405000000000003E-3</v>
      </c>
      <c r="X78" s="6">
        <v>1.01549E-2</v>
      </c>
      <c r="Y78" s="6">
        <v>1.0462899999999999E-2</v>
      </c>
      <c r="Z78" s="6">
        <v>1.07648E-2</v>
      </c>
      <c r="AA78" s="6">
        <v>1.1061E-2</v>
      </c>
      <c r="AB78" s="6">
        <v>1.1351699999999999E-2</v>
      </c>
      <c r="AC78" s="6">
        <v>1.1637099999999999E-2</v>
      </c>
      <c r="AD78" s="6">
        <v>1.1917499999999999E-2</v>
      </c>
      <c r="AE78" s="6">
        <v>1.21932E-2</v>
      </c>
      <c r="AF78" s="6">
        <v>1.24642E-2</v>
      </c>
      <c r="AG78" s="6">
        <v>1.27309E-2</v>
      </c>
      <c r="AH78" s="6">
        <v>1.2993299999999999E-2</v>
      </c>
      <c r="AI78" s="6">
        <v>1.32517E-2</v>
      </c>
      <c r="AJ78" s="6">
        <v>1.3506299999999999E-2</v>
      </c>
      <c r="AK78" s="6">
        <v>1.3757E-2</v>
      </c>
      <c r="AL78" s="6">
        <v>1.40042E-2</v>
      </c>
      <c r="AM78" s="6">
        <v>1.4247999999999999E-2</v>
      </c>
      <c r="AN78" s="6">
        <v>1.4488399999999999E-2</v>
      </c>
      <c r="AO78" s="6">
        <v>1.47256E-2</v>
      </c>
      <c r="AP78" s="6">
        <v>1.49596E-2</v>
      </c>
      <c r="AQ78" s="6">
        <v>1.51907E-2</v>
      </c>
      <c r="AR78" s="6">
        <v>1.5418899999999999E-2</v>
      </c>
      <c r="AS78" s="6">
        <v>1.56443E-2</v>
      </c>
      <c r="AT78" s="6">
        <v>1.58669E-2</v>
      </c>
      <c r="AU78" s="6">
        <v>1.6086899999999998E-2</v>
      </c>
      <c r="AV78" s="6">
        <v>1.63044E-2</v>
      </c>
      <c r="AW78" s="6">
        <v>1.65194E-2</v>
      </c>
      <c r="AX78" s="6">
        <v>1.6732E-2</v>
      </c>
      <c r="AY78" s="6">
        <v>1.69423E-2</v>
      </c>
      <c r="AZ78" s="6">
        <v>1.71503E-2</v>
      </c>
      <c r="BA78" s="6">
        <v>1.7356199999999999E-2</v>
      </c>
    </row>
    <row r="79" spans="1:53" x14ac:dyDescent="0.25">
      <c r="A79" s="2" t="s">
        <v>349</v>
      </c>
      <c r="B79" s="2" t="s">
        <v>499</v>
      </c>
      <c r="C79" s="3">
        <v>47800000</v>
      </c>
      <c r="D79" s="3">
        <v>50190000</v>
      </c>
      <c r="E79" s="3">
        <v>52580000.000000007</v>
      </c>
      <c r="F79" s="3">
        <v>54969999.999999993</v>
      </c>
      <c r="G79" s="3">
        <v>57360000</v>
      </c>
      <c r="H79" s="3">
        <v>59750000</v>
      </c>
      <c r="I79" s="3">
        <v>62140000</v>
      </c>
      <c r="J79" s="3">
        <v>64530000.000000007</v>
      </c>
      <c r="K79" s="3">
        <v>66919999.999999993</v>
      </c>
      <c r="L79" s="3">
        <v>69310000</v>
      </c>
      <c r="M79" s="3">
        <v>71700000</v>
      </c>
      <c r="N79" s="3">
        <v>74090000</v>
      </c>
      <c r="O79" s="3">
        <v>76480000</v>
      </c>
      <c r="P79" s="3">
        <v>78870000</v>
      </c>
      <c r="Q79" s="3">
        <v>81260000</v>
      </c>
      <c r="R79" s="3">
        <v>83650000</v>
      </c>
      <c r="S79" s="3">
        <v>86040000</v>
      </c>
      <c r="T79" s="3">
        <v>88430000</v>
      </c>
      <c r="U79" s="3">
        <v>90820000</v>
      </c>
      <c r="V79" s="3">
        <v>93210000</v>
      </c>
      <c r="W79" s="3">
        <v>95600000</v>
      </c>
      <c r="X79" s="3">
        <v>97989999.999999985</v>
      </c>
      <c r="Y79" s="3">
        <v>100380000</v>
      </c>
      <c r="Z79" s="3">
        <v>102770000</v>
      </c>
      <c r="AA79" s="3">
        <v>105160000.00000001</v>
      </c>
      <c r="AB79" s="3">
        <v>107550000</v>
      </c>
      <c r="AC79" s="3">
        <v>109939999.99999999</v>
      </c>
      <c r="AD79" s="3">
        <v>112330000</v>
      </c>
      <c r="AE79" s="3">
        <v>114720000</v>
      </c>
      <c r="AF79" s="3">
        <v>117110000.00000001</v>
      </c>
      <c r="AG79" s="3">
        <v>119500000</v>
      </c>
      <c r="AH79" s="3">
        <v>121889999.99999999</v>
      </c>
      <c r="AI79" s="3">
        <v>124280000</v>
      </c>
      <c r="AJ79" s="3">
        <v>126670000</v>
      </c>
      <c r="AK79" s="3">
        <v>129060000.00000001</v>
      </c>
      <c r="AL79" s="3">
        <v>131450000</v>
      </c>
      <c r="AM79" s="3">
        <v>133839999.99999999</v>
      </c>
      <c r="AN79" s="3">
        <v>136230000</v>
      </c>
      <c r="AO79" s="3">
        <v>138620000</v>
      </c>
      <c r="AP79" s="3">
        <v>141010000</v>
      </c>
      <c r="AQ79" s="3">
        <v>143400000</v>
      </c>
      <c r="AR79" s="3">
        <v>145790000</v>
      </c>
      <c r="AS79" s="3">
        <v>148180000</v>
      </c>
      <c r="AT79" s="3">
        <v>150570000</v>
      </c>
      <c r="AU79" s="3">
        <v>152960000</v>
      </c>
      <c r="AV79" s="3">
        <v>155350000</v>
      </c>
      <c r="AW79" s="3">
        <v>157740000</v>
      </c>
      <c r="AX79" s="3">
        <v>160130000</v>
      </c>
      <c r="AY79" s="3">
        <v>162520000</v>
      </c>
      <c r="AZ79" s="3">
        <v>164910000</v>
      </c>
      <c r="BA79" s="4">
        <v>167300000</v>
      </c>
    </row>
    <row r="80" spans="1:53" x14ac:dyDescent="0.25">
      <c r="A80" s="2" t="s">
        <v>350</v>
      </c>
      <c r="B80" s="2" t="s">
        <v>499</v>
      </c>
      <c r="C80" s="3">
        <v>0</v>
      </c>
      <c r="D80" s="3">
        <v>47800000</v>
      </c>
      <c r="E80" s="3">
        <v>50190000</v>
      </c>
      <c r="F80" s="3">
        <v>52580000.000000007</v>
      </c>
      <c r="G80" s="3">
        <v>54969999.999999993</v>
      </c>
      <c r="H80" s="3">
        <v>57360000</v>
      </c>
      <c r="I80" s="3">
        <v>59750000</v>
      </c>
      <c r="J80" s="3">
        <v>62140000</v>
      </c>
      <c r="K80" s="3">
        <v>64530000.000000007</v>
      </c>
      <c r="L80" s="3">
        <v>66919999.999999993</v>
      </c>
      <c r="M80" s="3">
        <v>69310000</v>
      </c>
      <c r="N80" s="3">
        <v>71700000</v>
      </c>
      <c r="O80" s="3">
        <v>74090000</v>
      </c>
      <c r="P80" s="3">
        <v>76480000</v>
      </c>
      <c r="Q80" s="3">
        <v>78870000</v>
      </c>
      <c r="R80" s="3">
        <v>81260000</v>
      </c>
      <c r="S80" s="3">
        <v>83650000</v>
      </c>
      <c r="T80" s="3">
        <v>86040000</v>
      </c>
      <c r="U80" s="3">
        <v>88430000</v>
      </c>
      <c r="V80" s="3">
        <v>90820000</v>
      </c>
      <c r="W80" s="3">
        <v>93210000</v>
      </c>
      <c r="X80" s="3">
        <v>95600000</v>
      </c>
      <c r="Y80" s="3">
        <v>97989999.999999985</v>
      </c>
      <c r="Z80" s="3">
        <v>100380000</v>
      </c>
      <c r="AA80" s="3">
        <v>102770000</v>
      </c>
      <c r="AB80" s="3">
        <v>105160000.00000001</v>
      </c>
      <c r="AC80" s="3">
        <v>107550000</v>
      </c>
      <c r="AD80" s="3">
        <v>109939999.99999999</v>
      </c>
      <c r="AE80" s="3">
        <v>112330000</v>
      </c>
      <c r="AF80" s="3">
        <v>114720000</v>
      </c>
      <c r="AG80" s="3">
        <v>117110000.00000001</v>
      </c>
      <c r="AH80" s="3">
        <v>119500000</v>
      </c>
      <c r="AI80" s="3">
        <v>121889999.99999999</v>
      </c>
      <c r="AJ80" s="3">
        <v>124280000</v>
      </c>
      <c r="AK80" s="3">
        <v>126670000</v>
      </c>
      <c r="AL80" s="3">
        <v>129060000.00000001</v>
      </c>
      <c r="AM80" s="3">
        <v>131450000</v>
      </c>
      <c r="AN80" s="3">
        <v>133839999.99999999</v>
      </c>
      <c r="AO80" s="3">
        <v>136230000</v>
      </c>
      <c r="AP80" s="3">
        <v>138620000</v>
      </c>
      <c r="AQ80" s="3">
        <v>141010000</v>
      </c>
      <c r="AR80" s="3">
        <v>143400000</v>
      </c>
      <c r="AS80" s="3">
        <v>145790000</v>
      </c>
      <c r="AT80" s="3">
        <v>148180000</v>
      </c>
      <c r="AU80" s="3">
        <v>150570000</v>
      </c>
      <c r="AV80" s="3">
        <v>152960000</v>
      </c>
      <c r="AW80" s="3">
        <v>155350000</v>
      </c>
      <c r="AX80" s="3">
        <v>157740000</v>
      </c>
      <c r="AY80" s="3">
        <v>160130000</v>
      </c>
      <c r="AZ80" s="3">
        <v>162520000</v>
      </c>
      <c r="BA80" s="4">
        <v>164910000</v>
      </c>
    </row>
    <row r="81" spans="1:53" x14ac:dyDescent="0.25">
      <c r="A81" s="2" t="s">
        <v>351</v>
      </c>
      <c r="B81" s="2" t="s">
        <v>499</v>
      </c>
      <c r="C81" s="6">
        <v>3.4309999999999999E-4</v>
      </c>
      <c r="D81" s="6">
        <v>3.7149999999999998E-4</v>
      </c>
      <c r="E81" s="6">
        <v>4.2629999999999995E-4</v>
      </c>
      <c r="F81" s="6">
        <v>4.7869999999999998E-4</v>
      </c>
      <c r="G81" s="6">
        <v>5.2890000000000001E-4</v>
      </c>
      <c r="H81" s="6">
        <v>5.7709999999999999E-4</v>
      </c>
      <c r="I81" s="6">
        <v>6.2339999999999997E-4</v>
      </c>
      <c r="J81" s="6">
        <v>6.6809999999999992E-4</v>
      </c>
      <c r="K81" s="6">
        <v>7.1119999999999994E-4</v>
      </c>
      <c r="L81" s="6">
        <v>7.5289999999999992E-4</v>
      </c>
      <c r="M81" s="6">
        <v>7.9329999999999993E-4</v>
      </c>
      <c r="N81" s="6">
        <v>8.3239999999999996E-4</v>
      </c>
      <c r="O81" s="6">
        <v>8.7049999999999996E-4</v>
      </c>
      <c r="P81" s="6">
        <v>9.0739999999999994E-4</v>
      </c>
      <c r="Q81" s="6">
        <v>9.4339999999999995E-4</v>
      </c>
      <c r="R81" s="6">
        <v>9.7849999999999999E-4</v>
      </c>
      <c r="S81" s="6">
        <v>1.0127000000000001E-3</v>
      </c>
      <c r="T81" s="6">
        <v>1.0460000000000001E-3</v>
      </c>
      <c r="U81" s="6">
        <v>1.0785999999999999E-3</v>
      </c>
      <c r="V81" s="6">
        <v>1.1104999999999999E-3</v>
      </c>
      <c r="W81" s="6">
        <v>1.1417E-3</v>
      </c>
      <c r="X81" s="6">
        <v>1.1722E-3</v>
      </c>
      <c r="Y81" s="6">
        <v>1.2021E-3</v>
      </c>
      <c r="Z81" s="6">
        <v>1.2313999999999999E-3</v>
      </c>
      <c r="AA81" s="6">
        <v>1.2601999999999999E-3</v>
      </c>
      <c r="AB81" s="6">
        <v>1.2883999999999999E-3</v>
      </c>
      <c r="AC81" s="6">
        <v>1.3161E-3</v>
      </c>
      <c r="AD81" s="6">
        <v>1.3433E-3</v>
      </c>
      <c r="AE81" s="6">
        <v>1.3701E-3</v>
      </c>
      <c r="AF81" s="6">
        <v>1.3963999999999999E-3</v>
      </c>
      <c r="AG81" s="6">
        <v>1.4223E-3</v>
      </c>
      <c r="AH81" s="6">
        <v>1.4478E-3</v>
      </c>
      <c r="AI81" s="6">
        <v>1.4728E-3</v>
      </c>
      <c r="AJ81" s="6">
        <v>1.4976E-3</v>
      </c>
      <c r="AK81" s="6">
        <v>1.5218999999999999E-3</v>
      </c>
      <c r="AL81" s="6">
        <v>1.5459E-3</v>
      </c>
      <c r="AM81" s="6">
        <v>1.5696E-3</v>
      </c>
      <c r="AN81" s="6">
        <v>1.5929E-3</v>
      </c>
      <c r="AO81" s="6">
        <v>1.6159E-3</v>
      </c>
      <c r="AP81" s="6">
        <v>1.6386999999999999E-3</v>
      </c>
      <c r="AQ81" s="6">
        <v>1.6611E-3</v>
      </c>
      <c r="AR81" s="6">
        <v>1.6833E-3</v>
      </c>
      <c r="AS81" s="6">
        <v>1.7051E-3</v>
      </c>
      <c r="AT81" s="6">
        <v>1.7266999999999998E-3</v>
      </c>
      <c r="AU81" s="6">
        <v>1.7480999999999998E-3</v>
      </c>
      <c r="AV81" s="6">
        <v>1.7691999999999999E-3</v>
      </c>
      <c r="AW81" s="6">
        <v>1.7901E-3</v>
      </c>
      <c r="AX81" s="6">
        <v>1.8106999999999999E-3</v>
      </c>
      <c r="AY81" s="6">
        <v>1.8311999999999998E-3</v>
      </c>
      <c r="AZ81" s="6">
        <v>1.8514E-3</v>
      </c>
      <c r="BA81" s="6">
        <v>1.8713E-3</v>
      </c>
    </row>
    <row r="82" spans="1:53" x14ac:dyDescent="0.25">
      <c r="A82" s="2" t="s">
        <v>349</v>
      </c>
      <c r="B82" s="2" t="s">
        <v>500</v>
      </c>
      <c r="C82" s="3">
        <v>258200000</v>
      </c>
      <c r="D82" s="3">
        <v>271110000</v>
      </c>
      <c r="E82" s="3">
        <v>284020000</v>
      </c>
      <c r="F82" s="3">
        <v>296930000</v>
      </c>
      <c r="G82" s="3">
        <v>309840000</v>
      </c>
      <c r="H82" s="3">
        <v>322750000</v>
      </c>
      <c r="I82" s="3">
        <v>335660000</v>
      </c>
      <c r="J82" s="3">
        <v>348570000</v>
      </c>
      <c r="K82" s="3">
        <v>361480000</v>
      </c>
      <c r="L82" s="3">
        <v>374390000</v>
      </c>
      <c r="M82" s="3">
        <v>387300000</v>
      </c>
      <c r="N82" s="3">
        <v>400210000</v>
      </c>
      <c r="O82" s="3">
        <v>413120000</v>
      </c>
      <c r="P82" s="3">
        <v>426030000</v>
      </c>
      <c r="Q82" s="3">
        <v>438940000</v>
      </c>
      <c r="R82" s="3">
        <v>451850000</v>
      </c>
      <c r="S82" s="3">
        <v>464760000</v>
      </c>
      <c r="T82" s="3">
        <v>477670000</v>
      </c>
      <c r="U82" s="3">
        <v>490580000</v>
      </c>
      <c r="V82" s="3">
        <v>503490000</v>
      </c>
      <c r="W82" s="3">
        <v>516400000</v>
      </c>
      <c r="X82" s="3">
        <v>529309999.99999994</v>
      </c>
      <c r="Y82" s="3">
        <v>542220000</v>
      </c>
      <c r="Z82" s="3">
        <v>555130000</v>
      </c>
      <c r="AA82" s="3">
        <v>568040000</v>
      </c>
      <c r="AB82" s="3">
        <v>580950000</v>
      </c>
      <c r="AC82" s="3">
        <v>593860000</v>
      </c>
      <c r="AD82" s="3">
        <v>606770000</v>
      </c>
      <c r="AE82" s="3">
        <v>619680000</v>
      </c>
      <c r="AF82" s="3">
        <v>632590000</v>
      </c>
      <c r="AG82" s="3">
        <v>645500000</v>
      </c>
      <c r="AH82" s="3">
        <v>658410000</v>
      </c>
      <c r="AI82" s="3">
        <v>671320000</v>
      </c>
      <c r="AJ82" s="3">
        <v>684230000</v>
      </c>
      <c r="AK82" s="3">
        <v>697140000</v>
      </c>
      <c r="AL82" s="3">
        <v>710050000</v>
      </c>
      <c r="AM82" s="3">
        <v>722960000</v>
      </c>
      <c r="AN82" s="3">
        <v>735870000</v>
      </c>
      <c r="AO82" s="3">
        <v>748780000</v>
      </c>
      <c r="AP82" s="3">
        <v>761690000</v>
      </c>
      <c r="AQ82" s="3">
        <v>774600000</v>
      </c>
      <c r="AR82" s="3">
        <v>787510000</v>
      </c>
      <c r="AS82" s="3">
        <v>800420000</v>
      </c>
      <c r="AT82" s="3">
        <v>813330000</v>
      </c>
      <c r="AU82" s="3">
        <v>826240000</v>
      </c>
      <c r="AV82" s="3">
        <v>839150000</v>
      </c>
      <c r="AW82" s="3">
        <v>852060000</v>
      </c>
      <c r="AX82" s="3">
        <v>864970000</v>
      </c>
      <c r="AY82" s="3">
        <v>877880000</v>
      </c>
      <c r="AZ82" s="3">
        <v>890790000</v>
      </c>
      <c r="BA82" s="4">
        <v>903700000</v>
      </c>
    </row>
    <row r="83" spans="1:53" x14ac:dyDescent="0.25">
      <c r="A83" s="2" t="s">
        <v>350</v>
      </c>
      <c r="B83" s="2" t="s">
        <v>500</v>
      </c>
      <c r="C83" s="3">
        <v>0</v>
      </c>
      <c r="D83" s="3">
        <v>258200000</v>
      </c>
      <c r="E83" s="3">
        <v>271110000</v>
      </c>
      <c r="F83" s="3">
        <v>284020000</v>
      </c>
      <c r="G83" s="3">
        <v>296930000</v>
      </c>
      <c r="H83" s="3">
        <v>309840000</v>
      </c>
      <c r="I83" s="3">
        <v>322750000</v>
      </c>
      <c r="J83" s="3">
        <v>335660000</v>
      </c>
      <c r="K83" s="3">
        <v>348570000</v>
      </c>
      <c r="L83" s="3">
        <v>361480000</v>
      </c>
      <c r="M83" s="3">
        <v>374390000</v>
      </c>
      <c r="N83" s="3">
        <v>387300000</v>
      </c>
      <c r="O83" s="3">
        <v>400210000</v>
      </c>
      <c r="P83" s="3">
        <v>413120000</v>
      </c>
      <c r="Q83" s="3">
        <v>426030000</v>
      </c>
      <c r="R83" s="3">
        <v>438940000</v>
      </c>
      <c r="S83" s="3">
        <v>451850000</v>
      </c>
      <c r="T83" s="3">
        <v>464760000</v>
      </c>
      <c r="U83" s="3">
        <v>477670000</v>
      </c>
      <c r="V83" s="3">
        <v>490580000</v>
      </c>
      <c r="W83" s="3">
        <v>503490000</v>
      </c>
      <c r="X83" s="3">
        <v>516400000</v>
      </c>
      <c r="Y83" s="3">
        <v>529309999.99999994</v>
      </c>
      <c r="Z83" s="3">
        <v>542220000</v>
      </c>
      <c r="AA83" s="3">
        <v>555130000</v>
      </c>
      <c r="AB83" s="3">
        <v>568040000</v>
      </c>
      <c r="AC83" s="3">
        <v>580950000</v>
      </c>
      <c r="AD83" s="3">
        <v>593860000</v>
      </c>
      <c r="AE83" s="3">
        <v>606770000</v>
      </c>
      <c r="AF83" s="3">
        <v>619680000</v>
      </c>
      <c r="AG83" s="3">
        <v>632590000</v>
      </c>
      <c r="AH83" s="3">
        <v>645500000</v>
      </c>
      <c r="AI83" s="3">
        <v>658410000</v>
      </c>
      <c r="AJ83" s="3">
        <v>671320000</v>
      </c>
      <c r="AK83" s="3">
        <v>684230000</v>
      </c>
      <c r="AL83" s="3">
        <v>697140000</v>
      </c>
      <c r="AM83" s="3">
        <v>710050000</v>
      </c>
      <c r="AN83" s="3">
        <v>722960000</v>
      </c>
      <c r="AO83" s="3">
        <v>735870000</v>
      </c>
      <c r="AP83" s="3">
        <v>748780000</v>
      </c>
      <c r="AQ83" s="3">
        <v>761690000</v>
      </c>
      <c r="AR83" s="3">
        <v>774600000</v>
      </c>
      <c r="AS83" s="3">
        <v>787510000</v>
      </c>
      <c r="AT83" s="3">
        <v>800420000</v>
      </c>
      <c r="AU83" s="3">
        <v>813330000</v>
      </c>
      <c r="AV83" s="3">
        <v>826240000</v>
      </c>
      <c r="AW83" s="3">
        <v>839150000</v>
      </c>
      <c r="AX83" s="3">
        <v>852060000</v>
      </c>
      <c r="AY83" s="3">
        <v>864970000</v>
      </c>
      <c r="AZ83" s="3">
        <v>877880000</v>
      </c>
      <c r="BA83" s="4">
        <v>890790000</v>
      </c>
    </row>
    <row r="84" spans="1:53" x14ac:dyDescent="0.25">
      <c r="A84" s="2" t="s">
        <v>351</v>
      </c>
      <c r="B84" s="2" t="s">
        <v>500</v>
      </c>
      <c r="C84" s="6">
        <v>6.0289999999999996E-4</v>
      </c>
      <c r="D84" s="6">
        <v>9.3059999999999996E-4</v>
      </c>
      <c r="E84" s="6">
        <v>1.5628999999999999E-3</v>
      </c>
      <c r="F84" s="6">
        <v>2.1670000000000001E-3</v>
      </c>
      <c r="G84" s="6">
        <v>2.7454999999999997E-3</v>
      </c>
      <c r="H84" s="6">
        <v>3.3008999999999998E-3</v>
      </c>
      <c r="I84" s="6">
        <v>3.8352E-3</v>
      </c>
      <c r="J84" s="6">
        <v>4.3501E-3</v>
      </c>
      <c r="K84" s="6">
        <v>4.8472999999999997E-3</v>
      </c>
      <c r="L84" s="6">
        <v>5.3279999999999994E-3</v>
      </c>
      <c r="M84" s="6">
        <v>5.7936999999999997E-3</v>
      </c>
      <c r="N84" s="6">
        <v>6.2451999999999994E-3</v>
      </c>
      <c r="O84" s="6">
        <v>6.6836999999999999E-3</v>
      </c>
      <c r="P84" s="6">
        <v>7.11E-3</v>
      </c>
      <c r="Q84" s="6">
        <v>7.5248999999999993E-3</v>
      </c>
      <c r="R84" s="6">
        <v>7.9290999999999997E-3</v>
      </c>
      <c r="S84" s="6">
        <v>8.3231999999999993E-3</v>
      </c>
      <c r="T84" s="6">
        <v>8.7080000000000005E-3</v>
      </c>
      <c r="U84" s="6">
        <v>9.0837999999999995E-3</v>
      </c>
      <c r="V84" s="6">
        <v>9.4511999999999999E-3</v>
      </c>
      <c r="W84" s="6">
        <v>9.8107000000000003E-3</v>
      </c>
      <c r="X84" s="6">
        <v>1.0162599999999999E-2</v>
      </c>
      <c r="Y84" s="6">
        <v>1.05074E-2</v>
      </c>
      <c r="Z84" s="6">
        <v>1.08454E-2</v>
      </c>
      <c r="AA84" s="6">
        <v>1.1176999999999999E-2</v>
      </c>
      <c r="AB84" s="6">
        <v>1.1502399999999999E-2</v>
      </c>
      <c r="AC84" s="6">
        <v>1.18219E-2</v>
      </c>
      <c r="AD84" s="6">
        <v>1.2135799999999999E-2</v>
      </c>
      <c r="AE84" s="6">
        <v>1.24443E-2</v>
      </c>
      <c r="AF84" s="6">
        <v>1.27478E-2</v>
      </c>
      <c r="AG84" s="6">
        <v>1.30463E-2</v>
      </c>
      <c r="AH84" s="6">
        <v>1.3340099999999999E-2</v>
      </c>
      <c r="AI84" s="6">
        <v>1.3629299999999999E-2</v>
      </c>
      <c r="AJ84" s="6">
        <v>1.3914299999999999E-2</v>
      </c>
      <c r="AK84" s="6">
        <v>1.4194999999999999E-2</v>
      </c>
      <c r="AL84" s="6">
        <v>1.4471699999999999E-2</v>
      </c>
      <c r="AM84" s="6">
        <v>1.47446E-2</v>
      </c>
      <c r="AN84" s="6">
        <v>1.50137E-2</v>
      </c>
      <c r="AO84" s="6">
        <v>1.52792E-2</v>
      </c>
      <c r="AP84" s="6">
        <v>1.55412E-2</v>
      </c>
      <c r="AQ84" s="6">
        <v>1.5799899999999999E-2</v>
      </c>
      <c r="AR84" s="6">
        <v>1.6055299999999998E-2</v>
      </c>
      <c r="AS84" s="6">
        <v>1.6307599999999998E-2</v>
      </c>
      <c r="AT84" s="6">
        <v>1.65568E-2</v>
      </c>
      <c r="AU84" s="6">
        <v>1.6803099999999998E-2</v>
      </c>
      <c r="AV84" s="6">
        <v>1.7046599999999999E-2</v>
      </c>
      <c r="AW84" s="6">
        <v>1.7287299999999999E-2</v>
      </c>
      <c r="AX84" s="6">
        <v>1.7525300000000001E-2</v>
      </c>
      <c r="AY84" s="6">
        <v>1.7760700000000001E-2</v>
      </c>
      <c r="AZ84" s="6">
        <v>1.7993499999999999E-2</v>
      </c>
      <c r="BA84" s="6">
        <v>1.8223899999999998E-2</v>
      </c>
    </row>
    <row r="85" spans="1:53" x14ac:dyDescent="0.25">
      <c r="A85" s="2" t="s">
        <v>349</v>
      </c>
      <c r="B85" s="2" t="s">
        <v>501</v>
      </c>
      <c r="C85" s="3">
        <v>1257200000</v>
      </c>
      <c r="D85" s="3">
        <v>1320060000</v>
      </c>
      <c r="E85" s="3">
        <v>1382920000</v>
      </c>
      <c r="F85" s="3">
        <v>1445780000</v>
      </c>
      <c r="G85" s="3">
        <v>1508640000</v>
      </c>
      <c r="H85" s="3">
        <v>1571500000</v>
      </c>
      <c r="I85" s="3">
        <v>1634360000</v>
      </c>
      <c r="J85" s="3">
        <v>1697220000</v>
      </c>
      <c r="K85" s="3">
        <v>1760080000</v>
      </c>
      <c r="L85" s="3">
        <v>1822940000</v>
      </c>
      <c r="M85" s="3">
        <v>1885800000</v>
      </c>
      <c r="N85" s="3">
        <v>1948660000</v>
      </c>
      <c r="O85" s="3">
        <v>2011520000</v>
      </c>
      <c r="P85" s="3">
        <v>2074380000</v>
      </c>
      <c r="Q85" s="3">
        <v>2137240000</v>
      </c>
      <c r="R85" s="3">
        <v>2200100000</v>
      </c>
      <c r="S85" s="3">
        <v>2262960000</v>
      </c>
      <c r="T85" s="3">
        <v>2325820000</v>
      </c>
      <c r="U85" s="3">
        <v>2388680000</v>
      </c>
      <c r="V85" s="3">
        <v>2451540000</v>
      </c>
      <c r="W85" s="3">
        <v>2514400000</v>
      </c>
      <c r="X85" s="3">
        <v>2577260000</v>
      </c>
      <c r="Y85" s="3">
        <v>2640120000</v>
      </c>
      <c r="Z85" s="3">
        <v>2702980000</v>
      </c>
      <c r="AA85" s="3">
        <v>2765840000</v>
      </c>
      <c r="AB85" s="3">
        <v>2828700000</v>
      </c>
      <c r="AC85" s="3">
        <v>2891560000</v>
      </c>
      <c r="AD85" s="3">
        <v>2954420000</v>
      </c>
      <c r="AE85" s="3">
        <v>3017280000</v>
      </c>
      <c r="AF85" s="3">
        <v>3080140000</v>
      </c>
      <c r="AG85" s="3">
        <v>3143000000</v>
      </c>
      <c r="AH85" s="3">
        <v>3205860000</v>
      </c>
      <c r="AI85" s="3">
        <v>3268720000</v>
      </c>
      <c r="AJ85" s="3">
        <v>3331580000</v>
      </c>
      <c r="AK85" s="3">
        <v>3394440000</v>
      </c>
      <c r="AL85" s="3">
        <v>3457300000</v>
      </c>
      <c r="AM85" s="3">
        <v>3520160000</v>
      </c>
      <c r="AN85" s="3">
        <v>3583020000</v>
      </c>
      <c r="AO85" s="3">
        <v>3645880000</v>
      </c>
      <c r="AP85" s="3">
        <v>3708740000</v>
      </c>
      <c r="AQ85" s="3">
        <v>3771600000</v>
      </c>
      <c r="AR85" s="3">
        <v>3834460000</v>
      </c>
      <c r="AS85" s="3">
        <v>3897320000</v>
      </c>
      <c r="AT85" s="3">
        <v>3960180000</v>
      </c>
      <c r="AU85" s="3">
        <v>4023040000</v>
      </c>
      <c r="AV85" s="3">
        <v>4085900000</v>
      </c>
      <c r="AW85" s="3">
        <v>4148760000</v>
      </c>
      <c r="AX85" s="3">
        <v>4211620000</v>
      </c>
      <c r="AY85" s="3">
        <v>4274480000</v>
      </c>
      <c r="AZ85" s="3">
        <v>4337340000</v>
      </c>
      <c r="BA85" s="4">
        <v>4400200000</v>
      </c>
    </row>
    <row r="86" spans="1:53" x14ac:dyDescent="0.25">
      <c r="A86" s="2" t="s">
        <v>350</v>
      </c>
      <c r="B86" s="2" t="s">
        <v>501</v>
      </c>
      <c r="C86" s="3">
        <v>0</v>
      </c>
      <c r="D86" s="3">
        <v>1257200000</v>
      </c>
      <c r="E86" s="3">
        <v>1320060000</v>
      </c>
      <c r="F86" s="3">
        <v>1382920000</v>
      </c>
      <c r="G86" s="3">
        <v>1445780000</v>
      </c>
      <c r="H86" s="3">
        <v>1508640000</v>
      </c>
      <c r="I86" s="3">
        <v>1571500000</v>
      </c>
      <c r="J86" s="3">
        <v>1634360000</v>
      </c>
      <c r="K86" s="3">
        <v>1697220000</v>
      </c>
      <c r="L86" s="3">
        <v>1760080000</v>
      </c>
      <c r="M86" s="3">
        <v>1822940000</v>
      </c>
      <c r="N86" s="3">
        <v>1885800000</v>
      </c>
      <c r="O86" s="3">
        <v>1948660000</v>
      </c>
      <c r="P86" s="3">
        <v>2011520000</v>
      </c>
      <c r="Q86" s="3">
        <v>2074380000</v>
      </c>
      <c r="R86" s="3">
        <v>2137240000</v>
      </c>
      <c r="S86" s="3">
        <v>2200100000</v>
      </c>
      <c r="T86" s="3">
        <v>2262960000</v>
      </c>
      <c r="U86" s="3">
        <v>2325820000</v>
      </c>
      <c r="V86" s="3">
        <v>2388680000</v>
      </c>
      <c r="W86" s="3">
        <v>2451540000</v>
      </c>
      <c r="X86" s="3">
        <v>2514400000</v>
      </c>
      <c r="Y86" s="3">
        <v>2577260000</v>
      </c>
      <c r="Z86" s="3">
        <v>2640120000</v>
      </c>
      <c r="AA86" s="3">
        <v>2702980000</v>
      </c>
      <c r="AB86" s="3">
        <v>2765840000</v>
      </c>
      <c r="AC86" s="3">
        <v>2828700000</v>
      </c>
      <c r="AD86" s="3">
        <v>2891560000</v>
      </c>
      <c r="AE86" s="3">
        <v>2954420000</v>
      </c>
      <c r="AF86" s="3">
        <v>3017280000</v>
      </c>
      <c r="AG86" s="3">
        <v>3080140000</v>
      </c>
      <c r="AH86" s="3">
        <v>3143000000</v>
      </c>
      <c r="AI86" s="3">
        <v>3205860000</v>
      </c>
      <c r="AJ86" s="3">
        <v>3268720000</v>
      </c>
      <c r="AK86" s="3">
        <v>3331580000</v>
      </c>
      <c r="AL86" s="3">
        <v>3394440000</v>
      </c>
      <c r="AM86" s="3">
        <v>3457300000</v>
      </c>
      <c r="AN86" s="3">
        <v>3520160000</v>
      </c>
      <c r="AO86" s="3">
        <v>3583020000</v>
      </c>
      <c r="AP86" s="3">
        <v>3645880000</v>
      </c>
      <c r="AQ86" s="3">
        <v>3708740000</v>
      </c>
      <c r="AR86" s="3">
        <v>3771600000</v>
      </c>
      <c r="AS86" s="3">
        <v>3834460000</v>
      </c>
      <c r="AT86" s="3">
        <v>3897320000</v>
      </c>
      <c r="AU86" s="3">
        <v>3960180000</v>
      </c>
      <c r="AV86" s="3">
        <v>4023040000</v>
      </c>
      <c r="AW86" s="3">
        <v>4085900000</v>
      </c>
      <c r="AX86" s="3">
        <v>4148760000</v>
      </c>
      <c r="AY86" s="3">
        <v>4211620000</v>
      </c>
      <c r="AZ86" s="3">
        <v>4274480000</v>
      </c>
      <c r="BA86" s="4">
        <v>4337340000</v>
      </c>
    </row>
    <row r="87" spans="1:53" x14ac:dyDescent="0.25">
      <c r="A87" s="2" t="s">
        <v>351</v>
      </c>
      <c r="B87" s="2" t="s">
        <v>501</v>
      </c>
      <c r="C87" s="6">
        <v>4.35E-4</v>
      </c>
      <c r="D87" s="6">
        <v>7.0799999999999997E-4</v>
      </c>
      <c r="E87" s="6">
        <v>1.2347E-3</v>
      </c>
      <c r="F87" s="6">
        <v>1.7377999999999998E-3</v>
      </c>
      <c r="G87" s="6">
        <v>2.2196999999999998E-3</v>
      </c>
      <c r="H87" s="6">
        <v>2.6822999999999999E-3</v>
      </c>
      <c r="I87" s="6">
        <v>3.1273E-3</v>
      </c>
      <c r="J87" s="6">
        <v>3.5561999999999998E-3</v>
      </c>
      <c r="K87" s="6">
        <v>3.9702999999999995E-3</v>
      </c>
      <c r="L87" s="6">
        <v>4.3706999999999999E-3</v>
      </c>
      <c r="M87" s="6">
        <v>4.7586E-3</v>
      </c>
      <c r="N87" s="6">
        <v>5.1346999999999999E-3</v>
      </c>
      <c r="O87" s="6">
        <v>5.4998999999999994E-3</v>
      </c>
      <c r="P87" s="6">
        <v>5.855E-3</v>
      </c>
      <c r="Q87" s="6">
        <v>6.2004999999999994E-3</v>
      </c>
      <c r="R87" s="6">
        <v>6.5372E-3</v>
      </c>
      <c r="S87" s="6">
        <v>6.8655000000000001E-3</v>
      </c>
      <c r="T87" s="6">
        <v>7.1859999999999997E-3</v>
      </c>
      <c r="U87" s="6">
        <v>7.4989999999999996E-3</v>
      </c>
      <c r="V87" s="6">
        <v>7.8049999999999994E-3</v>
      </c>
      <c r="W87" s="6">
        <v>8.1044999999999989E-3</v>
      </c>
      <c r="X87" s="6">
        <v>8.3975999999999999E-3</v>
      </c>
      <c r="Y87" s="6">
        <v>8.6847999999999995E-3</v>
      </c>
      <c r="Z87" s="6">
        <v>8.9663E-3</v>
      </c>
      <c r="AA87" s="6">
        <v>9.242499999999999E-3</v>
      </c>
      <c r="AB87" s="6">
        <v>9.5134999999999994E-3</v>
      </c>
      <c r="AC87" s="6">
        <v>9.7796999999999988E-3</v>
      </c>
      <c r="AD87" s="6">
        <v>1.0041099999999999E-2</v>
      </c>
      <c r="AE87" s="6">
        <v>1.0298099999999999E-2</v>
      </c>
      <c r="AF87" s="6">
        <v>1.05509E-2</v>
      </c>
      <c r="AG87" s="6">
        <v>1.07995E-2</v>
      </c>
      <c r="AH87" s="6">
        <v>1.1044199999999999E-2</v>
      </c>
      <c r="AI87" s="6">
        <v>1.1285199999999999E-2</v>
      </c>
      <c r="AJ87" s="6">
        <v>1.15225E-2</v>
      </c>
      <c r="AK87" s="6">
        <v>1.1756299999999999E-2</v>
      </c>
      <c r="AL87" s="6">
        <v>1.1986799999999999E-2</v>
      </c>
      <c r="AM87" s="6">
        <v>1.22141E-2</v>
      </c>
      <c r="AN87" s="6">
        <v>1.24382E-2</v>
      </c>
      <c r="AO87" s="6">
        <v>1.2659399999999999E-2</v>
      </c>
      <c r="AP87" s="6">
        <v>1.2877599999999999E-2</v>
      </c>
      <c r="AQ87" s="6">
        <v>1.30931E-2</v>
      </c>
      <c r="AR87" s="6">
        <v>1.33058E-2</v>
      </c>
      <c r="AS87" s="6">
        <v>1.3516E-2</v>
      </c>
      <c r="AT87" s="6">
        <v>1.3723599999999999E-2</v>
      </c>
      <c r="AU87" s="6">
        <v>1.3928699999999999E-2</v>
      </c>
      <c r="AV87" s="6">
        <v>1.41315E-2</v>
      </c>
      <c r="AW87" s="6">
        <v>1.4331999999999999E-2</v>
      </c>
      <c r="AX87" s="6">
        <v>1.45302E-2</v>
      </c>
      <c r="AY87" s="6">
        <v>1.4726299999999999E-2</v>
      </c>
      <c r="AZ87" s="6">
        <v>1.49202E-2</v>
      </c>
      <c r="BA87" s="6">
        <v>1.51121E-2</v>
      </c>
    </row>
    <row r="88" spans="1:53" x14ac:dyDescent="0.25">
      <c r="A88" s="2" t="s">
        <v>349</v>
      </c>
      <c r="B88" s="2" t="s">
        <v>502</v>
      </c>
      <c r="C88" s="3">
        <v>713200000</v>
      </c>
      <c r="D88" s="3">
        <v>748860000</v>
      </c>
      <c r="E88" s="3">
        <v>784520000.00000012</v>
      </c>
      <c r="F88" s="3">
        <v>820179999.99999988</v>
      </c>
      <c r="G88" s="3">
        <v>855840000</v>
      </c>
      <c r="H88" s="3">
        <v>891500000</v>
      </c>
      <c r="I88" s="3">
        <v>927160000</v>
      </c>
      <c r="J88" s="3">
        <v>962820000.00000012</v>
      </c>
      <c r="K88" s="3">
        <v>998479999.99999988</v>
      </c>
      <c r="L88" s="3">
        <v>1034140000</v>
      </c>
      <c r="M88" s="3">
        <v>1069800000</v>
      </c>
      <c r="N88" s="3">
        <v>1105460000</v>
      </c>
      <c r="O88" s="3">
        <v>1141120000</v>
      </c>
      <c r="P88" s="3">
        <v>1176780000</v>
      </c>
      <c r="Q88" s="3">
        <v>1212440000</v>
      </c>
      <c r="R88" s="3">
        <v>1248100000</v>
      </c>
      <c r="S88" s="3">
        <v>1283760000</v>
      </c>
      <c r="T88" s="3">
        <v>1319420000</v>
      </c>
      <c r="U88" s="3">
        <v>1355080000</v>
      </c>
      <c r="V88" s="3">
        <v>1390740000</v>
      </c>
      <c r="W88" s="3">
        <v>1426400000</v>
      </c>
      <c r="X88" s="3">
        <v>1462059999.9999998</v>
      </c>
      <c r="Y88" s="3">
        <v>1497720000</v>
      </c>
      <c r="Z88" s="3">
        <v>1533380000</v>
      </c>
      <c r="AA88" s="3">
        <v>1569040000.0000002</v>
      </c>
      <c r="AB88" s="3">
        <v>1604700000</v>
      </c>
      <c r="AC88" s="3">
        <v>1640359999.9999998</v>
      </c>
      <c r="AD88" s="3">
        <v>1676020000</v>
      </c>
      <c r="AE88" s="3">
        <v>1711680000</v>
      </c>
      <c r="AF88" s="3">
        <v>1747340000.0000002</v>
      </c>
      <c r="AG88" s="3">
        <v>1783000000</v>
      </c>
      <c r="AH88" s="3">
        <v>1818659999.9999998</v>
      </c>
      <c r="AI88" s="3">
        <v>1854320000</v>
      </c>
      <c r="AJ88" s="3">
        <v>1889980000</v>
      </c>
      <c r="AK88" s="3">
        <v>1925640000.0000002</v>
      </c>
      <c r="AL88" s="3">
        <v>1961300000</v>
      </c>
      <c r="AM88" s="3">
        <v>1996959999.9999998</v>
      </c>
      <c r="AN88" s="3">
        <v>2032620000</v>
      </c>
      <c r="AO88" s="3">
        <v>2068280000</v>
      </c>
      <c r="AP88" s="3">
        <v>2103940000.0000002</v>
      </c>
      <c r="AQ88" s="3">
        <v>2139600000</v>
      </c>
      <c r="AR88" s="3">
        <v>2175260000</v>
      </c>
      <c r="AS88" s="3">
        <v>2210920000</v>
      </c>
      <c r="AT88" s="3">
        <v>2246580000</v>
      </c>
      <c r="AU88" s="3">
        <v>2282240000</v>
      </c>
      <c r="AV88" s="3">
        <v>2317900000</v>
      </c>
      <c r="AW88" s="3">
        <v>2353560000</v>
      </c>
      <c r="AX88" s="3">
        <v>2389220000</v>
      </c>
      <c r="AY88" s="3">
        <v>2424880000</v>
      </c>
      <c r="AZ88" s="3">
        <v>2460540000</v>
      </c>
      <c r="BA88" s="4">
        <v>2496200000</v>
      </c>
    </row>
    <row r="89" spans="1:53" x14ac:dyDescent="0.25">
      <c r="A89" s="2" t="s">
        <v>350</v>
      </c>
      <c r="B89" s="2" t="s">
        <v>502</v>
      </c>
      <c r="C89" s="3">
        <v>0</v>
      </c>
      <c r="D89" s="3">
        <v>713200000</v>
      </c>
      <c r="E89" s="3">
        <v>748860000</v>
      </c>
      <c r="F89" s="3">
        <v>784520000.00000012</v>
      </c>
      <c r="G89" s="3">
        <v>820179999.99999988</v>
      </c>
      <c r="H89" s="3">
        <v>855840000</v>
      </c>
      <c r="I89" s="3">
        <v>891500000</v>
      </c>
      <c r="J89" s="3">
        <v>927160000</v>
      </c>
      <c r="K89" s="3">
        <v>962820000.00000012</v>
      </c>
      <c r="L89" s="3">
        <v>998479999.99999988</v>
      </c>
      <c r="M89" s="3">
        <v>1034140000</v>
      </c>
      <c r="N89" s="3">
        <v>1069800000</v>
      </c>
      <c r="O89" s="3">
        <v>1105460000</v>
      </c>
      <c r="P89" s="3">
        <v>1141120000</v>
      </c>
      <c r="Q89" s="3">
        <v>1176780000</v>
      </c>
      <c r="R89" s="3">
        <v>1212440000</v>
      </c>
      <c r="S89" s="3">
        <v>1248100000</v>
      </c>
      <c r="T89" s="3">
        <v>1283760000</v>
      </c>
      <c r="U89" s="3">
        <v>1319420000</v>
      </c>
      <c r="V89" s="3">
        <v>1355080000</v>
      </c>
      <c r="W89" s="3">
        <v>1390740000</v>
      </c>
      <c r="X89" s="3">
        <v>1426400000</v>
      </c>
      <c r="Y89" s="3">
        <v>1462059999.9999998</v>
      </c>
      <c r="Z89" s="3">
        <v>1497720000</v>
      </c>
      <c r="AA89" s="3">
        <v>1533380000</v>
      </c>
      <c r="AB89" s="3">
        <v>1569040000.0000002</v>
      </c>
      <c r="AC89" s="3">
        <v>1604700000</v>
      </c>
      <c r="AD89" s="3">
        <v>1640359999.9999998</v>
      </c>
      <c r="AE89" s="3">
        <v>1676020000</v>
      </c>
      <c r="AF89" s="3">
        <v>1711680000</v>
      </c>
      <c r="AG89" s="3">
        <v>1747340000.0000002</v>
      </c>
      <c r="AH89" s="3">
        <v>1783000000</v>
      </c>
      <c r="AI89" s="3">
        <v>1818659999.9999998</v>
      </c>
      <c r="AJ89" s="3">
        <v>1854320000</v>
      </c>
      <c r="AK89" s="3">
        <v>1889980000</v>
      </c>
      <c r="AL89" s="3">
        <v>1925640000.0000002</v>
      </c>
      <c r="AM89" s="3">
        <v>1961300000</v>
      </c>
      <c r="AN89" s="3">
        <v>1996959999.9999998</v>
      </c>
      <c r="AO89" s="3">
        <v>2032620000</v>
      </c>
      <c r="AP89" s="3">
        <v>2068280000</v>
      </c>
      <c r="AQ89" s="3">
        <v>2103940000.0000002</v>
      </c>
      <c r="AR89" s="3">
        <v>2139600000</v>
      </c>
      <c r="AS89" s="3">
        <v>2175260000</v>
      </c>
      <c r="AT89" s="3">
        <v>2210920000</v>
      </c>
      <c r="AU89" s="3">
        <v>2246580000</v>
      </c>
      <c r="AV89" s="3">
        <v>2282240000</v>
      </c>
      <c r="AW89" s="3">
        <v>2317900000</v>
      </c>
      <c r="AX89" s="3">
        <v>2353560000</v>
      </c>
      <c r="AY89" s="3">
        <v>2389220000</v>
      </c>
      <c r="AZ89" s="3">
        <v>2424880000</v>
      </c>
      <c r="BA89" s="4">
        <v>2460540000</v>
      </c>
    </row>
    <row r="90" spans="1:53" x14ac:dyDescent="0.25">
      <c r="A90" s="2" t="s">
        <v>351</v>
      </c>
      <c r="B90" s="2" t="s">
        <v>502</v>
      </c>
      <c r="C90" s="6">
        <v>9.0799999999999998E-5</v>
      </c>
      <c r="D90" s="6">
        <v>9.2299999999999994E-5</v>
      </c>
      <c r="E90" s="6">
        <v>9.5199999999999997E-5</v>
      </c>
      <c r="F90" s="6">
        <v>9.7999999999999997E-5</v>
      </c>
      <c r="G90" s="6">
        <v>1.0069999999999999E-4</v>
      </c>
      <c r="H90" s="6">
        <v>1.032E-4</v>
      </c>
      <c r="I90" s="6">
        <v>1.0569999999999999E-4</v>
      </c>
      <c r="J90" s="6">
        <v>1.081E-4</v>
      </c>
      <c r="K90" s="6">
        <v>1.104E-4</v>
      </c>
      <c r="L90" s="6">
        <v>1.126E-4</v>
      </c>
      <c r="M90" s="6">
        <v>1.147E-4</v>
      </c>
      <c r="N90" s="6">
        <v>1.1679999999999999E-4</v>
      </c>
      <c r="O90" s="6">
        <v>1.188E-4</v>
      </c>
      <c r="P90" s="6">
        <v>1.208E-4</v>
      </c>
      <c r="Q90" s="6">
        <v>1.227E-4</v>
      </c>
      <c r="R90" s="6">
        <v>1.2459999999999999E-4</v>
      </c>
      <c r="S90" s="6">
        <v>1.2639999999999998E-4</v>
      </c>
      <c r="T90" s="6">
        <v>1.282E-4</v>
      </c>
      <c r="U90" s="6">
        <v>1.2989999999999999E-4</v>
      </c>
      <c r="V90" s="6">
        <v>1.316E-4</v>
      </c>
      <c r="W90" s="6">
        <v>1.3329999999999999E-4</v>
      </c>
      <c r="X90" s="6">
        <v>1.349E-4</v>
      </c>
      <c r="Y90" s="6">
        <v>1.3649999999999998E-4</v>
      </c>
      <c r="Z90" s="6">
        <v>1.3799999999999999E-4</v>
      </c>
      <c r="AA90" s="6">
        <v>1.3960000000000001E-4</v>
      </c>
      <c r="AB90" s="6">
        <v>1.4109999999999999E-4</v>
      </c>
      <c r="AC90" s="6">
        <v>1.4249999999999999E-4</v>
      </c>
      <c r="AD90" s="6">
        <v>1.44E-4</v>
      </c>
      <c r="AE90" s="6">
        <v>1.4539999999999998E-4</v>
      </c>
      <c r="AF90" s="6">
        <v>1.4679999999999999E-4</v>
      </c>
      <c r="AG90" s="6">
        <v>1.482E-4</v>
      </c>
      <c r="AH90" s="6">
        <v>1.495E-4</v>
      </c>
      <c r="AI90" s="6">
        <v>1.5089999999999998E-4</v>
      </c>
      <c r="AJ90" s="6">
        <v>1.5219999999999999E-4</v>
      </c>
      <c r="AK90" s="6">
        <v>1.5349999999999999E-4</v>
      </c>
      <c r="AL90" s="6">
        <v>1.548E-4</v>
      </c>
      <c r="AM90" s="6">
        <v>1.56E-4</v>
      </c>
      <c r="AN90" s="6">
        <v>1.573E-4</v>
      </c>
      <c r="AO90" s="6">
        <v>1.585E-4</v>
      </c>
      <c r="AP90" s="6">
        <v>1.5970000000000001E-4</v>
      </c>
      <c r="AQ90" s="6">
        <v>1.6089999999999998E-4</v>
      </c>
      <c r="AR90" s="6">
        <v>1.6209999999999998E-4</v>
      </c>
      <c r="AS90" s="6">
        <v>1.6319999999999998E-4</v>
      </c>
      <c r="AT90" s="6">
        <v>1.6439999999999998E-4</v>
      </c>
      <c r="AU90" s="6">
        <v>1.6549999999999998E-4</v>
      </c>
      <c r="AV90" s="6">
        <v>1.6659999999999998E-4</v>
      </c>
      <c r="AW90" s="6">
        <v>1.6779999999999999E-4</v>
      </c>
      <c r="AX90" s="6">
        <v>1.6889999999999999E-4</v>
      </c>
      <c r="AY90" s="6">
        <v>1.6989999999999998E-4</v>
      </c>
      <c r="AZ90" s="6">
        <v>1.7099999999999998E-4</v>
      </c>
      <c r="BA90" s="6">
        <v>1.7209999999999998E-4</v>
      </c>
    </row>
    <row r="91" spans="1:53" x14ac:dyDescent="0.25">
      <c r="A91" s="2" t="s">
        <v>349</v>
      </c>
      <c r="B91" s="2" t="s">
        <v>503</v>
      </c>
      <c r="C91" s="3">
        <v>958200000</v>
      </c>
      <c r="D91" s="3">
        <v>1006110000</v>
      </c>
      <c r="E91" s="3">
        <v>1054020000.0000001</v>
      </c>
      <c r="F91" s="3">
        <v>1101930000</v>
      </c>
      <c r="G91" s="3">
        <v>1149840000</v>
      </c>
      <c r="H91" s="3">
        <v>1197750000</v>
      </c>
      <c r="I91" s="3">
        <v>1245660000</v>
      </c>
      <c r="J91" s="3">
        <v>1293570000</v>
      </c>
      <c r="K91" s="3">
        <v>1341480000</v>
      </c>
      <c r="L91" s="3">
        <v>1389390000</v>
      </c>
      <c r="M91" s="3">
        <v>1437300000</v>
      </c>
      <c r="N91" s="3">
        <v>1485210000</v>
      </c>
      <c r="O91" s="3">
        <v>1533120000</v>
      </c>
      <c r="P91" s="3">
        <v>1581030000</v>
      </c>
      <c r="Q91" s="3">
        <v>1628940000</v>
      </c>
      <c r="R91" s="3">
        <v>1676850000</v>
      </c>
      <c r="S91" s="3">
        <v>1724760000</v>
      </c>
      <c r="T91" s="3">
        <v>1772670000</v>
      </c>
      <c r="U91" s="3">
        <v>1820580000</v>
      </c>
      <c r="V91" s="3">
        <v>1868490000</v>
      </c>
      <c r="W91" s="3">
        <v>1916400000</v>
      </c>
      <c r="X91" s="3">
        <v>1964309999.9999998</v>
      </c>
      <c r="Y91" s="3">
        <v>2012220000</v>
      </c>
      <c r="Z91" s="3">
        <v>2060130000</v>
      </c>
      <c r="AA91" s="3">
        <v>2108040000.0000002</v>
      </c>
      <c r="AB91" s="3">
        <v>2155950000</v>
      </c>
      <c r="AC91" s="3">
        <v>2203860000</v>
      </c>
      <c r="AD91" s="3">
        <v>2251770000</v>
      </c>
      <c r="AE91" s="3">
        <v>2299680000</v>
      </c>
      <c r="AF91" s="3">
        <v>2347590000</v>
      </c>
      <c r="AG91" s="3">
        <v>2395500000</v>
      </c>
      <c r="AH91" s="3">
        <v>2443410000</v>
      </c>
      <c r="AI91" s="3">
        <v>2491320000</v>
      </c>
      <c r="AJ91" s="3">
        <v>2539230000</v>
      </c>
      <c r="AK91" s="3">
        <v>2587140000</v>
      </c>
      <c r="AL91" s="3">
        <v>2635050000</v>
      </c>
      <c r="AM91" s="3">
        <v>2682960000</v>
      </c>
      <c r="AN91" s="3">
        <v>2730870000</v>
      </c>
      <c r="AO91" s="3">
        <v>2778780000</v>
      </c>
      <c r="AP91" s="3">
        <v>2826690000</v>
      </c>
      <c r="AQ91" s="3">
        <v>2874600000</v>
      </c>
      <c r="AR91" s="3">
        <v>2922510000</v>
      </c>
      <c r="AS91" s="3">
        <v>2970420000</v>
      </c>
      <c r="AT91" s="3">
        <v>3018330000</v>
      </c>
      <c r="AU91" s="3">
        <v>3066240000</v>
      </c>
      <c r="AV91" s="3">
        <v>3114150000</v>
      </c>
      <c r="AW91" s="3">
        <v>3162060000</v>
      </c>
      <c r="AX91" s="3">
        <v>3209970000</v>
      </c>
      <c r="AY91" s="3">
        <v>3257880000</v>
      </c>
      <c r="AZ91" s="3">
        <v>3305790000</v>
      </c>
      <c r="BA91" s="4">
        <v>3353700000</v>
      </c>
    </row>
    <row r="92" spans="1:53" x14ac:dyDescent="0.25">
      <c r="A92" s="2" t="s">
        <v>350</v>
      </c>
      <c r="B92" s="2" t="s">
        <v>503</v>
      </c>
      <c r="C92" s="3">
        <v>0</v>
      </c>
      <c r="D92" s="3">
        <v>958200000</v>
      </c>
      <c r="E92" s="3">
        <v>1006110000</v>
      </c>
      <c r="F92" s="3">
        <v>1054020000.0000001</v>
      </c>
      <c r="G92" s="3">
        <v>1101930000</v>
      </c>
      <c r="H92" s="3">
        <v>1149840000</v>
      </c>
      <c r="I92" s="3">
        <v>1197750000</v>
      </c>
      <c r="J92" s="3">
        <v>1245660000</v>
      </c>
      <c r="K92" s="3">
        <v>1293570000</v>
      </c>
      <c r="L92" s="3">
        <v>1341480000</v>
      </c>
      <c r="M92" s="3">
        <v>1389390000</v>
      </c>
      <c r="N92" s="3">
        <v>1437300000</v>
      </c>
      <c r="O92" s="3">
        <v>1485210000</v>
      </c>
      <c r="P92" s="3">
        <v>1533120000</v>
      </c>
      <c r="Q92" s="3">
        <v>1581030000</v>
      </c>
      <c r="R92" s="3">
        <v>1628940000</v>
      </c>
      <c r="S92" s="3">
        <v>1676850000</v>
      </c>
      <c r="T92" s="3">
        <v>1724760000</v>
      </c>
      <c r="U92" s="3">
        <v>1772670000</v>
      </c>
      <c r="V92" s="3">
        <v>1820580000</v>
      </c>
      <c r="W92" s="3">
        <v>1868490000</v>
      </c>
      <c r="X92" s="3">
        <v>1916400000</v>
      </c>
      <c r="Y92" s="3">
        <v>1964309999.9999998</v>
      </c>
      <c r="Z92" s="3">
        <v>2012220000</v>
      </c>
      <c r="AA92" s="3">
        <v>2060130000</v>
      </c>
      <c r="AB92" s="3">
        <v>2108040000.0000002</v>
      </c>
      <c r="AC92" s="3">
        <v>2155950000</v>
      </c>
      <c r="AD92" s="3">
        <v>2203860000</v>
      </c>
      <c r="AE92" s="3">
        <v>2251770000</v>
      </c>
      <c r="AF92" s="3">
        <v>2299680000</v>
      </c>
      <c r="AG92" s="3">
        <v>2347590000</v>
      </c>
      <c r="AH92" s="3">
        <v>2395500000</v>
      </c>
      <c r="AI92" s="3">
        <v>2443410000</v>
      </c>
      <c r="AJ92" s="3">
        <v>2491320000</v>
      </c>
      <c r="AK92" s="3">
        <v>2539230000</v>
      </c>
      <c r="AL92" s="3">
        <v>2587140000</v>
      </c>
      <c r="AM92" s="3">
        <v>2635050000</v>
      </c>
      <c r="AN92" s="3">
        <v>2682960000</v>
      </c>
      <c r="AO92" s="3">
        <v>2730870000</v>
      </c>
      <c r="AP92" s="3">
        <v>2778780000</v>
      </c>
      <c r="AQ92" s="3">
        <v>2826690000</v>
      </c>
      <c r="AR92" s="3">
        <v>2874600000</v>
      </c>
      <c r="AS92" s="3">
        <v>2922510000</v>
      </c>
      <c r="AT92" s="3">
        <v>2970420000</v>
      </c>
      <c r="AU92" s="3">
        <v>3018330000</v>
      </c>
      <c r="AV92" s="3">
        <v>3066240000</v>
      </c>
      <c r="AW92" s="3">
        <v>3114150000</v>
      </c>
      <c r="AX92" s="3">
        <v>3162060000</v>
      </c>
      <c r="AY92" s="3">
        <v>3209970000</v>
      </c>
      <c r="AZ92" s="3">
        <v>3257880000</v>
      </c>
      <c r="BA92" s="4">
        <v>3305790000</v>
      </c>
    </row>
    <row r="93" spans="1:53" x14ac:dyDescent="0.25">
      <c r="A93" s="2" t="s">
        <v>351</v>
      </c>
      <c r="B93" s="2" t="s">
        <v>503</v>
      </c>
      <c r="C93" s="6">
        <v>9.769999999999999E-5</v>
      </c>
      <c r="D93" s="6">
        <v>1.2019999999999999E-4</v>
      </c>
      <c r="E93" s="6">
        <v>1.6369999999999999E-4</v>
      </c>
      <c r="F93" s="6">
        <v>2.052E-4</v>
      </c>
      <c r="G93" s="6">
        <v>2.4499999999999999E-4</v>
      </c>
      <c r="H93" s="6">
        <v>2.831E-4</v>
      </c>
      <c r="I93" s="6">
        <v>3.1989999999999997E-4</v>
      </c>
      <c r="J93" s="6">
        <v>3.5519999999999996E-4</v>
      </c>
      <c r="K93" s="6">
        <v>3.8939999999999998E-4</v>
      </c>
      <c r="L93" s="6">
        <v>4.2249999999999997E-4</v>
      </c>
      <c r="M93" s="6">
        <v>4.5449999999999999E-4</v>
      </c>
      <c r="N93" s="6">
        <v>4.8549999999999998E-4</v>
      </c>
      <c r="O93" s="6">
        <v>5.1559999999999996E-4</v>
      </c>
      <c r="P93" s="6">
        <v>5.4489999999999996E-4</v>
      </c>
      <c r="Q93" s="6">
        <v>5.7350000000000001E-4</v>
      </c>
      <c r="R93" s="6">
        <v>6.0119999999999998E-4</v>
      </c>
      <c r="S93" s="6">
        <v>6.2829999999999993E-4</v>
      </c>
      <c r="T93" s="6">
        <v>6.5479999999999998E-4</v>
      </c>
      <c r="U93" s="6">
        <v>6.8059999999999996E-4</v>
      </c>
      <c r="V93" s="6">
        <v>7.0589999999999997E-4</v>
      </c>
      <c r="W93" s="6">
        <v>7.3059999999999998E-4</v>
      </c>
      <c r="X93" s="6">
        <v>7.5469999999999997E-4</v>
      </c>
      <c r="Y93" s="6">
        <v>7.7839999999999995E-4</v>
      </c>
      <c r="Z93" s="6">
        <v>8.0169999999999992E-4</v>
      </c>
      <c r="AA93" s="6">
        <v>8.2449999999999993E-4</v>
      </c>
      <c r="AB93" s="6">
        <v>8.4679999999999998E-4</v>
      </c>
      <c r="AC93" s="6">
        <v>8.6879999999999998E-4</v>
      </c>
      <c r="AD93" s="6">
        <v>8.9039999999999996E-4</v>
      </c>
      <c r="AE93" s="6">
        <v>9.1159999999999993E-4</v>
      </c>
      <c r="AF93" s="6">
        <v>9.324E-4</v>
      </c>
      <c r="AG93" s="6">
        <v>9.5289999999999991E-4</v>
      </c>
      <c r="AH93" s="6">
        <v>9.7309999999999996E-4</v>
      </c>
      <c r="AI93" s="6">
        <v>9.9299999999999996E-4</v>
      </c>
      <c r="AJ93" s="6">
        <v>1.0126E-3</v>
      </c>
      <c r="AK93" s="6">
        <v>1.0318999999999999E-3</v>
      </c>
      <c r="AL93" s="6">
        <v>1.0509E-3</v>
      </c>
      <c r="AM93" s="6">
        <v>1.0697E-3</v>
      </c>
      <c r="AN93" s="6">
        <v>1.0881999999999999E-3</v>
      </c>
      <c r="AO93" s="6">
        <v>1.1064E-3</v>
      </c>
      <c r="AP93" s="6">
        <v>1.1244E-3</v>
      </c>
      <c r="AQ93" s="6">
        <v>1.1421999999999999E-3</v>
      </c>
      <c r="AR93" s="6">
        <v>1.1597999999999999E-3</v>
      </c>
      <c r="AS93" s="6">
        <v>1.1770999999999999E-3</v>
      </c>
      <c r="AT93" s="6">
        <v>1.1941999999999999E-3</v>
      </c>
      <c r="AU93" s="6">
        <v>1.2112E-3</v>
      </c>
      <c r="AV93" s="6">
        <v>1.2278999999999999E-3</v>
      </c>
      <c r="AW93" s="6">
        <v>1.2443999999999999E-3</v>
      </c>
      <c r="AX93" s="6">
        <v>1.2607999999999999E-3</v>
      </c>
      <c r="AY93" s="6">
        <v>1.2769999999999999E-3</v>
      </c>
      <c r="AZ93" s="6">
        <v>1.2929999999999999E-3</v>
      </c>
      <c r="BA93" s="6">
        <v>1.3087999999999999E-3</v>
      </c>
    </row>
    <row r="94" spans="1:53" x14ac:dyDescent="0.25">
      <c r="A94" s="2" t="s">
        <v>349</v>
      </c>
      <c r="B94" s="2" t="s">
        <v>504</v>
      </c>
      <c r="C94" s="3">
        <v>892000000</v>
      </c>
      <c r="D94" s="3">
        <v>936600000</v>
      </c>
      <c r="E94" s="3">
        <v>981200000.00000012</v>
      </c>
      <c r="F94" s="3">
        <v>1025799999.9999999</v>
      </c>
      <c r="G94" s="3">
        <v>1070400000</v>
      </c>
      <c r="H94" s="3">
        <v>1115000000</v>
      </c>
      <c r="I94" s="3">
        <v>1159600000</v>
      </c>
      <c r="J94" s="3">
        <v>1204200000</v>
      </c>
      <c r="K94" s="3">
        <v>1248800000</v>
      </c>
      <c r="L94" s="3">
        <v>1293400000</v>
      </c>
      <c r="M94" s="3">
        <v>1338000000</v>
      </c>
      <c r="N94" s="3">
        <v>1382600000</v>
      </c>
      <c r="O94" s="3">
        <v>1427200000</v>
      </c>
      <c r="P94" s="3">
        <v>1471800000</v>
      </c>
      <c r="Q94" s="3">
        <v>1516400000</v>
      </c>
      <c r="R94" s="3">
        <v>1561000000</v>
      </c>
      <c r="S94" s="3">
        <v>1605600000</v>
      </c>
      <c r="T94" s="3">
        <v>1650200000</v>
      </c>
      <c r="U94" s="3">
        <v>1694800000</v>
      </c>
      <c r="V94" s="3">
        <v>1739400000</v>
      </c>
      <c r="W94" s="3">
        <v>1784000000</v>
      </c>
      <c r="X94" s="3">
        <v>1828599999.9999998</v>
      </c>
      <c r="Y94" s="3">
        <v>1873200000</v>
      </c>
      <c r="Z94" s="3">
        <v>1917800000</v>
      </c>
      <c r="AA94" s="3">
        <v>1962400000.0000002</v>
      </c>
      <c r="AB94" s="3">
        <v>2007000000</v>
      </c>
      <c r="AC94" s="3">
        <v>2051599999.9999998</v>
      </c>
      <c r="AD94" s="3">
        <v>2096200000</v>
      </c>
      <c r="AE94" s="3">
        <v>2140800000</v>
      </c>
      <c r="AF94" s="3">
        <v>2185400000</v>
      </c>
      <c r="AG94" s="3">
        <v>2230000000</v>
      </c>
      <c r="AH94" s="3">
        <v>2274600000</v>
      </c>
      <c r="AI94" s="3">
        <v>2319200000</v>
      </c>
      <c r="AJ94" s="3">
        <v>2363800000</v>
      </c>
      <c r="AK94" s="3">
        <v>2408400000</v>
      </c>
      <c r="AL94" s="3">
        <v>2453000000</v>
      </c>
      <c r="AM94" s="3">
        <v>2497600000</v>
      </c>
      <c r="AN94" s="3">
        <v>2542200000</v>
      </c>
      <c r="AO94" s="3">
        <v>2586800000</v>
      </c>
      <c r="AP94" s="3">
        <v>2631400000</v>
      </c>
      <c r="AQ94" s="3">
        <v>2676000000</v>
      </c>
      <c r="AR94" s="3">
        <v>2720600000</v>
      </c>
      <c r="AS94" s="3">
        <v>2765200000</v>
      </c>
      <c r="AT94" s="3">
        <v>2809800000</v>
      </c>
      <c r="AU94" s="3">
        <v>2854400000</v>
      </c>
      <c r="AV94" s="3">
        <v>2899000000</v>
      </c>
      <c r="AW94" s="3">
        <v>2943600000</v>
      </c>
      <c r="AX94" s="3">
        <v>2988200000</v>
      </c>
      <c r="AY94" s="3">
        <v>3032800000</v>
      </c>
      <c r="AZ94" s="3">
        <v>3077400000</v>
      </c>
      <c r="BA94" s="4">
        <v>3122000000</v>
      </c>
    </row>
    <row r="95" spans="1:53" x14ac:dyDescent="0.25">
      <c r="A95" s="2" t="s">
        <v>350</v>
      </c>
      <c r="B95" s="2" t="s">
        <v>504</v>
      </c>
      <c r="C95" s="3">
        <v>0</v>
      </c>
      <c r="D95" s="3">
        <v>892000000</v>
      </c>
      <c r="E95" s="3">
        <v>936600000</v>
      </c>
      <c r="F95" s="3">
        <v>981200000.00000012</v>
      </c>
      <c r="G95" s="3">
        <v>1025799999.9999999</v>
      </c>
      <c r="H95" s="3">
        <v>1070400000</v>
      </c>
      <c r="I95" s="3">
        <v>1115000000</v>
      </c>
      <c r="J95" s="3">
        <v>1159600000</v>
      </c>
      <c r="K95" s="3">
        <v>1204200000</v>
      </c>
      <c r="L95" s="3">
        <v>1248800000</v>
      </c>
      <c r="M95" s="3">
        <v>1293400000</v>
      </c>
      <c r="N95" s="3">
        <v>1338000000</v>
      </c>
      <c r="O95" s="3">
        <v>1382600000</v>
      </c>
      <c r="P95" s="3">
        <v>1427200000</v>
      </c>
      <c r="Q95" s="3">
        <v>1471800000</v>
      </c>
      <c r="R95" s="3">
        <v>1516400000</v>
      </c>
      <c r="S95" s="3">
        <v>1561000000</v>
      </c>
      <c r="T95" s="3">
        <v>1605600000</v>
      </c>
      <c r="U95" s="3">
        <v>1650200000</v>
      </c>
      <c r="V95" s="3">
        <v>1694800000</v>
      </c>
      <c r="W95" s="3">
        <v>1739400000</v>
      </c>
      <c r="X95" s="3">
        <v>1784000000</v>
      </c>
      <c r="Y95" s="3">
        <v>1828599999.9999998</v>
      </c>
      <c r="Z95" s="3">
        <v>1873200000</v>
      </c>
      <c r="AA95" s="3">
        <v>1917800000</v>
      </c>
      <c r="AB95" s="3">
        <v>1962400000.0000002</v>
      </c>
      <c r="AC95" s="3">
        <v>2007000000</v>
      </c>
      <c r="AD95" s="3">
        <v>2051599999.9999998</v>
      </c>
      <c r="AE95" s="3">
        <v>2096200000</v>
      </c>
      <c r="AF95" s="3">
        <v>2140800000</v>
      </c>
      <c r="AG95" s="3">
        <v>2185400000</v>
      </c>
      <c r="AH95" s="3">
        <v>2230000000</v>
      </c>
      <c r="AI95" s="3">
        <v>2274600000</v>
      </c>
      <c r="AJ95" s="3">
        <v>2319200000</v>
      </c>
      <c r="AK95" s="3">
        <v>2363800000</v>
      </c>
      <c r="AL95" s="3">
        <v>2408400000</v>
      </c>
      <c r="AM95" s="3">
        <v>2453000000</v>
      </c>
      <c r="AN95" s="3">
        <v>2497600000</v>
      </c>
      <c r="AO95" s="3">
        <v>2542200000</v>
      </c>
      <c r="AP95" s="3">
        <v>2586800000</v>
      </c>
      <c r="AQ95" s="3">
        <v>2631400000</v>
      </c>
      <c r="AR95" s="3">
        <v>2676000000</v>
      </c>
      <c r="AS95" s="3">
        <v>2720600000</v>
      </c>
      <c r="AT95" s="3">
        <v>2765200000</v>
      </c>
      <c r="AU95" s="3">
        <v>2809800000</v>
      </c>
      <c r="AV95" s="3">
        <v>2854400000</v>
      </c>
      <c r="AW95" s="3">
        <v>2899000000</v>
      </c>
      <c r="AX95" s="3">
        <v>2943600000</v>
      </c>
      <c r="AY95" s="3">
        <v>2988200000</v>
      </c>
      <c r="AZ95" s="3">
        <v>3032800000</v>
      </c>
      <c r="BA95" s="4">
        <v>3077400000</v>
      </c>
    </row>
    <row r="96" spans="1:53" x14ac:dyDescent="0.25">
      <c r="A96" s="2" t="s">
        <v>351</v>
      </c>
      <c r="B96" s="2" t="s">
        <v>504</v>
      </c>
      <c r="C96" s="6">
        <v>1.6099999999999998E-4</v>
      </c>
      <c r="D96" s="6">
        <v>2.039E-4</v>
      </c>
      <c r="E96" s="6">
        <v>2.8679999999999998E-4</v>
      </c>
      <c r="F96" s="6">
        <v>3.6600000000000001E-4</v>
      </c>
      <c r="G96" s="6">
        <v>4.4180000000000001E-4</v>
      </c>
      <c r="H96" s="6">
        <v>5.1459999999999993E-4</v>
      </c>
      <c r="I96" s="6">
        <v>5.8469999999999996E-4</v>
      </c>
      <c r="J96" s="6">
        <v>6.5220000000000002E-4</v>
      </c>
      <c r="K96" s="6">
        <v>7.1739999999999998E-4</v>
      </c>
      <c r="L96" s="6">
        <v>7.804E-4</v>
      </c>
      <c r="M96" s="6">
        <v>8.4139999999999996E-4</v>
      </c>
      <c r="N96" s="6">
        <v>9.0059999999999999E-4</v>
      </c>
      <c r="O96" s="6">
        <v>9.5809999999999992E-4</v>
      </c>
      <c r="P96" s="6">
        <v>1.0139999999999999E-3</v>
      </c>
      <c r="Q96" s="6">
        <v>1.0683999999999999E-3</v>
      </c>
      <c r="R96" s="6">
        <v>1.1213E-3</v>
      </c>
      <c r="S96" s="6">
        <v>1.173E-3</v>
      </c>
      <c r="T96" s="6">
        <v>1.2235E-3</v>
      </c>
      <c r="U96" s="6">
        <v>1.2726999999999999E-3</v>
      </c>
      <c r="V96" s="6">
        <v>1.3208999999999999E-3</v>
      </c>
      <c r="W96" s="6">
        <v>1.3679999999999999E-3</v>
      </c>
      <c r="X96" s="6">
        <v>1.4140999999999999E-3</v>
      </c>
      <c r="Y96" s="6">
        <v>1.4593E-3</v>
      </c>
      <c r="Z96" s="6">
        <v>1.5037E-3</v>
      </c>
      <c r="AA96" s="6">
        <v>1.5471E-3</v>
      </c>
      <c r="AB96" s="6">
        <v>1.5897999999999999E-3</v>
      </c>
      <c r="AC96" s="6">
        <v>1.6317E-3</v>
      </c>
      <c r="AD96" s="6">
        <v>1.6727999999999999E-3</v>
      </c>
      <c r="AE96" s="6">
        <v>1.7132999999999998E-3</v>
      </c>
      <c r="AF96" s="6">
        <v>1.753E-3</v>
      </c>
      <c r="AG96" s="6">
        <v>1.7921999999999999E-3</v>
      </c>
      <c r="AH96" s="6">
        <v>1.8307E-3</v>
      </c>
      <c r="AI96" s="6">
        <v>1.8686E-3</v>
      </c>
      <c r="AJ96" s="6">
        <v>1.9058999999999999E-3</v>
      </c>
      <c r="AK96" s="6">
        <v>1.9428E-3</v>
      </c>
      <c r="AL96" s="6">
        <v>1.9789999999999999E-3</v>
      </c>
      <c r="AM96" s="6">
        <v>2.0147999999999998E-3</v>
      </c>
      <c r="AN96" s="6">
        <v>2.0501E-3</v>
      </c>
      <c r="AO96" s="6">
        <v>2.0848999999999998E-3</v>
      </c>
      <c r="AP96" s="6">
        <v>2.1191999999999999E-3</v>
      </c>
      <c r="AQ96" s="6">
        <v>2.1530999999999998E-3</v>
      </c>
      <c r="AR96" s="6">
        <v>2.1865999999999999E-3</v>
      </c>
      <c r="AS96" s="6">
        <v>2.2196999999999998E-3</v>
      </c>
      <c r="AT96" s="6">
        <v>2.2523999999999999E-3</v>
      </c>
      <c r="AU96" s="6">
        <v>2.2846999999999998E-3</v>
      </c>
      <c r="AV96" s="6">
        <v>2.3165999999999998E-3</v>
      </c>
      <c r="AW96" s="6">
        <v>2.3481000000000001E-3</v>
      </c>
      <c r="AX96" s="6">
        <v>2.3793E-3</v>
      </c>
      <c r="AY96" s="6">
        <v>2.4101999999999999E-3</v>
      </c>
      <c r="AZ96" s="6">
        <v>2.4407000000000001E-3</v>
      </c>
      <c r="BA96" s="6">
        <v>2.4708999999999998E-3</v>
      </c>
    </row>
    <row r="97" spans="1:53" x14ac:dyDescent="0.25">
      <c r="A97" s="2" t="s">
        <v>349</v>
      </c>
      <c r="B97" s="2" t="s">
        <v>505</v>
      </c>
      <c r="C97" s="3">
        <v>1447000000</v>
      </c>
      <c r="D97" s="3">
        <v>1519350000</v>
      </c>
      <c r="E97" s="3">
        <v>1591700000.0000002</v>
      </c>
      <c r="F97" s="3">
        <v>1664049999.9999998</v>
      </c>
      <c r="G97" s="3">
        <v>1736400000</v>
      </c>
      <c r="H97" s="3">
        <v>1808750000</v>
      </c>
      <c r="I97" s="3">
        <v>1881100000</v>
      </c>
      <c r="J97" s="3">
        <v>1953450000.0000002</v>
      </c>
      <c r="K97" s="3">
        <v>2025799999.9999998</v>
      </c>
      <c r="L97" s="3">
        <v>2098150000</v>
      </c>
      <c r="M97" s="3">
        <v>2170500000</v>
      </c>
      <c r="N97" s="3">
        <v>2242850000</v>
      </c>
      <c r="O97" s="3">
        <v>2315200000</v>
      </c>
      <c r="P97" s="3">
        <v>2387550000</v>
      </c>
      <c r="Q97" s="3">
        <v>2459900000</v>
      </c>
      <c r="R97" s="3">
        <v>2532250000</v>
      </c>
      <c r="S97" s="3">
        <v>2604600000</v>
      </c>
      <c r="T97" s="3">
        <v>2676950000</v>
      </c>
      <c r="U97" s="3">
        <v>2749300000</v>
      </c>
      <c r="V97" s="3">
        <v>2821650000</v>
      </c>
      <c r="W97" s="3">
        <v>2894000000</v>
      </c>
      <c r="X97" s="3">
        <v>2966349999.9999995</v>
      </c>
      <c r="Y97" s="3">
        <v>3038700000</v>
      </c>
      <c r="Z97" s="3">
        <v>3111050000</v>
      </c>
      <c r="AA97" s="3">
        <v>3183400000.0000005</v>
      </c>
      <c r="AB97" s="3">
        <v>3255750000</v>
      </c>
      <c r="AC97" s="3">
        <v>3328099999.9999995</v>
      </c>
      <c r="AD97" s="3">
        <v>3400450000</v>
      </c>
      <c r="AE97" s="3">
        <v>3472800000</v>
      </c>
      <c r="AF97" s="3">
        <v>3545150000.0000005</v>
      </c>
      <c r="AG97" s="3">
        <v>3617500000</v>
      </c>
      <c r="AH97" s="3">
        <v>3689849999.9999995</v>
      </c>
      <c r="AI97" s="3">
        <v>3762200000</v>
      </c>
      <c r="AJ97" s="3">
        <v>3834550000</v>
      </c>
      <c r="AK97" s="3">
        <v>3906900000.0000005</v>
      </c>
      <c r="AL97" s="3">
        <v>3979250000</v>
      </c>
      <c r="AM97" s="3">
        <v>4051599999.9999995</v>
      </c>
      <c r="AN97" s="3">
        <v>4123950000</v>
      </c>
      <c r="AO97" s="3">
        <v>4196300000</v>
      </c>
      <c r="AP97" s="3">
        <v>4268650000.0000005</v>
      </c>
      <c r="AQ97" s="3">
        <v>4341000000</v>
      </c>
      <c r="AR97" s="3">
        <v>4413350000</v>
      </c>
      <c r="AS97" s="3">
        <v>4485700000</v>
      </c>
      <c r="AT97" s="3">
        <v>4558050000</v>
      </c>
      <c r="AU97" s="3">
        <v>4630400000</v>
      </c>
      <c r="AV97" s="3">
        <v>4702750000</v>
      </c>
      <c r="AW97" s="3">
        <v>4775100000</v>
      </c>
      <c r="AX97" s="3">
        <v>4847450000</v>
      </c>
      <c r="AY97" s="3">
        <v>4919800000</v>
      </c>
      <c r="AZ97" s="3">
        <v>4992150000</v>
      </c>
      <c r="BA97" s="4">
        <v>5064500000</v>
      </c>
    </row>
    <row r="98" spans="1:53" x14ac:dyDescent="0.25">
      <c r="A98" s="2" t="s">
        <v>350</v>
      </c>
      <c r="B98" s="2" t="s">
        <v>505</v>
      </c>
      <c r="C98" s="3">
        <v>0</v>
      </c>
      <c r="D98" s="3">
        <v>1447000000</v>
      </c>
      <c r="E98" s="3">
        <v>1519350000</v>
      </c>
      <c r="F98" s="3">
        <v>1591700000.0000002</v>
      </c>
      <c r="G98" s="3">
        <v>1664049999.9999998</v>
      </c>
      <c r="H98" s="3">
        <v>1736400000</v>
      </c>
      <c r="I98" s="3">
        <v>1808750000</v>
      </c>
      <c r="J98" s="3">
        <v>1881100000</v>
      </c>
      <c r="K98" s="3">
        <v>1953450000.0000002</v>
      </c>
      <c r="L98" s="3">
        <v>2025799999.9999998</v>
      </c>
      <c r="M98" s="3">
        <v>2098150000</v>
      </c>
      <c r="N98" s="3">
        <v>2170500000</v>
      </c>
      <c r="O98" s="3">
        <v>2242850000</v>
      </c>
      <c r="P98" s="3">
        <v>2315200000</v>
      </c>
      <c r="Q98" s="3">
        <v>2387550000</v>
      </c>
      <c r="R98" s="3">
        <v>2459900000</v>
      </c>
      <c r="S98" s="3">
        <v>2532250000</v>
      </c>
      <c r="T98" s="3">
        <v>2604600000</v>
      </c>
      <c r="U98" s="3">
        <v>2676950000</v>
      </c>
      <c r="V98" s="3">
        <v>2749300000</v>
      </c>
      <c r="W98" s="3">
        <v>2821650000</v>
      </c>
      <c r="X98" s="3">
        <v>2894000000</v>
      </c>
      <c r="Y98" s="3">
        <v>2966349999.9999995</v>
      </c>
      <c r="Z98" s="3">
        <v>3038700000</v>
      </c>
      <c r="AA98" s="3">
        <v>3111050000</v>
      </c>
      <c r="AB98" s="3">
        <v>3183400000.0000005</v>
      </c>
      <c r="AC98" s="3">
        <v>3255750000</v>
      </c>
      <c r="AD98" s="3">
        <v>3328099999.9999995</v>
      </c>
      <c r="AE98" s="3">
        <v>3400450000</v>
      </c>
      <c r="AF98" s="3">
        <v>3472800000</v>
      </c>
      <c r="AG98" s="3">
        <v>3545150000.0000005</v>
      </c>
      <c r="AH98" s="3">
        <v>3617500000</v>
      </c>
      <c r="AI98" s="3">
        <v>3689849999.9999995</v>
      </c>
      <c r="AJ98" s="3">
        <v>3762200000</v>
      </c>
      <c r="AK98" s="3">
        <v>3834550000</v>
      </c>
      <c r="AL98" s="3">
        <v>3906900000.0000005</v>
      </c>
      <c r="AM98" s="3">
        <v>3979250000</v>
      </c>
      <c r="AN98" s="3">
        <v>4051599999.9999995</v>
      </c>
      <c r="AO98" s="3">
        <v>4123950000</v>
      </c>
      <c r="AP98" s="3">
        <v>4196300000</v>
      </c>
      <c r="AQ98" s="3">
        <v>4268650000.0000005</v>
      </c>
      <c r="AR98" s="3">
        <v>4341000000</v>
      </c>
      <c r="AS98" s="3">
        <v>4413350000</v>
      </c>
      <c r="AT98" s="3">
        <v>4485700000</v>
      </c>
      <c r="AU98" s="3">
        <v>4558050000</v>
      </c>
      <c r="AV98" s="3">
        <v>4630400000</v>
      </c>
      <c r="AW98" s="3">
        <v>4702750000</v>
      </c>
      <c r="AX98" s="3">
        <v>4775100000</v>
      </c>
      <c r="AY98" s="3">
        <v>4847450000</v>
      </c>
      <c r="AZ98" s="3">
        <v>4919800000</v>
      </c>
      <c r="BA98" s="4">
        <v>4992150000</v>
      </c>
    </row>
    <row r="99" spans="1:53" x14ac:dyDescent="0.25">
      <c r="A99" s="2" t="s">
        <v>351</v>
      </c>
      <c r="B99" s="2" t="s">
        <v>505</v>
      </c>
      <c r="C99" s="6">
        <v>4.4019999999999997E-4</v>
      </c>
      <c r="D99" s="6">
        <v>7.0060000000000001E-4</v>
      </c>
      <c r="E99" s="6">
        <v>1.2029999999999999E-3</v>
      </c>
      <c r="F99" s="6">
        <v>1.6829E-3</v>
      </c>
      <c r="G99" s="6">
        <v>2.1425999999999997E-3</v>
      </c>
      <c r="H99" s="6">
        <v>2.5839000000000001E-3</v>
      </c>
      <c r="I99" s="6">
        <v>3.0084E-3</v>
      </c>
      <c r="J99" s="6">
        <v>3.4175E-3</v>
      </c>
      <c r="K99" s="6">
        <v>3.8124999999999999E-3</v>
      </c>
      <c r="L99" s="6">
        <v>4.1944999999999994E-3</v>
      </c>
      <c r="M99" s="6">
        <v>4.5645E-3</v>
      </c>
      <c r="N99" s="6">
        <v>4.9232999999999994E-3</v>
      </c>
      <c r="O99" s="6">
        <v>5.2716999999999998E-3</v>
      </c>
      <c r="P99" s="6">
        <v>5.6103999999999998E-3</v>
      </c>
      <c r="Q99" s="6">
        <v>5.94E-3</v>
      </c>
      <c r="R99" s="6">
        <v>6.2610999999999995E-3</v>
      </c>
      <c r="S99" s="6">
        <v>6.5742999999999999E-3</v>
      </c>
      <c r="T99" s="6">
        <v>6.8799999999999998E-3</v>
      </c>
      <c r="U99" s="6">
        <v>7.1785999999999994E-3</v>
      </c>
      <c r="V99" s="6">
        <v>7.4704999999999997E-3</v>
      </c>
      <c r="W99" s="6">
        <v>7.7561999999999996E-3</v>
      </c>
      <c r="X99" s="6">
        <v>8.0357999999999992E-3</v>
      </c>
      <c r="Y99" s="6">
        <v>8.3096999999999997E-3</v>
      </c>
      <c r="Z99" s="6">
        <v>8.5782999999999988E-3</v>
      </c>
      <c r="AA99" s="6">
        <v>8.8416999999999992E-3</v>
      </c>
      <c r="AB99" s="6">
        <v>9.1003000000000004E-3</v>
      </c>
      <c r="AC99" s="6">
        <v>9.3540999999999989E-3</v>
      </c>
      <c r="AD99" s="6">
        <v>9.6036000000000003E-3</v>
      </c>
      <c r="AE99" s="6">
        <v>9.8487000000000002E-3</v>
      </c>
      <c r="AF99" s="6">
        <v>1.0089799999999999E-2</v>
      </c>
      <c r="AG99" s="6">
        <v>1.0326999999999999E-2</v>
      </c>
      <c r="AH99" s="6">
        <v>1.0560399999999999E-2</v>
      </c>
      <c r="AI99" s="6">
        <v>1.07902E-2</v>
      </c>
      <c r="AJ99" s="6">
        <v>1.10166E-2</v>
      </c>
      <c r="AK99" s="6">
        <v>1.12397E-2</v>
      </c>
      <c r="AL99" s="6">
        <v>1.14596E-2</v>
      </c>
      <c r="AM99" s="6">
        <v>1.1676299999999999E-2</v>
      </c>
      <c r="AN99" s="6">
        <v>1.18902E-2</v>
      </c>
      <c r="AO99" s="6">
        <v>1.21011E-2</v>
      </c>
      <c r="AP99" s="6">
        <v>1.2309299999999999E-2</v>
      </c>
      <c r="AQ99" s="6">
        <v>1.25148E-2</v>
      </c>
      <c r="AR99" s="6">
        <v>1.27178E-2</v>
      </c>
      <c r="AS99" s="6">
        <v>1.2918199999999999E-2</v>
      </c>
      <c r="AT99" s="6">
        <v>1.3116299999999999E-2</v>
      </c>
      <c r="AU99" s="6">
        <v>1.3311999999999999E-2</v>
      </c>
      <c r="AV99" s="6">
        <v>1.3505399999999999E-2</v>
      </c>
      <c r="AW99" s="6">
        <v>1.36966E-2</v>
      </c>
      <c r="AX99" s="6">
        <v>1.3885699999999999E-2</v>
      </c>
      <c r="AY99" s="6">
        <v>1.40728E-2</v>
      </c>
      <c r="AZ99" s="6">
        <v>1.4257799999999999E-2</v>
      </c>
      <c r="BA99" s="6">
        <v>1.44409E-2</v>
      </c>
    </row>
    <row r="100" spans="1:53" x14ac:dyDescent="0.25">
      <c r="A100" s="2" t="s">
        <v>349</v>
      </c>
      <c r="B100" s="2" t="s">
        <v>506</v>
      </c>
      <c r="C100" s="3">
        <v>870000000</v>
      </c>
      <c r="D100" s="3">
        <v>913500000</v>
      </c>
      <c r="E100" s="3">
        <v>957000000.00000012</v>
      </c>
      <c r="F100" s="3">
        <v>1000499999.9999999</v>
      </c>
      <c r="G100" s="3">
        <v>1044000000</v>
      </c>
      <c r="H100" s="3">
        <v>1087500000</v>
      </c>
      <c r="I100" s="3">
        <v>1131000000</v>
      </c>
      <c r="J100" s="3">
        <v>1174500000</v>
      </c>
      <c r="K100" s="3">
        <v>1218000000</v>
      </c>
      <c r="L100" s="3">
        <v>1261500000</v>
      </c>
      <c r="M100" s="3">
        <v>1305000000</v>
      </c>
      <c r="N100" s="3">
        <v>1348500000</v>
      </c>
      <c r="O100" s="3">
        <v>1392000000</v>
      </c>
      <c r="P100" s="3">
        <v>1435500000</v>
      </c>
      <c r="Q100" s="3">
        <v>1479000000</v>
      </c>
      <c r="R100" s="3">
        <v>1522500000</v>
      </c>
      <c r="S100" s="3">
        <v>1566000000</v>
      </c>
      <c r="T100" s="3">
        <v>1609500000</v>
      </c>
      <c r="U100" s="3">
        <v>1653000000</v>
      </c>
      <c r="V100" s="3">
        <v>1696500000</v>
      </c>
      <c r="W100" s="3">
        <v>1740000000</v>
      </c>
      <c r="X100" s="3">
        <v>1783499999.9999998</v>
      </c>
      <c r="Y100" s="3">
        <v>1827000000</v>
      </c>
      <c r="Z100" s="3">
        <v>1870500000</v>
      </c>
      <c r="AA100" s="3">
        <v>1914000000.0000002</v>
      </c>
      <c r="AB100" s="3">
        <v>1957500000</v>
      </c>
      <c r="AC100" s="3">
        <v>2000999999.9999998</v>
      </c>
      <c r="AD100" s="3">
        <v>2044500000</v>
      </c>
      <c r="AE100" s="3">
        <v>2088000000</v>
      </c>
      <c r="AF100" s="3">
        <v>2131500000.0000002</v>
      </c>
      <c r="AG100" s="3">
        <v>2175000000</v>
      </c>
      <c r="AH100" s="3">
        <v>2218500000</v>
      </c>
      <c r="AI100" s="3">
        <v>2262000000</v>
      </c>
      <c r="AJ100" s="3">
        <v>2305500000</v>
      </c>
      <c r="AK100" s="3">
        <v>2349000000</v>
      </c>
      <c r="AL100" s="3">
        <v>2392500000</v>
      </c>
      <c r="AM100" s="3">
        <v>2436000000</v>
      </c>
      <c r="AN100" s="3">
        <v>2479500000</v>
      </c>
      <c r="AO100" s="3">
        <v>2523000000</v>
      </c>
      <c r="AP100" s="3">
        <v>2566500000</v>
      </c>
      <c r="AQ100" s="3">
        <v>2610000000</v>
      </c>
      <c r="AR100" s="3">
        <v>2653500000</v>
      </c>
      <c r="AS100" s="3">
        <v>2697000000</v>
      </c>
      <c r="AT100" s="3">
        <v>2740500000</v>
      </c>
      <c r="AU100" s="3">
        <v>2784000000</v>
      </c>
      <c r="AV100" s="3">
        <v>2827500000</v>
      </c>
      <c r="AW100" s="3">
        <v>2871000000</v>
      </c>
      <c r="AX100" s="3">
        <v>2914500000</v>
      </c>
      <c r="AY100" s="3">
        <v>2958000000</v>
      </c>
      <c r="AZ100" s="3">
        <v>3001500000</v>
      </c>
      <c r="BA100" s="4">
        <v>3045000000</v>
      </c>
    </row>
    <row r="101" spans="1:53" x14ac:dyDescent="0.25">
      <c r="A101" s="2" t="s">
        <v>350</v>
      </c>
      <c r="B101" s="2" t="s">
        <v>506</v>
      </c>
      <c r="C101" s="3">
        <v>0</v>
      </c>
      <c r="D101" s="3">
        <v>870000000</v>
      </c>
      <c r="E101" s="3">
        <v>913500000</v>
      </c>
      <c r="F101" s="3">
        <v>957000000.00000012</v>
      </c>
      <c r="G101" s="3">
        <v>1000499999.9999999</v>
      </c>
      <c r="H101" s="3">
        <v>1044000000</v>
      </c>
      <c r="I101" s="3">
        <v>1087500000</v>
      </c>
      <c r="J101" s="3">
        <v>1131000000</v>
      </c>
      <c r="K101" s="3">
        <v>1174500000</v>
      </c>
      <c r="L101" s="3">
        <v>1218000000</v>
      </c>
      <c r="M101" s="3">
        <v>1261500000</v>
      </c>
      <c r="N101" s="3">
        <v>1305000000</v>
      </c>
      <c r="O101" s="3">
        <v>1348500000</v>
      </c>
      <c r="P101" s="3">
        <v>1392000000</v>
      </c>
      <c r="Q101" s="3">
        <v>1435500000</v>
      </c>
      <c r="R101" s="3">
        <v>1479000000</v>
      </c>
      <c r="S101" s="3">
        <v>1522500000</v>
      </c>
      <c r="T101" s="3">
        <v>1566000000</v>
      </c>
      <c r="U101" s="3">
        <v>1609500000</v>
      </c>
      <c r="V101" s="3">
        <v>1653000000</v>
      </c>
      <c r="W101" s="3">
        <v>1696500000</v>
      </c>
      <c r="X101" s="3">
        <v>1740000000</v>
      </c>
      <c r="Y101" s="3">
        <v>1783499999.9999998</v>
      </c>
      <c r="Z101" s="3">
        <v>1827000000</v>
      </c>
      <c r="AA101" s="3">
        <v>1870500000</v>
      </c>
      <c r="AB101" s="3">
        <v>1914000000.0000002</v>
      </c>
      <c r="AC101" s="3">
        <v>1957500000</v>
      </c>
      <c r="AD101" s="3">
        <v>2000999999.9999998</v>
      </c>
      <c r="AE101" s="3">
        <v>2044500000</v>
      </c>
      <c r="AF101" s="3">
        <v>2088000000</v>
      </c>
      <c r="AG101" s="3">
        <v>2131500000.0000002</v>
      </c>
      <c r="AH101" s="3">
        <v>2175000000</v>
      </c>
      <c r="AI101" s="3">
        <v>2218500000</v>
      </c>
      <c r="AJ101" s="3">
        <v>2262000000</v>
      </c>
      <c r="AK101" s="3">
        <v>2305500000</v>
      </c>
      <c r="AL101" s="3">
        <v>2349000000</v>
      </c>
      <c r="AM101" s="3">
        <v>2392500000</v>
      </c>
      <c r="AN101" s="3">
        <v>2436000000</v>
      </c>
      <c r="AO101" s="3">
        <v>2479500000</v>
      </c>
      <c r="AP101" s="3">
        <v>2523000000</v>
      </c>
      <c r="AQ101" s="3">
        <v>2566500000</v>
      </c>
      <c r="AR101" s="3">
        <v>2610000000</v>
      </c>
      <c r="AS101" s="3">
        <v>2653500000</v>
      </c>
      <c r="AT101" s="3">
        <v>2697000000</v>
      </c>
      <c r="AU101" s="3">
        <v>2740500000</v>
      </c>
      <c r="AV101" s="3">
        <v>2784000000</v>
      </c>
      <c r="AW101" s="3">
        <v>2827500000</v>
      </c>
      <c r="AX101" s="3">
        <v>2871000000</v>
      </c>
      <c r="AY101" s="3">
        <v>2914500000</v>
      </c>
      <c r="AZ101" s="3">
        <v>2958000000</v>
      </c>
      <c r="BA101" s="4">
        <v>3001500000</v>
      </c>
    </row>
    <row r="102" spans="1:53" x14ac:dyDescent="0.25">
      <c r="A102" s="2" t="s">
        <v>351</v>
      </c>
      <c r="B102" s="2" t="s">
        <v>506</v>
      </c>
      <c r="C102" s="6">
        <v>1.8039999999999999E-4</v>
      </c>
      <c r="D102" s="6">
        <v>2.4279999999999999E-4</v>
      </c>
      <c r="E102" s="6">
        <v>3.6319999999999999E-4</v>
      </c>
      <c r="F102" s="6">
        <v>4.7819999999999997E-4</v>
      </c>
      <c r="G102" s="6">
        <v>5.8839999999999999E-4</v>
      </c>
      <c r="H102" s="6">
        <v>6.9419999999999996E-4</v>
      </c>
      <c r="I102" s="6">
        <v>7.9589999999999999E-4</v>
      </c>
      <c r="J102" s="6">
        <v>8.9389999999999999E-4</v>
      </c>
      <c r="K102" s="6">
        <v>9.8859999999999985E-4</v>
      </c>
      <c r="L102" s="6">
        <v>1.0801999999999999E-3</v>
      </c>
      <c r="M102" s="6">
        <v>1.1688E-3</v>
      </c>
      <c r="N102" s="6">
        <v>1.2547999999999999E-3</v>
      </c>
      <c r="O102" s="6">
        <v>1.3382999999999999E-3</v>
      </c>
      <c r="P102" s="6">
        <v>1.4195E-3</v>
      </c>
      <c r="Q102" s="6">
        <v>1.4984999999999998E-3</v>
      </c>
      <c r="R102" s="6">
        <v>1.5754999999999999E-3</v>
      </c>
      <c r="S102" s="6">
        <v>1.6504999999999998E-3</v>
      </c>
      <c r="T102" s="6">
        <v>1.7237999999999999E-3</v>
      </c>
      <c r="U102" s="6">
        <v>1.7953999999999999E-3</v>
      </c>
      <c r="V102" s="6">
        <v>1.8652999999999999E-3</v>
      </c>
      <c r="W102" s="6">
        <v>1.9337999999999998E-3</v>
      </c>
      <c r="X102" s="6">
        <v>2.0008000000000001E-3</v>
      </c>
      <c r="Y102" s="6">
        <v>2.0663999999999999E-3</v>
      </c>
      <c r="Z102" s="6">
        <v>2.1308E-3</v>
      </c>
      <c r="AA102" s="6">
        <v>2.1938999999999999E-3</v>
      </c>
      <c r="AB102" s="6">
        <v>2.2558999999999999E-3</v>
      </c>
      <c r="AC102" s="6">
        <v>2.3167999999999999E-3</v>
      </c>
      <c r="AD102" s="6">
        <v>2.3764999999999997E-3</v>
      </c>
      <c r="AE102" s="6">
        <v>2.4353000000000001E-3</v>
      </c>
      <c r="AF102" s="6">
        <v>2.4930999999999998E-3</v>
      </c>
      <c r="AG102" s="6">
        <v>2.5498999999999999E-3</v>
      </c>
      <c r="AH102" s="6">
        <v>2.6059E-3</v>
      </c>
      <c r="AI102" s="6">
        <v>2.6608999999999999E-3</v>
      </c>
      <c r="AJ102" s="6">
        <v>2.7152000000000001E-3</v>
      </c>
      <c r="AK102" s="6">
        <v>2.7686999999999998E-3</v>
      </c>
      <c r="AL102" s="6">
        <v>2.8212999999999997E-3</v>
      </c>
      <c r="AM102" s="6">
        <v>2.8733000000000001E-3</v>
      </c>
      <c r="AN102" s="6">
        <v>2.9245E-3</v>
      </c>
      <c r="AO102" s="6">
        <v>2.9751000000000001E-3</v>
      </c>
      <c r="AP102" s="6">
        <v>3.0249999999999999E-3</v>
      </c>
      <c r="AQ102" s="6">
        <v>3.0742999999999999E-3</v>
      </c>
      <c r="AR102" s="6">
        <v>3.1229000000000001E-3</v>
      </c>
      <c r="AS102" s="6">
        <v>3.1708999999999999E-3</v>
      </c>
      <c r="AT102" s="6">
        <v>3.2183999999999997E-3</v>
      </c>
      <c r="AU102" s="6">
        <v>3.2653000000000001E-3</v>
      </c>
      <c r="AV102" s="6">
        <v>3.3116999999999999E-3</v>
      </c>
      <c r="AW102" s="6">
        <v>3.3574999999999998E-3</v>
      </c>
      <c r="AX102" s="6">
        <v>3.4027999999999997E-3</v>
      </c>
      <c r="AY102" s="6">
        <v>3.4475999999999999E-3</v>
      </c>
      <c r="AZ102" s="6">
        <v>3.4919999999999999E-3</v>
      </c>
      <c r="BA102" s="6">
        <v>3.5358999999999998E-3</v>
      </c>
    </row>
    <row r="103" spans="1:53" x14ac:dyDescent="0.25">
      <c r="A103" s="2" t="s">
        <v>349</v>
      </c>
      <c r="B103" s="2" t="s">
        <v>507</v>
      </c>
      <c r="C103" s="3">
        <v>1416600000</v>
      </c>
      <c r="D103" s="3">
        <v>1487430000</v>
      </c>
      <c r="E103" s="3">
        <v>1558260000.0000002</v>
      </c>
      <c r="F103" s="3">
        <v>1629089999.9999998</v>
      </c>
      <c r="G103" s="3">
        <v>1699920000</v>
      </c>
      <c r="H103" s="3">
        <v>1770750000</v>
      </c>
      <c r="I103" s="3">
        <v>1841580000</v>
      </c>
      <c r="J103" s="3">
        <v>1912410000.0000002</v>
      </c>
      <c r="K103" s="3">
        <v>1983239999.9999998</v>
      </c>
      <c r="L103" s="3">
        <v>2054070000</v>
      </c>
      <c r="M103" s="3">
        <v>2124900000</v>
      </c>
      <c r="N103" s="3">
        <v>2195730000</v>
      </c>
      <c r="O103" s="3">
        <v>2266560000</v>
      </c>
      <c r="P103" s="3">
        <v>2337390000</v>
      </c>
      <c r="Q103" s="3">
        <v>2408220000</v>
      </c>
      <c r="R103" s="3">
        <v>2479050000</v>
      </c>
      <c r="S103" s="3">
        <v>2549880000</v>
      </c>
      <c r="T103" s="3">
        <v>2620710000</v>
      </c>
      <c r="U103" s="3">
        <v>2691540000</v>
      </c>
      <c r="V103" s="3">
        <v>2762370000</v>
      </c>
      <c r="W103" s="3">
        <v>2833200000</v>
      </c>
      <c r="X103" s="3">
        <v>2904029999.9999995</v>
      </c>
      <c r="Y103" s="3">
        <v>2974860000</v>
      </c>
      <c r="Z103" s="3">
        <v>3045690000</v>
      </c>
      <c r="AA103" s="3">
        <v>3116520000.0000005</v>
      </c>
      <c r="AB103" s="3">
        <v>3187350000</v>
      </c>
      <c r="AC103" s="3">
        <v>3258179999.9999995</v>
      </c>
      <c r="AD103" s="3">
        <v>3329010000</v>
      </c>
      <c r="AE103" s="3">
        <v>3399840000</v>
      </c>
      <c r="AF103" s="3">
        <v>3470670000.0000005</v>
      </c>
      <c r="AG103" s="3">
        <v>3541500000</v>
      </c>
      <c r="AH103" s="3">
        <v>3612329999.9999995</v>
      </c>
      <c r="AI103" s="3">
        <v>3683160000</v>
      </c>
      <c r="AJ103" s="3">
        <v>3753990000</v>
      </c>
      <c r="AK103" s="3">
        <v>3824820000.0000005</v>
      </c>
      <c r="AL103" s="3">
        <v>3895650000</v>
      </c>
      <c r="AM103" s="3">
        <v>3966479999.9999995</v>
      </c>
      <c r="AN103" s="3">
        <v>4037310000</v>
      </c>
      <c r="AO103" s="3">
        <v>4108140000</v>
      </c>
      <c r="AP103" s="3">
        <v>4178970000.0000005</v>
      </c>
      <c r="AQ103" s="3">
        <v>4249800000</v>
      </c>
      <c r="AR103" s="3">
        <v>4320630000</v>
      </c>
      <c r="AS103" s="3">
        <v>4391460000</v>
      </c>
      <c r="AT103" s="3">
        <v>4462290000</v>
      </c>
      <c r="AU103" s="3">
        <v>4533120000</v>
      </c>
      <c r="AV103" s="3">
        <v>4603950000</v>
      </c>
      <c r="AW103" s="3">
        <v>4674780000</v>
      </c>
      <c r="AX103" s="3">
        <v>4745610000</v>
      </c>
      <c r="AY103" s="3">
        <v>4816440000</v>
      </c>
      <c r="AZ103" s="3">
        <v>4887270000</v>
      </c>
      <c r="BA103" s="4">
        <v>4958100000</v>
      </c>
    </row>
    <row r="104" spans="1:53" x14ac:dyDescent="0.25">
      <c r="A104" s="2" t="s">
        <v>350</v>
      </c>
      <c r="B104" s="2" t="s">
        <v>507</v>
      </c>
      <c r="C104" s="3">
        <v>0</v>
      </c>
      <c r="D104" s="3">
        <v>1416600000</v>
      </c>
      <c r="E104" s="3">
        <v>1487430000</v>
      </c>
      <c r="F104" s="3">
        <v>1558260000.0000002</v>
      </c>
      <c r="G104" s="3">
        <v>1629089999.9999998</v>
      </c>
      <c r="H104" s="3">
        <v>1699920000</v>
      </c>
      <c r="I104" s="3">
        <v>1770750000</v>
      </c>
      <c r="J104" s="3">
        <v>1841580000</v>
      </c>
      <c r="K104" s="3">
        <v>1912410000.0000002</v>
      </c>
      <c r="L104" s="3">
        <v>1983239999.9999998</v>
      </c>
      <c r="M104" s="3">
        <v>2054070000</v>
      </c>
      <c r="N104" s="3">
        <v>2124900000</v>
      </c>
      <c r="O104" s="3">
        <v>2195730000</v>
      </c>
      <c r="P104" s="3">
        <v>2266560000</v>
      </c>
      <c r="Q104" s="3">
        <v>2337390000</v>
      </c>
      <c r="R104" s="3">
        <v>2408220000</v>
      </c>
      <c r="S104" s="3">
        <v>2479050000</v>
      </c>
      <c r="T104" s="3">
        <v>2549880000</v>
      </c>
      <c r="U104" s="3">
        <v>2620710000</v>
      </c>
      <c r="V104" s="3">
        <v>2691540000</v>
      </c>
      <c r="W104" s="3">
        <v>2762370000</v>
      </c>
      <c r="X104" s="3">
        <v>2833200000</v>
      </c>
      <c r="Y104" s="3">
        <v>2904029999.9999995</v>
      </c>
      <c r="Z104" s="3">
        <v>2974860000</v>
      </c>
      <c r="AA104" s="3">
        <v>3045690000</v>
      </c>
      <c r="AB104" s="3">
        <v>3116520000.0000005</v>
      </c>
      <c r="AC104" s="3">
        <v>3187350000</v>
      </c>
      <c r="AD104" s="3">
        <v>3258179999.9999995</v>
      </c>
      <c r="AE104" s="3">
        <v>3329010000</v>
      </c>
      <c r="AF104" s="3">
        <v>3399840000</v>
      </c>
      <c r="AG104" s="3">
        <v>3470670000.0000005</v>
      </c>
      <c r="AH104" s="3">
        <v>3541500000</v>
      </c>
      <c r="AI104" s="3">
        <v>3612329999.9999995</v>
      </c>
      <c r="AJ104" s="3">
        <v>3683160000</v>
      </c>
      <c r="AK104" s="3">
        <v>3753990000</v>
      </c>
      <c r="AL104" s="3">
        <v>3824820000.0000005</v>
      </c>
      <c r="AM104" s="3">
        <v>3895650000</v>
      </c>
      <c r="AN104" s="3">
        <v>3966479999.9999995</v>
      </c>
      <c r="AO104" s="3">
        <v>4037310000</v>
      </c>
      <c r="AP104" s="3">
        <v>4108140000</v>
      </c>
      <c r="AQ104" s="3">
        <v>4178970000.0000005</v>
      </c>
      <c r="AR104" s="3">
        <v>4249800000</v>
      </c>
      <c r="AS104" s="3">
        <v>4320630000</v>
      </c>
      <c r="AT104" s="3">
        <v>4391460000</v>
      </c>
      <c r="AU104" s="3">
        <v>4462290000</v>
      </c>
      <c r="AV104" s="3">
        <v>4533120000</v>
      </c>
      <c r="AW104" s="3">
        <v>4603950000</v>
      </c>
      <c r="AX104" s="3">
        <v>4674780000</v>
      </c>
      <c r="AY104" s="3">
        <v>4745610000</v>
      </c>
      <c r="AZ104" s="3">
        <v>4816440000</v>
      </c>
      <c r="BA104" s="4">
        <v>4887270000</v>
      </c>
    </row>
    <row r="105" spans="1:53" x14ac:dyDescent="0.25">
      <c r="A105" s="2" t="s">
        <v>351</v>
      </c>
      <c r="B105" s="2" t="s">
        <v>507</v>
      </c>
      <c r="C105" s="6">
        <v>2.1689999999999999E-4</v>
      </c>
      <c r="D105" s="6">
        <v>2.987E-4</v>
      </c>
      <c r="E105" s="6">
        <v>4.5649999999999998E-4</v>
      </c>
      <c r="F105" s="6">
        <v>6.0720000000000001E-4</v>
      </c>
      <c r="G105" s="6">
        <v>7.5159999999999995E-4</v>
      </c>
      <c r="H105" s="6">
        <v>8.9019999999999995E-4</v>
      </c>
      <c r="I105" s="6">
        <v>1.0234999999999999E-3</v>
      </c>
      <c r="J105" s="6">
        <v>1.152E-3</v>
      </c>
      <c r="K105" s="6">
        <v>1.2760999999999998E-3</v>
      </c>
      <c r="L105" s="6">
        <v>1.3960999999999999E-3</v>
      </c>
      <c r="M105" s="6">
        <v>1.5122999999999998E-3</v>
      </c>
      <c r="N105" s="6">
        <v>1.6249999999999999E-3</v>
      </c>
      <c r="O105" s="6">
        <v>1.7343999999999999E-3</v>
      </c>
      <c r="P105" s="6">
        <v>1.8407999999999999E-3</v>
      </c>
      <c r="Q105" s="6">
        <v>1.9442999999999999E-3</v>
      </c>
      <c r="R105" s="6">
        <v>2.0452000000000001E-3</v>
      </c>
      <c r="S105" s="6">
        <v>2.1435E-3</v>
      </c>
      <c r="T105" s="6">
        <v>2.2394999999999997E-3</v>
      </c>
      <c r="U105" s="6">
        <v>2.3333E-3</v>
      </c>
      <c r="V105" s="6">
        <v>2.4250000000000001E-3</v>
      </c>
      <c r="W105" s="6">
        <v>2.5146999999999999E-3</v>
      </c>
      <c r="X105" s="6">
        <v>2.6026000000000001E-3</v>
      </c>
      <c r="Y105" s="6">
        <v>2.6885999999999998E-3</v>
      </c>
      <c r="Z105" s="6">
        <v>2.7729999999999999E-3</v>
      </c>
      <c r="AA105" s="6">
        <v>2.8557000000000001E-3</v>
      </c>
      <c r="AB105" s="6">
        <v>2.9368999999999997E-3</v>
      </c>
      <c r="AC105" s="6">
        <v>3.0165999999999999E-3</v>
      </c>
      <c r="AD105" s="6">
        <v>3.0949999999999997E-3</v>
      </c>
      <c r="AE105" s="6">
        <v>3.1719999999999999E-3</v>
      </c>
      <c r="AF105" s="6">
        <v>3.2477000000000001E-3</v>
      </c>
      <c r="AG105" s="6">
        <v>3.3222E-3</v>
      </c>
      <c r="AH105" s="6">
        <v>3.3954999999999996E-3</v>
      </c>
      <c r="AI105" s="6">
        <v>3.4676999999999998E-3</v>
      </c>
      <c r="AJ105" s="6">
        <v>3.5387999999999999E-3</v>
      </c>
      <c r="AK105" s="6">
        <v>3.6087999999999997E-3</v>
      </c>
      <c r="AL105" s="6">
        <v>3.6779E-3</v>
      </c>
      <c r="AM105" s="6">
        <v>3.7459999999999998E-3</v>
      </c>
      <c r="AN105" s="6">
        <v>3.8130999999999998E-3</v>
      </c>
      <c r="AO105" s="6">
        <v>3.8793999999999999E-3</v>
      </c>
      <c r="AP105" s="6">
        <v>3.9448E-3</v>
      </c>
      <c r="AQ105" s="6">
        <v>4.0092999999999995E-3</v>
      </c>
      <c r="AR105" s="6">
        <v>4.0730999999999996E-3</v>
      </c>
      <c r="AS105" s="6">
        <v>4.1359999999999999E-3</v>
      </c>
      <c r="AT105" s="6">
        <v>4.1982E-3</v>
      </c>
      <c r="AU105" s="6">
        <v>4.2596999999999999E-3</v>
      </c>
      <c r="AV105" s="6">
        <v>4.3204999999999997E-3</v>
      </c>
      <c r="AW105" s="6">
        <v>4.3804999999999998E-3</v>
      </c>
      <c r="AX105" s="6">
        <v>4.4399000000000001E-3</v>
      </c>
      <c r="AY105" s="6">
        <v>4.4986999999999996E-3</v>
      </c>
      <c r="AZ105" s="6">
        <v>4.5567999999999997E-3</v>
      </c>
      <c r="BA105" s="6">
        <v>4.6143E-3</v>
      </c>
    </row>
    <row r="106" spans="1:53" x14ac:dyDescent="0.25">
      <c r="A106" s="2" t="s">
        <v>349</v>
      </c>
      <c r="B106" s="2" t="s">
        <v>508</v>
      </c>
      <c r="C106" s="3">
        <v>2607600000</v>
      </c>
      <c r="D106" s="3">
        <v>2737980000</v>
      </c>
      <c r="E106" s="3">
        <v>2868360000</v>
      </c>
      <c r="F106" s="3">
        <v>2998740000</v>
      </c>
      <c r="G106" s="3">
        <v>3129120000</v>
      </c>
      <c r="H106" s="3">
        <v>3259500000</v>
      </c>
      <c r="I106" s="3">
        <v>3389880000</v>
      </c>
      <c r="J106" s="3">
        <v>3520260000</v>
      </c>
      <c r="K106" s="3">
        <v>3650640000</v>
      </c>
      <c r="L106" s="3">
        <v>3781020000</v>
      </c>
      <c r="M106" s="3">
        <v>3911400000</v>
      </c>
      <c r="N106" s="3">
        <v>4041780000</v>
      </c>
      <c r="O106" s="3">
        <v>4172160000</v>
      </c>
      <c r="P106" s="3">
        <v>4302540000</v>
      </c>
      <c r="Q106" s="3">
        <v>4432920000</v>
      </c>
      <c r="R106" s="3">
        <v>4563300000</v>
      </c>
      <c r="S106" s="3">
        <v>4693680000</v>
      </c>
      <c r="T106" s="3">
        <v>4824060000</v>
      </c>
      <c r="U106" s="3">
        <v>4954440000</v>
      </c>
      <c r="V106" s="3">
        <v>5084820000</v>
      </c>
      <c r="W106" s="3">
        <v>5215200000</v>
      </c>
      <c r="X106" s="3">
        <v>5345580000</v>
      </c>
      <c r="Y106" s="3">
        <v>5475960000</v>
      </c>
      <c r="Z106" s="3">
        <v>5606340000</v>
      </c>
      <c r="AA106" s="3">
        <v>5736720000</v>
      </c>
      <c r="AB106" s="3">
        <v>5867100000</v>
      </c>
      <c r="AC106" s="3">
        <v>5997480000</v>
      </c>
      <c r="AD106" s="3">
        <v>6127860000</v>
      </c>
      <c r="AE106" s="3">
        <v>6258240000</v>
      </c>
      <c r="AF106" s="3">
        <v>6388620000</v>
      </c>
      <c r="AG106" s="3">
        <v>6519000000</v>
      </c>
      <c r="AH106" s="3">
        <v>6649380000</v>
      </c>
      <c r="AI106" s="3">
        <v>6779760000</v>
      </c>
      <c r="AJ106" s="3">
        <v>6910140000</v>
      </c>
      <c r="AK106" s="3">
        <v>7040520000</v>
      </c>
      <c r="AL106" s="3">
        <v>7170900000</v>
      </c>
      <c r="AM106" s="3">
        <v>7301280000</v>
      </c>
      <c r="AN106" s="3">
        <v>7431660000</v>
      </c>
      <c r="AO106" s="3">
        <v>7562040000</v>
      </c>
      <c r="AP106" s="3">
        <v>7692420000</v>
      </c>
      <c r="AQ106" s="3">
        <v>7822800000</v>
      </c>
      <c r="AR106" s="3">
        <v>7953180000</v>
      </c>
      <c r="AS106" s="3">
        <v>8083560000</v>
      </c>
      <c r="AT106" s="3">
        <v>8213940000</v>
      </c>
      <c r="AU106" s="3">
        <v>8344320000</v>
      </c>
      <c r="AV106" s="3">
        <v>8474700000</v>
      </c>
      <c r="AW106" s="3">
        <v>8605080000</v>
      </c>
      <c r="AX106" s="3">
        <v>8735460000</v>
      </c>
      <c r="AY106" s="3">
        <v>8865840000</v>
      </c>
      <c r="AZ106" s="3">
        <v>8996220000</v>
      </c>
      <c r="BA106" s="4">
        <v>9126600000</v>
      </c>
    </row>
    <row r="107" spans="1:53" x14ac:dyDescent="0.25">
      <c r="A107" s="2" t="s">
        <v>350</v>
      </c>
      <c r="B107" s="2" t="s">
        <v>508</v>
      </c>
      <c r="C107" s="3">
        <v>0</v>
      </c>
      <c r="D107" s="3">
        <v>2607600000</v>
      </c>
      <c r="E107" s="3">
        <v>2737980000</v>
      </c>
      <c r="F107" s="3">
        <v>2868360000</v>
      </c>
      <c r="G107" s="3">
        <v>2998740000</v>
      </c>
      <c r="H107" s="3">
        <v>3129120000</v>
      </c>
      <c r="I107" s="3">
        <v>3259500000</v>
      </c>
      <c r="J107" s="3">
        <v>3389880000</v>
      </c>
      <c r="K107" s="3">
        <v>3520260000</v>
      </c>
      <c r="L107" s="3">
        <v>3650640000</v>
      </c>
      <c r="M107" s="3">
        <v>3781020000</v>
      </c>
      <c r="N107" s="3">
        <v>3911400000</v>
      </c>
      <c r="O107" s="3">
        <v>4041780000</v>
      </c>
      <c r="P107" s="3">
        <v>4172160000</v>
      </c>
      <c r="Q107" s="3">
        <v>4302540000</v>
      </c>
      <c r="R107" s="3">
        <v>4432920000</v>
      </c>
      <c r="S107" s="3">
        <v>4563300000</v>
      </c>
      <c r="T107" s="3">
        <v>4693680000</v>
      </c>
      <c r="U107" s="3">
        <v>4824060000</v>
      </c>
      <c r="V107" s="3">
        <v>4954440000</v>
      </c>
      <c r="W107" s="3">
        <v>5084820000</v>
      </c>
      <c r="X107" s="3">
        <v>5215200000</v>
      </c>
      <c r="Y107" s="3">
        <v>5345580000</v>
      </c>
      <c r="Z107" s="3">
        <v>5475960000</v>
      </c>
      <c r="AA107" s="3">
        <v>5606340000</v>
      </c>
      <c r="AB107" s="3">
        <v>5736720000</v>
      </c>
      <c r="AC107" s="3">
        <v>5867100000</v>
      </c>
      <c r="AD107" s="3">
        <v>5997480000</v>
      </c>
      <c r="AE107" s="3">
        <v>6127860000</v>
      </c>
      <c r="AF107" s="3">
        <v>6258240000</v>
      </c>
      <c r="AG107" s="3">
        <v>6388620000</v>
      </c>
      <c r="AH107" s="3">
        <v>6519000000</v>
      </c>
      <c r="AI107" s="3">
        <v>6649380000</v>
      </c>
      <c r="AJ107" s="3">
        <v>6779760000</v>
      </c>
      <c r="AK107" s="3">
        <v>6910140000</v>
      </c>
      <c r="AL107" s="3">
        <v>7040520000</v>
      </c>
      <c r="AM107" s="3">
        <v>7170900000</v>
      </c>
      <c r="AN107" s="3">
        <v>7301280000</v>
      </c>
      <c r="AO107" s="3">
        <v>7431660000</v>
      </c>
      <c r="AP107" s="3">
        <v>7562040000</v>
      </c>
      <c r="AQ107" s="3">
        <v>7692420000</v>
      </c>
      <c r="AR107" s="3">
        <v>7822800000</v>
      </c>
      <c r="AS107" s="3">
        <v>7953180000</v>
      </c>
      <c r="AT107" s="3">
        <v>8083560000</v>
      </c>
      <c r="AU107" s="3">
        <v>8213940000</v>
      </c>
      <c r="AV107" s="3">
        <v>8344320000</v>
      </c>
      <c r="AW107" s="3">
        <v>8474700000</v>
      </c>
      <c r="AX107" s="3">
        <v>8605080000</v>
      </c>
      <c r="AY107" s="3">
        <v>8735460000</v>
      </c>
      <c r="AZ107" s="3">
        <v>8865840000</v>
      </c>
      <c r="BA107" s="4">
        <v>8996220000</v>
      </c>
    </row>
    <row r="108" spans="1:53" x14ac:dyDescent="0.25">
      <c r="A108" s="2" t="s">
        <v>351</v>
      </c>
      <c r="B108" s="2" t="s">
        <v>508</v>
      </c>
      <c r="C108" s="6">
        <v>2.4439999999999998E-4</v>
      </c>
      <c r="D108" s="6">
        <v>3.3319999999999997E-4</v>
      </c>
      <c r="E108" s="6">
        <v>5.0429999999999995E-4</v>
      </c>
      <c r="F108" s="6">
        <v>6.6789999999999992E-4</v>
      </c>
      <c r="G108" s="6">
        <v>8.2449999999999993E-4</v>
      </c>
      <c r="H108" s="6">
        <v>9.7490000000000001E-4</v>
      </c>
      <c r="I108" s="6">
        <v>1.1195000000000001E-3</v>
      </c>
      <c r="J108" s="6">
        <v>1.2588999999999999E-3</v>
      </c>
      <c r="K108" s="6">
        <v>1.3935E-3</v>
      </c>
      <c r="L108" s="6">
        <v>1.5237E-3</v>
      </c>
      <c r="M108" s="6">
        <v>1.6497999999999999E-3</v>
      </c>
      <c r="N108" s="6">
        <v>1.7719999999999999E-3</v>
      </c>
      <c r="O108" s="6">
        <v>1.8906999999999999E-3</v>
      </c>
      <c r="P108" s="6">
        <v>2.0062000000000001E-3</v>
      </c>
      <c r="Q108" s="6">
        <v>2.1184999999999997E-3</v>
      </c>
      <c r="R108" s="6">
        <v>2.2279000000000001E-3</v>
      </c>
      <c r="S108" s="6">
        <v>2.3346E-3</v>
      </c>
      <c r="T108" s="6">
        <v>2.4388000000000001E-3</v>
      </c>
      <c r="U108" s="6">
        <v>2.5404999999999998E-3</v>
      </c>
      <c r="V108" s="6">
        <v>2.64E-3</v>
      </c>
      <c r="W108" s="6">
        <v>2.7372999999999998E-3</v>
      </c>
      <c r="X108" s="6">
        <v>2.8325999999999998E-3</v>
      </c>
      <c r="Y108" s="6">
        <v>2.9259999999999998E-3</v>
      </c>
      <c r="Z108" s="6">
        <v>3.0174999999999998E-3</v>
      </c>
      <c r="AA108" s="6">
        <v>3.1072000000000001E-3</v>
      </c>
      <c r="AB108" s="6">
        <v>3.1952999999999999E-3</v>
      </c>
      <c r="AC108" s="6">
        <v>3.2817999999999996E-3</v>
      </c>
      <c r="AD108" s="6">
        <v>3.3667999999999997E-3</v>
      </c>
      <c r="AE108" s="6">
        <v>3.4503999999999997E-3</v>
      </c>
      <c r="AF108" s="6">
        <v>3.5325E-3</v>
      </c>
      <c r="AG108" s="6">
        <v>3.6132999999999998E-3</v>
      </c>
      <c r="AH108" s="6">
        <v>3.6928999999999998E-3</v>
      </c>
      <c r="AI108" s="6">
        <v>3.7711999999999997E-3</v>
      </c>
      <c r="AJ108" s="6">
        <v>3.8482999999999998E-3</v>
      </c>
      <c r="AK108" s="6">
        <v>3.9242999999999995E-3</v>
      </c>
      <c r="AL108" s="6">
        <v>3.9992999999999999E-3</v>
      </c>
      <c r="AM108" s="6">
        <v>4.0730999999999996E-3</v>
      </c>
      <c r="AN108" s="6">
        <v>4.1459999999999995E-3</v>
      </c>
      <c r="AO108" s="6">
        <v>4.2179000000000001E-3</v>
      </c>
      <c r="AP108" s="6">
        <v>4.2887999999999997E-3</v>
      </c>
      <c r="AQ108" s="6">
        <v>4.3587999999999995E-3</v>
      </c>
      <c r="AR108" s="6">
        <v>4.4279999999999996E-3</v>
      </c>
      <c r="AS108" s="6">
        <v>4.4962999999999999E-3</v>
      </c>
      <c r="AT108" s="6">
        <v>4.5637999999999998E-3</v>
      </c>
      <c r="AU108" s="6">
        <v>4.6305000000000001E-3</v>
      </c>
      <c r="AV108" s="6">
        <v>4.6963999999999999E-3</v>
      </c>
      <c r="AW108" s="6">
        <v>4.7615000000000001E-3</v>
      </c>
      <c r="AX108" s="6">
        <v>4.8259999999999996E-3</v>
      </c>
      <c r="AY108" s="6">
        <v>4.8896999999999994E-3</v>
      </c>
      <c r="AZ108" s="6">
        <v>4.9527999999999994E-3</v>
      </c>
      <c r="BA108" s="6">
        <v>5.0150999999999998E-3</v>
      </c>
    </row>
    <row r="109" spans="1:53" x14ac:dyDescent="0.25">
      <c r="A109" s="2" t="s">
        <v>349</v>
      </c>
      <c r="B109" s="2" t="s">
        <v>509</v>
      </c>
      <c r="C109" s="3">
        <v>1052200000</v>
      </c>
      <c r="D109" s="3">
        <v>1104810000</v>
      </c>
      <c r="E109" s="3">
        <v>1157420000</v>
      </c>
      <c r="F109" s="3">
        <v>1210030000</v>
      </c>
      <c r="G109" s="3">
        <v>1262640000</v>
      </c>
      <c r="H109" s="3">
        <v>1315250000</v>
      </c>
      <c r="I109" s="3">
        <v>1367860000</v>
      </c>
      <c r="J109" s="3">
        <v>1420470000</v>
      </c>
      <c r="K109" s="3">
        <v>1473080000</v>
      </c>
      <c r="L109" s="3">
        <v>1525690000</v>
      </c>
      <c r="M109" s="3">
        <v>1578300000</v>
      </c>
      <c r="N109" s="3">
        <v>1630910000</v>
      </c>
      <c r="O109" s="3">
        <v>1683520000</v>
      </c>
      <c r="P109" s="3">
        <v>1736130000</v>
      </c>
      <c r="Q109" s="3">
        <v>1788740000</v>
      </c>
      <c r="R109" s="3">
        <v>1841350000</v>
      </c>
      <c r="S109" s="3">
        <v>1893960000</v>
      </c>
      <c r="T109" s="3">
        <v>1946570000</v>
      </c>
      <c r="U109" s="3">
        <v>1999180000</v>
      </c>
      <c r="V109" s="3">
        <v>2051790000</v>
      </c>
      <c r="W109" s="3">
        <v>2104400000</v>
      </c>
      <c r="X109" s="3">
        <v>2157010000</v>
      </c>
      <c r="Y109" s="3">
        <v>2209620000</v>
      </c>
      <c r="Z109" s="3">
        <v>2262230000</v>
      </c>
      <c r="AA109" s="3">
        <v>2314840000</v>
      </c>
      <c r="AB109" s="3">
        <v>2367450000</v>
      </c>
      <c r="AC109" s="3">
        <v>2420060000</v>
      </c>
      <c r="AD109" s="3">
        <v>2472670000</v>
      </c>
      <c r="AE109" s="3">
        <v>2525280000</v>
      </c>
      <c r="AF109" s="3">
        <v>2577890000</v>
      </c>
      <c r="AG109" s="3">
        <v>2630500000</v>
      </c>
      <c r="AH109" s="3">
        <v>2683110000</v>
      </c>
      <c r="AI109" s="3">
        <v>2735720000</v>
      </c>
      <c r="AJ109" s="3">
        <v>2788330000</v>
      </c>
      <c r="AK109" s="3">
        <v>2840940000</v>
      </c>
      <c r="AL109" s="3">
        <v>2893550000</v>
      </c>
      <c r="AM109" s="3">
        <v>2946160000</v>
      </c>
      <c r="AN109" s="3">
        <v>2998770000</v>
      </c>
      <c r="AO109" s="3">
        <v>3051380000</v>
      </c>
      <c r="AP109" s="3">
        <v>3103990000</v>
      </c>
      <c r="AQ109" s="3">
        <v>3156600000</v>
      </c>
      <c r="AR109" s="3">
        <v>3209210000</v>
      </c>
      <c r="AS109" s="3">
        <v>3261820000</v>
      </c>
      <c r="AT109" s="3">
        <v>3314430000</v>
      </c>
      <c r="AU109" s="3">
        <v>3367040000</v>
      </c>
      <c r="AV109" s="3">
        <v>3419650000</v>
      </c>
      <c r="AW109" s="3">
        <v>3472260000</v>
      </c>
      <c r="AX109" s="3">
        <v>3524870000</v>
      </c>
      <c r="AY109" s="3">
        <v>3577480000</v>
      </c>
      <c r="AZ109" s="3">
        <v>3630090000</v>
      </c>
      <c r="BA109" s="4">
        <v>3682700000</v>
      </c>
    </row>
    <row r="110" spans="1:53" x14ac:dyDescent="0.25">
      <c r="A110" s="2" t="s">
        <v>350</v>
      </c>
      <c r="B110" s="2" t="s">
        <v>509</v>
      </c>
      <c r="C110" s="3">
        <v>0</v>
      </c>
      <c r="D110" s="3">
        <v>1052200000</v>
      </c>
      <c r="E110" s="3">
        <v>1104810000</v>
      </c>
      <c r="F110" s="3">
        <v>1157420000</v>
      </c>
      <c r="G110" s="3">
        <v>1210030000</v>
      </c>
      <c r="H110" s="3">
        <v>1262640000</v>
      </c>
      <c r="I110" s="3">
        <v>1315250000</v>
      </c>
      <c r="J110" s="3">
        <v>1367860000</v>
      </c>
      <c r="K110" s="3">
        <v>1420470000</v>
      </c>
      <c r="L110" s="3">
        <v>1473080000</v>
      </c>
      <c r="M110" s="3">
        <v>1525690000</v>
      </c>
      <c r="N110" s="3">
        <v>1578300000</v>
      </c>
      <c r="O110" s="3">
        <v>1630910000</v>
      </c>
      <c r="P110" s="3">
        <v>1683520000</v>
      </c>
      <c r="Q110" s="3">
        <v>1736130000</v>
      </c>
      <c r="R110" s="3">
        <v>1788740000</v>
      </c>
      <c r="S110" s="3">
        <v>1841350000</v>
      </c>
      <c r="T110" s="3">
        <v>1893960000</v>
      </c>
      <c r="U110" s="3">
        <v>1946570000</v>
      </c>
      <c r="V110" s="3">
        <v>1999180000</v>
      </c>
      <c r="W110" s="3">
        <v>2051790000</v>
      </c>
      <c r="X110" s="3">
        <v>2104400000</v>
      </c>
      <c r="Y110" s="3">
        <v>2157010000</v>
      </c>
      <c r="Z110" s="3">
        <v>2209620000</v>
      </c>
      <c r="AA110" s="3">
        <v>2262230000</v>
      </c>
      <c r="AB110" s="3">
        <v>2314840000</v>
      </c>
      <c r="AC110" s="3">
        <v>2367450000</v>
      </c>
      <c r="AD110" s="3">
        <v>2420060000</v>
      </c>
      <c r="AE110" s="3">
        <v>2472670000</v>
      </c>
      <c r="AF110" s="3">
        <v>2525280000</v>
      </c>
      <c r="AG110" s="3">
        <v>2577890000</v>
      </c>
      <c r="AH110" s="3">
        <v>2630500000</v>
      </c>
      <c r="AI110" s="3">
        <v>2683110000</v>
      </c>
      <c r="AJ110" s="3">
        <v>2735720000</v>
      </c>
      <c r="AK110" s="3">
        <v>2788330000</v>
      </c>
      <c r="AL110" s="3">
        <v>2840940000</v>
      </c>
      <c r="AM110" s="3">
        <v>2893550000</v>
      </c>
      <c r="AN110" s="3">
        <v>2946160000</v>
      </c>
      <c r="AO110" s="3">
        <v>2998770000</v>
      </c>
      <c r="AP110" s="3">
        <v>3051380000</v>
      </c>
      <c r="AQ110" s="3">
        <v>3103990000</v>
      </c>
      <c r="AR110" s="3">
        <v>3156600000</v>
      </c>
      <c r="AS110" s="3">
        <v>3209210000</v>
      </c>
      <c r="AT110" s="3">
        <v>3261820000</v>
      </c>
      <c r="AU110" s="3">
        <v>3314430000</v>
      </c>
      <c r="AV110" s="3">
        <v>3367040000</v>
      </c>
      <c r="AW110" s="3">
        <v>3419650000</v>
      </c>
      <c r="AX110" s="3">
        <v>3472260000</v>
      </c>
      <c r="AY110" s="3">
        <v>3524870000</v>
      </c>
      <c r="AZ110" s="3">
        <v>3577480000</v>
      </c>
      <c r="BA110" s="4">
        <v>3630090000</v>
      </c>
    </row>
    <row r="111" spans="1:53" x14ac:dyDescent="0.25">
      <c r="A111" s="2" t="s">
        <v>351</v>
      </c>
      <c r="B111" s="2" t="s">
        <v>509</v>
      </c>
      <c r="C111" s="6">
        <v>9.6699999999999992E-5</v>
      </c>
      <c r="D111" s="6">
        <v>1.03E-4</v>
      </c>
      <c r="E111" s="6">
        <v>1.1519999999999999E-4</v>
      </c>
      <c r="F111" s="6">
        <v>1.2679999999999999E-4</v>
      </c>
      <c r="G111" s="6">
        <v>1.3789999999999999E-4</v>
      </c>
      <c r="H111" s="6">
        <v>1.485E-4</v>
      </c>
      <c r="I111" s="6">
        <v>1.5879999999999998E-4</v>
      </c>
      <c r="J111" s="6">
        <v>1.6869999999999998E-4</v>
      </c>
      <c r="K111" s="6">
        <v>1.7819999999999999E-4</v>
      </c>
      <c r="L111" s="6">
        <v>1.875E-4</v>
      </c>
      <c r="M111" s="6">
        <v>1.964E-4</v>
      </c>
      <c r="N111" s="6">
        <v>2.051E-4</v>
      </c>
      <c r="O111" s="6">
        <v>2.1349999999999999E-4</v>
      </c>
      <c r="P111" s="6">
        <v>2.2169999999999999E-4</v>
      </c>
      <c r="Q111" s="6">
        <v>2.297E-4</v>
      </c>
      <c r="R111" s="6">
        <v>2.374E-4</v>
      </c>
      <c r="S111" s="6">
        <v>2.4499999999999999E-4</v>
      </c>
      <c r="T111" s="6">
        <v>2.5240000000000001E-4</v>
      </c>
      <c r="U111" s="6">
        <v>2.5959999999999997E-4</v>
      </c>
      <c r="V111" s="6">
        <v>2.6669999999999998E-4</v>
      </c>
      <c r="W111" s="6">
        <v>2.7359999999999998E-4</v>
      </c>
      <c r="X111" s="6">
        <v>2.8029999999999998E-4</v>
      </c>
      <c r="Y111" s="6">
        <v>2.8689999999999998E-4</v>
      </c>
      <c r="Z111" s="6">
        <v>2.9339999999999998E-4</v>
      </c>
      <c r="AA111" s="6">
        <v>2.9979999999999997E-4</v>
      </c>
      <c r="AB111" s="6">
        <v>3.0609999999999996E-4</v>
      </c>
      <c r="AC111" s="6">
        <v>3.122E-4</v>
      </c>
      <c r="AD111" s="6">
        <v>3.1819999999999998E-4</v>
      </c>
      <c r="AE111" s="6">
        <v>3.2409999999999996E-4</v>
      </c>
      <c r="AF111" s="6">
        <v>3.3E-4</v>
      </c>
      <c r="AG111" s="6">
        <v>3.3569999999999997E-4</v>
      </c>
      <c r="AH111" s="6">
        <v>3.413E-4</v>
      </c>
      <c r="AI111" s="6">
        <v>3.4689999999999998E-4</v>
      </c>
      <c r="AJ111" s="6">
        <v>3.524E-4</v>
      </c>
      <c r="AK111" s="6">
        <v>3.5779999999999997E-4</v>
      </c>
      <c r="AL111" s="6">
        <v>3.6309999999999999E-4</v>
      </c>
      <c r="AM111" s="6">
        <v>3.6830000000000001E-4</v>
      </c>
      <c r="AN111" s="6">
        <v>3.7349999999999997E-4</v>
      </c>
      <c r="AO111" s="6">
        <v>3.7859999999999999E-4</v>
      </c>
      <c r="AP111" s="6">
        <v>3.836E-4</v>
      </c>
      <c r="AQ111" s="6">
        <v>3.8859999999999996E-4</v>
      </c>
      <c r="AR111" s="6">
        <v>3.9349999999999997E-4</v>
      </c>
      <c r="AS111" s="6">
        <v>3.9829999999999998E-4</v>
      </c>
      <c r="AT111" s="6">
        <v>4.0309999999999999E-4</v>
      </c>
      <c r="AU111" s="6">
        <v>4.0779999999999999E-4</v>
      </c>
      <c r="AV111" s="6">
        <v>4.125E-4</v>
      </c>
      <c r="AW111" s="6">
        <v>4.171E-4</v>
      </c>
      <c r="AX111" s="6">
        <v>4.217E-4</v>
      </c>
      <c r="AY111" s="6">
        <v>4.2620000000000001E-4</v>
      </c>
      <c r="AZ111" s="6">
        <v>4.3070000000000001E-4</v>
      </c>
      <c r="BA111" s="6">
        <v>4.351E-4</v>
      </c>
    </row>
    <row r="112" spans="1:53" x14ac:dyDescent="0.25">
      <c r="A112" s="2" t="s">
        <v>349</v>
      </c>
      <c r="B112" s="2" t="s">
        <v>510</v>
      </c>
      <c r="C112" s="3">
        <v>1996400000</v>
      </c>
      <c r="D112" s="3">
        <v>2096220000</v>
      </c>
      <c r="E112" s="3">
        <v>2196040000</v>
      </c>
      <c r="F112" s="3">
        <v>2295860000</v>
      </c>
      <c r="G112" s="3">
        <v>2395680000</v>
      </c>
      <c r="H112" s="3">
        <v>2495500000</v>
      </c>
      <c r="I112" s="3">
        <v>2595320000</v>
      </c>
      <c r="J112" s="3">
        <v>2695140000</v>
      </c>
      <c r="K112" s="3">
        <v>2794960000</v>
      </c>
      <c r="L112" s="3">
        <v>2894780000</v>
      </c>
      <c r="M112" s="3">
        <v>2994600000</v>
      </c>
      <c r="N112" s="3">
        <v>3094420000</v>
      </c>
      <c r="O112" s="3">
        <v>3194240000</v>
      </c>
      <c r="P112" s="3">
        <v>3294060000</v>
      </c>
      <c r="Q112" s="3">
        <v>3393880000</v>
      </c>
      <c r="R112" s="3">
        <v>3493700000</v>
      </c>
      <c r="S112" s="3">
        <v>3593520000</v>
      </c>
      <c r="T112" s="3">
        <v>3693340000</v>
      </c>
      <c r="U112" s="3">
        <v>3793160000</v>
      </c>
      <c r="V112" s="3">
        <v>3892980000</v>
      </c>
      <c r="W112" s="3">
        <v>3992800000</v>
      </c>
      <c r="X112" s="3">
        <v>4092619999.9999995</v>
      </c>
      <c r="Y112" s="3">
        <v>4192440000</v>
      </c>
      <c r="Z112" s="3">
        <v>4292260000</v>
      </c>
      <c r="AA112" s="3">
        <v>4392080000</v>
      </c>
      <c r="AB112" s="3">
        <v>4491900000</v>
      </c>
      <c r="AC112" s="3">
        <v>4591720000</v>
      </c>
      <c r="AD112" s="3">
        <v>4691540000</v>
      </c>
      <c r="AE112" s="3">
        <v>4791360000</v>
      </c>
      <c r="AF112" s="3">
        <v>4891180000</v>
      </c>
      <c r="AG112" s="3">
        <v>4991000000</v>
      </c>
      <c r="AH112" s="3">
        <v>5090820000</v>
      </c>
      <c r="AI112" s="3">
        <v>5190640000</v>
      </c>
      <c r="AJ112" s="3">
        <v>5290460000</v>
      </c>
      <c r="AK112" s="3">
        <v>5390280000</v>
      </c>
      <c r="AL112" s="3">
        <v>5490100000</v>
      </c>
      <c r="AM112" s="3">
        <v>5589920000</v>
      </c>
      <c r="AN112" s="3">
        <v>5689740000</v>
      </c>
      <c r="AO112" s="3">
        <v>5789560000</v>
      </c>
      <c r="AP112" s="3">
        <v>5889380000</v>
      </c>
      <c r="AQ112" s="3">
        <v>5989200000</v>
      </c>
      <c r="AR112" s="3">
        <v>6089020000</v>
      </c>
      <c r="AS112" s="3">
        <v>6188840000</v>
      </c>
      <c r="AT112" s="3">
        <v>6288660000</v>
      </c>
      <c r="AU112" s="3">
        <v>6388480000</v>
      </c>
      <c r="AV112" s="3">
        <v>6488300000</v>
      </c>
      <c r="AW112" s="3">
        <v>6588120000</v>
      </c>
      <c r="AX112" s="3">
        <v>6687940000</v>
      </c>
      <c r="AY112" s="3">
        <v>6787760000</v>
      </c>
      <c r="AZ112" s="3">
        <v>6887580000</v>
      </c>
      <c r="BA112" s="4">
        <v>6987400000</v>
      </c>
    </row>
    <row r="113" spans="1:53" x14ac:dyDescent="0.25">
      <c r="A113" s="2" t="s">
        <v>350</v>
      </c>
      <c r="B113" s="2" t="s">
        <v>510</v>
      </c>
      <c r="C113" s="3">
        <v>0</v>
      </c>
      <c r="D113" s="3">
        <v>1996400000</v>
      </c>
      <c r="E113" s="3">
        <v>2096220000</v>
      </c>
      <c r="F113" s="3">
        <v>2196040000</v>
      </c>
      <c r="G113" s="3">
        <v>2295860000</v>
      </c>
      <c r="H113" s="3">
        <v>2395680000</v>
      </c>
      <c r="I113" s="3">
        <v>2495500000</v>
      </c>
      <c r="J113" s="3">
        <v>2595320000</v>
      </c>
      <c r="K113" s="3">
        <v>2695140000</v>
      </c>
      <c r="L113" s="3">
        <v>2794960000</v>
      </c>
      <c r="M113" s="3">
        <v>2894780000</v>
      </c>
      <c r="N113" s="3">
        <v>2994600000</v>
      </c>
      <c r="O113" s="3">
        <v>3094420000</v>
      </c>
      <c r="P113" s="3">
        <v>3194240000</v>
      </c>
      <c r="Q113" s="3">
        <v>3294060000</v>
      </c>
      <c r="R113" s="3">
        <v>3393880000</v>
      </c>
      <c r="S113" s="3">
        <v>3493700000</v>
      </c>
      <c r="T113" s="3">
        <v>3593520000</v>
      </c>
      <c r="U113" s="3">
        <v>3693340000</v>
      </c>
      <c r="V113" s="3">
        <v>3793160000</v>
      </c>
      <c r="W113" s="3">
        <v>3892980000</v>
      </c>
      <c r="X113" s="3">
        <v>3992800000</v>
      </c>
      <c r="Y113" s="3">
        <v>4092619999.9999995</v>
      </c>
      <c r="Z113" s="3">
        <v>4192440000</v>
      </c>
      <c r="AA113" s="3">
        <v>4292260000</v>
      </c>
      <c r="AB113" s="3">
        <v>4392080000</v>
      </c>
      <c r="AC113" s="3">
        <v>4491900000</v>
      </c>
      <c r="AD113" s="3">
        <v>4591720000</v>
      </c>
      <c r="AE113" s="3">
        <v>4691540000</v>
      </c>
      <c r="AF113" s="3">
        <v>4791360000</v>
      </c>
      <c r="AG113" s="3">
        <v>4891180000</v>
      </c>
      <c r="AH113" s="3">
        <v>4991000000</v>
      </c>
      <c r="AI113" s="3">
        <v>5090820000</v>
      </c>
      <c r="AJ113" s="3">
        <v>5190640000</v>
      </c>
      <c r="AK113" s="3">
        <v>5290460000</v>
      </c>
      <c r="AL113" s="3">
        <v>5390280000</v>
      </c>
      <c r="AM113" s="3">
        <v>5490100000</v>
      </c>
      <c r="AN113" s="3">
        <v>5589920000</v>
      </c>
      <c r="AO113" s="3">
        <v>5689740000</v>
      </c>
      <c r="AP113" s="3">
        <v>5789560000</v>
      </c>
      <c r="AQ113" s="3">
        <v>5889380000</v>
      </c>
      <c r="AR113" s="3">
        <v>5989200000</v>
      </c>
      <c r="AS113" s="3">
        <v>6089020000</v>
      </c>
      <c r="AT113" s="3">
        <v>6188840000</v>
      </c>
      <c r="AU113" s="3">
        <v>6288660000</v>
      </c>
      <c r="AV113" s="3">
        <v>6388480000</v>
      </c>
      <c r="AW113" s="3">
        <v>6488300000</v>
      </c>
      <c r="AX113" s="3">
        <v>6588120000</v>
      </c>
      <c r="AY113" s="3">
        <v>6687940000</v>
      </c>
      <c r="AZ113" s="3">
        <v>6787760000</v>
      </c>
      <c r="BA113" s="4">
        <v>6887580000</v>
      </c>
    </row>
    <row r="114" spans="1:53" x14ac:dyDescent="0.25">
      <c r="A114" s="2" t="s">
        <v>351</v>
      </c>
      <c r="B114" s="2" t="s">
        <v>510</v>
      </c>
      <c r="C114" s="6">
        <v>1.6919999999999999E-4</v>
      </c>
      <c r="D114" s="6">
        <v>2.6879999999999997E-4</v>
      </c>
      <c r="E114" s="6">
        <v>4.6099999999999998E-4</v>
      </c>
      <c r="F114" s="6">
        <v>6.445E-4</v>
      </c>
      <c r="G114" s="6">
        <v>8.2029999999999994E-4</v>
      </c>
      <c r="H114" s="6">
        <v>9.8909999999999992E-4</v>
      </c>
      <c r="I114" s="6">
        <v>1.1513999999999999E-3</v>
      </c>
      <c r="J114" s="6">
        <v>1.3078999999999999E-3</v>
      </c>
      <c r="K114" s="6">
        <v>1.459E-3</v>
      </c>
      <c r="L114" s="6">
        <v>1.6050999999999999E-3</v>
      </c>
      <c r="M114" s="6">
        <v>1.7465999999999998E-3</v>
      </c>
      <c r="N114" s="6">
        <v>1.8837999999999999E-3</v>
      </c>
      <c r="O114" s="6">
        <v>2.0169999999999997E-3</v>
      </c>
      <c r="P114" s="6">
        <v>2.1465E-3</v>
      </c>
      <c r="Q114" s="6">
        <v>2.2726000000000001E-3</v>
      </c>
      <c r="R114" s="6">
        <v>2.3953999999999998E-3</v>
      </c>
      <c r="S114" s="6">
        <v>2.5152E-3</v>
      </c>
      <c r="T114" s="6">
        <v>2.6321000000000001E-3</v>
      </c>
      <c r="U114" s="6">
        <v>2.7462999999999997E-3</v>
      </c>
      <c r="V114" s="6">
        <v>2.8579999999999999E-3</v>
      </c>
      <c r="W114" s="6">
        <v>2.9671999999999997E-3</v>
      </c>
      <c r="X114" s="6">
        <v>3.0740999999999997E-3</v>
      </c>
      <c r="Y114" s="6">
        <v>3.1788999999999997E-3</v>
      </c>
      <c r="Z114" s="6">
        <v>3.2816E-3</v>
      </c>
      <c r="AA114" s="6">
        <v>3.3823999999999998E-3</v>
      </c>
      <c r="AB114" s="6">
        <v>3.4812999999999997E-3</v>
      </c>
      <c r="AC114" s="6">
        <v>3.5783E-3</v>
      </c>
      <c r="AD114" s="6">
        <v>3.6736999999999998E-3</v>
      </c>
      <c r="AE114" s="6">
        <v>3.7675E-3</v>
      </c>
      <c r="AF114" s="6">
        <v>3.8596999999999998E-3</v>
      </c>
      <c r="AG114" s="6">
        <v>3.9503999999999997E-3</v>
      </c>
      <c r="AH114" s="6">
        <v>4.0397000000000002E-3</v>
      </c>
      <c r="AI114" s="6">
        <v>4.1275999999999995E-3</v>
      </c>
      <c r="AJ114" s="6">
        <v>4.2141999999999995E-3</v>
      </c>
      <c r="AK114" s="6">
        <v>4.2994999999999995E-3</v>
      </c>
      <c r="AL114" s="6">
        <v>4.3835999999999996E-3</v>
      </c>
      <c r="AM114" s="6">
        <v>4.4665E-3</v>
      </c>
      <c r="AN114" s="6">
        <v>4.5481999999999996E-3</v>
      </c>
      <c r="AO114" s="6">
        <v>4.6289E-3</v>
      </c>
      <c r="AP114" s="6">
        <v>4.7085E-3</v>
      </c>
      <c r="AQ114" s="6">
        <v>4.7870999999999999E-3</v>
      </c>
      <c r="AR114" s="6">
        <v>4.8647999999999999E-3</v>
      </c>
      <c r="AS114" s="6">
        <v>4.9413999999999994E-3</v>
      </c>
      <c r="AT114" s="6">
        <v>5.0171999999999994E-3</v>
      </c>
      <c r="AU114" s="6">
        <v>5.0920000000000002E-3</v>
      </c>
      <c r="AV114" s="6">
        <v>5.1659999999999996E-3</v>
      </c>
      <c r="AW114" s="6">
        <v>5.2391E-3</v>
      </c>
      <c r="AX114" s="6">
        <v>5.3114E-3</v>
      </c>
      <c r="AY114" s="6">
        <v>5.3829999999999998E-3</v>
      </c>
      <c r="AZ114" s="6">
        <v>5.4536999999999997E-3</v>
      </c>
      <c r="BA114" s="6">
        <v>5.5236999999999994E-3</v>
      </c>
    </row>
    <row r="115" spans="1:53" x14ac:dyDescent="0.25">
      <c r="A115" s="2" t="s">
        <v>349</v>
      </c>
      <c r="B115" s="2" t="s">
        <v>511</v>
      </c>
      <c r="C115" s="3">
        <v>1405800000</v>
      </c>
      <c r="D115" s="3">
        <v>1476090000</v>
      </c>
      <c r="E115" s="3">
        <v>1546380000.0000002</v>
      </c>
      <c r="F115" s="3">
        <v>1616669999.9999998</v>
      </c>
      <c r="G115" s="3">
        <v>1686960000</v>
      </c>
      <c r="H115" s="3">
        <v>1757250000</v>
      </c>
      <c r="I115" s="3">
        <v>1827540000</v>
      </c>
      <c r="J115" s="3">
        <v>1897830000.0000002</v>
      </c>
      <c r="K115" s="3">
        <v>1968119999.9999998</v>
      </c>
      <c r="L115" s="3">
        <v>2038410000</v>
      </c>
      <c r="M115" s="3">
        <v>2108700000</v>
      </c>
      <c r="N115" s="3">
        <v>2178990000</v>
      </c>
      <c r="O115" s="3">
        <v>2249280000</v>
      </c>
      <c r="P115" s="3">
        <v>2319570000</v>
      </c>
      <c r="Q115" s="3">
        <v>2389860000</v>
      </c>
      <c r="R115" s="3">
        <v>2460150000</v>
      </c>
      <c r="S115" s="3">
        <v>2530440000</v>
      </c>
      <c r="T115" s="3">
        <v>2600730000</v>
      </c>
      <c r="U115" s="3">
        <v>2671020000</v>
      </c>
      <c r="V115" s="3">
        <v>2741310000</v>
      </c>
      <c r="W115" s="3">
        <v>2811600000</v>
      </c>
      <c r="X115" s="3">
        <v>2881889999.9999995</v>
      </c>
      <c r="Y115" s="3">
        <v>2952180000</v>
      </c>
      <c r="Z115" s="3">
        <v>3022470000</v>
      </c>
      <c r="AA115" s="3">
        <v>3092760000.0000005</v>
      </c>
      <c r="AB115" s="3">
        <v>3163050000</v>
      </c>
      <c r="AC115" s="3">
        <v>3233339999.9999995</v>
      </c>
      <c r="AD115" s="3">
        <v>3303630000</v>
      </c>
      <c r="AE115" s="3">
        <v>3373920000</v>
      </c>
      <c r="AF115" s="3">
        <v>3444210000.0000005</v>
      </c>
      <c r="AG115" s="3">
        <v>3514500000</v>
      </c>
      <c r="AH115" s="3">
        <v>3584789999.9999995</v>
      </c>
      <c r="AI115" s="3">
        <v>3655080000</v>
      </c>
      <c r="AJ115" s="3">
        <v>3725370000</v>
      </c>
      <c r="AK115" s="3">
        <v>3795660000.0000005</v>
      </c>
      <c r="AL115" s="3">
        <v>3865950000</v>
      </c>
      <c r="AM115" s="3">
        <v>3936239999.9999995</v>
      </c>
      <c r="AN115" s="3">
        <v>4006530000</v>
      </c>
      <c r="AO115" s="3">
        <v>4076820000</v>
      </c>
      <c r="AP115" s="3">
        <v>4147110000.0000005</v>
      </c>
      <c r="AQ115" s="3">
        <v>4217400000</v>
      </c>
      <c r="AR115" s="3">
        <v>4287689999.9999995</v>
      </c>
      <c r="AS115" s="3">
        <v>4357980000</v>
      </c>
      <c r="AT115" s="3">
        <v>4428270000</v>
      </c>
      <c r="AU115" s="3">
        <v>4498560000</v>
      </c>
      <c r="AV115" s="3">
        <v>4568850000</v>
      </c>
      <c r="AW115" s="3">
        <v>4639140000</v>
      </c>
      <c r="AX115" s="3">
        <v>4709430000</v>
      </c>
      <c r="AY115" s="3">
        <v>4779720000</v>
      </c>
      <c r="AZ115" s="3">
        <v>4850010000</v>
      </c>
      <c r="BA115" s="4">
        <v>4920300000</v>
      </c>
    </row>
    <row r="116" spans="1:53" x14ac:dyDescent="0.25">
      <c r="A116" s="2" t="s">
        <v>350</v>
      </c>
      <c r="B116" s="2" t="s">
        <v>511</v>
      </c>
      <c r="C116" s="3">
        <v>0</v>
      </c>
      <c r="D116" s="3">
        <v>1405800000</v>
      </c>
      <c r="E116" s="3">
        <v>1476090000</v>
      </c>
      <c r="F116" s="3">
        <v>1546380000.0000002</v>
      </c>
      <c r="G116" s="3">
        <v>1616669999.9999998</v>
      </c>
      <c r="H116" s="3">
        <v>1686960000</v>
      </c>
      <c r="I116" s="3">
        <v>1757250000</v>
      </c>
      <c r="J116" s="3">
        <v>1827540000</v>
      </c>
      <c r="K116" s="3">
        <v>1897830000.0000002</v>
      </c>
      <c r="L116" s="3">
        <v>1968119999.9999998</v>
      </c>
      <c r="M116" s="3">
        <v>2038410000</v>
      </c>
      <c r="N116" s="3">
        <v>2108700000</v>
      </c>
      <c r="O116" s="3">
        <v>2178990000</v>
      </c>
      <c r="P116" s="3">
        <v>2249280000</v>
      </c>
      <c r="Q116" s="3">
        <v>2319570000</v>
      </c>
      <c r="R116" s="3">
        <v>2389860000</v>
      </c>
      <c r="S116" s="3">
        <v>2460150000</v>
      </c>
      <c r="T116" s="3">
        <v>2530440000</v>
      </c>
      <c r="U116" s="3">
        <v>2600730000</v>
      </c>
      <c r="V116" s="3">
        <v>2671020000</v>
      </c>
      <c r="W116" s="3">
        <v>2741310000</v>
      </c>
      <c r="X116" s="3">
        <v>2811600000</v>
      </c>
      <c r="Y116" s="3">
        <v>2881889999.9999995</v>
      </c>
      <c r="Z116" s="3">
        <v>2952180000</v>
      </c>
      <c r="AA116" s="3">
        <v>3022470000</v>
      </c>
      <c r="AB116" s="3">
        <v>3092760000.0000005</v>
      </c>
      <c r="AC116" s="3">
        <v>3163050000</v>
      </c>
      <c r="AD116" s="3">
        <v>3233339999.9999995</v>
      </c>
      <c r="AE116" s="3">
        <v>3303630000</v>
      </c>
      <c r="AF116" s="3">
        <v>3373920000</v>
      </c>
      <c r="AG116" s="3">
        <v>3444210000.0000005</v>
      </c>
      <c r="AH116" s="3">
        <v>3514500000</v>
      </c>
      <c r="AI116" s="3">
        <v>3584789999.9999995</v>
      </c>
      <c r="AJ116" s="3">
        <v>3655080000</v>
      </c>
      <c r="AK116" s="3">
        <v>3725370000</v>
      </c>
      <c r="AL116" s="3">
        <v>3795660000.0000005</v>
      </c>
      <c r="AM116" s="3">
        <v>3865950000</v>
      </c>
      <c r="AN116" s="3">
        <v>3936239999.9999995</v>
      </c>
      <c r="AO116" s="3">
        <v>4006530000</v>
      </c>
      <c r="AP116" s="3">
        <v>4076820000</v>
      </c>
      <c r="AQ116" s="3">
        <v>4147110000.0000005</v>
      </c>
      <c r="AR116" s="3">
        <v>4217400000</v>
      </c>
      <c r="AS116" s="3">
        <v>4287689999.9999995</v>
      </c>
      <c r="AT116" s="3">
        <v>4357980000</v>
      </c>
      <c r="AU116" s="3">
        <v>4428270000</v>
      </c>
      <c r="AV116" s="3">
        <v>4498560000</v>
      </c>
      <c r="AW116" s="3">
        <v>4568850000</v>
      </c>
      <c r="AX116" s="3">
        <v>4639140000</v>
      </c>
      <c r="AY116" s="3">
        <v>4709430000</v>
      </c>
      <c r="AZ116" s="3">
        <v>4779720000</v>
      </c>
      <c r="BA116" s="4">
        <v>4850010000</v>
      </c>
    </row>
    <row r="117" spans="1:53" x14ac:dyDescent="0.25">
      <c r="A117" s="2" t="s">
        <v>351</v>
      </c>
      <c r="B117" s="2" t="s">
        <v>511</v>
      </c>
      <c r="C117" s="6">
        <v>6.1189999999999997E-4</v>
      </c>
      <c r="D117" s="6">
        <v>8.6909999999999993E-4</v>
      </c>
      <c r="E117" s="6">
        <v>1.3653999999999999E-3</v>
      </c>
      <c r="F117" s="6">
        <v>1.8393999999999999E-3</v>
      </c>
      <c r="G117" s="6">
        <v>2.2935E-3</v>
      </c>
      <c r="H117" s="6">
        <v>2.7293E-3</v>
      </c>
      <c r="I117" s="6">
        <v>3.1485999999999997E-3</v>
      </c>
      <c r="J117" s="6">
        <v>3.5526999999999998E-3</v>
      </c>
      <c r="K117" s="6">
        <v>3.9429000000000001E-3</v>
      </c>
      <c r="L117" s="6">
        <v>4.3201999999999997E-3</v>
      </c>
      <c r="M117" s="6">
        <v>4.6855999999999998E-3</v>
      </c>
      <c r="N117" s="6">
        <v>5.0399999999999993E-3</v>
      </c>
      <c r="O117" s="6">
        <v>5.3841000000000002E-3</v>
      </c>
      <c r="P117" s="6">
        <v>5.7185999999999999E-3</v>
      </c>
      <c r="Q117" s="6">
        <v>6.0441999999999996E-3</v>
      </c>
      <c r="R117" s="6">
        <v>6.3613999999999997E-3</v>
      </c>
      <c r="S117" s="6">
        <v>6.6707999999999993E-3</v>
      </c>
      <c r="T117" s="6">
        <v>6.9727000000000001E-3</v>
      </c>
      <c r="U117" s="6">
        <v>7.2675999999999999E-3</v>
      </c>
      <c r="V117" s="6">
        <v>7.5559999999999993E-3</v>
      </c>
      <c r="W117" s="6">
        <v>7.8380999999999989E-3</v>
      </c>
      <c r="X117" s="6">
        <v>8.1142999999999996E-3</v>
      </c>
      <c r="Y117" s="6">
        <v>8.384899999999999E-3</v>
      </c>
      <c r="Z117" s="6">
        <v>8.6502000000000002E-3</v>
      </c>
      <c r="AA117" s="6">
        <v>8.9102999999999995E-3</v>
      </c>
      <c r="AB117" s="6">
        <v>9.1656999999999988E-3</v>
      </c>
      <c r="AC117" s="6">
        <v>9.4164999999999995E-3</v>
      </c>
      <c r="AD117" s="6">
        <v>9.6627999999999992E-3</v>
      </c>
      <c r="AE117" s="6">
        <v>9.9049999999999989E-3</v>
      </c>
      <c r="AF117" s="6">
        <v>1.01431E-2</v>
      </c>
      <c r="AG117" s="6">
        <v>1.03774E-2</v>
      </c>
      <c r="AH117" s="6">
        <v>1.06079E-2</v>
      </c>
      <c r="AI117" s="6">
        <v>1.08349E-2</v>
      </c>
      <c r="AJ117" s="6">
        <v>1.1058499999999999E-2</v>
      </c>
      <c r="AK117" s="6">
        <v>1.12789E-2</v>
      </c>
      <c r="AL117" s="6">
        <v>1.1495999999999999E-2</v>
      </c>
      <c r="AM117" s="6">
        <v>1.1710199999999999E-2</v>
      </c>
      <c r="AN117" s="6">
        <v>1.1921399999999999E-2</v>
      </c>
      <c r="AO117" s="6">
        <v>1.21297E-2</v>
      </c>
      <c r="AP117" s="6">
        <v>1.23354E-2</v>
      </c>
      <c r="AQ117" s="6">
        <v>1.25384E-2</v>
      </c>
      <c r="AR117" s="6">
        <v>1.27388E-2</v>
      </c>
      <c r="AS117" s="6">
        <v>1.29368E-2</v>
      </c>
      <c r="AT117" s="6">
        <v>1.3132399999999999E-2</v>
      </c>
      <c r="AU117" s="6">
        <v>1.3325699999999999E-2</v>
      </c>
      <c r="AV117" s="6">
        <v>1.3516799999999999E-2</v>
      </c>
      <c r="AW117" s="6">
        <v>1.37056E-2</v>
      </c>
      <c r="AX117" s="6">
        <v>1.3892399999999999E-2</v>
      </c>
      <c r="AY117" s="6">
        <v>1.40772E-2</v>
      </c>
      <c r="AZ117" s="6">
        <v>1.4259899999999999E-2</v>
      </c>
      <c r="BA117" s="6">
        <v>1.4440699999999999E-2</v>
      </c>
    </row>
    <row r="118" spans="1:53" x14ac:dyDescent="0.25">
      <c r="A118" s="2" t="s">
        <v>349</v>
      </c>
      <c r="B118" s="2" t="s">
        <v>512</v>
      </c>
      <c r="C118" s="3">
        <v>1343000000</v>
      </c>
      <c r="D118" s="3">
        <v>1410150000</v>
      </c>
      <c r="E118" s="3">
        <v>1477300000.0000002</v>
      </c>
      <c r="F118" s="3">
        <v>1544449999.9999998</v>
      </c>
      <c r="G118" s="3">
        <v>1611600000</v>
      </c>
      <c r="H118" s="3">
        <v>1678750000</v>
      </c>
      <c r="I118" s="3">
        <v>1745900000</v>
      </c>
      <c r="J118" s="3">
        <v>1813050000.0000002</v>
      </c>
      <c r="K118" s="3">
        <v>1880199999.9999998</v>
      </c>
      <c r="L118" s="3">
        <v>1947350000</v>
      </c>
      <c r="M118" s="3">
        <v>2014500000</v>
      </c>
      <c r="N118" s="3">
        <v>2081650000</v>
      </c>
      <c r="O118" s="3">
        <v>2148800000</v>
      </c>
      <c r="P118" s="3">
        <v>2215950000</v>
      </c>
      <c r="Q118" s="3">
        <v>2283100000</v>
      </c>
      <c r="R118" s="3">
        <v>2350250000</v>
      </c>
      <c r="S118" s="3">
        <v>2417400000</v>
      </c>
      <c r="T118" s="3">
        <v>2484550000</v>
      </c>
      <c r="U118" s="3">
        <v>2551700000</v>
      </c>
      <c r="V118" s="3">
        <v>2618850000</v>
      </c>
      <c r="W118" s="3">
        <v>2686000000</v>
      </c>
      <c r="X118" s="3">
        <v>2753149999.9999995</v>
      </c>
      <c r="Y118" s="3">
        <v>2820300000</v>
      </c>
      <c r="Z118" s="3">
        <v>2887450000</v>
      </c>
      <c r="AA118" s="3">
        <v>2954600000.0000005</v>
      </c>
      <c r="AB118" s="3">
        <v>3021750000</v>
      </c>
      <c r="AC118" s="3">
        <v>3088899999.9999995</v>
      </c>
      <c r="AD118" s="3">
        <v>3156050000</v>
      </c>
      <c r="AE118" s="3">
        <v>3223200000</v>
      </c>
      <c r="AF118" s="3">
        <v>3290350000.0000005</v>
      </c>
      <c r="AG118" s="3">
        <v>3357500000</v>
      </c>
      <c r="AH118" s="3">
        <v>3424649999.9999995</v>
      </c>
      <c r="AI118" s="3">
        <v>3491800000</v>
      </c>
      <c r="AJ118" s="3">
        <v>3558950000</v>
      </c>
      <c r="AK118" s="3">
        <v>3626100000.0000005</v>
      </c>
      <c r="AL118" s="3">
        <v>3693250000</v>
      </c>
      <c r="AM118" s="3">
        <v>3760399999.9999995</v>
      </c>
      <c r="AN118" s="3">
        <v>3827550000</v>
      </c>
      <c r="AO118" s="3">
        <v>3894700000</v>
      </c>
      <c r="AP118" s="3">
        <v>3961850000.0000005</v>
      </c>
      <c r="AQ118" s="3">
        <v>4029000000</v>
      </c>
      <c r="AR118" s="3">
        <v>4096149999.9999995</v>
      </c>
      <c r="AS118" s="3">
        <v>4163300000</v>
      </c>
      <c r="AT118" s="3">
        <v>4230450000</v>
      </c>
      <c r="AU118" s="3">
        <v>4297600000</v>
      </c>
      <c r="AV118" s="3">
        <v>4364750000</v>
      </c>
      <c r="AW118" s="3">
        <v>4431900000</v>
      </c>
      <c r="AX118" s="3">
        <v>4499050000</v>
      </c>
      <c r="AY118" s="3">
        <v>4566200000</v>
      </c>
      <c r="AZ118" s="3">
        <v>4633350000</v>
      </c>
      <c r="BA118" s="4">
        <v>4700500000</v>
      </c>
    </row>
    <row r="119" spans="1:53" x14ac:dyDescent="0.25">
      <c r="A119" s="2" t="s">
        <v>350</v>
      </c>
      <c r="B119" s="2" t="s">
        <v>512</v>
      </c>
      <c r="C119" s="3">
        <v>0</v>
      </c>
      <c r="D119" s="3">
        <v>1343000000</v>
      </c>
      <c r="E119" s="3">
        <v>1410150000</v>
      </c>
      <c r="F119" s="3">
        <v>1477300000.0000002</v>
      </c>
      <c r="G119" s="3">
        <v>1544449999.9999998</v>
      </c>
      <c r="H119" s="3">
        <v>1611600000</v>
      </c>
      <c r="I119" s="3">
        <v>1678750000</v>
      </c>
      <c r="J119" s="3">
        <v>1745900000</v>
      </c>
      <c r="K119" s="3">
        <v>1813050000.0000002</v>
      </c>
      <c r="L119" s="3">
        <v>1880199999.9999998</v>
      </c>
      <c r="M119" s="3">
        <v>1947350000</v>
      </c>
      <c r="N119" s="3">
        <v>2014500000</v>
      </c>
      <c r="O119" s="3">
        <v>2081650000</v>
      </c>
      <c r="P119" s="3">
        <v>2148800000</v>
      </c>
      <c r="Q119" s="3">
        <v>2215950000</v>
      </c>
      <c r="R119" s="3">
        <v>2283100000</v>
      </c>
      <c r="S119" s="3">
        <v>2350250000</v>
      </c>
      <c r="T119" s="3">
        <v>2417400000</v>
      </c>
      <c r="U119" s="3">
        <v>2484550000</v>
      </c>
      <c r="V119" s="3">
        <v>2551700000</v>
      </c>
      <c r="W119" s="3">
        <v>2618850000</v>
      </c>
      <c r="X119" s="3">
        <v>2686000000</v>
      </c>
      <c r="Y119" s="3">
        <v>2753149999.9999995</v>
      </c>
      <c r="Z119" s="3">
        <v>2820300000</v>
      </c>
      <c r="AA119" s="3">
        <v>2887450000</v>
      </c>
      <c r="AB119" s="3">
        <v>2954600000.0000005</v>
      </c>
      <c r="AC119" s="3">
        <v>3021750000</v>
      </c>
      <c r="AD119" s="3">
        <v>3088899999.9999995</v>
      </c>
      <c r="AE119" s="3">
        <v>3156050000</v>
      </c>
      <c r="AF119" s="3">
        <v>3223200000</v>
      </c>
      <c r="AG119" s="3">
        <v>3290350000.0000005</v>
      </c>
      <c r="AH119" s="3">
        <v>3357500000</v>
      </c>
      <c r="AI119" s="3">
        <v>3424649999.9999995</v>
      </c>
      <c r="AJ119" s="3">
        <v>3491800000</v>
      </c>
      <c r="AK119" s="3">
        <v>3558950000</v>
      </c>
      <c r="AL119" s="3">
        <v>3626100000.0000005</v>
      </c>
      <c r="AM119" s="3">
        <v>3693250000</v>
      </c>
      <c r="AN119" s="3">
        <v>3760399999.9999995</v>
      </c>
      <c r="AO119" s="3">
        <v>3827550000</v>
      </c>
      <c r="AP119" s="3">
        <v>3894700000</v>
      </c>
      <c r="AQ119" s="3">
        <v>3961850000.0000005</v>
      </c>
      <c r="AR119" s="3">
        <v>4029000000</v>
      </c>
      <c r="AS119" s="3">
        <v>4096149999.9999995</v>
      </c>
      <c r="AT119" s="3">
        <v>4163300000</v>
      </c>
      <c r="AU119" s="3">
        <v>4230450000</v>
      </c>
      <c r="AV119" s="3">
        <v>4297600000</v>
      </c>
      <c r="AW119" s="3">
        <v>4364750000</v>
      </c>
      <c r="AX119" s="3">
        <v>4431900000</v>
      </c>
      <c r="AY119" s="3">
        <v>4499050000</v>
      </c>
      <c r="AZ119" s="3">
        <v>4566200000</v>
      </c>
      <c r="BA119" s="4">
        <v>4633350000</v>
      </c>
    </row>
    <row r="120" spans="1:53" x14ac:dyDescent="0.25">
      <c r="A120" s="2" t="s">
        <v>351</v>
      </c>
      <c r="B120" s="2" t="s">
        <v>512</v>
      </c>
      <c r="C120" s="6">
        <v>4.5399999999999999E-5</v>
      </c>
      <c r="D120" s="6">
        <v>6.1099999999999994E-5</v>
      </c>
      <c r="E120" s="6">
        <v>9.1500000000000001E-5</v>
      </c>
      <c r="F120" s="6">
        <v>1.204E-4</v>
      </c>
      <c r="G120" s="6">
        <v>1.482E-4</v>
      </c>
      <c r="H120" s="6">
        <v>1.749E-4</v>
      </c>
      <c r="I120" s="6">
        <v>2.0049999999999999E-4</v>
      </c>
      <c r="J120" s="6">
        <v>2.252E-4</v>
      </c>
      <c r="K120" s="6">
        <v>2.4909999999999998E-4</v>
      </c>
      <c r="L120" s="6">
        <v>2.721E-4</v>
      </c>
      <c r="M120" s="6">
        <v>2.945E-4</v>
      </c>
      <c r="N120" s="6">
        <v>3.1619999999999999E-4</v>
      </c>
      <c r="O120" s="6">
        <v>3.3720000000000001E-4</v>
      </c>
      <c r="P120" s="6">
        <v>3.5769999999999997E-4</v>
      </c>
      <c r="Q120" s="6">
        <v>3.7759999999999996E-4</v>
      </c>
      <c r="R120" s="6">
        <v>3.97E-4</v>
      </c>
      <c r="S120" s="6">
        <v>4.1589999999999997E-4</v>
      </c>
      <c r="T120" s="6">
        <v>4.3429999999999999E-4</v>
      </c>
      <c r="U120" s="6">
        <v>4.5239999999999999E-4</v>
      </c>
      <c r="V120" s="6">
        <v>4.6999999999999999E-4</v>
      </c>
      <c r="W120" s="6">
        <v>4.8729999999999997E-4</v>
      </c>
      <c r="X120" s="6">
        <v>5.0409999999999995E-4</v>
      </c>
      <c r="Y120" s="6">
        <v>5.2070000000000003E-4</v>
      </c>
      <c r="Z120" s="6">
        <v>5.3689999999999999E-4</v>
      </c>
      <c r="AA120" s="6">
        <v>5.5279999999999999E-4</v>
      </c>
      <c r="AB120" s="6">
        <v>5.6839999999999994E-4</v>
      </c>
      <c r="AC120" s="6">
        <v>5.8379999999999999E-4</v>
      </c>
      <c r="AD120" s="6">
        <v>5.9880000000000003E-4</v>
      </c>
      <c r="AE120" s="6">
        <v>6.1359999999999995E-4</v>
      </c>
      <c r="AF120" s="6">
        <v>6.2819999999999998E-4</v>
      </c>
      <c r="AG120" s="6">
        <v>6.4249999999999995E-4</v>
      </c>
      <c r="AH120" s="6">
        <v>6.5660000000000002E-4</v>
      </c>
      <c r="AI120" s="6">
        <v>6.7049999999999998E-4</v>
      </c>
      <c r="AJ120" s="6">
        <v>6.8419999999999993E-4</v>
      </c>
      <c r="AK120" s="6">
        <v>6.9769999999999999E-4</v>
      </c>
      <c r="AL120" s="6">
        <v>7.1089999999999999E-4</v>
      </c>
      <c r="AM120" s="6">
        <v>7.2399999999999993E-4</v>
      </c>
      <c r="AN120" s="6">
        <v>7.3689999999999997E-4</v>
      </c>
      <c r="AO120" s="6">
        <v>7.4969999999999995E-4</v>
      </c>
      <c r="AP120" s="6">
        <v>7.6229999999999994E-4</v>
      </c>
      <c r="AQ120" s="6">
        <v>7.7469999999999991E-4</v>
      </c>
      <c r="AR120" s="6">
        <v>7.8689999999999999E-4</v>
      </c>
      <c r="AS120" s="6">
        <v>7.9900000000000001E-4</v>
      </c>
      <c r="AT120" s="6">
        <v>8.1099999999999998E-4</v>
      </c>
      <c r="AU120" s="6">
        <v>8.2279999999999994E-4</v>
      </c>
      <c r="AV120" s="6">
        <v>8.3449999999999996E-4</v>
      </c>
      <c r="AW120" s="6">
        <v>8.4609999999999991E-4</v>
      </c>
      <c r="AX120" s="6">
        <v>8.5749999999999997E-4</v>
      </c>
      <c r="AY120" s="6">
        <v>8.6879999999999998E-4</v>
      </c>
      <c r="AZ120" s="6">
        <v>8.7989999999999997E-4</v>
      </c>
      <c r="BA120" s="6">
        <v>8.9099999999999997E-4</v>
      </c>
    </row>
    <row r="121" spans="1:53" x14ac:dyDescent="0.25">
      <c r="A121" s="2" t="s">
        <v>349</v>
      </c>
      <c r="B121" s="2" t="s">
        <v>513</v>
      </c>
      <c r="C121" s="3">
        <v>1240000000</v>
      </c>
      <c r="D121" s="3">
        <v>1302000000</v>
      </c>
      <c r="E121" s="3">
        <v>1364000000</v>
      </c>
      <c r="F121" s="3">
        <v>1426000000</v>
      </c>
      <c r="G121" s="3">
        <v>1488000000</v>
      </c>
      <c r="H121" s="3">
        <v>1550000000</v>
      </c>
      <c r="I121" s="3">
        <v>1612000000</v>
      </c>
      <c r="J121" s="3">
        <v>1674000000</v>
      </c>
      <c r="K121" s="3">
        <v>1736000000</v>
      </c>
      <c r="L121" s="3">
        <v>1798000000</v>
      </c>
      <c r="M121" s="3">
        <v>1860000000</v>
      </c>
      <c r="N121" s="3">
        <v>1922000000</v>
      </c>
      <c r="O121" s="3">
        <v>1984000000</v>
      </c>
      <c r="P121" s="3">
        <v>2046000000</v>
      </c>
      <c r="Q121" s="3">
        <v>2108000000</v>
      </c>
      <c r="R121" s="3">
        <v>2170000000</v>
      </c>
      <c r="S121" s="3">
        <v>2232000000</v>
      </c>
      <c r="T121" s="3">
        <v>2294000000</v>
      </c>
      <c r="U121" s="3">
        <v>2356000000</v>
      </c>
      <c r="V121" s="3">
        <v>2418000000</v>
      </c>
      <c r="W121" s="3">
        <v>2480000000</v>
      </c>
      <c r="X121" s="3">
        <v>2542000000</v>
      </c>
      <c r="Y121" s="3">
        <v>2604000000</v>
      </c>
      <c r="Z121" s="3">
        <v>2666000000</v>
      </c>
      <c r="AA121" s="3">
        <v>2728000000</v>
      </c>
      <c r="AB121" s="3">
        <v>2790000000</v>
      </c>
      <c r="AC121" s="3">
        <v>2852000000</v>
      </c>
      <c r="AD121" s="3">
        <v>2914000000</v>
      </c>
      <c r="AE121" s="3">
        <v>2976000000</v>
      </c>
      <c r="AF121" s="3">
        <v>3038000000</v>
      </c>
      <c r="AG121" s="3">
        <v>3100000000</v>
      </c>
      <c r="AH121" s="3">
        <v>3162000000</v>
      </c>
      <c r="AI121" s="3">
        <v>3224000000</v>
      </c>
      <c r="AJ121" s="3">
        <v>3286000000</v>
      </c>
      <c r="AK121" s="3">
        <v>3348000000</v>
      </c>
      <c r="AL121" s="3">
        <v>3410000000</v>
      </c>
      <c r="AM121" s="3">
        <v>3472000000</v>
      </c>
      <c r="AN121" s="3">
        <v>3534000000</v>
      </c>
      <c r="AO121" s="3">
        <v>3596000000</v>
      </c>
      <c r="AP121" s="3">
        <v>3658000000</v>
      </c>
      <c r="AQ121" s="3">
        <v>3720000000</v>
      </c>
      <c r="AR121" s="3">
        <v>3782000000</v>
      </c>
      <c r="AS121" s="3">
        <v>3844000000</v>
      </c>
      <c r="AT121" s="3">
        <v>3906000000</v>
      </c>
      <c r="AU121" s="3">
        <v>3968000000</v>
      </c>
      <c r="AV121" s="3">
        <v>4030000000</v>
      </c>
      <c r="AW121" s="3">
        <v>4092000000</v>
      </c>
      <c r="AX121" s="3">
        <v>4154000000</v>
      </c>
      <c r="AY121" s="3">
        <v>4216000000</v>
      </c>
      <c r="AZ121" s="3">
        <v>4278000000</v>
      </c>
      <c r="BA121" s="4">
        <v>4340000000</v>
      </c>
    </row>
    <row r="122" spans="1:53" x14ac:dyDescent="0.25">
      <c r="A122" s="2" t="s">
        <v>350</v>
      </c>
      <c r="B122" s="2" t="s">
        <v>513</v>
      </c>
      <c r="C122" s="3">
        <v>0</v>
      </c>
      <c r="D122" s="3">
        <v>1240000000</v>
      </c>
      <c r="E122" s="3">
        <v>1302000000</v>
      </c>
      <c r="F122" s="3">
        <v>1364000000</v>
      </c>
      <c r="G122" s="3">
        <v>1426000000</v>
      </c>
      <c r="H122" s="3">
        <v>1488000000</v>
      </c>
      <c r="I122" s="3">
        <v>1550000000</v>
      </c>
      <c r="J122" s="3">
        <v>1612000000</v>
      </c>
      <c r="K122" s="3">
        <v>1674000000</v>
      </c>
      <c r="L122" s="3">
        <v>1736000000</v>
      </c>
      <c r="M122" s="3">
        <v>1798000000</v>
      </c>
      <c r="N122" s="3">
        <v>1860000000</v>
      </c>
      <c r="O122" s="3">
        <v>1922000000</v>
      </c>
      <c r="P122" s="3">
        <v>1984000000</v>
      </c>
      <c r="Q122" s="3">
        <v>2046000000</v>
      </c>
      <c r="R122" s="3">
        <v>2108000000</v>
      </c>
      <c r="S122" s="3">
        <v>2170000000</v>
      </c>
      <c r="T122" s="3">
        <v>2232000000</v>
      </c>
      <c r="U122" s="3">
        <v>2294000000</v>
      </c>
      <c r="V122" s="3">
        <v>2356000000</v>
      </c>
      <c r="W122" s="3">
        <v>2418000000</v>
      </c>
      <c r="X122" s="3">
        <v>2480000000</v>
      </c>
      <c r="Y122" s="3">
        <v>2542000000</v>
      </c>
      <c r="Z122" s="3">
        <v>2604000000</v>
      </c>
      <c r="AA122" s="3">
        <v>2666000000</v>
      </c>
      <c r="AB122" s="3">
        <v>2728000000</v>
      </c>
      <c r="AC122" s="3">
        <v>2790000000</v>
      </c>
      <c r="AD122" s="3">
        <v>2852000000</v>
      </c>
      <c r="AE122" s="3">
        <v>2914000000</v>
      </c>
      <c r="AF122" s="3">
        <v>2976000000</v>
      </c>
      <c r="AG122" s="3">
        <v>3038000000</v>
      </c>
      <c r="AH122" s="3">
        <v>3100000000</v>
      </c>
      <c r="AI122" s="3">
        <v>3162000000</v>
      </c>
      <c r="AJ122" s="3">
        <v>3224000000</v>
      </c>
      <c r="AK122" s="3">
        <v>3286000000</v>
      </c>
      <c r="AL122" s="3">
        <v>3348000000</v>
      </c>
      <c r="AM122" s="3">
        <v>3410000000</v>
      </c>
      <c r="AN122" s="3">
        <v>3472000000</v>
      </c>
      <c r="AO122" s="3">
        <v>3534000000</v>
      </c>
      <c r="AP122" s="3">
        <v>3596000000</v>
      </c>
      <c r="AQ122" s="3">
        <v>3658000000</v>
      </c>
      <c r="AR122" s="3">
        <v>3720000000</v>
      </c>
      <c r="AS122" s="3">
        <v>3782000000</v>
      </c>
      <c r="AT122" s="3">
        <v>3844000000</v>
      </c>
      <c r="AU122" s="3">
        <v>3906000000</v>
      </c>
      <c r="AV122" s="3">
        <v>3968000000</v>
      </c>
      <c r="AW122" s="3">
        <v>4030000000</v>
      </c>
      <c r="AX122" s="3">
        <v>4092000000</v>
      </c>
      <c r="AY122" s="3">
        <v>4154000000</v>
      </c>
      <c r="AZ122" s="3">
        <v>4216000000</v>
      </c>
      <c r="BA122" s="4">
        <v>4278000000</v>
      </c>
    </row>
    <row r="123" spans="1:53" x14ac:dyDescent="0.25">
      <c r="A123" s="2" t="s">
        <v>351</v>
      </c>
      <c r="B123" s="2" t="s">
        <v>513</v>
      </c>
      <c r="C123" s="6">
        <v>2.9979999999999997E-4</v>
      </c>
      <c r="D123" s="6">
        <v>4.0779999999999999E-4</v>
      </c>
      <c r="E123" s="6">
        <v>6.1609999999999996E-4</v>
      </c>
      <c r="F123" s="6">
        <v>8.1509999999999992E-4</v>
      </c>
      <c r="G123" s="6">
        <v>1.0057E-3</v>
      </c>
      <c r="H123" s="6">
        <v>1.1887E-3</v>
      </c>
      <c r="I123" s="6">
        <v>1.3646999999999999E-3</v>
      </c>
      <c r="J123" s="6">
        <v>1.5342999999999999E-3</v>
      </c>
      <c r="K123" s="6">
        <v>1.6980999999999999E-3</v>
      </c>
      <c r="L123" s="6">
        <v>1.8564999999999999E-3</v>
      </c>
      <c r="M123" s="6">
        <v>2.0098999999999998E-3</v>
      </c>
      <c r="N123" s="6">
        <v>2.1586999999999999E-3</v>
      </c>
      <c r="O123" s="6">
        <v>2.3030999999999998E-3</v>
      </c>
      <c r="P123" s="6">
        <v>2.4435999999999998E-3</v>
      </c>
      <c r="Q123" s="6">
        <v>2.5802999999999998E-3</v>
      </c>
      <c r="R123" s="6">
        <v>2.7133999999999999E-3</v>
      </c>
      <c r="S123" s="6">
        <v>2.8433E-3</v>
      </c>
      <c r="T123" s="6">
        <v>2.97E-3</v>
      </c>
      <c r="U123" s="6">
        <v>3.0937999999999998E-3</v>
      </c>
      <c r="V123" s="6">
        <v>3.2148999999999997E-3</v>
      </c>
      <c r="W123" s="6">
        <v>3.3333E-3</v>
      </c>
      <c r="X123" s="6">
        <v>3.4492999999999998E-3</v>
      </c>
      <c r="Y123" s="6">
        <v>3.5628999999999999E-3</v>
      </c>
      <c r="Z123" s="6">
        <v>3.6741999999999999E-3</v>
      </c>
      <c r="AA123" s="6">
        <v>3.7833999999999997E-3</v>
      </c>
      <c r="AB123" s="6">
        <v>3.8905999999999997E-3</v>
      </c>
      <c r="AC123" s="6">
        <v>3.9959000000000001E-3</v>
      </c>
      <c r="AD123" s="6">
        <v>4.0993000000000002E-3</v>
      </c>
      <c r="AE123" s="6">
        <v>4.2009999999999999E-3</v>
      </c>
      <c r="AF123" s="6">
        <v>4.3008999999999999E-3</v>
      </c>
      <c r="AG123" s="6">
        <v>4.3993000000000001E-3</v>
      </c>
      <c r="AH123" s="6">
        <v>4.4960999999999994E-3</v>
      </c>
      <c r="AI123" s="6">
        <v>4.5913999999999998E-3</v>
      </c>
      <c r="AJ123" s="6">
        <v>4.6851999999999996E-3</v>
      </c>
      <c r="AK123" s="6">
        <v>4.7777000000000002E-3</v>
      </c>
      <c r="AL123" s="6">
        <v>4.8688999999999998E-3</v>
      </c>
      <c r="AM123" s="6">
        <v>4.9588000000000002E-3</v>
      </c>
      <c r="AN123" s="6">
        <v>5.0473999999999996E-3</v>
      </c>
      <c r="AO123" s="6">
        <v>5.1348999999999995E-3</v>
      </c>
      <c r="AP123" s="6">
        <v>5.2211999999999996E-3</v>
      </c>
      <c r="AQ123" s="6">
        <v>5.3064999999999996E-3</v>
      </c>
      <c r="AR123" s="6">
        <v>5.3905999999999997E-3</v>
      </c>
      <c r="AS123" s="6">
        <v>5.4736999999999997E-3</v>
      </c>
      <c r="AT123" s="6">
        <v>5.5557999999999996E-3</v>
      </c>
      <c r="AU123" s="6">
        <v>5.6369999999999996E-3</v>
      </c>
      <c r="AV123" s="6">
        <v>5.7171999999999995E-3</v>
      </c>
      <c r="AW123" s="6">
        <v>5.7964999999999996E-3</v>
      </c>
      <c r="AX123" s="6">
        <v>5.8748999999999997E-3</v>
      </c>
      <c r="AY123" s="6">
        <v>5.9524000000000001E-3</v>
      </c>
      <c r="AZ123" s="6">
        <v>6.0291999999999993E-3</v>
      </c>
      <c r="BA123" s="6">
        <v>6.1050999999999996E-3</v>
      </c>
    </row>
    <row r="124" spans="1:53" x14ac:dyDescent="0.25">
      <c r="A124" s="2" t="s">
        <v>349</v>
      </c>
      <c r="B124" s="2" t="s">
        <v>514</v>
      </c>
      <c r="C124" s="3">
        <v>1754800000</v>
      </c>
      <c r="D124" s="3">
        <v>1842540000</v>
      </c>
      <c r="E124" s="3">
        <v>1930280000.0000002</v>
      </c>
      <c r="F124" s="3">
        <v>2018019999.9999998</v>
      </c>
      <c r="G124" s="3">
        <v>2105760000</v>
      </c>
      <c r="H124" s="3">
        <v>2193500000</v>
      </c>
      <c r="I124" s="3">
        <v>2281240000</v>
      </c>
      <c r="J124" s="3">
        <v>2368980000</v>
      </c>
      <c r="K124" s="3">
        <v>2456720000</v>
      </c>
      <c r="L124" s="3">
        <v>2544460000</v>
      </c>
      <c r="M124" s="3">
        <v>2632200000</v>
      </c>
      <c r="N124" s="3">
        <v>2719940000</v>
      </c>
      <c r="O124" s="3">
        <v>2807680000</v>
      </c>
      <c r="P124" s="3">
        <v>2895420000</v>
      </c>
      <c r="Q124" s="3">
        <v>2983160000</v>
      </c>
      <c r="R124" s="3">
        <v>3070900000</v>
      </c>
      <c r="S124" s="3">
        <v>3158640000</v>
      </c>
      <c r="T124" s="3">
        <v>3246380000</v>
      </c>
      <c r="U124" s="3">
        <v>3334120000</v>
      </c>
      <c r="V124" s="3">
        <v>3421860000</v>
      </c>
      <c r="W124" s="3">
        <v>3509600000</v>
      </c>
      <c r="X124" s="3">
        <v>3597339999.9999995</v>
      </c>
      <c r="Y124" s="3">
        <v>3685080000</v>
      </c>
      <c r="Z124" s="3">
        <v>3772820000</v>
      </c>
      <c r="AA124" s="3">
        <v>3860560000.0000005</v>
      </c>
      <c r="AB124" s="3">
        <v>3948300000</v>
      </c>
      <c r="AC124" s="3">
        <v>4036039999.9999995</v>
      </c>
      <c r="AD124" s="3">
        <v>4123780000</v>
      </c>
      <c r="AE124" s="3">
        <v>4211520000</v>
      </c>
      <c r="AF124" s="3">
        <v>4299260000</v>
      </c>
      <c r="AG124" s="3">
        <v>4387000000</v>
      </c>
      <c r="AH124" s="3">
        <v>4474740000</v>
      </c>
      <c r="AI124" s="3">
        <v>4562480000</v>
      </c>
      <c r="AJ124" s="3">
        <v>4650220000</v>
      </c>
      <c r="AK124" s="3">
        <v>4737960000</v>
      </c>
      <c r="AL124" s="3">
        <v>4825700000</v>
      </c>
      <c r="AM124" s="3">
        <v>4913440000</v>
      </c>
      <c r="AN124" s="3">
        <v>5001180000</v>
      </c>
      <c r="AO124" s="3">
        <v>5088920000</v>
      </c>
      <c r="AP124" s="3">
        <v>5176660000</v>
      </c>
      <c r="AQ124" s="3">
        <v>5264400000</v>
      </c>
      <c r="AR124" s="3">
        <v>5352140000</v>
      </c>
      <c r="AS124" s="3">
        <v>5439880000</v>
      </c>
      <c r="AT124" s="3">
        <v>5527620000</v>
      </c>
      <c r="AU124" s="3">
        <v>5615360000</v>
      </c>
      <c r="AV124" s="3">
        <v>5703100000</v>
      </c>
      <c r="AW124" s="3">
        <v>5790840000</v>
      </c>
      <c r="AX124" s="3">
        <v>5878580000</v>
      </c>
      <c r="AY124" s="3">
        <v>5966320000</v>
      </c>
      <c r="AZ124" s="3">
        <v>6054060000</v>
      </c>
      <c r="BA124" s="4">
        <v>6141800000</v>
      </c>
    </row>
    <row r="125" spans="1:53" x14ac:dyDescent="0.25">
      <c r="A125" s="2" t="s">
        <v>350</v>
      </c>
      <c r="B125" s="2" t="s">
        <v>514</v>
      </c>
      <c r="C125" s="3">
        <v>0</v>
      </c>
      <c r="D125" s="3">
        <v>1754800000</v>
      </c>
      <c r="E125" s="3">
        <v>1842540000</v>
      </c>
      <c r="F125" s="3">
        <v>1930280000.0000002</v>
      </c>
      <c r="G125" s="3">
        <v>2018019999.9999998</v>
      </c>
      <c r="H125" s="3">
        <v>2105760000</v>
      </c>
      <c r="I125" s="3">
        <v>2193500000</v>
      </c>
      <c r="J125" s="3">
        <v>2281240000</v>
      </c>
      <c r="K125" s="3">
        <v>2368980000</v>
      </c>
      <c r="L125" s="3">
        <v>2456720000</v>
      </c>
      <c r="M125" s="3">
        <v>2544460000</v>
      </c>
      <c r="N125" s="3">
        <v>2632200000</v>
      </c>
      <c r="O125" s="3">
        <v>2719940000</v>
      </c>
      <c r="P125" s="3">
        <v>2807680000</v>
      </c>
      <c r="Q125" s="3">
        <v>2895420000</v>
      </c>
      <c r="R125" s="3">
        <v>2983160000</v>
      </c>
      <c r="S125" s="3">
        <v>3070900000</v>
      </c>
      <c r="T125" s="3">
        <v>3158640000</v>
      </c>
      <c r="U125" s="3">
        <v>3246380000</v>
      </c>
      <c r="V125" s="3">
        <v>3334120000</v>
      </c>
      <c r="W125" s="3">
        <v>3421860000</v>
      </c>
      <c r="X125" s="3">
        <v>3509600000</v>
      </c>
      <c r="Y125" s="3">
        <v>3597339999.9999995</v>
      </c>
      <c r="Z125" s="3">
        <v>3685080000</v>
      </c>
      <c r="AA125" s="3">
        <v>3772820000</v>
      </c>
      <c r="AB125" s="3">
        <v>3860560000.0000005</v>
      </c>
      <c r="AC125" s="3">
        <v>3948300000</v>
      </c>
      <c r="AD125" s="3">
        <v>4036039999.9999995</v>
      </c>
      <c r="AE125" s="3">
        <v>4123780000</v>
      </c>
      <c r="AF125" s="3">
        <v>4211520000</v>
      </c>
      <c r="AG125" s="3">
        <v>4299260000</v>
      </c>
      <c r="AH125" s="3">
        <v>4387000000</v>
      </c>
      <c r="AI125" s="3">
        <v>4474740000</v>
      </c>
      <c r="AJ125" s="3">
        <v>4562480000</v>
      </c>
      <c r="AK125" s="3">
        <v>4650220000</v>
      </c>
      <c r="AL125" s="3">
        <v>4737960000</v>
      </c>
      <c r="AM125" s="3">
        <v>4825700000</v>
      </c>
      <c r="AN125" s="3">
        <v>4913440000</v>
      </c>
      <c r="AO125" s="3">
        <v>5001180000</v>
      </c>
      <c r="AP125" s="3">
        <v>5088920000</v>
      </c>
      <c r="AQ125" s="3">
        <v>5176660000</v>
      </c>
      <c r="AR125" s="3">
        <v>5264400000</v>
      </c>
      <c r="AS125" s="3">
        <v>5352140000</v>
      </c>
      <c r="AT125" s="3">
        <v>5439880000</v>
      </c>
      <c r="AU125" s="3">
        <v>5527620000</v>
      </c>
      <c r="AV125" s="3">
        <v>5615360000</v>
      </c>
      <c r="AW125" s="3">
        <v>5703100000</v>
      </c>
      <c r="AX125" s="3">
        <v>5790840000</v>
      </c>
      <c r="AY125" s="3">
        <v>5878580000</v>
      </c>
      <c r="AZ125" s="3">
        <v>5966320000</v>
      </c>
      <c r="BA125" s="4">
        <v>6054060000</v>
      </c>
    </row>
    <row r="126" spans="1:53" x14ac:dyDescent="0.25">
      <c r="A126" s="2" t="s">
        <v>351</v>
      </c>
      <c r="B126" s="2" t="s">
        <v>514</v>
      </c>
      <c r="C126" s="6">
        <v>3.3099999999999997E-4</v>
      </c>
      <c r="D126" s="6">
        <v>4.4879999999999996E-4</v>
      </c>
      <c r="E126" s="6">
        <v>6.7610000000000001E-4</v>
      </c>
      <c r="F126" s="6">
        <v>8.9329999999999998E-4</v>
      </c>
      <c r="G126" s="6">
        <v>1.1011999999999999E-3</v>
      </c>
      <c r="H126" s="6">
        <v>1.3009E-3</v>
      </c>
      <c r="I126" s="6">
        <v>1.493E-3</v>
      </c>
      <c r="J126" s="6">
        <v>1.6780999999999999E-3</v>
      </c>
      <c r="K126" s="6">
        <v>1.8567999999999998E-3</v>
      </c>
      <c r="L126" s="6">
        <v>2.0295999999999999E-3</v>
      </c>
      <c r="M126" s="6">
        <v>2.1969999999999997E-3</v>
      </c>
      <c r="N126" s="6">
        <v>2.3593999999999998E-3</v>
      </c>
      <c r="O126" s="6">
        <v>2.5169999999999997E-3</v>
      </c>
      <c r="P126" s="6">
        <v>2.6701999999999997E-3</v>
      </c>
      <c r="Q126" s="6">
        <v>2.8193999999999997E-3</v>
      </c>
      <c r="R126" s="6">
        <v>2.9646999999999998E-3</v>
      </c>
      <c r="S126" s="6">
        <v>3.1064E-3</v>
      </c>
      <c r="T126" s="6">
        <v>3.2446999999999997E-3</v>
      </c>
      <c r="U126" s="6">
        <v>3.3797999999999996E-3</v>
      </c>
      <c r="V126" s="6">
        <v>3.5118999999999997E-3</v>
      </c>
      <c r="W126" s="6">
        <v>3.6411E-3</v>
      </c>
      <c r="X126" s="6">
        <v>3.7675999999999999E-3</v>
      </c>
      <c r="Y126" s="6">
        <v>3.8915999999999998E-3</v>
      </c>
      <c r="Z126" s="6">
        <v>4.0130999999999995E-3</v>
      </c>
      <c r="AA126" s="6">
        <v>4.1323000000000002E-3</v>
      </c>
      <c r="AB126" s="6">
        <v>4.2493000000000001E-3</v>
      </c>
      <c r="AC126" s="6">
        <v>4.3641000000000001E-3</v>
      </c>
      <c r="AD126" s="6">
        <v>4.4770000000000001E-3</v>
      </c>
      <c r="AE126" s="6">
        <v>4.5878999999999998E-3</v>
      </c>
      <c r="AF126" s="6">
        <v>4.6969999999999998E-3</v>
      </c>
      <c r="AG126" s="6">
        <v>4.8043000000000001E-3</v>
      </c>
      <c r="AH126" s="6">
        <v>4.9099E-3</v>
      </c>
      <c r="AI126" s="6">
        <v>5.0139E-3</v>
      </c>
      <c r="AJ126" s="6">
        <v>5.1162999999999998E-3</v>
      </c>
      <c r="AK126" s="6">
        <v>5.2172999999999994E-3</v>
      </c>
      <c r="AL126" s="6">
        <v>5.3166999999999997E-3</v>
      </c>
      <c r="AM126" s="6">
        <v>5.4148E-3</v>
      </c>
      <c r="AN126" s="6">
        <v>5.5116000000000002E-3</v>
      </c>
      <c r="AO126" s="6">
        <v>5.607E-3</v>
      </c>
      <c r="AP126" s="6">
        <v>5.7012E-3</v>
      </c>
      <c r="AQ126" s="6">
        <v>5.7941999999999994E-3</v>
      </c>
      <c r="AR126" s="6">
        <v>5.8859999999999997E-3</v>
      </c>
      <c r="AS126" s="6">
        <v>5.9766999999999997E-3</v>
      </c>
      <c r="AT126" s="6">
        <v>6.0662999999999993E-3</v>
      </c>
      <c r="AU126" s="6">
        <v>6.1548999999999996E-3</v>
      </c>
      <c r="AV126" s="6">
        <v>6.2423999999999995E-3</v>
      </c>
      <c r="AW126" s="6">
        <v>6.3288999999999993E-3</v>
      </c>
      <c r="AX126" s="6">
        <v>6.4145000000000001E-3</v>
      </c>
      <c r="AY126" s="6">
        <v>6.4990999999999998E-3</v>
      </c>
      <c r="AZ126" s="6">
        <v>6.5827999999999998E-3</v>
      </c>
      <c r="BA126" s="6">
        <v>6.6657000000000001E-3</v>
      </c>
    </row>
    <row r="127" spans="1:53" x14ac:dyDescent="0.25">
      <c r="A127" s="2" t="s">
        <v>349</v>
      </c>
      <c r="B127" s="2" t="s">
        <v>515</v>
      </c>
      <c r="C127" s="3">
        <v>238400000</v>
      </c>
      <c r="D127" s="3">
        <v>250320000</v>
      </c>
      <c r="E127" s="3">
        <v>262240000.00000003</v>
      </c>
      <c r="F127" s="3">
        <v>274160000</v>
      </c>
      <c r="G127" s="3">
        <v>286080000</v>
      </c>
      <c r="H127" s="3">
        <v>298000000</v>
      </c>
      <c r="I127" s="3">
        <v>309920000</v>
      </c>
      <c r="J127" s="3">
        <v>321840000</v>
      </c>
      <c r="K127" s="3">
        <v>333760000</v>
      </c>
      <c r="L127" s="3">
        <v>345680000</v>
      </c>
      <c r="M127" s="3">
        <v>357600000</v>
      </c>
      <c r="N127" s="3">
        <v>369520000</v>
      </c>
      <c r="O127" s="3">
        <v>381440000</v>
      </c>
      <c r="P127" s="3">
        <v>393360000</v>
      </c>
      <c r="Q127" s="3">
        <v>405280000</v>
      </c>
      <c r="R127" s="3">
        <v>417200000</v>
      </c>
      <c r="S127" s="3">
        <v>429120000</v>
      </c>
      <c r="T127" s="3">
        <v>441040000</v>
      </c>
      <c r="U127" s="3">
        <v>452960000</v>
      </c>
      <c r="V127" s="3">
        <v>464880000</v>
      </c>
      <c r="W127" s="3">
        <v>476800000</v>
      </c>
      <c r="X127" s="3">
        <v>488719999.99999994</v>
      </c>
      <c r="Y127" s="3">
        <v>500640000</v>
      </c>
      <c r="Z127" s="3">
        <v>512560000</v>
      </c>
      <c r="AA127" s="3">
        <v>524480000.00000006</v>
      </c>
      <c r="AB127" s="3">
        <v>536400000</v>
      </c>
      <c r="AC127" s="3">
        <v>548320000</v>
      </c>
      <c r="AD127" s="3">
        <v>560240000</v>
      </c>
      <c r="AE127" s="3">
        <v>572160000</v>
      </c>
      <c r="AF127" s="3">
        <v>584080000</v>
      </c>
      <c r="AG127" s="3">
        <v>596000000</v>
      </c>
      <c r="AH127" s="3">
        <v>607920000</v>
      </c>
      <c r="AI127" s="3">
        <v>619840000</v>
      </c>
      <c r="AJ127" s="3">
        <v>631760000</v>
      </c>
      <c r="AK127" s="3">
        <v>643680000</v>
      </c>
      <c r="AL127" s="3">
        <v>655600000</v>
      </c>
      <c r="AM127" s="3">
        <v>667520000</v>
      </c>
      <c r="AN127" s="3">
        <v>679440000</v>
      </c>
      <c r="AO127" s="3">
        <v>691360000</v>
      </c>
      <c r="AP127" s="3">
        <v>703280000</v>
      </c>
      <c r="AQ127" s="3">
        <v>715200000</v>
      </c>
      <c r="AR127" s="3">
        <v>727120000</v>
      </c>
      <c r="AS127" s="3">
        <v>739040000</v>
      </c>
      <c r="AT127" s="3">
        <v>750960000</v>
      </c>
      <c r="AU127" s="3">
        <v>762880000</v>
      </c>
      <c r="AV127" s="3">
        <v>774800000</v>
      </c>
      <c r="AW127" s="3">
        <v>786720000</v>
      </c>
      <c r="AX127" s="3">
        <v>798640000</v>
      </c>
      <c r="AY127" s="3">
        <v>810560000</v>
      </c>
      <c r="AZ127" s="3">
        <v>822480000</v>
      </c>
      <c r="BA127" s="4">
        <v>834400000</v>
      </c>
    </row>
    <row r="128" spans="1:53" x14ac:dyDescent="0.25">
      <c r="A128" s="2" t="s">
        <v>350</v>
      </c>
      <c r="B128" s="2" t="s">
        <v>515</v>
      </c>
      <c r="C128" s="3">
        <v>0</v>
      </c>
      <c r="D128" s="3">
        <v>238400000</v>
      </c>
      <c r="E128" s="3">
        <v>250320000</v>
      </c>
      <c r="F128" s="3">
        <v>262240000.00000003</v>
      </c>
      <c r="G128" s="3">
        <v>274160000</v>
      </c>
      <c r="H128" s="3">
        <v>286080000</v>
      </c>
      <c r="I128" s="3">
        <v>298000000</v>
      </c>
      <c r="J128" s="3">
        <v>309920000</v>
      </c>
      <c r="K128" s="3">
        <v>321840000</v>
      </c>
      <c r="L128" s="3">
        <v>333760000</v>
      </c>
      <c r="M128" s="3">
        <v>345680000</v>
      </c>
      <c r="N128" s="3">
        <v>357600000</v>
      </c>
      <c r="O128" s="3">
        <v>369520000</v>
      </c>
      <c r="P128" s="3">
        <v>381440000</v>
      </c>
      <c r="Q128" s="3">
        <v>393360000</v>
      </c>
      <c r="R128" s="3">
        <v>405280000</v>
      </c>
      <c r="S128" s="3">
        <v>417200000</v>
      </c>
      <c r="T128" s="3">
        <v>429120000</v>
      </c>
      <c r="U128" s="3">
        <v>441040000</v>
      </c>
      <c r="V128" s="3">
        <v>452960000</v>
      </c>
      <c r="W128" s="3">
        <v>464880000</v>
      </c>
      <c r="X128" s="3">
        <v>476800000</v>
      </c>
      <c r="Y128" s="3">
        <v>488719999.99999994</v>
      </c>
      <c r="Z128" s="3">
        <v>500640000</v>
      </c>
      <c r="AA128" s="3">
        <v>512560000</v>
      </c>
      <c r="AB128" s="3">
        <v>524480000.00000006</v>
      </c>
      <c r="AC128" s="3">
        <v>536400000</v>
      </c>
      <c r="AD128" s="3">
        <v>548320000</v>
      </c>
      <c r="AE128" s="3">
        <v>560240000</v>
      </c>
      <c r="AF128" s="3">
        <v>572160000</v>
      </c>
      <c r="AG128" s="3">
        <v>584080000</v>
      </c>
      <c r="AH128" s="3">
        <v>596000000</v>
      </c>
      <c r="AI128" s="3">
        <v>607920000</v>
      </c>
      <c r="AJ128" s="3">
        <v>619840000</v>
      </c>
      <c r="AK128" s="3">
        <v>631760000</v>
      </c>
      <c r="AL128" s="3">
        <v>643680000</v>
      </c>
      <c r="AM128" s="3">
        <v>655600000</v>
      </c>
      <c r="AN128" s="3">
        <v>667520000</v>
      </c>
      <c r="AO128" s="3">
        <v>679440000</v>
      </c>
      <c r="AP128" s="3">
        <v>691360000</v>
      </c>
      <c r="AQ128" s="3">
        <v>703280000</v>
      </c>
      <c r="AR128" s="3">
        <v>715200000</v>
      </c>
      <c r="AS128" s="3">
        <v>727120000</v>
      </c>
      <c r="AT128" s="3">
        <v>739040000</v>
      </c>
      <c r="AU128" s="3">
        <v>750960000</v>
      </c>
      <c r="AV128" s="3">
        <v>762880000</v>
      </c>
      <c r="AW128" s="3">
        <v>774800000</v>
      </c>
      <c r="AX128" s="3">
        <v>786720000</v>
      </c>
      <c r="AY128" s="3">
        <v>798640000</v>
      </c>
      <c r="AZ128" s="3">
        <v>810560000</v>
      </c>
      <c r="BA128" s="4">
        <v>822480000</v>
      </c>
    </row>
    <row r="129" spans="1:53" x14ac:dyDescent="0.25">
      <c r="A129" s="2" t="s">
        <v>351</v>
      </c>
      <c r="B129" s="2" t="s">
        <v>515</v>
      </c>
      <c r="C129" s="6">
        <v>3.0059999999999999E-4</v>
      </c>
      <c r="D129" s="6">
        <v>3.7500000000000001E-4</v>
      </c>
      <c r="E129" s="6">
        <v>5.1860000000000003E-4</v>
      </c>
      <c r="F129" s="6">
        <v>6.5569999999999995E-4</v>
      </c>
      <c r="G129" s="6">
        <v>7.871E-4</v>
      </c>
      <c r="H129" s="6">
        <v>9.1319999999999997E-4</v>
      </c>
      <c r="I129" s="6">
        <v>1.0345E-3</v>
      </c>
      <c r="J129" s="6">
        <v>1.1513999999999999E-3</v>
      </c>
      <c r="K129" s="6">
        <v>1.2642999999999999E-3</v>
      </c>
      <c r="L129" s="6">
        <v>1.3733999999999999E-3</v>
      </c>
      <c r="M129" s="6">
        <v>1.4792E-3</v>
      </c>
      <c r="N129" s="6">
        <v>1.5816999999999999E-3</v>
      </c>
      <c r="O129" s="6">
        <v>1.6812999999999999E-3</v>
      </c>
      <c r="P129" s="6">
        <v>1.7779999999999998E-3</v>
      </c>
      <c r="Q129" s="6">
        <v>1.8722999999999999E-3</v>
      </c>
      <c r="R129" s="6">
        <v>1.964E-3</v>
      </c>
      <c r="S129" s="6">
        <v>2.0534999999999998E-3</v>
      </c>
      <c r="T129" s="6">
        <v>2.1408999999999998E-3</v>
      </c>
      <c r="U129" s="6">
        <v>2.2261999999999998E-3</v>
      </c>
      <c r="V129" s="6">
        <v>2.3095999999999998E-3</v>
      </c>
      <c r="W129" s="6">
        <v>2.3912999999999998E-3</v>
      </c>
      <c r="X129" s="6">
        <v>2.4711999999999998E-3</v>
      </c>
      <c r="Y129" s="6">
        <v>2.5494999999999997E-3</v>
      </c>
      <c r="Z129" s="6">
        <v>2.6262E-3</v>
      </c>
      <c r="AA129" s="6">
        <v>2.7014999999999999E-3</v>
      </c>
      <c r="AB129" s="6">
        <v>2.7753999999999999E-3</v>
      </c>
      <c r="AC129" s="6">
        <v>2.8479E-3</v>
      </c>
      <c r="AD129" s="6">
        <v>2.9191999999999998E-3</v>
      </c>
      <c r="AE129" s="6">
        <v>2.9892E-3</v>
      </c>
      <c r="AF129" s="6">
        <v>3.0580999999999998E-3</v>
      </c>
      <c r="AG129" s="6">
        <v>3.1259E-3</v>
      </c>
      <c r="AH129" s="6">
        <v>3.1925999999999999E-3</v>
      </c>
      <c r="AI129" s="6">
        <v>3.2583E-3</v>
      </c>
      <c r="AJ129" s="6">
        <v>3.323E-3</v>
      </c>
      <c r="AK129" s="6">
        <v>3.3866999999999999E-3</v>
      </c>
      <c r="AL129" s="6">
        <v>3.4495999999999997E-3</v>
      </c>
      <c r="AM129" s="6">
        <v>3.5114999999999999E-3</v>
      </c>
      <c r="AN129" s="6">
        <v>3.5726E-3</v>
      </c>
      <c r="AO129" s="6">
        <v>3.6328999999999997E-3</v>
      </c>
      <c r="AP129" s="6">
        <v>3.6923999999999998E-3</v>
      </c>
      <c r="AQ129" s="6">
        <v>3.7510999999999998E-3</v>
      </c>
      <c r="AR129" s="6">
        <v>3.8090999999999997E-3</v>
      </c>
      <c r="AS129" s="6">
        <v>3.8663999999999999E-3</v>
      </c>
      <c r="AT129" s="6">
        <v>3.9229999999999994E-3</v>
      </c>
      <c r="AU129" s="6">
        <v>3.9788999999999996E-3</v>
      </c>
      <c r="AV129" s="6">
        <v>4.0341999999999999E-3</v>
      </c>
      <c r="AW129" s="6">
        <v>4.0888999999999995E-3</v>
      </c>
      <c r="AX129" s="6">
        <v>4.1428999999999997E-3</v>
      </c>
      <c r="AY129" s="6">
        <v>4.1963E-3</v>
      </c>
      <c r="AZ129" s="6">
        <v>4.2491999999999999E-3</v>
      </c>
      <c r="BA129" s="6">
        <v>4.3014999999999998E-3</v>
      </c>
    </row>
    <row r="130" spans="1:53" x14ac:dyDescent="0.25">
      <c r="A130" s="2" t="s">
        <v>349</v>
      </c>
      <c r="B130" s="2" t="s">
        <v>516</v>
      </c>
      <c r="C130" s="3">
        <v>1398000000</v>
      </c>
      <c r="D130" s="3">
        <v>1467900000</v>
      </c>
      <c r="E130" s="3">
        <v>1537800000.0000002</v>
      </c>
      <c r="F130" s="3">
        <v>1607699999.9999998</v>
      </c>
      <c r="G130" s="3">
        <v>1677600000</v>
      </c>
      <c r="H130" s="3">
        <v>1747500000</v>
      </c>
      <c r="I130" s="3">
        <v>1817400000</v>
      </c>
      <c r="J130" s="3">
        <v>1887300000.0000002</v>
      </c>
      <c r="K130" s="3">
        <v>1957199999.9999998</v>
      </c>
      <c r="L130" s="3">
        <v>2027100000</v>
      </c>
      <c r="M130" s="3">
        <v>2097000000</v>
      </c>
      <c r="N130" s="3">
        <v>2166900000</v>
      </c>
      <c r="O130" s="3">
        <v>2236800000</v>
      </c>
      <c r="P130" s="3">
        <v>2306700000</v>
      </c>
      <c r="Q130" s="3">
        <v>2376600000</v>
      </c>
      <c r="R130" s="3">
        <v>2446500000</v>
      </c>
      <c r="S130" s="3">
        <v>2516400000</v>
      </c>
      <c r="T130" s="3">
        <v>2586300000</v>
      </c>
      <c r="U130" s="3">
        <v>2656200000</v>
      </c>
      <c r="V130" s="3">
        <v>2726100000</v>
      </c>
      <c r="W130" s="3">
        <v>2796000000</v>
      </c>
      <c r="X130" s="3">
        <v>2865899999.9999995</v>
      </c>
      <c r="Y130" s="3">
        <v>2935800000</v>
      </c>
      <c r="Z130" s="3">
        <v>3005700000</v>
      </c>
      <c r="AA130" s="3">
        <v>3075600000.0000005</v>
      </c>
      <c r="AB130" s="3">
        <v>3145500000</v>
      </c>
      <c r="AC130" s="3">
        <v>3215399999.9999995</v>
      </c>
      <c r="AD130" s="3">
        <v>3285300000</v>
      </c>
      <c r="AE130" s="3">
        <v>3355200000</v>
      </c>
      <c r="AF130" s="3">
        <v>3425100000.0000005</v>
      </c>
      <c r="AG130" s="3">
        <v>3495000000</v>
      </c>
      <c r="AH130" s="3">
        <v>3564899999.9999995</v>
      </c>
      <c r="AI130" s="3">
        <v>3634800000</v>
      </c>
      <c r="AJ130" s="3">
        <v>3704700000</v>
      </c>
      <c r="AK130" s="3">
        <v>3774600000.0000005</v>
      </c>
      <c r="AL130" s="3">
        <v>3844500000</v>
      </c>
      <c r="AM130" s="3">
        <v>3914399999.9999995</v>
      </c>
      <c r="AN130" s="3">
        <v>3984300000</v>
      </c>
      <c r="AO130" s="3">
        <v>4054200000</v>
      </c>
      <c r="AP130" s="3">
        <v>4124100000.0000005</v>
      </c>
      <c r="AQ130" s="3">
        <v>4194000000</v>
      </c>
      <c r="AR130" s="3">
        <v>4263899999.9999995</v>
      </c>
      <c r="AS130" s="3">
        <v>4333800000</v>
      </c>
      <c r="AT130" s="3">
        <v>4403700000</v>
      </c>
      <c r="AU130" s="3">
        <v>4473600000</v>
      </c>
      <c r="AV130" s="3">
        <v>4543500000</v>
      </c>
      <c r="AW130" s="3">
        <v>4613400000</v>
      </c>
      <c r="AX130" s="3">
        <v>4683300000</v>
      </c>
      <c r="AY130" s="3">
        <v>4753200000</v>
      </c>
      <c r="AZ130" s="3">
        <v>4823100000</v>
      </c>
      <c r="BA130" s="4">
        <v>4893000000</v>
      </c>
    </row>
    <row r="131" spans="1:53" x14ac:dyDescent="0.25">
      <c r="A131" s="2" t="s">
        <v>350</v>
      </c>
      <c r="B131" s="2" t="s">
        <v>516</v>
      </c>
      <c r="C131" s="3">
        <v>0</v>
      </c>
      <c r="D131" s="3">
        <v>1398000000</v>
      </c>
      <c r="E131" s="3">
        <v>1467900000</v>
      </c>
      <c r="F131" s="3">
        <v>1537800000.0000002</v>
      </c>
      <c r="G131" s="3">
        <v>1607699999.9999998</v>
      </c>
      <c r="H131" s="3">
        <v>1677600000</v>
      </c>
      <c r="I131" s="3">
        <v>1747500000</v>
      </c>
      <c r="J131" s="3">
        <v>1817400000</v>
      </c>
      <c r="K131" s="3">
        <v>1887300000.0000002</v>
      </c>
      <c r="L131" s="3">
        <v>1957199999.9999998</v>
      </c>
      <c r="M131" s="3">
        <v>2027100000</v>
      </c>
      <c r="N131" s="3">
        <v>2097000000</v>
      </c>
      <c r="O131" s="3">
        <v>2166900000</v>
      </c>
      <c r="P131" s="3">
        <v>2236800000</v>
      </c>
      <c r="Q131" s="3">
        <v>2306700000</v>
      </c>
      <c r="R131" s="3">
        <v>2376600000</v>
      </c>
      <c r="S131" s="3">
        <v>2446500000</v>
      </c>
      <c r="T131" s="3">
        <v>2516400000</v>
      </c>
      <c r="U131" s="3">
        <v>2586300000</v>
      </c>
      <c r="V131" s="3">
        <v>2656200000</v>
      </c>
      <c r="W131" s="3">
        <v>2726100000</v>
      </c>
      <c r="X131" s="3">
        <v>2796000000</v>
      </c>
      <c r="Y131" s="3">
        <v>2865899999.9999995</v>
      </c>
      <c r="Z131" s="3">
        <v>2935800000</v>
      </c>
      <c r="AA131" s="3">
        <v>3005700000</v>
      </c>
      <c r="AB131" s="3">
        <v>3075600000.0000005</v>
      </c>
      <c r="AC131" s="3">
        <v>3145500000</v>
      </c>
      <c r="AD131" s="3">
        <v>3215399999.9999995</v>
      </c>
      <c r="AE131" s="3">
        <v>3285300000</v>
      </c>
      <c r="AF131" s="3">
        <v>3355200000</v>
      </c>
      <c r="AG131" s="3">
        <v>3425100000.0000005</v>
      </c>
      <c r="AH131" s="3">
        <v>3495000000</v>
      </c>
      <c r="AI131" s="3">
        <v>3564899999.9999995</v>
      </c>
      <c r="AJ131" s="3">
        <v>3634800000</v>
      </c>
      <c r="AK131" s="3">
        <v>3704700000</v>
      </c>
      <c r="AL131" s="3">
        <v>3774600000.0000005</v>
      </c>
      <c r="AM131" s="3">
        <v>3844500000</v>
      </c>
      <c r="AN131" s="3">
        <v>3914399999.9999995</v>
      </c>
      <c r="AO131" s="3">
        <v>3984300000</v>
      </c>
      <c r="AP131" s="3">
        <v>4054200000</v>
      </c>
      <c r="AQ131" s="3">
        <v>4124100000.0000005</v>
      </c>
      <c r="AR131" s="3">
        <v>4194000000</v>
      </c>
      <c r="AS131" s="3">
        <v>4263899999.9999995</v>
      </c>
      <c r="AT131" s="3">
        <v>4333800000</v>
      </c>
      <c r="AU131" s="3">
        <v>4403700000</v>
      </c>
      <c r="AV131" s="3">
        <v>4473600000</v>
      </c>
      <c r="AW131" s="3">
        <v>4543500000</v>
      </c>
      <c r="AX131" s="3">
        <v>4613400000</v>
      </c>
      <c r="AY131" s="3">
        <v>4683300000</v>
      </c>
      <c r="AZ131" s="3">
        <v>4753200000</v>
      </c>
      <c r="BA131" s="4">
        <v>4823100000</v>
      </c>
    </row>
    <row r="132" spans="1:53" x14ac:dyDescent="0.25">
      <c r="A132" s="2" t="s">
        <v>351</v>
      </c>
      <c r="B132" s="2" t="s">
        <v>516</v>
      </c>
      <c r="C132" s="6">
        <v>1.3079999999999998E-4</v>
      </c>
      <c r="D132" s="6">
        <v>1.5869999999999998E-4</v>
      </c>
      <c r="E132" s="6">
        <v>2.1259999999999999E-4</v>
      </c>
      <c r="F132" s="6">
        <v>2.6409999999999997E-4</v>
      </c>
      <c r="G132" s="6">
        <v>3.1339999999999997E-4</v>
      </c>
      <c r="H132" s="6">
        <v>3.6079999999999999E-4</v>
      </c>
      <c r="I132" s="6">
        <v>4.0629999999999996E-4</v>
      </c>
      <c r="J132" s="6">
        <v>4.5019999999999999E-4</v>
      </c>
      <c r="K132" s="6">
        <v>4.9259999999999994E-4</v>
      </c>
      <c r="L132" s="6">
        <v>5.3359999999999996E-4</v>
      </c>
      <c r="M132" s="6">
        <v>5.733E-4</v>
      </c>
      <c r="N132" s="6">
        <v>6.1180000000000002E-4</v>
      </c>
      <c r="O132" s="6">
        <v>6.4919999999999995E-4</v>
      </c>
      <c r="P132" s="6">
        <v>6.8550000000000002E-4</v>
      </c>
      <c r="Q132" s="6">
        <v>7.2090000000000001E-4</v>
      </c>
      <c r="R132" s="6">
        <v>7.5539999999999993E-4</v>
      </c>
      <c r="S132" s="6">
        <v>7.8899999999999999E-4</v>
      </c>
      <c r="T132" s="6">
        <v>8.2179999999999992E-4</v>
      </c>
      <c r="U132" s="6">
        <v>8.5379999999999994E-4</v>
      </c>
      <c r="V132" s="6">
        <v>8.8509999999999999E-4</v>
      </c>
      <c r="W132" s="6">
        <v>9.1579999999999993E-4</v>
      </c>
      <c r="X132" s="6">
        <v>9.458E-4</v>
      </c>
      <c r="Y132" s="6">
        <v>9.7519999999999996E-4</v>
      </c>
      <c r="Z132" s="6">
        <v>1.0039999999999999E-3</v>
      </c>
      <c r="AA132" s="6">
        <v>1.0322E-3</v>
      </c>
      <c r="AB132" s="6">
        <v>1.06E-3</v>
      </c>
      <c r="AC132" s="6">
        <v>1.0872E-3</v>
      </c>
      <c r="AD132" s="6">
        <v>1.114E-3</v>
      </c>
      <c r="AE132" s="6">
        <v>1.1402999999999999E-3</v>
      </c>
      <c r="AF132" s="6">
        <v>1.1662E-3</v>
      </c>
      <c r="AG132" s="6">
        <v>1.1915999999999999E-3</v>
      </c>
      <c r="AH132" s="6">
        <v>1.2167E-3</v>
      </c>
      <c r="AI132" s="6">
        <v>1.2412999999999999E-3</v>
      </c>
      <c r="AJ132" s="6">
        <v>1.2656E-3</v>
      </c>
      <c r="AK132" s="6">
        <v>1.2894999999999998E-3</v>
      </c>
      <c r="AL132" s="6">
        <v>1.3131E-3</v>
      </c>
      <c r="AM132" s="6">
        <v>1.3364E-3</v>
      </c>
      <c r="AN132" s="6">
        <v>1.3592999999999999E-3</v>
      </c>
      <c r="AO132" s="6">
        <v>1.382E-3</v>
      </c>
      <c r="AP132" s="6">
        <v>1.4043E-3</v>
      </c>
      <c r="AQ132" s="6">
        <v>1.4264E-3</v>
      </c>
      <c r="AR132" s="6">
        <v>1.4480999999999999E-3</v>
      </c>
      <c r="AS132" s="6">
        <v>1.4697E-3</v>
      </c>
      <c r="AT132" s="6">
        <v>1.4908999999999999E-3</v>
      </c>
      <c r="AU132" s="6">
        <v>1.5118999999999998E-3</v>
      </c>
      <c r="AV132" s="6">
        <v>1.5326999999999999E-3</v>
      </c>
      <c r="AW132" s="6">
        <v>1.5532E-3</v>
      </c>
      <c r="AX132" s="6">
        <v>1.5735E-3</v>
      </c>
      <c r="AY132" s="6">
        <v>1.5934999999999999E-3</v>
      </c>
      <c r="AZ132" s="6">
        <v>1.6133999999999999E-3</v>
      </c>
      <c r="BA132" s="6">
        <v>1.6329999999999999E-3</v>
      </c>
    </row>
    <row r="133" spans="1:53" x14ac:dyDescent="0.25">
      <c r="A133" s="2" t="s">
        <v>349</v>
      </c>
      <c r="B133" s="2" t="s">
        <v>517</v>
      </c>
      <c r="C133" s="3">
        <v>1695000000</v>
      </c>
      <c r="D133" s="3">
        <v>1779750000</v>
      </c>
      <c r="E133" s="3">
        <v>1864500000.0000002</v>
      </c>
      <c r="F133" s="3">
        <v>1949249999.9999998</v>
      </c>
      <c r="G133" s="3">
        <v>2034000000</v>
      </c>
      <c r="H133" s="3">
        <v>2118750000</v>
      </c>
      <c r="I133" s="3">
        <v>2203500000</v>
      </c>
      <c r="J133" s="3">
        <v>2288250000</v>
      </c>
      <c r="K133" s="3">
        <v>2373000000</v>
      </c>
      <c r="L133" s="3">
        <v>2457750000</v>
      </c>
      <c r="M133" s="3">
        <v>2542500000</v>
      </c>
      <c r="N133" s="3">
        <v>2627250000</v>
      </c>
      <c r="O133" s="3">
        <v>2712000000</v>
      </c>
      <c r="P133" s="3">
        <v>2796750000</v>
      </c>
      <c r="Q133" s="3">
        <v>2881500000</v>
      </c>
      <c r="R133" s="3">
        <v>2966250000</v>
      </c>
      <c r="S133" s="3">
        <v>3051000000</v>
      </c>
      <c r="T133" s="3">
        <v>3135750000</v>
      </c>
      <c r="U133" s="3">
        <v>3220500000</v>
      </c>
      <c r="V133" s="3">
        <v>3305250000</v>
      </c>
      <c r="W133" s="3">
        <v>3390000000</v>
      </c>
      <c r="X133" s="3">
        <v>3474749999.9999995</v>
      </c>
      <c r="Y133" s="3">
        <v>3559500000</v>
      </c>
      <c r="Z133" s="3">
        <v>3644250000</v>
      </c>
      <c r="AA133" s="3">
        <v>3729000000.0000005</v>
      </c>
      <c r="AB133" s="3">
        <v>3813750000</v>
      </c>
      <c r="AC133" s="3">
        <v>3898499999.9999995</v>
      </c>
      <c r="AD133" s="3">
        <v>3983250000</v>
      </c>
      <c r="AE133" s="3">
        <v>4068000000</v>
      </c>
      <c r="AF133" s="3">
        <v>4152750000.0000005</v>
      </c>
      <c r="AG133" s="3">
        <v>4237500000</v>
      </c>
      <c r="AH133" s="3">
        <v>4322250000</v>
      </c>
      <c r="AI133" s="3">
        <v>4407000000</v>
      </c>
      <c r="AJ133" s="3">
        <v>4491750000</v>
      </c>
      <c r="AK133" s="3">
        <v>4576500000</v>
      </c>
      <c r="AL133" s="3">
        <v>4661250000</v>
      </c>
      <c r="AM133" s="3">
        <v>4746000000</v>
      </c>
      <c r="AN133" s="3">
        <v>4830750000</v>
      </c>
      <c r="AO133" s="3">
        <v>4915500000</v>
      </c>
      <c r="AP133" s="3">
        <v>5000250000</v>
      </c>
      <c r="AQ133" s="3">
        <v>5085000000</v>
      </c>
      <c r="AR133" s="3">
        <v>5169750000</v>
      </c>
      <c r="AS133" s="3">
        <v>5254500000</v>
      </c>
      <c r="AT133" s="3">
        <v>5339250000</v>
      </c>
      <c r="AU133" s="3">
        <v>5424000000</v>
      </c>
      <c r="AV133" s="3">
        <v>5508750000</v>
      </c>
      <c r="AW133" s="3">
        <v>5593500000</v>
      </c>
      <c r="AX133" s="3">
        <v>5678250000</v>
      </c>
      <c r="AY133" s="3">
        <v>5763000000</v>
      </c>
      <c r="AZ133" s="3">
        <v>5847750000</v>
      </c>
      <c r="BA133" s="4">
        <v>5932500000</v>
      </c>
    </row>
    <row r="134" spans="1:53" x14ac:dyDescent="0.25">
      <c r="A134" s="2" t="s">
        <v>350</v>
      </c>
      <c r="B134" s="2" t="s">
        <v>517</v>
      </c>
      <c r="C134" s="3">
        <v>0</v>
      </c>
      <c r="D134" s="3">
        <v>1695000000</v>
      </c>
      <c r="E134" s="3">
        <v>1779750000</v>
      </c>
      <c r="F134" s="3">
        <v>1864500000.0000002</v>
      </c>
      <c r="G134" s="3">
        <v>1949249999.9999998</v>
      </c>
      <c r="H134" s="3">
        <v>2034000000</v>
      </c>
      <c r="I134" s="3">
        <v>2118750000</v>
      </c>
      <c r="J134" s="3">
        <v>2203500000</v>
      </c>
      <c r="K134" s="3">
        <v>2288250000</v>
      </c>
      <c r="L134" s="3">
        <v>2373000000</v>
      </c>
      <c r="M134" s="3">
        <v>2457750000</v>
      </c>
      <c r="N134" s="3">
        <v>2542500000</v>
      </c>
      <c r="O134" s="3">
        <v>2627250000</v>
      </c>
      <c r="P134" s="3">
        <v>2712000000</v>
      </c>
      <c r="Q134" s="3">
        <v>2796750000</v>
      </c>
      <c r="R134" s="3">
        <v>2881500000</v>
      </c>
      <c r="S134" s="3">
        <v>2966250000</v>
      </c>
      <c r="T134" s="3">
        <v>3051000000</v>
      </c>
      <c r="U134" s="3">
        <v>3135750000</v>
      </c>
      <c r="V134" s="3">
        <v>3220500000</v>
      </c>
      <c r="W134" s="3">
        <v>3305250000</v>
      </c>
      <c r="X134" s="3">
        <v>3390000000</v>
      </c>
      <c r="Y134" s="3">
        <v>3474749999.9999995</v>
      </c>
      <c r="Z134" s="3">
        <v>3559500000</v>
      </c>
      <c r="AA134" s="3">
        <v>3644250000</v>
      </c>
      <c r="AB134" s="3">
        <v>3729000000.0000005</v>
      </c>
      <c r="AC134" s="3">
        <v>3813750000</v>
      </c>
      <c r="AD134" s="3">
        <v>3898499999.9999995</v>
      </c>
      <c r="AE134" s="3">
        <v>3983250000</v>
      </c>
      <c r="AF134" s="3">
        <v>4068000000</v>
      </c>
      <c r="AG134" s="3">
        <v>4152750000.0000005</v>
      </c>
      <c r="AH134" s="3">
        <v>4237500000</v>
      </c>
      <c r="AI134" s="3">
        <v>4322250000</v>
      </c>
      <c r="AJ134" s="3">
        <v>4407000000</v>
      </c>
      <c r="AK134" s="3">
        <v>4491750000</v>
      </c>
      <c r="AL134" s="3">
        <v>4576500000</v>
      </c>
      <c r="AM134" s="3">
        <v>4661250000</v>
      </c>
      <c r="AN134" s="3">
        <v>4746000000</v>
      </c>
      <c r="AO134" s="3">
        <v>4830750000</v>
      </c>
      <c r="AP134" s="3">
        <v>4915500000</v>
      </c>
      <c r="AQ134" s="3">
        <v>5000250000</v>
      </c>
      <c r="AR134" s="3">
        <v>5085000000</v>
      </c>
      <c r="AS134" s="3">
        <v>5169750000</v>
      </c>
      <c r="AT134" s="3">
        <v>5254500000</v>
      </c>
      <c r="AU134" s="3">
        <v>5339250000</v>
      </c>
      <c r="AV134" s="3">
        <v>5424000000</v>
      </c>
      <c r="AW134" s="3">
        <v>5508750000</v>
      </c>
      <c r="AX134" s="3">
        <v>5593500000</v>
      </c>
      <c r="AY134" s="3">
        <v>5678250000</v>
      </c>
      <c r="AZ134" s="3">
        <v>5763000000</v>
      </c>
      <c r="BA134" s="4">
        <v>5847750000</v>
      </c>
    </row>
    <row r="135" spans="1:53" x14ac:dyDescent="0.25">
      <c r="A135" s="2" t="s">
        <v>351</v>
      </c>
      <c r="B135" s="2" t="s">
        <v>517</v>
      </c>
      <c r="C135" s="6">
        <v>2.544E-4</v>
      </c>
      <c r="D135" s="6">
        <v>3.8249999999999997E-4</v>
      </c>
      <c r="E135" s="6">
        <v>6.2949999999999996E-4</v>
      </c>
      <c r="F135" s="6">
        <v>8.6549999999999995E-4</v>
      </c>
      <c r="G135" s="6">
        <v>1.0915999999999999E-3</v>
      </c>
      <c r="H135" s="6">
        <v>1.3085E-3</v>
      </c>
      <c r="I135" s="6">
        <v>1.5172999999999999E-3</v>
      </c>
      <c r="J135" s="6">
        <v>1.7185E-3</v>
      </c>
      <c r="K135" s="6">
        <v>1.9126999999999998E-3</v>
      </c>
      <c r="L135" s="6">
        <v>2.1004999999999999E-3</v>
      </c>
      <c r="M135" s="6">
        <v>2.2824E-3</v>
      </c>
      <c r="N135" s="6">
        <v>2.4589E-3</v>
      </c>
      <c r="O135" s="6">
        <v>2.6302000000000001E-3</v>
      </c>
      <c r="P135" s="6">
        <v>2.7967000000000001E-3</v>
      </c>
      <c r="Q135" s="6">
        <v>2.9587999999999997E-3</v>
      </c>
      <c r="R135" s="6">
        <v>3.1167E-3</v>
      </c>
      <c r="S135" s="6">
        <v>3.2706999999999996E-3</v>
      </c>
      <c r="T135" s="6">
        <v>3.4210999999999998E-3</v>
      </c>
      <c r="U135" s="6">
        <v>3.5678999999999997E-3</v>
      </c>
      <c r="V135" s="6">
        <v>3.7113999999999997E-3</v>
      </c>
      <c r="W135" s="6">
        <v>3.8518999999999997E-3</v>
      </c>
      <c r="X135" s="6">
        <v>3.9893999999999997E-3</v>
      </c>
      <c r="Y135" s="6">
        <v>4.1240999999999995E-3</v>
      </c>
      <c r="Z135" s="6">
        <v>4.2561999999999999E-3</v>
      </c>
      <c r="AA135" s="6">
        <v>4.3857000000000002E-3</v>
      </c>
      <c r="AB135" s="6">
        <v>4.5128E-3</v>
      </c>
      <c r="AC135" s="6">
        <v>4.6376999999999998E-3</v>
      </c>
      <c r="AD135" s="6">
        <v>4.7602999999999994E-3</v>
      </c>
      <c r="AE135" s="6">
        <v>4.8808999999999996E-3</v>
      </c>
      <c r="AF135" s="6">
        <v>4.9994000000000002E-3</v>
      </c>
      <c r="AG135" s="6">
        <v>5.1159999999999999E-3</v>
      </c>
      <c r="AH135" s="6">
        <v>5.2307999999999999E-3</v>
      </c>
      <c r="AI135" s="6">
        <v>5.3438000000000001E-3</v>
      </c>
      <c r="AJ135" s="6">
        <v>5.4551999999999995E-3</v>
      </c>
      <c r="AK135" s="6">
        <v>5.5648E-3</v>
      </c>
      <c r="AL135" s="6">
        <v>5.6730000000000001E-3</v>
      </c>
      <c r="AM135" s="6">
        <v>5.7795999999999993E-3</v>
      </c>
      <c r="AN135" s="6">
        <v>5.8846999999999997E-3</v>
      </c>
      <c r="AO135" s="6">
        <v>5.9883999999999996E-3</v>
      </c>
      <c r="AP135" s="6">
        <v>6.0907999999999995E-3</v>
      </c>
      <c r="AQ135" s="6">
        <v>6.1918999999999993E-3</v>
      </c>
      <c r="AR135" s="6">
        <v>6.2916999999999999E-3</v>
      </c>
      <c r="AS135" s="6">
        <v>6.3901999999999995E-3</v>
      </c>
      <c r="AT135" s="6">
        <v>6.4875999999999996E-3</v>
      </c>
      <c r="AU135" s="6">
        <v>6.5837999999999999E-3</v>
      </c>
      <c r="AV135" s="6">
        <v>6.6788999999999998E-3</v>
      </c>
      <c r="AW135" s="6">
        <v>6.7729999999999995E-3</v>
      </c>
      <c r="AX135" s="6">
        <v>6.8659999999999997E-3</v>
      </c>
      <c r="AY135" s="6">
        <v>6.9578999999999995E-3</v>
      </c>
      <c r="AZ135" s="6">
        <v>7.0488999999999994E-3</v>
      </c>
      <c r="BA135" s="6">
        <v>7.1389000000000001E-3</v>
      </c>
    </row>
    <row r="136" spans="1:53" x14ac:dyDescent="0.25">
      <c r="A136" s="2" t="s">
        <v>349</v>
      </c>
      <c r="B136" s="2" t="s">
        <v>518</v>
      </c>
      <c r="C136" s="3">
        <v>1450400000</v>
      </c>
      <c r="D136" s="3">
        <v>1522920000</v>
      </c>
      <c r="E136" s="3">
        <v>1595440000.0000002</v>
      </c>
      <c r="F136" s="3">
        <v>1667959999.9999998</v>
      </c>
      <c r="G136" s="3">
        <v>1740480000</v>
      </c>
      <c r="H136" s="3">
        <v>1813000000</v>
      </c>
      <c r="I136" s="3">
        <v>1885520000</v>
      </c>
      <c r="J136" s="3">
        <v>1958040000.0000002</v>
      </c>
      <c r="K136" s="3">
        <v>2030559999.9999998</v>
      </c>
      <c r="L136" s="3">
        <v>2103080000</v>
      </c>
      <c r="M136" s="3">
        <v>2175600000</v>
      </c>
      <c r="N136" s="3">
        <v>2248120000</v>
      </c>
      <c r="O136" s="3">
        <v>2320640000</v>
      </c>
      <c r="P136" s="3">
        <v>2393160000</v>
      </c>
      <c r="Q136" s="3">
        <v>2465680000</v>
      </c>
      <c r="R136" s="3">
        <v>2538200000</v>
      </c>
      <c r="S136" s="3">
        <v>2610720000</v>
      </c>
      <c r="T136" s="3">
        <v>2683240000</v>
      </c>
      <c r="U136" s="3">
        <v>2755760000</v>
      </c>
      <c r="V136" s="3">
        <v>2828280000</v>
      </c>
      <c r="W136" s="3">
        <v>2900800000</v>
      </c>
      <c r="X136" s="3">
        <v>2973319999.9999995</v>
      </c>
      <c r="Y136" s="3">
        <v>3045840000</v>
      </c>
      <c r="Z136" s="3">
        <v>3118360000</v>
      </c>
      <c r="AA136" s="3">
        <v>3190880000.0000005</v>
      </c>
      <c r="AB136" s="3">
        <v>3263400000</v>
      </c>
      <c r="AC136" s="3">
        <v>3335919999.9999995</v>
      </c>
      <c r="AD136" s="3">
        <v>3408440000</v>
      </c>
      <c r="AE136" s="3">
        <v>3480960000</v>
      </c>
      <c r="AF136" s="3">
        <v>3553480000.0000005</v>
      </c>
      <c r="AG136" s="3">
        <v>3626000000</v>
      </c>
      <c r="AH136" s="3">
        <v>3698519999.9999995</v>
      </c>
      <c r="AI136" s="3">
        <v>3771040000</v>
      </c>
      <c r="AJ136" s="3">
        <v>3843560000</v>
      </c>
      <c r="AK136" s="3">
        <v>3916080000.0000005</v>
      </c>
      <c r="AL136" s="3">
        <v>3988600000</v>
      </c>
      <c r="AM136" s="3">
        <v>4061119999.9999995</v>
      </c>
      <c r="AN136" s="3">
        <v>4133640000</v>
      </c>
      <c r="AO136" s="3">
        <v>4206160000</v>
      </c>
      <c r="AP136" s="3">
        <v>4278680000.0000005</v>
      </c>
      <c r="AQ136" s="3">
        <v>4351200000</v>
      </c>
      <c r="AR136" s="3">
        <v>4423720000</v>
      </c>
      <c r="AS136" s="3">
        <v>4496240000</v>
      </c>
      <c r="AT136" s="3">
        <v>4568760000</v>
      </c>
      <c r="AU136" s="3">
        <v>4641280000</v>
      </c>
      <c r="AV136" s="3">
        <v>4713800000</v>
      </c>
      <c r="AW136" s="3">
        <v>4786320000</v>
      </c>
      <c r="AX136" s="3">
        <v>4858840000</v>
      </c>
      <c r="AY136" s="3">
        <v>4931360000</v>
      </c>
      <c r="AZ136" s="3">
        <v>5003880000</v>
      </c>
      <c r="BA136" s="4">
        <v>5076400000</v>
      </c>
    </row>
    <row r="137" spans="1:53" x14ac:dyDescent="0.25">
      <c r="A137" s="2" t="s">
        <v>350</v>
      </c>
      <c r="B137" s="2" t="s">
        <v>518</v>
      </c>
      <c r="C137" s="3">
        <v>0</v>
      </c>
      <c r="D137" s="3">
        <v>1450400000</v>
      </c>
      <c r="E137" s="3">
        <v>1522920000</v>
      </c>
      <c r="F137" s="3">
        <v>1595440000.0000002</v>
      </c>
      <c r="G137" s="3">
        <v>1667959999.9999998</v>
      </c>
      <c r="H137" s="3">
        <v>1740480000</v>
      </c>
      <c r="I137" s="3">
        <v>1813000000</v>
      </c>
      <c r="J137" s="3">
        <v>1885520000</v>
      </c>
      <c r="K137" s="3">
        <v>1958040000.0000002</v>
      </c>
      <c r="L137" s="3">
        <v>2030559999.9999998</v>
      </c>
      <c r="M137" s="3">
        <v>2103080000</v>
      </c>
      <c r="N137" s="3">
        <v>2175600000</v>
      </c>
      <c r="O137" s="3">
        <v>2248120000</v>
      </c>
      <c r="P137" s="3">
        <v>2320640000</v>
      </c>
      <c r="Q137" s="3">
        <v>2393160000</v>
      </c>
      <c r="R137" s="3">
        <v>2465680000</v>
      </c>
      <c r="S137" s="3">
        <v>2538200000</v>
      </c>
      <c r="T137" s="3">
        <v>2610720000</v>
      </c>
      <c r="U137" s="3">
        <v>2683240000</v>
      </c>
      <c r="V137" s="3">
        <v>2755760000</v>
      </c>
      <c r="W137" s="3">
        <v>2828280000</v>
      </c>
      <c r="X137" s="3">
        <v>2900800000</v>
      </c>
      <c r="Y137" s="3">
        <v>2973319999.9999995</v>
      </c>
      <c r="Z137" s="3">
        <v>3045840000</v>
      </c>
      <c r="AA137" s="3">
        <v>3118360000</v>
      </c>
      <c r="AB137" s="3">
        <v>3190880000.0000005</v>
      </c>
      <c r="AC137" s="3">
        <v>3263400000</v>
      </c>
      <c r="AD137" s="3">
        <v>3335919999.9999995</v>
      </c>
      <c r="AE137" s="3">
        <v>3408440000</v>
      </c>
      <c r="AF137" s="3">
        <v>3480960000</v>
      </c>
      <c r="AG137" s="3">
        <v>3553480000.0000005</v>
      </c>
      <c r="AH137" s="3">
        <v>3626000000</v>
      </c>
      <c r="AI137" s="3">
        <v>3698519999.9999995</v>
      </c>
      <c r="AJ137" s="3">
        <v>3771040000</v>
      </c>
      <c r="AK137" s="3">
        <v>3843560000</v>
      </c>
      <c r="AL137" s="3">
        <v>3916080000.0000005</v>
      </c>
      <c r="AM137" s="3">
        <v>3988600000</v>
      </c>
      <c r="AN137" s="3">
        <v>4061119999.9999995</v>
      </c>
      <c r="AO137" s="3">
        <v>4133640000</v>
      </c>
      <c r="AP137" s="3">
        <v>4206160000</v>
      </c>
      <c r="AQ137" s="3">
        <v>4278680000.0000005</v>
      </c>
      <c r="AR137" s="3">
        <v>4351200000</v>
      </c>
      <c r="AS137" s="3">
        <v>4423720000</v>
      </c>
      <c r="AT137" s="3">
        <v>4496240000</v>
      </c>
      <c r="AU137" s="3">
        <v>4568760000</v>
      </c>
      <c r="AV137" s="3">
        <v>4641280000</v>
      </c>
      <c r="AW137" s="3">
        <v>4713800000</v>
      </c>
      <c r="AX137" s="3">
        <v>4786320000</v>
      </c>
      <c r="AY137" s="3">
        <v>4858840000</v>
      </c>
      <c r="AZ137" s="3">
        <v>4931360000</v>
      </c>
      <c r="BA137" s="4">
        <v>5003880000</v>
      </c>
    </row>
    <row r="138" spans="1:53" x14ac:dyDescent="0.25">
      <c r="A138" s="2" t="s">
        <v>351</v>
      </c>
      <c r="B138" s="2" t="s">
        <v>518</v>
      </c>
      <c r="C138" s="6">
        <v>1.2899999999999999E-4</v>
      </c>
      <c r="D138" s="6">
        <v>1.674E-4</v>
      </c>
      <c r="E138" s="6">
        <v>2.4139999999999999E-4</v>
      </c>
      <c r="F138" s="6">
        <v>3.121E-4</v>
      </c>
      <c r="G138" s="6">
        <v>3.7979999999999996E-4</v>
      </c>
      <c r="H138" s="6">
        <v>4.4479999999999997E-4</v>
      </c>
      <c r="I138" s="6">
        <v>5.0730000000000003E-4</v>
      </c>
      <c r="J138" s="6">
        <v>5.6760000000000003E-4</v>
      </c>
      <c r="K138" s="6">
        <v>6.2579999999999992E-4</v>
      </c>
      <c r="L138" s="6">
        <v>6.8199999999999999E-4</v>
      </c>
      <c r="M138" s="6">
        <v>7.3649999999999996E-4</v>
      </c>
      <c r="N138" s="6">
        <v>7.894E-4</v>
      </c>
      <c r="O138" s="6">
        <v>8.407E-4</v>
      </c>
      <c r="P138" s="6">
        <v>8.9059999999999996E-4</v>
      </c>
      <c r="Q138" s="6">
        <v>9.391E-4</v>
      </c>
      <c r="R138" s="6">
        <v>9.8639999999999991E-4</v>
      </c>
      <c r="S138" s="6">
        <v>1.0325E-3</v>
      </c>
      <c r="T138" s="6">
        <v>1.0776E-3</v>
      </c>
      <c r="U138" s="6">
        <v>1.1214999999999999E-3</v>
      </c>
      <c r="V138" s="6">
        <v>1.1645E-3</v>
      </c>
      <c r="W138" s="6">
        <v>1.2065999999999999E-3</v>
      </c>
      <c r="X138" s="6">
        <v>1.2477999999999999E-3</v>
      </c>
      <c r="Y138" s="6">
        <v>1.2882E-3</v>
      </c>
      <c r="Z138" s="6">
        <v>1.3277E-3</v>
      </c>
      <c r="AA138" s="6">
        <v>1.3664999999999999E-3</v>
      </c>
      <c r="AB138" s="6">
        <v>1.4046E-3</v>
      </c>
      <c r="AC138" s="6">
        <v>1.4419999999999999E-3</v>
      </c>
      <c r="AD138" s="6">
        <v>1.4786999999999999E-3</v>
      </c>
      <c r="AE138" s="6">
        <v>1.5148E-3</v>
      </c>
      <c r="AF138" s="6">
        <v>1.5502999999999999E-3</v>
      </c>
      <c r="AG138" s="6">
        <v>1.5853E-3</v>
      </c>
      <c r="AH138" s="6">
        <v>1.6197E-3</v>
      </c>
      <c r="AI138" s="6">
        <v>1.6535E-3</v>
      </c>
      <c r="AJ138" s="6">
        <v>1.6868999999999999E-3</v>
      </c>
      <c r="AK138" s="6">
        <v>1.7197E-3</v>
      </c>
      <c r="AL138" s="6">
        <v>1.7520999999999999E-3</v>
      </c>
      <c r="AM138" s="6">
        <v>1.784E-3</v>
      </c>
      <c r="AN138" s="6">
        <v>1.8154999999999998E-3</v>
      </c>
      <c r="AO138" s="6">
        <v>1.8465999999999999E-3</v>
      </c>
      <c r="AP138" s="6">
        <v>1.8772999999999999E-3</v>
      </c>
      <c r="AQ138" s="6">
        <v>1.9074999999999999E-3</v>
      </c>
      <c r="AR138" s="6">
        <v>1.9373999999999999E-3</v>
      </c>
      <c r="AS138" s="6">
        <v>1.9668999999999997E-3</v>
      </c>
      <c r="AT138" s="6">
        <v>1.9960999999999998E-3</v>
      </c>
      <c r="AU138" s="6">
        <v>2.0249000000000001E-3</v>
      </c>
      <c r="AV138" s="6">
        <v>2.0533999999999999E-3</v>
      </c>
      <c r="AW138" s="6">
        <v>2.0815999999999999E-3</v>
      </c>
      <c r="AX138" s="6">
        <v>2.1094E-3</v>
      </c>
      <c r="AY138" s="6">
        <v>2.137E-3</v>
      </c>
      <c r="AZ138" s="6">
        <v>2.1641999999999998E-3</v>
      </c>
      <c r="BA138" s="6">
        <v>2.1911999999999999E-3</v>
      </c>
    </row>
    <row r="139" spans="1:53" x14ac:dyDescent="0.25">
      <c r="A139" s="2" t="s">
        <v>349</v>
      </c>
      <c r="B139" s="2" t="s">
        <v>519</v>
      </c>
      <c r="C139" s="3">
        <v>100000000</v>
      </c>
      <c r="D139" s="3">
        <v>105000000</v>
      </c>
      <c r="E139" s="3">
        <v>110000000.00000001</v>
      </c>
      <c r="F139" s="3">
        <v>114999999.99999999</v>
      </c>
      <c r="G139" s="3">
        <v>120000000</v>
      </c>
      <c r="H139" s="3">
        <v>125000000</v>
      </c>
      <c r="I139" s="3">
        <v>130000000</v>
      </c>
      <c r="J139" s="3">
        <v>135000000</v>
      </c>
      <c r="K139" s="3">
        <v>140000000</v>
      </c>
      <c r="L139" s="3">
        <v>145000000</v>
      </c>
      <c r="M139" s="3">
        <v>150000000</v>
      </c>
      <c r="N139" s="3">
        <v>155000000</v>
      </c>
      <c r="O139" s="3">
        <v>160000000</v>
      </c>
      <c r="P139" s="3">
        <v>165000000</v>
      </c>
      <c r="Q139" s="3">
        <v>170000000</v>
      </c>
      <c r="R139" s="3">
        <v>175000000</v>
      </c>
      <c r="S139" s="3">
        <v>180000000</v>
      </c>
      <c r="T139" s="3">
        <v>185000000</v>
      </c>
      <c r="U139" s="3">
        <v>190000000</v>
      </c>
      <c r="V139" s="3">
        <v>195000000</v>
      </c>
      <c r="W139" s="3">
        <v>200000000</v>
      </c>
      <c r="X139" s="3">
        <v>204999999.99999997</v>
      </c>
      <c r="Y139" s="3">
        <v>210000000</v>
      </c>
      <c r="Z139" s="3">
        <v>215000000</v>
      </c>
      <c r="AA139" s="3">
        <v>220000000.00000003</v>
      </c>
      <c r="AB139" s="3">
        <v>225000000</v>
      </c>
      <c r="AC139" s="3">
        <v>229999999.99999997</v>
      </c>
      <c r="AD139" s="3">
        <v>235000000</v>
      </c>
      <c r="AE139" s="3">
        <v>240000000</v>
      </c>
      <c r="AF139" s="3">
        <v>245000000.00000003</v>
      </c>
      <c r="AG139" s="3">
        <v>250000000</v>
      </c>
      <c r="AH139" s="3">
        <v>254999999.99999997</v>
      </c>
      <c r="AI139" s="3">
        <v>260000000</v>
      </c>
      <c r="AJ139" s="3">
        <v>265000000</v>
      </c>
      <c r="AK139" s="3">
        <v>270000000</v>
      </c>
      <c r="AL139" s="3">
        <v>275000000</v>
      </c>
      <c r="AM139" s="3">
        <v>280000000</v>
      </c>
      <c r="AN139" s="3">
        <v>285000000</v>
      </c>
      <c r="AO139" s="3">
        <v>290000000</v>
      </c>
      <c r="AP139" s="3">
        <v>295000000</v>
      </c>
      <c r="AQ139" s="3">
        <v>300000000</v>
      </c>
      <c r="AR139" s="3">
        <v>305000000</v>
      </c>
      <c r="AS139" s="3">
        <v>310000000</v>
      </c>
      <c r="AT139" s="3">
        <v>315000000</v>
      </c>
      <c r="AU139" s="3">
        <v>320000000</v>
      </c>
      <c r="AV139" s="3">
        <v>325000000</v>
      </c>
      <c r="AW139" s="3">
        <v>330000000</v>
      </c>
      <c r="AX139" s="3">
        <v>335000000</v>
      </c>
      <c r="AY139" s="3">
        <v>340000000</v>
      </c>
      <c r="AZ139" s="3">
        <v>345000000</v>
      </c>
      <c r="BA139" s="4">
        <v>350000000</v>
      </c>
    </row>
    <row r="140" spans="1:53" x14ac:dyDescent="0.25">
      <c r="A140" s="2" t="s">
        <v>350</v>
      </c>
      <c r="B140" s="2" t="s">
        <v>519</v>
      </c>
      <c r="C140" s="3">
        <v>0</v>
      </c>
      <c r="D140" s="3">
        <v>100000000</v>
      </c>
      <c r="E140" s="3">
        <v>105000000</v>
      </c>
      <c r="F140" s="3">
        <v>110000000.00000001</v>
      </c>
      <c r="G140" s="3">
        <v>114999999.99999999</v>
      </c>
      <c r="H140" s="3">
        <v>120000000</v>
      </c>
      <c r="I140" s="3">
        <v>125000000</v>
      </c>
      <c r="J140" s="3">
        <v>130000000</v>
      </c>
      <c r="K140" s="3">
        <v>135000000</v>
      </c>
      <c r="L140" s="3">
        <v>140000000</v>
      </c>
      <c r="M140" s="3">
        <v>145000000</v>
      </c>
      <c r="N140" s="3">
        <v>150000000</v>
      </c>
      <c r="O140" s="3">
        <v>155000000</v>
      </c>
      <c r="P140" s="3">
        <v>160000000</v>
      </c>
      <c r="Q140" s="3">
        <v>165000000</v>
      </c>
      <c r="R140" s="3">
        <v>170000000</v>
      </c>
      <c r="S140" s="3">
        <v>175000000</v>
      </c>
      <c r="T140" s="3">
        <v>180000000</v>
      </c>
      <c r="U140" s="3">
        <v>185000000</v>
      </c>
      <c r="V140" s="3">
        <v>190000000</v>
      </c>
      <c r="W140" s="3">
        <v>195000000</v>
      </c>
      <c r="X140" s="3">
        <v>200000000</v>
      </c>
      <c r="Y140" s="3">
        <v>204999999.99999997</v>
      </c>
      <c r="Z140" s="3">
        <v>210000000</v>
      </c>
      <c r="AA140" s="3">
        <v>215000000</v>
      </c>
      <c r="AB140" s="3">
        <v>220000000.00000003</v>
      </c>
      <c r="AC140" s="3">
        <v>225000000</v>
      </c>
      <c r="AD140" s="3">
        <v>229999999.99999997</v>
      </c>
      <c r="AE140" s="3">
        <v>235000000</v>
      </c>
      <c r="AF140" s="3">
        <v>240000000</v>
      </c>
      <c r="AG140" s="3">
        <v>245000000.00000003</v>
      </c>
      <c r="AH140" s="3">
        <v>250000000</v>
      </c>
      <c r="AI140" s="3">
        <v>254999999.99999997</v>
      </c>
      <c r="AJ140" s="3">
        <v>260000000</v>
      </c>
      <c r="AK140" s="3">
        <v>265000000</v>
      </c>
      <c r="AL140" s="3">
        <v>270000000</v>
      </c>
      <c r="AM140" s="3">
        <v>275000000</v>
      </c>
      <c r="AN140" s="3">
        <v>280000000</v>
      </c>
      <c r="AO140" s="3">
        <v>285000000</v>
      </c>
      <c r="AP140" s="3">
        <v>290000000</v>
      </c>
      <c r="AQ140" s="3">
        <v>295000000</v>
      </c>
      <c r="AR140" s="3">
        <v>300000000</v>
      </c>
      <c r="AS140" s="3">
        <v>305000000</v>
      </c>
      <c r="AT140" s="3">
        <v>310000000</v>
      </c>
      <c r="AU140" s="3">
        <v>315000000</v>
      </c>
      <c r="AV140" s="3">
        <v>320000000</v>
      </c>
      <c r="AW140" s="3">
        <v>325000000</v>
      </c>
      <c r="AX140" s="3">
        <v>330000000</v>
      </c>
      <c r="AY140" s="3">
        <v>335000000</v>
      </c>
      <c r="AZ140" s="3">
        <v>340000000</v>
      </c>
      <c r="BA140" s="4">
        <v>345000000</v>
      </c>
    </row>
    <row r="141" spans="1:53" x14ac:dyDescent="0.25">
      <c r="A141" s="2" t="s">
        <v>351</v>
      </c>
      <c r="B141" s="2" t="s">
        <v>519</v>
      </c>
      <c r="C141" s="6">
        <v>3.144E-4</v>
      </c>
      <c r="D141" s="6">
        <v>3.4219999999999997E-4</v>
      </c>
      <c r="E141" s="6">
        <v>3.9569999999999997E-4</v>
      </c>
      <c r="F141" s="6">
        <v>4.4679999999999996E-4</v>
      </c>
      <c r="G141" s="6">
        <v>4.9569999999999996E-4</v>
      </c>
      <c r="H141" s="6">
        <v>5.4270000000000002E-4</v>
      </c>
      <c r="I141" s="6">
        <v>5.8789999999999992E-4</v>
      </c>
      <c r="J141" s="6">
        <v>6.3150000000000001E-4</v>
      </c>
      <c r="K141" s="6">
        <v>6.736E-4</v>
      </c>
      <c r="L141" s="6">
        <v>7.1429999999999996E-4</v>
      </c>
      <c r="M141" s="6">
        <v>7.5369999999999994E-4</v>
      </c>
      <c r="N141" s="6">
        <v>7.919E-4</v>
      </c>
      <c r="O141" s="6">
        <v>8.2899999999999998E-4</v>
      </c>
      <c r="P141" s="6">
        <v>8.6509999999999994E-4</v>
      </c>
      <c r="Q141" s="6">
        <v>9.0019999999999998E-4</v>
      </c>
      <c r="R141" s="6">
        <v>9.3439999999999994E-4</v>
      </c>
      <c r="S141" s="6">
        <v>9.6769999999999994E-4</v>
      </c>
      <c r="T141" s="6">
        <v>1.0003E-3</v>
      </c>
      <c r="U141" s="6">
        <v>1.0321E-3</v>
      </c>
      <c r="V141" s="6">
        <v>1.0632E-3</v>
      </c>
      <c r="W141" s="6">
        <v>1.0935999999999999E-3</v>
      </c>
      <c r="X141" s="6">
        <v>1.1233999999999999E-3</v>
      </c>
      <c r="Y141" s="6">
        <v>1.1525999999999999E-3</v>
      </c>
      <c r="Z141" s="6">
        <v>1.1811999999999999E-3</v>
      </c>
      <c r="AA141" s="6">
        <v>1.2091999999999999E-3</v>
      </c>
      <c r="AB141" s="6">
        <v>1.2367999999999999E-3</v>
      </c>
      <c r="AC141" s="6">
        <v>1.2638E-3</v>
      </c>
      <c r="AD141" s="6">
        <v>1.2903999999999999E-3</v>
      </c>
      <c r="AE141" s="6">
        <v>1.3165E-3</v>
      </c>
      <c r="AF141" s="6">
        <v>1.3422E-3</v>
      </c>
      <c r="AG141" s="6">
        <v>1.3674E-3</v>
      </c>
      <c r="AH141" s="6">
        <v>1.3923E-3</v>
      </c>
      <c r="AI141" s="6">
        <v>1.4168E-3</v>
      </c>
      <c r="AJ141" s="6">
        <v>1.4408999999999999E-3</v>
      </c>
      <c r="AK141" s="6">
        <v>1.4645999999999999E-3</v>
      </c>
      <c r="AL141" s="6">
        <v>1.488E-3</v>
      </c>
      <c r="AM141" s="6">
        <v>1.5111E-3</v>
      </c>
      <c r="AN141" s="6">
        <v>1.5338999999999999E-3</v>
      </c>
      <c r="AO141" s="6">
        <v>1.5563999999999999E-3</v>
      </c>
      <c r="AP141" s="6">
        <v>1.5784999999999998E-3</v>
      </c>
      <c r="AQ141" s="6">
        <v>1.6003999999999999E-3</v>
      </c>
      <c r="AR141" s="6">
        <v>1.622E-3</v>
      </c>
      <c r="AS141" s="6">
        <v>1.6433999999999999E-3</v>
      </c>
      <c r="AT141" s="6">
        <v>1.6645E-3</v>
      </c>
      <c r="AU141" s="6">
        <v>1.6852999999999998E-3</v>
      </c>
      <c r="AV141" s="6">
        <v>1.7059E-3</v>
      </c>
      <c r="AW141" s="6">
        <v>1.7262999999999998E-3</v>
      </c>
      <c r="AX141" s="6">
        <v>1.7463999999999999E-3</v>
      </c>
      <c r="AY141" s="6">
        <v>1.7664E-3</v>
      </c>
      <c r="AZ141" s="6">
        <v>1.7860999999999999E-3</v>
      </c>
      <c r="BA141" s="6">
        <v>1.8055999999999999E-3</v>
      </c>
    </row>
    <row r="142" spans="1:53" x14ac:dyDescent="0.25">
      <c r="A142" s="2" t="s">
        <v>349</v>
      </c>
      <c r="B142" s="2" t="s">
        <v>520</v>
      </c>
      <c r="C142" s="3">
        <v>5224200000</v>
      </c>
      <c r="D142" s="3">
        <v>5485410000</v>
      </c>
      <c r="E142" s="3">
        <v>5746620000</v>
      </c>
      <c r="F142" s="3">
        <v>6007830000</v>
      </c>
      <c r="G142" s="3">
        <v>6269040000</v>
      </c>
      <c r="H142" s="3">
        <v>6530250000</v>
      </c>
      <c r="I142" s="3">
        <v>6791460000</v>
      </c>
      <c r="J142" s="3">
        <v>7052670000</v>
      </c>
      <c r="K142" s="3">
        <v>7313880000</v>
      </c>
      <c r="L142" s="3">
        <v>7575090000</v>
      </c>
      <c r="M142" s="3">
        <v>7836300000</v>
      </c>
      <c r="N142" s="3">
        <v>8097510000</v>
      </c>
      <c r="O142" s="3">
        <v>8358720000</v>
      </c>
      <c r="P142" s="3">
        <v>8619930000</v>
      </c>
      <c r="Q142" s="3">
        <v>8881140000</v>
      </c>
      <c r="R142" s="3">
        <v>9142350000</v>
      </c>
      <c r="S142" s="3">
        <v>9403560000</v>
      </c>
      <c r="T142" s="3">
        <v>9664770000</v>
      </c>
      <c r="U142" s="3">
        <v>9925980000</v>
      </c>
      <c r="V142" s="3">
        <v>10187190000</v>
      </c>
      <c r="W142" s="3">
        <v>10448400000</v>
      </c>
      <c r="X142" s="3">
        <v>10709610000</v>
      </c>
      <c r="Y142" s="3">
        <v>10970820000</v>
      </c>
      <c r="Z142" s="3">
        <v>11232030000</v>
      </c>
      <c r="AA142" s="3">
        <v>11493240000</v>
      </c>
      <c r="AB142" s="3">
        <v>11754450000</v>
      </c>
      <c r="AC142" s="3">
        <v>12015660000</v>
      </c>
      <c r="AD142" s="3">
        <v>12276870000</v>
      </c>
      <c r="AE142" s="3">
        <v>12538080000</v>
      </c>
      <c r="AF142" s="3">
        <v>12799290000</v>
      </c>
      <c r="AG142" s="3">
        <v>13060500000</v>
      </c>
      <c r="AH142" s="3">
        <v>13321710000</v>
      </c>
      <c r="AI142" s="3">
        <v>13582920000</v>
      </c>
      <c r="AJ142" s="3">
        <v>13844130000</v>
      </c>
      <c r="AK142" s="3">
        <v>14105340000</v>
      </c>
      <c r="AL142" s="3">
        <v>14366550000</v>
      </c>
      <c r="AM142" s="3">
        <v>14627760000</v>
      </c>
      <c r="AN142" s="3">
        <v>14888970000</v>
      </c>
      <c r="AO142" s="3">
        <v>15150180000</v>
      </c>
      <c r="AP142" s="3">
        <v>15411390000</v>
      </c>
      <c r="AQ142" s="3">
        <v>15672600000</v>
      </c>
      <c r="AR142" s="3">
        <v>15933810000</v>
      </c>
      <c r="AS142" s="3">
        <v>16195020000</v>
      </c>
      <c r="AT142" s="3">
        <v>16456230000</v>
      </c>
      <c r="AU142" s="3">
        <v>16717440000</v>
      </c>
      <c r="AV142" s="3">
        <v>16978650000</v>
      </c>
      <c r="AW142" s="3">
        <v>17239860000</v>
      </c>
      <c r="AX142" s="3">
        <v>17501070000</v>
      </c>
      <c r="AY142" s="3">
        <v>17762280000</v>
      </c>
      <c r="AZ142" s="3">
        <v>18023490000</v>
      </c>
      <c r="BA142" s="4">
        <v>18284700000</v>
      </c>
    </row>
    <row r="143" spans="1:53" x14ac:dyDescent="0.25">
      <c r="A143" s="2" t="s">
        <v>350</v>
      </c>
      <c r="B143" s="2" t="s">
        <v>520</v>
      </c>
      <c r="C143" s="3">
        <v>0</v>
      </c>
      <c r="D143" s="3">
        <v>5224200000</v>
      </c>
      <c r="E143" s="3">
        <v>5485410000</v>
      </c>
      <c r="F143" s="3">
        <v>5746620000</v>
      </c>
      <c r="G143" s="3">
        <v>6007830000</v>
      </c>
      <c r="H143" s="3">
        <v>6269040000</v>
      </c>
      <c r="I143" s="3">
        <v>6530250000</v>
      </c>
      <c r="J143" s="3">
        <v>6791460000</v>
      </c>
      <c r="K143" s="3">
        <v>7052670000</v>
      </c>
      <c r="L143" s="3">
        <v>7313880000</v>
      </c>
      <c r="M143" s="3">
        <v>7575090000</v>
      </c>
      <c r="N143" s="3">
        <v>7836300000</v>
      </c>
      <c r="O143" s="3">
        <v>8097510000</v>
      </c>
      <c r="P143" s="3">
        <v>8358720000</v>
      </c>
      <c r="Q143" s="3">
        <v>8619930000</v>
      </c>
      <c r="R143" s="3">
        <v>8881140000</v>
      </c>
      <c r="S143" s="3">
        <v>9142350000</v>
      </c>
      <c r="T143" s="3">
        <v>9403560000</v>
      </c>
      <c r="U143" s="3">
        <v>9664770000</v>
      </c>
      <c r="V143" s="3">
        <v>9925980000</v>
      </c>
      <c r="W143" s="3">
        <v>10187190000</v>
      </c>
      <c r="X143" s="3">
        <v>10448400000</v>
      </c>
      <c r="Y143" s="3">
        <v>10709610000</v>
      </c>
      <c r="Z143" s="3">
        <v>10970820000</v>
      </c>
      <c r="AA143" s="3">
        <v>11232030000</v>
      </c>
      <c r="AB143" s="3">
        <v>11493240000</v>
      </c>
      <c r="AC143" s="3">
        <v>11754450000</v>
      </c>
      <c r="AD143" s="3">
        <v>12015660000</v>
      </c>
      <c r="AE143" s="3">
        <v>12276870000</v>
      </c>
      <c r="AF143" s="3">
        <v>12538080000</v>
      </c>
      <c r="AG143" s="3">
        <v>12799290000</v>
      </c>
      <c r="AH143" s="3">
        <v>13060500000</v>
      </c>
      <c r="AI143" s="3">
        <v>13321710000</v>
      </c>
      <c r="AJ143" s="3">
        <v>13582920000</v>
      </c>
      <c r="AK143" s="3">
        <v>13844130000</v>
      </c>
      <c r="AL143" s="3">
        <v>14105340000</v>
      </c>
      <c r="AM143" s="3">
        <v>14366550000</v>
      </c>
      <c r="AN143" s="3">
        <v>14627760000</v>
      </c>
      <c r="AO143" s="3">
        <v>14888970000</v>
      </c>
      <c r="AP143" s="3">
        <v>15150180000</v>
      </c>
      <c r="AQ143" s="3">
        <v>15411390000</v>
      </c>
      <c r="AR143" s="3">
        <v>15672600000</v>
      </c>
      <c r="AS143" s="3">
        <v>15933810000</v>
      </c>
      <c r="AT143" s="3">
        <v>16195020000</v>
      </c>
      <c r="AU143" s="3">
        <v>16456230000</v>
      </c>
      <c r="AV143" s="3">
        <v>16717440000</v>
      </c>
      <c r="AW143" s="3">
        <v>16978650000</v>
      </c>
      <c r="AX143" s="3">
        <v>17239860000</v>
      </c>
      <c r="AY143" s="3">
        <v>17501070000</v>
      </c>
      <c r="AZ143" s="3">
        <v>17762280000</v>
      </c>
      <c r="BA143" s="4">
        <v>18023490000</v>
      </c>
    </row>
    <row r="144" spans="1:53" x14ac:dyDescent="0.25">
      <c r="A144" s="2" t="s">
        <v>351</v>
      </c>
      <c r="B144" s="2" t="s">
        <v>520</v>
      </c>
      <c r="C144" s="6">
        <v>8.4209999999999992E-4</v>
      </c>
      <c r="D144" s="6">
        <v>1.1482E-3</v>
      </c>
      <c r="E144" s="6">
        <v>1.7388999999999998E-3</v>
      </c>
      <c r="F144" s="6">
        <v>2.3032E-3</v>
      </c>
      <c r="G144" s="6">
        <v>2.8435999999999999E-3</v>
      </c>
      <c r="H144" s="6">
        <v>3.3623999999999998E-3</v>
      </c>
      <c r="I144" s="6">
        <v>3.8613999999999996E-3</v>
      </c>
      <c r="J144" s="6">
        <v>4.3423999999999997E-3</v>
      </c>
      <c r="K144" s="6">
        <v>4.8068E-3</v>
      </c>
      <c r="L144" s="6">
        <v>5.2559E-3</v>
      </c>
      <c r="M144" s="6">
        <v>5.6907999999999993E-3</v>
      </c>
      <c r="N144" s="6">
        <v>6.1126000000000002E-3</v>
      </c>
      <c r="O144" s="6">
        <v>6.5221999999999997E-3</v>
      </c>
      <c r="P144" s="6">
        <v>6.9203999999999993E-3</v>
      </c>
      <c r="Q144" s="6">
        <v>7.3079E-3</v>
      </c>
      <c r="R144" s="6">
        <v>7.6854999999999996E-3</v>
      </c>
      <c r="S144" s="6">
        <v>8.0537000000000004E-3</v>
      </c>
      <c r="T144" s="6">
        <v>8.4130999999999997E-3</v>
      </c>
      <c r="U144" s="6">
        <v>8.7641000000000004E-3</v>
      </c>
      <c r="V144" s="6">
        <v>9.1072999999999987E-3</v>
      </c>
      <c r="W144" s="6">
        <v>9.4430999999999994E-3</v>
      </c>
      <c r="X144" s="6">
        <v>9.7719E-3</v>
      </c>
      <c r="Y144" s="6">
        <v>1.0093899999999999E-2</v>
      </c>
      <c r="Z144" s="6">
        <v>1.0409699999999999E-2</v>
      </c>
      <c r="AA144" s="6">
        <v>1.0719399999999999E-2</v>
      </c>
      <c r="AB144" s="6">
        <v>1.10233E-2</v>
      </c>
      <c r="AC144" s="6">
        <v>1.13218E-2</v>
      </c>
      <c r="AD144" s="6">
        <v>1.1615E-2</v>
      </c>
      <c r="AE144" s="6">
        <v>1.1903199999999999E-2</v>
      </c>
      <c r="AF144" s="6">
        <v>1.2186599999999999E-2</v>
      </c>
      <c r="AG144" s="6">
        <v>1.2465499999999999E-2</v>
      </c>
      <c r="AH144" s="6">
        <v>1.27399E-2</v>
      </c>
      <c r="AI144" s="6">
        <v>1.30101E-2</v>
      </c>
      <c r="AJ144" s="6">
        <v>1.32763E-2</v>
      </c>
      <c r="AK144" s="6">
        <v>1.35385E-2</v>
      </c>
      <c r="AL144" s="6">
        <v>1.3797E-2</v>
      </c>
      <c r="AM144" s="6">
        <v>1.4051899999999999E-2</v>
      </c>
      <c r="AN144" s="6">
        <v>1.4303199999999999E-2</v>
      </c>
      <c r="AO144" s="6">
        <v>1.4551199999999999E-2</v>
      </c>
      <c r="AP144" s="6">
        <v>1.4796E-2</v>
      </c>
      <c r="AQ144" s="6">
        <v>1.50376E-2</v>
      </c>
      <c r="AR144" s="6">
        <v>1.5276199999999998E-2</v>
      </c>
      <c r="AS144" s="6">
        <v>1.5511899999999999E-2</v>
      </c>
      <c r="AT144" s="6">
        <v>1.57447E-2</v>
      </c>
      <c r="AU144" s="6">
        <v>1.5974800000000001E-2</v>
      </c>
      <c r="AV144" s="6">
        <v>1.62022E-2</v>
      </c>
      <c r="AW144" s="6">
        <v>1.6427000000000001E-2</v>
      </c>
      <c r="AX144" s="6">
        <v>1.6649299999999999E-2</v>
      </c>
      <c r="AY144" s="6">
        <v>1.6869200000000001E-2</v>
      </c>
      <c r="AZ144" s="6">
        <v>1.70867E-2</v>
      </c>
      <c r="BA144" s="6">
        <v>1.7301899999999999E-2</v>
      </c>
    </row>
    <row r="145" spans="1:53" x14ac:dyDescent="0.25">
      <c r="A145" s="2" t="s">
        <v>349</v>
      </c>
      <c r="B145" s="2" t="s">
        <v>521</v>
      </c>
      <c r="C145" s="3">
        <v>2027000000</v>
      </c>
      <c r="D145" s="3">
        <v>2128350000</v>
      </c>
      <c r="E145" s="3">
        <v>2229700000</v>
      </c>
      <c r="F145" s="3">
        <v>2331050000</v>
      </c>
      <c r="G145" s="3">
        <v>2432400000</v>
      </c>
      <c r="H145" s="3">
        <v>2533750000</v>
      </c>
      <c r="I145" s="3">
        <v>2635100000</v>
      </c>
      <c r="J145" s="3">
        <v>2736450000</v>
      </c>
      <c r="K145" s="3">
        <v>2837800000</v>
      </c>
      <c r="L145" s="3">
        <v>2939150000</v>
      </c>
      <c r="M145" s="3">
        <v>3040500000</v>
      </c>
      <c r="N145" s="3">
        <v>3141850000</v>
      </c>
      <c r="O145" s="3">
        <v>3243200000</v>
      </c>
      <c r="P145" s="3">
        <v>3344550000</v>
      </c>
      <c r="Q145" s="3">
        <v>3445900000</v>
      </c>
      <c r="R145" s="3">
        <v>3547250000</v>
      </c>
      <c r="S145" s="3">
        <v>3648600000</v>
      </c>
      <c r="T145" s="3">
        <v>3749950000</v>
      </c>
      <c r="U145" s="3">
        <v>3851300000</v>
      </c>
      <c r="V145" s="3">
        <v>3952650000</v>
      </c>
      <c r="W145" s="3">
        <v>4054000000</v>
      </c>
      <c r="X145" s="3">
        <v>4155349999.9999995</v>
      </c>
      <c r="Y145" s="3">
        <v>4256700000</v>
      </c>
      <c r="Z145" s="3">
        <v>4358050000</v>
      </c>
      <c r="AA145" s="3">
        <v>4459400000</v>
      </c>
      <c r="AB145" s="3">
        <v>4560750000</v>
      </c>
      <c r="AC145" s="3">
        <v>4662100000</v>
      </c>
      <c r="AD145" s="3">
        <v>4763450000</v>
      </c>
      <c r="AE145" s="3">
        <v>4864800000</v>
      </c>
      <c r="AF145" s="3">
        <v>4966150000</v>
      </c>
      <c r="AG145" s="3">
        <v>5067500000</v>
      </c>
      <c r="AH145" s="3">
        <v>5168850000</v>
      </c>
      <c r="AI145" s="3">
        <v>5270200000</v>
      </c>
      <c r="AJ145" s="3">
        <v>5371550000</v>
      </c>
      <c r="AK145" s="3">
        <v>5472900000</v>
      </c>
      <c r="AL145" s="3">
        <v>5574250000</v>
      </c>
      <c r="AM145" s="3">
        <v>5675600000</v>
      </c>
      <c r="AN145" s="3">
        <v>5776950000</v>
      </c>
      <c r="AO145" s="3">
        <v>5878300000</v>
      </c>
      <c r="AP145" s="3">
        <v>5979650000</v>
      </c>
      <c r="AQ145" s="3">
        <v>6081000000</v>
      </c>
      <c r="AR145" s="3">
        <v>6182350000</v>
      </c>
      <c r="AS145" s="3">
        <v>6283700000</v>
      </c>
      <c r="AT145" s="3">
        <v>6385050000</v>
      </c>
      <c r="AU145" s="3">
        <v>6486400000</v>
      </c>
      <c r="AV145" s="3">
        <v>6587750000</v>
      </c>
      <c r="AW145" s="3">
        <v>6689100000</v>
      </c>
      <c r="AX145" s="3">
        <v>6790450000</v>
      </c>
      <c r="AY145" s="3">
        <v>6891800000</v>
      </c>
      <c r="AZ145" s="3">
        <v>6993150000</v>
      </c>
      <c r="BA145" s="4">
        <v>7094500000</v>
      </c>
    </row>
    <row r="146" spans="1:53" x14ac:dyDescent="0.25">
      <c r="A146" s="2" t="s">
        <v>350</v>
      </c>
      <c r="B146" s="2" t="s">
        <v>521</v>
      </c>
      <c r="C146" s="3">
        <v>0</v>
      </c>
      <c r="D146" s="3">
        <v>2027000000</v>
      </c>
      <c r="E146" s="3">
        <v>2128350000</v>
      </c>
      <c r="F146" s="3">
        <v>2229700000</v>
      </c>
      <c r="G146" s="3">
        <v>2331050000</v>
      </c>
      <c r="H146" s="3">
        <v>2432400000</v>
      </c>
      <c r="I146" s="3">
        <v>2533750000</v>
      </c>
      <c r="J146" s="3">
        <v>2635100000</v>
      </c>
      <c r="K146" s="3">
        <v>2736450000</v>
      </c>
      <c r="L146" s="3">
        <v>2837800000</v>
      </c>
      <c r="M146" s="3">
        <v>2939150000</v>
      </c>
      <c r="N146" s="3">
        <v>3040500000</v>
      </c>
      <c r="O146" s="3">
        <v>3141850000</v>
      </c>
      <c r="P146" s="3">
        <v>3243200000</v>
      </c>
      <c r="Q146" s="3">
        <v>3344550000</v>
      </c>
      <c r="R146" s="3">
        <v>3445900000</v>
      </c>
      <c r="S146" s="3">
        <v>3547250000</v>
      </c>
      <c r="T146" s="3">
        <v>3648600000</v>
      </c>
      <c r="U146" s="3">
        <v>3749950000</v>
      </c>
      <c r="V146" s="3">
        <v>3851300000</v>
      </c>
      <c r="W146" s="3">
        <v>3952650000</v>
      </c>
      <c r="X146" s="3">
        <v>4054000000</v>
      </c>
      <c r="Y146" s="3">
        <v>4155349999.9999995</v>
      </c>
      <c r="Z146" s="3">
        <v>4256700000</v>
      </c>
      <c r="AA146" s="3">
        <v>4358050000</v>
      </c>
      <c r="AB146" s="3">
        <v>4459400000</v>
      </c>
      <c r="AC146" s="3">
        <v>4560750000</v>
      </c>
      <c r="AD146" s="3">
        <v>4662100000</v>
      </c>
      <c r="AE146" s="3">
        <v>4763450000</v>
      </c>
      <c r="AF146" s="3">
        <v>4864800000</v>
      </c>
      <c r="AG146" s="3">
        <v>4966150000</v>
      </c>
      <c r="AH146" s="3">
        <v>5067500000</v>
      </c>
      <c r="AI146" s="3">
        <v>5168850000</v>
      </c>
      <c r="AJ146" s="3">
        <v>5270200000</v>
      </c>
      <c r="AK146" s="3">
        <v>5371550000</v>
      </c>
      <c r="AL146" s="3">
        <v>5472900000</v>
      </c>
      <c r="AM146" s="3">
        <v>5574250000</v>
      </c>
      <c r="AN146" s="3">
        <v>5675600000</v>
      </c>
      <c r="AO146" s="3">
        <v>5776950000</v>
      </c>
      <c r="AP146" s="3">
        <v>5878300000</v>
      </c>
      <c r="AQ146" s="3">
        <v>5979650000</v>
      </c>
      <c r="AR146" s="3">
        <v>6081000000</v>
      </c>
      <c r="AS146" s="3">
        <v>6182350000</v>
      </c>
      <c r="AT146" s="3">
        <v>6283700000</v>
      </c>
      <c r="AU146" s="3">
        <v>6385050000</v>
      </c>
      <c r="AV146" s="3">
        <v>6486400000</v>
      </c>
      <c r="AW146" s="3">
        <v>6587750000</v>
      </c>
      <c r="AX146" s="3">
        <v>6689100000</v>
      </c>
      <c r="AY146" s="3">
        <v>6790450000</v>
      </c>
      <c r="AZ146" s="3">
        <v>6891800000</v>
      </c>
      <c r="BA146" s="4">
        <v>6993150000</v>
      </c>
    </row>
    <row r="147" spans="1:53" x14ac:dyDescent="0.25">
      <c r="A147" s="2" t="s">
        <v>351</v>
      </c>
      <c r="B147" s="2" t="s">
        <v>521</v>
      </c>
      <c r="C147" s="6">
        <v>2.9579999999999998E-4</v>
      </c>
      <c r="D147" s="6">
        <v>4.3309999999999996E-4</v>
      </c>
      <c r="E147" s="6">
        <v>6.981E-4</v>
      </c>
      <c r="F147" s="6">
        <v>9.5129999999999998E-4</v>
      </c>
      <c r="G147" s="6">
        <v>1.1937999999999999E-3</v>
      </c>
      <c r="H147" s="6">
        <v>1.4265999999999999E-3</v>
      </c>
      <c r="I147" s="6">
        <v>1.6504999999999998E-3</v>
      </c>
      <c r="J147" s="6">
        <v>1.8663E-3</v>
      </c>
      <c r="K147" s="6">
        <v>2.0745999999999998E-3</v>
      </c>
      <c r="L147" s="6">
        <v>2.2761000000000001E-3</v>
      </c>
      <c r="M147" s="6">
        <v>2.4713000000000001E-3</v>
      </c>
      <c r="N147" s="6">
        <v>2.6604999999999997E-3</v>
      </c>
      <c r="O147" s="6">
        <v>2.8442999999999997E-3</v>
      </c>
      <c r="P147" s="6">
        <v>3.0230000000000001E-3</v>
      </c>
      <c r="Q147" s="6">
        <v>3.1968999999999999E-3</v>
      </c>
      <c r="R147" s="6">
        <v>3.3663E-3</v>
      </c>
      <c r="S147" s="6">
        <v>3.5314999999999999E-3</v>
      </c>
      <c r="T147" s="6">
        <v>3.6926999999999997E-3</v>
      </c>
      <c r="U147" s="6">
        <v>3.8501999999999998E-3</v>
      </c>
      <c r="V147" s="6">
        <v>4.0041999999999994E-3</v>
      </c>
      <c r="W147" s="6">
        <v>4.1548999999999996E-3</v>
      </c>
      <c r="X147" s="6">
        <v>4.3023999999999996E-3</v>
      </c>
      <c r="Y147" s="6">
        <v>4.4469000000000002E-3</v>
      </c>
      <c r="Z147" s="6">
        <v>4.5886E-3</v>
      </c>
      <c r="AA147" s="6">
        <v>4.7274999999999999E-3</v>
      </c>
      <c r="AB147" s="6">
        <v>4.8639E-3</v>
      </c>
      <c r="AC147" s="6">
        <v>4.9978000000000002E-3</v>
      </c>
      <c r="AD147" s="6">
        <v>5.1294000000000001E-3</v>
      </c>
      <c r="AE147" s="6">
        <v>5.2586999999999998E-3</v>
      </c>
      <c r="AF147" s="6">
        <v>5.3858999999999999E-3</v>
      </c>
      <c r="AG147" s="6">
        <v>5.5109999999999994E-3</v>
      </c>
      <c r="AH147" s="6">
        <v>5.6340999999999995E-3</v>
      </c>
      <c r="AI147" s="6">
        <v>5.7552999999999997E-3</v>
      </c>
      <c r="AJ147" s="6">
        <v>5.8747000000000001E-3</v>
      </c>
      <c r="AK147" s="6">
        <v>5.9924000000000002E-3</v>
      </c>
      <c r="AL147" s="6">
        <v>6.1083999999999999E-3</v>
      </c>
      <c r="AM147" s="6">
        <v>6.2226999999999994E-3</v>
      </c>
      <c r="AN147" s="6">
        <v>6.3355E-3</v>
      </c>
      <c r="AO147" s="6">
        <v>6.4467999999999999E-3</v>
      </c>
      <c r="AP147" s="6">
        <v>6.5566000000000001E-3</v>
      </c>
      <c r="AQ147" s="6">
        <v>6.6649999999999999E-3</v>
      </c>
      <c r="AR147" s="6">
        <v>6.7720999999999996E-3</v>
      </c>
      <c r="AS147" s="6">
        <v>6.8777999999999999E-3</v>
      </c>
      <c r="AT147" s="6">
        <v>6.9822999999999994E-3</v>
      </c>
      <c r="AU147" s="6">
        <v>7.0854999999999998E-3</v>
      </c>
      <c r="AV147" s="6">
        <v>7.1874999999999994E-3</v>
      </c>
      <c r="AW147" s="6">
        <v>7.2883999999999996E-3</v>
      </c>
      <c r="AX147" s="6">
        <v>7.3881999999999993E-3</v>
      </c>
      <c r="AY147" s="6">
        <v>7.4868000000000001E-3</v>
      </c>
      <c r="AZ147" s="6">
        <v>7.5843999999999998E-3</v>
      </c>
      <c r="BA147" s="6">
        <v>7.6809999999999995E-3</v>
      </c>
    </row>
    <row r="148" spans="1:53" x14ac:dyDescent="0.25">
      <c r="A148" s="2" t="s">
        <v>349</v>
      </c>
      <c r="B148" s="2" t="s">
        <v>522</v>
      </c>
      <c r="C148" s="3">
        <v>2021000000</v>
      </c>
      <c r="D148" s="3">
        <v>2122050000</v>
      </c>
      <c r="E148" s="3">
        <v>2223100000</v>
      </c>
      <c r="F148" s="3">
        <v>2324150000</v>
      </c>
      <c r="G148" s="3">
        <v>2425200000</v>
      </c>
      <c r="H148" s="3">
        <v>2526250000</v>
      </c>
      <c r="I148" s="3">
        <v>2627300000</v>
      </c>
      <c r="J148" s="3">
        <v>2728350000</v>
      </c>
      <c r="K148" s="3">
        <v>2829400000</v>
      </c>
      <c r="L148" s="3">
        <v>2930450000</v>
      </c>
      <c r="M148" s="3">
        <v>3031500000</v>
      </c>
      <c r="N148" s="3">
        <v>3132550000</v>
      </c>
      <c r="O148" s="3">
        <v>3233600000</v>
      </c>
      <c r="P148" s="3">
        <v>3334650000</v>
      </c>
      <c r="Q148" s="3">
        <v>3435700000</v>
      </c>
      <c r="R148" s="3">
        <v>3536750000</v>
      </c>
      <c r="S148" s="3">
        <v>3637800000</v>
      </c>
      <c r="T148" s="3">
        <v>3738850000</v>
      </c>
      <c r="U148" s="3">
        <v>3839900000</v>
      </c>
      <c r="V148" s="3">
        <v>3940950000</v>
      </c>
      <c r="W148" s="3">
        <v>4042000000</v>
      </c>
      <c r="X148" s="3">
        <v>4143049999.9999995</v>
      </c>
      <c r="Y148" s="3">
        <v>4244100000</v>
      </c>
      <c r="Z148" s="3">
        <v>4345150000</v>
      </c>
      <c r="AA148" s="3">
        <v>4446200000</v>
      </c>
      <c r="AB148" s="3">
        <v>4547250000</v>
      </c>
      <c r="AC148" s="3">
        <v>4648300000</v>
      </c>
      <c r="AD148" s="3">
        <v>4749350000</v>
      </c>
      <c r="AE148" s="3">
        <v>4850400000</v>
      </c>
      <c r="AF148" s="3">
        <v>4951450000</v>
      </c>
      <c r="AG148" s="3">
        <v>5052500000</v>
      </c>
      <c r="AH148" s="3">
        <v>5153550000</v>
      </c>
      <c r="AI148" s="3">
        <v>5254600000</v>
      </c>
      <c r="AJ148" s="3">
        <v>5355650000</v>
      </c>
      <c r="AK148" s="3">
        <v>5456700000</v>
      </c>
      <c r="AL148" s="3">
        <v>5557750000</v>
      </c>
      <c r="AM148" s="3">
        <v>5658800000</v>
      </c>
      <c r="AN148" s="3">
        <v>5759850000</v>
      </c>
      <c r="AO148" s="3">
        <v>5860900000</v>
      </c>
      <c r="AP148" s="3">
        <v>5961950000</v>
      </c>
      <c r="AQ148" s="3">
        <v>6063000000</v>
      </c>
      <c r="AR148" s="3">
        <v>6164050000</v>
      </c>
      <c r="AS148" s="3">
        <v>6265100000</v>
      </c>
      <c r="AT148" s="3">
        <v>6366150000</v>
      </c>
      <c r="AU148" s="3">
        <v>6467200000</v>
      </c>
      <c r="AV148" s="3">
        <v>6568250000</v>
      </c>
      <c r="AW148" s="3">
        <v>6669300000</v>
      </c>
      <c r="AX148" s="3">
        <v>6770350000</v>
      </c>
      <c r="AY148" s="3">
        <v>6871400000</v>
      </c>
      <c r="AZ148" s="3">
        <v>6972450000</v>
      </c>
      <c r="BA148" s="4">
        <v>7073500000</v>
      </c>
    </row>
    <row r="149" spans="1:53" x14ac:dyDescent="0.25">
      <c r="A149" s="2" t="s">
        <v>350</v>
      </c>
      <c r="B149" s="2" t="s">
        <v>522</v>
      </c>
      <c r="C149" s="3">
        <v>0</v>
      </c>
      <c r="D149" s="3">
        <v>2021000000</v>
      </c>
      <c r="E149" s="3">
        <v>2122050000</v>
      </c>
      <c r="F149" s="3">
        <v>2223100000</v>
      </c>
      <c r="G149" s="3">
        <v>2324150000</v>
      </c>
      <c r="H149" s="3">
        <v>2425200000</v>
      </c>
      <c r="I149" s="3">
        <v>2526250000</v>
      </c>
      <c r="J149" s="3">
        <v>2627300000</v>
      </c>
      <c r="K149" s="3">
        <v>2728350000</v>
      </c>
      <c r="L149" s="3">
        <v>2829400000</v>
      </c>
      <c r="M149" s="3">
        <v>2930450000</v>
      </c>
      <c r="N149" s="3">
        <v>3031500000</v>
      </c>
      <c r="O149" s="3">
        <v>3132550000</v>
      </c>
      <c r="P149" s="3">
        <v>3233600000</v>
      </c>
      <c r="Q149" s="3">
        <v>3334650000</v>
      </c>
      <c r="R149" s="3">
        <v>3435700000</v>
      </c>
      <c r="S149" s="3">
        <v>3536750000</v>
      </c>
      <c r="T149" s="3">
        <v>3637800000</v>
      </c>
      <c r="U149" s="3">
        <v>3738850000</v>
      </c>
      <c r="V149" s="3">
        <v>3839900000</v>
      </c>
      <c r="W149" s="3">
        <v>3940950000</v>
      </c>
      <c r="X149" s="3">
        <v>4042000000</v>
      </c>
      <c r="Y149" s="3">
        <v>4143049999.9999995</v>
      </c>
      <c r="Z149" s="3">
        <v>4244100000</v>
      </c>
      <c r="AA149" s="3">
        <v>4345150000</v>
      </c>
      <c r="AB149" s="3">
        <v>4446200000</v>
      </c>
      <c r="AC149" s="3">
        <v>4547250000</v>
      </c>
      <c r="AD149" s="3">
        <v>4648300000</v>
      </c>
      <c r="AE149" s="3">
        <v>4749350000</v>
      </c>
      <c r="AF149" s="3">
        <v>4850400000</v>
      </c>
      <c r="AG149" s="3">
        <v>4951450000</v>
      </c>
      <c r="AH149" s="3">
        <v>5052500000</v>
      </c>
      <c r="AI149" s="3">
        <v>5153550000</v>
      </c>
      <c r="AJ149" s="3">
        <v>5254600000</v>
      </c>
      <c r="AK149" s="3">
        <v>5355650000</v>
      </c>
      <c r="AL149" s="3">
        <v>5456700000</v>
      </c>
      <c r="AM149" s="3">
        <v>5557750000</v>
      </c>
      <c r="AN149" s="3">
        <v>5658800000</v>
      </c>
      <c r="AO149" s="3">
        <v>5759850000</v>
      </c>
      <c r="AP149" s="3">
        <v>5860900000</v>
      </c>
      <c r="AQ149" s="3">
        <v>5961950000</v>
      </c>
      <c r="AR149" s="3">
        <v>6063000000</v>
      </c>
      <c r="AS149" s="3">
        <v>6164050000</v>
      </c>
      <c r="AT149" s="3">
        <v>6265100000</v>
      </c>
      <c r="AU149" s="3">
        <v>6366150000</v>
      </c>
      <c r="AV149" s="3">
        <v>6467200000</v>
      </c>
      <c r="AW149" s="3">
        <v>6568250000</v>
      </c>
      <c r="AX149" s="3">
        <v>6669300000</v>
      </c>
      <c r="AY149" s="3">
        <v>6770350000</v>
      </c>
      <c r="AZ149" s="3">
        <v>6871400000</v>
      </c>
      <c r="BA149" s="4">
        <v>6972450000</v>
      </c>
    </row>
    <row r="150" spans="1:53" x14ac:dyDescent="0.25">
      <c r="A150" s="2" t="s">
        <v>351</v>
      </c>
      <c r="B150" s="2" t="s">
        <v>522</v>
      </c>
      <c r="C150" s="6">
        <v>1.6979999999999998E-4</v>
      </c>
      <c r="D150" s="6">
        <v>2.184E-4</v>
      </c>
      <c r="E150" s="6">
        <v>3.122E-4</v>
      </c>
      <c r="F150" s="6">
        <v>4.0180000000000001E-4</v>
      </c>
      <c r="G150" s="6">
        <v>4.8769999999999998E-4</v>
      </c>
      <c r="H150" s="6">
        <v>5.7009999999999993E-4</v>
      </c>
      <c r="I150" s="6">
        <v>6.4930000000000001E-4</v>
      </c>
      <c r="J150" s="6">
        <v>7.2570000000000002E-4</v>
      </c>
      <c r="K150" s="6">
        <v>7.9949999999999997E-4</v>
      </c>
      <c r="L150" s="6">
        <v>8.7079999999999992E-4</v>
      </c>
      <c r="M150" s="6">
        <v>9.3989999999999992E-4</v>
      </c>
      <c r="N150" s="6">
        <v>1.0069E-3</v>
      </c>
      <c r="O150" s="6">
        <v>1.0719E-3</v>
      </c>
      <c r="P150" s="6">
        <v>1.1351E-3</v>
      </c>
      <c r="Q150" s="6">
        <v>1.1967E-3</v>
      </c>
      <c r="R150" s="6">
        <v>1.2566999999999999E-3</v>
      </c>
      <c r="S150" s="6">
        <v>1.3151E-3</v>
      </c>
      <c r="T150" s="6">
        <v>1.3721999999999999E-3</v>
      </c>
      <c r="U150" s="6">
        <v>1.428E-3</v>
      </c>
      <c r="V150" s="6">
        <v>1.4824999999999999E-3</v>
      </c>
      <c r="W150" s="6">
        <v>1.5357999999999999E-3</v>
      </c>
      <c r="X150" s="6">
        <v>1.588E-3</v>
      </c>
      <c r="Y150" s="6">
        <v>1.6391999999999999E-3</v>
      </c>
      <c r="Z150" s="6">
        <v>1.6892999999999999E-3</v>
      </c>
      <c r="AA150" s="6">
        <v>1.7385E-3</v>
      </c>
      <c r="AB150" s="6">
        <v>1.7867999999999998E-3</v>
      </c>
      <c r="AC150" s="6">
        <v>1.8342E-3</v>
      </c>
      <c r="AD150" s="6">
        <v>1.8806999999999999E-3</v>
      </c>
      <c r="AE150" s="6">
        <v>1.9264999999999998E-3</v>
      </c>
      <c r="AF150" s="6">
        <v>1.9714999999999997E-3</v>
      </c>
      <c r="AG150" s="6">
        <v>2.0157999999999999E-3</v>
      </c>
      <c r="AH150" s="6">
        <v>2.0593999999999999E-3</v>
      </c>
      <c r="AI150" s="6">
        <v>2.1023000000000001E-3</v>
      </c>
      <c r="AJ150" s="6">
        <v>2.1446E-3</v>
      </c>
      <c r="AK150" s="6">
        <v>2.1861999999999997E-3</v>
      </c>
      <c r="AL150" s="6">
        <v>2.2272999999999998E-3</v>
      </c>
      <c r="AM150" s="6">
        <v>2.2677999999999999E-3</v>
      </c>
      <c r="AN150" s="6">
        <v>2.3076999999999998E-3</v>
      </c>
      <c r="AO150" s="6">
        <v>2.3471E-3</v>
      </c>
      <c r="AP150" s="6">
        <v>2.3858999999999998E-3</v>
      </c>
      <c r="AQ150" s="6">
        <v>2.4242999999999999E-3</v>
      </c>
      <c r="AR150" s="6">
        <v>2.4621999999999999E-3</v>
      </c>
      <c r="AS150" s="6">
        <v>2.4995999999999998E-3</v>
      </c>
      <c r="AT150" s="6">
        <v>2.5366E-3</v>
      </c>
      <c r="AU150" s="6">
        <v>2.5731E-3</v>
      </c>
      <c r="AV150" s="6">
        <v>2.6092999999999997E-3</v>
      </c>
      <c r="AW150" s="6">
        <v>2.6449999999999998E-3</v>
      </c>
      <c r="AX150" s="6">
        <v>2.6803E-3</v>
      </c>
      <c r="AY150" s="6">
        <v>2.7152000000000001E-3</v>
      </c>
      <c r="AZ150" s="6">
        <v>2.7496999999999999E-3</v>
      </c>
      <c r="BA150" s="6">
        <v>2.7838999999999997E-3</v>
      </c>
    </row>
    <row r="151" spans="1:53" x14ac:dyDescent="0.25">
      <c r="A151" s="2" t="s">
        <v>349</v>
      </c>
      <c r="B151" s="2" t="s">
        <v>523</v>
      </c>
      <c r="C151" s="3">
        <v>1384200000</v>
      </c>
      <c r="D151" s="3">
        <v>1453410000</v>
      </c>
      <c r="E151" s="3">
        <v>1522620000.0000002</v>
      </c>
      <c r="F151" s="3">
        <v>1591829999.9999998</v>
      </c>
      <c r="G151" s="3">
        <v>1661040000</v>
      </c>
      <c r="H151" s="3">
        <v>1730250000</v>
      </c>
      <c r="I151" s="3">
        <v>1799460000</v>
      </c>
      <c r="J151" s="3">
        <v>1868670000.0000002</v>
      </c>
      <c r="K151" s="3">
        <v>1937879999.9999998</v>
      </c>
      <c r="L151" s="3">
        <v>2007090000</v>
      </c>
      <c r="M151" s="3">
        <v>2076300000</v>
      </c>
      <c r="N151" s="3">
        <v>2145510000</v>
      </c>
      <c r="O151" s="3">
        <v>2214720000</v>
      </c>
      <c r="P151" s="3">
        <v>2283930000</v>
      </c>
      <c r="Q151" s="3">
        <v>2353140000</v>
      </c>
      <c r="R151" s="3">
        <v>2422350000</v>
      </c>
      <c r="S151" s="3">
        <v>2491560000</v>
      </c>
      <c r="T151" s="3">
        <v>2560770000</v>
      </c>
      <c r="U151" s="3">
        <v>2629980000</v>
      </c>
      <c r="V151" s="3">
        <v>2699190000</v>
      </c>
      <c r="W151" s="3">
        <v>2768400000</v>
      </c>
      <c r="X151" s="3">
        <v>2837609999.9999995</v>
      </c>
      <c r="Y151" s="3">
        <v>2906820000</v>
      </c>
      <c r="Z151" s="3">
        <v>2976030000</v>
      </c>
      <c r="AA151" s="3">
        <v>3045240000.0000005</v>
      </c>
      <c r="AB151" s="3">
        <v>3114450000</v>
      </c>
      <c r="AC151" s="3">
        <v>3183659999.9999995</v>
      </c>
      <c r="AD151" s="3">
        <v>3252870000</v>
      </c>
      <c r="AE151" s="3">
        <v>3322080000</v>
      </c>
      <c r="AF151" s="3">
        <v>3391290000.0000005</v>
      </c>
      <c r="AG151" s="3">
        <v>3460500000</v>
      </c>
      <c r="AH151" s="3">
        <v>3529709999.9999995</v>
      </c>
      <c r="AI151" s="3">
        <v>3598920000</v>
      </c>
      <c r="AJ151" s="3">
        <v>3668130000</v>
      </c>
      <c r="AK151" s="3">
        <v>3737340000.0000005</v>
      </c>
      <c r="AL151" s="3">
        <v>3806550000</v>
      </c>
      <c r="AM151" s="3">
        <v>3875759999.9999995</v>
      </c>
      <c r="AN151" s="3">
        <v>3944970000</v>
      </c>
      <c r="AO151" s="3">
        <v>4014180000</v>
      </c>
      <c r="AP151" s="3">
        <v>4083390000.0000005</v>
      </c>
      <c r="AQ151" s="3">
        <v>4152600000</v>
      </c>
      <c r="AR151" s="3">
        <v>4221809999.9999995</v>
      </c>
      <c r="AS151" s="3">
        <v>4291020000</v>
      </c>
      <c r="AT151" s="3">
        <v>4360230000</v>
      </c>
      <c r="AU151" s="3">
        <v>4429440000</v>
      </c>
      <c r="AV151" s="3">
        <v>4498650000</v>
      </c>
      <c r="AW151" s="3">
        <v>4567860000</v>
      </c>
      <c r="AX151" s="3">
        <v>4637070000</v>
      </c>
      <c r="AY151" s="3">
        <v>4706280000</v>
      </c>
      <c r="AZ151" s="3">
        <v>4775490000</v>
      </c>
      <c r="BA151" s="4">
        <v>4844700000</v>
      </c>
    </row>
    <row r="152" spans="1:53" x14ac:dyDescent="0.25">
      <c r="A152" s="2" t="s">
        <v>350</v>
      </c>
      <c r="B152" s="2" t="s">
        <v>523</v>
      </c>
      <c r="C152" s="3">
        <v>0</v>
      </c>
      <c r="D152" s="3">
        <v>1384200000</v>
      </c>
      <c r="E152" s="3">
        <v>1453410000</v>
      </c>
      <c r="F152" s="3">
        <v>1522620000.0000002</v>
      </c>
      <c r="G152" s="3">
        <v>1591829999.9999998</v>
      </c>
      <c r="H152" s="3">
        <v>1661040000</v>
      </c>
      <c r="I152" s="3">
        <v>1730250000</v>
      </c>
      <c r="J152" s="3">
        <v>1799460000</v>
      </c>
      <c r="K152" s="3">
        <v>1868670000.0000002</v>
      </c>
      <c r="L152" s="3">
        <v>1937879999.9999998</v>
      </c>
      <c r="M152" s="3">
        <v>2007090000</v>
      </c>
      <c r="N152" s="3">
        <v>2076300000</v>
      </c>
      <c r="O152" s="3">
        <v>2145510000</v>
      </c>
      <c r="P152" s="3">
        <v>2214720000</v>
      </c>
      <c r="Q152" s="3">
        <v>2283930000</v>
      </c>
      <c r="R152" s="3">
        <v>2353140000</v>
      </c>
      <c r="S152" s="3">
        <v>2422350000</v>
      </c>
      <c r="T152" s="3">
        <v>2491560000</v>
      </c>
      <c r="U152" s="3">
        <v>2560770000</v>
      </c>
      <c r="V152" s="3">
        <v>2629980000</v>
      </c>
      <c r="W152" s="3">
        <v>2699190000</v>
      </c>
      <c r="X152" s="3">
        <v>2768400000</v>
      </c>
      <c r="Y152" s="3">
        <v>2837609999.9999995</v>
      </c>
      <c r="Z152" s="3">
        <v>2906820000</v>
      </c>
      <c r="AA152" s="3">
        <v>2976030000</v>
      </c>
      <c r="AB152" s="3">
        <v>3045240000.0000005</v>
      </c>
      <c r="AC152" s="3">
        <v>3114450000</v>
      </c>
      <c r="AD152" s="3">
        <v>3183659999.9999995</v>
      </c>
      <c r="AE152" s="3">
        <v>3252870000</v>
      </c>
      <c r="AF152" s="3">
        <v>3322080000</v>
      </c>
      <c r="AG152" s="3">
        <v>3391290000.0000005</v>
      </c>
      <c r="AH152" s="3">
        <v>3460500000</v>
      </c>
      <c r="AI152" s="3">
        <v>3529709999.9999995</v>
      </c>
      <c r="AJ152" s="3">
        <v>3598920000</v>
      </c>
      <c r="AK152" s="3">
        <v>3668130000</v>
      </c>
      <c r="AL152" s="3">
        <v>3737340000.0000005</v>
      </c>
      <c r="AM152" s="3">
        <v>3806550000</v>
      </c>
      <c r="AN152" s="3">
        <v>3875759999.9999995</v>
      </c>
      <c r="AO152" s="3">
        <v>3944970000</v>
      </c>
      <c r="AP152" s="3">
        <v>4014180000</v>
      </c>
      <c r="AQ152" s="3">
        <v>4083390000.0000005</v>
      </c>
      <c r="AR152" s="3">
        <v>4152600000</v>
      </c>
      <c r="AS152" s="3">
        <v>4221809999.9999995</v>
      </c>
      <c r="AT152" s="3">
        <v>4291020000</v>
      </c>
      <c r="AU152" s="3">
        <v>4360230000</v>
      </c>
      <c r="AV152" s="3">
        <v>4429440000</v>
      </c>
      <c r="AW152" s="3">
        <v>4498650000</v>
      </c>
      <c r="AX152" s="3">
        <v>4567860000</v>
      </c>
      <c r="AY152" s="3">
        <v>4637070000</v>
      </c>
      <c r="AZ152" s="3">
        <v>4706280000</v>
      </c>
      <c r="BA152" s="4">
        <v>4775490000</v>
      </c>
    </row>
    <row r="153" spans="1:53" x14ac:dyDescent="0.25">
      <c r="A153" s="2" t="s">
        <v>351</v>
      </c>
      <c r="B153" s="2" t="s">
        <v>523</v>
      </c>
      <c r="C153" s="6">
        <v>3.0619999999999996E-4</v>
      </c>
      <c r="D153" s="6">
        <v>4.5429999999999998E-4</v>
      </c>
      <c r="E153" s="6">
        <v>7.4009999999999994E-4</v>
      </c>
      <c r="F153" s="6">
        <v>1.0131999999999999E-3</v>
      </c>
      <c r="G153" s="6">
        <v>1.2746999999999999E-3</v>
      </c>
      <c r="H153" s="6">
        <v>1.5257999999999999E-3</v>
      </c>
      <c r="I153" s="6">
        <v>1.7672999999999999E-3</v>
      </c>
      <c r="J153" s="6">
        <v>2E-3</v>
      </c>
      <c r="K153" s="6">
        <v>2.2247999999999999E-3</v>
      </c>
      <c r="L153" s="6">
        <v>2.4421E-3</v>
      </c>
      <c r="M153" s="6">
        <v>2.6525999999999997E-3</v>
      </c>
      <c r="N153" s="6">
        <v>2.8566999999999998E-3</v>
      </c>
      <c r="O153" s="6">
        <v>3.0548999999999997E-3</v>
      </c>
      <c r="P153" s="6">
        <v>3.2475999999999998E-3</v>
      </c>
      <c r="Q153" s="6">
        <v>3.4351999999999998E-3</v>
      </c>
      <c r="R153" s="6">
        <v>3.6178999999999998E-3</v>
      </c>
      <c r="S153" s="6">
        <v>3.7959999999999999E-3</v>
      </c>
      <c r="T153" s="6">
        <v>3.9699999999999996E-3</v>
      </c>
      <c r="U153" s="6">
        <v>4.1397999999999999E-3</v>
      </c>
      <c r="V153" s="6">
        <v>4.3058999999999997E-3</v>
      </c>
      <c r="W153" s="6">
        <v>4.4684E-3</v>
      </c>
      <c r="X153" s="6">
        <v>4.6274999999999997E-3</v>
      </c>
      <c r="Y153" s="6">
        <v>4.7834000000000002E-3</v>
      </c>
      <c r="Z153" s="6">
        <v>4.9362E-3</v>
      </c>
      <c r="AA153" s="6">
        <v>5.0859999999999994E-3</v>
      </c>
      <c r="AB153" s="6">
        <v>5.2331000000000001E-3</v>
      </c>
      <c r="AC153" s="6">
        <v>5.3775999999999997E-3</v>
      </c>
      <c r="AD153" s="6">
        <v>5.5195000000000001E-3</v>
      </c>
      <c r="AE153" s="6">
        <v>5.6588999999999997E-3</v>
      </c>
      <c r="AF153" s="6">
        <v>5.7960999999999993E-3</v>
      </c>
      <c r="AG153" s="6">
        <v>5.9309999999999996E-3</v>
      </c>
      <c r="AH153" s="6">
        <v>6.0637999999999994E-3</v>
      </c>
      <c r="AI153" s="6">
        <v>6.1945999999999998E-3</v>
      </c>
      <c r="AJ153" s="6">
        <v>6.3233999999999999E-3</v>
      </c>
      <c r="AK153" s="6">
        <v>6.4503E-3</v>
      </c>
      <c r="AL153" s="6">
        <v>6.5753999999999995E-3</v>
      </c>
      <c r="AM153" s="6">
        <v>6.6986999999999993E-3</v>
      </c>
      <c r="AN153" s="6">
        <v>6.8203999999999999E-3</v>
      </c>
      <c r="AO153" s="6">
        <v>6.9403999999999993E-3</v>
      </c>
      <c r="AP153" s="6">
        <v>7.0587999999999996E-3</v>
      </c>
      <c r="AQ153" s="6">
        <v>7.1757999999999995E-3</v>
      </c>
      <c r="AR153" s="6">
        <v>7.2911999999999994E-3</v>
      </c>
      <c r="AS153" s="6">
        <v>7.4053000000000001E-3</v>
      </c>
      <c r="AT153" s="6">
        <v>7.5178999999999992E-3</v>
      </c>
      <c r="AU153" s="6">
        <v>7.6292999999999995E-3</v>
      </c>
      <c r="AV153" s="6">
        <v>7.7392999999999993E-3</v>
      </c>
      <c r="AW153" s="6">
        <v>7.8481000000000002E-3</v>
      </c>
      <c r="AX153" s="6">
        <v>7.9556999999999996E-3</v>
      </c>
      <c r="AY153" s="6">
        <v>8.0620999999999991E-3</v>
      </c>
      <c r="AZ153" s="6">
        <v>8.1674E-3</v>
      </c>
      <c r="BA153" s="6">
        <v>8.2714999999999993E-3</v>
      </c>
    </row>
    <row r="154" spans="1:53" x14ac:dyDescent="0.25">
      <c r="A154" s="2" t="s">
        <v>349</v>
      </c>
      <c r="B154" s="2" t="s">
        <v>524</v>
      </c>
      <c r="C154" s="3">
        <v>2294600000</v>
      </c>
      <c r="D154" s="3">
        <v>2409330000</v>
      </c>
      <c r="E154" s="3">
        <v>2524060000</v>
      </c>
      <c r="F154" s="3">
        <v>2638790000</v>
      </c>
      <c r="G154" s="3">
        <v>2753520000</v>
      </c>
      <c r="H154" s="3">
        <v>2868250000</v>
      </c>
      <c r="I154" s="3">
        <v>2982980000</v>
      </c>
      <c r="J154" s="3">
        <v>3097710000</v>
      </c>
      <c r="K154" s="3">
        <v>3212440000</v>
      </c>
      <c r="L154" s="3">
        <v>3327170000</v>
      </c>
      <c r="M154" s="3">
        <v>3441900000</v>
      </c>
      <c r="N154" s="3">
        <v>3556630000</v>
      </c>
      <c r="O154" s="3">
        <v>3671360000</v>
      </c>
      <c r="P154" s="3">
        <v>3786090000</v>
      </c>
      <c r="Q154" s="3">
        <v>3900820000</v>
      </c>
      <c r="R154" s="3">
        <v>4015550000</v>
      </c>
      <c r="S154" s="3">
        <v>4130280000</v>
      </c>
      <c r="T154" s="3">
        <v>4245010000</v>
      </c>
      <c r="U154" s="3">
        <v>4359740000</v>
      </c>
      <c r="V154" s="3">
        <v>4474470000</v>
      </c>
      <c r="W154" s="3">
        <v>4589200000</v>
      </c>
      <c r="X154" s="3">
        <v>4703930000</v>
      </c>
      <c r="Y154" s="3">
        <v>4818660000</v>
      </c>
      <c r="Z154" s="3">
        <v>4933390000</v>
      </c>
      <c r="AA154" s="3">
        <v>5048120000</v>
      </c>
      <c r="AB154" s="3">
        <v>5162850000</v>
      </c>
      <c r="AC154" s="3">
        <v>5277580000</v>
      </c>
      <c r="AD154" s="3">
        <v>5392310000</v>
      </c>
      <c r="AE154" s="3">
        <v>5507040000</v>
      </c>
      <c r="AF154" s="3">
        <v>5621770000</v>
      </c>
      <c r="AG154" s="3">
        <v>5736500000</v>
      </c>
      <c r="AH154" s="3">
        <v>5851230000</v>
      </c>
      <c r="AI154" s="3">
        <v>5965960000</v>
      </c>
      <c r="AJ154" s="3">
        <v>6080690000</v>
      </c>
      <c r="AK154" s="3">
        <v>6195420000</v>
      </c>
      <c r="AL154" s="3">
        <v>6310150000</v>
      </c>
      <c r="AM154" s="3">
        <v>6424880000</v>
      </c>
      <c r="AN154" s="3">
        <v>6539610000</v>
      </c>
      <c r="AO154" s="3">
        <v>6654340000</v>
      </c>
      <c r="AP154" s="3">
        <v>6769070000</v>
      </c>
      <c r="AQ154" s="3">
        <v>6883800000</v>
      </c>
      <c r="AR154" s="3">
        <v>6998530000</v>
      </c>
      <c r="AS154" s="3">
        <v>7113260000</v>
      </c>
      <c r="AT154" s="3">
        <v>7227990000</v>
      </c>
      <c r="AU154" s="3">
        <v>7342720000</v>
      </c>
      <c r="AV154" s="3">
        <v>7457450000</v>
      </c>
      <c r="AW154" s="3">
        <v>7572180000</v>
      </c>
      <c r="AX154" s="3">
        <v>7686910000</v>
      </c>
      <c r="AY154" s="3">
        <v>7801640000</v>
      </c>
      <c r="AZ154" s="3">
        <v>7916370000</v>
      </c>
      <c r="BA154" s="4">
        <v>8031100000</v>
      </c>
    </row>
    <row r="155" spans="1:53" x14ac:dyDescent="0.25">
      <c r="A155" s="2" t="s">
        <v>350</v>
      </c>
      <c r="B155" s="2" t="s">
        <v>524</v>
      </c>
      <c r="C155" s="3">
        <v>0</v>
      </c>
      <c r="D155" s="3">
        <v>2294600000</v>
      </c>
      <c r="E155" s="3">
        <v>2409330000</v>
      </c>
      <c r="F155" s="3">
        <v>2524060000</v>
      </c>
      <c r="G155" s="3">
        <v>2638790000</v>
      </c>
      <c r="H155" s="3">
        <v>2753520000</v>
      </c>
      <c r="I155" s="3">
        <v>2868250000</v>
      </c>
      <c r="J155" s="3">
        <v>2982980000</v>
      </c>
      <c r="K155" s="3">
        <v>3097710000</v>
      </c>
      <c r="L155" s="3">
        <v>3212440000</v>
      </c>
      <c r="M155" s="3">
        <v>3327170000</v>
      </c>
      <c r="N155" s="3">
        <v>3441900000</v>
      </c>
      <c r="O155" s="3">
        <v>3556630000</v>
      </c>
      <c r="P155" s="3">
        <v>3671360000</v>
      </c>
      <c r="Q155" s="3">
        <v>3786090000</v>
      </c>
      <c r="R155" s="3">
        <v>3900820000</v>
      </c>
      <c r="S155" s="3">
        <v>4015550000</v>
      </c>
      <c r="T155" s="3">
        <v>4130280000</v>
      </c>
      <c r="U155" s="3">
        <v>4245010000</v>
      </c>
      <c r="V155" s="3">
        <v>4359740000</v>
      </c>
      <c r="W155" s="3">
        <v>4474470000</v>
      </c>
      <c r="X155" s="3">
        <v>4589200000</v>
      </c>
      <c r="Y155" s="3">
        <v>4703930000</v>
      </c>
      <c r="Z155" s="3">
        <v>4818660000</v>
      </c>
      <c r="AA155" s="3">
        <v>4933390000</v>
      </c>
      <c r="AB155" s="3">
        <v>5048120000</v>
      </c>
      <c r="AC155" s="3">
        <v>5162850000</v>
      </c>
      <c r="AD155" s="3">
        <v>5277580000</v>
      </c>
      <c r="AE155" s="3">
        <v>5392310000</v>
      </c>
      <c r="AF155" s="3">
        <v>5507040000</v>
      </c>
      <c r="AG155" s="3">
        <v>5621770000</v>
      </c>
      <c r="AH155" s="3">
        <v>5736500000</v>
      </c>
      <c r="AI155" s="3">
        <v>5851230000</v>
      </c>
      <c r="AJ155" s="3">
        <v>5965960000</v>
      </c>
      <c r="AK155" s="3">
        <v>6080690000</v>
      </c>
      <c r="AL155" s="3">
        <v>6195420000</v>
      </c>
      <c r="AM155" s="3">
        <v>6310150000</v>
      </c>
      <c r="AN155" s="3">
        <v>6424880000</v>
      </c>
      <c r="AO155" s="3">
        <v>6539610000</v>
      </c>
      <c r="AP155" s="3">
        <v>6654340000</v>
      </c>
      <c r="AQ155" s="3">
        <v>6769070000</v>
      </c>
      <c r="AR155" s="3">
        <v>6883800000</v>
      </c>
      <c r="AS155" s="3">
        <v>6998530000</v>
      </c>
      <c r="AT155" s="3">
        <v>7113260000</v>
      </c>
      <c r="AU155" s="3">
        <v>7227990000</v>
      </c>
      <c r="AV155" s="3">
        <v>7342720000</v>
      </c>
      <c r="AW155" s="3">
        <v>7457450000</v>
      </c>
      <c r="AX155" s="3">
        <v>7572180000</v>
      </c>
      <c r="AY155" s="3">
        <v>7686910000</v>
      </c>
      <c r="AZ155" s="3">
        <v>7801640000</v>
      </c>
      <c r="BA155" s="4">
        <v>7916370000</v>
      </c>
    </row>
    <row r="156" spans="1:53" x14ac:dyDescent="0.25">
      <c r="A156" s="2" t="s">
        <v>351</v>
      </c>
      <c r="B156" s="2" t="s">
        <v>524</v>
      </c>
      <c r="C156" s="6">
        <v>1.6479999999999999E-4</v>
      </c>
      <c r="D156" s="6">
        <v>2.241E-4</v>
      </c>
      <c r="E156" s="6">
        <v>3.3839999999999999E-4</v>
      </c>
      <c r="F156" s="6">
        <v>4.4759999999999998E-4</v>
      </c>
      <c r="G156" s="6">
        <v>5.5219999999999998E-4</v>
      </c>
      <c r="H156" s="6">
        <v>6.5259999999999992E-4</v>
      </c>
      <c r="I156" s="6">
        <v>7.4909999999999994E-4</v>
      </c>
      <c r="J156" s="6">
        <v>8.4219999999999998E-4</v>
      </c>
      <c r="K156" s="6">
        <v>9.3209999999999994E-4</v>
      </c>
      <c r="L156" s="6">
        <v>1.0189999999999999E-3</v>
      </c>
      <c r="M156" s="6">
        <v>1.1031999999999999E-3</v>
      </c>
      <c r="N156" s="6">
        <v>1.1848E-3</v>
      </c>
      <c r="O156" s="6">
        <v>1.2641E-3</v>
      </c>
      <c r="P156" s="6">
        <v>1.3411999999999999E-3</v>
      </c>
      <c r="Q156" s="6">
        <v>1.4161999999999998E-3</v>
      </c>
      <c r="R156" s="6">
        <v>1.4892E-3</v>
      </c>
      <c r="S156" s="6">
        <v>1.5604999999999998E-3</v>
      </c>
      <c r="T156" s="6">
        <v>1.6301E-3</v>
      </c>
      <c r="U156" s="6">
        <v>1.6979999999999999E-3</v>
      </c>
      <c r="V156" s="6">
        <v>1.7644E-3</v>
      </c>
      <c r="W156" s="6">
        <v>1.8293999999999999E-3</v>
      </c>
      <c r="X156" s="6">
        <v>1.8929999999999999E-3</v>
      </c>
      <c r="Y156" s="6">
        <v>1.9553999999999999E-3</v>
      </c>
      <c r="Z156" s="6">
        <v>2.0165000000000001E-3</v>
      </c>
      <c r="AA156" s="6">
        <v>2.0763999999999999E-3</v>
      </c>
      <c r="AB156" s="6">
        <v>2.1351999999999999E-3</v>
      </c>
      <c r="AC156" s="6">
        <v>2.1930000000000001E-3</v>
      </c>
      <c r="AD156" s="6">
        <v>2.2496999999999999E-3</v>
      </c>
      <c r="AE156" s="6">
        <v>2.3054999999999998E-3</v>
      </c>
      <c r="AF156" s="6">
        <v>2.3603999999999999E-3</v>
      </c>
      <c r="AG156" s="6">
        <v>2.4142999999999999E-3</v>
      </c>
      <c r="AH156" s="6">
        <v>2.4675000000000001E-3</v>
      </c>
      <c r="AI156" s="6">
        <v>2.5198E-3</v>
      </c>
      <c r="AJ156" s="6">
        <v>2.5712999999999999E-3</v>
      </c>
      <c r="AK156" s="6">
        <v>2.6219999999999998E-3</v>
      </c>
      <c r="AL156" s="6">
        <v>2.6719999999999999E-3</v>
      </c>
      <c r="AM156" s="6">
        <v>2.7213999999999997E-3</v>
      </c>
      <c r="AN156" s="6">
        <v>2.7699999999999999E-3</v>
      </c>
      <c r="AO156" s="6">
        <v>2.8179999999999998E-3</v>
      </c>
      <c r="AP156" s="6">
        <v>2.8653999999999997E-3</v>
      </c>
      <c r="AQ156" s="6">
        <v>2.9121999999999998E-3</v>
      </c>
      <c r="AR156" s="6">
        <v>2.9583000000000001E-3</v>
      </c>
      <c r="AS156" s="6">
        <v>3.0038999999999999E-3</v>
      </c>
      <c r="AT156" s="6">
        <v>3.0490000000000001E-3</v>
      </c>
      <c r="AU156" s="6">
        <v>3.0934999999999999E-3</v>
      </c>
      <c r="AV156" s="6">
        <v>3.1374999999999997E-3</v>
      </c>
      <c r="AW156" s="6">
        <v>3.1809999999999998E-3</v>
      </c>
      <c r="AX156" s="6">
        <v>3.2240999999999997E-3</v>
      </c>
      <c r="AY156" s="6">
        <v>3.2665999999999997E-3</v>
      </c>
      <c r="AZ156" s="6">
        <v>3.3086999999999999E-3</v>
      </c>
      <c r="BA156" s="6">
        <v>3.3503999999999999E-3</v>
      </c>
    </row>
    <row r="157" spans="1:53" x14ac:dyDescent="0.25">
      <c r="A157" s="2" t="s">
        <v>349</v>
      </c>
      <c r="B157" s="2" t="s">
        <v>525</v>
      </c>
      <c r="C157" s="3">
        <v>4202600000</v>
      </c>
      <c r="D157" s="3">
        <v>4412730000</v>
      </c>
      <c r="E157" s="3">
        <v>4622860000</v>
      </c>
      <c r="F157" s="3">
        <v>4832990000</v>
      </c>
      <c r="G157" s="3">
        <v>5043120000</v>
      </c>
      <c r="H157" s="3">
        <v>5253250000</v>
      </c>
      <c r="I157" s="3">
        <v>5463380000</v>
      </c>
      <c r="J157" s="3">
        <v>5673510000</v>
      </c>
      <c r="K157" s="3">
        <v>5883640000</v>
      </c>
      <c r="L157" s="3">
        <v>6093770000</v>
      </c>
      <c r="M157" s="3">
        <v>6303900000</v>
      </c>
      <c r="N157" s="3">
        <v>6514030000</v>
      </c>
      <c r="O157" s="3">
        <v>6724160000</v>
      </c>
      <c r="P157" s="3">
        <v>6934290000</v>
      </c>
      <c r="Q157" s="3">
        <v>7144420000</v>
      </c>
      <c r="R157" s="3">
        <v>7354550000</v>
      </c>
      <c r="S157" s="3">
        <v>7564680000</v>
      </c>
      <c r="T157" s="3">
        <v>7774810000</v>
      </c>
      <c r="U157" s="3">
        <v>7984940000</v>
      </c>
      <c r="V157" s="3">
        <v>8195070000</v>
      </c>
      <c r="W157" s="3">
        <v>8405200000</v>
      </c>
      <c r="X157" s="3">
        <v>8615330000</v>
      </c>
      <c r="Y157" s="3">
        <v>8825460000</v>
      </c>
      <c r="Z157" s="3">
        <v>9035590000</v>
      </c>
      <c r="AA157" s="3">
        <v>9245720000</v>
      </c>
      <c r="AB157" s="3">
        <v>9455850000</v>
      </c>
      <c r="AC157" s="3">
        <v>9665980000</v>
      </c>
      <c r="AD157" s="3">
        <v>9876110000</v>
      </c>
      <c r="AE157" s="3">
        <v>10086240000</v>
      </c>
      <c r="AF157" s="3">
        <v>10296370000</v>
      </c>
      <c r="AG157" s="3">
        <v>10506500000</v>
      </c>
      <c r="AH157" s="3">
        <v>10716630000</v>
      </c>
      <c r="AI157" s="3">
        <v>10926760000</v>
      </c>
      <c r="AJ157" s="3">
        <v>11136890000</v>
      </c>
      <c r="AK157" s="3">
        <v>11347020000</v>
      </c>
      <c r="AL157" s="3">
        <v>11557150000</v>
      </c>
      <c r="AM157" s="3">
        <v>11767280000</v>
      </c>
      <c r="AN157" s="3">
        <v>11977410000</v>
      </c>
      <c r="AO157" s="3">
        <v>12187540000</v>
      </c>
      <c r="AP157" s="3">
        <v>12397670000</v>
      </c>
      <c r="AQ157" s="3">
        <v>12607800000</v>
      </c>
      <c r="AR157" s="3">
        <v>12817930000</v>
      </c>
      <c r="AS157" s="3">
        <v>13028060000</v>
      </c>
      <c r="AT157" s="3">
        <v>13238190000</v>
      </c>
      <c r="AU157" s="3">
        <v>13448320000</v>
      </c>
      <c r="AV157" s="3">
        <v>13658450000</v>
      </c>
      <c r="AW157" s="3">
        <v>13868580000</v>
      </c>
      <c r="AX157" s="3">
        <v>14078710000</v>
      </c>
      <c r="AY157" s="3">
        <v>14288840000</v>
      </c>
      <c r="AZ157" s="3">
        <v>14498970000</v>
      </c>
      <c r="BA157" s="4">
        <v>14709100000</v>
      </c>
    </row>
    <row r="158" spans="1:53" x14ac:dyDescent="0.25">
      <c r="A158" s="2" t="s">
        <v>350</v>
      </c>
      <c r="B158" s="2" t="s">
        <v>525</v>
      </c>
      <c r="C158" s="3">
        <v>0</v>
      </c>
      <c r="D158" s="3">
        <v>4202600000</v>
      </c>
      <c r="E158" s="3">
        <v>4412730000</v>
      </c>
      <c r="F158" s="3">
        <v>4622860000</v>
      </c>
      <c r="G158" s="3">
        <v>4832990000</v>
      </c>
      <c r="H158" s="3">
        <v>5043120000</v>
      </c>
      <c r="I158" s="3">
        <v>5253250000</v>
      </c>
      <c r="J158" s="3">
        <v>5463380000</v>
      </c>
      <c r="K158" s="3">
        <v>5673510000</v>
      </c>
      <c r="L158" s="3">
        <v>5883640000</v>
      </c>
      <c r="M158" s="3">
        <v>6093770000</v>
      </c>
      <c r="N158" s="3">
        <v>6303900000</v>
      </c>
      <c r="O158" s="3">
        <v>6514030000</v>
      </c>
      <c r="P158" s="3">
        <v>6724160000</v>
      </c>
      <c r="Q158" s="3">
        <v>6934290000</v>
      </c>
      <c r="R158" s="3">
        <v>7144420000</v>
      </c>
      <c r="S158" s="3">
        <v>7354550000</v>
      </c>
      <c r="T158" s="3">
        <v>7564680000</v>
      </c>
      <c r="U158" s="3">
        <v>7774810000</v>
      </c>
      <c r="V158" s="3">
        <v>7984940000</v>
      </c>
      <c r="W158" s="3">
        <v>8195070000</v>
      </c>
      <c r="X158" s="3">
        <v>8405200000</v>
      </c>
      <c r="Y158" s="3">
        <v>8615330000</v>
      </c>
      <c r="Z158" s="3">
        <v>8825460000</v>
      </c>
      <c r="AA158" s="3">
        <v>9035590000</v>
      </c>
      <c r="AB158" s="3">
        <v>9245720000</v>
      </c>
      <c r="AC158" s="3">
        <v>9455850000</v>
      </c>
      <c r="AD158" s="3">
        <v>9665980000</v>
      </c>
      <c r="AE158" s="3">
        <v>9876110000</v>
      </c>
      <c r="AF158" s="3">
        <v>10086240000</v>
      </c>
      <c r="AG158" s="3">
        <v>10296370000</v>
      </c>
      <c r="AH158" s="3">
        <v>10506500000</v>
      </c>
      <c r="AI158" s="3">
        <v>10716630000</v>
      </c>
      <c r="AJ158" s="3">
        <v>10926760000</v>
      </c>
      <c r="AK158" s="3">
        <v>11136890000</v>
      </c>
      <c r="AL158" s="3">
        <v>11347020000</v>
      </c>
      <c r="AM158" s="3">
        <v>11557150000</v>
      </c>
      <c r="AN158" s="3">
        <v>11767280000</v>
      </c>
      <c r="AO158" s="3">
        <v>11977410000</v>
      </c>
      <c r="AP158" s="3">
        <v>12187540000</v>
      </c>
      <c r="AQ158" s="3">
        <v>12397670000</v>
      </c>
      <c r="AR158" s="3">
        <v>12607800000</v>
      </c>
      <c r="AS158" s="3">
        <v>12817930000</v>
      </c>
      <c r="AT158" s="3">
        <v>13028060000</v>
      </c>
      <c r="AU158" s="3">
        <v>13238190000</v>
      </c>
      <c r="AV158" s="3">
        <v>13448320000</v>
      </c>
      <c r="AW158" s="3">
        <v>13658450000</v>
      </c>
      <c r="AX158" s="3">
        <v>13868580000</v>
      </c>
      <c r="AY158" s="3">
        <v>14078710000</v>
      </c>
      <c r="AZ158" s="3">
        <v>14288840000</v>
      </c>
      <c r="BA158" s="4">
        <v>14498970000</v>
      </c>
    </row>
    <row r="159" spans="1:53" x14ac:dyDescent="0.25">
      <c r="A159" s="2" t="s">
        <v>351</v>
      </c>
      <c r="B159" s="2" t="s">
        <v>525</v>
      </c>
      <c r="C159" s="6">
        <v>3.1539999999999997E-4</v>
      </c>
      <c r="D159" s="6">
        <v>4.7080000000000001E-4</v>
      </c>
      <c r="E159" s="6">
        <v>7.7079999999999998E-4</v>
      </c>
      <c r="F159" s="6">
        <v>1.0572999999999999E-3</v>
      </c>
      <c r="G159" s="6">
        <v>1.3316999999999999E-3</v>
      </c>
      <c r="H159" s="6">
        <v>1.5952E-3</v>
      </c>
      <c r="I159" s="6">
        <v>1.8485999999999999E-3</v>
      </c>
      <c r="J159" s="6">
        <v>2.0927999999999997E-3</v>
      </c>
      <c r="K159" s="6">
        <v>2.3285999999999997E-3</v>
      </c>
      <c r="L159" s="6">
        <v>2.5566999999999999E-3</v>
      </c>
      <c r="M159" s="6">
        <v>2.7775E-3</v>
      </c>
      <c r="N159" s="6">
        <v>2.9916999999999999E-3</v>
      </c>
      <c r="O159" s="6">
        <v>3.1996999999999998E-3</v>
      </c>
      <c r="P159" s="6">
        <v>3.4018999999999998E-3</v>
      </c>
      <c r="Q159" s="6">
        <v>3.5986999999999998E-3</v>
      </c>
      <c r="R159" s="6">
        <v>3.7903999999999998E-3</v>
      </c>
      <c r="S159" s="6">
        <v>3.9773999999999999E-3</v>
      </c>
      <c r="T159" s="6">
        <v>4.1599000000000002E-3</v>
      </c>
      <c r="U159" s="6">
        <v>4.3381000000000001E-3</v>
      </c>
      <c r="V159" s="6">
        <v>4.5123999999999997E-3</v>
      </c>
      <c r="W159" s="6">
        <v>4.6828999999999994E-3</v>
      </c>
      <c r="X159" s="6">
        <v>4.8498999999999999E-3</v>
      </c>
      <c r="Y159" s="6">
        <v>5.0133999999999995E-3</v>
      </c>
      <c r="Z159" s="6">
        <v>5.1736999999999998E-3</v>
      </c>
      <c r="AA159" s="6">
        <v>5.3309999999999998E-3</v>
      </c>
      <c r="AB159" s="6">
        <v>5.4853999999999997E-3</v>
      </c>
      <c r="AC159" s="6">
        <v>5.6368999999999994E-3</v>
      </c>
      <c r="AD159" s="6">
        <v>5.7857999999999998E-3</v>
      </c>
      <c r="AE159" s="6">
        <v>5.9321999999999995E-3</v>
      </c>
      <c r="AF159" s="6">
        <v>6.0761000000000001E-3</v>
      </c>
      <c r="AG159" s="6">
        <v>6.2176999999999996E-3</v>
      </c>
      <c r="AH159" s="6">
        <v>6.3569999999999998E-3</v>
      </c>
      <c r="AI159" s="6">
        <v>6.4942999999999997E-3</v>
      </c>
      <c r="AJ159" s="6">
        <v>6.6293999999999997E-3</v>
      </c>
      <c r="AK159" s="6">
        <v>6.7625999999999997E-3</v>
      </c>
      <c r="AL159" s="6">
        <v>6.8937999999999994E-3</v>
      </c>
      <c r="AM159" s="6">
        <v>7.0231999999999994E-3</v>
      </c>
      <c r="AN159" s="6">
        <v>7.1509E-3</v>
      </c>
      <c r="AO159" s="6">
        <v>7.2767999999999999E-3</v>
      </c>
      <c r="AP159" s="6">
        <v>7.4010999999999999E-3</v>
      </c>
      <c r="AQ159" s="6">
        <v>7.5237999999999998E-3</v>
      </c>
      <c r="AR159" s="6">
        <v>7.6449999999999999E-3</v>
      </c>
      <c r="AS159" s="6">
        <v>7.7646E-3</v>
      </c>
      <c r="AT159" s="6">
        <v>7.8829E-3</v>
      </c>
      <c r="AU159" s="6">
        <v>7.9997000000000002E-3</v>
      </c>
      <c r="AV159" s="6">
        <v>8.1151999999999995E-3</v>
      </c>
      <c r="AW159" s="6">
        <v>8.2293000000000002E-3</v>
      </c>
      <c r="AX159" s="6">
        <v>8.3421999999999993E-3</v>
      </c>
      <c r="AY159" s="6">
        <v>8.4539000000000003E-3</v>
      </c>
      <c r="AZ159" s="6">
        <v>8.5643000000000004E-3</v>
      </c>
      <c r="BA159" s="6">
        <v>8.6736000000000001E-3</v>
      </c>
    </row>
    <row r="160" spans="1:53" x14ac:dyDescent="0.25">
      <c r="A160" s="2" t="s">
        <v>349</v>
      </c>
      <c r="B160" s="2" t="s">
        <v>526</v>
      </c>
      <c r="C160" s="3">
        <v>315600000</v>
      </c>
      <c r="D160" s="3">
        <v>331380000</v>
      </c>
      <c r="E160" s="3">
        <v>347160000</v>
      </c>
      <c r="F160" s="3">
        <v>362940000</v>
      </c>
      <c r="G160" s="3">
        <v>378720000</v>
      </c>
      <c r="H160" s="3">
        <v>394500000</v>
      </c>
      <c r="I160" s="3">
        <v>410280000</v>
      </c>
      <c r="J160" s="3">
        <v>426060000</v>
      </c>
      <c r="K160" s="3">
        <v>441840000</v>
      </c>
      <c r="L160" s="3">
        <v>457620000</v>
      </c>
      <c r="M160" s="3">
        <v>473400000</v>
      </c>
      <c r="N160" s="3">
        <v>489180000</v>
      </c>
      <c r="O160" s="3">
        <v>504960000</v>
      </c>
      <c r="P160" s="3">
        <v>520740000</v>
      </c>
      <c r="Q160" s="3">
        <v>536520000</v>
      </c>
      <c r="R160" s="3">
        <v>552300000</v>
      </c>
      <c r="S160" s="3">
        <v>568080000</v>
      </c>
      <c r="T160" s="3">
        <v>583860000</v>
      </c>
      <c r="U160" s="3">
        <v>599640000</v>
      </c>
      <c r="V160" s="3">
        <v>615420000</v>
      </c>
      <c r="W160" s="3">
        <v>631200000</v>
      </c>
      <c r="X160" s="3">
        <v>646980000</v>
      </c>
      <c r="Y160" s="3">
        <v>662760000</v>
      </c>
      <c r="Z160" s="3">
        <v>678540000</v>
      </c>
      <c r="AA160" s="3">
        <v>694320000</v>
      </c>
      <c r="AB160" s="3">
        <v>710100000</v>
      </c>
      <c r="AC160" s="3">
        <v>725880000</v>
      </c>
      <c r="AD160" s="3">
        <v>741660000</v>
      </c>
      <c r="AE160" s="3">
        <v>757440000</v>
      </c>
      <c r="AF160" s="3">
        <v>773220000</v>
      </c>
      <c r="AG160" s="3">
        <v>789000000</v>
      </c>
      <c r="AH160" s="3">
        <v>804780000</v>
      </c>
      <c r="AI160" s="3">
        <v>820560000</v>
      </c>
      <c r="AJ160" s="3">
        <v>836340000</v>
      </c>
      <c r="AK160" s="3">
        <v>852120000</v>
      </c>
      <c r="AL160" s="3">
        <v>867900000</v>
      </c>
      <c r="AM160" s="3">
        <v>883680000</v>
      </c>
      <c r="AN160" s="3">
        <v>899460000</v>
      </c>
      <c r="AO160" s="3">
        <v>915240000</v>
      </c>
      <c r="AP160" s="3">
        <v>931020000</v>
      </c>
      <c r="AQ160" s="3">
        <v>946800000</v>
      </c>
      <c r="AR160" s="3">
        <v>962580000</v>
      </c>
      <c r="AS160" s="3">
        <v>978360000</v>
      </c>
      <c r="AT160" s="3">
        <v>994140000</v>
      </c>
      <c r="AU160" s="3">
        <v>1009920000</v>
      </c>
      <c r="AV160" s="3">
        <v>1025700000</v>
      </c>
      <c r="AW160" s="3">
        <v>1041480000</v>
      </c>
      <c r="AX160" s="3">
        <v>1057260000</v>
      </c>
      <c r="AY160" s="3">
        <v>1073040000</v>
      </c>
      <c r="AZ160" s="3">
        <v>1088820000</v>
      </c>
      <c r="BA160" s="4">
        <v>1104600000</v>
      </c>
    </row>
    <row r="161" spans="1:53" x14ac:dyDescent="0.25">
      <c r="A161" s="2" t="s">
        <v>350</v>
      </c>
      <c r="B161" s="2" t="s">
        <v>526</v>
      </c>
      <c r="C161" s="3">
        <v>0</v>
      </c>
      <c r="D161" s="3">
        <v>315600000</v>
      </c>
      <c r="E161" s="3">
        <v>331380000</v>
      </c>
      <c r="F161" s="3">
        <v>347160000</v>
      </c>
      <c r="G161" s="3">
        <v>362940000</v>
      </c>
      <c r="H161" s="3">
        <v>378720000</v>
      </c>
      <c r="I161" s="3">
        <v>394500000</v>
      </c>
      <c r="J161" s="3">
        <v>410280000</v>
      </c>
      <c r="K161" s="3">
        <v>426060000</v>
      </c>
      <c r="L161" s="3">
        <v>441840000</v>
      </c>
      <c r="M161" s="3">
        <v>457620000</v>
      </c>
      <c r="N161" s="3">
        <v>473400000</v>
      </c>
      <c r="O161" s="3">
        <v>489180000</v>
      </c>
      <c r="P161" s="3">
        <v>504960000</v>
      </c>
      <c r="Q161" s="3">
        <v>520740000</v>
      </c>
      <c r="R161" s="3">
        <v>536520000</v>
      </c>
      <c r="S161" s="3">
        <v>552300000</v>
      </c>
      <c r="T161" s="3">
        <v>568080000</v>
      </c>
      <c r="U161" s="3">
        <v>583860000</v>
      </c>
      <c r="V161" s="3">
        <v>599640000</v>
      </c>
      <c r="W161" s="3">
        <v>615420000</v>
      </c>
      <c r="X161" s="3">
        <v>631200000</v>
      </c>
      <c r="Y161" s="3">
        <v>646980000</v>
      </c>
      <c r="Z161" s="3">
        <v>662760000</v>
      </c>
      <c r="AA161" s="3">
        <v>678540000</v>
      </c>
      <c r="AB161" s="3">
        <v>694320000</v>
      </c>
      <c r="AC161" s="3">
        <v>710100000</v>
      </c>
      <c r="AD161" s="3">
        <v>725880000</v>
      </c>
      <c r="AE161" s="3">
        <v>741660000</v>
      </c>
      <c r="AF161" s="3">
        <v>757440000</v>
      </c>
      <c r="AG161" s="3">
        <v>773220000</v>
      </c>
      <c r="AH161" s="3">
        <v>789000000</v>
      </c>
      <c r="AI161" s="3">
        <v>804780000</v>
      </c>
      <c r="AJ161" s="3">
        <v>820560000</v>
      </c>
      <c r="AK161" s="3">
        <v>836340000</v>
      </c>
      <c r="AL161" s="3">
        <v>852120000</v>
      </c>
      <c r="AM161" s="3">
        <v>867900000</v>
      </c>
      <c r="AN161" s="3">
        <v>883680000</v>
      </c>
      <c r="AO161" s="3">
        <v>899460000</v>
      </c>
      <c r="AP161" s="3">
        <v>915240000</v>
      </c>
      <c r="AQ161" s="3">
        <v>931020000</v>
      </c>
      <c r="AR161" s="3">
        <v>946800000</v>
      </c>
      <c r="AS161" s="3">
        <v>962580000</v>
      </c>
      <c r="AT161" s="3">
        <v>978360000</v>
      </c>
      <c r="AU161" s="3">
        <v>994140000</v>
      </c>
      <c r="AV161" s="3">
        <v>1009920000</v>
      </c>
      <c r="AW161" s="3">
        <v>1025700000</v>
      </c>
      <c r="AX161" s="3">
        <v>1041480000</v>
      </c>
      <c r="AY161" s="3">
        <v>1057260000</v>
      </c>
      <c r="AZ161" s="3">
        <v>1073040000</v>
      </c>
      <c r="BA161" s="4">
        <v>1088820000</v>
      </c>
    </row>
    <row r="162" spans="1:53" x14ac:dyDescent="0.25">
      <c r="A162" s="2" t="s">
        <v>351</v>
      </c>
      <c r="B162" s="2" t="s">
        <v>526</v>
      </c>
      <c r="C162" s="6">
        <v>3.992E-4</v>
      </c>
      <c r="D162" s="6">
        <v>5.5269999999999994E-4</v>
      </c>
      <c r="E162" s="6">
        <v>8.4889999999999998E-4</v>
      </c>
      <c r="F162" s="6">
        <v>1.1318999999999999E-3</v>
      </c>
      <c r="G162" s="6">
        <v>1.4027999999999998E-3</v>
      </c>
      <c r="H162" s="6">
        <v>1.663E-3</v>
      </c>
      <c r="I162" s="6">
        <v>1.9131999999999999E-3</v>
      </c>
      <c r="J162" s="6">
        <v>2.1543999999999999E-3</v>
      </c>
      <c r="K162" s="6">
        <v>2.3872999999999998E-3</v>
      </c>
      <c r="L162" s="6">
        <v>2.6124999999999998E-3</v>
      </c>
      <c r="M162" s="6">
        <v>2.8306E-3</v>
      </c>
      <c r="N162" s="6">
        <v>3.0420999999999998E-3</v>
      </c>
      <c r="O162" s="6">
        <v>3.2475E-3</v>
      </c>
      <c r="P162" s="6">
        <v>3.4470999999999998E-3</v>
      </c>
      <c r="Q162" s="6">
        <v>3.6414999999999998E-3</v>
      </c>
      <c r="R162" s="6">
        <v>3.8307999999999997E-3</v>
      </c>
      <c r="S162" s="6">
        <v>4.0153999999999997E-3</v>
      </c>
      <c r="T162" s="6">
        <v>4.1955999999999999E-3</v>
      </c>
      <c r="U162" s="6">
        <v>4.3717000000000001E-3</v>
      </c>
      <c r="V162" s="6">
        <v>4.5437999999999997E-3</v>
      </c>
      <c r="W162" s="6">
        <v>4.7120999999999994E-3</v>
      </c>
      <c r="X162" s="6">
        <v>4.8769999999999994E-3</v>
      </c>
      <c r="Y162" s="6">
        <v>5.0384999999999996E-3</v>
      </c>
      <c r="Z162" s="6">
        <v>5.1967999999999997E-3</v>
      </c>
      <c r="AA162" s="6">
        <v>5.3520999999999994E-3</v>
      </c>
      <c r="AB162" s="6">
        <v>5.5044999999999998E-3</v>
      </c>
      <c r="AC162" s="6">
        <v>5.6541999999999999E-3</v>
      </c>
      <c r="AD162" s="6">
        <v>5.8011999999999994E-3</v>
      </c>
      <c r="AE162" s="6">
        <v>5.9456999999999999E-3</v>
      </c>
      <c r="AF162" s="6">
        <v>6.0878999999999994E-3</v>
      </c>
      <c r="AG162" s="6">
        <v>6.2277000000000001E-3</v>
      </c>
      <c r="AH162" s="6">
        <v>6.3653E-3</v>
      </c>
      <c r="AI162" s="6">
        <v>6.5007999999999993E-3</v>
      </c>
      <c r="AJ162" s="6">
        <v>6.6343000000000001E-3</v>
      </c>
      <c r="AK162" s="6">
        <v>6.7657999999999998E-3</v>
      </c>
      <c r="AL162" s="6">
        <v>6.8953999999999994E-3</v>
      </c>
      <c r="AM162" s="6">
        <v>7.0231999999999994E-3</v>
      </c>
      <c r="AN162" s="6">
        <v>7.1491999999999997E-3</v>
      </c>
      <c r="AO162" s="6">
        <v>7.2735999999999999E-3</v>
      </c>
      <c r="AP162" s="6">
        <v>7.3962999999999997E-3</v>
      </c>
      <c r="AQ162" s="6">
        <v>7.5174999999999999E-3</v>
      </c>
      <c r="AR162" s="6">
        <v>7.6371E-3</v>
      </c>
      <c r="AS162" s="6">
        <v>7.7552999999999997E-3</v>
      </c>
      <c r="AT162" s="6">
        <v>7.8719999999999988E-3</v>
      </c>
      <c r="AU162" s="6">
        <v>7.9874000000000004E-3</v>
      </c>
      <c r="AV162" s="6">
        <v>8.1013999999999999E-3</v>
      </c>
      <c r="AW162" s="6">
        <v>8.2141999999999996E-3</v>
      </c>
      <c r="AX162" s="6">
        <v>8.325599999999999E-3</v>
      </c>
      <c r="AY162" s="6">
        <v>8.4358999999999996E-3</v>
      </c>
      <c r="AZ162" s="6">
        <v>8.5449999999999988E-3</v>
      </c>
      <c r="BA162" s="6">
        <v>8.6528999999999998E-3</v>
      </c>
    </row>
    <row r="163" spans="1:53" x14ac:dyDescent="0.25">
      <c r="A163" s="2" t="s">
        <v>349</v>
      </c>
      <c r="B163" s="2" t="s">
        <v>527</v>
      </c>
      <c r="C163" s="3">
        <v>1677800000</v>
      </c>
      <c r="D163" s="3">
        <v>1761690000</v>
      </c>
      <c r="E163" s="3">
        <v>1845580000.0000002</v>
      </c>
      <c r="F163" s="3">
        <v>1929469999.9999998</v>
      </c>
      <c r="G163" s="3">
        <v>2013360000</v>
      </c>
      <c r="H163" s="3">
        <v>2097250000</v>
      </c>
      <c r="I163" s="3">
        <v>2181140000</v>
      </c>
      <c r="J163" s="3">
        <v>2265030000</v>
      </c>
      <c r="K163" s="3">
        <v>2348920000</v>
      </c>
      <c r="L163" s="3">
        <v>2432810000</v>
      </c>
      <c r="M163" s="3">
        <v>2516700000</v>
      </c>
      <c r="N163" s="3">
        <v>2600590000</v>
      </c>
      <c r="O163" s="3">
        <v>2684480000</v>
      </c>
      <c r="P163" s="3">
        <v>2768370000</v>
      </c>
      <c r="Q163" s="3">
        <v>2852260000</v>
      </c>
      <c r="R163" s="3">
        <v>2936150000</v>
      </c>
      <c r="S163" s="3">
        <v>3020040000</v>
      </c>
      <c r="T163" s="3">
        <v>3103930000</v>
      </c>
      <c r="U163" s="3">
        <v>3187820000</v>
      </c>
      <c r="V163" s="3">
        <v>3271710000</v>
      </c>
      <c r="W163" s="3">
        <v>3355600000</v>
      </c>
      <c r="X163" s="3">
        <v>3439489999.9999995</v>
      </c>
      <c r="Y163" s="3">
        <v>3523380000</v>
      </c>
      <c r="Z163" s="3">
        <v>3607270000</v>
      </c>
      <c r="AA163" s="3">
        <v>3691160000.0000005</v>
      </c>
      <c r="AB163" s="3">
        <v>3775050000</v>
      </c>
      <c r="AC163" s="3">
        <v>3858939999.9999995</v>
      </c>
      <c r="AD163" s="3">
        <v>3942830000</v>
      </c>
      <c r="AE163" s="3">
        <v>4026720000</v>
      </c>
      <c r="AF163" s="3">
        <v>4110610000.0000005</v>
      </c>
      <c r="AG163" s="3">
        <v>4194500000</v>
      </c>
      <c r="AH163" s="3">
        <v>4278389999.9999995</v>
      </c>
      <c r="AI163" s="3">
        <v>4362280000</v>
      </c>
      <c r="AJ163" s="3">
        <v>4446170000</v>
      </c>
      <c r="AK163" s="3">
        <v>4530060000</v>
      </c>
      <c r="AL163" s="3">
        <v>4613950000</v>
      </c>
      <c r="AM163" s="3">
        <v>4697840000</v>
      </c>
      <c r="AN163" s="3">
        <v>4781730000</v>
      </c>
      <c r="AO163" s="3">
        <v>4865620000</v>
      </c>
      <c r="AP163" s="3">
        <v>4949510000</v>
      </c>
      <c r="AQ163" s="3">
        <v>5033400000</v>
      </c>
      <c r="AR163" s="3">
        <v>5117290000</v>
      </c>
      <c r="AS163" s="3">
        <v>5201180000</v>
      </c>
      <c r="AT163" s="3">
        <v>5285070000</v>
      </c>
      <c r="AU163" s="3">
        <v>5368960000</v>
      </c>
      <c r="AV163" s="3">
        <v>5452850000</v>
      </c>
      <c r="AW163" s="3">
        <v>5536740000</v>
      </c>
      <c r="AX163" s="3">
        <v>5620630000</v>
      </c>
      <c r="AY163" s="3">
        <v>5704520000</v>
      </c>
      <c r="AZ163" s="3">
        <v>5788410000</v>
      </c>
      <c r="BA163" s="4">
        <v>5872300000</v>
      </c>
    </row>
    <row r="164" spans="1:53" x14ac:dyDescent="0.25">
      <c r="A164" s="2" t="s">
        <v>350</v>
      </c>
      <c r="B164" s="2" t="s">
        <v>527</v>
      </c>
      <c r="C164" s="3">
        <v>0</v>
      </c>
      <c r="D164" s="3">
        <v>1677800000</v>
      </c>
      <c r="E164" s="3">
        <v>1761690000</v>
      </c>
      <c r="F164" s="3">
        <v>1845580000.0000002</v>
      </c>
      <c r="G164" s="3">
        <v>1929469999.9999998</v>
      </c>
      <c r="H164" s="3">
        <v>2013360000</v>
      </c>
      <c r="I164" s="3">
        <v>2097250000</v>
      </c>
      <c r="J164" s="3">
        <v>2181140000</v>
      </c>
      <c r="K164" s="3">
        <v>2265030000</v>
      </c>
      <c r="L164" s="3">
        <v>2348920000</v>
      </c>
      <c r="M164" s="3">
        <v>2432810000</v>
      </c>
      <c r="N164" s="3">
        <v>2516700000</v>
      </c>
      <c r="O164" s="3">
        <v>2600590000</v>
      </c>
      <c r="P164" s="3">
        <v>2684480000</v>
      </c>
      <c r="Q164" s="3">
        <v>2768370000</v>
      </c>
      <c r="R164" s="3">
        <v>2852260000</v>
      </c>
      <c r="S164" s="3">
        <v>2936150000</v>
      </c>
      <c r="T164" s="3">
        <v>3020040000</v>
      </c>
      <c r="U164" s="3">
        <v>3103930000</v>
      </c>
      <c r="V164" s="3">
        <v>3187820000</v>
      </c>
      <c r="W164" s="3">
        <v>3271710000</v>
      </c>
      <c r="X164" s="3">
        <v>3355600000</v>
      </c>
      <c r="Y164" s="3">
        <v>3439489999.9999995</v>
      </c>
      <c r="Z164" s="3">
        <v>3523380000</v>
      </c>
      <c r="AA164" s="3">
        <v>3607270000</v>
      </c>
      <c r="AB164" s="3">
        <v>3691160000.0000005</v>
      </c>
      <c r="AC164" s="3">
        <v>3775050000</v>
      </c>
      <c r="AD164" s="3">
        <v>3858939999.9999995</v>
      </c>
      <c r="AE164" s="3">
        <v>3942830000</v>
      </c>
      <c r="AF164" s="3">
        <v>4026720000</v>
      </c>
      <c r="AG164" s="3">
        <v>4110610000.0000005</v>
      </c>
      <c r="AH164" s="3">
        <v>4194500000</v>
      </c>
      <c r="AI164" s="3">
        <v>4278389999.9999995</v>
      </c>
      <c r="AJ164" s="3">
        <v>4362280000</v>
      </c>
      <c r="AK164" s="3">
        <v>4446170000</v>
      </c>
      <c r="AL164" s="3">
        <v>4530060000</v>
      </c>
      <c r="AM164" s="3">
        <v>4613950000</v>
      </c>
      <c r="AN164" s="3">
        <v>4697840000</v>
      </c>
      <c r="AO164" s="3">
        <v>4781730000</v>
      </c>
      <c r="AP164" s="3">
        <v>4865620000</v>
      </c>
      <c r="AQ164" s="3">
        <v>4949510000</v>
      </c>
      <c r="AR164" s="3">
        <v>5033400000</v>
      </c>
      <c r="AS164" s="3">
        <v>5117290000</v>
      </c>
      <c r="AT164" s="3">
        <v>5201180000</v>
      </c>
      <c r="AU164" s="3">
        <v>5285070000</v>
      </c>
      <c r="AV164" s="3">
        <v>5368960000</v>
      </c>
      <c r="AW164" s="3">
        <v>5452850000</v>
      </c>
      <c r="AX164" s="3">
        <v>5536740000</v>
      </c>
      <c r="AY164" s="3">
        <v>5620630000</v>
      </c>
      <c r="AZ164" s="3">
        <v>5704520000</v>
      </c>
      <c r="BA164" s="4">
        <v>5788410000</v>
      </c>
    </row>
    <row r="165" spans="1:53" x14ac:dyDescent="0.25">
      <c r="A165" s="2" t="s">
        <v>351</v>
      </c>
      <c r="B165" s="2" t="s">
        <v>527</v>
      </c>
      <c r="C165" s="6">
        <v>1.3630000000000001E-4</v>
      </c>
      <c r="D165" s="6">
        <v>2.075E-4</v>
      </c>
      <c r="E165" s="6">
        <v>3.4479999999999998E-4</v>
      </c>
      <c r="F165" s="6">
        <v>4.7599999999999997E-4</v>
      </c>
      <c r="G165" s="6">
        <v>6.0159999999999999E-4</v>
      </c>
      <c r="H165" s="6">
        <v>7.2219999999999999E-4</v>
      </c>
      <c r="I165" s="6">
        <v>8.3819999999999999E-4</v>
      </c>
      <c r="J165" s="6">
        <v>9.5E-4</v>
      </c>
      <c r="K165" s="6">
        <v>1.0578999999999999E-3</v>
      </c>
      <c r="L165" s="6">
        <v>1.1623E-3</v>
      </c>
      <c r="M165" s="6">
        <v>1.2634E-3</v>
      </c>
      <c r="N165" s="6">
        <v>1.3614E-3</v>
      </c>
      <c r="O165" s="6">
        <v>1.4566E-3</v>
      </c>
      <c r="P165" s="6">
        <v>1.5491999999999999E-3</v>
      </c>
      <c r="Q165" s="6">
        <v>1.6393E-3</v>
      </c>
      <c r="R165" s="6">
        <v>1.727E-3</v>
      </c>
      <c r="S165" s="6">
        <v>1.8125999999999999E-3</v>
      </c>
      <c r="T165" s="6">
        <v>1.8962E-3</v>
      </c>
      <c r="U165" s="6">
        <v>1.9778E-3</v>
      </c>
      <c r="V165" s="6">
        <v>2.0574999999999999E-3</v>
      </c>
      <c r="W165" s="6">
        <v>2.1356000000000001E-3</v>
      </c>
      <c r="X165" s="6">
        <v>2.212E-3</v>
      </c>
      <c r="Y165" s="6">
        <v>2.2868999999999997E-3</v>
      </c>
      <c r="Z165" s="6">
        <v>2.3603000000000001E-3</v>
      </c>
      <c r="AA165" s="6">
        <v>2.4321999999999998E-3</v>
      </c>
      <c r="AB165" s="6">
        <v>2.5028999999999997E-3</v>
      </c>
      <c r="AC165" s="6">
        <v>2.5723E-3</v>
      </c>
      <c r="AD165" s="6">
        <v>2.6403999999999998E-3</v>
      </c>
      <c r="AE165" s="6">
        <v>2.7074E-3</v>
      </c>
      <c r="AF165" s="6">
        <v>2.7732999999999998E-3</v>
      </c>
      <c r="AG165" s="6">
        <v>2.8381000000000001E-3</v>
      </c>
      <c r="AH165" s="6">
        <v>2.9018999999999998E-3</v>
      </c>
      <c r="AI165" s="6">
        <v>2.9646999999999998E-3</v>
      </c>
      <c r="AJ165" s="6">
        <v>3.0266E-3</v>
      </c>
      <c r="AK165" s="6">
        <v>3.0875E-3</v>
      </c>
      <c r="AL165" s="6">
        <v>3.1476E-3</v>
      </c>
      <c r="AM165" s="6">
        <v>3.2068999999999999E-3</v>
      </c>
      <c r="AN165" s="6">
        <v>3.2653000000000001E-3</v>
      </c>
      <c r="AO165" s="6">
        <v>3.3228999999999997E-3</v>
      </c>
      <c r="AP165" s="6">
        <v>3.3797999999999996E-3</v>
      </c>
      <c r="AQ165" s="6">
        <v>3.4359999999999998E-3</v>
      </c>
      <c r="AR165" s="6">
        <v>3.4914999999999998E-3</v>
      </c>
      <c r="AS165" s="6">
        <v>3.5461999999999998E-3</v>
      </c>
      <c r="AT165" s="6">
        <v>3.6003999999999997E-3</v>
      </c>
      <c r="AU165" s="6">
        <v>3.6538E-3</v>
      </c>
      <c r="AV165" s="6">
        <v>3.7066999999999998E-3</v>
      </c>
      <c r="AW165" s="6">
        <v>3.7588999999999999E-3</v>
      </c>
      <c r="AX165" s="6">
        <v>3.8105999999999999E-3</v>
      </c>
      <c r="AY165" s="6">
        <v>3.8617E-3</v>
      </c>
      <c r="AZ165" s="6">
        <v>3.9122999999999996E-3</v>
      </c>
      <c r="BA165" s="6">
        <v>3.9623000000000002E-3</v>
      </c>
    </row>
    <row r="166" spans="1:53" x14ac:dyDescent="0.25">
      <c r="A166" s="2" t="s">
        <v>349</v>
      </c>
      <c r="B166" s="2" t="s">
        <v>528</v>
      </c>
      <c r="C166" s="3">
        <v>732200000</v>
      </c>
      <c r="D166" s="3">
        <v>768810000</v>
      </c>
      <c r="E166" s="3">
        <v>805420000.00000012</v>
      </c>
      <c r="F166" s="3">
        <v>842029999.99999988</v>
      </c>
      <c r="G166" s="3">
        <v>878640000</v>
      </c>
      <c r="H166" s="3">
        <v>915250000</v>
      </c>
      <c r="I166" s="3">
        <v>951860000</v>
      </c>
      <c r="J166" s="3">
        <v>988470000.00000012</v>
      </c>
      <c r="K166" s="3">
        <v>1025079999.9999999</v>
      </c>
      <c r="L166" s="3">
        <v>1061690000</v>
      </c>
      <c r="M166" s="3">
        <v>1098300000</v>
      </c>
      <c r="N166" s="3">
        <v>1134910000</v>
      </c>
      <c r="O166" s="3">
        <v>1171520000</v>
      </c>
      <c r="P166" s="3">
        <v>1208130000</v>
      </c>
      <c r="Q166" s="3">
        <v>1244740000</v>
      </c>
      <c r="R166" s="3">
        <v>1281350000</v>
      </c>
      <c r="S166" s="3">
        <v>1317960000</v>
      </c>
      <c r="T166" s="3">
        <v>1354570000</v>
      </c>
      <c r="U166" s="3">
        <v>1391180000</v>
      </c>
      <c r="V166" s="3">
        <v>1427790000</v>
      </c>
      <c r="W166" s="3">
        <v>1464400000</v>
      </c>
      <c r="X166" s="3">
        <v>1501009999.9999998</v>
      </c>
      <c r="Y166" s="3">
        <v>1537620000</v>
      </c>
      <c r="Z166" s="3">
        <v>1574230000</v>
      </c>
      <c r="AA166" s="3">
        <v>1610840000.0000002</v>
      </c>
      <c r="AB166" s="3">
        <v>1647450000</v>
      </c>
      <c r="AC166" s="3">
        <v>1684059999.9999998</v>
      </c>
      <c r="AD166" s="3">
        <v>1720670000</v>
      </c>
      <c r="AE166" s="3">
        <v>1757280000</v>
      </c>
      <c r="AF166" s="3">
        <v>1793890000.0000002</v>
      </c>
      <c r="AG166" s="3">
        <v>1830500000</v>
      </c>
      <c r="AH166" s="3">
        <v>1867109999.9999998</v>
      </c>
      <c r="AI166" s="3">
        <v>1903720000</v>
      </c>
      <c r="AJ166" s="3">
        <v>1940330000</v>
      </c>
      <c r="AK166" s="3">
        <v>1976940000.0000002</v>
      </c>
      <c r="AL166" s="3">
        <v>2013550000</v>
      </c>
      <c r="AM166" s="3">
        <v>2050159999.9999998</v>
      </c>
      <c r="AN166" s="3">
        <v>2086770000</v>
      </c>
      <c r="AO166" s="3">
        <v>2123380000</v>
      </c>
      <c r="AP166" s="3">
        <v>2159990000</v>
      </c>
      <c r="AQ166" s="3">
        <v>2196600000</v>
      </c>
      <c r="AR166" s="3">
        <v>2233210000</v>
      </c>
      <c r="AS166" s="3">
        <v>2269820000</v>
      </c>
      <c r="AT166" s="3">
        <v>2306430000</v>
      </c>
      <c r="AU166" s="3">
        <v>2343040000</v>
      </c>
      <c r="AV166" s="3">
        <v>2379650000</v>
      </c>
      <c r="AW166" s="3">
        <v>2416260000</v>
      </c>
      <c r="AX166" s="3">
        <v>2452870000</v>
      </c>
      <c r="AY166" s="3">
        <v>2489480000</v>
      </c>
      <c r="AZ166" s="3">
        <v>2526090000</v>
      </c>
      <c r="BA166" s="4">
        <v>2562700000</v>
      </c>
    </row>
    <row r="167" spans="1:53" x14ac:dyDescent="0.25">
      <c r="A167" s="2" t="s">
        <v>350</v>
      </c>
      <c r="B167" s="2" t="s">
        <v>528</v>
      </c>
      <c r="C167" s="3">
        <v>0</v>
      </c>
      <c r="D167" s="3">
        <v>732200000</v>
      </c>
      <c r="E167" s="3">
        <v>768810000</v>
      </c>
      <c r="F167" s="3">
        <v>805420000.00000012</v>
      </c>
      <c r="G167" s="3">
        <v>842029999.99999988</v>
      </c>
      <c r="H167" s="3">
        <v>878640000</v>
      </c>
      <c r="I167" s="3">
        <v>915250000</v>
      </c>
      <c r="J167" s="3">
        <v>951860000</v>
      </c>
      <c r="K167" s="3">
        <v>988470000.00000012</v>
      </c>
      <c r="L167" s="3">
        <v>1025079999.9999999</v>
      </c>
      <c r="M167" s="3">
        <v>1061690000</v>
      </c>
      <c r="N167" s="3">
        <v>1098300000</v>
      </c>
      <c r="O167" s="3">
        <v>1134910000</v>
      </c>
      <c r="P167" s="3">
        <v>1171520000</v>
      </c>
      <c r="Q167" s="3">
        <v>1208130000</v>
      </c>
      <c r="R167" s="3">
        <v>1244740000</v>
      </c>
      <c r="S167" s="3">
        <v>1281350000</v>
      </c>
      <c r="T167" s="3">
        <v>1317960000</v>
      </c>
      <c r="U167" s="3">
        <v>1354570000</v>
      </c>
      <c r="V167" s="3">
        <v>1391180000</v>
      </c>
      <c r="W167" s="3">
        <v>1427790000</v>
      </c>
      <c r="X167" s="3">
        <v>1464400000</v>
      </c>
      <c r="Y167" s="3">
        <v>1501009999.9999998</v>
      </c>
      <c r="Z167" s="3">
        <v>1537620000</v>
      </c>
      <c r="AA167" s="3">
        <v>1574230000</v>
      </c>
      <c r="AB167" s="3">
        <v>1610840000.0000002</v>
      </c>
      <c r="AC167" s="3">
        <v>1647450000</v>
      </c>
      <c r="AD167" s="3">
        <v>1684059999.9999998</v>
      </c>
      <c r="AE167" s="3">
        <v>1720670000</v>
      </c>
      <c r="AF167" s="3">
        <v>1757280000</v>
      </c>
      <c r="AG167" s="3">
        <v>1793890000.0000002</v>
      </c>
      <c r="AH167" s="3">
        <v>1830500000</v>
      </c>
      <c r="AI167" s="3">
        <v>1867109999.9999998</v>
      </c>
      <c r="AJ167" s="3">
        <v>1903720000</v>
      </c>
      <c r="AK167" s="3">
        <v>1940330000</v>
      </c>
      <c r="AL167" s="3">
        <v>1976940000.0000002</v>
      </c>
      <c r="AM167" s="3">
        <v>2013550000</v>
      </c>
      <c r="AN167" s="3">
        <v>2050159999.9999998</v>
      </c>
      <c r="AO167" s="3">
        <v>2086770000</v>
      </c>
      <c r="AP167" s="3">
        <v>2123380000</v>
      </c>
      <c r="AQ167" s="3">
        <v>2159990000</v>
      </c>
      <c r="AR167" s="3">
        <v>2196600000</v>
      </c>
      <c r="AS167" s="3">
        <v>2233210000</v>
      </c>
      <c r="AT167" s="3">
        <v>2269820000</v>
      </c>
      <c r="AU167" s="3">
        <v>2306430000</v>
      </c>
      <c r="AV167" s="3">
        <v>2343040000</v>
      </c>
      <c r="AW167" s="3">
        <v>2379650000</v>
      </c>
      <c r="AX167" s="3">
        <v>2416260000</v>
      </c>
      <c r="AY167" s="3">
        <v>2452870000</v>
      </c>
      <c r="AZ167" s="3">
        <v>2489480000</v>
      </c>
      <c r="BA167" s="4">
        <v>2526090000</v>
      </c>
    </row>
    <row r="168" spans="1:53" x14ac:dyDescent="0.25">
      <c r="A168" s="2" t="s">
        <v>351</v>
      </c>
      <c r="B168" s="2" t="s">
        <v>528</v>
      </c>
      <c r="C168" s="6">
        <v>7.9200000000000001E-5</v>
      </c>
      <c r="D168" s="6">
        <v>8.42E-5</v>
      </c>
      <c r="E168" s="6">
        <v>9.379999999999999E-5</v>
      </c>
      <c r="F168" s="6">
        <v>1.0289999999999999E-4</v>
      </c>
      <c r="G168" s="6">
        <v>1.1159999999999999E-4</v>
      </c>
      <c r="H168" s="6">
        <v>1.1999999999999999E-4</v>
      </c>
      <c r="I168" s="6">
        <v>1.281E-4</v>
      </c>
      <c r="J168" s="6">
        <v>1.359E-4</v>
      </c>
      <c r="K168" s="6">
        <v>1.4339999999999999E-4</v>
      </c>
      <c r="L168" s="6">
        <v>1.507E-4</v>
      </c>
      <c r="M168" s="6">
        <v>1.5769999999999998E-4</v>
      </c>
      <c r="N168" s="6">
        <v>1.6459999999999999E-4</v>
      </c>
      <c r="O168" s="6">
        <v>1.7119999999999999E-4</v>
      </c>
      <c r="P168" s="6">
        <v>1.7769999999999998E-4</v>
      </c>
      <c r="Q168" s="6">
        <v>1.839E-4</v>
      </c>
      <c r="R168" s="6">
        <v>1.8999999999999998E-4</v>
      </c>
      <c r="S168" s="6">
        <v>1.9599999999999999E-4</v>
      </c>
      <c r="T168" s="6">
        <v>2.018E-4</v>
      </c>
      <c r="U168" s="6">
        <v>2.075E-4</v>
      </c>
      <c r="V168" s="6">
        <v>2.131E-4</v>
      </c>
      <c r="W168" s="6">
        <v>2.185E-4</v>
      </c>
      <c r="X168" s="6">
        <v>2.2379999999999999E-4</v>
      </c>
      <c r="Y168" s="6">
        <v>2.2899999999999998E-4</v>
      </c>
      <c r="Z168" s="6">
        <v>2.342E-4</v>
      </c>
      <c r="AA168" s="6">
        <v>2.3919999999999999E-4</v>
      </c>
      <c r="AB168" s="6">
        <v>2.441E-4</v>
      </c>
      <c r="AC168" s="6">
        <v>2.4889999999999998E-4</v>
      </c>
      <c r="AD168" s="6">
        <v>2.5369999999999999E-4</v>
      </c>
      <c r="AE168" s="6">
        <v>2.5829999999999999E-4</v>
      </c>
      <c r="AF168" s="6">
        <v>2.6289999999999999E-4</v>
      </c>
      <c r="AG168" s="6">
        <v>2.6739999999999999E-4</v>
      </c>
      <c r="AH168" s="6">
        <v>2.719E-4</v>
      </c>
      <c r="AI168" s="6">
        <v>2.7629999999999999E-4</v>
      </c>
      <c r="AJ168" s="6">
        <v>2.8059999999999999E-4</v>
      </c>
      <c r="AK168" s="6">
        <v>2.8479999999999998E-4</v>
      </c>
      <c r="AL168" s="6">
        <v>2.8899999999999998E-4</v>
      </c>
      <c r="AM168" s="6">
        <v>2.9309999999999997E-4</v>
      </c>
      <c r="AN168" s="6">
        <v>2.9719999999999996E-4</v>
      </c>
      <c r="AO168" s="6">
        <v>3.012E-4</v>
      </c>
      <c r="AP168" s="6">
        <v>3.0519999999999999E-4</v>
      </c>
      <c r="AQ168" s="6">
        <v>3.0909999999999998E-4</v>
      </c>
      <c r="AR168" s="6">
        <v>3.1299999999999996E-4</v>
      </c>
      <c r="AS168" s="6">
        <v>3.168E-4</v>
      </c>
      <c r="AT168" s="6">
        <v>3.2049999999999998E-4</v>
      </c>
      <c r="AU168" s="6">
        <v>3.2429999999999997E-4</v>
      </c>
      <c r="AV168" s="6">
        <v>3.28E-4</v>
      </c>
      <c r="AW168" s="6">
        <v>3.3159999999999998E-4</v>
      </c>
      <c r="AX168" s="6">
        <v>3.3519999999999996E-4</v>
      </c>
      <c r="AY168" s="6">
        <v>3.388E-4</v>
      </c>
      <c r="AZ168" s="6">
        <v>3.4229999999999997E-4</v>
      </c>
      <c r="BA168" s="6">
        <v>3.458E-4</v>
      </c>
    </row>
    <row r="169" spans="1:53" x14ac:dyDescent="0.25">
      <c r="A169" s="2" t="s">
        <v>349</v>
      </c>
      <c r="B169" s="2" t="s">
        <v>529</v>
      </c>
      <c r="C169" s="3">
        <v>1417200000</v>
      </c>
      <c r="D169" s="3">
        <v>1488060000</v>
      </c>
      <c r="E169" s="3">
        <v>1558920000.0000002</v>
      </c>
      <c r="F169" s="3">
        <v>1629779999.9999998</v>
      </c>
      <c r="G169" s="3">
        <v>1700640000</v>
      </c>
      <c r="H169" s="3">
        <v>1771500000</v>
      </c>
      <c r="I169" s="3">
        <v>1842360000</v>
      </c>
      <c r="J169" s="3">
        <v>1913220000.0000002</v>
      </c>
      <c r="K169" s="3">
        <v>1984079999.9999998</v>
      </c>
      <c r="L169" s="3">
        <v>2054940000</v>
      </c>
      <c r="M169" s="3">
        <v>2125800000</v>
      </c>
      <c r="N169" s="3">
        <v>2196660000</v>
      </c>
      <c r="O169" s="3">
        <v>2267520000</v>
      </c>
      <c r="P169" s="3">
        <v>2338380000</v>
      </c>
      <c r="Q169" s="3">
        <v>2409240000</v>
      </c>
      <c r="R169" s="3">
        <v>2480100000</v>
      </c>
      <c r="S169" s="3">
        <v>2550960000</v>
      </c>
      <c r="T169" s="3">
        <v>2621820000</v>
      </c>
      <c r="U169" s="3">
        <v>2692680000</v>
      </c>
      <c r="V169" s="3">
        <v>2763540000</v>
      </c>
      <c r="W169" s="3">
        <v>2834400000</v>
      </c>
      <c r="X169" s="3">
        <v>2905259999.9999995</v>
      </c>
      <c r="Y169" s="3">
        <v>2976120000</v>
      </c>
      <c r="Z169" s="3">
        <v>3046980000</v>
      </c>
      <c r="AA169" s="3">
        <v>3117840000.0000005</v>
      </c>
      <c r="AB169" s="3">
        <v>3188700000</v>
      </c>
      <c r="AC169" s="3">
        <v>3259559999.9999995</v>
      </c>
      <c r="AD169" s="3">
        <v>3330420000</v>
      </c>
      <c r="AE169" s="3">
        <v>3401280000</v>
      </c>
      <c r="AF169" s="3">
        <v>3472140000.0000005</v>
      </c>
      <c r="AG169" s="3">
        <v>3543000000</v>
      </c>
      <c r="AH169" s="3">
        <v>3613859999.9999995</v>
      </c>
      <c r="AI169" s="3">
        <v>3684720000</v>
      </c>
      <c r="AJ169" s="3">
        <v>3755580000</v>
      </c>
      <c r="AK169" s="3">
        <v>3826440000.0000005</v>
      </c>
      <c r="AL169" s="3">
        <v>3897300000</v>
      </c>
      <c r="AM169" s="3">
        <v>3968159999.9999995</v>
      </c>
      <c r="AN169" s="3">
        <v>4039020000</v>
      </c>
      <c r="AO169" s="3">
        <v>4109880000</v>
      </c>
      <c r="AP169" s="3">
        <v>4180740000.0000005</v>
      </c>
      <c r="AQ169" s="3">
        <v>4251600000</v>
      </c>
      <c r="AR169" s="3">
        <v>4322460000</v>
      </c>
      <c r="AS169" s="3">
        <v>4393320000</v>
      </c>
      <c r="AT169" s="3">
        <v>4464180000</v>
      </c>
      <c r="AU169" s="3">
        <v>4535040000</v>
      </c>
      <c r="AV169" s="3">
        <v>4605900000</v>
      </c>
      <c r="AW169" s="3">
        <v>4676760000</v>
      </c>
      <c r="AX169" s="3">
        <v>4747620000</v>
      </c>
      <c r="AY169" s="3">
        <v>4818480000</v>
      </c>
      <c r="AZ169" s="3">
        <v>4889340000</v>
      </c>
      <c r="BA169" s="4">
        <v>4960200000</v>
      </c>
    </row>
    <row r="170" spans="1:53" x14ac:dyDescent="0.25">
      <c r="A170" s="2" t="s">
        <v>350</v>
      </c>
      <c r="B170" s="2" t="s">
        <v>529</v>
      </c>
      <c r="C170" s="3">
        <v>0</v>
      </c>
      <c r="D170" s="3">
        <v>1417200000</v>
      </c>
      <c r="E170" s="3">
        <v>1488060000</v>
      </c>
      <c r="F170" s="3">
        <v>1558920000.0000002</v>
      </c>
      <c r="G170" s="3">
        <v>1629779999.9999998</v>
      </c>
      <c r="H170" s="3">
        <v>1700640000</v>
      </c>
      <c r="I170" s="3">
        <v>1771500000</v>
      </c>
      <c r="J170" s="3">
        <v>1842360000</v>
      </c>
      <c r="K170" s="3">
        <v>1913220000.0000002</v>
      </c>
      <c r="L170" s="3">
        <v>1984079999.9999998</v>
      </c>
      <c r="M170" s="3">
        <v>2054940000</v>
      </c>
      <c r="N170" s="3">
        <v>2125800000</v>
      </c>
      <c r="O170" s="3">
        <v>2196660000</v>
      </c>
      <c r="P170" s="3">
        <v>2267520000</v>
      </c>
      <c r="Q170" s="3">
        <v>2338380000</v>
      </c>
      <c r="R170" s="3">
        <v>2409240000</v>
      </c>
      <c r="S170" s="3">
        <v>2480100000</v>
      </c>
      <c r="T170" s="3">
        <v>2550960000</v>
      </c>
      <c r="U170" s="3">
        <v>2621820000</v>
      </c>
      <c r="V170" s="3">
        <v>2692680000</v>
      </c>
      <c r="W170" s="3">
        <v>2763540000</v>
      </c>
      <c r="X170" s="3">
        <v>2834400000</v>
      </c>
      <c r="Y170" s="3">
        <v>2905259999.9999995</v>
      </c>
      <c r="Z170" s="3">
        <v>2976120000</v>
      </c>
      <c r="AA170" s="3">
        <v>3046980000</v>
      </c>
      <c r="AB170" s="3">
        <v>3117840000.0000005</v>
      </c>
      <c r="AC170" s="3">
        <v>3188700000</v>
      </c>
      <c r="AD170" s="3">
        <v>3259559999.9999995</v>
      </c>
      <c r="AE170" s="3">
        <v>3330420000</v>
      </c>
      <c r="AF170" s="3">
        <v>3401280000</v>
      </c>
      <c r="AG170" s="3">
        <v>3472140000.0000005</v>
      </c>
      <c r="AH170" s="3">
        <v>3543000000</v>
      </c>
      <c r="AI170" s="3">
        <v>3613859999.9999995</v>
      </c>
      <c r="AJ170" s="3">
        <v>3684720000</v>
      </c>
      <c r="AK170" s="3">
        <v>3755580000</v>
      </c>
      <c r="AL170" s="3">
        <v>3826440000.0000005</v>
      </c>
      <c r="AM170" s="3">
        <v>3897300000</v>
      </c>
      <c r="AN170" s="3">
        <v>3968159999.9999995</v>
      </c>
      <c r="AO170" s="3">
        <v>4039020000</v>
      </c>
      <c r="AP170" s="3">
        <v>4109880000</v>
      </c>
      <c r="AQ170" s="3">
        <v>4180740000.0000005</v>
      </c>
      <c r="AR170" s="3">
        <v>4251600000</v>
      </c>
      <c r="AS170" s="3">
        <v>4322460000</v>
      </c>
      <c r="AT170" s="3">
        <v>4393320000</v>
      </c>
      <c r="AU170" s="3">
        <v>4464180000</v>
      </c>
      <c r="AV170" s="3">
        <v>4535040000</v>
      </c>
      <c r="AW170" s="3">
        <v>4605900000</v>
      </c>
      <c r="AX170" s="3">
        <v>4676760000</v>
      </c>
      <c r="AY170" s="3">
        <v>4747620000</v>
      </c>
      <c r="AZ170" s="3">
        <v>4818480000</v>
      </c>
      <c r="BA170" s="4">
        <v>4889340000</v>
      </c>
    </row>
    <row r="171" spans="1:53" x14ac:dyDescent="0.25">
      <c r="A171" s="2" t="s">
        <v>351</v>
      </c>
      <c r="B171" s="2" t="s">
        <v>529</v>
      </c>
      <c r="C171" s="6">
        <v>3.5559999999999997E-4</v>
      </c>
      <c r="D171" s="6">
        <v>5.2050000000000002E-4</v>
      </c>
      <c r="E171" s="6">
        <v>8.3869999999999995E-4</v>
      </c>
      <c r="F171" s="6">
        <v>1.1427E-3</v>
      </c>
      <c r="G171" s="6">
        <v>1.4337999999999998E-3</v>
      </c>
      <c r="H171" s="6">
        <v>1.7132999999999998E-3</v>
      </c>
      <c r="I171" s="6">
        <v>1.9821000000000001E-3</v>
      </c>
      <c r="J171" s="6">
        <v>2.2412E-3</v>
      </c>
      <c r="K171" s="6">
        <v>2.4914E-3</v>
      </c>
      <c r="L171" s="6">
        <v>2.7332999999999997E-3</v>
      </c>
      <c r="M171" s="6">
        <v>2.9675999999999999E-3</v>
      </c>
      <c r="N171" s="6">
        <v>3.1947999999999998E-3</v>
      </c>
      <c r="O171" s="6">
        <v>3.4154999999999997E-3</v>
      </c>
      <c r="P171" s="6">
        <v>3.63E-3</v>
      </c>
      <c r="Q171" s="6">
        <v>3.8387999999999999E-3</v>
      </c>
      <c r="R171" s="6">
        <v>4.0422000000000001E-3</v>
      </c>
      <c r="S171" s="6">
        <v>4.2404999999999995E-3</v>
      </c>
      <c r="T171" s="6">
        <v>4.4340999999999998E-3</v>
      </c>
      <c r="U171" s="6">
        <v>4.6232000000000001E-3</v>
      </c>
      <c r="V171" s="6">
        <v>4.8081E-3</v>
      </c>
      <c r="W171" s="6">
        <v>4.9889999999999995E-3</v>
      </c>
      <c r="X171" s="6">
        <v>5.1660999999999999E-3</v>
      </c>
      <c r="Y171" s="6">
        <v>5.3395999999999999E-3</v>
      </c>
      <c r="Z171" s="6">
        <v>5.5096999999999993E-3</v>
      </c>
      <c r="AA171" s="6">
        <v>5.6765000000000001E-3</v>
      </c>
      <c r="AB171" s="6">
        <v>5.8402999999999997E-3</v>
      </c>
      <c r="AC171" s="6">
        <v>6.0010999999999997E-3</v>
      </c>
      <c r="AD171" s="6">
        <v>6.1589999999999995E-3</v>
      </c>
      <c r="AE171" s="6">
        <v>6.3143000000000001E-3</v>
      </c>
      <c r="AF171" s="6">
        <v>6.4669999999999997E-3</v>
      </c>
      <c r="AG171" s="6">
        <v>6.6171999999999993E-3</v>
      </c>
      <c r="AH171" s="6">
        <v>6.7649999999999993E-3</v>
      </c>
      <c r="AI171" s="6">
        <v>6.9105999999999994E-3</v>
      </c>
      <c r="AJ171" s="6">
        <v>7.0539999999999995E-3</v>
      </c>
      <c r="AK171" s="6">
        <v>7.1951999999999997E-3</v>
      </c>
      <c r="AL171" s="6">
        <v>7.3344999999999999E-3</v>
      </c>
      <c r="AM171" s="6">
        <v>7.4717999999999998E-3</v>
      </c>
      <c r="AN171" s="6">
        <v>7.6071999999999997E-3</v>
      </c>
      <c r="AO171" s="6">
        <v>7.7407999999999999E-3</v>
      </c>
      <c r="AP171" s="6">
        <v>7.8726999999999998E-3</v>
      </c>
      <c r="AQ171" s="6">
        <v>8.0027999999999992E-3</v>
      </c>
      <c r="AR171" s="6">
        <v>8.1314000000000004E-3</v>
      </c>
      <c r="AS171" s="6">
        <v>8.2582999999999997E-3</v>
      </c>
      <c r="AT171" s="6">
        <v>8.3836999999999991E-3</v>
      </c>
      <c r="AU171" s="6">
        <v>8.5077E-3</v>
      </c>
      <c r="AV171" s="6">
        <v>8.6301999999999993E-3</v>
      </c>
      <c r="AW171" s="6">
        <v>8.7513000000000001E-3</v>
      </c>
      <c r="AX171" s="6">
        <v>8.8710999999999998E-3</v>
      </c>
      <c r="AY171" s="6">
        <v>8.9894999999999992E-3</v>
      </c>
      <c r="AZ171" s="6">
        <v>9.1066999999999988E-3</v>
      </c>
      <c r="BA171" s="6">
        <v>9.2225999999999992E-3</v>
      </c>
    </row>
    <row r="172" spans="1:53" x14ac:dyDescent="0.25">
      <c r="A172" s="2" t="s">
        <v>349</v>
      </c>
      <c r="B172" s="2" t="s">
        <v>530</v>
      </c>
      <c r="C172" s="3">
        <v>783800000</v>
      </c>
      <c r="D172" s="3">
        <v>822990000</v>
      </c>
      <c r="E172" s="3">
        <v>862180000.00000012</v>
      </c>
      <c r="F172" s="3">
        <v>901369999.99999988</v>
      </c>
      <c r="G172" s="3">
        <v>940560000</v>
      </c>
      <c r="H172" s="3">
        <v>979750000</v>
      </c>
      <c r="I172" s="3">
        <v>1018940000</v>
      </c>
      <c r="J172" s="3">
        <v>1058130000.0000001</v>
      </c>
      <c r="K172" s="3">
        <v>1097320000</v>
      </c>
      <c r="L172" s="3">
        <v>1136510000</v>
      </c>
      <c r="M172" s="3">
        <v>1175700000</v>
      </c>
      <c r="N172" s="3">
        <v>1214890000</v>
      </c>
      <c r="O172" s="3">
        <v>1254080000</v>
      </c>
      <c r="P172" s="3">
        <v>1293270000</v>
      </c>
      <c r="Q172" s="3">
        <v>1332460000</v>
      </c>
      <c r="R172" s="3">
        <v>1371650000</v>
      </c>
      <c r="S172" s="3">
        <v>1410840000</v>
      </c>
      <c r="T172" s="3">
        <v>1450030000</v>
      </c>
      <c r="U172" s="3">
        <v>1489220000</v>
      </c>
      <c r="V172" s="3">
        <v>1528410000</v>
      </c>
      <c r="W172" s="3">
        <v>1567600000</v>
      </c>
      <c r="X172" s="3">
        <v>1606789999.9999998</v>
      </c>
      <c r="Y172" s="3">
        <v>1645980000</v>
      </c>
      <c r="Z172" s="3">
        <v>1685170000</v>
      </c>
      <c r="AA172" s="3">
        <v>1724360000.0000002</v>
      </c>
      <c r="AB172" s="3">
        <v>1763550000</v>
      </c>
      <c r="AC172" s="3">
        <v>1802739999.9999998</v>
      </c>
      <c r="AD172" s="3">
        <v>1841930000</v>
      </c>
      <c r="AE172" s="3">
        <v>1881120000</v>
      </c>
      <c r="AF172" s="3">
        <v>1920310000.0000002</v>
      </c>
      <c r="AG172" s="3">
        <v>1959500000</v>
      </c>
      <c r="AH172" s="3">
        <v>1998689999.9999998</v>
      </c>
      <c r="AI172" s="3">
        <v>2037880000</v>
      </c>
      <c r="AJ172" s="3">
        <v>2077070000</v>
      </c>
      <c r="AK172" s="3">
        <v>2116260000.0000002</v>
      </c>
      <c r="AL172" s="3">
        <v>2155450000</v>
      </c>
      <c r="AM172" s="3">
        <v>2194640000</v>
      </c>
      <c r="AN172" s="3">
        <v>2233830000</v>
      </c>
      <c r="AO172" s="3">
        <v>2273020000</v>
      </c>
      <c r="AP172" s="3">
        <v>2312210000</v>
      </c>
      <c r="AQ172" s="3">
        <v>2351400000</v>
      </c>
      <c r="AR172" s="3">
        <v>2390590000</v>
      </c>
      <c r="AS172" s="3">
        <v>2429780000</v>
      </c>
      <c r="AT172" s="3">
        <v>2468970000</v>
      </c>
      <c r="AU172" s="3">
        <v>2508160000</v>
      </c>
      <c r="AV172" s="3">
        <v>2547350000</v>
      </c>
      <c r="AW172" s="3">
        <v>2586540000</v>
      </c>
      <c r="AX172" s="3">
        <v>2625730000</v>
      </c>
      <c r="AY172" s="3">
        <v>2664920000</v>
      </c>
      <c r="AZ172" s="3">
        <v>2704110000</v>
      </c>
      <c r="BA172" s="4">
        <v>2743300000</v>
      </c>
    </row>
    <row r="173" spans="1:53" x14ac:dyDescent="0.25">
      <c r="A173" s="2" t="s">
        <v>350</v>
      </c>
      <c r="B173" s="2" t="s">
        <v>530</v>
      </c>
      <c r="C173" s="3">
        <v>0</v>
      </c>
      <c r="D173" s="3">
        <v>783800000</v>
      </c>
      <c r="E173" s="3">
        <v>822990000</v>
      </c>
      <c r="F173" s="3">
        <v>862180000.00000012</v>
      </c>
      <c r="G173" s="3">
        <v>901369999.99999988</v>
      </c>
      <c r="H173" s="3">
        <v>940560000</v>
      </c>
      <c r="I173" s="3">
        <v>979750000</v>
      </c>
      <c r="J173" s="3">
        <v>1018940000</v>
      </c>
      <c r="K173" s="3">
        <v>1058130000.0000001</v>
      </c>
      <c r="L173" s="3">
        <v>1097320000</v>
      </c>
      <c r="M173" s="3">
        <v>1136510000</v>
      </c>
      <c r="N173" s="3">
        <v>1175700000</v>
      </c>
      <c r="O173" s="3">
        <v>1214890000</v>
      </c>
      <c r="P173" s="3">
        <v>1254080000</v>
      </c>
      <c r="Q173" s="3">
        <v>1293270000</v>
      </c>
      <c r="R173" s="3">
        <v>1332460000</v>
      </c>
      <c r="S173" s="3">
        <v>1371650000</v>
      </c>
      <c r="T173" s="3">
        <v>1410840000</v>
      </c>
      <c r="U173" s="3">
        <v>1450030000</v>
      </c>
      <c r="V173" s="3">
        <v>1489220000</v>
      </c>
      <c r="W173" s="3">
        <v>1528410000</v>
      </c>
      <c r="X173" s="3">
        <v>1567600000</v>
      </c>
      <c r="Y173" s="3">
        <v>1606789999.9999998</v>
      </c>
      <c r="Z173" s="3">
        <v>1645980000</v>
      </c>
      <c r="AA173" s="3">
        <v>1685170000</v>
      </c>
      <c r="AB173" s="3">
        <v>1724360000.0000002</v>
      </c>
      <c r="AC173" s="3">
        <v>1763550000</v>
      </c>
      <c r="AD173" s="3">
        <v>1802739999.9999998</v>
      </c>
      <c r="AE173" s="3">
        <v>1841930000</v>
      </c>
      <c r="AF173" s="3">
        <v>1881120000</v>
      </c>
      <c r="AG173" s="3">
        <v>1920310000.0000002</v>
      </c>
      <c r="AH173" s="3">
        <v>1959500000</v>
      </c>
      <c r="AI173" s="3">
        <v>1998689999.9999998</v>
      </c>
      <c r="AJ173" s="3">
        <v>2037880000</v>
      </c>
      <c r="AK173" s="3">
        <v>2077070000</v>
      </c>
      <c r="AL173" s="3">
        <v>2116260000.0000002</v>
      </c>
      <c r="AM173" s="3">
        <v>2155450000</v>
      </c>
      <c r="AN173" s="3">
        <v>2194640000</v>
      </c>
      <c r="AO173" s="3">
        <v>2233830000</v>
      </c>
      <c r="AP173" s="3">
        <v>2273020000</v>
      </c>
      <c r="AQ173" s="3">
        <v>2312210000</v>
      </c>
      <c r="AR173" s="3">
        <v>2351400000</v>
      </c>
      <c r="AS173" s="3">
        <v>2390590000</v>
      </c>
      <c r="AT173" s="3">
        <v>2429780000</v>
      </c>
      <c r="AU173" s="3">
        <v>2468970000</v>
      </c>
      <c r="AV173" s="3">
        <v>2508160000</v>
      </c>
      <c r="AW173" s="3">
        <v>2547350000</v>
      </c>
      <c r="AX173" s="3">
        <v>2586540000</v>
      </c>
      <c r="AY173" s="3">
        <v>2625730000</v>
      </c>
      <c r="AZ173" s="3">
        <v>2664920000</v>
      </c>
      <c r="BA173" s="4">
        <v>2704110000</v>
      </c>
    </row>
    <row r="174" spans="1:53" x14ac:dyDescent="0.25">
      <c r="A174" s="2" t="s">
        <v>351</v>
      </c>
      <c r="B174" s="2" t="s">
        <v>530</v>
      </c>
      <c r="C174" s="6">
        <v>4.71E-5</v>
      </c>
      <c r="D174" s="6">
        <v>5.6699999999999996E-5</v>
      </c>
      <c r="E174" s="6">
        <v>7.5199999999999998E-5</v>
      </c>
      <c r="F174" s="6">
        <v>9.2799999999999992E-5</v>
      </c>
      <c r="G174" s="6">
        <v>1.097E-4</v>
      </c>
      <c r="H174" s="6">
        <v>1.259E-4</v>
      </c>
      <c r="I174" s="6">
        <v>1.415E-4</v>
      </c>
      <c r="J174" s="6">
        <v>1.5659999999999998E-4</v>
      </c>
      <c r="K174" s="6">
        <v>1.7109999999999998E-4</v>
      </c>
      <c r="L174" s="6">
        <v>1.851E-4</v>
      </c>
      <c r="M174" s="6">
        <v>1.9869999999999998E-4</v>
      </c>
      <c r="N174" s="6">
        <v>2.119E-4</v>
      </c>
      <c r="O174" s="6">
        <v>2.2469999999999999E-4</v>
      </c>
      <c r="P174" s="6">
        <v>2.3719999999999999E-4</v>
      </c>
      <c r="Q174" s="6">
        <v>2.4929999999999999E-4</v>
      </c>
      <c r="R174" s="6">
        <v>2.611E-4</v>
      </c>
      <c r="S174" s="6">
        <v>2.7260000000000001E-4</v>
      </c>
      <c r="T174" s="6">
        <v>2.8389999999999996E-4</v>
      </c>
      <c r="U174" s="6">
        <v>2.9490000000000001E-4</v>
      </c>
      <c r="V174" s="6">
        <v>3.056E-4</v>
      </c>
      <c r="W174" s="6">
        <v>3.1609999999999999E-4</v>
      </c>
      <c r="X174" s="6">
        <v>3.2639999999999996E-4</v>
      </c>
      <c r="Y174" s="6">
        <v>3.3639999999999999E-4</v>
      </c>
      <c r="Z174" s="6">
        <v>3.4629999999999996E-4</v>
      </c>
      <c r="AA174" s="6">
        <v>3.5599999999999998E-4</v>
      </c>
      <c r="AB174" s="6">
        <v>3.6549999999999999E-4</v>
      </c>
      <c r="AC174" s="6">
        <v>3.748E-4</v>
      </c>
      <c r="AD174" s="6">
        <v>3.8400000000000001E-4</v>
      </c>
      <c r="AE174" s="6">
        <v>3.9299999999999996E-4</v>
      </c>
      <c r="AF174" s="6">
        <v>4.0189999999999996E-4</v>
      </c>
      <c r="AG174" s="6">
        <v>4.1060000000000001E-4</v>
      </c>
      <c r="AH174" s="6">
        <v>4.192E-4</v>
      </c>
      <c r="AI174" s="6">
        <v>4.2759999999999999E-4</v>
      </c>
      <c r="AJ174" s="6">
        <v>4.3599999999999997E-4</v>
      </c>
      <c r="AK174" s="6">
        <v>4.4419999999999996E-4</v>
      </c>
      <c r="AL174" s="6">
        <v>4.5219999999999999E-4</v>
      </c>
      <c r="AM174" s="6">
        <v>4.6019999999999996E-4</v>
      </c>
      <c r="AN174" s="6">
        <v>4.6809999999999999E-4</v>
      </c>
      <c r="AO174" s="6">
        <v>4.7579999999999996E-4</v>
      </c>
      <c r="AP174" s="6">
        <v>4.8349999999999999E-4</v>
      </c>
      <c r="AQ174" s="6">
        <v>4.9100000000000001E-4</v>
      </c>
      <c r="AR174" s="6">
        <v>4.9850000000000003E-4</v>
      </c>
      <c r="AS174" s="6">
        <v>5.0589999999999999E-4</v>
      </c>
      <c r="AT174" s="6">
        <v>5.1320000000000001E-4</v>
      </c>
      <c r="AU174" s="6">
        <v>5.2030000000000002E-4</v>
      </c>
      <c r="AV174" s="6">
        <v>5.2749999999999997E-4</v>
      </c>
      <c r="AW174" s="6">
        <v>5.3449999999999993E-4</v>
      </c>
      <c r="AX174" s="6">
        <v>5.4139999999999993E-4</v>
      </c>
      <c r="AY174" s="6">
        <v>5.4829999999999994E-4</v>
      </c>
      <c r="AZ174" s="6">
        <v>5.5509999999999999E-4</v>
      </c>
      <c r="BA174" s="6">
        <v>5.6189999999999994E-4</v>
      </c>
    </row>
    <row r="175" spans="1:53" x14ac:dyDescent="0.25">
      <c r="A175" s="2" t="s">
        <v>349</v>
      </c>
      <c r="B175" s="2" t="s">
        <v>531</v>
      </c>
      <c r="C175" s="3">
        <v>1878400000</v>
      </c>
      <c r="D175" s="3">
        <v>1972320000</v>
      </c>
      <c r="E175" s="3">
        <v>2066240000.0000002</v>
      </c>
      <c r="F175" s="3">
        <v>2160160000</v>
      </c>
      <c r="G175" s="3">
        <v>2254080000</v>
      </c>
      <c r="H175" s="3">
        <v>2348000000</v>
      </c>
      <c r="I175" s="3">
        <v>2441920000</v>
      </c>
      <c r="J175" s="3">
        <v>2535840000</v>
      </c>
      <c r="K175" s="3">
        <v>2629760000</v>
      </c>
      <c r="L175" s="3">
        <v>2723680000</v>
      </c>
      <c r="M175" s="3">
        <v>2817600000</v>
      </c>
      <c r="N175" s="3">
        <v>2911520000</v>
      </c>
      <c r="O175" s="3">
        <v>3005440000</v>
      </c>
      <c r="P175" s="3">
        <v>3099360000</v>
      </c>
      <c r="Q175" s="3">
        <v>3193280000</v>
      </c>
      <c r="R175" s="3">
        <v>3287200000</v>
      </c>
      <c r="S175" s="3">
        <v>3381120000</v>
      </c>
      <c r="T175" s="3">
        <v>3475040000</v>
      </c>
      <c r="U175" s="3">
        <v>3568960000</v>
      </c>
      <c r="V175" s="3">
        <v>3662880000</v>
      </c>
      <c r="W175" s="3">
        <v>3756800000</v>
      </c>
      <c r="X175" s="3">
        <v>3850719999.9999995</v>
      </c>
      <c r="Y175" s="3">
        <v>3944640000</v>
      </c>
      <c r="Z175" s="3">
        <v>4038560000</v>
      </c>
      <c r="AA175" s="3">
        <v>4132480000.0000005</v>
      </c>
      <c r="AB175" s="3">
        <v>4226400000</v>
      </c>
      <c r="AC175" s="3">
        <v>4320320000</v>
      </c>
      <c r="AD175" s="3">
        <v>4414240000</v>
      </c>
      <c r="AE175" s="3">
        <v>4508160000</v>
      </c>
      <c r="AF175" s="3">
        <v>4602080000</v>
      </c>
      <c r="AG175" s="3">
        <v>4696000000</v>
      </c>
      <c r="AH175" s="3">
        <v>4789920000</v>
      </c>
      <c r="AI175" s="3">
        <v>4883840000</v>
      </c>
      <c r="AJ175" s="3">
        <v>4977760000</v>
      </c>
      <c r="AK175" s="3">
        <v>5071680000</v>
      </c>
      <c r="AL175" s="3">
        <v>5165600000</v>
      </c>
      <c r="AM175" s="3">
        <v>5259520000</v>
      </c>
      <c r="AN175" s="3">
        <v>5353440000</v>
      </c>
      <c r="AO175" s="3">
        <v>5447360000</v>
      </c>
      <c r="AP175" s="3">
        <v>5541280000</v>
      </c>
      <c r="AQ175" s="3">
        <v>5635200000</v>
      </c>
      <c r="AR175" s="3">
        <v>5729120000</v>
      </c>
      <c r="AS175" s="3">
        <v>5823040000</v>
      </c>
      <c r="AT175" s="3">
        <v>5916960000</v>
      </c>
      <c r="AU175" s="3">
        <v>6010880000</v>
      </c>
      <c r="AV175" s="3">
        <v>6104800000</v>
      </c>
      <c r="AW175" s="3">
        <v>6198720000</v>
      </c>
      <c r="AX175" s="3">
        <v>6292640000</v>
      </c>
      <c r="AY175" s="3">
        <v>6386560000</v>
      </c>
      <c r="AZ175" s="3">
        <v>6480480000</v>
      </c>
      <c r="BA175" s="4">
        <v>6574400000</v>
      </c>
    </row>
    <row r="176" spans="1:53" x14ac:dyDescent="0.25">
      <c r="A176" s="2" t="s">
        <v>350</v>
      </c>
      <c r="B176" s="2" t="s">
        <v>531</v>
      </c>
      <c r="C176" s="3">
        <v>0</v>
      </c>
      <c r="D176" s="3">
        <v>1878400000</v>
      </c>
      <c r="E176" s="3">
        <v>1972320000</v>
      </c>
      <c r="F176" s="3">
        <v>2066240000.0000002</v>
      </c>
      <c r="G176" s="3">
        <v>2160160000</v>
      </c>
      <c r="H176" s="3">
        <v>2254080000</v>
      </c>
      <c r="I176" s="3">
        <v>2348000000</v>
      </c>
      <c r="J176" s="3">
        <v>2441920000</v>
      </c>
      <c r="K176" s="3">
        <v>2535840000</v>
      </c>
      <c r="L176" s="3">
        <v>2629760000</v>
      </c>
      <c r="M176" s="3">
        <v>2723680000</v>
      </c>
      <c r="N176" s="3">
        <v>2817600000</v>
      </c>
      <c r="O176" s="3">
        <v>2911520000</v>
      </c>
      <c r="P176" s="3">
        <v>3005440000</v>
      </c>
      <c r="Q176" s="3">
        <v>3099360000</v>
      </c>
      <c r="R176" s="3">
        <v>3193280000</v>
      </c>
      <c r="S176" s="3">
        <v>3287200000</v>
      </c>
      <c r="T176" s="3">
        <v>3381120000</v>
      </c>
      <c r="U176" s="3">
        <v>3475040000</v>
      </c>
      <c r="V176" s="3">
        <v>3568960000</v>
      </c>
      <c r="W176" s="3">
        <v>3662880000</v>
      </c>
      <c r="X176" s="3">
        <v>3756800000</v>
      </c>
      <c r="Y176" s="3">
        <v>3850719999.9999995</v>
      </c>
      <c r="Z176" s="3">
        <v>3944640000</v>
      </c>
      <c r="AA176" s="3">
        <v>4038560000</v>
      </c>
      <c r="AB176" s="3">
        <v>4132480000.0000005</v>
      </c>
      <c r="AC176" s="3">
        <v>4226400000</v>
      </c>
      <c r="AD176" s="3">
        <v>4320320000</v>
      </c>
      <c r="AE176" s="3">
        <v>4414240000</v>
      </c>
      <c r="AF176" s="3">
        <v>4508160000</v>
      </c>
      <c r="AG176" s="3">
        <v>4602080000</v>
      </c>
      <c r="AH176" s="3">
        <v>4696000000</v>
      </c>
      <c r="AI176" s="3">
        <v>4789920000</v>
      </c>
      <c r="AJ176" s="3">
        <v>4883840000</v>
      </c>
      <c r="AK176" s="3">
        <v>4977760000</v>
      </c>
      <c r="AL176" s="3">
        <v>5071680000</v>
      </c>
      <c r="AM176" s="3">
        <v>5165600000</v>
      </c>
      <c r="AN176" s="3">
        <v>5259520000</v>
      </c>
      <c r="AO176" s="3">
        <v>5353440000</v>
      </c>
      <c r="AP176" s="3">
        <v>5447360000</v>
      </c>
      <c r="AQ176" s="3">
        <v>5541280000</v>
      </c>
      <c r="AR176" s="3">
        <v>5635200000</v>
      </c>
      <c r="AS176" s="3">
        <v>5729120000</v>
      </c>
      <c r="AT176" s="3">
        <v>5823040000</v>
      </c>
      <c r="AU176" s="3">
        <v>5916960000</v>
      </c>
      <c r="AV176" s="3">
        <v>6010880000</v>
      </c>
      <c r="AW176" s="3">
        <v>6104800000</v>
      </c>
      <c r="AX176" s="3">
        <v>6198720000</v>
      </c>
      <c r="AY176" s="3">
        <v>6292640000</v>
      </c>
      <c r="AZ176" s="3">
        <v>6386560000</v>
      </c>
      <c r="BA176" s="4">
        <v>6480480000</v>
      </c>
    </row>
    <row r="177" spans="1:53" x14ac:dyDescent="0.25">
      <c r="A177" s="2" t="s">
        <v>351</v>
      </c>
      <c r="B177" s="2" t="s">
        <v>531</v>
      </c>
      <c r="C177" s="6">
        <v>2.262E-4</v>
      </c>
      <c r="D177" s="6">
        <v>3.0600000000000001E-4</v>
      </c>
      <c r="E177" s="6">
        <v>4.5999999999999996E-4</v>
      </c>
      <c r="F177" s="6">
        <v>6.0720000000000001E-4</v>
      </c>
      <c r="G177" s="6">
        <v>7.4809999999999992E-4</v>
      </c>
      <c r="H177" s="6">
        <v>8.8340000000000001E-4</v>
      </c>
      <c r="I177" s="6">
        <v>1.0135999999999999E-3</v>
      </c>
      <c r="J177" s="6">
        <v>1.139E-3</v>
      </c>
      <c r="K177" s="6">
        <v>1.2600999999999999E-3</v>
      </c>
      <c r="L177" s="6">
        <v>1.3772999999999999E-3</v>
      </c>
      <c r="M177" s="6">
        <v>1.4907E-3</v>
      </c>
      <c r="N177" s="6">
        <v>1.6006999999999998E-3</v>
      </c>
      <c r="O177" s="6">
        <v>1.7074999999999998E-3</v>
      </c>
      <c r="P177" s="6">
        <v>1.8113999999999999E-3</v>
      </c>
      <c r="Q177" s="6">
        <v>1.9123999999999999E-3</v>
      </c>
      <c r="R177" s="6">
        <v>2.0108999999999999E-3</v>
      </c>
      <c r="S177" s="6">
        <v>2.1069000000000001E-3</v>
      </c>
      <c r="T177" s="6">
        <v>2.2006999999999999E-3</v>
      </c>
      <c r="U177" s="6">
        <v>2.2921999999999999E-3</v>
      </c>
      <c r="V177" s="6">
        <v>2.3817E-3</v>
      </c>
      <c r="W177" s="6">
        <v>2.4692999999999998E-3</v>
      </c>
      <c r="X177" s="6">
        <v>2.555E-3</v>
      </c>
      <c r="Y177" s="6">
        <v>2.6389999999999999E-3</v>
      </c>
      <c r="Z177" s="6">
        <v>2.7213999999999997E-3</v>
      </c>
      <c r="AA177" s="6">
        <v>2.8021000000000001E-3</v>
      </c>
      <c r="AB177" s="6">
        <v>2.8813999999999997E-3</v>
      </c>
      <c r="AC177" s="6">
        <v>2.9591999999999999E-3</v>
      </c>
      <c r="AD177" s="6">
        <v>3.0356999999999997E-3</v>
      </c>
      <c r="AE177" s="6">
        <v>3.1108999999999998E-3</v>
      </c>
      <c r="AF177" s="6">
        <v>3.1847999999999998E-3</v>
      </c>
      <c r="AG177" s="6">
        <v>3.2575E-3</v>
      </c>
      <c r="AH177" s="6">
        <v>3.3290999999999998E-3</v>
      </c>
      <c r="AI177" s="6">
        <v>3.3996E-3</v>
      </c>
      <c r="AJ177" s="6">
        <v>3.4689999999999999E-3</v>
      </c>
      <c r="AK177" s="6">
        <v>3.5374E-3</v>
      </c>
      <c r="AL177" s="6">
        <v>3.6048E-3</v>
      </c>
      <c r="AM177" s="6">
        <v>3.6711999999999999E-3</v>
      </c>
      <c r="AN177" s="6">
        <v>3.7367999999999998E-3</v>
      </c>
      <c r="AO177" s="6">
        <v>3.8014999999999998E-3</v>
      </c>
      <c r="AP177" s="6">
        <v>3.8652999999999999E-3</v>
      </c>
      <c r="AQ177" s="6">
        <v>3.9283E-3</v>
      </c>
      <c r="AR177" s="6">
        <v>3.9905999999999995E-3</v>
      </c>
      <c r="AS177" s="6">
        <v>4.052E-3</v>
      </c>
      <c r="AT177" s="6">
        <v>4.1126999999999995E-3</v>
      </c>
      <c r="AU177" s="6">
        <v>4.1726999999999997E-3</v>
      </c>
      <c r="AV177" s="6">
        <v>4.2319999999999997E-3</v>
      </c>
      <c r="AW177" s="6">
        <v>4.2906999999999997E-3</v>
      </c>
      <c r="AX177" s="6">
        <v>4.3486999999999996E-3</v>
      </c>
      <c r="AY177" s="6">
        <v>4.4060000000000002E-3</v>
      </c>
      <c r="AZ177" s="6">
        <v>4.4627E-3</v>
      </c>
      <c r="BA177" s="6">
        <v>4.5189000000000002E-3</v>
      </c>
    </row>
    <row r="178" spans="1:53" x14ac:dyDescent="0.25">
      <c r="A178" s="2" t="s">
        <v>349</v>
      </c>
      <c r="B178" s="2" t="s">
        <v>532</v>
      </c>
      <c r="C178" s="3">
        <v>1065600000</v>
      </c>
      <c r="D178" s="3">
        <v>1118880000</v>
      </c>
      <c r="E178" s="3">
        <v>1172160000</v>
      </c>
      <c r="F178" s="3">
        <v>1225440000</v>
      </c>
      <c r="G178" s="3">
        <v>1278720000</v>
      </c>
      <c r="H178" s="3">
        <v>1332000000</v>
      </c>
      <c r="I178" s="3">
        <v>1385280000</v>
      </c>
      <c r="J178" s="3">
        <v>1438560000</v>
      </c>
      <c r="K178" s="3">
        <v>1491840000</v>
      </c>
      <c r="L178" s="3">
        <v>1545120000</v>
      </c>
      <c r="M178" s="3">
        <v>1598400000</v>
      </c>
      <c r="N178" s="3">
        <v>1651680000</v>
      </c>
      <c r="O178" s="3">
        <v>1704960000</v>
      </c>
      <c r="P178" s="3">
        <v>1758240000</v>
      </c>
      <c r="Q178" s="3">
        <v>1811520000</v>
      </c>
      <c r="R178" s="3">
        <v>1864800000</v>
      </c>
      <c r="S178" s="3">
        <v>1918080000</v>
      </c>
      <c r="T178" s="3">
        <v>1971360000</v>
      </c>
      <c r="U178" s="3">
        <v>2024640000</v>
      </c>
      <c r="V178" s="3">
        <v>2077920000</v>
      </c>
      <c r="W178" s="3">
        <v>2131200000</v>
      </c>
      <c r="X178" s="3">
        <v>2184480000</v>
      </c>
      <c r="Y178" s="3">
        <v>2237760000</v>
      </c>
      <c r="Z178" s="3">
        <v>2291040000</v>
      </c>
      <c r="AA178" s="3">
        <v>2344320000</v>
      </c>
      <c r="AB178" s="3">
        <v>2397600000</v>
      </c>
      <c r="AC178" s="3">
        <v>2450880000</v>
      </c>
      <c r="AD178" s="3">
        <v>2504160000</v>
      </c>
      <c r="AE178" s="3">
        <v>2557440000</v>
      </c>
      <c r="AF178" s="3">
        <v>2610720000</v>
      </c>
      <c r="AG178" s="3">
        <v>2664000000</v>
      </c>
      <c r="AH178" s="3">
        <v>2717280000</v>
      </c>
      <c r="AI178" s="3">
        <v>2770560000</v>
      </c>
      <c r="AJ178" s="3">
        <v>2823840000</v>
      </c>
      <c r="AK178" s="3">
        <v>2877120000</v>
      </c>
      <c r="AL178" s="3">
        <v>2930400000</v>
      </c>
      <c r="AM178" s="3">
        <v>2983680000</v>
      </c>
      <c r="AN178" s="3">
        <v>3036960000</v>
      </c>
      <c r="AO178" s="3">
        <v>3090240000</v>
      </c>
      <c r="AP178" s="3">
        <v>3143520000</v>
      </c>
      <c r="AQ178" s="3">
        <v>3196800000</v>
      </c>
      <c r="AR178" s="3">
        <v>3250080000</v>
      </c>
      <c r="AS178" s="3">
        <v>3303360000</v>
      </c>
      <c r="AT178" s="3">
        <v>3356640000</v>
      </c>
      <c r="AU178" s="3">
        <v>3409920000</v>
      </c>
      <c r="AV178" s="3">
        <v>3463200000</v>
      </c>
      <c r="AW178" s="3">
        <v>3516480000</v>
      </c>
      <c r="AX178" s="3">
        <v>3569760000</v>
      </c>
      <c r="AY178" s="3">
        <v>3623040000</v>
      </c>
      <c r="AZ178" s="3">
        <v>3676320000</v>
      </c>
      <c r="BA178" s="4">
        <v>3729600000</v>
      </c>
    </row>
    <row r="179" spans="1:53" x14ac:dyDescent="0.25">
      <c r="A179" s="2" t="s">
        <v>350</v>
      </c>
      <c r="B179" s="2" t="s">
        <v>532</v>
      </c>
      <c r="C179" s="3">
        <v>0</v>
      </c>
      <c r="D179" s="3">
        <v>1065600000</v>
      </c>
      <c r="E179" s="3">
        <v>1118880000</v>
      </c>
      <c r="F179" s="3">
        <v>1172160000</v>
      </c>
      <c r="G179" s="3">
        <v>1225440000</v>
      </c>
      <c r="H179" s="3">
        <v>1278720000</v>
      </c>
      <c r="I179" s="3">
        <v>1332000000</v>
      </c>
      <c r="J179" s="3">
        <v>1385280000</v>
      </c>
      <c r="K179" s="3">
        <v>1438560000</v>
      </c>
      <c r="L179" s="3">
        <v>1491840000</v>
      </c>
      <c r="M179" s="3">
        <v>1545120000</v>
      </c>
      <c r="N179" s="3">
        <v>1598400000</v>
      </c>
      <c r="O179" s="3">
        <v>1651680000</v>
      </c>
      <c r="P179" s="3">
        <v>1704960000</v>
      </c>
      <c r="Q179" s="3">
        <v>1758240000</v>
      </c>
      <c r="R179" s="3">
        <v>1811520000</v>
      </c>
      <c r="S179" s="3">
        <v>1864800000</v>
      </c>
      <c r="T179" s="3">
        <v>1918080000</v>
      </c>
      <c r="U179" s="3">
        <v>1971360000</v>
      </c>
      <c r="V179" s="3">
        <v>2024640000</v>
      </c>
      <c r="W179" s="3">
        <v>2077920000</v>
      </c>
      <c r="X179" s="3">
        <v>2131200000</v>
      </c>
      <c r="Y179" s="3">
        <v>2184480000</v>
      </c>
      <c r="Z179" s="3">
        <v>2237760000</v>
      </c>
      <c r="AA179" s="3">
        <v>2291040000</v>
      </c>
      <c r="AB179" s="3">
        <v>2344320000</v>
      </c>
      <c r="AC179" s="3">
        <v>2397600000</v>
      </c>
      <c r="AD179" s="3">
        <v>2450880000</v>
      </c>
      <c r="AE179" s="3">
        <v>2504160000</v>
      </c>
      <c r="AF179" s="3">
        <v>2557440000</v>
      </c>
      <c r="AG179" s="3">
        <v>2610720000</v>
      </c>
      <c r="AH179" s="3">
        <v>2664000000</v>
      </c>
      <c r="AI179" s="3">
        <v>2717280000</v>
      </c>
      <c r="AJ179" s="3">
        <v>2770560000</v>
      </c>
      <c r="AK179" s="3">
        <v>2823840000</v>
      </c>
      <c r="AL179" s="3">
        <v>2877120000</v>
      </c>
      <c r="AM179" s="3">
        <v>2930400000</v>
      </c>
      <c r="AN179" s="3">
        <v>2983680000</v>
      </c>
      <c r="AO179" s="3">
        <v>3036960000</v>
      </c>
      <c r="AP179" s="3">
        <v>3090240000</v>
      </c>
      <c r="AQ179" s="3">
        <v>3143520000</v>
      </c>
      <c r="AR179" s="3">
        <v>3196800000</v>
      </c>
      <c r="AS179" s="3">
        <v>3250080000</v>
      </c>
      <c r="AT179" s="3">
        <v>3303360000</v>
      </c>
      <c r="AU179" s="3">
        <v>3356640000</v>
      </c>
      <c r="AV179" s="3">
        <v>3409920000</v>
      </c>
      <c r="AW179" s="3">
        <v>3463200000</v>
      </c>
      <c r="AX179" s="3">
        <v>3516480000</v>
      </c>
      <c r="AY179" s="3">
        <v>3569760000</v>
      </c>
      <c r="AZ179" s="3">
        <v>3623040000</v>
      </c>
      <c r="BA179" s="4">
        <v>3676320000</v>
      </c>
    </row>
    <row r="180" spans="1:53" x14ac:dyDescent="0.25">
      <c r="A180" s="2" t="s">
        <v>351</v>
      </c>
      <c r="B180" s="2" t="s">
        <v>532</v>
      </c>
      <c r="C180" s="6">
        <v>6.9200000000000002E-5</v>
      </c>
      <c r="D180" s="6">
        <v>8.3700000000000002E-5</v>
      </c>
      <c r="E180" s="6">
        <v>1.1159999999999999E-4</v>
      </c>
      <c r="F180" s="6">
        <v>1.383E-4</v>
      </c>
      <c r="G180" s="6">
        <v>1.638E-4</v>
      </c>
      <c r="H180" s="6">
        <v>1.884E-4</v>
      </c>
      <c r="I180" s="6">
        <v>2.119E-4</v>
      </c>
      <c r="J180" s="6">
        <v>2.3469999999999999E-4</v>
      </c>
      <c r="K180" s="6">
        <v>2.566E-4</v>
      </c>
      <c r="L180" s="6">
        <v>2.7779999999999998E-4</v>
      </c>
      <c r="M180" s="6">
        <v>2.9839999999999999E-4</v>
      </c>
      <c r="N180" s="6">
        <v>3.1829999999999998E-4</v>
      </c>
      <c r="O180" s="6">
        <v>3.3769999999999997E-4</v>
      </c>
      <c r="P180" s="6">
        <v>3.5649999999999999E-4</v>
      </c>
      <c r="Q180" s="6">
        <v>3.748E-4</v>
      </c>
      <c r="R180" s="6">
        <v>3.927E-4</v>
      </c>
      <c r="S180" s="6">
        <v>4.1009999999999999E-4</v>
      </c>
      <c r="T180" s="6">
        <v>4.2709999999999997E-4</v>
      </c>
      <c r="U180" s="6">
        <v>4.437E-4</v>
      </c>
      <c r="V180" s="6">
        <v>4.5989999999999996E-4</v>
      </c>
      <c r="W180" s="6">
        <v>4.7579999999999996E-4</v>
      </c>
      <c r="X180" s="6">
        <v>4.9129999999999996E-4</v>
      </c>
      <c r="Y180" s="6">
        <v>5.0650000000000001E-4</v>
      </c>
      <c r="Z180" s="6">
        <v>5.2139999999999999E-4</v>
      </c>
      <c r="AA180" s="6">
        <v>5.3609999999999997E-4</v>
      </c>
      <c r="AB180" s="6">
        <v>5.5049999999999999E-4</v>
      </c>
      <c r="AC180" s="6">
        <v>5.6459999999999995E-4</v>
      </c>
      <c r="AD180" s="6">
        <v>5.7839999999999996E-4</v>
      </c>
      <c r="AE180" s="6">
        <v>5.9199999999999997E-4</v>
      </c>
      <c r="AF180" s="6">
        <v>6.0539999999999997E-4</v>
      </c>
      <c r="AG180" s="6">
        <v>6.1859999999999997E-4</v>
      </c>
      <c r="AH180" s="6">
        <v>6.3159999999999996E-4</v>
      </c>
      <c r="AI180" s="6">
        <v>6.4439999999999994E-4</v>
      </c>
      <c r="AJ180" s="6">
        <v>6.5689999999999998E-4</v>
      </c>
      <c r="AK180" s="6">
        <v>6.6929999999999995E-4</v>
      </c>
      <c r="AL180" s="6">
        <v>6.8149999999999992E-4</v>
      </c>
      <c r="AM180" s="6">
        <v>6.9359999999999995E-4</v>
      </c>
      <c r="AN180" s="6">
        <v>7.0549999999999996E-4</v>
      </c>
      <c r="AO180" s="6">
        <v>7.1719999999999998E-4</v>
      </c>
      <c r="AP180" s="6">
        <v>7.2879999999999993E-4</v>
      </c>
      <c r="AQ180" s="6">
        <v>7.4019999999999999E-4</v>
      </c>
      <c r="AR180" s="6">
        <v>7.515E-4</v>
      </c>
      <c r="AS180" s="6">
        <v>7.626E-4</v>
      </c>
      <c r="AT180" s="6">
        <v>7.7359999999999994E-4</v>
      </c>
      <c r="AU180" s="6">
        <v>7.8449999999999993E-4</v>
      </c>
      <c r="AV180" s="6">
        <v>7.9519999999999992E-4</v>
      </c>
      <c r="AW180" s="6">
        <v>8.0589999999999991E-4</v>
      </c>
      <c r="AX180" s="6">
        <v>8.164E-4</v>
      </c>
      <c r="AY180" s="6">
        <v>8.2679999999999993E-4</v>
      </c>
      <c r="AZ180" s="6">
        <v>8.3699999999999996E-4</v>
      </c>
      <c r="BA180" s="6">
        <v>8.4719999999999999E-4</v>
      </c>
    </row>
    <row r="181" spans="1:53" x14ac:dyDescent="0.25">
      <c r="A181" s="2" t="s">
        <v>349</v>
      </c>
      <c r="B181" s="2" t="s">
        <v>533</v>
      </c>
      <c r="C181" s="3">
        <v>3895800000</v>
      </c>
      <c r="D181" s="3">
        <v>4090590000</v>
      </c>
      <c r="E181" s="3">
        <v>4285380000.0000005</v>
      </c>
      <c r="F181" s="3">
        <v>4480170000</v>
      </c>
      <c r="G181" s="3">
        <v>4674960000</v>
      </c>
      <c r="H181" s="3">
        <v>4869750000</v>
      </c>
      <c r="I181" s="3">
        <v>5064540000</v>
      </c>
      <c r="J181" s="3">
        <v>5259330000</v>
      </c>
      <c r="K181" s="3">
        <v>5454120000</v>
      </c>
      <c r="L181" s="3">
        <v>5648910000</v>
      </c>
      <c r="M181" s="3">
        <v>5843700000</v>
      </c>
      <c r="N181" s="3">
        <v>6038490000</v>
      </c>
      <c r="O181" s="3">
        <v>6233280000</v>
      </c>
      <c r="P181" s="3">
        <v>6428070000</v>
      </c>
      <c r="Q181" s="3">
        <v>6622860000</v>
      </c>
      <c r="R181" s="3">
        <v>6817650000</v>
      </c>
      <c r="S181" s="3">
        <v>7012440000</v>
      </c>
      <c r="T181" s="3">
        <v>7207230000</v>
      </c>
      <c r="U181" s="3">
        <v>7402020000</v>
      </c>
      <c r="V181" s="3">
        <v>7596810000</v>
      </c>
      <c r="W181" s="3">
        <v>7791600000</v>
      </c>
      <c r="X181" s="3">
        <v>7986389999.999999</v>
      </c>
      <c r="Y181" s="3">
        <v>8181180000</v>
      </c>
      <c r="Z181" s="3">
        <v>8375970000</v>
      </c>
      <c r="AA181" s="3">
        <v>8570760000.000001</v>
      </c>
      <c r="AB181" s="3">
        <v>8765550000</v>
      </c>
      <c r="AC181" s="3">
        <v>8960340000</v>
      </c>
      <c r="AD181" s="3">
        <v>9155130000</v>
      </c>
      <c r="AE181" s="3">
        <v>9349920000</v>
      </c>
      <c r="AF181" s="3">
        <v>9544710000</v>
      </c>
      <c r="AG181" s="3">
        <v>9739500000</v>
      </c>
      <c r="AH181" s="3">
        <v>9934290000</v>
      </c>
      <c r="AI181" s="3">
        <v>10129080000</v>
      </c>
      <c r="AJ181" s="3">
        <v>10323870000</v>
      </c>
      <c r="AK181" s="3">
        <v>10518660000</v>
      </c>
      <c r="AL181" s="3">
        <v>10713450000</v>
      </c>
      <c r="AM181" s="3">
        <v>10908240000</v>
      </c>
      <c r="AN181" s="3">
        <v>11103030000</v>
      </c>
      <c r="AO181" s="3">
        <v>11297820000</v>
      </c>
      <c r="AP181" s="3">
        <v>11492610000</v>
      </c>
      <c r="AQ181" s="3">
        <v>11687400000</v>
      </c>
      <c r="AR181" s="3">
        <v>11882190000</v>
      </c>
      <c r="AS181" s="3">
        <v>12076980000</v>
      </c>
      <c r="AT181" s="3">
        <v>12271770000</v>
      </c>
      <c r="AU181" s="3">
        <v>12466560000</v>
      </c>
      <c r="AV181" s="3">
        <v>12661350000</v>
      </c>
      <c r="AW181" s="3">
        <v>12856140000</v>
      </c>
      <c r="AX181" s="3">
        <v>13050930000</v>
      </c>
      <c r="AY181" s="3">
        <v>13245720000</v>
      </c>
      <c r="AZ181" s="3">
        <v>13440510000</v>
      </c>
      <c r="BA181" s="4">
        <v>13635300000</v>
      </c>
    </row>
    <row r="182" spans="1:53" x14ac:dyDescent="0.25">
      <c r="A182" s="2" t="s">
        <v>350</v>
      </c>
      <c r="B182" s="2" t="s">
        <v>533</v>
      </c>
      <c r="C182" s="3">
        <v>0</v>
      </c>
      <c r="D182" s="3">
        <v>3895800000</v>
      </c>
      <c r="E182" s="3">
        <v>4090590000</v>
      </c>
      <c r="F182" s="3">
        <v>4285380000.0000005</v>
      </c>
      <c r="G182" s="3">
        <v>4480170000</v>
      </c>
      <c r="H182" s="3">
        <v>4674960000</v>
      </c>
      <c r="I182" s="3">
        <v>4869750000</v>
      </c>
      <c r="J182" s="3">
        <v>5064540000</v>
      </c>
      <c r="K182" s="3">
        <v>5259330000</v>
      </c>
      <c r="L182" s="3">
        <v>5454120000</v>
      </c>
      <c r="M182" s="3">
        <v>5648910000</v>
      </c>
      <c r="N182" s="3">
        <v>5843700000</v>
      </c>
      <c r="O182" s="3">
        <v>6038490000</v>
      </c>
      <c r="P182" s="3">
        <v>6233280000</v>
      </c>
      <c r="Q182" s="3">
        <v>6428070000</v>
      </c>
      <c r="R182" s="3">
        <v>6622860000</v>
      </c>
      <c r="S182" s="3">
        <v>6817650000</v>
      </c>
      <c r="T182" s="3">
        <v>7012440000</v>
      </c>
      <c r="U182" s="3">
        <v>7207230000</v>
      </c>
      <c r="V182" s="3">
        <v>7402020000</v>
      </c>
      <c r="W182" s="3">
        <v>7596810000</v>
      </c>
      <c r="X182" s="3">
        <v>7791600000</v>
      </c>
      <c r="Y182" s="3">
        <v>7986389999.999999</v>
      </c>
      <c r="Z182" s="3">
        <v>8181180000</v>
      </c>
      <c r="AA182" s="3">
        <v>8375970000</v>
      </c>
      <c r="AB182" s="3">
        <v>8570760000.000001</v>
      </c>
      <c r="AC182" s="3">
        <v>8765550000</v>
      </c>
      <c r="AD182" s="3">
        <v>8960340000</v>
      </c>
      <c r="AE182" s="3">
        <v>9155130000</v>
      </c>
      <c r="AF182" s="3">
        <v>9349920000</v>
      </c>
      <c r="AG182" s="3">
        <v>9544710000</v>
      </c>
      <c r="AH182" s="3">
        <v>9739500000</v>
      </c>
      <c r="AI182" s="3">
        <v>9934290000</v>
      </c>
      <c r="AJ182" s="3">
        <v>10129080000</v>
      </c>
      <c r="AK182" s="3">
        <v>10323870000</v>
      </c>
      <c r="AL182" s="3">
        <v>10518660000</v>
      </c>
      <c r="AM182" s="3">
        <v>10713450000</v>
      </c>
      <c r="AN182" s="3">
        <v>10908240000</v>
      </c>
      <c r="AO182" s="3">
        <v>11103030000</v>
      </c>
      <c r="AP182" s="3">
        <v>11297820000</v>
      </c>
      <c r="AQ182" s="3">
        <v>11492610000</v>
      </c>
      <c r="AR182" s="3">
        <v>11687400000</v>
      </c>
      <c r="AS182" s="3">
        <v>11882190000</v>
      </c>
      <c r="AT182" s="3">
        <v>12076980000</v>
      </c>
      <c r="AU182" s="3">
        <v>12271770000</v>
      </c>
      <c r="AV182" s="3">
        <v>12466560000</v>
      </c>
      <c r="AW182" s="3">
        <v>12661350000</v>
      </c>
      <c r="AX182" s="3">
        <v>12856140000</v>
      </c>
      <c r="AY182" s="3">
        <v>13050930000</v>
      </c>
      <c r="AZ182" s="3">
        <v>13245720000</v>
      </c>
      <c r="BA182" s="4">
        <v>13440510000</v>
      </c>
    </row>
    <row r="183" spans="1:53" x14ac:dyDescent="0.25">
      <c r="A183" s="2" t="s">
        <v>351</v>
      </c>
      <c r="B183" s="2" t="s">
        <v>533</v>
      </c>
      <c r="C183" s="6">
        <v>3.5209999999999999E-4</v>
      </c>
      <c r="D183" s="6">
        <v>5.2459999999999996E-4</v>
      </c>
      <c r="E183" s="6">
        <v>8.5729999999999997E-4</v>
      </c>
      <c r="F183" s="6">
        <v>1.1751999999999999E-3</v>
      </c>
      <c r="G183" s="6">
        <v>1.4796E-3</v>
      </c>
      <c r="H183" s="6">
        <v>1.7718E-3</v>
      </c>
      <c r="I183" s="6">
        <v>2.0529999999999997E-3</v>
      </c>
      <c r="J183" s="6">
        <v>2.3238999999999998E-3</v>
      </c>
      <c r="K183" s="6">
        <v>2.5854999999999997E-3</v>
      </c>
      <c r="L183" s="6">
        <v>2.8384999999999999E-3</v>
      </c>
      <c r="M183" s="6">
        <v>3.0834999999999999E-3</v>
      </c>
      <c r="N183" s="6">
        <v>3.3211E-3</v>
      </c>
      <c r="O183" s="6">
        <v>3.5518999999999998E-3</v>
      </c>
      <c r="P183" s="6">
        <v>3.7762E-3</v>
      </c>
      <c r="Q183" s="6">
        <v>3.9944999999999998E-3</v>
      </c>
      <c r="R183" s="6">
        <v>4.2071999999999995E-3</v>
      </c>
      <c r="S183" s="6">
        <v>4.4145999999999994E-3</v>
      </c>
      <c r="T183" s="6">
        <v>4.6169999999999996E-3</v>
      </c>
      <c r="U183" s="6">
        <v>4.8148000000000002E-3</v>
      </c>
      <c r="V183" s="6">
        <v>5.0080999999999997E-3</v>
      </c>
      <c r="W183" s="6">
        <v>5.1973000000000002E-3</v>
      </c>
      <c r="X183" s="6">
        <v>5.3825000000000001E-3</v>
      </c>
      <c r="Y183" s="6">
        <v>5.5639000000000001E-3</v>
      </c>
      <c r="Z183" s="6">
        <v>5.7418E-3</v>
      </c>
      <c r="AA183" s="6">
        <v>5.9162999999999993E-3</v>
      </c>
      <c r="AB183" s="6">
        <v>6.0875E-3</v>
      </c>
      <c r="AC183" s="6">
        <v>6.2556E-3</v>
      </c>
      <c r="AD183" s="6">
        <v>6.4207999999999999E-3</v>
      </c>
      <c r="AE183" s="6">
        <v>6.5832E-3</v>
      </c>
      <c r="AF183" s="6">
        <v>6.7427999999999993E-3</v>
      </c>
      <c r="AG183" s="6">
        <v>6.8998999999999996E-3</v>
      </c>
      <c r="AH183" s="6">
        <v>7.0545E-3</v>
      </c>
      <c r="AI183" s="6">
        <v>7.2066999999999999E-3</v>
      </c>
      <c r="AJ183" s="6">
        <v>7.3565999999999996E-3</v>
      </c>
      <c r="AK183" s="6">
        <v>7.5043999999999996E-3</v>
      </c>
      <c r="AL183" s="6">
        <v>7.6499999999999997E-3</v>
      </c>
      <c r="AM183" s="6">
        <v>7.7935000000000001E-3</v>
      </c>
      <c r="AN183" s="6">
        <v>7.9351999999999999E-3</v>
      </c>
      <c r="AO183" s="6">
        <v>8.0748999999999994E-3</v>
      </c>
      <c r="AP183" s="6">
        <v>8.2126999999999999E-3</v>
      </c>
      <c r="AQ183" s="6">
        <v>8.3488999999999994E-3</v>
      </c>
      <c r="AR183" s="6">
        <v>8.4832999999999992E-3</v>
      </c>
      <c r="AS183" s="6">
        <v>8.6160000000000004E-3</v>
      </c>
      <c r="AT183" s="6">
        <v>8.7472000000000001E-3</v>
      </c>
      <c r="AU183" s="6">
        <v>8.8767999999999989E-3</v>
      </c>
      <c r="AV183" s="6">
        <v>9.0048999999999997E-3</v>
      </c>
      <c r="AW183" s="6">
        <v>9.131499999999999E-3</v>
      </c>
      <c r="AX183" s="6">
        <v>9.2567999999999991E-3</v>
      </c>
      <c r="AY183" s="6">
        <v>9.3805999999999994E-3</v>
      </c>
      <c r="AZ183" s="6">
        <v>9.5031999999999998E-3</v>
      </c>
      <c r="BA183" s="6">
        <v>9.6244E-3</v>
      </c>
    </row>
    <row r="184" spans="1:53" x14ac:dyDescent="0.25">
      <c r="A184" s="2" t="s">
        <v>349</v>
      </c>
      <c r="B184" s="2" t="s">
        <v>534</v>
      </c>
      <c r="C184" s="3">
        <v>6586600000</v>
      </c>
      <c r="D184" s="3">
        <v>6915930000</v>
      </c>
      <c r="E184" s="3">
        <v>7245260000.000001</v>
      </c>
      <c r="F184" s="3">
        <v>7574589999.999999</v>
      </c>
      <c r="G184" s="3">
        <v>7903920000</v>
      </c>
      <c r="H184" s="3">
        <v>8233250000</v>
      </c>
      <c r="I184" s="3">
        <v>8562580000</v>
      </c>
      <c r="J184" s="3">
        <v>8891910000</v>
      </c>
      <c r="K184" s="3">
        <v>9221240000</v>
      </c>
      <c r="L184" s="3">
        <v>9550570000</v>
      </c>
      <c r="M184" s="3">
        <v>9879900000</v>
      </c>
      <c r="N184" s="3">
        <v>10209230000</v>
      </c>
      <c r="O184" s="3">
        <v>10538560000</v>
      </c>
      <c r="P184" s="3">
        <v>10867890000</v>
      </c>
      <c r="Q184" s="3">
        <v>11197220000</v>
      </c>
      <c r="R184" s="3">
        <v>11526550000</v>
      </c>
      <c r="S184" s="3">
        <v>11855880000</v>
      </c>
      <c r="T184" s="3">
        <v>12185210000</v>
      </c>
      <c r="U184" s="3">
        <v>12514540000</v>
      </c>
      <c r="V184" s="3">
        <v>12843870000</v>
      </c>
      <c r="W184" s="3">
        <v>13173200000</v>
      </c>
      <c r="X184" s="3">
        <v>13502529999.999998</v>
      </c>
      <c r="Y184" s="3">
        <v>13831860000</v>
      </c>
      <c r="Z184" s="3">
        <v>14161190000</v>
      </c>
      <c r="AA184" s="3">
        <v>14490520000.000002</v>
      </c>
      <c r="AB184" s="3">
        <v>14819850000</v>
      </c>
      <c r="AC184" s="3">
        <v>15149179999.999998</v>
      </c>
      <c r="AD184" s="3">
        <v>15478510000</v>
      </c>
      <c r="AE184" s="3">
        <v>15807840000</v>
      </c>
      <c r="AF184" s="3">
        <v>16137170000.000002</v>
      </c>
      <c r="AG184" s="3">
        <v>16466500000</v>
      </c>
      <c r="AH184" s="3">
        <v>16795829999.999998</v>
      </c>
      <c r="AI184" s="3">
        <v>17125160000</v>
      </c>
      <c r="AJ184" s="3">
        <v>17454490000</v>
      </c>
      <c r="AK184" s="3">
        <v>17783820000</v>
      </c>
      <c r="AL184" s="3">
        <v>18113150000</v>
      </c>
      <c r="AM184" s="3">
        <v>18442480000</v>
      </c>
      <c r="AN184" s="3">
        <v>18771810000</v>
      </c>
      <c r="AO184" s="3">
        <v>19101140000</v>
      </c>
      <c r="AP184" s="3">
        <v>19430470000</v>
      </c>
      <c r="AQ184" s="3">
        <v>19759800000</v>
      </c>
      <c r="AR184" s="3">
        <v>20089130000</v>
      </c>
      <c r="AS184" s="3">
        <v>20418460000</v>
      </c>
      <c r="AT184" s="3">
        <v>20747790000</v>
      </c>
      <c r="AU184" s="3">
        <v>21077120000</v>
      </c>
      <c r="AV184" s="3">
        <v>21406450000</v>
      </c>
      <c r="AW184" s="3">
        <v>21735780000</v>
      </c>
      <c r="AX184" s="3">
        <v>22065110000</v>
      </c>
      <c r="AY184" s="3">
        <v>22394440000</v>
      </c>
      <c r="AZ184" s="3">
        <v>22723770000</v>
      </c>
      <c r="BA184" s="4">
        <v>23053100000</v>
      </c>
    </row>
    <row r="185" spans="1:53" x14ac:dyDescent="0.25">
      <c r="A185" s="2" t="s">
        <v>350</v>
      </c>
      <c r="B185" s="2" t="s">
        <v>534</v>
      </c>
      <c r="C185" s="3">
        <v>0</v>
      </c>
      <c r="D185" s="3">
        <v>6586600000</v>
      </c>
      <c r="E185" s="3">
        <v>6915930000</v>
      </c>
      <c r="F185" s="3">
        <v>7245260000.000001</v>
      </c>
      <c r="G185" s="3">
        <v>7574589999.999999</v>
      </c>
      <c r="H185" s="3">
        <v>7903920000</v>
      </c>
      <c r="I185" s="3">
        <v>8233250000</v>
      </c>
      <c r="J185" s="3">
        <v>8562580000</v>
      </c>
      <c r="K185" s="3">
        <v>8891910000</v>
      </c>
      <c r="L185" s="3">
        <v>9221240000</v>
      </c>
      <c r="M185" s="3">
        <v>9550570000</v>
      </c>
      <c r="N185" s="3">
        <v>9879900000</v>
      </c>
      <c r="O185" s="3">
        <v>10209230000</v>
      </c>
      <c r="P185" s="3">
        <v>10538560000</v>
      </c>
      <c r="Q185" s="3">
        <v>10867890000</v>
      </c>
      <c r="R185" s="3">
        <v>11197220000</v>
      </c>
      <c r="S185" s="3">
        <v>11526550000</v>
      </c>
      <c r="T185" s="3">
        <v>11855880000</v>
      </c>
      <c r="U185" s="3">
        <v>12185210000</v>
      </c>
      <c r="V185" s="3">
        <v>12514540000</v>
      </c>
      <c r="W185" s="3">
        <v>12843870000</v>
      </c>
      <c r="X185" s="3">
        <v>13173200000</v>
      </c>
      <c r="Y185" s="3">
        <v>13502529999.999998</v>
      </c>
      <c r="Z185" s="3">
        <v>13831860000</v>
      </c>
      <c r="AA185" s="3">
        <v>14161190000</v>
      </c>
      <c r="AB185" s="3">
        <v>14490520000.000002</v>
      </c>
      <c r="AC185" s="3">
        <v>14819850000</v>
      </c>
      <c r="AD185" s="3">
        <v>15149179999.999998</v>
      </c>
      <c r="AE185" s="3">
        <v>15478510000</v>
      </c>
      <c r="AF185" s="3">
        <v>15807840000</v>
      </c>
      <c r="AG185" s="3">
        <v>16137170000.000002</v>
      </c>
      <c r="AH185" s="3">
        <v>16466500000</v>
      </c>
      <c r="AI185" s="3">
        <v>16795829999.999998</v>
      </c>
      <c r="AJ185" s="3">
        <v>17125160000</v>
      </c>
      <c r="AK185" s="3">
        <v>17454490000</v>
      </c>
      <c r="AL185" s="3">
        <v>17783820000</v>
      </c>
      <c r="AM185" s="3">
        <v>18113150000</v>
      </c>
      <c r="AN185" s="3">
        <v>18442480000</v>
      </c>
      <c r="AO185" s="3">
        <v>18771810000</v>
      </c>
      <c r="AP185" s="3">
        <v>19101140000</v>
      </c>
      <c r="AQ185" s="3">
        <v>19430470000</v>
      </c>
      <c r="AR185" s="3">
        <v>19759800000</v>
      </c>
      <c r="AS185" s="3">
        <v>20089130000</v>
      </c>
      <c r="AT185" s="3">
        <v>20418460000</v>
      </c>
      <c r="AU185" s="3">
        <v>20747790000</v>
      </c>
      <c r="AV185" s="3">
        <v>21077120000</v>
      </c>
      <c r="AW185" s="3">
        <v>21406450000</v>
      </c>
      <c r="AX185" s="3">
        <v>21735780000</v>
      </c>
      <c r="AY185" s="3">
        <v>22065110000</v>
      </c>
      <c r="AZ185" s="3">
        <v>22394440000</v>
      </c>
      <c r="BA185" s="4">
        <v>22723770000</v>
      </c>
    </row>
    <row r="186" spans="1:53" x14ac:dyDescent="0.25">
      <c r="A186" s="2" t="s">
        <v>351</v>
      </c>
      <c r="B186" s="2" t="s">
        <v>534</v>
      </c>
      <c r="C186" s="6">
        <v>9.2539999999999994E-4</v>
      </c>
      <c r="D186" s="6">
        <v>1.2750999999999999E-3</v>
      </c>
      <c r="E186" s="6">
        <v>1.9498999999999999E-3</v>
      </c>
      <c r="F186" s="6">
        <v>2.5945E-3</v>
      </c>
      <c r="G186" s="6">
        <v>3.2118999999999997E-3</v>
      </c>
      <c r="H186" s="6">
        <v>3.8044999999999997E-3</v>
      </c>
      <c r="I186" s="6">
        <v>4.3746999999999996E-3</v>
      </c>
      <c r="J186" s="6">
        <v>4.9240999999999998E-3</v>
      </c>
      <c r="K186" s="6">
        <v>5.4546999999999998E-3</v>
      </c>
      <c r="L186" s="6">
        <v>5.9676999999999994E-3</v>
      </c>
      <c r="M186" s="6">
        <v>6.4646E-3</v>
      </c>
      <c r="N186" s="6">
        <v>6.9464999999999996E-3</v>
      </c>
      <c r="O186" s="6">
        <v>7.4143999999999998E-3</v>
      </c>
      <c r="P186" s="6">
        <v>7.8692999999999992E-3</v>
      </c>
      <c r="Q186" s="6">
        <v>8.3119999999999999E-3</v>
      </c>
      <c r="R186" s="6">
        <v>8.743299999999999E-3</v>
      </c>
      <c r="S186" s="6">
        <v>9.1640000000000003E-3</v>
      </c>
      <c r="T186" s="6">
        <v>9.5744999999999997E-3</v>
      </c>
      <c r="U186" s="6">
        <v>9.9755999999999994E-3</v>
      </c>
      <c r="V186" s="6">
        <v>1.0367599999999999E-2</v>
      </c>
      <c r="W186" s="6">
        <v>1.0751199999999999E-2</v>
      </c>
      <c r="X186" s="6">
        <v>1.1126799999999999E-2</v>
      </c>
      <c r="Y186" s="6">
        <v>1.1494799999999999E-2</v>
      </c>
      <c r="Z186" s="6">
        <v>1.18554E-2</v>
      </c>
      <c r="AA186" s="6">
        <v>1.2209299999999999E-2</v>
      </c>
      <c r="AB186" s="6">
        <v>1.25565E-2</v>
      </c>
      <c r="AC186" s="6">
        <v>1.2897499999999999E-2</v>
      </c>
      <c r="AD186" s="6">
        <v>1.32324E-2</v>
      </c>
      <c r="AE186" s="6">
        <v>1.3561699999999999E-2</v>
      </c>
      <c r="AF186" s="6">
        <v>1.3885499999999999E-2</v>
      </c>
      <c r="AG186" s="6">
        <v>1.4204E-2</v>
      </c>
      <c r="AH186" s="6">
        <v>1.4517599999999999E-2</v>
      </c>
      <c r="AI186" s="6">
        <v>1.4826199999999999E-2</v>
      </c>
      <c r="AJ186" s="6">
        <v>1.5130299999999999E-2</v>
      </c>
      <c r="AK186" s="6">
        <v>1.54299E-2</v>
      </c>
      <c r="AL186" s="6">
        <v>1.5725199999999998E-2</v>
      </c>
      <c r="AM186" s="6">
        <v>1.6016300000000001E-2</v>
      </c>
      <c r="AN186" s="6">
        <v>1.6303499999999999E-2</v>
      </c>
      <c r="AO186" s="6">
        <v>1.6586799999999999E-2</v>
      </c>
      <c r="AP186" s="6">
        <v>1.68665E-2</v>
      </c>
      <c r="AQ186" s="6">
        <v>1.7142499999999998E-2</v>
      </c>
      <c r="AR186" s="6">
        <v>1.7415099999999999E-2</v>
      </c>
      <c r="AS186" s="6">
        <v>1.76843E-2</v>
      </c>
      <c r="AT186" s="6">
        <v>1.7950199999999999E-2</v>
      </c>
      <c r="AU186" s="6">
        <v>1.8213099999999999E-2</v>
      </c>
      <c r="AV186" s="6">
        <v>1.84729E-2</v>
      </c>
      <c r="AW186" s="6">
        <v>1.8729699999999998E-2</v>
      </c>
      <c r="AX186" s="6">
        <v>1.8983699999999999E-2</v>
      </c>
      <c r="AY186" s="6">
        <v>1.9234899999999999E-2</v>
      </c>
      <c r="AZ186" s="6">
        <v>1.9483399999999998E-2</v>
      </c>
      <c r="BA186" s="6">
        <v>1.9729299999999998E-2</v>
      </c>
    </row>
    <row r="187" spans="1:53" x14ac:dyDescent="0.25">
      <c r="A187" s="2" t="s">
        <v>349</v>
      </c>
      <c r="B187" s="2" t="s">
        <v>535</v>
      </c>
      <c r="C187" s="3">
        <v>1201400000</v>
      </c>
      <c r="D187" s="3">
        <v>1261470000</v>
      </c>
      <c r="E187" s="3">
        <v>1321540000</v>
      </c>
      <c r="F187" s="3">
        <v>1381610000</v>
      </c>
      <c r="G187" s="3">
        <v>1441680000</v>
      </c>
      <c r="H187" s="3">
        <v>1501750000</v>
      </c>
      <c r="I187" s="3">
        <v>1561820000</v>
      </c>
      <c r="J187" s="3">
        <v>1621890000</v>
      </c>
      <c r="K187" s="3">
        <v>1681960000</v>
      </c>
      <c r="L187" s="3">
        <v>1742030000</v>
      </c>
      <c r="M187" s="3">
        <v>1802100000</v>
      </c>
      <c r="N187" s="3">
        <v>1862170000</v>
      </c>
      <c r="O187" s="3">
        <v>1922240000</v>
      </c>
      <c r="P187" s="3">
        <v>1982310000</v>
      </c>
      <c r="Q187" s="3">
        <v>2042380000</v>
      </c>
      <c r="R187" s="3">
        <v>2102450000</v>
      </c>
      <c r="S187" s="3">
        <v>2162520000</v>
      </c>
      <c r="T187" s="3">
        <v>2222590000</v>
      </c>
      <c r="U187" s="3">
        <v>2282660000</v>
      </c>
      <c r="V187" s="3">
        <v>2342730000</v>
      </c>
      <c r="W187" s="3">
        <v>2402800000</v>
      </c>
      <c r="X187" s="3">
        <v>2462870000</v>
      </c>
      <c r="Y187" s="3">
        <v>2522940000</v>
      </c>
      <c r="Z187" s="3">
        <v>2583010000</v>
      </c>
      <c r="AA187" s="3">
        <v>2643080000</v>
      </c>
      <c r="AB187" s="3">
        <v>2703150000</v>
      </c>
      <c r="AC187" s="3">
        <v>2763220000</v>
      </c>
      <c r="AD187" s="3">
        <v>2823290000</v>
      </c>
      <c r="AE187" s="3">
        <v>2883360000</v>
      </c>
      <c r="AF187" s="3">
        <v>2943430000</v>
      </c>
      <c r="AG187" s="3">
        <v>3003500000</v>
      </c>
      <c r="AH187" s="3">
        <v>3063570000</v>
      </c>
      <c r="AI187" s="3">
        <v>3123640000</v>
      </c>
      <c r="AJ187" s="3">
        <v>3183710000</v>
      </c>
      <c r="AK187" s="3">
        <v>3243780000</v>
      </c>
      <c r="AL187" s="3">
        <v>3303850000</v>
      </c>
      <c r="AM187" s="3">
        <v>3363920000</v>
      </c>
      <c r="AN187" s="3">
        <v>3423990000</v>
      </c>
      <c r="AO187" s="3">
        <v>3484060000</v>
      </c>
      <c r="AP187" s="3">
        <v>3544130000</v>
      </c>
      <c r="AQ187" s="3">
        <v>3604200000</v>
      </c>
      <c r="AR187" s="3">
        <v>3664270000</v>
      </c>
      <c r="AS187" s="3">
        <v>3724340000</v>
      </c>
      <c r="AT187" s="3">
        <v>3784410000</v>
      </c>
      <c r="AU187" s="3">
        <v>3844480000</v>
      </c>
      <c r="AV187" s="3">
        <v>3904550000</v>
      </c>
      <c r="AW187" s="3">
        <v>3964620000</v>
      </c>
      <c r="AX187" s="3">
        <v>4024690000</v>
      </c>
      <c r="AY187" s="3">
        <v>4084760000</v>
      </c>
      <c r="AZ187" s="3">
        <v>4144830000</v>
      </c>
      <c r="BA187" s="4">
        <v>4204900000</v>
      </c>
    </row>
    <row r="188" spans="1:53" x14ac:dyDescent="0.25">
      <c r="A188" s="2" t="s">
        <v>350</v>
      </c>
      <c r="B188" s="2" t="s">
        <v>535</v>
      </c>
      <c r="C188" s="3">
        <v>0</v>
      </c>
      <c r="D188" s="3">
        <v>1201400000</v>
      </c>
      <c r="E188" s="3">
        <v>1261470000</v>
      </c>
      <c r="F188" s="3">
        <v>1321540000</v>
      </c>
      <c r="G188" s="3">
        <v>1381610000</v>
      </c>
      <c r="H188" s="3">
        <v>1441680000</v>
      </c>
      <c r="I188" s="3">
        <v>1501750000</v>
      </c>
      <c r="J188" s="3">
        <v>1561820000</v>
      </c>
      <c r="K188" s="3">
        <v>1621890000</v>
      </c>
      <c r="L188" s="3">
        <v>1681960000</v>
      </c>
      <c r="M188" s="3">
        <v>1742030000</v>
      </c>
      <c r="N188" s="3">
        <v>1802100000</v>
      </c>
      <c r="O188" s="3">
        <v>1862170000</v>
      </c>
      <c r="P188" s="3">
        <v>1922240000</v>
      </c>
      <c r="Q188" s="3">
        <v>1982310000</v>
      </c>
      <c r="R188" s="3">
        <v>2042380000</v>
      </c>
      <c r="S188" s="3">
        <v>2102450000</v>
      </c>
      <c r="T188" s="3">
        <v>2162520000</v>
      </c>
      <c r="U188" s="3">
        <v>2222590000</v>
      </c>
      <c r="V188" s="3">
        <v>2282660000</v>
      </c>
      <c r="W188" s="3">
        <v>2342730000</v>
      </c>
      <c r="X188" s="3">
        <v>2402800000</v>
      </c>
      <c r="Y188" s="3">
        <v>2462870000</v>
      </c>
      <c r="Z188" s="3">
        <v>2522940000</v>
      </c>
      <c r="AA188" s="3">
        <v>2583010000</v>
      </c>
      <c r="AB188" s="3">
        <v>2643080000</v>
      </c>
      <c r="AC188" s="3">
        <v>2703150000</v>
      </c>
      <c r="AD188" s="3">
        <v>2763220000</v>
      </c>
      <c r="AE188" s="3">
        <v>2823290000</v>
      </c>
      <c r="AF188" s="3">
        <v>2883360000</v>
      </c>
      <c r="AG188" s="3">
        <v>2943430000</v>
      </c>
      <c r="AH188" s="3">
        <v>3003500000</v>
      </c>
      <c r="AI188" s="3">
        <v>3063570000</v>
      </c>
      <c r="AJ188" s="3">
        <v>3123640000</v>
      </c>
      <c r="AK188" s="3">
        <v>3183710000</v>
      </c>
      <c r="AL188" s="3">
        <v>3243780000</v>
      </c>
      <c r="AM188" s="3">
        <v>3303850000</v>
      </c>
      <c r="AN188" s="3">
        <v>3363920000</v>
      </c>
      <c r="AO188" s="3">
        <v>3423990000</v>
      </c>
      <c r="AP188" s="3">
        <v>3484060000</v>
      </c>
      <c r="AQ188" s="3">
        <v>3544130000</v>
      </c>
      <c r="AR188" s="3">
        <v>3604200000</v>
      </c>
      <c r="AS188" s="3">
        <v>3664270000</v>
      </c>
      <c r="AT188" s="3">
        <v>3724340000</v>
      </c>
      <c r="AU188" s="3">
        <v>3784410000</v>
      </c>
      <c r="AV188" s="3">
        <v>3844480000</v>
      </c>
      <c r="AW188" s="3">
        <v>3904550000</v>
      </c>
      <c r="AX188" s="3">
        <v>3964620000</v>
      </c>
      <c r="AY188" s="3">
        <v>4024690000</v>
      </c>
      <c r="AZ188" s="3">
        <v>4084760000</v>
      </c>
      <c r="BA188" s="4">
        <v>4144830000</v>
      </c>
    </row>
    <row r="189" spans="1:53" x14ac:dyDescent="0.25">
      <c r="A189" s="2" t="s">
        <v>351</v>
      </c>
      <c r="B189" s="2" t="s">
        <v>535</v>
      </c>
      <c r="C189" s="6">
        <v>9.269999999999999E-5</v>
      </c>
      <c r="D189" s="6">
        <v>1.1179999999999999E-4</v>
      </c>
      <c r="E189" s="6">
        <v>1.4859999999999998E-4</v>
      </c>
      <c r="F189" s="6">
        <v>1.8369999999999999E-4</v>
      </c>
      <c r="G189" s="6">
        <v>2.174E-4</v>
      </c>
      <c r="H189" s="6">
        <v>2.497E-4</v>
      </c>
      <c r="I189" s="6">
        <v>2.8079999999999999E-4</v>
      </c>
      <c r="J189" s="6">
        <v>3.1069999999999996E-4</v>
      </c>
      <c r="K189" s="6">
        <v>3.3969999999999996E-4</v>
      </c>
      <c r="L189" s="6">
        <v>3.6759999999999999E-4</v>
      </c>
      <c r="M189" s="6">
        <v>3.947E-4</v>
      </c>
      <c r="N189" s="6">
        <v>4.2099999999999999E-4</v>
      </c>
      <c r="O189" s="6">
        <v>4.4649999999999996E-4</v>
      </c>
      <c r="P189" s="6">
        <v>4.7129999999999996E-4</v>
      </c>
      <c r="Q189" s="6">
        <v>4.9549999999999996E-4</v>
      </c>
      <c r="R189" s="6">
        <v>5.1899999999999993E-4</v>
      </c>
      <c r="S189" s="6">
        <v>5.419E-4</v>
      </c>
      <c r="T189" s="6">
        <v>5.643E-4</v>
      </c>
      <c r="U189" s="6">
        <v>5.8619999999999994E-4</v>
      </c>
      <c r="V189" s="6">
        <v>6.0760000000000002E-4</v>
      </c>
      <c r="W189" s="6">
        <v>6.2849999999999994E-4</v>
      </c>
      <c r="X189" s="6">
        <v>6.4899999999999995E-4</v>
      </c>
      <c r="Y189" s="6">
        <v>6.69E-4</v>
      </c>
      <c r="Z189" s="6">
        <v>6.8869999999999999E-4</v>
      </c>
      <c r="AA189" s="6">
        <v>7.0799999999999997E-4</v>
      </c>
      <c r="AB189" s="6">
        <v>7.2689999999999994E-4</v>
      </c>
      <c r="AC189" s="6">
        <v>7.4549999999999996E-4</v>
      </c>
      <c r="AD189" s="6">
        <v>7.6379999999999992E-4</v>
      </c>
      <c r="AE189" s="6">
        <v>7.8169999999999997E-4</v>
      </c>
      <c r="AF189" s="6">
        <v>7.9939999999999992E-4</v>
      </c>
      <c r="AG189" s="6">
        <v>8.1680000000000001E-4</v>
      </c>
      <c r="AH189" s="6">
        <v>8.3389999999999994E-4</v>
      </c>
      <c r="AI189" s="6">
        <v>8.5069999999999992E-4</v>
      </c>
      <c r="AJ189" s="6">
        <v>8.6729999999999999E-4</v>
      </c>
      <c r="AK189" s="6">
        <v>8.8360000000000001E-4</v>
      </c>
      <c r="AL189" s="6">
        <v>8.9969999999999991E-4</v>
      </c>
      <c r="AM189" s="6">
        <v>9.1559999999999992E-4</v>
      </c>
      <c r="AN189" s="6">
        <v>9.3129999999999992E-4</v>
      </c>
      <c r="AO189" s="6">
        <v>9.4669999999999997E-4</v>
      </c>
      <c r="AP189" s="6">
        <v>9.6189999999999991E-4</v>
      </c>
      <c r="AQ189" s="6">
        <v>9.77E-4</v>
      </c>
      <c r="AR189" s="6">
        <v>9.9189999999999999E-4</v>
      </c>
      <c r="AS189" s="6">
        <v>1.0065E-3</v>
      </c>
      <c r="AT189" s="6">
        <v>1.021E-3</v>
      </c>
      <c r="AU189" s="6">
        <v>1.0353999999999999E-3</v>
      </c>
      <c r="AV189" s="6">
        <v>1.0494999999999999E-3</v>
      </c>
      <c r="AW189" s="6">
        <v>1.0636E-3</v>
      </c>
      <c r="AX189" s="6">
        <v>1.0774000000000001E-3</v>
      </c>
      <c r="AY189" s="6">
        <v>1.0911E-3</v>
      </c>
      <c r="AZ189" s="6">
        <v>1.1045999999999999E-3</v>
      </c>
      <c r="BA189" s="6">
        <v>1.1180999999999999E-3</v>
      </c>
    </row>
    <row r="190" spans="1:53" x14ac:dyDescent="0.25">
      <c r="A190" s="2" t="s">
        <v>349</v>
      </c>
      <c r="B190" s="2" t="s">
        <v>536</v>
      </c>
      <c r="C190" s="3">
        <v>300200000</v>
      </c>
      <c r="D190" s="3">
        <v>315210000</v>
      </c>
      <c r="E190" s="3">
        <v>330220000</v>
      </c>
      <c r="F190" s="3">
        <v>345230000</v>
      </c>
      <c r="G190" s="3">
        <v>360240000</v>
      </c>
      <c r="H190" s="3">
        <v>375250000</v>
      </c>
      <c r="I190" s="3">
        <v>390260000</v>
      </c>
      <c r="J190" s="3">
        <v>405270000</v>
      </c>
      <c r="K190" s="3">
        <v>420280000</v>
      </c>
      <c r="L190" s="3">
        <v>435290000</v>
      </c>
      <c r="M190" s="3">
        <v>450300000</v>
      </c>
      <c r="N190" s="3">
        <v>465310000</v>
      </c>
      <c r="O190" s="3">
        <v>480320000</v>
      </c>
      <c r="P190" s="3">
        <v>495330000</v>
      </c>
      <c r="Q190" s="3">
        <v>510340000</v>
      </c>
      <c r="R190" s="3">
        <v>525350000</v>
      </c>
      <c r="S190" s="3">
        <v>540360000</v>
      </c>
      <c r="T190" s="3">
        <v>555370000</v>
      </c>
      <c r="U190" s="3">
        <v>570380000</v>
      </c>
      <c r="V190" s="3">
        <v>585390000</v>
      </c>
      <c r="W190" s="3">
        <v>600400000</v>
      </c>
      <c r="X190" s="3">
        <v>615410000</v>
      </c>
      <c r="Y190" s="3">
        <v>630420000</v>
      </c>
      <c r="Z190" s="3">
        <v>645430000</v>
      </c>
      <c r="AA190" s="3">
        <v>660440000</v>
      </c>
      <c r="AB190" s="3">
        <v>675450000</v>
      </c>
      <c r="AC190" s="3">
        <v>690460000</v>
      </c>
      <c r="AD190" s="3">
        <v>705470000</v>
      </c>
      <c r="AE190" s="3">
        <v>720480000</v>
      </c>
      <c r="AF190" s="3">
        <v>735490000</v>
      </c>
      <c r="AG190" s="3">
        <v>750500000</v>
      </c>
      <c r="AH190" s="3">
        <v>765510000</v>
      </c>
      <c r="AI190" s="3">
        <v>780520000</v>
      </c>
      <c r="AJ190" s="3">
        <v>795530000</v>
      </c>
      <c r="AK190" s="3">
        <v>810540000</v>
      </c>
      <c r="AL190" s="3">
        <v>825550000</v>
      </c>
      <c r="AM190" s="3">
        <v>840560000</v>
      </c>
      <c r="AN190" s="3">
        <v>855570000</v>
      </c>
      <c r="AO190" s="3">
        <v>870580000</v>
      </c>
      <c r="AP190" s="3">
        <v>885590000</v>
      </c>
      <c r="AQ190" s="3">
        <v>900600000</v>
      </c>
      <c r="AR190" s="3">
        <v>915610000</v>
      </c>
      <c r="AS190" s="3">
        <v>930620000</v>
      </c>
      <c r="AT190" s="3">
        <v>945630000</v>
      </c>
      <c r="AU190" s="3">
        <v>960640000</v>
      </c>
      <c r="AV190" s="3">
        <v>975650000</v>
      </c>
      <c r="AW190" s="3">
        <v>990660000</v>
      </c>
      <c r="AX190" s="3">
        <v>1005670000</v>
      </c>
      <c r="AY190" s="3">
        <v>1020680000</v>
      </c>
      <c r="AZ190" s="3">
        <v>1035690000</v>
      </c>
      <c r="BA190" s="4">
        <v>1050700000</v>
      </c>
    </row>
    <row r="191" spans="1:53" x14ac:dyDescent="0.25">
      <c r="A191" s="2" t="s">
        <v>350</v>
      </c>
      <c r="B191" s="2" t="s">
        <v>536</v>
      </c>
      <c r="C191" s="3">
        <v>0</v>
      </c>
      <c r="D191" s="3">
        <v>300200000</v>
      </c>
      <c r="E191" s="3">
        <v>315210000</v>
      </c>
      <c r="F191" s="3">
        <v>330220000</v>
      </c>
      <c r="G191" s="3">
        <v>345230000</v>
      </c>
      <c r="H191" s="3">
        <v>360240000</v>
      </c>
      <c r="I191" s="3">
        <v>375250000</v>
      </c>
      <c r="J191" s="3">
        <v>390260000</v>
      </c>
      <c r="K191" s="3">
        <v>405270000</v>
      </c>
      <c r="L191" s="3">
        <v>420280000</v>
      </c>
      <c r="M191" s="3">
        <v>435290000</v>
      </c>
      <c r="N191" s="3">
        <v>450300000</v>
      </c>
      <c r="O191" s="3">
        <v>465310000</v>
      </c>
      <c r="P191" s="3">
        <v>480320000</v>
      </c>
      <c r="Q191" s="3">
        <v>495330000</v>
      </c>
      <c r="R191" s="3">
        <v>510340000</v>
      </c>
      <c r="S191" s="3">
        <v>525350000</v>
      </c>
      <c r="T191" s="3">
        <v>540360000</v>
      </c>
      <c r="U191" s="3">
        <v>555370000</v>
      </c>
      <c r="V191" s="3">
        <v>570380000</v>
      </c>
      <c r="W191" s="3">
        <v>585390000</v>
      </c>
      <c r="X191" s="3">
        <v>600400000</v>
      </c>
      <c r="Y191" s="3">
        <v>615410000</v>
      </c>
      <c r="Z191" s="3">
        <v>630420000</v>
      </c>
      <c r="AA191" s="3">
        <v>645430000</v>
      </c>
      <c r="AB191" s="3">
        <v>660440000</v>
      </c>
      <c r="AC191" s="3">
        <v>675450000</v>
      </c>
      <c r="AD191" s="3">
        <v>690460000</v>
      </c>
      <c r="AE191" s="3">
        <v>705470000</v>
      </c>
      <c r="AF191" s="3">
        <v>720480000</v>
      </c>
      <c r="AG191" s="3">
        <v>735490000</v>
      </c>
      <c r="AH191" s="3">
        <v>750500000</v>
      </c>
      <c r="AI191" s="3">
        <v>765510000</v>
      </c>
      <c r="AJ191" s="3">
        <v>780520000</v>
      </c>
      <c r="AK191" s="3">
        <v>795530000</v>
      </c>
      <c r="AL191" s="3">
        <v>810540000</v>
      </c>
      <c r="AM191" s="3">
        <v>825550000</v>
      </c>
      <c r="AN191" s="3">
        <v>840560000</v>
      </c>
      <c r="AO191" s="3">
        <v>855570000</v>
      </c>
      <c r="AP191" s="3">
        <v>870580000</v>
      </c>
      <c r="AQ191" s="3">
        <v>885590000</v>
      </c>
      <c r="AR191" s="3">
        <v>900600000</v>
      </c>
      <c r="AS191" s="3">
        <v>915610000</v>
      </c>
      <c r="AT191" s="3">
        <v>930620000</v>
      </c>
      <c r="AU191" s="3">
        <v>945630000</v>
      </c>
      <c r="AV191" s="3">
        <v>960640000</v>
      </c>
      <c r="AW191" s="3">
        <v>975650000</v>
      </c>
      <c r="AX191" s="3">
        <v>990660000</v>
      </c>
      <c r="AY191" s="3">
        <v>1005670000</v>
      </c>
      <c r="AZ191" s="3">
        <v>1020680000</v>
      </c>
      <c r="BA191" s="4">
        <v>1035690000</v>
      </c>
    </row>
    <row r="192" spans="1:53" x14ac:dyDescent="0.25">
      <c r="A192" s="2" t="s">
        <v>351</v>
      </c>
      <c r="B192" s="2" t="s">
        <v>536</v>
      </c>
      <c r="C192" s="6">
        <v>4.7249999999999999E-4</v>
      </c>
      <c r="D192" s="6">
        <v>5.8989999999999997E-4</v>
      </c>
      <c r="E192" s="6">
        <v>8.1649999999999995E-4</v>
      </c>
      <c r="F192" s="6">
        <v>1.0329999999999998E-3</v>
      </c>
      <c r="G192" s="6">
        <v>1.2403E-3</v>
      </c>
      <c r="H192" s="6">
        <v>1.4392999999999999E-3</v>
      </c>
      <c r="I192" s="6">
        <v>1.6306999999999999E-3</v>
      </c>
      <c r="J192" s="6">
        <v>1.8151999999999999E-3</v>
      </c>
      <c r="K192" s="6">
        <v>1.9933999999999998E-3</v>
      </c>
      <c r="L192" s="6">
        <v>2.1657E-3</v>
      </c>
      <c r="M192" s="6">
        <v>2.3324999999999999E-3</v>
      </c>
      <c r="N192" s="6">
        <v>2.4943000000000001E-3</v>
      </c>
      <c r="O192" s="6">
        <v>2.6513999999999999E-3</v>
      </c>
      <c r="P192" s="6">
        <v>2.8041999999999997E-3</v>
      </c>
      <c r="Q192" s="6">
        <v>2.9529000000000001E-3</v>
      </c>
      <c r="R192" s="6">
        <v>3.0976999999999997E-3</v>
      </c>
      <c r="S192" s="6">
        <v>3.2388999999999999E-3</v>
      </c>
      <c r="T192" s="6">
        <v>3.3767999999999997E-3</v>
      </c>
      <c r="U192" s="6">
        <v>3.5114999999999999E-3</v>
      </c>
      <c r="V192" s="6">
        <v>3.6430999999999998E-3</v>
      </c>
      <c r="W192" s="6">
        <v>3.7718999999999999E-3</v>
      </c>
      <c r="X192" s="6">
        <v>3.898E-3</v>
      </c>
      <c r="Y192" s="6">
        <v>4.0216000000000002E-3</v>
      </c>
      <c r="Z192" s="6">
        <v>4.1427E-3</v>
      </c>
      <c r="AA192" s="6">
        <v>4.2614999999999997E-3</v>
      </c>
      <c r="AB192" s="6">
        <v>4.3781000000000002E-3</v>
      </c>
      <c r="AC192" s="6">
        <v>4.4925999999999994E-3</v>
      </c>
      <c r="AD192" s="6">
        <v>4.6051E-3</v>
      </c>
      <c r="AE192" s="6">
        <v>4.7155999999999995E-3</v>
      </c>
      <c r="AF192" s="6">
        <v>4.8243999999999995E-3</v>
      </c>
      <c r="AG192" s="6">
        <v>4.9312999999999996E-3</v>
      </c>
      <c r="AH192" s="6">
        <v>5.0365999999999996E-3</v>
      </c>
      <c r="AI192" s="6">
        <v>5.1402999999999996E-3</v>
      </c>
      <c r="AJ192" s="6">
        <v>5.2423999999999995E-3</v>
      </c>
      <c r="AK192" s="6">
        <v>5.3429999999999997E-3</v>
      </c>
      <c r="AL192" s="6">
        <v>5.4421000000000001E-3</v>
      </c>
      <c r="AM192" s="6">
        <v>5.5398999999999995E-3</v>
      </c>
      <c r="AN192" s="6">
        <v>5.6362999999999995E-3</v>
      </c>
      <c r="AO192" s="6">
        <v>5.7314999999999996E-3</v>
      </c>
      <c r="AP192" s="6">
        <v>5.8253999999999997E-3</v>
      </c>
      <c r="AQ192" s="6">
        <v>5.9179999999999996E-3</v>
      </c>
      <c r="AR192" s="6">
        <v>6.0095999999999995E-3</v>
      </c>
      <c r="AS192" s="6">
        <v>6.0999999999999995E-3</v>
      </c>
      <c r="AT192" s="6">
        <v>6.1893E-3</v>
      </c>
      <c r="AU192" s="6">
        <v>6.2775000000000001E-3</v>
      </c>
      <c r="AV192" s="6">
        <v>6.3647999999999995E-3</v>
      </c>
      <c r="AW192" s="6">
        <v>6.4510000000000001E-3</v>
      </c>
      <c r="AX192" s="6">
        <v>6.5363000000000001E-3</v>
      </c>
      <c r="AY192" s="6">
        <v>6.6205999999999999E-3</v>
      </c>
      <c r="AZ192" s="6">
        <v>6.7040999999999993E-3</v>
      </c>
      <c r="BA192" s="6">
        <v>6.7866999999999997E-3</v>
      </c>
    </row>
    <row r="193" spans="1:53" x14ac:dyDescent="0.25">
      <c r="A193" s="2" t="s">
        <v>349</v>
      </c>
      <c r="B193" s="2" t="s">
        <v>537</v>
      </c>
      <c r="C193" s="3">
        <v>6528200000</v>
      </c>
      <c r="D193" s="3">
        <v>6854610000</v>
      </c>
      <c r="E193" s="3">
        <v>7181020000.000001</v>
      </c>
      <c r="F193" s="3">
        <v>7507429999.999999</v>
      </c>
      <c r="G193" s="3">
        <v>7833840000</v>
      </c>
      <c r="H193" s="3">
        <v>8160250000</v>
      </c>
      <c r="I193" s="3">
        <v>8486660000</v>
      </c>
      <c r="J193" s="3">
        <v>8813070000</v>
      </c>
      <c r="K193" s="3">
        <v>9139480000</v>
      </c>
      <c r="L193" s="3">
        <v>9465890000</v>
      </c>
      <c r="M193" s="3">
        <v>9792300000</v>
      </c>
      <c r="N193" s="3">
        <v>10118710000</v>
      </c>
      <c r="O193" s="3">
        <v>10445120000</v>
      </c>
      <c r="P193" s="3">
        <v>10771530000</v>
      </c>
      <c r="Q193" s="3">
        <v>11097940000</v>
      </c>
      <c r="R193" s="3">
        <v>11424350000</v>
      </c>
      <c r="S193" s="3">
        <v>11750760000</v>
      </c>
      <c r="T193" s="3">
        <v>12077170000</v>
      </c>
      <c r="U193" s="3">
        <v>12403580000</v>
      </c>
      <c r="V193" s="3">
        <v>12729990000</v>
      </c>
      <c r="W193" s="3">
        <v>13056400000</v>
      </c>
      <c r="X193" s="3">
        <v>13382809999.999998</v>
      </c>
      <c r="Y193" s="3">
        <v>13709220000</v>
      </c>
      <c r="Z193" s="3">
        <v>14035630000</v>
      </c>
      <c r="AA193" s="3">
        <v>14362040000.000002</v>
      </c>
      <c r="AB193" s="3">
        <v>14688450000</v>
      </c>
      <c r="AC193" s="3">
        <v>15014859999.999998</v>
      </c>
      <c r="AD193" s="3">
        <v>15341270000</v>
      </c>
      <c r="AE193" s="3">
        <v>15667680000</v>
      </c>
      <c r="AF193" s="3">
        <v>15994090000.000002</v>
      </c>
      <c r="AG193" s="3">
        <v>16320500000</v>
      </c>
      <c r="AH193" s="3">
        <v>16646909999.999998</v>
      </c>
      <c r="AI193" s="3">
        <v>16973320000</v>
      </c>
      <c r="AJ193" s="3">
        <v>17299730000</v>
      </c>
      <c r="AK193" s="3">
        <v>17626140000</v>
      </c>
      <c r="AL193" s="3">
        <v>17952550000</v>
      </c>
      <c r="AM193" s="3">
        <v>18278960000</v>
      </c>
      <c r="AN193" s="3">
        <v>18605370000</v>
      </c>
      <c r="AO193" s="3">
        <v>18931780000</v>
      </c>
      <c r="AP193" s="3">
        <v>19258190000</v>
      </c>
      <c r="AQ193" s="3">
        <v>19584600000</v>
      </c>
      <c r="AR193" s="3">
        <v>19911010000</v>
      </c>
      <c r="AS193" s="3">
        <v>20237420000</v>
      </c>
      <c r="AT193" s="3">
        <v>20563830000</v>
      </c>
      <c r="AU193" s="3">
        <v>20890240000</v>
      </c>
      <c r="AV193" s="3">
        <v>21216650000</v>
      </c>
      <c r="AW193" s="3">
        <v>21543060000</v>
      </c>
      <c r="AX193" s="3">
        <v>21869470000</v>
      </c>
      <c r="AY193" s="3">
        <v>22195880000</v>
      </c>
      <c r="AZ193" s="3">
        <v>22522290000</v>
      </c>
      <c r="BA193" s="4">
        <v>22848700000</v>
      </c>
    </row>
    <row r="194" spans="1:53" x14ac:dyDescent="0.25">
      <c r="A194" s="2" t="s">
        <v>350</v>
      </c>
      <c r="B194" s="2" t="s">
        <v>537</v>
      </c>
      <c r="C194" s="3">
        <v>0</v>
      </c>
      <c r="D194" s="3">
        <v>6528200000</v>
      </c>
      <c r="E194" s="3">
        <v>6854610000</v>
      </c>
      <c r="F194" s="3">
        <v>7181020000.000001</v>
      </c>
      <c r="G194" s="3">
        <v>7507429999.999999</v>
      </c>
      <c r="H194" s="3">
        <v>7833840000</v>
      </c>
      <c r="I194" s="3">
        <v>8160250000</v>
      </c>
      <c r="J194" s="3">
        <v>8486660000</v>
      </c>
      <c r="K194" s="3">
        <v>8813070000</v>
      </c>
      <c r="L194" s="3">
        <v>9139480000</v>
      </c>
      <c r="M194" s="3">
        <v>9465890000</v>
      </c>
      <c r="N194" s="3">
        <v>9792300000</v>
      </c>
      <c r="O194" s="3">
        <v>10118710000</v>
      </c>
      <c r="P194" s="3">
        <v>10445120000</v>
      </c>
      <c r="Q194" s="3">
        <v>10771530000</v>
      </c>
      <c r="R194" s="3">
        <v>11097940000</v>
      </c>
      <c r="S194" s="3">
        <v>11424350000</v>
      </c>
      <c r="T194" s="3">
        <v>11750760000</v>
      </c>
      <c r="U194" s="3">
        <v>12077170000</v>
      </c>
      <c r="V194" s="3">
        <v>12403580000</v>
      </c>
      <c r="W194" s="3">
        <v>12729990000</v>
      </c>
      <c r="X194" s="3">
        <v>13056400000</v>
      </c>
      <c r="Y194" s="3">
        <v>13382809999.999998</v>
      </c>
      <c r="Z194" s="3">
        <v>13709220000</v>
      </c>
      <c r="AA194" s="3">
        <v>14035630000</v>
      </c>
      <c r="AB194" s="3">
        <v>14362040000.000002</v>
      </c>
      <c r="AC194" s="3">
        <v>14688450000</v>
      </c>
      <c r="AD194" s="3">
        <v>15014859999.999998</v>
      </c>
      <c r="AE194" s="3">
        <v>15341270000</v>
      </c>
      <c r="AF194" s="3">
        <v>15667680000</v>
      </c>
      <c r="AG194" s="3">
        <v>15994090000.000002</v>
      </c>
      <c r="AH194" s="3">
        <v>16320500000</v>
      </c>
      <c r="AI194" s="3">
        <v>16646909999.999998</v>
      </c>
      <c r="AJ194" s="3">
        <v>16973320000</v>
      </c>
      <c r="AK194" s="3">
        <v>17299730000</v>
      </c>
      <c r="AL194" s="3">
        <v>17626140000</v>
      </c>
      <c r="AM194" s="3">
        <v>17952550000</v>
      </c>
      <c r="AN194" s="3">
        <v>18278960000</v>
      </c>
      <c r="AO194" s="3">
        <v>18605370000</v>
      </c>
      <c r="AP194" s="3">
        <v>18931780000</v>
      </c>
      <c r="AQ194" s="3">
        <v>19258190000</v>
      </c>
      <c r="AR194" s="3">
        <v>19584600000</v>
      </c>
      <c r="AS194" s="3">
        <v>19911010000</v>
      </c>
      <c r="AT194" s="3">
        <v>20237420000</v>
      </c>
      <c r="AU194" s="3">
        <v>20563830000</v>
      </c>
      <c r="AV194" s="3">
        <v>20890240000</v>
      </c>
      <c r="AW194" s="3">
        <v>21216650000</v>
      </c>
      <c r="AX194" s="3">
        <v>21543060000</v>
      </c>
      <c r="AY194" s="3">
        <v>21869470000</v>
      </c>
      <c r="AZ194" s="3">
        <v>22195880000</v>
      </c>
      <c r="BA194" s="4">
        <v>22522290000</v>
      </c>
    </row>
    <row r="195" spans="1:53" x14ac:dyDescent="0.25">
      <c r="A195" s="2" t="s">
        <v>351</v>
      </c>
      <c r="B195" s="2" t="s">
        <v>537</v>
      </c>
      <c r="C195" s="6">
        <v>2.319E-4</v>
      </c>
      <c r="D195" s="6">
        <v>3.212E-4</v>
      </c>
      <c r="E195" s="6">
        <v>4.9350000000000002E-4</v>
      </c>
      <c r="F195" s="6">
        <v>6.581E-4</v>
      </c>
      <c r="G195" s="6">
        <v>8.1569999999999993E-4</v>
      </c>
      <c r="H195" s="6">
        <v>9.6699999999999998E-4</v>
      </c>
      <c r="I195" s="6">
        <v>1.1126E-3</v>
      </c>
      <c r="J195" s="6">
        <v>1.2528999999999999E-3</v>
      </c>
      <c r="K195" s="6">
        <v>1.3882999999999999E-3</v>
      </c>
      <c r="L195" s="6">
        <v>1.5192999999999999E-3</v>
      </c>
      <c r="M195" s="6">
        <v>1.6462E-3</v>
      </c>
      <c r="N195" s="6">
        <v>1.7691999999999999E-3</v>
      </c>
      <c r="O195" s="6">
        <v>1.8886999999999999E-3</v>
      </c>
      <c r="P195" s="6">
        <v>2.0047999999999997E-3</v>
      </c>
      <c r="Q195" s="6">
        <v>2.1178999999999998E-3</v>
      </c>
      <c r="R195" s="6">
        <v>2.2279999999999999E-3</v>
      </c>
      <c r="S195" s="6">
        <v>2.3354000000000001E-3</v>
      </c>
      <c r="T195" s="6">
        <v>2.4402E-3</v>
      </c>
      <c r="U195" s="6">
        <v>2.5425999999999999E-3</v>
      </c>
      <c r="V195" s="6">
        <v>2.6427E-3</v>
      </c>
      <c r="W195" s="6">
        <v>2.7407E-3</v>
      </c>
      <c r="X195" s="6">
        <v>2.8365999999999999E-3</v>
      </c>
      <c r="Y195" s="6">
        <v>2.9304999999999999E-3</v>
      </c>
      <c r="Z195" s="6">
        <v>3.0225999999999999E-3</v>
      </c>
      <c r="AA195" s="6">
        <v>3.1129E-3</v>
      </c>
      <c r="AB195" s="6">
        <v>3.2015999999999998E-3</v>
      </c>
      <c r="AC195" s="6">
        <v>3.2886E-3</v>
      </c>
      <c r="AD195" s="6">
        <v>3.3741999999999999E-3</v>
      </c>
      <c r="AE195" s="6">
        <v>3.4581999999999998E-3</v>
      </c>
      <c r="AF195" s="6">
        <v>3.5409E-3</v>
      </c>
      <c r="AG195" s="6">
        <v>3.6221999999999999E-3</v>
      </c>
      <c r="AH195" s="6">
        <v>3.7022999999999999E-3</v>
      </c>
      <c r="AI195" s="6">
        <v>3.7810999999999999E-3</v>
      </c>
      <c r="AJ195" s="6">
        <v>3.8586999999999996E-3</v>
      </c>
      <c r="AK195" s="6">
        <v>3.9351999999999998E-3</v>
      </c>
      <c r="AL195" s="6">
        <v>4.0105999999999996E-3</v>
      </c>
      <c r="AM195" s="6">
        <v>4.0848999999999998E-3</v>
      </c>
      <c r="AN195" s="6">
        <v>4.1583000000000002E-3</v>
      </c>
      <c r="AO195" s="6">
        <v>4.2306000000000002E-3</v>
      </c>
      <c r="AP195" s="6">
        <v>4.3019999999999994E-3</v>
      </c>
      <c r="AQ195" s="6">
        <v>4.3724999999999997E-3</v>
      </c>
      <c r="AR195" s="6">
        <v>4.4421E-3</v>
      </c>
      <c r="AS195" s="6">
        <v>4.5107999999999997E-3</v>
      </c>
      <c r="AT195" s="6">
        <v>4.5786999999999998E-3</v>
      </c>
      <c r="AU195" s="6">
        <v>4.6457999999999994E-3</v>
      </c>
      <c r="AV195" s="6">
        <v>4.7120999999999994E-3</v>
      </c>
      <c r="AW195" s="6">
        <v>4.7777000000000002E-3</v>
      </c>
      <c r="AX195" s="6">
        <v>4.8425999999999999E-3</v>
      </c>
      <c r="AY195" s="6">
        <v>4.9067E-3</v>
      </c>
      <c r="AZ195" s="6">
        <v>4.9702000000000001E-3</v>
      </c>
      <c r="BA195" s="6">
        <v>5.0328999999999999E-3</v>
      </c>
    </row>
    <row r="196" spans="1:53" x14ac:dyDescent="0.25">
      <c r="A196" s="2" t="s">
        <v>349</v>
      </c>
      <c r="B196" s="2" t="s">
        <v>538</v>
      </c>
      <c r="C196" s="3">
        <v>1320800000</v>
      </c>
      <c r="D196" s="3">
        <v>1386840000</v>
      </c>
      <c r="E196" s="3">
        <v>1452880000</v>
      </c>
      <c r="F196" s="3">
        <v>1518920000</v>
      </c>
      <c r="G196" s="3">
        <v>1584960000</v>
      </c>
      <c r="H196" s="3">
        <v>1651000000</v>
      </c>
      <c r="I196" s="3">
        <v>1717040000</v>
      </c>
      <c r="J196" s="3">
        <v>1783080000</v>
      </c>
      <c r="K196" s="3">
        <v>1849120000</v>
      </c>
      <c r="L196" s="3">
        <v>1915160000</v>
      </c>
      <c r="M196" s="3">
        <v>1981200000</v>
      </c>
      <c r="N196" s="3">
        <v>2047240000</v>
      </c>
      <c r="O196" s="3">
        <v>2113280000</v>
      </c>
      <c r="P196" s="3">
        <v>2179320000</v>
      </c>
      <c r="Q196" s="3">
        <v>2245360000</v>
      </c>
      <c r="R196" s="3">
        <v>2311400000</v>
      </c>
      <c r="S196" s="3">
        <v>2377440000</v>
      </c>
      <c r="T196" s="3">
        <v>2443480000</v>
      </c>
      <c r="U196" s="3">
        <v>2509520000</v>
      </c>
      <c r="V196" s="3">
        <v>2575560000</v>
      </c>
      <c r="W196" s="3">
        <v>2641600000</v>
      </c>
      <c r="X196" s="3">
        <v>2707640000</v>
      </c>
      <c r="Y196" s="3">
        <v>2773680000</v>
      </c>
      <c r="Z196" s="3">
        <v>2839720000</v>
      </c>
      <c r="AA196" s="3">
        <v>2905760000</v>
      </c>
      <c r="AB196" s="3">
        <v>2971800000</v>
      </c>
      <c r="AC196" s="3">
        <v>3037840000</v>
      </c>
      <c r="AD196" s="3">
        <v>3103880000</v>
      </c>
      <c r="AE196" s="3">
        <v>3169920000</v>
      </c>
      <c r="AF196" s="3">
        <v>3235960000</v>
      </c>
      <c r="AG196" s="3">
        <v>3302000000</v>
      </c>
      <c r="AH196" s="3">
        <v>3368040000</v>
      </c>
      <c r="AI196" s="3">
        <v>3434080000</v>
      </c>
      <c r="AJ196" s="3">
        <v>3500120000</v>
      </c>
      <c r="AK196" s="3">
        <v>3566160000</v>
      </c>
      <c r="AL196" s="3">
        <v>3632200000</v>
      </c>
      <c r="AM196" s="3">
        <v>3698240000</v>
      </c>
      <c r="AN196" s="3">
        <v>3764280000</v>
      </c>
      <c r="AO196" s="3">
        <v>3830320000</v>
      </c>
      <c r="AP196" s="3">
        <v>3896360000</v>
      </c>
      <c r="AQ196" s="3">
        <v>3962400000</v>
      </c>
      <c r="AR196" s="3">
        <v>4028440000</v>
      </c>
      <c r="AS196" s="3">
        <v>4094480000</v>
      </c>
      <c r="AT196" s="3">
        <v>4160520000</v>
      </c>
      <c r="AU196" s="3">
        <v>4226560000</v>
      </c>
      <c r="AV196" s="3">
        <v>4292600000</v>
      </c>
      <c r="AW196" s="3">
        <v>4358640000</v>
      </c>
      <c r="AX196" s="3">
        <v>4424680000</v>
      </c>
      <c r="AY196" s="3">
        <v>4490720000</v>
      </c>
      <c r="AZ196" s="3">
        <v>4556760000</v>
      </c>
      <c r="BA196" s="4">
        <v>4622800000</v>
      </c>
    </row>
    <row r="197" spans="1:53" x14ac:dyDescent="0.25">
      <c r="A197" s="2" t="s">
        <v>350</v>
      </c>
      <c r="B197" s="2" t="s">
        <v>538</v>
      </c>
      <c r="C197" s="3">
        <v>0</v>
      </c>
      <c r="D197" s="3">
        <v>1320800000</v>
      </c>
      <c r="E197" s="3">
        <v>1386840000</v>
      </c>
      <c r="F197" s="3">
        <v>1452880000</v>
      </c>
      <c r="G197" s="3">
        <v>1518920000</v>
      </c>
      <c r="H197" s="3">
        <v>1584960000</v>
      </c>
      <c r="I197" s="3">
        <v>1651000000</v>
      </c>
      <c r="J197" s="3">
        <v>1717040000</v>
      </c>
      <c r="K197" s="3">
        <v>1783080000</v>
      </c>
      <c r="L197" s="3">
        <v>1849120000</v>
      </c>
      <c r="M197" s="3">
        <v>1915160000</v>
      </c>
      <c r="N197" s="3">
        <v>1981200000</v>
      </c>
      <c r="O197" s="3">
        <v>2047240000</v>
      </c>
      <c r="P197" s="3">
        <v>2113280000</v>
      </c>
      <c r="Q197" s="3">
        <v>2179320000</v>
      </c>
      <c r="R197" s="3">
        <v>2245360000</v>
      </c>
      <c r="S197" s="3">
        <v>2311400000</v>
      </c>
      <c r="T197" s="3">
        <v>2377440000</v>
      </c>
      <c r="U197" s="3">
        <v>2443480000</v>
      </c>
      <c r="V197" s="3">
        <v>2509520000</v>
      </c>
      <c r="W197" s="3">
        <v>2575560000</v>
      </c>
      <c r="X197" s="3">
        <v>2641600000</v>
      </c>
      <c r="Y197" s="3">
        <v>2707640000</v>
      </c>
      <c r="Z197" s="3">
        <v>2773680000</v>
      </c>
      <c r="AA197" s="3">
        <v>2839720000</v>
      </c>
      <c r="AB197" s="3">
        <v>2905760000</v>
      </c>
      <c r="AC197" s="3">
        <v>2971800000</v>
      </c>
      <c r="AD197" s="3">
        <v>3037840000</v>
      </c>
      <c r="AE197" s="3">
        <v>3103880000</v>
      </c>
      <c r="AF197" s="3">
        <v>3169920000</v>
      </c>
      <c r="AG197" s="3">
        <v>3235960000</v>
      </c>
      <c r="AH197" s="3">
        <v>3302000000</v>
      </c>
      <c r="AI197" s="3">
        <v>3368040000</v>
      </c>
      <c r="AJ197" s="3">
        <v>3434080000</v>
      </c>
      <c r="AK197" s="3">
        <v>3500120000</v>
      </c>
      <c r="AL197" s="3">
        <v>3566160000</v>
      </c>
      <c r="AM197" s="3">
        <v>3632200000</v>
      </c>
      <c r="AN197" s="3">
        <v>3698240000</v>
      </c>
      <c r="AO197" s="3">
        <v>3764280000</v>
      </c>
      <c r="AP197" s="3">
        <v>3830320000</v>
      </c>
      <c r="AQ197" s="3">
        <v>3896360000</v>
      </c>
      <c r="AR197" s="3">
        <v>3962400000</v>
      </c>
      <c r="AS197" s="3">
        <v>4028440000</v>
      </c>
      <c r="AT197" s="3">
        <v>4094480000</v>
      </c>
      <c r="AU197" s="3">
        <v>4160520000</v>
      </c>
      <c r="AV197" s="3">
        <v>4226560000</v>
      </c>
      <c r="AW197" s="3">
        <v>4292600000</v>
      </c>
      <c r="AX197" s="3">
        <v>4358640000</v>
      </c>
      <c r="AY197" s="3">
        <v>4424680000</v>
      </c>
      <c r="AZ197" s="3">
        <v>4490720000</v>
      </c>
      <c r="BA197" s="4">
        <v>4556760000</v>
      </c>
    </row>
    <row r="198" spans="1:53" x14ac:dyDescent="0.25">
      <c r="A198" s="2" t="s">
        <v>351</v>
      </c>
      <c r="B198" s="2" t="s">
        <v>538</v>
      </c>
      <c r="C198" s="6">
        <v>6.8299999999999993E-5</v>
      </c>
      <c r="D198" s="6">
        <v>9.4499999999999993E-5</v>
      </c>
      <c r="E198" s="6">
        <v>1.4520000000000001E-4</v>
      </c>
      <c r="F198" s="6">
        <v>1.9359999999999999E-4</v>
      </c>
      <c r="G198" s="6">
        <v>2.3999999999999998E-4</v>
      </c>
      <c r="H198" s="6">
        <v>2.8449999999999998E-4</v>
      </c>
      <c r="I198" s="6">
        <v>3.2729999999999999E-4</v>
      </c>
      <c r="J198" s="6">
        <v>3.6859999999999996E-4</v>
      </c>
      <c r="K198" s="6">
        <v>4.0849999999999995E-4</v>
      </c>
      <c r="L198" s="6">
        <v>4.4699999999999997E-4</v>
      </c>
      <c r="M198" s="6">
        <v>4.8429999999999995E-4</v>
      </c>
      <c r="N198" s="6">
        <v>5.2050000000000002E-4</v>
      </c>
      <c r="O198" s="6">
        <v>5.5570000000000001E-4</v>
      </c>
      <c r="P198" s="6">
        <v>5.8980000000000002E-4</v>
      </c>
      <c r="Q198" s="6">
        <v>6.2310000000000002E-4</v>
      </c>
      <c r="R198" s="6">
        <v>6.5549999999999994E-4</v>
      </c>
      <c r="S198" s="6">
        <v>6.8709999999999995E-4</v>
      </c>
      <c r="T198" s="6">
        <v>7.1789999999999994E-4</v>
      </c>
      <c r="U198" s="6">
        <v>7.4799999999999997E-4</v>
      </c>
      <c r="V198" s="6">
        <v>7.7749999999999998E-4</v>
      </c>
      <c r="W198" s="6">
        <v>8.0629999999999992E-4</v>
      </c>
      <c r="X198" s="6">
        <v>8.3449999999999996E-4</v>
      </c>
      <c r="Y198" s="6">
        <v>8.6209999999999998E-4</v>
      </c>
      <c r="Z198" s="6">
        <v>8.8919999999999993E-4</v>
      </c>
      <c r="AA198" s="6">
        <v>9.1579999999999993E-4</v>
      </c>
      <c r="AB198" s="6">
        <v>9.4189999999999996E-4</v>
      </c>
      <c r="AC198" s="6">
        <v>9.6749999999999994E-4</v>
      </c>
      <c r="AD198" s="6">
        <v>9.9259999999999995E-4</v>
      </c>
      <c r="AE198" s="6">
        <v>1.0173999999999999E-3</v>
      </c>
      <c r="AF198" s="6">
        <v>1.0417E-3</v>
      </c>
      <c r="AG198" s="6">
        <v>1.0655999999999999E-3</v>
      </c>
      <c r="AH198" s="6">
        <v>1.0892E-3</v>
      </c>
      <c r="AI198" s="6">
        <v>1.1123999999999999E-3</v>
      </c>
      <c r="AJ198" s="6">
        <v>1.1352000000000001E-3</v>
      </c>
      <c r="AK198" s="6">
        <v>1.1577E-3</v>
      </c>
      <c r="AL198" s="6">
        <v>1.1799E-3</v>
      </c>
      <c r="AM198" s="6">
        <v>1.2017E-3</v>
      </c>
      <c r="AN198" s="6">
        <v>1.2232999999999999E-3</v>
      </c>
      <c r="AO198" s="6">
        <v>1.2446E-3</v>
      </c>
      <c r="AP198" s="6">
        <v>1.2656E-3</v>
      </c>
      <c r="AQ198" s="6">
        <v>1.2863E-3</v>
      </c>
      <c r="AR198" s="6">
        <v>1.3067999999999999E-3</v>
      </c>
      <c r="AS198" s="6">
        <v>1.3269999999999998E-3</v>
      </c>
      <c r="AT198" s="6">
        <v>1.3469999999999999E-3</v>
      </c>
      <c r="AU198" s="6">
        <v>1.3667E-3</v>
      </c>
      <c r="AV198" s="6">
        <v>1.3863E-3</v>
      </c>
      <c r="AW198" s="6">
        <v>1.4054999999999998E-3</v>
      </c>
      <c r="AX198" s="6">
        <v>1.4246E-3</v>
      </c>
      <c r="AY198" s="6">
        <v>1.4434999999999999E-3</v>
      </c>
      <c r="AZ198" s="6">
        <v>1.4621999999999999E-3</v>
      </c>
      <c r="BA198" s="6">
        <v>1.4805999999999999E-3</v>
      </c>
    </row>
    <row r="199" spans="1:53" x14ac:dyDescent="0.25">
      <c r="A199" s="2" t="s">
        <v>349</v>
      </c>
      <c r="B199" s="2" t="s">
        <v>539</v>
      </c>
      <c r="C199" s="3">
        <v>13058800000</v>
      </c>
      <c r="D199" s="3">
        <v>13711740000</v>
      </c>
      <c r="E199" s="3">
        <v>14364680000.000002</v>
      </c>
      <c r="F199" s="3">
        <v>15017619999.999998</v>
      </c>
      <c r="G199" s="3">
        <v>15670560000</v>
      </c>
      <c r="H199" s="3">
        <v>16323500000</v>
      </c>
      <c r="I199" s="3">
        <v>16976440000</v>
      </c>
      <c r="J199" s="3">
        <v>17629380000</v>
      </c>
      <c r="K199" s="3">
        <v>18282320000</v>
      </c>
      <c r="L199" s="3">
        <v>18935260000</v>
      </c>
      <c r="M199" s="3">
        <v>19588200000</v>
      </c>
      <c r="N199" s="3">
        <v>20241140000</v>
      </c>
      <c r="O199" s="3">
        <v>20894080000</v>
      </c>
      <c r="P199" s="3">
        <v>21547020000</v>
      </c>
      <c r="Q199" s="3">
        <v>22199960000</v>
      </c>
      <c r="R199" s="3">
        <v>22852900000</v>
      </c>
      <c r="S199" s="3">
        <v>23505840000</v>
      </c>
      <c r="T199" s="3">
        <v>24158780000</v>
      </c>
      <c r="U199" s="3">
        <v>24811720000</v>
      </c>
      <c r="V199" s="3">
        <v>25464660000</v>
      </c>
      <c r="W199" s="3">
        <v>26117600000</v>
      </c>
      <c r="X199" s="3">
        <v>26770539999.999996</v>
      </c>
      <c r="Y199" s="3">
        <v>27423480000</v>
      </c>
      <c r="Z199" s="3">
        <v>28076420000</v>
      </c>
      <c r="AA199" s="3">
        <v>28729360000.000004</v>
      </c>
      <c r="AB199" s="3">
        <v>29382300000</v>
      </c>
      <c r="AC199" s="3">
        <v>30035239999.999996</v>
      </c>
      <c r="AD199" s="3">
        <v>30688180000</v>
      </c>
      <c r="AE199" s="3">
        <v>31341120000</v>
      </c>
      <c r="AF199" s="3">
        <v>31994060000.000004</v>
      </c>
      <c r="AG199" s="3">
        <v>32647000000</v>
      </c>
      <c r="AH199" s="3">
        <v>33299939999.999996</v>
      </c>
      <c r="AI199" s="3">
        <v>33952880000</v>
      </c>
      <c r="AJ199" s="3">
        <v>34605820000</v>
      </c>
      <c r="AK199" s="3">
        <v>35258760000</v>
      </c>
      <c r="AL199" s="3">
        <v>35911700000</v>
      </c>
      <c r="AM199" s="3">
        <v>36564640000</v>
      </c>
      <c r="AN199" s="3">
        <v>37217580000</v>
      </c>
      <c r="AO199" s="3">
        <v>37870520000</v>
      </c>
      <c r="AP199" s="3">
        <v>38523460000</v>
      </c>
      <c r="AQ199" s="3">
        <v>39176400000</v>
      </c>
      <c r="AR199" s="3">
        <v>39829340000</v>
      </c>
      <c r="AS199" s="3">
        <v>40482280000</v>
      </c>
      <c r="AT199" s="3">
        <v>41135220000</v>
      </c>
      <c r="AU199" s="3">
        <v>41788160000</v>
      </c>
      <c r="AV199" s="3">
        <v>42441100000</v>
      </c>
      <c r="AW199" s="3">
        <v>43094040000</v>
      </c>
      <c r="AX199" s="3">
        <v>43746980000</v>
      </c>
      <c r="AY199" s="3">
        <v>44399920000</v>
      </c>
      <c r="AZ199" s="3">
        <v>45052860000</v>
      </c>
      <c r="BA199" s="4">
        <v>45705800000</v>
      </c>
    </row>
    <row r="200" spans="1:53" x14ac:dyDescent="0.25">
      <c r="A200" s="2" t="s">
        <v>350</v>
      </c>
      <c r="B200" s="2" t="s">
        <v>539</v>
      </c>
      <c r="C200" s="3">
        <v>0</v>
      </c>
      <c r="D200" s="3">
        <v>13058800000</v>
      </c>
      <c r="E200" s="3">
        <v>13711740000</v>
      </c>
      <c r="F200" s="3">
        <v>14364680000.000002</v>
      </c>
      <c r="G200" s="3">
        <v>15017619999.999998</v>
      </c>
      <c r="H200" s="3">
        <v>15670560000</v>
      </c>
      <c r="I200" s="3">
        <v>16323500000</v>
      </c>
      <c r="J200" s="3">
        <v>16976440000</v>
      </c>
      <c r="K200" s="3">
        <v>17629380000</v>
      </c>
      <c r="L200" s="3">
        <v>18282320000</v>
      </c>
      <c r="M200" s="3">
        <v>18935260000</v>
      </c>
      <c r="N200" s="3">
        <v>19588200000</v>
      </c>
      <c r="O200" s="3">
        <v>20241140000</v>
      </c>
      <c r="P200" s="3">
        <v>20894080000</v>
      </c>
      <c r="Q200" s="3">
        <v>21547020000</v>
      </c>
      <c r="R200" s="3">
        <v>22199960000</v>
      </c>
      <c r="S200" s="3">
        <v>22852900000</v>
      </c>
      <c r="T200" s="3">
        <v>23505840000</v>
      </c>
      <c r="U200" s="3">
        <v>24158780000</v>
      </c>
      <c r="V200" s="3">
        <v>24811720000</v>
      </c>
      <c r="W200" s="3">
        <v>25464660000</v>
      </c>
      <c r="X200" s="3">
        <v>26117600000</v>
      </c>
      <c r="Y200" s="3">
        <v>26770539999.999996</v>
      </c>
      <c r="Z200" s="3">
        <v>27423480000</v>
      </c>
      <c r="AA200" s="3">
        <v>28076420000</v>
      </c>
      <c r="AB200" s="3">
        <v>28729360000.000004</v>
      </c>
      <c r="AC200" s="3">
        <v>29382300000</v>
      </c>
      <c r="AD200" s="3">
        <v>30035239999.999996</v>
      </c>
      <c r="AE200" s="3">
        <v>30688180000</v>
      </c>
      <c r="AF200" s="3">
        <v>31341120000</v>
      </c>
      <c r="AG200" s="3">
        <v>31994060000.000004</v>
      </c>
      <c r="AH200" s="3">
        <v>32647000000</v>
      </c>
      <c r="AI200" s="3">
        <v>33299939999.999996</v>
      </c>
      <c r="AJ200" s="3">
        <v>33952880000</v>
      </c>
      <c r="AK200" s="3">
        <v>34605820000</v>
      </c>
      <c r="AL200" s="3">
        <v>35258760000</v>
      </c>
      <c r="AM200" s="3">
        <v>35911700000</v>
      </c>
      <c r="AN200" s="3">
        <v>36564640000</v>
      </c>
      <c r="AO200" s="3">
        <v>37217580000</v>
      </c>
      <c r="AP200" s="3">
        <v>37870520000</v>
      </c>
      <c r="AQ200" s="3">
        <v>38523460000</v>
      </c>
      <c r="AR200" s="3">
        <v>39176400000</v>
      </c>
      <c r="AS200" s="3">
        <v>39829340000</v>
      </c>
      <c r="AT200" s="3">
        <v>40482280000</v>
      </c>
      <c r="AU200" s="3">
        <v>41135220000</v>
      </c>
      <c r="AV200" s="3">
        <v>41788160000</v>
      </c>
      <c r="AW200" s="3">
        <v>42441100000</v>
      </c>
      <c r="AX200" s="3">
        <v>43094040000</v>
      </c>
      <c r="AY200" s="3">
        <v>43746980000</v>
      </c>
      <c r="AZ200" s="3">
        <v>44399920000</v>
      </c>
      <c r="BA200" s="4">
        <v>45052860000</v>
      </c>
    </row>
    <row r="201" spans="1:53" x14ac:dyDescent="0.25">
      <c r="A201" s="2" t="s">
        <v>351</v>
      </c>
      <c r="B201" s="2" t="s">
        <v>539</v>
      </c>
      <c r="C201" s="6">
        <v>3.6419999999999996E-4</v>
      </c>
      <c r="D201" s="6">
        <v>5.4389999999999994E-4</v>
      </c>
      <c r="E201" s="6">
        <v>8.9059999999999996E-4</v>
      </c>
      <c r="F201" s="6">
        <v>1.2217999999999999E-3</v>
      </c>
      <c r="G201" s="6">
        <v>1.539E-3</v>
      </c>
      <c r="H201" s="6">
        <v>1.8434999999999999E-3</v>
      </c>
      <c r="I201" s="6">
        <v>2.1364000000000001E-3</v>
      </c>
      <c r="J201" s="6">
        <v>2.4188E-3</v>
      </c>
      <c r="K201" s="6">
        <v>2.6912999999999998E-3</v>
      </c>
      <c r="L201" s="6">
        <v>2.9548999999999999E-3</v>
      </c>
      <c r="M201" s="6">
        <v>3.2101999999999999E-3</v>
      </c>
      <c r="N201" s="6">
        <v>3.4578E-3</v>
      </c>
      <c r="O201" s="6">
        <v>3.6982E-3</v>
      </c>
      <c r="P201" s="6">
        <v>3.9318999999999995E-3</v>
      </c>
      <c r="Q201" s="6">
        <v>4.1593999999999997E-3</v>
      </c>
      <c r="R201" s="6">
        <v>4.3809999999999995E-3</v>
      </c>
      <c r="S201" s="6">
        <v>4.5970999999999998E-3</v>
      </c>
      <c r="T201" s="6">
        <v>4.8081E-3</v>
      </c>
      <c r="U201" s="6">
        <v>5.0140999999999996E-3</v>
      </c>
      <c r="V201" s="6">
        <v>5.2155999999999999E-3</v>
      </c>
      <c r="W201" s="6">
        <v>5.4126999999999995E-3</v>
      </c>
      <c r="X201" s="6">
        <v>5.6055999999999996E-3</v>
      </c>
      <c r="Y201" s="6">
        <v>5.7946999999999999E-3</v>
      </c>
      <c r="Z201" s="6">
        <v>5.9800000000000001E-3</v>
      </c>
      <c r="AA201" s="6">
        <v>6.1617999999999994E-3</v>
      </c>
      <c r="AB201" s="6">
        <v>6.3401999999999998E-3</v>
      </c>
      <c r="AC201" s="6">
        <v>6.5153999999999993E-3</v>
      </c>
      <c r="AD201" s="6">
        <v>6.6874999999999999E-3</v>
      </c>
      <c r="AE201" s="6">
        <v>6.8566999999999994E-3</v>
      </c>
      <c r="AF201" s="6">
        <v>7.0229999999999997E-3</v>
      </c>
      <c r="AG201" s="6">
        <v>7.1866999999999999E-3</v>
      </c>
      <c r="AH201" s="6">
        <v>7.3477999999999998E-3</v>
      </c>
      <c r="AI201" s="6">
        <v>7.5063999999999999E-3</v>
      </c>
      <c r="AJ201" s="6">
        <v>7.6625999999999994E-3</v>
      </c>
      <c r="AK201" s="6">
        <v>7.8164999999999988E-3</v>
      </c>
      <c r="AL201" s="6">
        <v>7.9681999999999999E-3</v>
      </c>
      <c r="AM201" s="6">
        <v>8.1177999999999997E-3</v>
      </c>
      <c r="AN201" s="6">
        <v>8.2653999999999991E-3</v>
      </c>
      <c r="AO201" s="6">
        <v>8.4108999999999989E-3</v>
      </c>
      <c r="AP201" s="6">
        <v>8.554599999999999E-3</v>
      </c>
      <c r="AQ201" s="6">
        <v>8.6964E-3</v>
      </c>
      <c r="AR201" s="6">
        <v>8.8364999999999989E-3</v>
      </c>
      <c r="AS201" s="6">
        <v>8.9747999999999998E-3</v>
      </c>
      <c r="AT201" s="6">
        <v>9.1114999999999998E-3</v>
      </c>
      <c r="AU201" s="6">
        <v>9.2464999999999995E-3</v>
      </c>
      <c r="AV201" s="6">
        <v>9.3799999999999994E-3</v>
      </c>
      <c r="AW201" s="6">
        <v>9.5119000000000002E-3</v>
      </c>
      <c r="AX201" s="6">
        <v>9.6423999999999989E-3</v>
      </c>
      <c r="AY201" s="6">
        <v>9.7714999999999989E-3</v>
      </c>
      <c r="AZ201" s="6">
        <v>9.8992000000000004E-3</v>
      </c>
      <c r="BA201" s="6">
        <v>1.00255E-2</v>
      </c>
    </row>
    <row r="202" spans="1:53" x14ac:dyDescent="0.25">
      <c r="A202" s="2" t="s">
        <v>349</v>
      </c>
      <c r="B202" s="2" t="s">
        <v>540</v>
      </c>
      <c r="C202" s="3">
        <v>2142800000</v>
      </c>
      <c r="D202" s="3">
        <v>2249940000</v>
      </c>
      <c r="E202" s="3">
        <v>2357080000</v>
      </c>
      <c r="F202" s="3">
        <v>2464220000</v>
      </c>
      <c r="G202" s="3">
        <v>2571360000</v>
      </c>
      <c r="H202" s="3">
        <v>2678500000</v>
      </c>
      <c r="I202" s="3">
        <v>2785640000</v>
      </c>
      <c r="J202" s="3">
        <v>2892780000</v>
      </c>
      <c r="K202" s="3">
        <v>2999920000</v>
      </c>
      <c r="L202" s="3">
        <v>3107060000</v>
      </c>
      <c r="M202" s="3">
        <v>3214200000</v>
      </c>
      <c r="N202" s="3">
        <v>3321340000</v>
      </c>
      <c r="O202" s="3">
        <v>3428480000</v>
      </c>
      <c r="P202" s="3">
        <v>3535620000</v>
      </c>
      <c r="Q202" s="3">
        <v>3642760000</v>
      </c>
      <c r="R202" s="3">
        <v>3749900000</v>
      </c>
      <c r="S202" s="3">
        <v>3857040000</v>
      </c>
      <c r="T202" s="3">
        <v>3964180000</v>
      </c>
      <c r="U202" s="3">
        <v>4071320000</v>
      </c>
      <c r="V202" s="3">
        <v>4178460000</v>
      </c>
      <c r="W202" s="3">
        <v>4285600000</v>
      </c>
      <c r="X202" s="3">
        <v>4392740000</v>
      </c>
      <c r="Y202" s="3">
        <v>4499880000</v>
      </c>
      <c r="Z202" s="3">
        <v>4607020000</v>
      </c>
      <c r="AA202" s="3">
        <v>4714160000</v>
      </c>
      <c r="AB202" s="3">
        <v>4821300000</v>
      </c>
      <c r="AC202" s="3">
        <v>4928440000</v>
      </c>
      <c r="AD202" s="3">
        <v>5035580000</v>
      </c>
      <c r="AE202" s="3">
        <v>5142720000</v>
      </c>
      <c r="AF202" s="3">
        <v>5249860000</v>
      </c>
      <c r="AG202" s="3">
        <v>5357000000</v>
      </c>
      <c r="AH202" s="3">
        <v>5464140000</v>
      </c>
      <c r="AI202" s="3">
        <v>5571280000</v>
      </c>
      <c r="AJ202" s="3">
        <v>5678420000</v>
      </c>
      <c r="AK202" s="3">
        <v>5785560000</v>
      </c>
      <c r="AL202" s="3">
        <v>5892700000</v>
      </c>
      <c r="AM202" s="3">
        <v>5999840000</v>
      </c>
      <c r="AN202" s="3">
        <v>6106980000</v>
      </c>
      <c r="AO202" s="3">
        <v>6214120000</v>
      </c>
      <c r="AP202" s="3">
        <v>6321260000</v>
      </c>
      <c r="AQ202" s="3">
        <v>6428400000</v>
      </c>
      <c r="AR202" s="3">
        <v>6535540000</v>
      </c>
      <c r="AS202" s="3">
        <v>6642680000</v>
      </c>
      <c r="AT202" s="3">
        <v>6749820000</v>
      </c>
      <c r="AU202" s="3">
        <v>6856960000</v>
      </c>
      <c r="AV202" s="3">
        <v>6964100000</v>
      </c>
      <c r="AW202" s="3">
        <v>7071240000</v>
      </c>
      <c r="AX202" s="3">
        <v>7178380000</v>
      </c>
      <c r="AY202" s="3">
        <v>7285520000</v>
      </c>
      <c r="AZ202" s="3">
        <v>7392660000</v>
      </c>
      <c r="BA202" s="4">
        <v>7499800000</v>
      </c>
    </row>
    <row r="203" spans="1:53" x14ac:dyDescent="0.25">
      <c r="A203" s="2" t="s">
        <v>350</v>
      </c>
      <c r="B203" s="2" t="s">
        <v>540</v>
      </c>
      <c r="C203" s="3">
        <v>0</v>
      </c>
      <c r="D203" s="3">
        <v>2142800000</v>
      </c>
      <c r="E203" s="3">
        <v>2249940000</v>
      </c>
      <c r="F203" s="3">
        <v>2357080000</v>
      </c>
      <c r="G203" s="3">
        <v>2464220000</v>
      </c>
      <c r="H203" s="3">
        <v>2571360000</v>
      </c>
      <c r="I203" s="3">
        <v>2678500000</v>
      </c>
      <c r="J203" s="3">
        <v>2785640000</v>
      </c>
      <c r="K203" s="3">
        <v>2892780000</v>
      </c>
      <c r="L203" s="3">
        <v>2999920000</v>
      </c>
      <c r="M203" s="3">
        <v>3107060000</v>
      </c>
      <c r="N203" s="3">
        <v>3214200000</v>
      </c>
      <c r="O203" s="3">
        <v>3321340000</v>
      </c>
      <c r="P203" s="3">
        <v>3428480000</v>
      </c>
      <c r="Q203" s="3">
        <v>3535620000</v>
      </c>
      <c r="R203" s="3">
        <v>3642760000</v>
      </c>
      <c r="S203" s="3">
        <v>3749900000</v>
      </c>
      <c r="T203" s="3">
        <v>3857040000</v>
      </c>
      <c r="U203" s="3">
        <v>3964180000</v>
      </c>
      <c r="V203" s="3">
        <v>4071320000</v>
      </c>
      <c r="W203" s="3">
        <v>4178460000</v>
      </c>
      <c r="X203" s="3">
        <v>4285600000</v>
      </c>
      <c r="Y203" s="3">
        <v>4392740000</v>
      </c>
      <c r="Z203" s="3">
        <v>4499880000</v>
      </c>
      <c r="AA203" s="3">
        <v>4607020000</v>
      </c>
      <c r="AB203" s="3">
        <v>4714160000</v>
      </c>
      <c r="AC203" s="3">
        <v>4821300000</v>
      </c>
      <c r="AD203" s="3">
        <v>4928440000</v>
      </c>
      <c r="AE203" s="3">
        <v>5035580000</v>
      </c>
      <c r="AF203" s="3">
        <v>5142720000</v>
      </c>
      <c r="AG203" s="3">
        <v>5249860000</v>
      </c>
      <c r="AH203" s="3">
        <v>5357000000</v>
      </c>
      <c r="AI203" s="3">
        <v>5464140000</v>
      </c>
      <c r="AJ203" s="3">
        <v>5571280000</v>
      </c>
      <c r="AK203" s="3">
        <v>5678420000</v>
      </c>
      <c r="AL203" s="3">
        <v>5785560000</v>
      </c>
      <c r="AM203" s="3">
        <v>5892700000</v>
      </c>
      <c r="AN203" s="3">
        <v>5999840000</v>
      </c>
      <c r="AO203" s="3">
        <v>6106980000</v>
      </c>
      <c r="AP203" s="3">
        <v>6214120000</v>
      </c>
      <c r="AQ203" s="3">
        <v>6321260000</v>
      </c>
      <c r="AR203" s="3">
        <v>6428400000</v>
      </c>
      <c r="AS203" s="3">
        <v>6535540000</v>
      </c>
      <c r="AT203" s="3">
        <v>6642680000</v>
      </c>
      <c r="AU203" s="3">
        <v>6749820000</v>
      </c>
      <c r="AV203" s="3">
        <v>6856960000</v>
      </c>
      <c r="AW203" s="3">
        <v>6964100000</v>
      </c>
      <c r="AX203" s="3">
        <v>7071240000</v>
      </c>
      <c r="AY203" s="3">
        <v>7178380000</v>
      </c>
      <c r="AZ203" s="3">
        <v>7285520000</v>
      </c>
      <c r="BA203" s="4">
        <v>7392660000</v>
      </c>
    </row>
    <row r="204" spans="1:53" x14ac:dyDescent="0.25">
      <c r="A204" s="2" t="s">
        <v>351</v>
      </c>
      <c r="B204" s="2" t="s">
        <v>540</v>
      </c>
      <c r="C204" s="6">
        <v>1.002E-4</v>
      </c>
      <c r="D204" s="6">
        <v>1.315E-4</v>
      </c>
      <c r="E204" s="6">
        <v>1.919E-4</v>
      </c>
      <c r="F204" s="6">
        <v>2.4949999999999999E-4</v>
      </c>
      <c r="G204" s="6">
        <v>3.0479999999999998E-4</v>
      </c>
      <c r="H204" s="6">
        <v>3.5779999999999997E-4</v>
      </c>
      <c r="I204" s="6">
        <v>4.0879999999999996E-4</v>
      </c>
      <c r="J204" s="6">
        <v>4.5799999999999997E-4</v>
      </c>
      <c r="K204" s="6">
        <v>5.0539999999999992E-4</v>
      </c>
      <c r="L204" s="6">
        <v>5.5139999999999996E-4</v>
      </c>
      <c r="M204" s="6">
        <v>5.9579999999999995E-4</v>
      </c>
      <c r="N204" s="6">
        <v>6.3889999999999997E-4</v>
      </c>
      <c r="O204" s="6">
        <v>6.8079999999999996E-4</v>
      </c>
      <c r="P204" s="6">
        <v>7.2149999999999992E-4</v>
      </c>
      <c r="Q204" s="6">
        <v>7.6110000000000001E-4</v>
      </c>
      <c r="R204" s="6">
        <v>7.9969999999999998E-4</v>
      </c>
      <c r="S204" s="6">
        <v>8.3729999999999991E-4</v>
      </c>
      <c r="T204" s="6">
        <v>8.7409999999999994E-4</v>
      </c>
      <c r="U204" s="6">
        <v>9.0989999999999994E-4</v>
      </c>
      <c r="V204" s="6">
        <v>9.4499999999999998E-4</v>
      </c>
      <c r="W204" s="6">
        <v>9.7940000000000006E-4</v>
      </c>
      <c r="X204" s="6">
        <v>1.013E-3</v>
      </c>
      <c r="Y204" s="6">
        <v>1.0459E-3</v>
      </c>
      <c r="Z204" s="6">
        <v>1.0781999999999999E-3</v>
      </c>
      <c r="AA204" s="6">
        <v>1.1098E-3</v>
      </c>
      <c r="AB204" s="6">
        <v>1.1409E-3</v>
      </c>
      <c r="AC204" s="6">
        <v>1.1714E-3</v>
      </c>
      <c r="AD204" s="6">
        <v>1.2014E-3</v>
      </c>
      <c r="AE204" s="6">
        <v>1.2308E-3</v>
      </c>
      <c r="AF204" s="6">
        <v>1.2597999999999999E-3</v>
      </c>
      <c r="AG204" s="6">
        <v>1.2883E-3</v>
      </c>
      <c r="AH204" s="6">
        <v>1.3162999999999998E-3</v>
      </c>
      <c r="AI204" s="6">
        <v>1.3439999999999999E-3</v>
      </c>
      <c r="AJ204" s="6">
        <v>1.3711999999999999E-3</v>
      </c>
      <c r="AK204" s="6">
        <v>1.3979999999999999E-3</v>
      </c>
      <c r="AL204" s="6">
        <v>1.4243999999999999E-3</v>
      </c>
      <c r="AM204" s="6">
        <v>1.4503999999999999E-3</v>
      </c>
      <c r="AN204" s="6">
        <v>1.4760999999999999E-3</v>
      </c>
      <c r="AO204" s="6">
        <v>1.5015E-3</v>
      </c>
      <c r="AP204" s="6">
        <v>1.5264999999999999E-3</v>
      </c>
      <c r="AQ204" s="6">
        <v>1.5512E-3</v>
      </c>
      <c r="AR204" s="6">
        <v>1.5755999999999999E-3</v>
      </c>
      <c r="AS204" s="6">
        <v>1.5996999999999999E-3</v>
      </c>
      <c r="AT204" s="6">
        <v>1.6234999999999999E-3</v>
      </c>
      <c r="AU204" s="6">
        <v>1.647E-3</v>
      </c>
      <c r="AV204" s="6">
        <v>1.6701999999999999E-3</v>
      </c>
      <c r="AW204" s="6">
        <v>1.6932E-3</v>
      </c>
      <c r="AX204" s="6">
        <v>1.7159E-3</v>
      </c>
      <c r="AY204" s="6">
        <v>1.7384E-3</v>
      </c>
      <c r="AZ204" s="6">
        <v>1.7607E-3</v>
      </c>
      <c r="BA204" s="6">
        <v>1.7826999999999999E-3</v>
      </c>
    </row>
    <row r="205" spans="1:53" x14ac:dyDescent="0.25">
      <c r="A205" s="2" t="s">
        <v>349</v>
      </c>
      <c r="B205" s="2" t="s">
        <v>541</v>
      </c>
      <c r="C205" s="3">
        <v>7333800000</v>
      </c>
      <c r="D205" s="3">
        <v>7700490000</v>
      </c>
      <c r="E205" s="3">
        <v>8067180000.000001</v>
      </c>
      <c r="F205" s="3">
        <v>8433869999.999999</v>
      </c>
      <c r="G205" s="3">
        <v>8800560000</v>
      </c>
      <c r="H205" s="3">
        <v>9167250000</v>
      </c>
      <c r="I205" s="3">
        <v>9533940000</v>
      </c>
      <c r="J205" s="3">
        <v>9900630000</v>
      </c>
      <c r="K205" s="3">
        <v>10267320000</v>
      </c>
      <c r="L205" s="3">
        <v>10634010000</v>
      </c>
      <c r="M205" s="3">
        <v>11000700000</v>
      </c>
      <c r="N205" s="3">
        <v>11367390000</v>
      </c>
      <c r="O205" s="3">
        <v>11734080000</v>
      </c>
      <c r="P205" s="3">
        <v>12100770000</v>
      </c>
      <c r="Q205" s="3">
        <v>12467460000</v>
      </c>
      <c r="R205" s="3">
        <v>12834150000</v>
      </c>
      <c r="S205" s="3">
        <v>13200840000</v>
      </c>
      <c r="T205" s="3">
        <v>13567530000</v>
      </c>
      <c r="U205" s="3">
        <v>13934220000</v>
      </c>
      <c r="V205" s="3">
        <v>14300910000</v>
      </c>
      <c r="W205" s="3">
        <v>14667600000</v>
      </c>
      <c r="X205" s="3">
        <v>15034289999.999998</v>
      </c>
      <c r="Y205" s="3">
        <v>15400980000</v>
      </c>
      <c r="Z205" s="3">
        <v>15767670000</v>
      </c>
      <c r="AA205" s="3">
        <v>16134360000.000002</v>
      </c>
      <c r="AB205" s="3">
        <v>16501050000</v>
      </c>
      <c r="AC205" s="3">
        <v>16867739999.999998</v>
      </c>
      <c r="AD205" s="3">
        <v>17234430000</v>
      </c>
      <c r="AE205" s="3">
        <v>17601120000</v>
      </c>
      <c r="AF205" s="3">
        <v>17967810000</v>
      </c>
      <c r="AG205" s="3">
        <v>18334500000</v>
      </c>
      <c r="AH205" s="3">
        <v>18701190000</v>
      </c>
      <c r="AI205" s="3">
        <v>19067880000</v>
      </c>
      <c r="AJ205" s="3">
        <v>19434570000</v>
      </c>
      <c r="AK205" s="3">
        <v>19801260000</v>
      </c>
      <c r="AL205" s="3">
        <v>20167950000</v>
      </c>
      <c r="AM205" s="3">
        <v>20534640000</v>
      </c>
      <c r="AN205" s="3">
        <v>20901330000</v>
      </c>
      <c r="AO205" s="3">
        <v>21268020000</v>
      </c>
      <c r="AP205" s="3">
        <v>21634710000</v>
      </c>
      <c r="AQ205" s="3">
        <v>22001400000</v>
      </c>
      <c r="AR205" s="3">
        <v>22368090000</v>
      </c>
      <c r="AS205" s="3">
        <v>22734780000</v>
      </c>
      <c r="AT205" s="3">
        <v>23101470000</v>
      </c>
      <c r="AU205" s="3">
        <v>23468160000</v>
      </c>
      <c r="AV205" s="3">
        <v>23834850000</v>
      </c>
      <c r="AW205" s="3">
        <v>24201540000</v>
      </c>
      <c r="AX205" s="3">
        <v>24568230000</v>
      </c>
      <c r="AY205" s="3">
        <v>24934920000</v>
      </c>
      <c r="AZ205" s="3">
        <v>25301610000</v>
      </c>
      <c r="BA205" s="4">
        <v>25668300000</v>
      </c>
    </row>
    <row r="206" spans="1:53" x14ac:dyDescent="0.25">
      <c r="A206" s="2" t="s">
        <v>350</v>
      </c>
      <c r="B206" s="2" t="s">
        <v>541</v>
      </c>
      <c r="C206" s="3">
        <v>0</v>
      </c>
      <c r="D206" s="3">
        <v>7333800000</v>
      </c>
      <c r="E206" s="3">
        <v>7700490000</v>
      </c>
      <c r="F206" s="3">
        <v>8067180000.000001</v>
      </c>
      <c r="G206" s="3">
        <v>8433869999.999999</v>
      </c>
      <c r="H206" s="3">
        <v>8800560000</v>
      </c>
      <c r="I206" s="3">
        <v>9167250000</v>
      </c>
      <c r="J206" s="3">
        <v>9533940000</v>
      </c>
      <c r="K206" s="3">
        <v>9900630000</v>
      </c>
      <c r="L206" s="3">
        <v>10267320000</v>
      </c>
      <c r="M206" s="3">
        <v>10634010000</v>
      </c>
      <c r="N206" s="3">
        <v>11000700000</v>
      </c>
      <c r="O206" s="3">
        <v>11367390000</v>
      </c>
      <c r="P206" s="3">
        <v>11734080000</v>
      </c>
      <c r="Q206" s="3">
        <v>12100770000</v>
      </c>
      <c r="R206" s="3">
        <v>12467460000</v>
      </c>
      <c r="S206" s="3">
        <v>12834150000</v>
      </c>
      <c r="T206" s="3">
        <v>13200840000</v>
      </c>
      <c r="U206" s="3">
        <v>13567530000</v>
      </c>
      <c r="V206" s="3">
        <v>13934220000</v>
      </c>
      <c r="W206" s="3">
        <v>14300910000</v>
      </c>
      <c r="X206" s="3">
        <v>14667600000</v>
      </c>
      <c r="Y206" s="3">
        <v>15034289999.999998</v>
      </c>
      <c r="Z206" s="3">
        <v>15400980000</v>
      </c>
      <c r="AA206" s="3">
        <v>15767670000</v>
      </c>
      <c r="AB206" s="3">
        <v>16134360000.000002</v>
      </c>
      <c r="AC206" s="3">
        <v>16501050000</v>
      </c>
      <c r="AD206" s="3">
        <v>16867739999.999998</v>
      </c>
      <c r="AE206" s="3">
        <v>17234430000</v>
      </c>
      <c r="AF206" s="3">
        <v>17601120000</v>
      </c>
      <c r="AG206" s="3">
        <v>17967810000</v>
      </c>
      <c r="AH206" s="3">
        <v>18334500000</v>
      </c>
      <c r="AI206" s="3">
        <v>18701190000</v>
      </c>
      <c r="AJ206" s="3">
        <v>19067880000</v>
      </c>
      <c r="AK206" s="3">
        <v>19434570000</v>
      </c>
      <c r="AL206" s="3">
        <v>19801260000</v>
      </c>
      <c r="AM206" s="3">
        <v>20167950000</v>
      </c>
      <c r="AN206" s="3">
        <v>20534640000</v>
      </c>
      <c r="AO206" s="3">
        <v>20901330000</v>
      </c>
      <c r="AP206" s="3">
        <v>21268020000</v>
      </c>
      <c r="AQ206" s="3">
        <v>21634710000</v>
      </c>
      <c r="AR206" s="3">
        <v>22001400000</v>
      </c>
      <c r="AS206" s="3">
        <v>22368090000</v>
      </c>
      <c r="AT206" s="3">
        <v>22734780000</v>
      </c>
      <c r="AU206" s="3">
        <v>23101470000</v>
      </c>
      <c r="AV206" s="3">
        <v>23468160000</v>
      </c>
      <c r="AW206" s="3">
        <v>23834850000</v>
      </c>
      <c r="AX206" s="3">
        <v>24201540000</v>
      </c>
      <c r="AY206" s="3">
        <v>24568230000</v>
      </c>
      <c r="AZ206" s="3">
        <v>24934920000</v>
      </c>
      <c r="BA206" s="4">
        <v>25301610000</v>
      </c>
    </row>
    <row r="207" spans="1:53" x14ac:dyDescent="0.25">
      <c r="A207" s="2" t="s">
        <v>351</v>
      </c>
      <c r="B207" s="2" t="s">
        <v>541</v>
      </c>
      <c r="C207" s="6">
        <v>1.6080000000000001E-4</v>
      </c>
      <c r="D207" s="6">
        <v>2.5930000000000001E-4</v>
      </c>
      <c r="E207" s="6">
        <v>4.4949999999999998E-4</v>
      </c>
      <c r="F207" s="6">
        <v>6.311E-4</v>
      </c>
      <c r="G207" s="6">
        <v>8.051E-4</v>
      </c>
      <c r="H207" s="6">
        <v>9.7209999999999994E-4</v>
      </c>
      <c r="I207" s="6">
        <v>1.1328E-3</v>
      </c>
      <c r="J207" s="6">
        <v>1.2875999999999999E-3</v>
      </c>
      <c r="K207" s="6">
        <v>1.4371E-3</v>
      </c>
      <c r="L207" s="6">
        <v>1.5816999999999999E-3</v>
      </c>
      <c r="M207" s="6">
        <v>1.7216999999999998E-3</v>
      </c>
      <c r="N207" s="6">
        <v>1.8575E-3</v>
      </c>
      <c r="O207" s="6">
        <v>1.9894000000000001E-3</v>
      </c>
      <c r="P207" s="6">
        <v>2.1175999999999999E-3</v>
      </c>
      <c r="Q207" s="6">
        <v>2.2423999999999999E-3</v>
      </c>
      <c r="R207" s="6">
        <v>2.3638999999999999E-3</v>
      </c>
      <c r="S207" s="6">
        <v>2.4824000000000001E-3</v>
      </c>
      <c r="T207" s="6">
        <v>2.5980999999999999E-3</v>
      </c>
      <c r="U207" s="6">
        <v>2.7112E-3</v>
      </c>
      <c r="V207" s="6">
        <v>2.8216999999999999E-3</v>
      </c>
      <c r="W207" s="6">
        <v>2.9297999999999998E-3</v>
      </c>
      <c r="X207" s="6">
        <v>3.0355999999999998E-3</v>
      </c>
      <c r="Y207" s="6">
        <v>3.1392999999999998E-3</v>
      </c>
      <c r="Z207" s="6">
        <v>3.2408999999999997E-3</v>
      </c>
      <c r="AA207" s="6">
        <v>3.3406E-3</v>
      </c>
      <c r="AB207" s="6">
        <v>3.4384999999999997E-3</v>
      </c>
      <c r="AC207" s="6">
        <v>3.5345999999999997E-3</v>
      </c>
      <c r="AD207" s="6">
        <v>3.6289999999999998E-3</v>
      </c>
      <c r="AE207" s="6">
        <v>3.7217999999999999E-3</v>
      </c>
      <c r="AF207" s="6">
        <v>3.813E-3</v>
      </c>
      <c r="AG207" s="6">
        <v>3.9027999999999997E-3</v>
      </c>
      <c r="AH207" s="6">
        <v>3.9911E-3</v>
      </c>
      <c r="AI207" s="6">
        <v>4.0780999999999994E-3</v>
      </c>
      <c r="AJ207" s="6">
        <v>4.1637999999999996E-3</v>
      </c>
      <c r="AK207" s="6">
        <v>4.2481999999999997E-3</v>
      </c>
      <c r="AL207" s="6">
        <v>4.3314E-3</v>
      </c>
      <c r="AM207" s="6">
        <v>4.4134999999999999E-3</v>
      </c>
      <c r="AN207" s="6">
        <v>4.4944E-3</v>
      </c>
      <c r="AO207" s="6">
        <v>4.5742999999999999E-3</v>
      </c>
      <c r="AP207" s="6">
        <v>4.6530999999999994E-3</v>
      </c>
      <c r="AQ207" s="6">
        <v>4.7307999999999994E-3</v>
      </c>
      <c r="AR207" s="6">
        <v>4.8076999999999998E-3</v>
      </c>
      <c r="AS207" s="6">
        <v>4.8834999999999998E-3</v>
      </c>
      <c r="AT207" s="6">
        <v>4.9584999999999994E-3</v>
      </c>
      <c r="AU207" s="6">
        <v>5.0324999999999996E-3</v>
      </c>
      <c r="AV207" s="6">
        <v>5.1057999999999997E-3</v>
      </c>
      <c r="AW207" s="6">
        <v>5.1780999999999997E-3</v>
      </c>
      <c r="AX207" s="6">
        <v>5.2496999999999995E-3</v>
      </c>
      <c r="AY207" s="6">
        <v>5.3204999999999997E-3</v>
      </c>
      <c r="AZ207" s="6">
        <v>5.3904999999999995E-3</v>
      </c>
      <c r="BA207" s="6">
        <v>5.4597999999999999E-3</v>
      </c>
    </row>
    <row r="208" spans="1:53" x14ac:dyDescent="0.25">
      <c r="A208" s="2" t="s">
        <v>349</v>
      </c>
      <c r="B208" s="2" t="s">
        <v>542</v>
      </c>
      <c r="C208" s="3">
        <v>177000000</v>
      </c>
      <c r="D208" s="3">
        <v>185850000</v>
      </c>
      <c r="E208" s="3">
        <v>194700000.00000003</v>
      </c>
      <c r="F208" s="3">
        <v>203549999.99999997</v>
      </c>
      <c r="G208" s="3">
        <v>212400000</v>
      </c>
      <c r="H208" s="3">
        <v>221250000</v>
      </c>
      <c r="I208" s="3">
        <v>230100000</v>
      </c>
      <c r="J208" s="3">
        <v>238950000.00000003</v>
      </c>
      <c r="K208" s="3">
        <v>247799999.99999997</v>
      </c>
      <c r="L208" s="3">
        <v>256650000</v>
      </c>
      <c r="M208" s="3">
        <v>265500000</v>
      </c>
      <c r="N208" s="3">
        <v>274350000</v>
      </c>
      <c r="O208" s="3">
        <v>283200000</v>
      </c>
      <c r="P208" s="3">
        <v>292050000</v>
      </c>
      <c r="Q208" s="3">
        <v>300900000</v>
      </c>
      <c r="R208" s="3">
        <v>309750000</v>
      </c>
      <c r="S208" s="3">
        <v>318600000</v>
      </c>
      <c r="T208" s="3">
        <v>327450000</v>
      </c>
      <c r="U208" s="3">
        <v>336300000</v>
      </c>
      <c r="V208" s="3">
        <v>345150000</v>
      </c>
      <c r="W208" s="3">
        <v>354000000</v>
      </c>
      <c r="X208" s="3">
        <v>362849999.99999994</v>
      </c>
      <c r="Y208" s="3">
        <v>371700000</v>
      </c>
      <c r="Z208" s="3">
        <v>380550000</v>
      </c>
      <c r="AA208" s="3">
        <v>389400000.00000006</v>
      </c>
      <c r="AB208" s="3">
        <v>398250000</v>
      </c>
      <c r="AC208" s="3">
        <v>407099999.99999994</v>
      </c>
      <c r="AD208" s="3">
        <v>415950000</v>
      </c>
      <c r="AE208" s="3">
        <v>424800000</v>
      </c>
      <c r="AF208" s="3">
        <v>433650000.00000006</v>
      </c>
      <c r="AG208" s="3">
        <v>442500000</v>
      </c>
      <c r="AH208" s="3">
        <v>451349999.99999994</v>
      </c>
      <c r="AI208" s="3">
        <v>460200000</v>
      </c>
      <c r="AJ208" s="3">
        <v>469050000</v>
      </c>
      <c r="AK208" s="3">
        <v>477900000.00000006</v>
      </c>
      <c r="AL208" s="3">
        <v>486750000</v>
      </c>
      <c r="AM208" s="3">
        <v>495599999.99999994</v>
      </c>
      <c r="AN208" s="3">
        <v>504450000</v>
      </c>
      <c r="AO208" s="3">
        <v>513300000</v>
      </c>
      <c r="AP208" s="3">
        <v>522150000.00000006</v>
      </c>
      <c r="AQ208" s="3">
        <v>531000000</v>
      </c>
      <c r="AR208" s="3">
        <v>539850000</v>
      </c>
      <c r="AS208" s="3">
        <v>548700000</v>
      </c>
      <c r="AT208" s="3">
        <v>557550000</v>
      </c>
      <c r="AU208" s="3">
        <v>566400000</v>
      </c>
      <c r="AV208" s="3">
        <v>575250000</v>
      </c>
      <c r="AW208" s="3">
        <v>584100000</v>
      </c>
      <c r="AX208" s="3">
        <v>592950000</v>
      </c>
      <c r="AY208" s="3">
        <v>601800000</v>
      </c>
      <c r="AZ208" s="3">
        <v>610650000</v>
      </c>
      <c r="BA208" s="4">
        <v>619500000</v>
      </c>
    </row>
    <row r="209" spans="1:53" x14ac:dyDescent="0.25">
      <c r="A209" s="2" t="s">
        <v>350</v>
      </c>
      <c r="B209" s="2" t="s">
        <v>542</v>
      </c>
      <c r="C209" s="3">
        <v>0</v>
      </c>
      <c r="D209" s="3">
        <v>177000000</v>
      </c>
      <c r="E209" s="3">
        <v>185850000</v>
      </c>
      <c r="F209" s="3">
        <v>194700000.00000003</v>
      </c>
      <c r="G209" s="3">
        <v>203549999.99999997</v>
      </c>
      <c r="H209" s="3">
        <v>212400000</v>
      </c>
      <c r="I209" s="3">
        <v>221250000</v>
      </c>
      <c r="J209" s="3">
        <v>230100000</v>
      </c>
      <c r="K209" s="3">
        <v>238950000.00000003</v>
      </c>
      <c r="L209" s="3">
        <v>247799999.99999997</v>
      </c>
      <c r="M209" s="3">
        <v>256650000</v>
      </c>
      <c r="N209" s="3">
        <v>265500000</v>
      </c>
      <c r="O209" s="3">
        <v>274350000</v>
      </c>
      <c r="P209" s="3">
        <v>283200000</v>
      </c>
      <c r="Q209" s="3">
        <v>292050000</v>
      </c>
      <c r="R209" s="3">
        <v>300900000</v>
      </c>
      <c r="S209" s="3">
        <v>309750000</v>
      </c>
      <c r="T209" s="3">
        <v>318600000</v>
      </c>
      <c r="U209" s="3">
        <v>327450000</v>
      </c>
      <c r="V209" s="3">
        <v>336300000</v>
      </c>
      <c r="W209" s="3">
        <v>345150000</v>
      </c>
      <c r="X209" s="3">
        <v>354000000</v>
      </c>
      <c r="Y209" s="3">
        <v>362849999.99999994</v>
      </c>
      <c r="Z209" s="3">
        <v>371700000</v>
      </c>
      <c r="AA209" s="3">
        <v>380550000</v>
      </c>
      <c r="AB209" s="3">
        <v>389400000.00000006</v>
      </c>
      <c r="AC209" s="3">
        <v>398250000</v>
      </c>
      <c r="AD209" s="3">
        <v>407099999.99999994</v>
      </c>
      <c r="AE209" s="3">
        <v>415950000</v>
      </c>
      <c r="AF209" s="3">
        <v>424800000</v>
      </c>
      <c r="AG209" s="3">
        <v>433650000.00000006</v>
      </c>
      <c r="AH209" s="3">
        <v>442500000</v>
      </c>
      <c r="AI209" s="3">
        <v>451349999.99999994</v>
      </c>
      <c r="AJ209" s="3">
        <v>460200000</v>
      </c>
      <c r="AK209" s="3">
        <v>469050000</v>
      </c>
      <c r="AL209" s="3">
        <v>477900000.00000006</v>
      </c>
      <c r="AM209" s="3">
        <v>486750000</v>
      </c>
      <c r="AN209" s="3">
        <v>495599999.99999994</v>
      </c>
      <c r="AO209" s="3">
        <v>504450000</v>
      </c>
      <c r="AP209" s="3">
        <v>513300000</v>
      </c>
      <c r="AQ209" s="3">
        <v>522150000.00000006</v>
      </c>
      <c r="AR209" s="3">
        <v>531000000</v>
      </c>
      <c r="AS209" s="3">
        <v>539850000</v>
      </c>
      <c r="AT209" s="3">
        <v>548700000</v>
      </c>
      <c r="AU209" s="3">
        <v>557550000</v>
      </c>
      <c r="AV209" s="3">
        <v>566400000</v>
      </c>
      <c r="AW209" s="3">
        <v>575250000</v>
      </c>
      <c r="AX209" s="3">
        <v>584100000</v>
      </c>
      <c r="AY209" s="3">
        <v>592950000</v>
      </c>
      <c r="AZ209" s="3">
        <v>601800000</v>
      </c>
      <c r="BA209" s="4">
        <v>610650000</v>
      </c>
    </row>
    <row r="210" spans="1:53" x14ac:dyDescent="0.25">
      <c r="A210" s="2" t="s">
        <v>351</v>
      </c>
      <c r="B210" s="2" t="s">
        <v>542</v>
      </c>
      <c r="C210" s="6">
        <v>1.1738E-3</v>
      </c>
      <c r="D210" s="6">
        <v>1.5183E-3</v>
      </c>
      <c r="E210" s="6">
        <v>2.183E-3</v>
      </c>
      <c r="F210" s="6">
        <v>2.8178999999999999E-3</v>
      </c>
      <c r="G210" s="6">
        <v>3.4259999999999998E-3</v>
      </c>
      <c r="H210" s="6">
        <v>4.0098E-3</v>
      </c>
      <c r="I210" s="6">
        <v>4.5713999999999998E-3</v>
      </c>
      <c r="J210" s="6">
        <v>5.1126000000000001E-3</v>
      </c>
      <c r="K210" s="6">
        <v>5.6351999999999999E-3</v>
      </c>
      <c r="L210" s="6">
        <v>6.1405999999999995E-3</v>
      </c>
      <c r="M210" s="6">
        <v>6.6299999999999996E-3</v>
      </c>
      <c r="N210" s="6">
        <v>7.1046E-3</v>
      </c>
      <c r="O210" s="6">
        <v>7.5654999999999993E-3</v>
      </c>
      <c r="P210" s="6">
        <v>8.0135999999999992E-3</v>
      </c>
      <c r="Q210" s="6">
        <v>8.4496999999999992E-3</v>
      </c>
      <c r="R210" s="6">
        <v>8.8745999999999998E-3</v>
      </c>
      <c r="S210" s="6">
        <v>9.2888999999999992E-3</v>
      </c>
      <c r="T210" s="6">
        <v>9.6933000000000002E-3</v>
      </c>
      <c r="U210" s="6">
        <v>1.00883E-2</v>
      </c>
      <c r="V210" s="6">
        <v>1.0474499999999999E-2</v>
      </c>
      <c r="W210" s="6">
        <v>1.08524E-2</v>
      </c>
      <c r="X210" s="6">
        <v>1.1222299999999999E-2</v>
      </c>
      <c r="Y210" s="6">
        <v>1.15847E-2</v>
      </c>
      <c r="Z210" s="6">
        <v>1.1939999999999999E-2</v>
      </c>
      <c r="AA210" s="6">
        <v>1.2288499999999999E-2</v>
      </c>
      <c r="AB210" s="6">
        <v>1.2630499999999999E-2</v>
      </c>
      <c r="AC210" s="6">
        <v>1.2966399999999999E-2</v>
      </c>
      <c r="AD210" s="6">
        <v>1.32964E-2</v>
      </c>
      <c r="AE210" s="6">
        <v>1.3620699999999999E-2</v>
      </c>
      <c r="AF210" s="6">
        <v>1.39396E-2</v>
      </c>
      <c r="AG210" s="6">
        <v>1.4253399999999999E-2</v>
      </c>
      <c r="AH210" s="6">
        <v>1.4562199999999999E-2</v>
      </c>
      <c r="AI210" s="6">
        <v>1.4866299999999999E-2</v>
      </c>
      <c r="AJ210" s="6">
        <v>1.51658E-2</v>
      </c>
      <c r="AK210" s="6">
        <v>1.54609E-2</v>
      </c>
      <c r="AL210" s="6">
        <v>1.57517E-2</v>
      </c>
      <c r="AM210" s="6">
        <v>1.6038500000000001E-2</v>
      </c>
      <c r="AN210" s="6">
        <v>1.63214E-2</v>
      </c>
      <c r="AO210" s="6">
        <v>1.6600500000000001E-2</v>
      </c>
      <c r="AP210" s="6">
        <v>1.6875899999999999E-2</v>
      </c>
      <c r="AQ210" s="6">
        <v>1.7147799999999998E-2</v>
      </c>
      <c r="AR210" s="6">
        <v>1.7416299999999999E-2</v>
      </c>
      <c r="AS210" s="6">
        <v>1.76814E-2</v>
      </c>
      <c r="AT210" s="6">
        <v>1.7943399999999998E-2</v>
      </c>
      <c r="AU210" s="6">
        <v>1.8202299999999998E-2</v>
      </c>
      <c r="AV210" s="6">
        <v>1.8458199999999998E-2</v>
      </c>
      <c r="AW210" s="6">
        <v>1.8711200000000001E-2</v>
      </c>
      <c r="AX210" s="6">
        <v>1.89614E-2</v>
      </c>
      <c r="AY210" s="6">
        <v>1.9208799999999998E-2</v>
      </c>
      <c r="AZ210" s="6">
        <v>1.9453599999999998E-2</v>
      </c>
      <c r="BA210" s="6">
        <v>1.9695799999999999E-2</v>
      </c>
    </row>
    <row r="211" spans="1:53" x14ac:dyDescent="0.25">
      <c r="A211" s="2" t="s">
        <v>349</v>
      </c>
      <c r="B211" s="2" t="s">
        <v>543</v>
      </c>
      <c r="C211" s="3">
        <v>7618800000</v>
      </c>
      <c r="D211" s="3">
        <v>7999740000</v>
      </c>
      <c r="E211" s="3">
        <v>8380680000.000001</v>
      </c>
      <c r="F211" s="3">
        <v>8761620000</v>
      </c>
      <c r="G211" s="3">
        <v>9142560000</v>
      </c>
      <c r="H211" s="3">
        <v>9523500000</v>
      </c>
      <c r="I211" s="3">
        <v>9904440000</v>
      </c>
      <c r="J211" s="3">
        <v>10285380000</v>
      </c>
      <c r="K211" s="3">
        <v>10666320000</v>
      </c>
      <c r="L211" s="3">
        <v>11047260000</v>
      </c>
      <c r="M211" s="3">
        <v>11428200000</v>
      </c>
      <c r="N211" s="3">
        <v>11809140000</v>
      </c>
      <c r="O211" s="3">
        <v>12190080000</v>
      </c>
      <c r="P211" s="3">
        <v>12571020000</v>
      </c>
      <c r="Q211" s="3">
        <v>12951960000</v>
      </c>
      <c r="R211" s="3">
        <v>13332900000</v>
      </c>
      <c r="S211" s="3">
        <v>13713840000</v>
      </c>
      <c r="T211" s="3">
        <v>14094780000</v>
      </c>
      <c r="U211" s="3">
        <v>14475720000</v>
      </c>
      <c r="V211" s="3">
        <v>14856660000</v>
      </c>
      <c r="W211" s="3">
        <v>15237600000</v>
      </c>
      <c r="X211" s="3">
        <v>15618539999.999998</v>
      </c>
      <c r="Y211" s="3">
        <v>15999480000</v>
      </c>
      <c r="Z211" s="3">
        <v>16380420000</v>
      </c>
      <c r="AA211" s="3">
        <v>16761360000.000002</v>
      </c>
      <c r="AB211" s="3">
        <v>17142300000</v>
      </c>
      <c r="AC211" s="3">
        <v>17523240000</v>
      </c>
      <c r="AD211" s="3">
        <v>17904180000</v>
      </c>
      <c r="AE211" s="3">
        <v>18285120000</v>
      </c>
      <c r="AF211" s="3">
        <v>18666060000</v>
      </c>
      <c r="AG211" s="3">
        <v>19047000000</v>
      </c>
      <c r="AH211" s="3">
        <v>19427940000</v>
      </c>
      <c r="AI211" s="3">
        <v>19808880000</v>
      </c>
      <c r="AJ211" s="3">
        <v>20189820000</v>
      </c>
      <c r="AK211" s="3">
        <v>20570760000</v>
      </c>
      <c r="AL211" s="3">
        <v>20951700000</v>
      </c>
      <c r="AM211" s="3">
        <v>21332640000</v>
      </c>
      <c r="AN211" s="3">
        <v>21713580000</v>
      </c>
      <c r="AO211" s="3">
        <v>22094520000</v>
      </c>
      <c r="AP211" s="3">
        <v>22475460000</v>
      </c>
      <c r="AQ211" s="3">
        <v>22856400000</v>
      </c>
      <c r="AR211" s="3">
        <v>23237340000</v>
      </c>
      <c r="AS211" s="3">
        <v>23618280000</v>
      </c>
      <c r="AT211" s="3">
        <v>23999220000</v>
      </c>
      <c r="AU211" s="3">
        <v>24380160000</v>
      </c>
      <c r="AV211" s="3">
        <v>24761100000</v>
      </c>
      <c r="AW211" s="3">
        <v>25142040000</v>
      </c>
      <c r="AX211" s="3">
        <v>25522980000</v>
      </c>
      <c r="AY211" s="3">
        <v>25903920000</v>
      </c>
      <c r="AZ211" s="3">
        <v>26284860000</v>
      </c>
      <c r="BA211" s="4">
        <v>26665800000</v>
      </c>
    </row>
    <row r="212" spans="1:53" x14ac:dyDescent="0.25">
      <c r="A212" s="2" t="s">
        <v>350</v>
      </c>
      <c r="B212" s="2" t="s">
        <v>543</v>
      </c>
      <c r="C212" s="3">
        <v>0</v>
      </c>
      <c r="D212" s="3">
        <v>7618800000</v>
      </c>
      <c r="E212" s="3">
        <v>7999740000</v>
      </c>
      <c r="F212" s="3">
        <v>8380680000.000001</v>
      </c>
      <c r="G212" s="3">
        <v>8761620000</v>
      </c>
      <c r="H212" s="3">
        <v>9142560000</v>
      </c>
      <c r="I212" s="3">
        <v>9523500000</v>
      </c>
      <c r="J212" s="3">
        <v>9904440000</v>
      </c>
      <c r="K212" s="3">
        <v>10285380000</v>
      </c>
      <c r="L212" s="3">
        <v>10666320000</v>
      </c>
      <c r="M212" s="3">
        <v>11047260000</v>
      </c>
      <c r="N212" s="3">
        <v>11428200000</v>
      </c>
      <c r="O212" s="3">
        <v>11809140000</v>
      </c>
      <c r="P212" s="3">
        <v>12190080000</v>
      </c>
      <c r="Q212" s="3">
        <v>12571020000</v>
      </c>
      <c r="R212" s="3">
        <v>12951960000</v>
      </c>
      <c r="S212" s="3">
        <v>13332900000</v>
      </c>
      <c r="T212" s="3">
        <v>13713840000</v>
      </c>
      <c r="U212" s="3">
        <v>14094780000</v>
      </c>
      <c r="V212" s="3">
        <v>14475720000</v>
      </c>
      <c r="W212" s="3">
        <v>14856660000</v>
      </c>
      <c r="X212" s="3">
        <v>15237600000</v>
      </c>
      <c r="Y212" s="3">
        <v>15618539999.999998</v>
      </c>
      <c r="Z212" s="3">
        <v>15999480000</v>
      </c>
      <c r="AA212" s="3">
        <v>16380420000</v>
      </c>
      <c r="AB212" s="3">
        <v>16761360000.000002</v>
      </c>
      <c r="AC212" s="3">
        <v>17142300000</v>
      </c>
      <c r="AD212" s="3">
        <v>17523240000</v>
      </c>
      <c r="AE212" s="3">
        <v>17904180000</v>
      </c>
      <c r="AF212" s="3">
        <v>18285120000</v>
      </c>
      <c r="AG212" s="3">
        <v>18666060000</v>
      </c>
      <c r="AH212" s="3">
        <v>19047000000</v>
      </c>
      <c r="AI212" s="3">
        <v>19427940000</v>
      </c>
      <c r="AJ212" s="3">
        <v>19808880000</v>
      </c>
      <c r="AK212" s="3">
        <v>20189820000</v>
      </c>
      <c r="AL212" s="3">
        <v>20570760000</v>
      </c>
      <c r="AM212" s="3">
        <v>20951700000</v>
      </c>
      <c r="AN212" s="3">
        <v>21332640000</v>
      </c>
      <c r="AO212" s="3">
        <v>21713580000</v>
      </c>
      <c r="AP212" s="3">
        <v>22094520000</v>
      </c>
      <c r="AQ212" s="3">
        <v>22475460000</v>
      </c>
      <c r="AR212" s="3">
        <v>22856400000</v>
      </c>
      <c r="AS212" s="3">
        <v>23237340000</v>
      </c>
      <c r="AT212" s="3">
        <v>23618280000</v>
      </c>
      <c r="AU212" s="3">
        <v>23999220000</v>
      </c>
      <c r="AV212" s="3">
        <v>24380160000</v>
      </c>
      <c r="AW212" s="3">
        <v>24761100000</v>
      </c>
      <c r="AX212" s="3">
        <v>25142040000</v>
      </c>
      <c r="AY212" s="3">
        <v>25522980000</v>
      </c>
      <c r="AZ212" s="3">
        <v>25903920000</v>
      </c>
      <c r="BA212" s="4">
        <v>26284860000</v>
      </c>
    </row>
    <row r="213" spans="1:53" x14ac:dyDescent="0.25">
      <c r="A213" s="2" t="s">
        <v>351</v>
      </c>
      <c r="B213" s="2" t="s">
        <v>543</v>
      </c>
      <c r="C213" s="6">
        <v>9.939999999999999E-5</v>
      </c>
      <c r="D213" s="6">
        <v>1.3559999999999999E-4</v>
      </c>
      <c r="E213" s="6">
        <v>2.0549999999999998E-4</v>
      </c>
      <c r="F213" s="6">
        <v>2.722E-4</v>
      </c>
      <c r="G213" s="6">
        <v>3.3619999999999999E-4</v>
      </c>
      <c r="H213" s="6">
        <v>3.9749999999999996E-4</v>
      </c>
      <c r="I213" s="6">
        <v>4.5659999999999999E-4</v>
      </c>
      <c r="J213" s="6">
        <v>5.1349999999999996E-4</v>
      </c>
      <c r="K213" s="6">
        <v>5.6839999999999994E-4</v>
      </c>
      <c r="L213" s="6">
        <v>6.2149999999999998E-4</v>
      </c>
      <c r="M213" s="6">
        <v>6.7299999999999999E-4</v>
      </c>
      <c r="N213" s="6">
        <v>7.2289999999999995E-4</v>
      </c>
      <c r="O213" s="6">
        <v>7.7129999999999994E-4</v>
      </c>
      <c r="P213" s="6">
        <v>8.1839999999999994E-4</v>
      </c>
      <c r="Q213" s="6">
        <v>8.6429999999999992E-4</v>
      </c>
      <c r="R213" s="6">
        <v>9.0889999999999992E-4</v>
      </c>
      <c r="S213" s="6">
        <v>9.525E-4</v>
      </c>
      <c r="T213" s="6">
        <v>9.9500000000000001E-4</v>
      </c>
      <c r="U213" s="6">
        <v>1.0364999999999999E-3</v>
      </c>
      <c r="V213" s="6">
        <v>1.0770999999999999E-3</v>
      </c>
      <c r="W213" s="6">
        <v>1.1168E-3</v>
      </c>
      <c r="X213" s="6">
        <v>1.1557E-3</v>
      </c>
      <c r="Y213" s="6">
        <v>1.1937999999999999E-3</v>
      </c>
      <c r="Z213" s="6">
        <v>1.2310999999999999E-3</v>
      </c>
      <c r="AA213" s="6">
        <v>1.2677999999999999E-3</v>
      </c>
      <c r="AB213" s="6">
        <v>1.3036999999999999E-3</v>
      </c>
      <c r="AC213" s="6">
        <v>1.3389999999999999E-3</v>
      </c>
      <c r="AD213" s="6">
        <v>1.3736999999999998E-3</v>
      </c>
      <c r="AE213" s="6">
        <v>1.4077999999999999E-3</v>
      </c>
      <c r="AF213" s="6">
        <v>1.4413E-3</v>
      </c>
      <c r="AG213" s="6">
        <v>1.4743E-3</v>
      </c>
      <c r="AH213" s="6">
        <v>1.5068E-3</v>
      </c>
      <c r="AI213" s="6">
        <v>1.5387999999999999E-3</v>
      </c>
      <c r="AJ213" s="6">
        <v>1.5701999999999999E-3</v>
      </c>
      <c r="AK213" s="6">
        <v>1.6012999999999999E-3</v>
      </c>
      <c r="AL213" s="6">
        <v>1.6317999999999999E-3</v>
      </c>
      <c r="AM213" s="6">
        <v>1.6619999999999998E-3</v>
      </c>
      <c r="AN213" s="6">
        <v>1.6917E-3</v>
      </c>
      <c r="AO213" s="6">
        <v>1.7209999999999999E-3</v>
      </c>
      <c r="AP213" s="6">
        <v>1.7499999999999998E-3</v>
      </c>
      <c r="AQ213" s="6">
        <v>1.7786E-3</v>
      </c>
      <c r="AR213" s="6">
        <v>1.8067999999999999E-3</v>
      </c>
      <c r="AS213" s="6">
        <v>1.8346999999999999E-3</v>
      </c>
      <c r="AT213" s="6">
        <v>1.8621999999999998E-3</v>
      </c>
      <c r="AU213" s="6">
        <v>1.8893999999999998E-3</v>
      </c>
      <c r="AV213" s="6">
        <v>1.9162999999999999E-3</v>
      </c>
      <c r="AW213" s="6">
        <v>1.9429E-3</v>
      </c>
      <c r="AX213" s="6">
        <v>1.9691999999999999E-3</v>
      </c>
      <c r="AY213" s="6">
        <v>1.9951999999999999E-3</v>
      </c>
      <c r="AZ213" s="6">
        <v>2.0209999999999998E-3</v>
      </c>
      <c r="BA213" s="6">
        <v>2.0463999999999999E-3</v>
      </c>
    </row>
    <row r="214" spans="1:53" x14ac:dyDescent="0.25">
      <c r="A214" s="2" t="s">
        <v>349</v>
      </c>
      <c r="B214" s="2" t="s">
        <v>544</v>
      </c>
      <c r="C214" s="3">
        <v>2716000000</v>
      </c>
      <c r="D214" s="3">
        <v>2851800000</v>
      </c>
      <c r="E214" s="3">
        <v>2987600000.0000005</v>
      </c>
      <c r="F214" s="3">
        <v>3123399999.9999995</v>
      </c>
      <c r="G214" s="3">
        <v>3259200000</v>
      </c>
      <c r="H214" s="3">
        <v>3395000000</v>
      </c>
      <c r="I214" s="3">
        <v>3530800000</v>
      </c>
      <c r="J214" s="3">
        <v>3666600000.0000005</v>
      </c>
      <c r="K214" s="3">
        <v>3802399999.9999995</v>
      </c>
      <c r="L214" s="3">
        <v>3938200000</v>
      </c>
      <c r="M214" s="3">
        <v>4074000000</v>
      </c>
      <c r="N214" s="3">
        <v>4209800000</v>
      </c>
      <c r="O214" s="3">
        <v>4345600000</v>
      </c>
      <c r="P214" s="3">
        <v>4481400000</v>
      </c>
      <c r="Q214" s="3">
        <v>4617200000</v>
      </c>
      <c r="R214" s="3">
        <v>4753000000</v>
      </c>
      <c r="S214" s="3">
        <v>4888800000</v>
      </c>
      <c r="T214" s="3">
        <v>5024600000</v>
      </c>
      <c r="U214" s="3">
        <v>5160400000</v>
      </c>
      <c r="V214" s="3">
        <v>5296200000</v>
      </c>
      <c r="W214" s="3">
        <v>5432000000</v>
      </c>
      <c r="X214" s="3">
        <v>5567799999.999999</v>
      </c>
      <c r="Y214" s="3">
        <v>5703600000</v>
      </c>
      <c r="Z214" s="3">
        <v>5839400000</v>
      </c>
      <c r="AA214" s="3">
        <v>5975200000.000001</v>
      </c>
      <c r="AB214" s="3">
        <v>6111000000</v>
      </c>
      <c r="AC214" s="3">
        <v>6246799999.999999</v>
      </c>
      <c r="AD214" s="3">
        <v>6382600000</v>
      </c>
      <c r="AE214" s="3">
        <v>6518400000</v>
      </c>
      <c r="AF214" s="3">
        <v>6654200000.000001</v>
      </c>
      <c r="AG214" s="3">
        <v>6790000000</v>
      </c>
      <c r="AH214" s="3">
        <v>6925799999.999999</v>
      </c>
      <c r="AI214" s="3">
        <v>7061600000</v>
      </c>
      <c r="AJ214" s="3">
        <v>7197400000</v>
      </c>
      <c r="AK214" s="3">
        <v>7333200000.000001</v>
      </c>
      <c r="AL214" s="3">
        <v>7469000000</v>
      </c>
      <c r="AM214" s="3">
        <v>7604799999.999999</v>
      </c>
      <c r="AN214" s="3">
        <v>7740600000</v>
      </c>
      <c r="AO214" s="3">
        <v>7876400000</v>
      </c>
      <c r="AP214" s="3">
        <v>8012200000.000001</v>
      </c>
      <c r="AQ214" s="3">
        <v>8148000000</v>
      </c>
      <c r="AR214" s="3">
        <v>8283799999.999999</v>
      </c>
      <c r="AS214" s="3">
        <v>8419600000</v>
      </c>
      <c r="AT214" s="3">
        <v>8555400000</v>
      </c>
      <c r="AU214" s="3">
        <v>8691200000</v>
      </c>
      <c r="AV214" s="3">
        <v>8827000000</v>
      </c>
      <c r="AW214" s="3">
        <v>8962800000</v>
      </c>
      <c r="AX214" s="3">
        <v>9098600000</v>
      </c>
      <c r="AY214" s="3">
        <v>9234400000</v>
      </c>
      <c r="AZ214" s="3">
        <v>9370200000</v>
      </c>
      <c r="BA214" s="4">
        <v>9506000000</v>
      </c>
    </row>
    <row r="215" spans="1:53" x14ac:dyDescent="0.25">
      <c r="A215" s="2" t="s">
        <v>350</v>
      </c>
      <c r="B215" s="2" t="s">
        <v>544</v>
      </c>
      <c r="C215" s="3">
        <v>0</v>
      </c>
      <c r="D215" s="3">
        <v>2716000000</v>
      </c>
      <c r="E215" s="3">
        <v>2851800000</v>
      </c>
      <c r="F215" s="3">
        <v>2987600000.0000005</v>
      </c>
      <c r="G215" s="3">
        <v>3123399999.9999995</v>
      </c>
      <c r="H215" s="3">
        <v>3259200000</v>
      </c>
      <c r="I215" s="3">
        <v>3395000000</v>
      </c>
      <c r="J215" s="3">
        <v>3530800000</v>
      </c>
      <c r="K215" s="3">
        <v>3666600000.0000005</v>
      </c>
      <c r="L215" s="3">
        <v>3802399999.9999995</v>
      </c>
      <c r="M215" s="3">
        <v>3938200000</v>
      </c>
      <c r="N215" s="3">
        <v>4074000000</v>
      </c>
      <c r="O215" s="3">
        <v>4209800000</v>
      </c>
      <c r="P215" s="3">
        <v>4345600000</v>
      </c>
      <c r="Q215" s="3">
        <v>4481400000</v>
      </c>
      <c r="R215" s="3">
        <v>4617200000</v>
      </c>
      <c r="S215" s="3">
        <v>4753000000</v>
      </c>
      <c r="T215" s="3">
        <v>4888800000</v>
      </c>
      <c r="U215" s="3">
        <v>5024600000</v>
      </c>
      <c r="V215" s="3">
        <v>5160400000</v>
      </c>
      <c r="W215" s="3">
        <v>5296200000</v>
      </c>
      <c r="X215" s="3">
        <v>5432000000</v>
      </c>
      <c r="Y215" s="3">
        <v>5567799999.999999</v>
      </c>
      <c r="Z215" s="3">
        <v>5703600000</v>
      </c>
      <c r="AA215" s="3">
        <v>5839400000</v>
      </c>
      <c r="AB215" s="3">
        <v>5975200000.000001</v>
      </c>
      <c r="AC215" s="3">
        <v>6111000000</v>
      </c>
      <c r="AD215" s="3">
        <v>6246799999.999999</v>
      </c>
      <c r="AE215" s="3">
        <v>6382600000</v>
      </c>
      <c r="AF215" s="3">
        <v>6518400000</v>
      </c>
      <c r="AG215" s="3">
        <v>6654200000.000001</v>
      </c>
      <c r="AH215" s="3">
        <v>6790000000</v>
      </c>
      <c r="AI215" s="3">
        <v>6925799999.999999</v>
      </c>
      <c r="AJ215" s="3">
        <v>7061600000</v>
      </c>
      <c r="AK215" s="3">
        <v>7197400000</v>
      </c>
      <c r="AL215" s="3">
        <v>7333200000.000001</v>
      </c>
      <c r="AM215" s="3">
        <v>7469000000</v>
      </c>
      <c r="AN215" s="3">
        <v>7604799999.999999</v>
      </c>
      <c r="AO215" s="3">
        <v>7740600000</v>
      </c>
      <c r="AP215" s="3">
        <v>7876400000</v>
      </c>
      <c r="AQ215" s="3">
        <v>8012200000.000001</v>
      </c>
      <c r="AR215" s="3">
        <v>8148000000</v>
      </c>
      <c r="AS215" s="3">
        <v>8283799999.999999</v>
      </c>
      <c r="AT215" s="3">
        <v>8419600000</v>
      </c>
      <c r="AU215" s="3">
        <v>8555400000</v>
      </c>
      <c r="AV215" s="3">
        <v>8691200000</v>
      </c>
      <c r="AW215" s="3">
        <v>8827000000</v>
      </c>
      <c r="AX215" s="3">
        <v>8962800000</v>
      </c>
      <c r="AY215" s="3">
        <v>9098600000</v>
      </c>
      <c r="AZ215" s="3">
        <v>9234400000</v>
      </c>
      <c r="BA215" s="4">
        <v>9370200000</v>
      </c>
    </row>
    <row r="216" spans="1:53" x14ac:dyDescent="0.25">
      <c r="A216" s="2" t="s">
        <v>351</v>
      </c>
      <c r="B216" s="2" t="s">
        <v>544</v>
      </c>
      <c r="C216" s="6">
        <v>5.52E-5</v>
      </c>
      <c r="D216" s="6">
        <v>2.4059999999999999E-4</v>
      </c>
      <c r="E216" s="6">
        <v>5.9840000000000002E-4</v>
      </c>
      <c r="F216" s="6">
        <v>9.4019999999999998E-4</v>
      </c>
      <c r="G216" s="6">
        <v>1.2676E-3</v>
      </c>
      <c r="H216" s="6">
        <v>1.5819E-3</v>
      </c>
      <c r="I216" s="6">
        <v>1.8841999999999999E-3</v>
      </c>
      <c r="J216" s="6">
        <v>2.1754999999999999E-3</v>
      </c>
      <c r="K216" s="6">
        <v>2.4568999999999997E-3</v>
      </c>
      <c r="L216" s="6">
        <v>2.7288999999999998E-3</v>
      </c>
      <c r="M216" s="6">
        <v>2.9923999999999997E-3</v>
      </c>
      <c r="N216" s="6">
        <v>3.2478999999999997E-3</v>
      </c>
      <c r="O216" s="6">
        <v>3.496E-3</v>
      </c>
      <c r="P216" s="6">
        <v>3.7372E-3</v>
      </c>
      <c r="Q216" s="6">
        <v>3.9719999999999998E-3</v>
      </c>
      <c r="R216" s="6">
        <v>4.2006999999999999E-3</v>
      </c>
      <c r="S216" s="6">
        <v>4.4237999999999994E-3</v>
      </c>
      <c r="T216" s="6">
        <v>4.6413999999999995E-3</v>
      </c>
      <c r="U216" s="6">
        <v>4.8541000000000001E-3</v>
      </c>
      <c r="V216" s="6">
        <v>5.0619999999999997E-3</v>
      </c>
      <c r="W216" s="6">
        <v>5.2653999999999999E-3</v>
      </c>
      <c r="X216" s="6">
        <v>5.4646E-3</v>
      </c>
      <c r="Y216" s="6">
        <v>5.6597000000000001E-3</v>
      </c>
      <c r="Z216" s="6">
        <v>5.8509E-3</v>
      </c>
      <c r="AA216" s="6">
        <v>6.0384999999999996E-3</v>
      </c>
      <c r="AB216" s="6">
        <v>6.2226999999999994E-3</v>
      </c>
      <c r="AC216" s="6">
        <v>6.4034999999999995E-3</v>
      </c>
      <c r="AD216" s="6">
        <v>6.5810999999999995E-3</v>
      </c>
      <c r="AE216" s="6">
        <v>6.7556999999999999E-3</v>
      </c>
      <c r="AF216" s="6">
        <v>6.9273999999999994E-3</v>
      </c>
      <c r="AG216" s="6">
        <v>7.0962999999999998E-3</v>
      </c>
      <c r="AH216" s="6">
        <v>7.2625999999999993E-3</v>
      </c>
      <c r="AI216" s="6">
        <v>7.4262E-3</v>
      </c>
      <c r="AJ216" s="6">
        <v>7.5874999999999996E-3</v>
      </c>
      <c r="AK216" s="6">
        <v>7.7462999999999994E-3</v>
      </c>
      <c r="AL216" s="6">
        <v>7.9028999999999992E-3</v>
      </c>
      <c r="AM216" s="6">
        <v>8.0572999999999999E-3</v>
      </c>
      <c r="AN216" s="6">
        <v>8.2095999999999992E-3</v>
      </c>
      <c r="AO216" s="6">
        <v>8.3597999999999988E-3</v>
      </c>
      <c r="AP216" s="6">
        <v>8.5080999999999993E-3</v>
      </c>
      <c r="AQ216" s="6">
        <v>8.6543999999999996E-3</v>
      </c>
      <c r="AR216" s="6">
        <v>8.7989999999999995E-3</v>
      </c>
      <c r="AS216" s="6">
        <v>8.9417000000000003E-3</v>
      </c>
      <c r="AT216" s="6">
        <v>9.0828000000000002E-3</v>
      </c>
      <c r="AU216" s="6">
        <v>9.2221000000000004E-3</v>
      </c>
      <c r="AV216" s="6">
        <v>9.3598999999999991E-3</v>
      </c>
      <c r="AW216" s="6">
        <v>9.4961000000000004E-3</v>
      </c>
      <c r="AX216" s="6">
        <v>9.6308000000000001E-3</v>
      </c>
      <c r="AY216" s="6">
        <v>9.7640000000000001E-3</v>
      </c>
      <c r="AZ216" s="6">
        <v>9.8957000000000003E-3</v>
      </c>
      <c r="BA216" s="6">
        <v>1.00261E-2</v>
      </c>
    </row>
    <row r="217" spans="1:53" x14ac:dyDescent="0.25">
      <c r="A217" s="2" t="s">
        <v>349</v>
      </c>
      <c r="B217" s="2" t="s">
        <v>545</v>
      </c>
      <c r="C217" s="3">
        <v>351800000</v>
      </c>
      <c r="D217" s="3">
        <v>369390000</v>
      </c>
      <c r="E217" s="3">
        <v>386980000.00000006</v>
      </c>
      <c r="F217" s="3">
        <v>404569999.99999994</v>
      </c>
      <c r="G217" s="3">
        <v>422160000</v>
      </c>
      <c r="H217" s="3">
        <v>439750000</v>
      </c>
      <c r="I217" s="3">
        <v>457340000</v>
      </c>
      <c r="J217" s="3">
        <v>474930000.00000006</v>
      </c>
      <c r="K217" s="3">
        <v>492519999.99999994</v>
      </c>
      <c r="L217" s="3">
        <v>510110000</v>
      </c>
      <c r="M217" s="3">
        <v>527700000</v>
      </c>
      <c r="N217" s="3">
        <v>545290000</v>
      </c>
      <c r="O217" s="3">
        <v>562880000</v>
      </c>
      <c r="P217" s="3">
        <v>580470000</v>
      </c>
      <c r="Q217" s="3">
        <v>598060000</v>
      </c>
      <c r="R217" s="3">
        <v>615650000</v>
      </c>
      <c r="S217" s="3">
        <v>633240000</v>
      </c>
      <c r="T217" s="3">
        <v>650830000</v>
      </c>
      <c r="U217" s="3">
        <v>668420000</v>
      </c>
      <c r="V217" s="3">
        <v>686010000</v>
      </c>
      <c r="W217" s="3">
        <v>703600000</v>
      </c>
      <c r="X217" s="3">
        <v>721189999.99999988</v>
      </c>
      <c r="Y217" s="3">
        <v>738780000</v>
      </c>
      <c r="Z217" s="3">
        <v>756370000</v>
      </c>
      <c r="AA217" s="3">
        <v>773960000.00000012</v>
      </c>
      <c r="AB217" s="3">
        <v>791550000</v>
      </c>
      <c r="AC217" s="3">
        <v>809139999.99999988</v>
      </c>
      <c r="AD217" s="3">
        <v>826730000</v>
      </c>
      <c r="AE217" s="3">
        <v>844320000</v>
      </c>
      <c r="AF217" s="3">
        <v>861910000.00000012</v>
      </c>
      <c r="AG217" s="3">
        <v>879500000</v>
      </c>
      <c r="AH217" s="3">
        <v>897089999.99999988</v>
      </c>
      <c r="AI217" s="3">
        <v>914680000</v>
      </c>
      <c r="AJ217" s="3">
        <v>932270000</v>
      </c>
      <c r="AK217" s="3">
        <v>949860000.00000012</v>
      </c>
      <c r="AL217" s="3">
        <v>967450000</v>
      </c>
      <c r="AM217" s="3">
        <v>985039999.99999988</v>
      </c>
      <c r="AN217" s="3">
        <v>1002630000</v>
      </c>
      <c r="AO217" s="3">
        <v>1020220000</v>
      </c>
      <c r="AP217" s="3">
        <v>1037810000.0000001</v>
      </c>
      <c r="AQ217" s="3">
        <v>1055400000</v>
      </c>
      <c r="AR217" s="3">
        <v>1072989999.9999999</v>
      </c>
      <c r="AS217" s="3">
        <v>1090580000</v>
      </c>
      <c r="AT217" s="3">
        <v>1108170000</v>
      </c>
      <c r="AU217" s="3">
        <v>1125760000</v>
      </c>
      <c r="AV217" s="3">
        <v>1143350000</v>
      </c>
      <c r="AW217" s="3">
        <v>1160940000</v>
      </c>
      <c r="AX217" s="3">
        <v>1178530000</v>
      </c>
      <c r="AY217" s="3">
        <v>1196120000</v>
      </c>
      <c r="AZ217" s="3">
        <v>1213710000</v>
      </c>
      <c r="BA217" s="4">
        <v>1231300000</v>
      </c>
    </row>
    <row r="218" spans="1:53" x14ac:dyDescent="0.25">
      <c r="A218" s="2" t="s">
        <v>350</v>
      </c>
      <c r="B218" s="2" t="s">
        <v>545</v>
      </c>
      <c r="C218" s="3">
        <v>0</v>
      </c>
      <c r="D218" s="3">
        <v>351800000</v>
      </c>
      <c r="E218" s="3">
        <v>369390000</v>
      </c>
      <c r="F218" s="3">
        <v>386980000.00000006</v>
      </c>
      <c r="G218" s="3">
        <v>404569999.99999994</v>
      </c>
      <c r="H218" s="3">
        <v>422160000</v>
      </c>
      <c r="I218" s="3">
        <v>439750000</v>
      </c>
      <c r="J218" s="3">
        <v>457340000</v>
      </c>
      <c r="K218" s="3">
        <v>474930000.00000006</v>
      </c>
      <c r="L218" s="3">
        <v>492519999.99999994</v>
      </c>
      <c r="M218" s="3">
        <v>510110000</v>
      </c>
      <c r="N218" s="3">
        <v>527700000</v>
      </c>
      <c r="O218" s="3">
        <v>545290000</v>
      </c>
      <c r="P218" s="3">
        <v>562880000</v>
      </c>
      <c r="Q218" s="3">
        <v>580470000</v>
      </c>
      <c r="R218" s="3">
        <v>598060000</v>
      </c>
      <c r="S218" s="3">
        <v>615650000</v>
      </c>
      <c r="T218" s="3">
        <v>633240000</v>
      </c>
      <c r="U218" s="3">
        <v>650830000</v>
      </c>
      <c r="V218" s="3">
        <v>668420000</v>
      </c>
      <c r="W218" s="3">
        <v>686010000</v>
      </c>
      <c r="X218" s="3">
        <v>703600000</v>
      </c>
      <c r="Y218" s="3">
        <v>721189999.99999988</v>
      </c>
      <c r="Z218" s="3">
        <v>738780000</v>
      </c>
      <c r="AA218" s="3">
        <v>756370000</v>
      </c>
      <c r="AB218" s="3">
        <v>773960000.00000012</v>
      </c>
      <c r="AC218" s="3">
        <v>791550000</v>
      </c>
      <c r="AD218" s="3">
        <v>809139999.99999988</v>
      </c>
      <c r="AE218" s="3">
        <v>826730000</v>
      </c>
      <c r="AF218" s="3">
        <v>844320000</v>
      </c>
      <c r="AG218" s="3">
        <v>861910000.00000012</v>
      </c>
      <c r="AH218" s="3">
        <v>879500000</v>
      </c>
      <c r="AI218" s="3">
        <v>897089999.99999988</v>
      </c>
      <c r="AJ218" s="3">
        <v>914680000</v>
      </c>
      <c r="AK218" s="3">
        <v>932270000</v>
      </c>
      <c r="AL218" s="3">
        <v>949860000.00000012</v>
      </c>
      <c r="AM218" s="3">
        <v>967450000</v>
      </c>
      <c r="AN218" s="3">
        <v>985039999.99999988</v>
      </c>
      <c r="AO218" s="3">
        <v>1002630000</v>
      </c>
      <c r="AP218" s="3">
        <v>1020220000</v>
      </c>
      <c r="AQ218" s="3">
        <v>1037810000.0000001</v>
      </c>
      <c r="AR218" s="3">
        <v>1055400000</v>
      </c>
      <c r="AS218" s="3">
        <v>1072989999.9999999</v>
      </c>
      <c r="AT218" s="3">
        <v>1090580000</v>
      </c>
      <c r="AU218" s="3">
        <v>1108170000</v>
      </c>
      <c r="AV218" s="3">
        <v>1125760000</v>
      </c>
      <c r="AW218" s="3">
        <v>1143350000</v>
      </c>
      <c r="AX218" s="3">
        <v>1160940000</v>
      </c>
      <c r="AY218" s="3">
        <v>1178530000</v>
      </c>
      <c r="AZ218" s="3">
        <v>1196120000</v>
      </c>
      <c r="BA218" s="4">
        <v>1213710000</v>
      </c>
    </row>
    <row r="219" spans="1:53" x14ac:dyDescent="0.25">
      <c r="A219" s="2" t="s">
        <v>351</v>
      </c>
      <c r="B219" s="2" t="s">
        <v>545</v>
      </c>
      <c r="C219" s="6">
        <v>4.7349999999999996E-4</v>
      </c>
      <c r="D219" s="6">
        <v>6.5649999999999997E-4</v>
      </c>
      <c r="E219" s="6">
        <v>1.0095E-3</v>
      </c>
      <c r="F219" s="6">
        <v>1.3466999999999999E-3</v>
      </c>
      <c r="G219" s="6">
        <v>1.6695999999999998E-3</v>
      </c>
      <c r="H219" s="6">
        <v>1.9797E-3</v>
      </c>
      <c r="I219" s="6">
        <v>2.2778999999999998E-3</v>
      </c>
      <c r="J219" s="6">
        <v>2.5653999999999998E-3</v>
      </c>
      <c r="K219" s="6">
        <v>2.8428999999999998E-3</v>
      </c>
      <c r="L219" s="6">
        <v>3.1113E-3</v>
      </c>
      <c r="M219" s="6">
        <v>3.3712E-3</v>
      </c>
      <c r="N219" s="6">
        <v>3.6232999999999999E-3</v>
      </c>
      <c r="O219" s="6">
        <v>3.8680999999999998E-3</v>
      </c>
      <c r="P219" s="6">
        <v>4.1060999999999997E-3</v>
      </c>
      <c r="Q219" s="6">
        <v>4.3376999999999999E-3</v>
      </c>
      <c r="R219" s="6">
        <v>4.5633000000000002E-3</v>
      </c>
      <c r="S219" s="6">
        <v>4.7834000000000002E-3</v>
      </c>
      <c r="T219" s="6">
        <v>4.9981000000000001E-3</v>
      </c>
      <c r="U219" s="6">
        <v>5.2078999999999997E-3</v>
      </c>
      <c r="V219" s="6">
        <v>5.4129999999999994E-3</v>
      </c>
      <c r="W219" s="6">
        <v>5.6137000000000001E-3</v>
      </c>
      <c r="X219" s="6">
        <v>5.8101999999999997E-3</v>
      </c>
      <c r="Y219" s="6">
        <v>6.0026999999999997E-3</v>
      </c>
      <c r="Z219" s="6">
        <v>6.1913999999999997E-3</v>
      </c>
      <c r="AA219" s="6">
        <v>6.3763999999999999E-3</v>
      </c>
      <c r="AB219" s="6">
        <v>6.5580999999999999E-3</v>
      </c>
      <c r="AC219" s="6">
        <v>6.7364999999999994E-3</v>
      </c>
      <c r="AD219" s="6">
        <v>6.9116999999999998E-3</v>
      </c>
      <c r="AE219" s="6">
        <v>7.0838999999999997E-3</v>
      </c>
      <c r="AF219" s="6">
        <v>7.2532999999999999E-3</v>
      </c>
      <c r="AG219" s="6">
        <v>7.4199999999999995E-3</v>
      </c>
      <c r="AH219" s="6">
        <v>7.5839999999999996E-3</v>
      </c>
      <c r="AI219" s="6">
        <v>7.7454999999999998E-3</v>
      </c>
      <c r="AJ219" s="6">
        <v>7.9045000000000001E-3</v>
      </c>
      <c r="AK219" s="6">
        <v>8.0611999999999993E-3</v>
      </c>
      <c r="AL219" s="6">
        <v>8.2156999999999994E-3</v>
      </c>
      <c r="AM219" s="6">
        <v>8.3680000000000004E-3</v>
      </c>
      <c r="AN219" s="6">
        <v>8.5182999999999995E-3</v>
      </c>
      <c r="AO219" s="6">
        <v>8.6664999999999989E-3</v>
      </c>
      <c r="AP219" s="6">
        <v>8.8127999999999991E-3</v>
      </c>
      <c r="AQ219" s="6">
        <v>8.9572000000000002E-3</v>
      </c>
      <c r="AR219" s="6">
        <v>9.0996999999999988E-3</v>
      </c>
      <c r="AS219" s="6">
        <v>9.2405999999999999E-3</v>
      </c>
      <c r="AT219" s="6">
        <v>9.3796999999999995E-3</v>
      </c>
      <c r="AU219" s="6">
        <v>9.5172E-3</v>
      </c>
      <c r="AV219" s="6">
        <v>9.6530999999999995E-3</v>
      </c>
      <c r="AW219" s="6">
        <v>9.7874999999999993E-3</v>
      </c>
      <c r="AX219" s="6">
        <v>9.9203E-3</v>
      </c>
      <c r="AY219" s="6">
        <v>1.00517E-2</v>
      </c>
      <c r="AZ219" s="6">
        <v>1.01817E-2</v>
      </c>
      <c r="BA219" s="6">
        <v>1.0310399999999999E-2</v>
      </c>
    </row>
    <row r="220" spans="1:53" x14ac:dyDescent="0.25">
      <c r="A220" s="2" t="s">
        <v>349</v>
      </c>
      <c r="B220" s="2" t="s">
        <v>546</v>
      </c>
      <c r="C220" s="3">
        <v>3014000000</v>
      </c>
      <c r="D220" s="3">
        <v>3164700000</v>
      </c>
      <c r="E220" s="3">
        <v>3315400000.0000005</v>
      </c>
      <c r="F220" s="3">
        <v>3466099999.9999995</v>
      </c>
      <c r="G220" s="3">
        <v>3616800000</v>
      </c>
      <c r="H220" s="3">
        <v>3767500000</v>
      </c>
      <c r="I220" s="3">
        <v>3918200000</v>
      </c>
      <c r="J220" s="3">
        <v>4068900000.0000005</v>
      </c>
      <c r="K220" s="3">
        <v>4219599999.9999995</v>
      </c>
      <c r="L220" s="3">
        <v>4370300000</v>
      </c>
      <c r="M220" s="3">
        <v>4521000000</v>
      </c>
      <c r="N220" s="3">
        <v>4671700000</v>
      </c>
      <c r="O220" s="3">
        <v>4822400000</v>
      </c>
      <c r="P220" s="3">
        <v>4973100000</v>
      </c>
      <c r="Q220" s="3">
        <v>5123800000</v>
      </c>
      <c r="R220" s="3">
        <v>5274500000</v>
      </c>
      <c r="S220" s="3">
        <v>5425200000</v>
      </c>
      <c r="T220" s="3">
        <v>5575900000</v>
      </c>
      <c r="U220" s="3">
        <v>5726600000</v>
      </c>
      <c r="V220" s="3">
        <v>5877300000</v>
      </c>
      <c r="W220" s="3">
        <v>6028000000</v>
      </c>
      <c r="X220" s="3">
        <v>6178699999.999999</v>
      </c>
      <c r="Y220" s="3">
        <v>6329400000</v>
      </c>
      <c r="Z220" s="3">
        <v>6480100000</v>
      </c>
      <c r="AA220" s="3">
        <v>6630800000.000001</v>
      </c>
      <c r="AB220" s="3">
        <v>6781500000</v>
      </c>
      <c r="AC220" s="3">
        <v>6932199999.999999</v>
      </c>
      <c r="AD220" s="3">
        <v>7082900000</v>
      </c>
      <c r="AE220" s="3">
        <v>7233600000</v>
      </c>
      <c r="AF220" s="3">
        <v>7384300000.000001</v>
      </c>
      <c r="AG220" s="3">
        <v>7535000000</v>
      </c>
      <c r="AH220" s="3">
        <v>7685699999.999999</v>
      </c>
      <c r="AI220" s="3">
        <v>7836400000</v>
      </c>
      <c r="AJ220" s="3">
        <v>7987100000</v>
      </c>
      <c r="AK220" s="3">
        <v>8137800000.000001</v>
      </c>
      <c r="AL220" s="3">
        <v>8288500000</v>
      </c>
      <c r="AM220" s="3">
        <v>8439199999.999999</v>
      </c>
      <c r="AN220" s="3">
        <v>8589900000</v>
      </c>
      <c r="AO220" s="3">
        <v>8740600000</v>
      </c>
      <c r="AP220" s="3">
        <v>8891300000</v>
      </c>
      <c r="AQ220" s="3">
        <v>9042000000</v>
      </c>
      <c r="AR220" s="3">
        <v>9192700000</v>
      </c>
      <c r="AS220" s="3">
        <v>9343400000</v>
      </c>
      <c r="AT220" s="3">
        <v>9494100000</v>
      </c>
      <c r="AU220" s="3">
        <v>9644800000</v>
      </c>
      <c r="AV220" s="3">
        <v>9795500000</v>
      </c>
      <c r="AW220" s="3">
        <v>9946200000</v>
      </c>
      <c r="AX220" s="3">
        <v>10096900000</v>
      </c>
      <c r="AY220" s="3">
        <v>10247600000</v>
      </c>
      <c r="AZ220" s="3">
        <v>10398300000</v>
      </c>
      <c r="BA220" s="4">
        <v>10549000000</v>
      </c>
    </row>
    <row r="221" spans="1:53" x14ac:dyDescent="0.25">
      <c r="A221" s="2" t="s">
        <v>350</v>
      </c>
      <c r="B221" s="2" t="s">
        <v>546</v>
      </c>
      <c r="C221" s="3">
        <v>0</v>
      </c>
      <c r="D221" s="3">
        <v>3014000000</v>
      </c>
      <c r="E221" s="3">
        <v>3164700000</v>
      </c>
      <c r="F221" s="3">
        <v>3315400000.0000005</v>
      </c>
      <c r="G221" s="3">
        <v>3466099999.9999995</v>
      </c>
      <c r="H221" s="3">
        <v>3616800000</v>
      </c>
      <c r="I221" s="3">
        <v>3767500000</v>
      </c>
      <c r="J221" s="3">
        <v>3918200000</v>
      </c>
      <c r="K221" s="3">
        <v>4068900000.0000005</v>
      </c>
      <c r="L221" s="3">
        <v>4219599999.9999995</v>
      </c>
      <c r="M221" s="3">
        <v>4370300000</v>
      </c>
      <c r="N221" s="3">
        <v>4521000000</v>
      </c>
      <c r="O221" s="3">
        <v>4671700000</v>
      </c>
      <c r="P221" s="3">
        <v>4822400000</v>
      </c>
      <c r="Q221" s="3">
        <v>4973100000</v>
      </c>
      <c r="R221" s="3">
        <v>5123800000</v>
      </c>
      <c r="S221" s="3">
        <v>5274500000</v>
      </c>
      <c r="T221" s="3">
        <v>5425200000</v>
      </c>
      <c r="U221" s="3">
        <v>5575900000</v>
      </c>
      <c r="V221" s="3">
        <v>5726600000</v>
      </c>
      <c r="W221" s="3">
        <v>5877300000</v>
      </c>
      <c r="X221" s="3">
        <v>6028000000</v>
      </c>
      <c r="Y221" s="3">
        <v>6178699999.999999</v>
      </c>
      <c r="Z221" s="3">
        <v>6329400000</v>
      </c>
      <c r="AA221" s="3">
        <v>6480100000</v>
      </c>
      <c r="AB221" s="3">
        <v>6630800000.000001</v>
      </c>
      <c r="AC221" s="3">
        <v>6781500000</v>
      </c>
      <c r="AD221" s="3">
        <v>6932199999.999999</v>
      </c>
      <c r="AE221" s="3">
        <v>7082900000</v>
      </c>
      <c r="AF221" s="3">
        <v>7233600000</v>
      </c>
      <c r="AG221" s="3">
        <v>7384300000.000001</v>
      </c>
      <c r="AH221" s="3">
        <v>7535000000</v>
      </c>
      <c r="AI221" s="3">
        <v>7685699999.999999</v>
      </c>
      <c r="AJ221" s="3">
        <v>7836400000</v>
      </c>
      <c r="AK221" s="3">
        <v>7987100000</v>
      </c>
      <c r="AL221" s="3">
        <v>8137800000.000001</v>
      </c>
      <c r="AM221" s="3">
        <v>8288500000</v>
      </c>
      <c r="AN221" s="3">
        <v>8439199999.999999</v>
      </c>
      <c r="AO221" s="3">
        <v>8589900000</v>
      </c>
      <c r="AP221" s="3">
        <v>8740600000</v>
      </c>
      <c r="AQ221" s="3">
        <v>8891300000</v>
      </c>
      <c r="AR221" s="3">
        <v>9042000000</v>
      </c>
      <c r="AS221" s="3">
        <v>9192700000</v>
      </c>
      <c r="AT221" s="3">
        <v>9343400000</v>
      </c>
      <c r="AU221" s="3">
        <v>9494100000</v>
      </c>
      <c r="AV221" s="3">
        <v>9644800000</v>
      </c>
      <c r="AW221" s="3">
        <v>9795500000</v>
      </c>
      <c r="AX221" s="3">
        <v>9946200000</v>
      </c>
      <c r="AY221" s="3">
        <v>10096900000</v>
      </c>
      <c r="AZ221" s="3">
        <v>10247600000</v>
      </c>
      <c r="BA221" s="4">
        <v>10398300000</v>
      </c>
    </row>
    <row r="222" spans="1:53" x14ac:dyDescent="0.25">
      <c r="A222" s="2" t="s">
        <v>351</v>
      </c>
      <c r="B222" s="2" t="s">
        <v>546</v>
      </c>
      <c r="C222" s="6">
        <v>6.1099999999999994E-5</v>
      </c>
      <c r="D222" s="6">
        <v>1.02E-4</v>
      </c>
      <c r="E222" s="6">
        <v>1.8089999999999998E-4</v>
      </c>
      <c r="F222" s="6">
        <v>2.5619999999999999E-4</v>
      </c>
      <c r="G222" s="6">
        <v>3.2839999999999996E-4</v>
      </c>
      <c r="H222" s="6">
        <v>3.9759999999999996E-4</v>
      </c>
      <c r="I222" s="6">
        <v>4.6429999999999996E-4</v>
      </c>
      <c r="J222" s="6">
        <v>5.285E-4</v>
      </c>
      <c r="K222" s="6">
        <v>5.9049999999999999E-4</v>
      </c>
      <c r="L222" s="6">
        <v>6.5049999999999993E-4</v>
      </c>
      <c r="M222" s="6">
        <v>7.0849999999999993E-4</v>
      </c>
      <c r="N222" s="6">
        <v>7.6479999999999994E-4</v>
      </c>
      <c r="O222" s="6">
        <v>8.1949999999999992E-4</v>
      </c>
      <c r="P222" s="6">
        <v>8.7269999999999991E-4</v>
      </c>
      <c r="Q222" s="6">
        <v>9.2439999999999992E-4</v>
      </c>
      <c r="R222" s="6">
        <v>9.7490000000000001E-4</v>
      </c>
      <c r="S222" s="6">
        <v>1.024E-3</v>
      </c>
      <c r="T222" s="6">
        <v>1.072E-3</v>
      </c>
      <c r="U222" s="6">
        <v>1.1188999999999999E-3</v>
      </c>
      <c r="V222" s="6">
        <v>1.1646999999999998E-3</v>
      </c>
      <c r="W222" s="6">
        <v>1.2094999999999999E-3</v>
      </c>
      <c r="X222" s="6">
        <v>1.2534E-3</v>
      </c>
      <c r="Y222" s="6">
        <v>1.2963999999999999E-3</v>
      </c>
      <c r="Z222" s="6">
        <v>1.3385999999999999E-3</v>
      </c>
      <c r="AA222" s="6">
        <v>1.3799999999999999E-3</v>
      </c>
      <c r="AB222" s="6">
        <v>1.4204999999999999E-3</v>
      </c>
      <c r="AC222" s="6">
        <v>1.4603999999999999E-3</v>
      </c>
      <c r="AD222" s="6">
        <v>1.4995E-3</v>
      </c>
      <c r="AE222" s="6">
        <v>1.5379999999999999E-3</v>
      </c>
      <c r="AF222" s="6">
        <v>1.5758999999999999E-3</v>
      </c>
      <c r="AG222" s="6">
        <v>1.6130999999999999E-3</v>
      </c>
      <c r="AH222" s="6">
        <v>1.6496999999999998E-3</v>
      </c>
      <c r="AI222" s="6">
        <v>1.6857999999999999E-3</v>
      </c>
      <c r="AJ222" s="6">
        <v>1.7213999999999999E-3</v>
      </c>
      <c r="AK222" s="6">
        <v>1.7564E-3</v>
      </c>
      <c r="AL222" s="6">
        <v>1.7909E-3</v>
      </c>
      <c r="AM222" s="6">
        <v>1.8249E-3</v>
      </c>
      <c r="AN222" s="6">
        <v>1.8584999999999999E-3</v>
      </c>
      <c r="AO222" s="6">
        <v>1.8916E-3</v>
      </c>
      <c r="AP222" s="6">
        <v>1.9242999999999999E-3</v>
      </c>
      <c r="AQ222" s="6">
        <v>1.9564999999999999E-3</v>
      </c>
      <c r="AR222" s="6">
        <v>1.9884E-3</v>
      </c>
      <c r="AS222" s="6">
        <v>2.0198999999999998E-3</v>
      </c>
      <c r="AT222" s="6">
        <v>2.0509999999999999E-3</v>
      </c>
      <c r="AU222" s="6">
        <v>2.0816999999999997E-3</v>
      </c>
      <c r="AV222" s="6">
        <v>2.1119999999999997E-3</v>
      </c>
      <c r="AW222" s="6">
        <v>2.1421000000000001E-3</v>
      </c>
      <c r="AX222" s="6">
        <v>2.1716999999999999E-3</v>
      </c>
      <c r="AY222" s="6">
        <v>2.2011000000000001E-3</v>
      </c>
      <c r="AZ222" s="6">
        <v>2.2301000000000001E-3</v>
      </c>
      <c r="BA222" s="6">
        <v>2.2588999999999999E-3</v>
      </c>
    </row>
    <row r="223" spans="1:53" x14ac:dyDescent="0.25">
      <c r="A223" s="2" t="s">
        <v>349</v>
      </c>
      <c r="B223" s="2" t="s">
        <v>547</v>
      </c>
      <c r="C223" s="3">
        <v>701200000</v>
      </c>
      <c r="D223" s="3">
        <v>736260000</v>
      </c>
      <c r="E223" s="3">
        <v>771320000.00000012</v>
      </c>
      <c r="F223" s="3">
        <v>806379999.99999988</v>
      </c>
      <c r="G223" s="3">
        <v>841440000</v>
      </c>
      <c r="H223" s="3">
        <v>876500000</v>
      </c>
      <c r="I223" s="3">
        <v>911560000</v>
      </c>
      <c r="J223" s="3">
        <v>946620000.00000012</v>
      </c>
      <c r="K223" s="3">
        <v>981679999.99999988</v>
      </c>
      <c r="L223" s="3">
        <v>1016740000</v>
      </c>
      <c r="M223" s="3">
        <v>1051800000</v>
      </c>
      <c r="N223" s="3">
        <v>1086860000</v>
      </c>
      <c r="O223" s="3">
        <v>1121920000</v>
      </c>
      <c r="P223" s="3">
        <v>1156980000</v>
      </c>
      <c r="Q223" s="3">
        <v>1192040000</v>
      </c>
      <c r="R223" s="3">
        <v>1227100000</v>
      </c>
      <c r="S223" s="3">
        <v>1262160000</v>
      </c>
      <c r="T223" s="3">
        <v>1297220000</v>
      </c>
      <c r="U223" s="3">
        <v>1332280000</v>
      </c>
      <c r="V223" s="3">
        <v>1367340000</v>
      </c>
      <c r="W223" s="3">
        <v>1402400000</v>
      </c>
      <c r="X223" s="3">
        <v>1437459999.9999998</v>
      </c>
      <c r="Y223" s="3">
        <v>1472520000</v>
      </c>
      <c r="Z223" s="3">
        <v>1507580000</v>
      </c>
      <c r="AA223" s="3">
        <v>1542640000.0000002</v>
      </c>
      <c r="AB223" s="3">
        <v>1577700000</v>
      </c>
      <c r="AC223" s="3">
        <v>1612759999.9999998</v>
      </c>
      <c r="AD223" s="3">
        <v>1647820000</v>
      </c>
      <c r="AE223" s="3">
        <v>1682880000</v>
      </c>
      <c r="AF223" s="3">
        <v>1717940000.0000002</v>
      </c>
      <c r="AG223" s="3">
        <v>1753000000</v>
      </c>
      <c r="AH223" s="3">
        <v>1788059999.9999998</v>
      </c>
      <c r="AI223" s="3">
        <v>1823120000</v>
      </c>
      <c r="AJ223" s="3">
        <v>1858180000</v>
      </c>
      <c r="AK223" s="3">
        <v>1893240000.0000002</v>
      </c>
      <c r="AL223" s="3">
        <v>1928300000</v>
      </c>
      <c r="AM223" s="3">
        <v>1963359999.9999998</v>
      </c>
      <c r="AN223" s="3">
        <v>1998420000</v>
      </c>
      <c r="AO223" s="3">
        <v>2033480000</v>
      </c>
      <c r="AP223" s="3">
        <v>2068540000.0000002</v>
      </c>
      <c r="AQ223" s="3">
        <v>2103600000</v>
      </c>
      <c r="AR223" s="3">
        <v>2138659999.9999998</v>
      </c>
      <c r="AS223" s="3">
        <v>2173720000</v>
      </c>
      <c r="AT223" s="3">
        <v>2208780000</v>
      </c>
      <c r="AU223" s="3">
        <v>2243840000</v>
      </c>
      <c r="AV223" s="3">
        <v>2278900000</v>
      </c>
      <c r="AW223" s="3">
        <v>2313960000</v>
      </c>
      <c r="AX223" s="3">
        <v>2349020000</v>
      </c>
      <c r="AY223" s="3">
        <v>2384080000</v>
      </c>
      <c r="AZ223" s="3">
        <v>2419140000</v>
      </c>
      <c r="BA223" s="4">
        <v>2454200000</v>
      </c>
    </row>
    <row r="224" spans="1:53" x14ac:dyDescent="0.25">
      <c r="A224" s="2" t="s">
        <v>350</v>
      </c>
      <c r="B224" s="2" t="s">
        <v>547</v>
      </c>
      <c r="C224" s="3">
        <v>0</v>
      </c>
      <c r="D224" s="3">
        <v>701200000</v>
      </c>
      <c r="E224" s="3">
        <v>736260000</v>
      </c>
      <c r="F224" s="3">
        <v>771320000.00000012</v>
      </c>
      <c r="G224" s="3">
        <v>806379999.99999988</v>
      </c>
      <c r="H224" s="3">
        <v>841440000</v>
      </c>
      <c r="I224" s="3">
        <v>876500000</v>
      </c>
      <c r="J224" s="3">
        <v>911560000</v>
      </c>
      <c r="K224" s="3">
        <v>946620000.00000012</v>
      </c>
      <c r="L224" s="3">
        <v>981679999.99999988</v>
      </c>
      <c r="M224" s="3">
        <v>1016740000</v>
      </c>
      <c r="N224" s="3">
        <v>1051800000</v>
      </c>
      <c r="O224" s="3">
        <v>1086860000</v>
      </c>
      <c r="P224" s="3">
        <v>1121920000</v>
      </c>
      <c r="Q224" s="3">
        <v>1156980000</v>
      </c>
      <c r="R224" s="3">
        <v>1192040000</v>
      </c>
      <c r="S224" s="3">
        <v>1227100000</v>
      </c>
      <c r="T224" s="3">
        <v>1262160000</v>
      </c>
      <c r="U224" s="3">
        <v>1297220000</v>
      </c>
      <c r="V224" s="3">
        <v>1332280000</v>
      </c>
      <c r="W224" s="3">
        <v>1367340000</v>
      </c>
      <c r="X224" s="3">
        <v>1402400000</v>
      </c>
      <c r="Y224" s="3">
        <v>1437459999.9999998</v>
      </c>
      <c r="Z224" s="3">
        <v>1472520000</v>
      </c>
      <c r="AA224" s="3">
        <v>1507580000</v>
      </c>
      <c r="AB224" s="3">
        <v>1542640000.0000002</v>
      </c>
      <c r="AC224" s="3">
        <v>1577700000</v>
      </c>
      <c r="AD224" s="3">
        <v>1612759999.9999998</v>
      </c>
      <c r="AE224" s="3">
        <v>1647820000</v>
      </c>
      <c r="AF224" s="3">
        <v>1682880000</v>
      </c>
      <c r="AG224" s="3">
        <v>1717940000.0000002</v>
      </c>
      <c r="AH224" s="3">
        <v>1753000000</v>
      </c>
      <c r="AI224" s="3">
        <v>1788059999.9999998</v>
      </c>
      <c r="AJ224" s="3">
        <v>1823120000</v>
      </c>
      <c r="AK224" s="3">
        <v>1858180000</v>
      </c>
      <c r="AL224" s="3">
        <v>1893240000.0000002</v>
      </c>
      <c r="AM224" s="3">
        <v>1928300000</v>
      </c>
      <c r="AN224" s="3">
        <v>1963359999.9999998</v>
      </c>
      <c r="AO224" s="3">
        <v>1998420000</v>
      </c>
      <c r="AP224" s="3">
        <v>2033480000</v>
      </c>
      <c r="AQ224" s="3">
        <v>2068540000.0000002</v>
      </c>
      <c r="AR224" s="3">
        <v>2103600000</v>
      </c>
      <c r="AS224" s="3">
        <v>2138659999.9999998</v>
      </c>
      <c r="AT224" s="3">
        <v>2173720000</v>
      </c>
      <c r="AU224" s="3">
        <v>2208780000</v>
      </c>
      <c r="AV224" s="3">
        <v>2243840000</v>
      </c>
      <c r="AW224" s="3">
        <v>2278900000</v>
      </c>
      <c r="AX224" s="3">
        <v>2313960000</v>
      </c>
      <c r="AY224" s="3">
        <v>2349020000</v>
      </c>
      <c r="AZ224" s="3">
        <v>2384080000</v>
      </c>
      <c r="BA224" s="4">
        <v>2419140000</v>
      </c>
    </row>
    <row r="225" spans="1:53" x14ac:dyDescent="0.25">
      <c r="A225" s="2" t="s">
        <v>351</v>
      </c>
      <c r="B225" s="2" t="s">
        <v>547</v>
      </c>
      <c r="C225" s="6">
        <v>2.3049999999999999E-4</v>
      </c>
      <c r="D225" s="6">
        <v>3.3839999999999999E-4</v>
      </c>
      <c r="E225" s="6">
        <v>5.4659999999999995E-4</v>
      </c>
      <c r="F225" s="6">
        <v>7.4549999999999996E-4</v>
      </c>
      <c r="G225" s="6">
        <v>9.3589999999999993E-4</v>
      </c>
      <c r="H225" s="6">
        <v>1.1187999999999999E-3</v>
      </c>
      <c r="I225" s="6">
        <v>1.2947E-3</v>
      </c>
      <c r="J225" s="6">
        <v>1.4643E-3</v>
      </c>
      <c r="K225" s="6">
        <v>1.6278999999999998E-3</v>
      </c>
      <c r="L225" s="6">
        <v>1.7861999999999999E-3</v>
      </c>
      <c r="M225" s="6">
        <v>1.9395999999999999E-3</v>
      </c>
      <c r="N225" s="6">
        <v>2.0881999999999997E-3</v>
      </c>
      <c r="O225" s="6">
        <v>2.2325999999999999E-3</v>
      </c>
      <c r="P225" s="6">
        <v>2.3730000000000001E-3</v>
      </c>
      <c r="Q225" s="6">
        <v>2.5095999999999999E-3</v>
      </c>
      <c r="R225" s="6">
        <v>2.6425999999999997E-3</v>
      </c>
      <c r="S225" s="6">
        <v>2.7724E-3</v>
      </c>
      <c r="T225" s="6">
        <v>2.8990999999999999E-3</v>
      </c>
      <c r="U225" s="6">
        <v>3.0228E-3</v>
      </c>
      <c r="V225" s="6">
        <v>3.1438E-3</v>
      </c>
      <c r="W225" s="6">
        <v>3.2621999999999998E-3</v>
      </c>
      <c r="X225" s="6">
        <v>3.3780999999999998E-3</v>
      </c>
      <c r="Y225" s="6">
        <v>3.4915999999999997E-3</v>
      </c>
      <c r="Z225" s="6">
        <v>3.6029E-3</v>
      </c>
      <c r="AA225" s="6">
        <v>3.712E-3</v>
      </c>
      <c r="AB225" s="6">
        <v>3.8192E-3</v>
      </c>
      <c r="AC225" s="6">
        <v>3.9243999999999998E-3</v>
      </c>
      <c r="AD225" s="6">
        <v>4.0276999999999995E-3</v>
      </c>
      <c r="AE225" s="6">
        <v>4.1292999999999998E-3</v>
      </c>
      <c r="AF225" s="6">
        <v>4.2291999999999998E-3</v>
      </c>
      <c r="AG225" s="6">
        <v>4.3274999999999997E-3</v>
      </c>
      <c r="AH225" s="6">
        <v>4.4241999999999997E-3</v>
      </c>
      <c r="AI225" s="6">
        <v>4.5195000000000001E-3</v>
      </c>
      <c r="AJ225" s="6">
        <v>4.6132999999999999E-3</v>
      </c>
      <c r="AK225" s="6">
        <v>4.7057000000000002E-3</v>
      </c>
      <c r="AL225" s="6">
        <v>4.7967999999999995E-3</v>
      </c>
      <c r="AM225" s="6">
        <v>4.8866999999999999E-3</v>
      </c>
      <c r="AN225" s="6">
        <v>4.9753000000000002E-3</v>
      </c>
      <c r="AO225" s="6">
        <v>5.0626999999999998E-3</v>
      </c>
      <c r="AP225" s="6">
        <v>5.1489999999999999E-3</v>
      </c>
      <c r="AQ225" s="6">
        <v>5.2341999999999996E-3</v>
      </c>
      <c r="AR225" s="6">
        <v>5.3181999999999995E-3</v>
      </c>
      <c r="AS225" s="6">
        <v>5.4012999999999995E-3</v>
      </c>
      <c r="AT225" s="6">
        <v>5.4833999999999994E-3</v>
      </c>
      <c r="AU225" s="6">
        <v>5.5645E-3</v>
      </c>
      <c r="AV225" s="6">
        <v>5.6445999999999996E-3</v>
      </c>
      <c r="AW225" s="6">
        <v>5.7238999999999996E-3</v>
      </c>
      <c r="AX225" s="6">
        <v>5.8021999999999995E-3</v>
      </c>
      <c r="AY225" s="6">
        <v>5.8796999999999999E-3</v>
      </c>
      <c r="AZ225" s="6">
        <v>5.9563999999999997E-3</v>
      </c>
      <c r="BA225" s="6">
        <v>6.0323E-3</v>
      </c>
    </row>
    <row r="226" spans="1:53" x14ac:dyDescent="0.25">
      <c r="A226" s="2" t="s">
        <v>349</v>
      </c>
      <c r="B226" s="2" t="s">
        <v>548</v>
      </c>
      <c r="C226" s="3">
        <v>100000000</v>
      </c>
      <c r="D226" s="3">
        <v>105000000</v>
      </c>
      <c r="E226" s="3">
        <v>110000000.00000001</v>
      </c>
      <c r="F226" s="3">
        <v>114999999.99999999</v>
      </c>
      <c r="G226" s="3">
        <v>120000000</v>
      </c>
      <c r="H226" s="3">
        <v>125000000</v>
      </c>
      <c r="I226" s="3">
        <v>130000000</v>
      </c>
      <c r="J226" s="3">
        <v>135000000</v>
      </c>
      <c r="K226" s="3">
        <v>140000000</v>
      </c>
      <c r="L226" s="3">
        <v>145000000</v>
      </c>
      <c r="M226" s="3">
        <v>150000000</v>
      </c>
      <c r="N226" s="3">
        <v>155000000</v>
      </c>
      <c r="O226" s="3">
        <v>160000000</v>
      </c>
      <c r="P226" s="3">
        <v>165000000</v>
      </c>
      <c r="Q226" s="3">
        <v>170000000</v>
      </c>
      <c r="R226" s="3">
        <v>175000000</v>
      </c>
      <c r="S226" s="3">
        <v>180000000</v>
      </c>
      <c r="T226" s="3">
        <v>185000000</v>
      </c>
      <c r="U226" s="3">
        <v>190000000</v>
      </c>
      <c r="V226" s="3">
        <v>195000000</v>
      </c>
      <c r="W226" s="3">
        <v>200000000</v>
      </c>
      <c r="X226" s="3">
        <v>204999999.99999997</v>
      </c>
      <c r="Y226" s="3">
        <v>210000000</v>
      </c>
      <c r="Z226" s="3">
        <v>215000000</v>
      </c>
      <c r="AA226" s="3">
        <v>220000000.00000003</v>
      </c>
      <c r="AB226" s="3">
        <v>225000000</v>
      </c>
      <c r="AC226" s="3">
        <v>229999999.99999997</v>
      </c>
      <c r="AD226" s="3">
        <v>235000000</v>
      </c>
      <c r="AE226" s="3">
        <v>240000000</v>
      </c>
      <c r="AF226" s="3">
        <v>245000000.00000003</v>
      </c>
      <c r="AG226" s="3">
        <v>250000000</v>
      </c>
      <c r="AH226" s="3">
        <v>254999999.99999997</v>
      </c>
      <c r="AI226" s="3">
        <v>260000000</v>
      </c>
      <c r="AJ226" s="3">
        <v>265000000</v>
      </c>
      <c r="AK226" s="3">
        <v>270000000</v>
      </c>
      <c r="AL226" s="3">
        <v>275000000</v>
      </c>
      <c r="AM226" s="3">
        <v>280000000</v>
      </c>
      <c r="AN226" s="3">
        <v>285000000</v>
      </c>
      <c r="AO226" s="3">
        <v>290000000</v>
      </c>
      <c r="AP226" s="3">
        <v>295000000</v>
      </c>
      <c r="AQ226" s="3">
        <v>300000000</v>
      </c>
      <c r="AR226" s="3">
        <v>305000000</v>
      </c>
      <c r="AS226" s="3">
        <v>310000000</v>
      </c>
      <c r="AT226" s="3">
        <v>315000000</v>
      </c>
      <c r="AU226" s="3">
        <v>320000000</v>
      </c>
      <c r="AV226" s="3">
        <v>325000000</v>
      </c>
      <c r="AW226" s="3">
        <v>330000000</v>
      </c>
      <c r="AX226" s="3">
        <v>335000000</v>
      </c>
      <c r="AY226" s="3">
        <v>340000000</v>
      </c>
      <c r="AZ226" s="3">
        <v>345000000</v>
      </c>
      <c r="BA226" s="4">
        <v>350000000</v>
      </c>
    </row>
    <row r="227" spans="1:53" x14ac:dyDescent="0.25">
      <c r="A227" s="2" t="s">
        <v>350</v>
      </c>
      <c r="B227" s="2" t="s">
        <v>548</v>
      </c>
      <c r="C227" s="3">
        <v>0</v>
      </c>
      <c r="D227" s="3">
        <v>100000000</v>
      </c>
      <c r="E227" s="3">
        <v>105000000</v>
      </c>
      <c r="F227" s="3">
        <v>110000000.00000001</v>
      </c>
      <c r="G227" s="3">
        <v>114999999.99999999</v>
      </c>
      <c r="H227" s="3">
        <v>120000000</v>
      </c>
      <c r="I227" s="3">
        <v>125000000</v>
      </c>
      <c r="J227" s="3">
        <v>130000000</v>
      </c>
      <c r="K227" s="3">
        <v>135000000</v>
      </c>
      <c r="L227" s="3">
        <v>140000000</v>
      </c>
      <c r="M227" s="3">
        <v>145000000</v>
      </c>
      <c r="N227" s="3">
        <v>150000000</v>
      </c>
      <c r="O227" s="3">
        <v>155000000</v>
      </c>
      <c r="P227" s="3">
        <v>160000000</v>
      </c>
      <c r="Q227" s="3">
        <v>165000000</v>
      </c>
      <c r="R227" s="3">
        <v>170000000</v>
      </c>
      <c r="S227" s="3">
        <v>175000000</v>
      </c>
      <c r="T227" s="3">
        <v>180000000</v>
      </c>
      <c r="U227" s="3">
        <v>185000000</v>
      </c>
      <c r="V227" s="3">
        <v>190000000</v>
      </c>
      <c r="W227" s="3">
        <v>195000000</v>
      </c>
      <c r="X227" s="3">
        <v>200000000</v>
      </c>
      <c r="Y227" s="3">
        <v>204999999.99999997</v>
      </c>
      <c r="Z227" s="3">
        <v>210000000</v>
      </c>
      <c r="AA227" s="3">
        <v>215000000</v>
      </c>
      <c r="AB227" s="3">
        <v>220000000.00000003</v>
      </c>
      <c r="AC227" s="3">
        <v>225000000</v>
      </c>
      <c r="AD227" s="3">
        <v>229999999.99999997</v>
      </c>
      <c r="AE227" s="3">
        <v>235000000</v>
      </c>
      <c r="AF227" s="3">
        <v>240000000</v>
      </c>
      <c r="AG227" s="3">
        <v>245000000.00000003</v>
      </c>
      <c r="AH227" s="3">
        <v>250000000</v>
      </c>
      <c r="AI227" s="3">
        <v>254999999.99999997</v>
      </c>
      <c r="AJ227" s="3">
        <v>260000000</v>
      </c>
      <c r="AK227" s="3">
        <v>265000000</v>
      </c>
      <c r="AL227" s="3">
        <v>270000000</v>
      </c>
      <c r="AM227" s="3">
        <v>275000000</v>
      </c>
      <c r="AN227" s="3">
        <v>280000000</v>
      </c>
      <c r="AO227" s="3">
        <v>285000000</v>
      </c>
      <c r="AP227" s="3">
        <v>290000000</v>
      </c>
      <c r="AQ227" s="3">
        <v>295000000</v>
      </c>
      <c r="AR227" s="3">
        <v>300000000</v>
      </c>
      <c r="AS227" s="3">
        <v>305000000</v>
      </c>
      <c r="AT227" s="3">
        <v>310000000</v>
      </c>
      <c r="AU227" s="3">
        <v>315000000</v>
      </c>
      <c r="AV227" s="3">
        <v>320000000</v>
      </c>
      <c r="AW227" s="3">
        <v>325000000</v>
      </c>
      <c r="AX227" s="3">
        <v>330000000</v>
      </c>
      <c r="AY227" s="3">
        <v>335000000</v>
      </c>
      <c r="AZ227" s="3">
        <v>340000000</v>
      </c>
      <c r="BA227" s="4">
        <v>345000000</v>
      </c>
    </row>
    <row r="228" spans="1:53" x14ac:dyDescent="0.25">
      <c r="A228" s="2" t="s">
        <v>351</v>
      </c>
      <c r="B228" s="2" t="s">
        <v>548</v>
      </c>
      <c r="C228" s="6">
        <v>5.3770000000000001E-4</v>
      </c>
      <c r="D228" s="6">
        <v>5.6179999999999999E-4</v>
      </c>
      <c r="E228" s="6">
        <v>6.0829999999999999E-4</v>
      </c>
      <c r="F228" s="6">
        <v>6.5279999999999993E-4</v>
      </c>
      <c r="G228" s="6">
        <v>6.9529999999999993E-4</v>
      </c>
      <c r="H228" s="6">
        <v>7.3620000000000001E-4</v>
      </c>
      <c r="I228" s="6">
        <v>7.7549999999999993E-4</v>
      </c>
      <c r="J228" s="6">
        <v>8.1339999999999993E-4</v>
      </c>
      <c r="K228" s="6">
        <v>8.4999999999999995E-4</v>
      </c>
      <c r="L228" s="6">
        <v>8.853E-4</v>
      </c>
      <c r="M228" s="6">
        <v>9.1959999999999991E-4</v>
      </c>
      <c r="N228" s="6">
        <v>9.5279999999999996E-4</v>
      </c>
      <c r="O228" s="6">
        <v>9.8510000000000004E-4</v>
      </c>
      <c r="P228" s="6">
        <v>1.0164E-3</v>
      </c>
      <c r="Q228" s="6">
        <v>1.047E-3</v>
      </c>
      <c r="R228" s="6">
        <v>1.0766999999999999E-3</v>
      </c>
      <c r="S228" s="6">
        <v>1.1057E-3</v>
      </c>
      <c r="T228" s="6">
        <v>1.134E-3</v>
      </c>
      <c r="U228" s="6">
        <v>1.1616999999999999E-3</v>
      </c>
      <c r="V228" s="6">
        <v>1.1887E-3</v>
      </c>
      <c r="W228" s="6">
        <v>1.2151E-3</v>
      </c>
      <c r="X228" s="6">
        <v>1.2409999999999999E-3</v>
      </c>
      <c r="Y228" s="6">
        <v>1.2664E-3</v>
      </c>
      <c r="Z228" s="6">
        <v>1.2913E-3</v>
      </c>
      <c r="AA228" s="6">
        <v>1.3156999999999999E-3</v>
      </c>
      <c r="AB228" s="6">
        <v>1.3396E-3</v>
      </c>
      <c r="AC228" s="6">
        <v>1.3630999999999999E-3</v>
      </c>
      <c r="AD228" s="6">
        <v>1.3862E-3</v>
      </c>
      <c r="AE228" s="6">
        <v>1.4089E-3</v>
      </c>
      <c r="AF228" s="6">
        <v>1.4311999999999999E-3</v>
      </c>
      <c r="AG228" s="6">
        <v>1.4532E-3</v>
      </c>
      <c r="AH228" s="6">
        <v>1.4747999999999999E-3</v>
      </c>
      <c r="AI228" s="6">
        <v>1.4961E-3</v>
      </c>
      <c r="AJ228" s="6">
        <v>1.5171E-3</v>
      </c>
      <c r="AK228" s="6">
        <v>1.5376999999999999E-3</v>
      </c>
      <c r="AL228" s="6">
        <v>1.5581E-3</v>
      </c>
      <c r="AM228" s="6">
        <v>1.5781999999999999E-3</v>
      </c>
      <c r="AN228" s="6">
        <v>1.598E-3</v>
      </c>
      <c r="AO228" s="6">
        <v>1.6175E-3</v>
      </c>
      <c r="AP228" s="6">
        <v>1.6367999999999999E-3</v>
      </c>
      <c r="AQ228" s="6">
        <v>1.6558E-3</v>
      </c>
      <c r="AR228" s="6">
        <v>1.6745999999999998E-3</v>
      </c>
      <c r="AS228" s="6">
        <v>1.6932E-3</v>
      </c>
      <c r="AT228" s="6">
        <v>1.7114999999999999E-3</v>
      </c>
      <c r="AU228" s="6">
        <v>1.7296E-3</v>
      </c>
      <c r="AV228" s="6">
        <v>1.7474999999999999E-3</v>
      </c>
      <c r="AW228" s="6">
        <v>1.7652E-3</v>
      </c>
      <c r="AX228" s="6">
        <v>1.7826999999999999E-3</v>
      </c>
      <c r="AY228" s="6">
        <v>1.8001E-3</v>
      </c>
      <c r="AZ228" s="6">
        <v>1.8171999999999999E-3</v>
      </c>
      <c r="BA228" s="6">
        <v>1.8342E-3</v>
      </c>
    </row>
    <row r="229" spans="1:53" x14ac:dyDescent="0.25">
      <c r="A229" s="2" t="s">
        <v>349</v>
      </c>
      <c r="B229" s="2" t="s">
        <v>549</v>
      </c>
      <c r="C229" s="3">
        <v>207200000</v>
      </c>
      <c r="D229" s="3">
        <v>217560000</v>
      </c>
      <c r="E229" s="3">
        <v>227920000.00000003</v>
      </c>
      <c r="F229" s="3">
        <v>238279999.99999997</v>
      </c>
      <c r="G229" s="3">
        <v>248640000</v>
      </c>
      <c r="H229" s="3">
        <v>259000000</v>
      </c>
      <c r="I229" s="3">
        <v>269360000</v>
      </c>
      <c r="J229" s="3">
        <v>279720000</v>
      </c>
      <c r="K229" s="3">
        <v>290080000</v>
      </c>
      <c r="L229" s="3">
        <v>300440000</v>
      </c>
      <c r="M229" s="3">
        <v>310800000</v>
      </c>
      <c r="N229" s="3">
        <v>321160000</v>
      </c>
      <c r="O229" s="3">
        <v>331520000</v>
      </c>
      <c r="P229" s="3">
        <v>341880000</v>
      </c>
      <c r="Q229" s="3">
        <v>352240000</v>
      </c>
      <c r="R229" s="3">
        <v>362600000</v>
      </c>
      <c r="S229" s="3">
        <v>372960000</v>
      </c>
      <c r="T229" s="3">
        <v>383320000</v>
      </c>
      <c r="U229" s="3">
        <v>393680000</v>
      </c>
      <c r="V229" s="3">
        <v>404040000</v>
      </c>
      <c r="W229" s="3">
        <v>414400000</v>
      </c>
      <c r="X229" s="3">
        <v>424759999.99999994</v>
      </c>
      <c r="Y229" s="3">
        <v>435120000</v>
      </c>
      <c r="Z229" s="3">
        <v>445480000</v>
      </c>
      <c r="AA229" s="3">
        <v>455840000.00000006</v>
      </c>
      <c r="AB229" s="3">
        <v>466200000</v>
      </c>
      <c r="AC229" s="3">
        <v>476559999.99999994</v>
      </c>
      <c r="AD229" s="3">
        <v>486920000</v>
      </c>
      <c r="AE229" s="3">
        <v>497280000</v>
      </c>
      <c r="AF229" s="3">
        <v>507640000.00000006</v>
      </c>
      <c r="AG229" s="3">
        <v>518000000</v>
      </c>
      <c r="AH229" s="3">
        <v>528359999.99999994</v>
      </c>
      <c r="AI229" s="3">
        <v>538720000</v>
      </c>
      <c r="AJ229" s="3">
        <v>549080000</v>
      </c>
      <c r="AK229" s="3">
        <v>559440000</v>
      </c>
      <c r="AL229" s="3">
        <v>569800000</v>
      </c>
      <c r="AM229" s="3">
        <v>580160000</v>
      </c>
      <c r="AN229" s="3">
        <v>590520000</v>
      </c>
      <c r="AO229" s="3">
        <v>600880000</v>
      </c>
      <c r="AP229" s="3">
        <v>611240000</v>
      </c>
      <c r="AQ229" s="3">
        <v>621600000</v>
      </c>
      <c r="AR229" s="3">
        <v>631960000</v>
      </c>
      <c r="AS229" s="3">
        <v>642320000</v>
      </c>
      <c r="AT229" s="3">
        <v>652680000</v>
      </c>
      <c r="AU229" s="3">
        <v>663040000</v>
      </c>
      <c r="AV229" s="3">
        <v>673400000</v>
      </c>
      <c r="AW229" s="3">
        <v>683760000</v>
      </c>
      <c r="AX229" s="3">
        <v>694120000</v>
      </c>
      <c r="AY229" s="3">
        <v>704480000</v>
      </c>
      <c r="AZ229" s="3">
        <v>714840000</v>
      </c>
      <c r="BA229" s="4">
        <v>725200000</v>
      </c>
    </row>
    <row r="230" spans="1:53" x14ac:dyDescent="0.25">
      <c r="A230" s="2" t="s">
        <v>350</v>
      </c>
      <c r="B230" s="2" t="s">
        <v>549</v>
      </c>
      <c r="C230" s="3">
        <v>0</v>
      </c>
      <c r="D230" s="3">
        <v>207200000</v>
      </c>
      <c r="E230" s="3">
        <v>217560000</v>
      </c>
      <c r="F230" s="3">
        <v>227920000.00000003</v>
      </c>
      <c r="G230" s="3">
        <v>238279999.99999997</v>
      </c>
      <c r="H230" s="3">
        <v>248640000</v>
      </c>
      <c r="I230" s="3">
        <v>259000000</v>
      </c>
      <c r="J230" s="3">
        <v>269360000</v>
      </c>
      <c r="K230" s="3">
        <v>279720000</v>
      </c>
      <c r="L230" s="3">
        <v>290080000</v>
      </c>
      <c r="M230" s="3">
        <v>300440000</v>
      </c>
      <c r="N230" s="3">
        <v>310800000</v>
      </c>
      <c r="O230" s="3">
        <v>321160000</v>
      </c>
      <c r="P230" s="3">
        <v>331520000</v>
      </c>
      <c r="Q230" s="3">
        <v>341880000</v>
      </c>
      <c r="R230" s="3">
        <v>352240000</v>
      </c>
      <c r="S230" s="3">
        <v>362600000</v>
      </c>
      <c r="T230" s="3">
        <v>372960000</v>
      </c>
      <c r="U230" s="3">
        <v>383320000</v>
      </c>
      <c r="V230" s="3">
        <v>393680000</v>
      </c>
      <c r="W230" s="3">
        <v>404040000</v>
      </c>
      <c r="X230" s="3">
        <v>414400000</v>
      </c>
      <c r="Y230" s="3">
        <v>424759999.99999994</v>
      </c>
      <c r="Z230" s="3">
        <v>435120000</v>
      </c>
      <c r="AA230" s="3">
        <v>445480000</v>
      </c>
      <c r="AB230" s="3">
        <v>455840000.00000006</v>
      </c>
      <c r="AC230" s="3">
        <v>466200000</v>
      </c>
      <c r="AD230" s="3">
        <v>476559999.99999994</v>
      </c>
      <c r="AE230" s="3">
        <v>486920000</v>
      </c>
      <c r="AF230" s="3">
        <v>497280000</v>
      </c>
      <c r="AG230" s="3">
        <v>507640000.00000006</v>
      </c>
      <c r="AH230" s="3">
        <v>518000000</v>
      </c>
      <c r="AI230" s="3">
        <v>528359999.99999994</v>
      </c>
      <c r="AJ230" s="3">
        <v>538720000</v>
      </c>
      <c r="AK230" s="3">
        <v>549080000</v>
      </c>
      <c r="AL230" s="3">
        <v>559440000</v>
      </c>
      <c r="AM230" s="3">
        <v>569800000</v>
      </c>
      <c r="AN230" s="3">
        <v>580160000</v>
      </c>
      <c r="AO230" s="3">
        <v>590520000</v>
      </c>
      <c r="AP230" s="3">
        <v>600880000</v>
      </c>
      <c r="AQ230" s="3">
        <v>611240000</v>
      </c>
      <c r="AR230" s="3">
        <v>621600000</v>
      </c>
      <c r="AS230" s="3">
        <v>631960000</v>
      </c>
      <c r="AT230" s="3">
        <v>642320000</v>
      </c>
      <c r="AU230" s="3">
        <v>652680000</v>
      </c>
      <c r="AV230" s="3">
        <v>663040000</v>
      </c>
      <c r="AW230" s="3">
        <v>673400000</v>
      </c>
      <c r="AX230" s="3">
        <v>683760000</v>
      </c>
      <c r="AY230" s="3">
        <v>694120000</v>
      </c>
      <c r="AZ230" s="3">
        <v>704480000</v>
      </c>
      <c r="BA230" s="4">
        <v>714840000</v>
      </c>
    </row>
    <row r="231" spans="1:53" x14ac:dyDescent="0.25">
      <c r="A231" s="2" t="s">
        <v>351</v>
      </c>
      <c r="B231" s="2" t="s">
        <v>549</v>
      </c>
      <c r="C231" s="6">
        <v>4.0669999999999997E-4</v>
      </c>
      <c r="D231" s="6">
        <v>4.7319999999999996E-4</v>
      </c>
      <c r="E231" s="6">
        <v>6.0139999999999998E-4</v>
      </c>
      <c r="F231" s="6">
        <v>7.2389999999999998E-4</v>
      </c>
      <c r="G231" s="6">
        <v>8.4119999999999996E-4</v>
      </c>
      <c r="H231" s="6">
        <v>9.5389999999999993E-4</v>
      </c>
      <c r="I231" s="6">
        <v>1.0621999999999999E-3</v>
      </c>
      <c r="J231" s="6">
        <v>1.1665999999999998E-3</v>
      </c>
      <c r="K231" s="6">
        <v>1.2675E-3</v>
      </c>
      <c r="L231" s="6">
        <v>1.3649999999999999E-3</v>
      </c>
      <c r="M231" s="6">
        <v>1.4594E-3</v>
      </c>
      <c r="N231" s="6">
        <v>1.5509999999999999E-3</v>
      </c>
      <c r="O231" s="6">
        <v>1.6398999999999999E-3</v>
      </c>
      <c r="P231" s="6">
        <v>1.7262999999999998E-3</v>
      </c>
      <c r="Q231" s="6">
        <v>1.8104999999999998E-3</v>
      </c>
      <c r="R231" s="6">
        <v>1.8923999999999998E-3</v>
      </c>
      <c r="S231" s="6">
        <v>1.9724E-3</v>
      </c>
      <c r="T231" s="6">
        <v>2.0504E-3</v>
      </c>
      <c r="U231" s="6">
        <v>2.1265999999999998E-3</v>
      </c>
      <c r="V231" s="6">
        <v>2.2011000000000001E-3</v>
      </c>
      <c r="W231" s="6">
        <v>2.274E-3</v>
      </c>
      <c r="X231" s="6">
        <v>2.3454000000000001E-3</v>
      </c>
      <c r="Y231" s="6">
        <v>2.4153E-3</v>
      </c>
      <c r="Z231" s="6">
        <v>2.4838E-3</v>
      </c>
      <c r="AA231" s="6">
        <v>2.5510999999999997E-3</v>
      </c>
      <c r="AB231" s="6">
        <v>2.6170999999999998E-3</v>
      </c>
      <c r="AC231" s="6">
        <v>2.6819000000000001E-3</v>
      </c>
      <c r="AD231" s="6">
        <v>2.7454999999999997E-3</v>
      </c>
      <c r="AE231" s="6">
        <v>2.8081E-3</v>
      </c>
      <c r="AF231" s="6">
        <v>2.8695999999999999E-3</v>
      </c>
      <c r="AG231" s="6">
        <v>2.9302E-3</v>
      </c>
      <c r="AH231" s="6">
        <v>2.9896999999999996E-3</v>
      </c>
      <c r="AI231" s="6">
        <v>3.0483999999999997E-3</v>
      </c>
      <c r="AJ231" s="6">
        <v>3.1061999999999999E-3</v>
      </c>
      <c r="AK231" s="6">
        <v>3.1630999999999999E-3</v>
      </c>
      <c r="AL231" s="6">
        <v>3.2191999999999998E-3</v>
      </c>
      <c r="AM231" s="6">
        <v>3.2745999999999999E-3</v>
      </c>
      <c r="AN231" s="6">
        <v>3.3290999999999998E-3</v>
      </c>
      <c r="AO231" s="6">
        <v>3.3829999999999997E-3</v>
      </c>
      <c r="AP231" s="6">
        <v>3.4360999999999997E-3</v>
      </c>
      <c r="AQ231" s="6">
        <v>3.4885999999999997E-3</v>
      </c>
      <c r="AR231" s="6">
        <v>3.5404E-3</v>
      </c>
      <c r="AS231" s="6">
        <v>3.5914999999999996E-3</v>
      </c>
      <c r="AT231" s="6">
        <v>3.6420999999999997E-3</v>
      </c>
      <c r="AU231" s="6">
        <v>3.692E-3</v>
      </c>
      <c r="AV231" s="6">
        <v>3.7413999999999998E-3</v>
      </c>
      <c r="AW231" s="6">
        <v>3.7901999999999996E-3</v>
      </c>
      <c r="AX231" s="6">
        <v>3.8384999999999999E-3</v>
      </c>
      <c r="AY231" s="6">
        <v>3.8861999999999998E-3</v>
      </c>
      <c r="AZ231" s="6">
        <v>3.9334000000000001E-3</v>
      </c>
      <c r="BA231" s="6">
        <v>3.9801999999999997E-3</v>
      </c>
    </row>
    <row r="232" spans="1:53" x14ac:dyDescent="0.25">
      <c r="A232" s="2" t="s">
        <v>349</v>
      </c>
      <c r="B232" s="2" t="s">
        <v>550</v>
      </c>
      <c r="C232" s="3">
        <v>268400000</v>
      </c>
      <c r="D232" s="3">
        <v>281820000</v>
      </c>
      <c r="E232" s="3">
        <v>295240000</v>
      </c>
      <c r="F232" s="3">
        <v>308660000</v>
      </c>
      <c r="G232" s="3">
        <v>322080000</v>
      </c>
      <c r="H232" s="3">
        <v>335500000</v>
      </c>
      <c r="I232" s="3">
        <v>348920000</v>
      </c>
      <c r="J232" s="3">
        <v>362340000</v>
      </c>
      <c r="K232" s="3">
        <v>375760000</v>
      </c>
      <c r="L232" s="3">
        <v>389180000</v>
      </c>
      <c r="M232" s="3">
        <v>402600000</v>
      </c>
      <c r="N232" s="3">
        <v>416020000</v>
      </c>
      <c r="O232" s="3">
        <v>429440000</v>
      </c>
      <c r="P232" s="3">
        <v>442860000</v>
      </c>
      <c r="Q232" s="3">
        <v>456280000</v>
      </c>
      <c r="R232" s="3">
        <v>469700000</v>
      </c>
      <c r="S232" s="3">
        <v>483120000</v>
      </c>
      <c r="T232" s="3">
        <v>496540000</v>
      </c>
      <c r="U232" s="3">
        <v>509960000</v>
      </c>
      <c r="V232" s="3">
        <v>523380000</v>
      </c>
      <c r="W232" s="3">
        <v>536800000</v>
      </c>
      <c r="X232" s="3">
        <v>550220000</v>
      </c>
      <c r="Y232" s="3">
        <v>563640000</v>
      </c>
      <c r="Z232" s="3">
        <v>577060000</v>
      </c>
      <c r="AA232" s="3">
        <v>590480000</v>
      </c>
      <c r="AB232" s="3">
        <v>603900000</v>
      </c>
      <c r="AC232" s="3">
        <v>617320000</v>
      </c>
      <c r="AD232" s="3">
        <v>630740000</v>
      </c>
      <c r="AE232" s="3">
        <v>644160000</v>
      </c>
      <c r="AF232" s="3">
        <v>657580000</v>
      </c>
      <c r="AG232" s="3">
        <v>671000000</v>
      </c>
      <c r="AH232" s="3">
        <v>684420000</v>
      </c>
      <c r="AI232" s="3">
        <v>697840000</v>
      </c>
      <c r="AJ232" s="3">
        <v>711260000</v>
      </c>
      <c r="AK232" s="3">
        <v>724680000</v>
      </c>
      <c r="AL232" s="3">
        <v>738100000</v>
      </c>
      <c r="AM232" s="3">
        <v>751520000</v>
      </c>
      <c r="AN232" s="3">
        <v>764940000</v>
      </c>
      <c r="AO232" s="3">
        <v>778360000</v>
      </c>
      <c r="AP232" s="3">
        <v>791780000</v>
      </c>
      <c r="AQ232" s="3">
        <v>805200000</v>
      </c>
      <c r="AR232" s="3">
        <v>818620000</v>
      </c>
      <c r="AS232" s="3">
        <v>832040000</v>
      </c>
      <c r="AT232" s="3">
        <v>845460000</v>
      </c>
      <c r="AU232" s="3">
        <v>858880000</v>
      </c>
      <c r="AV232" s="3">
        <v>872300000</v>
      </c>
      <c r="AW232" s="3">
        <v>885720000</v>
      </c>
      <c r="AX232" s="3">
        <v>899140000</v>
      </c>
      <c r="AY232" s="3">
        <v>912560000</v>
      </c>
      <c r="AZ232" s="3">
        <v>925980000</v>
      </c>
      <c r="BA232" s="4">
        <v>939400000</v>
      </c>
    </row>
    <row r="233" spans="1:53" x14ac:dyDescent="0.25">
      <c r="A233" s="2" t="s">
        <v>350</v>
      </c>
      <c r="B233" s="2" t="s">
        <v>550</v>
      </c>
      <c r="C233" s="3">
        <v>0</v>
      </c>
      <c r="D233" s="3">
        <v>268400000</v>
      </c>
      <c r="E233" s="3">
        <v>281820000</v>
      </c>
      <c r="F233" s="3">
        <v>295240000</v>
      </c>
      <c r="G233" s="3">
        <v>308660000</v>
      </c>
      <c r="H233" s="3">
        <v>322080000</v>
      </c>
      <c r="I233" s="3">
        <v>335500000</v>
      </c>
      <c r="J233" s="3">
        <v>348920000</v>
      </c>
      <c r="K233" s="3">
        <v>362340000</v>
      </c>
      <c r="L233" s="3">
        <v>375760000</v>
      </c>
      <c r="M233" s="3">
        <v>389180000</v>
      </c>
      <c r="N233" s="3">
        <v>402600000</v>
      </c>
      <c r="O233" s="3">
        <v>416020000</v>
      </c>
      <c r="P233" s="3">
        <v>429440000</v>
      </c>
      <c r="Q233" s="3">
        <v>442860000</v>
      </c>
      <c r="R233" s="3">
        <v>456280000</v>
      </c>
      <c r="S233" s="3">
        <v>469700000</v>
      </c>
      <c r="T233" s="3">
        <v>483120000</v>
      </c>
      <c r="U233" s="3">
        <v>496540000</v>
      </c>
      <c r="V233" s="3">
        <v>509960000</v>
      </c>
      <c r="W233" s="3">
        <v>523380000</v>
      </c>
      <c r="X233" s="3">
        <v>536800000</v>
      </c>
      <c r="Y233" s="3">
        <v>550220000</v>
      </c>
      <c r="Z233" s="3">
        <v>563640000</v>
      </c>
      <c r="AA233" s="3">
        <v>577060000</v>
      </c>
      <c r="AB233" s="3">
        <v>590480000</v>
      </c>
      <c r="AC233" s="3">
        <v>603900000</v>
      </c>
      <c r="AD233" s="3">
        <v>617320000</v>
      </c>
      <c r="AE233" s="3">
        <v>630740000</v>
      </c>
      <c r="AF233" s="3">
        <v>644160000</v>
      </c>
      <c r="AG233" s="3">
        <v>657580000</v>
      </c>
      <c r="AH233" s="3">
        <v>671000000</v>
      </c>
      <c r="AI233" s="3">
        <v>684420000</v>
      </c>
      <c r="AJ233" s="3">
        <v>697840000</v>
      </c>
      <c r="AK233" s="3">
        <v>711260000</v>
      </c>
      <c r="AL233" s="3">
        <v>724680000</v>
      </c>
      <c r="AM233" s="3">
        <v>738100000</v>
      </c>
      <c r="AN233" s="3">
        <v>751520000</v>
      </c>
      <c r="AO233" s="3">
        <v>764940000</v>
      </c>
      <c r="AP233" s="3">
        <v>778360000</v>
      </c>
      <c r="AQ233" s="3">
        <v>791780000</v>
      </c>
      <c r="AR233" s="3">
        <v>805200000</v>
      </c>
      <c r="AS233" s="3">
        <v>818620000</v>
      </c>
      <c r="AT233" s="3">
        <v>832040000</v>
      </c>
      <c r="AU233" s="3">
        <v>845460000</v>
      </c>
      <c r="AV233" s="3">
        <v>858880000</v>
      </c>
      <c r="AW233" s="3">
        <v>872300000</v>
      </c>
      <c r="AX233" s="3">
        <v>885720000</v>
      </c>
      <c r="AY233" s="3">
        <v>899140000</v>
      </c>
      <c r="AZ233" s="3">
        <v>912560000</v>
      </c>
      <c r="BA233" s="4">
        <v>925980000</v>
      </c>
    </row>
    <row r="234" spans="1:53" x14ac:dyDescent="0.25">
      <c r="A234" s="2" t="s">
        <v>351</v>
      </c>
      <c r="B234" s="2" t="s">
        <v>550</v>
      </c>
      <c r="C234" s="6">
        <v>1.2520000000000001E-4</v>
      </c>
      <c r="D234" s="6">
        <v>2.7799999999999998E-4</v>
      </c>
      <c r="E234" s="6">
        <v>5.7289999999999999E-4</v>
      </c>
      <c r="F234" s="6">
        <v>8.5470000000000001E-4</v>
      </c>
      <c r="G234" s="6">
        <v>1.1244999999999998E-3</v>
      </c>
      <c r="H234" s="6">
        <v>1.3835E-3</v>
      </c>
      <c r="I234" s="6">
        <v>1.6326999999999999E-3</v>
      </c>
      <c r="J234" s="6">
        <v>1.8728999999999998E-3</v>
      </c>
      <c r="K234" s="6">
        <v>2.1046999999999997E-3</v>
      </c>
      <c r="L234" s="6">
        <v>2.3289999999999999E-3</v>
      </c>
      <c r="M234" s="6">
        <v>2.5460999999999999E-3</v>
      </c>
      <c r="N234" s="6">
        <v>2.7566999999999999E-3</v>
      </c>
      <c r="O234" s="6">
        <v>2.9611999999999998E-3</v>
      </c>
      <c r="P234" s="6">
        <v>3.16E-3</v>
      </c>
      <c r="Q234" s="6">
        <v>3.3534999999999997E-3</v>
      </c>
      <c r="R234" s="6">
        <v>3.542E-3</v>
      </c>
      <c r="S234" s="6">
        <v>3.7258999999999999E-3</v>
      </c>
      <c r="T234" s="6">
        <v>3.9053E-3</v>
      </c>
      <c r="U234" s="6">
        <v>4.0806000000000002E-3</v>
      </c>
      <c r="V234" s="6">
        <v>4.2518999999999994E-3</v>
      </c>
      <c r="W234" s="6">
        <v>4.4196000000000001E-3</v>
      </c>
      <c r="X234" s="6">
        <v>4.5836999999999996E-3</v>
      </c>
      <c r="Y234" s="6">
        <v>4.7445999999999999E-3</v>
      </c>
      <c r="Z234" s="6">
        <v>4.9021999999999998E-3</v>
      </c>
      <c r="AA234" s="6">
        <v>5.0568000000000002E-3</v>
      </c>
      <c r="AB234" s="6">
        <v>5.2085999999999999E-3</v>
      </c>
      <c r="AC234" s="6">
        <v>5.3575999999999997E-3</v>
      </c>
      <c r="AD234" s="6">
        <v>5.5039999999999993E-3</v>
      </c>
      <c r="AE234" s="6">
        <v>5.6479E-3</v>
      </c>
      <c r="AF234" s="6">
        <v>5.7894000000000001E-3</v>
      </c>
      <c r="AG234" s="6">
        <v>5.9286999999999994E-3</v>
      </c>
      <c r="AH234" s="6">
        <v>6.0656999999999994E-3</v>
      </c>
      <c r="AI234" s="6">
        <v>6.2005999999999997E-3</v>
      </c>
      <c r="AJ234" s="6">
        <v>6.3334999999999997E-3</v>
      </c>
      <c r="AK234" s="6">
        <v>6.4643999999999995E-3</v>
      </c>
      <c r="AL234" s="6">
        <v>6.5934999999999995E-3</v>
      </c>
      <c r="AM234" s="6">
        <v>6.7206999999999996E-3</v>
      </c>
      <c r="AN234" s="6">
        <v>6.8461999999999993E-3</v>
      </c>
      <c r="AO234" s="6">
        <v>6.9700999999999999E-3</v>
      </c>
      <c r="AP234" s="6">
        <v>7.0922999999999993E-3</v>
      </c>
      <c r="AQ234" s="6">
        <v>7.2128999999999995E-3</v>
      </c>
      <c r="AR234" s="6">
        <v>7.332E-3</v>
      </c>
      <c r="AS234" s="6">
        <v>7.4497000000000001E-3</v>
      </c>
      <c r="AT234" s="6">
        <v>7.5658999999999995E-3</v>
      </c>
      <c r="AU234" s="6">
        <v>7.6807999999999998E-3</v>
      </c>
      <c r="AV234" s="6">
        <v>7.7943999999999999E-3</v>
      </c>
      <c r="AW234" s="6">
        <v>7.9065999999999997E-3</v>
      </c>
      <c r="AX234" s="6">
        <v>8.0175999999999997E-3</v>
      </c>
      <c r="AY234" s="6">
        <v>8.1273999999999999E-3</v>
      </c>
      <c r="AZ234" s="6">
        <v>8.2360000000000003E-3</v>
      </c>
      <c r="BA234" s="6">
        <v>8.3435000000000002E-3</v>
      </c>
    </row>
    <row r="235" spans="1:53" x14ac:dyDescent="0.25">
      <c r="A235" s="2" t="s">
        <v>349</v>
      </c>
      <c r="B235" s="2" t="s">
        <v>551</v>
      </c>
      <c r="C235" s="3">
        <v>1033000000</v>
      </c>
      <c r="D235" s="3">
        <v>1084650000</v>
      </c>
      <c r="E235" s="3">
        <v>1136300000</v>
      </c>
      <c r="F235" s="3">
        <v>1187950000</v>
      </c>
      <c r="G235" s="3">
        <v>1239600000</v>
      </c>
      <c r="H235" s="3">
        <v>1291250000</v>
      </c>
      <c r="I235" s="3">
        <v>1342900000</v>
      </c>
      <c r="J235" s="3">
        <v>1394550000</v>
      </c>
      <c r="K235" s="3">
        <v>1446200000</v>
      </c>
      <c r="L235" s="3">
        <v>1497850000</v>
      </c>
      <c r="M235" s="3">
        <v>1549500000</v>
      </c>
      <c r="N235" s="3">
        <v>1601150000</v>
      </c>
      <c r="O235" s="3">
        <v>1652800000</v>
      </c>
      <c r="P235" s="3">
        <v>1704450000</v>
      </c>
      <c r="Q235" s="3">
        <v>1756100000</v>
      </c>
      <c r="R235" s="3">
        <v>1807750000</v>
      </c>
      <c r="S235" s="3">
        <v>1859400000</v>
      </c>
      <c r="T235" s="3">
        <v>1911050000</v>
      </c>
      <c r="U235" s="3">
        <v>1962700000</v>
      </c>
      <c r="V235" s="3">
        <v>2014350000</v>
      </c>
      <c r="W235" s="3">
        <v>2066000000</v>
      </c>
      <c r="X235" s="3">
        <v>2117649999.9999998</v>
      </c>
      <c r="Y235" s="3">
        <v>2169300000</v>
      </c>
      <c r="Z235" s="3">
        <v>2220950000</v>
      </c>
      <c r="AA235" s="3">
        <v>2272600000</v>
      </c>
      <c r="AB235" s="3">
        <v>2324250000</v>
      </c>
      <c r="AC235" s="3">
        <v>2375900000</v>
      </c>
      <c r="AD235" s="3">
        <v>2427550000</v>
      </c>
      <c r="AE235" s="3">
        <v>2479200000</v>
      </c>
      <c r="AF235" s="3">
        <v>2530850000</v>
      </c>
      <c r="AG235" s="3">
        <v>2582500000</v>
      </c>
      <c r="AH235" s="3">
        <v>2634150000</v>
      </c>
      <c r="AI235" s="3">
        <v>2685800000</v>
      </c>
      <c r="AJ235" s="3">
        <v>2737450000</v>
      </c>
      <c r="AK235" s="3">
        <v>2789100000</v>
      </c>
      <c r="AL235" s="3">
        <v>2840750000</v>
      </c>
      <c r="AM235" s="3">
        <v>2892400000</v>
      </c>
      <c r="AN235" s="3">
        <v>2944050000</v>
      </c>
      <c r="AO235" s="3">
        <v>2995700000</v>
      </c>
      <c r="AP235" s="3">
        <v>3047350000</v>
      </c>
      <c r="AQ235" s="3">
        <v>3099000000</v>
      </c>
      <c r="AR235" s="3">
        <v>3150650000</v>
      </c>
      <c r="AS235" s="3">
        <v>3202300000</v>
      </c>
      <c r="AT235" s="3">
        <v>3253950000</v>
      </c>
      <c r="AU235" s="3">
        <v>3305600000</v>
      </c>
      <c r="AV235" s="3">
        <v>3357250000</v>
      </c>
      <c r="AW235" s="3">
        <v>3408900000</v>
      </c>
      <c r="AX235" s="3">
        <v>3460550000</v>
      </c>
      <c r="AY235" s="3">
        <v>3512200000</v>
      </c>
      <c r="AZ235" s="3">
        <v>3563850000</v>
      </c>
      <c r="BA235" s="4">
        <v>3615500000</v>
      </c>
    </row>
    <row r="236" spans="1:53" x14ac:dyDescent="0.25">
      <c r="A236" s="2" t="s">
        <v>350</v>
      </c>
      <c r="B236" s="2" t="s">
        <v>551</v>
      </c>
      <c r="C236" s="3">
        <v>0</v>
      </c>
      <c r="D236" s="3">
        <v>1033000000</v>
      </c>
      <c r="E236" s="3">
        <v>1084650000</v>
      </c>
      <c r="F236" s="3">
        <v>1136300000</v>
      </c>
      <c r="G236" s="3">
        <v>1187950000</v>
      </c>
      <c r="H236" s="3">
        <v>1239600000</v>
      </c>
      <c r="I236" s="3">
        <v>1291250000</v>
      </c>
      <c r="J236" s="3">
        <v>1342900000</v>
      </c>
      <c r="K236" s="3">
        <v>1394550000</v>
      </c>
      <c r="L236" s="3">
        <v>1446200000</v>
      </c>
      <c r="M236" s="3">
        <v>1497850000</v>
      </c>
      <c r="N236" s="3">
        <v>1549500000</v>
      </c>
      <c r="O236" s="3">
        <v>1601150000</v>
      </c>
      <c r="P236" s="3">
        <v>1652800000</v>
      </c>
      <c r="Q236" s="3">
        <v>1704450000</v>
      </c>
      <c r="R236" s="3">
        <v>1756100000</v>
      </c>
      <c r="S236" s="3">
        <v>1807750000</v>
      </c>
      <c r="T236" s="3">
        <v>1859400000</v>
      </c>
      <c r="U236" s="3">
        <v>1911050000</v>
      </c>
      <c r="V236" s="3">
        <v>1962700000</v>
      </c>
      <c r="W236" s="3">
        <v>2014350000</v>
      </c>
      <c r="X236" s="3">
        <v>2066000000</v>
      </c>
      <c r="Y236" s="3">
        <v>2117649999.9999998</v>
      </c>
      <c r="Z236" s="3">
        <v>2169300000</v>
      </c>
      <c r="AA236" s="3">
        <v>2220950000</v>
      </c>
      <c r="AB236" s="3">
        <v>2272600000</v>
      </c>
      <c r="AC236" s="3">
        <v>2324250000</v>
      </c>
      <c r="AD236" s="3">
        <v>2375900000</v>
      </c>
      <c r="AE236" s="3">
        <v>2427550000</v>
      </c>
      <c r="AF236" s="3">
        <v>2479200000</v>
      </c>
      <c r="AG236" s="3">
        <v>2530850000</v>
      </c>
      <c r="AH236" s="3">
        <v>2582500000</v>
      </c>
      <c r="AI236" s="3">
        <v>2634150000</v>
      </c>
      <c r="AJ236" s="3">
        <v>2685800000</v>
      </c>
      <c r="AK236" s="3">
        <v>2737450000</v>
      </c>
      <c r="AL236" s="3">
        <v>2789100000</v>
      </c>
      <c r="AM236" s="3">
        <v>2840750000</v>
      </c>
      <c r="AN236" s="3">
        <v>2892400000</v>
      </c>
      <c r="AO236" s="3">
        <v>2944050000</v>
      </c>
      <c r="AP236" s="3">
        <v>2995700000</v>
      </c>
      <c r="AQ236" s="3">
        <v>3047350000</v>
      </c>
      <c r="AR236" s="3">
        <v>3099000000</v>
      </c>
      <c r="AS236" s="3">
        <v>3150650000</v>
      </c>
      <c r="AT236" s="3">
        <v>3202300000</v>
      </c>
      <c r="AU236" s="3">
        <v>3253950000</v>
      </c>
      <c r="AV236" s="3">
        <v>3305600000</v>
      </c>
      <c r="AW236" s="3">
        <v>3357250000</v>
      </c>
      <c r="AX236" s="3">
        <v>3408900000</v>
      </c>
      <c r="AY236" s="3">
        <v>3460550000</v>
      </c>
      <c r="AZ236" s="3">
        <v>3512200000</v>
      </c>
      <c r="BA236" s="4">
        <v>3563850000</v>
      </c>
    </row>
    <row r="237" spans="1:53" x14ac:dyDescent="0.25">
      <c r="A237" s="2" t="s">
        <v>351</v>
      </c>
      <c r="B237" s="2" t="s">
        <v>551</v>
      </c>
      <c r="C237" s="6">
        <v>5.5309999999999995E-4</v>
      </c>
      <c r="D237" s="6">
        <v>7.7339999999999993E-4</v>
      </c>
      <c r="E237" s="6">
        <v>1.1984999999999999E-3</v>
      </c>
      <c r="F237" s="6">
        <v>1.6045999999999999E-3</v>
      </c>
      <c r="G237" s="6">
        <v>1.9935E-3</v>
      </c>
      <c r="H237" s="6">
        <v>2.3668999999999999E-3</v>
      </c>
      <c r="I237" s="6">
        <v>2.7261E-3</v>
      </c>
      <c r="J237" s="6">
        <v>3.0721999999999998E-3</v>
      </c>
      <c r="K237" s="6">
        <v>3.4064E-3</v>
      </c>
      <c r="L237" s="6">
        <v>3.7296E-3</v>
      </c>
      <c r="M237" s="6">
        <v>4.0426999999999998E-3</v>
      </c>
      <c r="N237" s="6">
        <v>4.3461999999999997E-3</v>
      </c>
      <c r="O237" s="6">
        <v>4.6410000000000002E-3</v>
      </c>
      <c r="P237" s="6">
        <v>4.9275999999999999E-3</v>
      </c>
      <c r="Q237" s="6">
        <v>5.2065000000000002E-3</v>
      </c>
      <c r="R237" s="6">
        <v>5.4781999999999999E-3</v>
      </c>
      <c r="S237" s="6">
        <v>5.7431999999999995E-3</v>
      </c>
      <c r="T237" s="6">
        <v>6.0019000000000001E-3</v>
      </c>
      <c r="U237" s="6">
        <v>6.2544999999999996E-3</v>
      </c>
      <c r="V237" s="6">
        <v>6.5014999999999995E-3</v>
      </c>
      <c r="W237" s="6">
        <v>6.7431999999999995E-3</v>
      </c>
      <c r="X237" s="6">
        <v>6.9797999999999995E-3</v>
      </c>
      <c r="Y237" s="6">
        <v>7.2115999999999994E-3</v>
      </c>
      <c r="Z237" s="6">
        <v>7.4387999999999998E-3</v>
      </c>
      <c r="AA237" s="6">
        <v>7.6616999999999996E-3</v>
      </c>
      <c r="AB237" s="6">
        <v>7.8803999999999992E-3</v>
      </c>
      <c r="AC237" s="6">
        <v>8.0952000000000003E-3</v>
      </c>
      <c r="AD237" s="6">
        <v>8.3062999999999991E-3</v>
      </c>
      <c r="AE237" s="6">
        <v>8.513699999999999E-3</v>
      </c>
      <c r="AF237" s="6">
        <v>8.7177000000000001E-3</v>
      </c>
      <c r="AG237" s="6">
        <v>8.9183999999999999E-3</v>
      </c>
      <c r="AH237" s="6">
        <v>9.1158999999999997E-3</v>
      </c>
      <c r="AI237" s="6">
        <v>9.3102999999999988E-3</v>
      </c>
      <c r="AJ237" s="6">
        <v>9.5018999999999989E-3</v>
      </c>
      <c r="AK237" s="6">
        <v>9.6905999999999989E-3</v>
      </c>
      <c r="AL237" s="6">
        <v>9.8767000000000004E-3</v>
      </c>
      <c r="AM237" s="6">
        <v>1.0060099999999999E-2</v>
      </c>
      <c r="AN237" s="6">
        <v>1.0241E-2</v>
      </c>
      <c r="AO237" s="6">
        <v>1.04195E-2</v>
      </c>
      <c r="AP237" s="6">
        <v>1.05956E-2</v>
      </c>
      <c r="AQ237" s="6">
        <v>1.07695E-2</v>
      </c>
      <c r="AR237" s="6">
        <v>1.0941299999999999E-2</v>
      </c>
      <c r="AS237" s="6">
        <v>1.11109E-2</v>
      </c>
      <c r="AT237" s="6">
        <v>1.1278399999999999E-2</v>
      </c>
      <c r="AU237" s="6">
        <v>1.1443999999999999E-2</v>
      </c>
      <c r="AV237" s="6">
        <v>1.16077E-2</v>
      </c>
      <c r="AW237" s="6">
        <v>1.1769499999999999E-2</v>
      </c>
      <c r="AX237" s="6">
        <v>1.1929499999999999E-2</v>
      </c>
      <c r="AY237" s="6">
        <v>1.20877E-2</v>
      </c>
      <c r="AZ237" s="6">
        <v>1.22443E-2</v>
      </c>
      <c r="BA237" s="6">
        <v>1.2399199999999999E-2</v>
      </c>
    </row>
    <row r="238" spans="1:53" x14ac:dyDescent="0.25">
      <c r="A238" s="2" t="s">
        <v>349</v>
      </c>
      <c r="B238" s="2" t="s">
        <v>552</v>
      </c>
      <c r="C238" s="3">
        <v>1266400000</v>
      </c>
      <c r="D238" s="3">
        <v>1329720000</v>
      </c>
      <c r="E238" s="3">
        <v>1393040000</v>
      </c>
      <c r="F238" s="3">
        <v>1456360000</v>
      </c>
      <c r="G238" s="3">
        <v>1519680000</v>
      </c>
      <c r="H238" s="3">
        <v>1583000000</v>
      </c>
      <c r="I238" s="3">
        <v>1646320000</v>
      </c>
      <c r="J238" s="3">
        <v>1709640000</v>
      </c>
      <c r="K238" s="3">
        <v>1772960000</v>
      </c>
      <c r="L238" s="3">
        <v>1836280000</v>
      </c>
      <c r="M238" s="3">
        <v>1899600000</v>
      </c>
      <c r="N238" s="3">
        <v>1962920000</v>
      </c>
      <c r="O238" s="3">
        <v>2026240000</v>
      </c>
      <c r="P238" s="3">
        <v>2089560000</v>
      </c>
      <c r="Q238" s="3">
        <v>2152880000</v>
      </c>
      <c r="R238" s="3">
        <v>2216200000</v>
      </c>
      <c r="S238" s="3">
        <v>2279520000</v>
      </c>
      <c r="T238" s="3">
        <v>2342840000</v>
      </c>
      <c r="U238" s="3">
        <v>2406160000</v>
      </c>
      <c r="V238" s="3">
        <v>2469480000</v>
      </c>
      <c r="W238" s="3">
        <v>2532800000</v>
      </c>
      <c r="X238" s="3">
        <v>2596120000</v>
      </c>
      <c r="Y238" s="3">
        <v>2659440000</v>
      </c>
      <c r="Z238" s="3">
        <v>2722760000</v>
      </c>
      <c r="AA238" s="3">
        <v>2786080000</v>
      </c>
      <c r="AB238" s="3">
        <v>2849400000</v>
      </c>
      <c r="AC238" s="3">
        <v>2912720000</v>
      </c>
      <c r="AD238" s="3">
        <v>2976040000</v>
      </c>
      <c r="AE238" s="3">
        <v>3039360000</v>
      </c>
      <c r="AF238" s="3">
        <v>3102680000</v>
      </c>
      <c r="AG238" s="3">
        <v>3166000000</v>
      </c>
      <c r="AH238" s="3">
        <v>3229320000</v>
      </c>
      <c r="AI238" s="3">
        <v>3292640000</v>
      </c>
      <c r="AJ238" s="3">
        <v>3355960000</v>
      </c>
      <c r="AK238" s="3">
        <v>3419280000</v>
      </c>
      <c r="AL238" s="3">
        <v>3482600000</v>
      </c>
      <c r="AM238" s="3">
        <v>3545920000</v>
      </c>
      <c r="AN238" s="3">
        <v>3609240000</v>
      </c>
      <c r="AO238" s="3">
        <v>3672560000</v>
      </c>
      <c r="AP238" s="3">
        <v>3735880000</v>
      </c>
      <c r="AQ238" s="3">
        <v>3799200000</v>
      </c>
      <c r="AR238" s="3">
        <v>3862520000</v>
      </c>
      <c r="AS238" s="3">
        <v>3925840000</v>
      </c>
      <c r="AT238" s="3">
        <v>3989160000</v>
      </c>
      <c r="AU238" s="3">
        <v>4052480000</v>
      </c>
      <c r="AV238" s="3">
        <v>4115800000</v>
      </c>
      <c r="AW238" s="3">
        <v>4179120000</v>
      </c>
      <c r="AX238" s="3">
        <v>4242440000</v>
      </c>
      <c r="AY238" s="3">
        <v>4305760000</v>
      </c>
      <c r="AZ238" s="3">
        <v>4369080000</v>
      </c>
      <c r="BA238" s="4">
        <v>4432400000</v>
      </c>
    </row>
    <row r="239" spans="1:53" x14ac:dyDescent="0.25">
      <c r="A239" s="2" t="s">
        <v>350</v>
      </c>
      <c r="B239" s="2" t="s">
        <v>552</v>
      </c>
      <c r="C239" s="3">
        <v>0</v>
      </c>
      <c r="D239" s="3">
        <v>1266400000</v>
      </c>
      <c r="E239" s="3">
        <v>1329720000</v>
      </c>
      <c r="F239" s="3">
        <v>1393040000</v>
      </c>
      <c r="G239" s="3">
        <v>1456360000</v>
      </c>
      <c r="H239" s="3">
        <v>1519680000</v>
      </c>
      <c r="I239" s="3">
        <v>1583000000</v>
      </c>
      <c r="J239" s="3">
        <v>1646320000</v>
      </c>
      <c r="K239" s="3">
        <v>1709640000</v>
      </c>
      <c r="L239" s="3">
        <v>1772960000</v>
      </c>
      <c r="M239" s="3">
        <v>1836280000</v>
      </c>
      <c r="N239" s="3">
        <v>1899600000</v>
      </c>
      <c r="O239" s="3">
        <v>1962920000</v>
      </c>
      <c r="P239" s="3">
        <v>2026240000</v>
      </c>
      <c r="Q239" s="3">
        <v>2089560000</v>
      </c>
      <c r="R239" s="3">
        <v>2152880000</v>
      </c>
      <c r="S239" s="3">
        <v>2216200000</v>
      </c>
      <c r="T239" s="3">
        <v>2279520000</v>
      </c>
      <c r="U239" s="3">
        <v>2342840000</v>
      </c>
      <c r="V239" s="3">
        <v>2406160000</v>
      </c>
      <c r="W239" s="3">
        <v>2469480000</v>
      </c>
      <c r="X239" s="3">
        <v>2532800000</v>
      </c>
      <c r="Y239" s="3">
        <v>2596120000</v>
      </c>
      <c r="Z239" s="3">
        <v>2659440000</v>
      </c>
      <c r="AA239" s="3">
        <v>2722760000</v>
      </c>
      <c r="AB239" s="3">
        <v>2786080000</v>
      </c>
      <c r="AC239" s="3">
        <v>2849400000</v>
      </c>
      <c r="AD239" s="3">
        <v>2912720000</v>
      </c>
      <c r="AE239" s="3">
        <v>2976040000</v>
      </c>
      <c r="AF239" s="3">
        <v>3039360000</v>
      </c>
      <c r="AG239" s="3">
        <v>3102680000</v>
      </c>
      <c r="AH239" s="3">
        <v>3166000000</v>
      </c>
      <c r="AI239" s="3">
        <v>3229320000</v>
      </c>
      <c r="AJ239" s="3">
        <v>3292640000</v>
      </c>
      <c r="AK239" s="3">
        <v>3355960000</v>
      </c>
      <c r="AL239" s="3">
        <v>3419280000</v>
      </c>
      <c r="AM239" s="3">
        <v>3482600000</v>
      </c>
      <c r="AN239" s="3">
        <v>3545920000</v>
      </c>
      <c r="AO239" s="3">
        <v>3609240000</v>
      </c>
      <c r="AP239" s="3">
        <v>3672560000</v>
      </c>
      <c r="AQ239" s="3">
        <v>3735880000</v>
      </c>
      <c r="AR239" s="3">
        <v>3799200000</v>
      </c>
      <c r="AS239" s="3">
        <v>3862520000</v>
      </c>
      <c r="AT239" s="3">
        <v>3925840000</v>
      </c>
      <c r="AU239" s="3">
        <v>3989160000</v>
      </c>
      <c r="AV239" s="3">
        <v>4052480000</v>
      </c>
      <c r="AW239" s="3">
        <v>4115800000</v>
      </c>
      <c r="AX239" s="3">
        <v>4179120000</v>
      </c>
      <c r="AY239" s="3">
        <v>4242440000</v>
      </c>
      <c r="AZ239" s="3">
        <v>4305760000</v>
      </c>
      <c r="BA239" s="4">
        <v>4369080000</v>
      </c>
    </row>
    <row r="240" spans="1:53" x14ac:dyDescent="0.25">
      <c r="A240" s="2" t="s">
        <v>351</v>
      </c>
      <c r="B240" s="2" t="s">
        <v>552</v>
      </c>
      <c r="C240" s="6">
        <v>7.0129999999999997E-4</v>
      </c>
      <c r="D240" s="6">
        <v>9.6489999999999998E-4</v>
      </c>
      <c r="E240" s="6">
        <v>1.4735E-3</v>
      </c>
      <c r="F240" s="6">
        <v>1.9594E-3</v>
      </c>
      <c r="G240" s="6">
        <v>2.4246999999999997E-3</v>
      </c>
      <c r="H240" s="6">
        <v>2.8714000000000001E-3</v>
      </c>
      <c r="I240" s="6">
        <v>3.3011E-3</v>
      </c>
      <c r="J240" s="6">
        <v>3.7152999999999999E-3</v>
      </c>
      <c r="K240" s="6">
        <v>4.1151E-3</v>
      </c>
      <c r="L240" s="6">
        <v>4.5017999999999994E-3</v>
      </c>
      <c r="M240" s="6">
        <v>4.8763000000000001E-3</v>
      </c>
      <c r="N240" s="6">
        <v>5.2394999999999994E-3</v>
      </c>
      <c r="O240" s="6">
        <v>5.5921999999999994E-3</v>
      </c>
      <c r="P240" s="6">
        <v>5.9349999999999993E-3</v>
      </c>
      <c r="Q240" s="6">
        <v>6.2686999999999994E-3</v>
      </c>
      <c r="R240" s="6">
        <v>6.5937999999999995E-3</v>
      </c>
      <c r="S240" s="6">
        <v>6.9107999999999999E-3</v>
      </c>
      <c r="T240" s="6">
        <v>7.2202999999999998E-3</v>
      </c>
      <c r="U240" s="6">
        <v>7.5225999999999999E-3</v>
      </c>
      <c r="V240" s="6">
        <v>7.8180999999999997E-3</v>
      </c>
      <c r="W240" s="6">
        <v>8.1072000000000002E-3</v>
      </c>
      <c r="X240" s="6">
        <v>8.3902999999999998E-3</v>
      </c>
      <c r="Y240" s="6">
        <v>8.6675999999999993E-3</v>
      </c>
      <c r="Z240" s="6">
        <v>8.9394000000000001E-3</v>
      </c>
      <c r="AA240" s="6">
        <v>9.2061E-3</v>
      </c>
      <c r="AB240" s="6">
        <v>9.4678000000000002E-3</v>
      </c>
      <c r="AC240" s="6">
        <v>9.7247999999999987E-3</v>
      </c>
      <c r="AD240" s="6">
        <v>9.9772999999999997E-3</v>
      </c>
      <c r="AE240" s="6">
        <v>1.02255E-2</v>
      </c>
      <c r="AF240" s="6">
        <v>1.04695E-2</v>
      </c>
      <c r="AG240" s="6">
        <v>1.07096E-2</v>
      </c>
      <c r="AH240" s="6">
        <v>1.09459E-2</v>
      </c>
      <c r="AI240" s="6">
        <v>1.11786E-2</v>
      </c>
      <c r="AJ240" s="6">
        <v>1.14077E-2</v>
      </c>
      <c r="AK240" s="6">
        <v>1.16335E-2</v>
      </c>
      <c r="AL240" s="6">
        <v>1.18561E-2</v>
      </c>
      <c r="AM240" s="6">
        <v>1.2075499999999999E-2</v>
      </c>
      <c r="AN240" s="6">
        <v>1.2291999999999999E-2</v>
      </c>
      <c r="AO240" s="6">
        <v>1.2505499999999999E-2</v>
      </c>
      <c r="AP240" s="6">
        <v>1.27163E-2</v>
      </c>
      <c r="AQ240" s="6">
        <v>1.29243E-2</v>
      </c>
      <c r="AR240" s="6">
        <v>1.3129799999999999E-2</v>
      </c>
      <c r="AS240" s="6">
        <v>1.3332699999999999E-2</v>
      </c>
      <c r="AT240" s="6">
        <v>1.3533199999999999E-2</v>
      </c>
      <c r="AU240" s="6">
        <v>1.37313E-2</v>
      </c>
      <c r="AV240" s="6">
        <v>1.39271E-2</v>
      </c>
      <c r="AW240" s="6">
        <v>1.4120599999999999E-2</v>
      </c>
      <c r="AX240" s="6">
        <v>1.4312099999999999E-2</v>
      </c>
      <c r="AY240" s="6">
        <v>1.4501399999999999E-2</v>
      </c>
      <c r="AZ240" s="6">
        <v>1.4688699999999999E-2</v>
      </c>
      <c r="BA240" s="6">
        <v>1.4874E-2</v>
      </c>
    </row>
    <row r="241" spans="1:53" x14ac:dyDescent="0.25">
      <c r="A241" s="2" t="s">
        <v>349</v>
      </c>
      <c r="B241" s="2" t="s">
        <v>553</v>
      </c>
      <c r="C241" s="3">
        <v>1458400000</v>
      </c>
      <c r="D241" s="3">
        <v>1531320000</v>
      </c>
      <c r="E241" s="3">
        <v>1604240000.0000002</v>
      </c>
      <c r="F241" s="3">
        <v>1677159999.9999998</v>
      </c>
      <c r="G241" s="3">
        <v>1750080000</v>
      </c>
      <c r="H241" s="3">
        <v>1823000000</v>
      </c>
      <c r="I241" s="3">
        <v>1895920000</v>
      </c>
      <c r="J241" s="3">
        <v>1968840000.0000002</v>
      </c>
      <c r="K241" s="3">
        <v>2041759999.9999998</v>
      </c>
      <c r="L241" s="3">
        <v>2114680000</v>
      </c>
      <c r="M241" s="3">
        <v>2187600000</v>
      </c>
      <c r="N241" s="3">
        <v>2260520000</v>
      </c>
      <c r="O241" s="3">
        <v>2333440000</v>
      </c>
      <c r="P241" s="3">
        <v>2406360000</v>
      </c>
      <c r="Q241" s="3">
        <v>2479280000</v>
      </c>
      <c r="R241" s="3">
        <v>2552200000</v>
      </c>
      <c r="S241" s="3">
        <v>2625120000</v>
      </c>
      <c r="T241" s="3">
        <v>2698040000</v>
      </c>
      <c r="U241" s="3">
        <v>2770960000</v>
      </c>
      <c r="V241" s="3">
        <v>2843880000</v>
      </c>
      <c r="W241" s="3">
        <v>2916800000</v>
      </c>
      <c r="X241" s="3">
        <v>2989719999.9999995</v>
      </c>
      <c r="Y241" s="3">
        <v>3062640000</v>
      </c>
      <c r="Z241" s="3">
        <v>3135560000</v>
      </c>
      <c r="AA241" s="3">
        <v>3208480000.0000005</v>
      </c>
      <c r="AB241" s="3">
        <v>3281400000</v>
      </c>
      <c r="AC241" s="3">
        <v>3354319999.9999995</v>
      </c>
      <c r="AD241" s="3">
        <v>3427240000</v>
      </c>
      <c r="AE241" s="3">
        <v>3500160000</v>
      </c>
      <c r="AF241" s="3">
        <v>3573080000.0000005</v>
      </c>
      <c r="AG241" s="3">
        <v>3646000000</v>
      </c>
      <c r="AH241" s="3">
        <v>3718919999.9999995</v>
      </c>
      <c r="AI241" s="3">
        <v>3791840000</v>
      </c>
      <c r="AJ241" s="3">
        <v>3864760000</v>
      </c>
      <c r="AK241" s="3">
        <v>3937680000.0000005</v>
      </c>
      <c r="AL241" s="3">
        <v>4010600000</v>
      </c>
      <c r="AM241" s="3">
        <v>4083519999.9999995</v>
      </c>
      <c r="AN241" s="3">
        <v>4156440000</v>
      </c>
      <c r="AO241" s="3">
        <v>4229360000</v>
      </c>
      <c r="AP241" s="3">
        <v>4302280000</v>
      </c>
      <c r="AQ241" s="3">
        <v>4375200000</v>
      </c>
      <c r="AR241" s="3">
        <v>4448120000</v>
      </c>
      <c r="AS241" s="3">
        <v>4521040000</v>
      </c>
      <c r="AT241" s="3">
        <v>4593960000</v>
      </c>
      <c r="AU241" s="3">
        <v>4666880000</v>
      </c>
      <c r="AV241" s="3">
        <v>4739800000</v>
      </c>
      <c r="AW241" s="3">
        <v>4812720000</v>
      </c>
      <c r="AX241" s="3">
        <v>4885640000</v>
      </c>
      <c r="AY241" s="3">
        <v>4958560000</v>
      </c>
      <c r="AZ241" s="3">
        <v>5031480000</v>
      </c>
      <c r="BA241" s="4">
        <v>5104400000</v>
      </c>
    </row>
    <row r="242" spans="1:53" x14ac:dyDescent="0.25">
      <c r="A242" s="2" t="s">
        <v>350</v>
      </c>
      <c r="B242" s="2" t="s">
        <v>553</v>
      </c>
      <c r="C242" s="3">
        <v>0</v>
      </c>
      <c r="D242" s="3">
        <v>1458400000</v>
      </c>
      <c r="E242" s="3">
        <v>1531320000</v>
      </c>
      <c r="F242" s="3">
        <v>1604240000.0000002</v>
      </c>
      <c r="G242" s="3">
        <v>1677159999.9999998</v>
      </c>
      <c r="H242" s="3">
        <v>1750080000</v>
      </c>
      <c r="I242" s="3">
        <v>1823000000</v>
      </c>
      <c r="J242" s="3">
        <v>1895920000</v>
      </c>
      <c r="K242" s="3">
        <v>1968840000.0000002</v>
      </c>
      <c r="L242" s="3">
        <v>2041759999.9999998</v>
      </c>
      <c r="M242" s="3">
        <v>2114680000</v>
      </c>
      <c r="N242" s="3">
        <v>2187600000</v>
      </c>
      <c r="O242" s="3">
        <v>2260520000</v>
      </c>
      <c r="P242" s="3">
        <v>2333440000</v>
      </c>
      <c r="Q242" s="3">
        <v>2406360000</v>
      </c>
      <c r="R242" s="3">
        <v>2479280000</v>
      </c>
      <c r="S242" s="3">
        <v>2552200000</v>
      </c>
      <c r="T242" s="3">
        <v>2625120000</v>
      </c>
      <c r="U242" s="3">
        <v>2698040000</v>
      </c>
      <c r="V242" s="3">
        <v>2770960000</v>
      </c>
      <c r="W242" s="3">
        <v>2843880000</v>
      </c>
      <c r="X242" s="3">
        <v>2916800000</v>
      </c>
      <c r="Y242" s="3">
        <v>2989719999.9999995</v>
      </c>
      <c r="Z242" s="3">
        <v>3062640000</v>
      </c>
      <c r="AA242" s="3">
        <v>3135560000</v>
      </c>
      <c r="AB242" s="3">
        <v>3208480000.0000005</v>
      </c>
      <c r="AC242" s="3">
        <v>3281400000</v>
      </c>
      <c r="AD242" s="3">
        <v>3354319999.9999995</v>
      </c>
      <c r="AE242" s="3">
        <v>3427240000</v>
      </c>
      <c r="AF242" s="3">
        <v>3500160000</v>
      </c>
      <c r="AG242" s="3">
        <v>3573080000.0000005</v>
      </c>
      <c r="AH242" s="3">
        <v>3646000000</v>
      </c>
      <c r="AI242" s="3">
        <v>3718919999.9999995</v>
      </c>
      <c r="AJ242" s="3">
        <v>3791840000</v>
      </c>
      <c r="AK242" s="3">
        <v>3864760000</v>
      </c>
      <c r="AL242" s="3">
        <v>3937680000.0000005</v>
      </c>
      <c r="AM242" s="3">
        <v>4010600000</v>
      </c>
      <c r="AN242" s="3">
        <v>4083519999.9999995</v>
      </c>
      <c r="AO242" s="3">
        <v>4156440000</v>
      </c>
      <c r="AP242" s="3">
        <v>4229360000</v>
      </c>
      <c r="AQ242" s="3">
        <v>4302280000</v>
      </c>
      <c r="AR242" s="3">
        <v>4375200000</v>
      </c>
      <c r="AS242" s="3">
        <v>4448120000</v>
      </c>
      <c r="AT242" s="3">
        <v>4521040000</v>
      </c>
      <c r="AU242" s="3">
        <v>4593960000</v>
      </c>
      <c r="AV242" s="3">
        <v>4666880000</v>
      </c>
      <c r="AW242" s="3">
        <v>4739800000</v>
      </c>
      <c r="AX242" s="3">
        <v>4812720000</v>
      </c>
      <c r="AY242" s="3">
        <v>4885640000</v>
      </c>
      <c r="AZ242" s="3">
        <v>4958560000</v>
      </c>
      <c r="BA242" s="4">
        <v>5031480000</v>
      </c>
    </row>
    <row r="243" spans="1:53" x14ac:dyDescent="0.25">
      <c r="A243" s="2" t="s">
        <v>351</v>
      </c>
      <c r="B243" s="2" t="s">
        <v>553</v>
      </c>
      <c r="C243" s="6">
        <v>8.5829999999999999E-4</v>
      </c>
      <c r="D243" s="6">
        <v>1.1596E-3</v>
      </c>
      <c r="E243" s="6">
        <v>1.7411E-3</v>
      </c>
      <c r="F243" s="6">
        <v>2.2965999999999998E-3</v>
      </c>
      <c r="G243" s="6">
        <v>2.8287E-3</v>
      </c>
      <c r="H243" s="6">
        <v>3.3393999999999997E-3</v>
      </c>
      <c r="I243" s="6">
        <v>3.8306999999999998E-3</v>
      </c>
      <c r="J243" s="6">
        <v>4.3042000000000002E-3</v>
      </c>
      <c r="K243" s="6">
        <v>4.7613999999999998E-3</v>
      </c>
      <c r="L243" s="6">
        <v>5.2034999999999998E-3</v>
      </c>
      <c r="M243" s="6">
        <v>5.6316999999999999E-3</v>
      </c>
      <c r="N243" s="6">
        <v>6.0469999999999994E-3</v>
      </c>
      <c r="O243" s="6">
        <v>6.4501999999999997E-3</v>
      </c>
      <c r="P243" s="6">
        <v>6.8421999999999997E-3</v>
      </c>
      <c r="Q243" s="6">
        <v>7.2236999999999996E-3</v>
      </c>
      <c r="R243" s="6">
        <v>7.5953999999999995E-3</v>
      </c>
      <c r="S243" s="6">
        <v>7.9579000000000004E-3</v>
      </c>
      <c r="T243" s="6">
        <v>8.3117E-3</v>
      </c>
      <c r="U243" s="6">
        <v>8.6572999999999997E-3</v>
      </c>
      <c r="V243" s="6">
        <v>8.9952000000000001E-3</v>
      </c>
      <c r="W243" s="6">
        <v>9.3258000000000004E-3</v>
      </c>
      <c r="X243" s="6">
        <v>9.649399999999999E-3</v>
      </c>
      <c r="Y243" s="6">
        <v>9.9664999999999997E-3</v>
      </c>
      <c r="Z243" s="6">
        <v>1.02773E-2</v>
      </c>
      <c r="AA243" s="6">
        <v>1.05822E-2</v>
      </c>
      <c r="AB243" s="6">
        <v>1.0881399999999999E-2</v>
      </c>
      <c r="AC243" s="6">
        <v>1.1175299999999999E-2</v>
      </c>
      <c r="AD243" s="6">
        <v>1.1463899999999999E-2</v>
      </c>
      <c r="AE243" s="6">
        <v>1.17477E-2</v>
      </c>
      <c r="AF243" s="6">
        <v>1.20267E-2</v>
      </c>
      <c r="AG243" s="6">
        <v>1.23012E-2</v>
      </c>
      <c r="AH243" s="6">
        <v>1.25714E-2</v>
      </c>
      <c r="AI243" s="6">
        <v>1.2837399999999999E-2</v>
      </c>
      <c r="AJ243" s="6">
        <v>1.3099399999999999E-2</v>
      </c>
      <c r="AK243" s="6">
        <v>1.3357599999999999E-2</v>
      </c>
      <c r="AL243" s="6">
        <v>1.36121E-2</v>
      </c>
      <c r="AM243" s="6">
        <v>1.3862999999999999E-2</v>
      </c>
      <c r="AN243" s="6">
        <v>1.41105E-2</v>
      </c>
      <c r="AO243" s="6">
        <v>1.4354599999999999E-2</v>
      </c>
      <c r="AP243" s="6">
        <v>1.4595599999999999E-2</v>
      </c>
      <c r="AQ243" s="6">
        <v>1.4833499999999999E-2</v>
      </c>
      <c r="AR243" s="6">
        <v>1.50683E-2</v>
      </c>
      <c r="AS243" s="6">
        <v>1.5300299999999999E-2</v>
      </c>
      <c r="AT243" s="6">
        <v>1.55295E-2</v>
      </c>
      <c r="AU243" s="6">
        <v>1.5755999999999999E-2</v>
      </c>
      <c r="AV243" s="6">
        <v>1.5979899999999998E-2</v>
      </c>
      <c r="AW243" s="6">
        <v>1.6201299999999998E-2</v>
      </c>
      <c r="AX243" s="6">
        <v>1.64201E-2</v>
      </c>
      <c r="AY243" s="6">
        <v>1.6636599999999998E-2</v>
      </c>
      <c r="AZ243" s="6">
        <v>1.68507E-2</v>
      </c>
      <c r="BA243" s="6">
        <v>1.7062600000000001E-2</v>
      </c>
    </row>
    <row r="244" spans="1:53" x14ac:dyDescent="0.25">
      <c r="A244" s="2" t="s">
        <v>349</v>
      </c>
      <c r="B244" s="2" t="s">
        <v>554</v>
      </c>
      <c r="C244" s="3">
        <v>124400000</v>
      </c>
      <c r="D244" s="3">
        <v>130620000</v>
      </c>
      <c r="E244" s="3">
        <v>136840000</v>
      </c>
      <c r="F244" s="3">
        <v>143060000</v>
      </c>
      <c r="G244" s="3">
        <v>149280000</v>
      </c>
      <c r="H244" s="3">
        <v>155500000</v>
      </c>
      <c r="I244" s="3">
        <v>161720000</v>
      </c>
      <c r="J244" s="3">
        <v>167940000</v>
      </c>
      <c r="K244" s="3">
        <v>174160000</v>
      </c>
      <c r="L244" s="3">
        <v>180380000</v>
      </c>
      <c r="M244" s="3">
        <v>186600000</v>
      </c>
      <c r="N244" s="3">
        <v>192820000</v>
      </c>
      <c r="O244" s="3">
        <v>199040000</v>
      </c>
      <c r="P244" s="3">
        <v>205260000</v>
      </c>
      <c r="Q244" s="3">
        <v>211480000</v>
      </c>
      <c r="R244" s="3">
        <v>217700000</v>
      </c>
      <c r="S244" s="3">
        <v>223920000</v>
      </c>
      <c r="T244" s="3">
        <v>230140000</v>
      </c>
      <c r="U244" s="3">
        <v>236360000</v>
      </c>
      <c r="V244" s="3">
        <v>242580000</v>
      </c>
      <c r="W244" s="3">
        <v>248800000</v>
      </c>
      <c r="X244" s="3">
        <v>255019999.99999997</v>
      </c>
      <c r="Y244" s="3">
        <v>261240000</v>
      </c>
      <c r="Z244" s="3">
        <v>267460000</v>
      </c>
      <c r="AA244" s="3">
        <v>273680000</v>
      </c>
      <c r="AB244" s="3">
        <v>279900000</v>
      </c>
      <c r="AC244" s="3">
        <v>286120000</v>
      </c>
      <c r="AD244" s="3">
        <v>292340000</v>
      </c>
      <c r="AE244" s="3">
        <v>298560000</v>
      </c>
      <c r="AF244" s="3">
        <v>304780000</v>
      </c>
      <c r="AG244" s="3">
        <v>311000000</v>
      </c>
      <c r="AH244" s="3">
        <v>317220000</v>
      </c>
      <c r="AI244" s="3">
        <v>323440000</v>
      </c>
      <c r="AJ244" s="3">
        <v>329660000</v>
      </c>
      <c r="AK244" s="3">
        <v>335880000</v>
      </c>
      <c r="AL244" s="3">
        <v>342100000</v>
      </c>
      <c r="AM244" s="3">
        <v>348320000</v>
      </c>
      <c r="AN244" s="3">
        <v>354540000</v>
      </c>
      <c r="AO244" s="3">
        <v>360760000</v>
      </c>
      <c r="AP244" s="3">
        <v>366980000</v>
      </c>
      <c r="AQ244" s="3">
        <v>373200000</v>
      </c>
      <c r="AR244" s="3">
        <v>379420000</v>
      </c>
      <c r="AS244" s="3">
        <v>385640000</v>
      </c>
      <c r="AT244" s="3">
        <v>391860000</v>
      </c>
      <c r="AU244" s="3">
        <v>398080000</v>
      </c>
      <c r="AV244" s="3">
        <v>404300000</v>
      </c>
      <c r="AW244" s="3">
        <v>410520000</v>
      </c>
      <c r="AX244" s="3">
        <v>416740000</v>
      </c>
      <c r="AY244" s="3">
        <v>422960000</v>
      </c>
      <c r="AZ244" s="3">
        <v>429180000</v>
      </c>
      <c r="BA244" s="4">
        <v>435400000</v>
      </c>
    </row>
    <row r="245" spans="1:53" x14ac:dyDescent="0.25">
      <c r="A245" s="2" t="s">
        <v>350</v>
      </c>
      <c r="B245" s="2" t="s">
        <v>554</v>
      </c>
      <c r="C245" s="3">
        <v>0</v>
      </c>
      <c r="D245" s="3">
        <v>124400000</v>
      </c>
      <c r="E245" s="3">
        <v>130620000</v>
      </c>
      <c r="F245" s="3">
        <v>136840000</v>
      </c>
      <c r="G245" s="3">
        <v>143060000</v>
      </c>
      <c r="H245" s="3">
        <v>149280000</v>
      </c>
      <c r="I245" s="3">
        <v>155500000</v>
      </c>
      <c r="J245" s="3">
        <v>161720000</v>
      </c>
      <c r="K245" s="3">
        <v>167940000</v>
      </c>
      <c r="L245" s="3">
        <v>174160000</v>
      </c>
      <c r="M245" s="3">
        <v>180380000</v>
      </c>
      <c r="N245" s="3">
        <v>186600000</v>
      </c>
      <c r="O245" s="3">
        <v>192820000</v>
      </c>
      <c r="P245" s="3">
        <v>199040000</v>
      </c>
      <c r="Q245" s="3">
        <v>205260000</v>
      </c>
      <c r="R245" s="3">
        <v>211480000</v>
      </c>
      <c r="S245" s="3">
        <v>217700000</v>
      </c>
      <c r="T245" s="3">
        <v>223920000</v>
      </c>
      <c r="U245" s="3">
        <v>230140000</v>
      </c>
      <c r="V245" s="3">
        <v>236360000</v>
      </c>
      <c r="W245" s="3">
        <v>242580000</v>
      </c>
      <c r="X245" s="3">
        <v>248800000</v>
      </c>
      <c r="Y245" s="3">
        <v>255019999.99999997</v>
      </c>
      <c r="Z245" s="3">
        <v>261240000</v>
      </c>
      <c r="AA245" s="3">
        <v>267460000</v>
      </c>
      <c r="AB245" s="3">
        <v>273680000</v>
      </c>
      <c r="AC245" s="3">
        <v>279900000</v>
      </c>
      <c r="AD245" s="3">
        <v>286120000</v>
      </c>
      <c r="AE245" s="3">
        <v>292340000</v>
      </c>
      <c r="AF245" s="3">
        <v>298560000</v>
      </c>
      <c r="AG245" s="3">
        <v>304780000</v>
      </c>
      <c r="AH245" s="3">
        <v>311000000</v>
      </c>
      <c r="AI245" s="3">
        <v>317220000</v>
      </c>
      <c r="AJ245" s="3">
        <v>323440000</v>
      </c>
      <c r="AK245" s="3">
        <v>329660000</v>
      </c>
      <c r="AL245" s="3">
        <v>335880000</v>
      </c>
      <c r="AM245" s="3">
        <v>342100000</v>
      </c>
      <c r="AN245" s="3">
        <v>348320000</v>
      </c>
      <c r="AO245" s="3">
        <v>354540000</v>
      </c>
      <c r="AP245" s="3">
        <v>360760000</v>
      </c>
      <c r="AQ245" s="3">
        <v>366980000</v>
      </c>
      <c r="AR245" s="3">
        <v>373200000</v>
      </c>
      <c r="AS245" s="3">
        <v>379420000</v>
      </c>
      <c r="AT245" s="3">
        <v>385640000</v>
      </c>
      <c r="AU245" s="3">
        <v>391860000</v>
      </c>
      <c r="AV245" s="3">
        <v>398080000</v>
      </c>
      <c r="AW245" s="3">
        <v>404300000</v>
      </c>
      <c r="AX245" s="3">
        <v>410520000</v>
      </c>
      <c r="AY245" s="3">
        <v>416740000</v>
      </c>
      <c r="AZ245" s="3">
        <v>422960000</v>
      </c>
      <c r="BA245" s="4">
        <v>429180000</v>
      </c>
    </row>
    <row r="246" spans="1:53" x14ac:dyDescent="0.25">
      <c r="A246" s="2" t="s">
        <v>351</v>
      </c>
      <c r="B246" s="2" t="s">
        <v>554</v>
      </c>
      <c r="C246" s="6">
        <v>1.0399999999999999E-4</v>
      </c>
      <c r="D246" s="6">
        <v>1.1109999999999999E-4</v>
      </c>
      <c r="E246" s="6">
        <v>1.2459999999999999E-4</v>
      </c>
      <c r="F246" s="6">
        <v>1.3759999999999998E-4</v>
      </c>
      <c r="G246" s="6">
        <v>1.4999999999999999E-4</v>
      </c>
      <c r="H246" s="6">
        <v>1.6190000000000001E-4</v>
      </c>
      <c r="I246" s="6">
        <v>1.7339999999999999E-4</v>
      </c>
      <c r="J246" s="6">
        <v>1.8449999999999999E-4</v>
      </c>
      <c r="K246" s="6">
        <v>1.951E-4</v>
      </c>
      <c r="L246" s="6">
        <v>2.0539999999999998E-4</v>
      </c>
      <c r="M246" s="6">
        <v>2.1539999999999998E-4</v>
      </c>
      <c r="N246" s="6">
        <v>2.251E-4</v>
      </c>
      <c r="O246" s="6">
        <v>2.3449999999999998E-4</v>
      </c>
      <c r="P246" s="6">
        <v>2.4369999999999999E-4</v>
      </c>
      <c r="Q246" s="6">
        <v>2.5260000000000001E-4</v>
      </c>
      <c r="R246" s="6">
        <v>2.6130000000000001E-4</v>
      </c>
      <c r="S246" s="6">
        <v>2.697E-4</v>
      </c>
      <c r="T246" s="6">
        <v>2.7799999999999998E-4</v>
      </c>
      <c r="U246" s="6">
        <v>2.8600000000000001E-4</v>
      </c>
      <c r="V246" s="6">
        <v>2.9389999999999999E-4</v>
      </c>
      <c r="W246" s="6">
        <v>3.0160000000000001E-4</v>
      </c>
      <c r="X246" s="6">
        <v>3.0919999999999998E-4</v>
      </c>
      <c r="Y246" s="6">
        <v>3.166E-4</v>
      </c>
      <c r="Z246" s="6">
        <v>3.2380000000000001E-4</v>
      </c>
      <c r="AA246" s="6">
        <v>3.3099999999999997E-4</v>
      </c>
      <c r="AB246" s="6">
        <v>3.3789999999999997E-4</v>
      </c>
      <c r="AC246" s="6">
        <v>3.4479999999999998E-4</v>
      </c>
      <c r="AD246" s="6">
        <v>3.5149999999999998E-4</v>
      </c>
      <c r="AE246" s="6">
        <v>3.5819999999999998E-4</v>
      </c>
      <c r="AF246" s="6">
        <v>3.6469999999999997E-4</v>
      </c>
      <c r="AG246" s="6">
        <v>3.7109999999999997E-4</v>
      </c>
      <c r="AH246" s="6">
        <v>3.7739999999999996E-4</v>
      </c>
      <c r="AI246" s="6">
        <v>3.836E-4</v>
      </c>
      <c r="AJ246" s="6">
        <v>3.8969999999999999E-4</v>
      </c>
      <c r="AK246" s="6">
        <v>3.9569999999999997E-4</v>
      </c>
      <c r="AL246" s="6">
        <v>4.0170000000000001E-4</v>
      </c>
      <c r="AM246" s="6">
        <v>4.0749999999999998E-4</v>
      </c>
      <c r="AN246" s="6">
        <v>4.1329999999999996E-4</v>
      </c>
      <c r="AO246" s="6">
        <v>4.1899999999999999E-4</v>
      </c>
      <c r="AP246" s="6">
        <v>4.2459999999999997E-4</v>
      </c>
      <c r="AQ246" s="6">
        <v>4.3019999999999999E-4</v>
      </c>
      <c r="AR246" s="6">
        <v>4.3569999999999997E-4</v>
      </c>
      <c r="AS246" s="6">
        <v>4.4109999999999999E-4</v>
      </c>
      <c r="AT246" s="6">
        <v>4.4639999999999995E-4</v>
      </c>
      <c r="AU246" s="6">
        <v>4.5169999999999997E-4</v>
      </c>
      <c r="AV246" s="6">
        <v>4.5689999999999999E-4</v>
      </c>
      <c r="AW246" s="6">
        <v>4.6209999999999996E-4</v>
      </c>
      <c r="AX246" s="6">
        <v>4.6719999999999997E-4</v>
      </c>
      <c r="AY246" s="6">
        <v>4.7219999999999999E-4</v>
      </c>
      <c r="AZ246" s="6">
        <v>4.772E-4</v>
      </c>
      <c r="BA246" s="6">
        <v>4.8219999999999996E-4</v>
      </c>
    </row>
    <row r="247" spans="1:53" x14ac:dyDescent="0.25">
      <c r="A247" s="2" t="s">
        <v>349</v>
      </c>
      <c r="B247" s="2" t="s">
        <v>555</v>
      </c>
      <c r="C247" s="3">
        <v>360200000</v>
      </c>
      <c r="D247" s="3">
        <v>378210000</v>
      </c>
      <c r="E247" s="3">
        <v>396220000.00000006</v>
      </c>
      <c r="F247" s="3">
        <v>414229999.99999994</v>
      </c>
      <c r="G247" s="3">
        <v>432240000</v>
      </c>
      <c r="H247" s="3">
        <v>450250000</v>
      </c>
      <c r="I247" s="3">
        <v>468260000</v>
      </c>
      <c r="J247" s="3">
        <v>486270000.00000006</v>
      </c>
      <c r="K247" s="3">
        <v>504279999.99999994</v>
      </c>
      <c r="L247" s="3">
        <v>522290000</v>
      </c>
      <c r="M247" s="3">
        <v>540300000</v>
      </c>
      <c r="N247" s="3">
        <v>558310000</v>
      </c>
      <c r="O247" s="3">
        <v>576320000</v>
      </c>
      <c r="P247" s="3">
        <v>594330000</v>
      </c>
      <c r="Q247" s="3">
        <v>612340000</v>
      </c>
      <c r="R247" s="3">
        <v>630350000</v>
      </c>
      <c r="S247" s="3">
        <v>648360000</v>
      </c>
      <c r="T247" s="3">
        <v>666370000</v>
      </c>
      <c r="U247" s="3">
        <v>684380000</v>
      </c>
      <c r="V247" s="3">
        <v>702390000</v>
      </c>
      <c r="W247" s="3">
        <v>720400000</v>
      </c>
      <c r="X247" s="3">
        <v>738409999.99999988</v>
      </c>
      <c r="Y247" s="3">
        <v>756420000</v>
      </c>
      <c r="Z247" s="3">
        <v>774430000</v>
      </c>
      <c r="AA247" s="3">
        <v>792440000.00000012</v>
      </c>
      <c r="AB247" s="3">
        <v>810450000</v>
      </c>
      <c r="AC247" s="3">
        <v>828459999.99999988</v>
      </c>
      <c r="AD247" s="3">
        <v>846470000</v>
      </c>
      <c r="AE247" s="3">
        <v>864480000</v>
      </c>
      <c r="AF247" s="3">
        <v>882490000.00000012</v>
      </c>
      <c r="AG247" s="3">
        <v>900500000</v>
      </c>
      <c r="AH247" s="3">
        <v>918509999.99999988</v>
      </c>
      <c r="AI247" s="3">
        <v>936520000</v>
      </c>
      <c r="AJ247" s="3">
        <v>954530000</v>
      </c>
      <c r="AK247" s="3">
        <v>972540000.00000012</v>
      </c>
      <c r="AL247" s="3">
        <v>990550000</v>
      </c>
      <c r="AM247" s="3">
        <v>1008559999.9999999</v>
      </c>
      <c r="AN247" s="3">
        <v>1026570000</v>
      </c>
      <c r="AO247" s="3">
        <v>1044580000</v>
      </c>
      <c r="AP247" s="3">
        <v>1062590000.0000001</v>
      </c>
      <c r="AQ247" s="3">
        <v>1080600000</v>
      </c>
      <c r="AR247" s="3">
        <v>1098610000</v>
      </c>
      <c r="AS247" s="3">
        <v>1116620000</v>
      </c>
      <c r="AT247" s="3">
        <v>1134630000</v>
      </c>
      <c r="AU247" s="3">
        <v>1152640000</v>
      </c>
      <c r="AV247" s="3">
        <v>1170650000</v>
      </c>
      <c r="AW247" s="3">
        <v>1188660000</v>
      </c>
      <c r="AX247" s="3">
        <v>1206670000</v>
      </c>
      <c r="AY247" s="3">
        <v>1224680000</v>
      </c>
      <c r="AZ247" s="3">
        <v>1242690000</v>
      </c>
      <c r="BA247" s="4">
        <v>1260700000</v>
      </c>
    </row>
    <row r="248" spans="1:53" x14ac:dyDescent="0.25">
      <c r="A248" s="2" t="s">
        <v>350</v>
      </c>
      <c r="B248" s="2" t="s">
        <v>555</v>
      </c>
      <c r="C248" s="3">
        <v>0</v>
      </c>
      <c r="D248" s="3">
        <v>360200000</v>
      </c>
      <c r="E248" s="3">
        <v>378210000</v>
      </c>
      <c r="F248" s="3">
        <v>396220000.00000006</v>
      </c>
      <c r="G248" s="3">
        <v>414229999.99999994</v>
      </c>
      <c r="H248" s="3">
        <v>432240000</v>
      </c>
      <c r="I248" s="3">
        <v>450250000</v>
      </c>
      <c r="J248" s="3">
        <v>468260000</v>
      </c>
      <c r="K248" s="3">
        <v>486270000.00000006</v>
      </c>
      <c r="L248" s="3">
        <v>504279999.99999994</v>
      </c>
      <c r="M248" s="3">
        <v>522290000</v>
      </c>
      <c r="N248" s="3">
        <v>540300000</v>
      </c>
      <c r="O248" s="3">
        <v>558310000</v>
      </c>
      <c r="P248" s="3">
        <v>576320000</v>
      </c>
      <c r="Q248" s="3">
        <v>594330000</v>
      </c>
      <c r="R248" s="3">
        <v>612340000</v>
      </c>
      <c r="S248" s="3">
        <v>630350000</v>
      </c>
      <c r="T248" s="3">
        <v>648360000</v>
      </c>
      <c r="U248" s="3">
        <v>666370000</v>
      </c>
      <c r="V248" s="3">
        <v>684380000</v>
      </c>
      <c r="W248" s="3">
        <v>702390000</v>
      </c>
      <c r="X248" s="3">
        <v>720400000</v>
      </c>
      <c r="Y248" s="3">
        <v>738409999.99999988</v>
      </c>
      <c r="Z248" s="3">
        <v>756420000</v>
      </c>
      <c r="AA248" s="3">
        <v>774430000</v>
      </c>
      <c r="AB248" s="3">
        <v>792440000.00000012</v>
      </c>
      <c r="AC248" s="3">
        <v>810450000</v>
      </c>
      <c r="AD248" s="3">
        <v>828459999.99999988</v>
      </c>
      <c r="AE248" s="3">
        <v>846470000</v>
      </c>
      <c r="AF248" s="3">
        <v>864480000</v>
      </c>
      <c r="AG248" s="3">
        <v>882490000.00000012</v>
      </c>
      <c r="AH248" s="3">
        <v>900500000</v>
      </c>
      <c r="AI248" s="3">
        <v>918509999.99999988</v>
      </c>
      <c r="AJ248" s="3">
        <v>936520000</v>
      </c>
      <c r="AK248" s="3">
        <v>954530000</v>
      </c>
      <c r="AL248" s="3">
        <v>972540000.00000012</v>
      </c>
      <c r="AM248" s="3">
        <v>990550000</v>
      </c>
      <c r="AN248" s="3">
        <v>1008559999.9999999</v>
      </c>
      <c r="AO248" s="3">
        <v>1026570000</v>
      </c>
      <c r="AP248" s="3">
        <v>1044580000</v>
      </c>
      <c r="AQ248" s="3">
        <v>1062590000.0000001</v>
      </c>
      <c r="AR248" s="3">
        <v>1080600000</v>
      </c>
      <c r="AS248" s="3">
        <v>1098610000</v>
      </c>
      <c r="AT248" s="3">
        <v>1116620000</v>
      </c>
      <c r="AU248" s="3">
        <v>1134630000</v>
      </c>
      <c r="AV248" s="3">
        <v>1152640000</v>
      </c>
      <c r="AW248" s="3">
        <v>1170650000</v>
      </c>
      <c r="AX248" s="3">
        <v>1188660000</v>
      </c>
      <c r="AY248" s="3">
        <v>1206670000</v>
      </c>
      <c r="AZ248" s="3">
        <v>1224680000</v>
      </c>
      <c r="BA248" s="4">
        <v>1242690000</v>
      </c>
    </row>
    <row r="249" spans="1:53" x14ac:dyDescent="0.25">
      <c r="A249" s="2" t="s">
        <v>351</v>
      </c>
      <c r="B249" s="2" t="s">
        <v>555</v>
      </c>
      <c r="C249" s="6">
        <v>1.3439999999999999E-4</v>
      </c>
      <c r="D249" s="6">
        <v>1.5799999999999999E-4</v>
      </c>
      <c r="E249" s="6">
        <v>2.0359999999999999E-4</v>
      </c>
      <c r="F249" s="6">
        <v>2.4699999999999999E-4</v>
      </c>
      <c r="G249" s="6">
        <v>2.8869999999999997E-4</v>
      </c>
      <c r="H249" s="6">
        <v>3.2869999999999997E-4</v>
      </c>
      <c r="I249" s="6">
        <v>3.6719999999999998E-4</v>
      </c>
      <c r="J249" s="6">
        <v>4.0419999999999996E-4</v>
      </c>
      <c r="K249" s="6">
        <v>4.3999999999999996E-4</v>
      </c>
      <c r="L249" s="6">
        <v>4.7469999999999999E-4</v>
      </c>
      <c r="M249" s="6">
        <v>5.0819999999999999E-4</v>
      </c>
      <c r="N249" s="6">
        <v>5.4069999999999997E-4</v>
      </c>
      <c r="O249" s="6">
        <v>5.7229999999999998E-4</v>
      </c>
      <c r="P249" s="6">
        <v>6.0300000000000002E-4</v>
      </c>
      <c r="Q249" s="6">
        <v>6.3279999999999999E-4</v>
      </c>
      <c r="R249" s="6">
        <v>6.6199999999999994E-4</v>
      </c>
      <c r="S249" s="6">
        <v>6.9029999999999992E-4</v>
      </c>
      <c r="T249" s="6">
        <v>7.18E-4</v>
      </c>
      <c r="U249" s="6">
        <v>7.4509999999999995E-4</v>
      </c>
      <c r="V249" s="6">
        <v>7.716E-4</v>
      </c>
      <c r="W249" s="6">
        <v>7.9739999999999998E-4</v>
      </c>
      <c r="X249" s="6">
        <v>8.2279999999999994E-4</v>
      </c>
      <c r="Y249" s="6">
        <v>8.476E-4</v>
      </c>
      <c r="Z249" s="6">
        <v>8.719E-4</v>
      </c>
      <c r="AA249" s="6">
        <v>8.9579999999999998E-4</v>
      </c>
      <c r="AB249" s="6">
        <v>9.1929999999999996E-4</v>
      </c>
      <c r="AC249" s="6">
        <v>9.4229999999999997E-4</v>
      </c>
      <c r="AD249" s="6">
        <v>9.6489999999999998E-4</v>
      </c>
      <c r="AE249" s="6">
        <v>9.8709999999999987E-4</v>
      </c>
      <c r="AF249" s="6">
        <v>1.0088999999999999E-3</v>
      </c>
      <c r="AG249" s="6">
        <v>1.0303999999999999E-3</v>
      </c>
      <c r="AH249" s="6">
        <v>1.0516E-3</v>
      </c>
      <c r="AI249" s="6">
        <v>1.0724E-3</v>
      </c>
      <c r="AJ249" s="6">
        <v>1.0928999999999999E-3</v>
      </c>
      <c r="AK249" s="6">
        <v>1.1130999999999999E-3</v>
      </c>
      <c r="AL249" s="6">
        <v>1.1330999999999999E-3</v>
      </c>
      <c r="AM249" s="6">
        <v>1.1527E-3</v>
      </c>
      <c r="AN249" s="6">
        <v>1.1720999999999999E-3</v>
      </c>
      <c r="AO249" s="6">
        <v>1.1911999999999999E-3</v>
      </c>
      <c r="AP249" s="6">
        <v>1.2101E-3</v>
      </c>
      <c r="AQ249" s="6">
        <v>1.2286999999999999E-3</v>
      </c>
      <c r="AR249" s="6">
        <v>1.2470999999999999E-3</v>
      </c>
      <c r="AS249" s="6">
        <v>1.2653E-3</v>
      </c>
      <c r="AT249" s="6">
        <v>1.2832E-3</v>
      </c>
      <c r="AU249" s="6">
        <v>1.3009E-3</v>
      </c>
      <c r="AV249" s="6">
        <v>1.3185E-3</v>
      </c>
      <c r="AW249" s="6">
        <v>1.3357999999999998E-3</v>
      </c>
      <c r="AX249" s="6">
        <v>1.3529E-3</v>
      </c>
      <c r="AY249" s="6">
        <v>1.3698999999999999E-3</v>
      </c>
      <c r="AZ249" s="6">
        <v>1.3867E-3</v>
      </c>
      <c r="BA249" s="6">
        <v>1.4031999999999998E-3</v>
      </c>
    </row>
    <row r="250" spans="1:53" x14ac:dyDescent="0.25">
      <c r="A250" s="2" t="s">
        <v>349</v>
      </c>
      <c r="B250" s="2" t="s">
        <v>556</v>
      </c>
      <c r="C250" s="3">
        <v>100000000</v>
      </c>
      <c r="D250" s="3">
        <v>105000000</v>
      </c>
      <c r="E250" s="3">
        <v>110000000.00000001</v>
      </c>
      <c r="F250" s="3">
        <v>114999999.99999999</v>
      </c>
      <c r="G250" s="3">
        <v>120000000</v>
      </c>
      <c r="H250" s="3">
        <v>125000000</v>
      </c>
      <c r="I250" s="3">
        <v>130000000</v>
      </c>
      <c r="J250" s="3">
        <v>135000000</v>
      </c>
      <c r="K250" s="3">
        <v>140000000</v>
      </c>
      <c r="L250" s="3">
        <v>145000000</v>
      </c>
      <c r="M250" s="3">
        <v>150000000</v>
      </c>
      <c r="N250" s="3">
        <v>155000000</v>
      </c>
      <c r="O250" s="3">
        <v>160000000</v>
      </c>
      <c r="P250" s="3">
        <v>165000000</v>
      </c>
      <c r="Q250" s="3">
        <v>170000000</v>
      </c>
      <c r="R250" s="3">
        <v>175000000</v>
      </c>
      <c r="S250" s="3">
        <v>180000000</v>
      </c>
      <c r="T250" s="3">
        <v>185000000</v>
      </c>
      <c r="U250" s="3">
        <v>190000000</v>
      </c>
      <c r="V250" s="3">
        <v>195000000</v>
      </c>
      <c r="W250" s="3">
        <v>200000000</v>
      </c>
      <c r="X250" s="3">
        <v>204999999.99999997</v>
      </c>
      <c r="Y250" s="3">
        <v>210000000</v>
      </c>
      <c r="Z250" s="3">
        <v>215000000</v>
      </c>
      <c r="AA250" s="3">
        <v>220000000.00000003</v>
      </c>
      <c r="AB250" s="3">
        <v>225000000</v>
      </c>
      <c r="AC250" s="3">
        <v>229999999.99999997</v>
      </c>
      <c r="AD250" s="3">
        <v>235000000</v>
      </c>
      <c r="AE250" s="3">
        <v>240000000</v>
      </c>
      <c r="AF250" s="3">
        <v>245000000.00000003</v>
      </c>
      <c r="AG250" s="3">
        <v>250000000</v>
      </c>
      <c r="AH250" s="3">
        <v>254999999.99999997</v>
      </c>
      <c r="AI250" s="3">
        <v>260000000</v>
      </c>
      <c r="AJ250" s="3">
        <v>265000000</v>
      </c>
      <c r="AK250" s="3">
        <v>270000000</v>
      </c>
      <c r="AL250" s="3">
        <v>275000000</v>
      </c>
      <c r="AM250" s="3">
        <v>280000000</v>
      </c>
      <c r="AN250" s="3">
        <v>285000000</v>
      </c>
      <c r="AO250" s="3">
        <v>290000000</v>
      </c>
      <c r="AP250" s="3">
        <v>295000000</v>
      </c>
      <c r="AQ250" s="3">
        <v>300000000</v>
      </c>
      <c r="AR250" s="3">
        <v>305000000</v>
      </c>
      <c r="AS250" s="3">
        <v>310000000</v>
      </c>
      <c r="AT250" s="3">
        <v>315000000</v>
      </c>
      <c r="AU250" s="3">
        <v>320000000</v>
      </c>
      <c r="AV250" s="3">
        <v>325000000</v>
      </c>
      <c r="AW250" s="3">
        <v>330000000</v>
      </c>
      <c r="AX250" s="3">
        <v>335000000</v>
      </c>
      <c r="AY250" s="3">
        <v>340000000</v>
      </c>
      <c r="AZ250" s="3">
        <v>345000000</v>
      </c>
      <c r="BA250" s="4">
        <v>350000000</v>
      </c>
    </row>
    <row r="251" spans="1:53" x14ac:dyDescent="0.25">
      <c r="A251" s="2" t="s">
        <v>350</v>
      </c>
      <c r="B251" s="2" t="s">
        <v>556</v>
      </c>
      <c r="C251" s="3">
        <v>0</v>
      </c>
      <c r="D251" s="3">
        <v>100000000</v>
      </c>
      <c r="E251" s="3">
        <v>105000000</v>
      </c>
      <c r="F251" s="3">
        <v>110000000.00000001</v>
      </c>
      <c r="G251" s="3">
        <v>114999999.99999999</v>
      </c>
      <c r="H251" s="3">
        <v>120000000</v>
      </c>
      <c r="I251" s="3">
        <v>125000000</v>
      </c>
      <c r="J251" s="3">
        <v>130000000</v>
      </c>
      <c r="K251" s="3">
        <v>135000000</v>
      </c>
      <c r="L251" s="3">
        <v>140000000</v>
      </c>
      <c r="M251" s="3">
        <v>145000000</v>
      </c>
      <c r="N251" s="3">
        <v>150000000</v>
      </c>
      <c r="O251" s="3">
        <v>155000000</v>
      </c>
      <c r="P251" s="3">
        <v>160000000</v>
      </c>
      <c r="Q251" s="3">
        <v>165000000</v>
      </c>
      <c r="R251" s="3">
        <v>170000000</v>
      </c>
      <c r="S251" s="3">
        <v>175000000</v>
      </c>
      <c r="T251" s="3">
        <v>180000000</v>
      </c>
      <c r="U251" s="3">
        <v>185000000</v>
      </c>
      <c r="V251" s="3">
        <v>190000000</v>
      </c>
      <c r="W251" s="3">
        <v>195000000</v>
      </c>
      <c r="X251" s="3">
        <v>200000000</v>
      </c>
      <c r="Y251" s="3">
        <v>204999999.99999997</v>
      </c>
      <c r="Z251" s="3">
        <v>210000000</v>
      </c>
      <c r="AA251" s="3">
        <v>215000000</v>
      </c>
      <c r="AB251" s="3">
        <v>220000000.00000003</v>
      </c>
      <c r="AC251" s="3">
        <v>225000000</v>
      </c>
      <c r="AD251" s="3">
        <v>229999999.99999997</v>
      </c>
      <c r="AE251" s="3">
        <v>235000000</v>
      </c>
      <c r="AF251" s="3">
        <v>240000000</v>
      </c>
      <c r="AG251" s="3">
        <v>245000000.00000003</v>
      </c>
      <c r="AH251" s="3">
        <v>250000000</v>
      </c>
      <c r="AI251" s="3">
        <v>254999999.99999997</v>
      </c>
      <c r="AJ251" s="3">
        <v>260000000</v>
      </c>
      <c r="AK251" s="3">
        <v>265000000</v>
      </c>
      <c r="AL251" s="3">
        <v>270000000</v>
      </c>
      <c r="AM251" s="3">
        <v>275000000</v>
      </c>
      <c r="AN251" s="3">
        <v>280000000</v>
      </c>
      <c r="AO251" s="3">
        <v>285000000</v>
      </c>
      <c r="AP251" s="3">
        <v>290000000</v>
      </c>
      <c r="AQ251" s="3">
        <v>295000000</v>
      </c>
      <c r="AR251" s="3">
        <v>300000000</v>
      </c>
      <c r="AS251" s="3">
        <v>305000000</v>
      </c>
      <c r="AT251" s="3">
        <v>310000000</v>
      </c>
      <c r="AU251" s="3">
        <v>315000000</v>
      </c>
      <c r="AV251" s="3">
        <v>320000000</v>
      </c>
      <c r="AW251" s="3">
        <v>325000000</v>
      </c>
      <c r="AX251" s="3">
        <v>330000000</v>
      </c>
      <c r="AY251" s="3">
        <v>335000000</v>
      </c>
      <c r="AZ251" s="3">
        <v>340000000</v>
      </c>
      <c r="BA251" s="4">
        <v>345000000</v>
      </c>
    </row>
    <row r="252" spans="1:53" x14ac:dyDescent="0.25">
      <c r="A252" s="2" t="s">
        <v>351</v>
      </c>
      <c r="B252" s="2" t="s">
        <v>556</v>
      </c>
      <c r="C252" s="6">
        <v>1.317E-4</v>
      </c>
      <c r="D252" s="6">
        <v>1.7029999999999999E-4</v>
      </c>
      <c r="E252" s="6">
        <v>2.4459999999999998E-4</v>
      </c>
      <c r="F252" s="6">
        <v>3.1569999999999998E-4</v>
      </c>
      <c r="G252" s="6">
        <v>3.837E-4</v>
      </c>
      <c r="H252" s="6">
        <v>4.4899999999999996E-4</v>
      </c>
      <c r="I252" s="6">
        <v>5.1190000000000003E-4</v>
      </c>
      <c r="J252" s="6">
        <v>5.7239999999999993E-4</v>
      </c>
      <c r="K252" s="6">
        <v>6.3089999999999999E-4</v>
      </c>
      <c r="L252" s="6">
        <v>6.8749999999999996E-4</v>
      </c>
      <c r="M252" s="6">
        <v>7.4219999999999993E-4</v>
      </c>
      <c r="N252" s="6">
        <v>7.9529999999999998E-4</v>
      </c>
      <c r="O252" s="6">
        <v>8.4689999999999993E-4</v>
      </c>
      <c r="P252" s="6">
        <v>8.9700000000000001E-4</v>
      </c>
      <c r="Q252" s="6">
        <v>9.458E-4</v>
      </c>
      <c r="R252" s="6">
        <v>9.9339999999999997E-4</v>
      </c>
      <c r="S252" s="6">
        <v>1.0397E-3</v>
      </c>
      <c r="T252" s="6">
        <v>1.085E-3</v>
      </c>
      <c r="U252" s="6">
        <v>1.1291999999999999E-3</v>
      </c>
      <c r="V252" s="6">
        <v>1.1723999999999999E-3</v>
      </c>
      <c r="W252" s="6">
        <v>1.2147E-3</v>
      </c>
      <c r="X252" s="6">
        <v>1.2561E-3</v>
      </c>
      <c r="Y252" s="6">
        <v>1.2966E-3</v>
      </c>
      <c r="Z252" s="6">
        <v>1.3364E-3</v>
      </c>
      <c r="AA252" s="6">
        <v>1.3752999999999999E-3</v>
      </c>
      <c r="AB252" s="6">
        <v>1.4135999999999999E-3</v>
      </c>
      <c r="AC252" s="6">
        <v>1.4511999999999999E-3</v>
      </c>
      <c r="AD252" s="6">
        <v>1.4881E-3</v>
      </c>
      <c r="AE252" s="6">
        <v>1.5244E-3</v>
      </c>
      <c r="AF252" s="6">
        <v>1.5601E-3</v>
      </c>
      <c r="AG252" s="6">
        <v>1.5952E-3</v>
      </c>
      <c r="AH252" s="6">
        <v>1.6297999999999998E-3</v>
      </c>
      <c r="AI252" s="6">
        <v>1.6638E-3</v>
      </c>
      <c r="AJ252" s="6">
        <v>1.6972999999999999E-3</v>
      </c>
      <c r="AK252" s="6">
        <v>1.7302999999999999E-3</v>
      </c>
      <c r="AL252" s="6">
        <v>1.7627999999999999E-3</v>
      </c>
      <c r="AM252" s="6">
        <v>1.7948999999999999E-3</v>
      </c>
      <c r="AN252" s="6">
        <v>1.8265999999999998E-3</v>
      </c>
      <c r="AO252" s="6">
        <v>1.8577999999999999E-3</v>
      </c>
      <c r="AP252" s="6">
        <v>1.8885999999999998E-3</v>
      </c>
      <c r="AQ252" s="6">
        <v>1.9191E-3</v>
      </c>
      <c r="AR252" s="6">
        <v>1.9490999999999998E-3</v>
      </c>
      <c r="AS252" s="6">
        <v>1.9787999999999997E-3</v>
      </c>
      <c r="AT252" s="6">
        <v>2.0081000000000001E-3</v>
      </c>
      <c r="AU252" s="6">
        <v>2.0369999999999997E-3</v>
      </c>
      <c r="AV252" s="6">
        <v>2.0656999999999997E-3</v>
      </c>
      <c r="AW252" s="6">
        <v>2.0939999999999999E-3</v>
      </c>
      <c r="AX252" s="6">
        <v>2.1219999999999998E-3</v>
      </c>
      <c r="AY252" s="6">
        <v>2.1497E-3</v>
      </c>
      <c r="AZ252" s="6">
        <v>2.1770000000000001E-3</v>
      </c>
      <c r="BA252" s="6">
        <v>2.2041000000000001E-3</v>
      </c>
    </row>
    <row r="253" spans="1:53" x14ac:dyDescent="0.25">
      <c r="A253" s="2" t="s">
        <v>349</v>
      </c>
      <c r="B253" s="2" t="s">
        <v>557</v>
      </c>
      <c r="C253" s="3">
        <v>148000000</v>
      </c>
      <c r="D253" s="3">
        <v>155400000</v>
      </c>
      <c r="E253" s="3">
        <v>162800000</v>
      </c>
      <c r="F253" s="3">
        <v>170200000</v>
      </c>
      <c r="G253" s="3">
        <v>177600000</v>
      </c>
      <c r="H253" s="3">
        <v>185000000</v>
      </c>
      <c r="I253" s="3">
        <v>192400000</v>
      </c>
      <c r="J253" s="3">
        <v>199800000</v>
      </c>
      <c r="K253" s="3">
        <v>207200000</v>
      </c>
      <c r="L253" s="3">
        <v>214600000</v>
      </c>
      <c r="M253" s="3">
        <v>222000000</v>
      </c>
      <c r="N253" s="3">
        <v>229400000</v>
      </c>
      <c r="O253" s="3">
        <v>236800000</v>
      </c>
      <c r="P253" s="3">
        <v>244200000</v>
      </c>
      <c r="Q253" s="3">
        <v>251600000</v>
      </c>
      <c r="R253" s="3">
        <v>259000000</v>
      </c>
      <c r="S253" s="3">
        <v>266400000</v>
      </c>
      <c r="T253" s="3">
        <v>273800000</v>
      </c>
      <c r="U253" s="3">
        <v>281200000</v>
      </c>
      <c r="V253" s="3">
        <v>288600000</v>
      </c>
      <c r="W253" s="3">
        <v>296000000</v>
      </c>
      <c r="X253" s="3">
        <v>303400000</v>
      </c>
      <c r="Y253" s="3">
        <v>310800000</v>
      </c>
      <c r="Z253" s="3">
        <v>318200000</v>
      </c>
      <c r="AA253" s="3">
        <v>325600000</v>
      </c>
      <c r="AB253" s="3">
        <v>333000000</v>
      </c>
      <c r="AC253" s="3">
        <v>340400000</v>
      </c>
      <c r="AD253" s="3">
        <v>347800000</v>
      </c>
      <c r="AE253" s="3">
        <v>355200000</v>
      </c>
      <c r="AF253" s="3">
        <v>362600000</v>
      </c>
      <c r="AG253" s="3">
        <v>370000000</v>
      </c>
      <c r="AH253" s="3">
        <v>377400000</v>
      </c>
      <c r="AI253" s="3">
        <v>384800000</v>
      </c>
      <c r="AJ253" s="3">
        <v>392200000</v>
      </c>
      <c r="AK253" s="3">
        <v>399600000</v>
      </c>
      <c r="AL253" s="3">
        <v>407000000</v>
      </c>
      <c r="AM253" s="3">
        <v>414400000</v>
      </c>
      <c r="AN253" s="3">
        <v>421800000</v>
      </c>
      <c r="AO253" s="3">
        <v>429200000</v>
      </c>
      <c r="AP253" s="3">
        <v>436600000</v>
      </c>
      <c r="AQ253" s="3">
        <v>444000000</v>
      </c>
      <c r="AR253" s="3">
        <v>451400000</v>
      </c>
      <c r="AS253" s="3">
        <v>458800000</v>
      </c>
      <c r="AT253" s="3">
        <v>466200000</v>
      </c>
      <c r="AU253" s="3">
        <v>473600000</v>
      </c>
      <c r="AV253" s="3">
        <v>481000000</v>
      </c>
      <c r="AW253" s="3">
        <v>488400000</v>
      </c>
      <c r="AX253" s="3">
        <v>495800000</v>
      </c>
      <c r="AY253" s="3">
        <v>503200000</v>
      </c>
      <c r="AZ253" s="3">
        <v>510600000</v>
      </c>
      <c r="BA253" s="4">
        <v>518000000</v>
      </c>
    </row>
    <row r="254" spans="1:53" x14ac:dyDescent="0.25">
      <c r="A254" s="2" t="s">
        <v>350</v>
      </c>
      <c r="B254" s="2" t="s">
        <v>557</v>
      </c>
      <c r="C254" s="3">
        <v>0</v>
      </c>
      <c r="D254" s="3">
        <v>148000000</v>
      </c>
      <c r="E254" s="3">
        <v>155400000</v>
      </c>
      <c r="F254" s="3">
        <v>162800000</v>
      </c>
      <c r="G254" s="3">
        <v>170200000</v>
      </c>
      <c r="H254" s="3">
        <v>177600000</v>
      </c>
      <c r="I254" s="3">
        <v>185000000</v>
      </c>
      <c r="J254" s="3">
        <v>192400000</v>
      </c>
      <c r="K254" s="3">
        <v>199800000</v>
      </c>
      <c r="L254" s="3">
        <v>207200000</v>
      </c>
      <c r="M254" s="3">
        <v>214600000</v>
      </c>
      <c r="N254" s="3">
        <v>222000000</v>
      </c>
      <c r="O254" s="3">
        <v>229400000</v>
      </c>
      <c r="P254" s="3">
        <v>236800000</v>
      </c>
      <c r="Q254" s="3">
        <v>244200000</v>
      </c>
      <c r="R254" s="3">
        <v>251600000</v>
      </c>
      <c r="S254" s="3">
        <v>259000000</v>
      </c>
      <c r="T254" s="3">
        <v>266400000</v>
      </c>
      <c r="U254" s="3">
        <v>273800000</v>
      </c>
      <c r="V254" s="3">
        <v>281200000</v>
      </c>
      <c r="W254" s="3">
        <v>288600000</v>
      </c>
      <c r="X254" s="3">
        <v>296000000</v>
      </c>
      <c r="Y254" s="3">
        <v>303400000</v>
      </c>
      <c r="Z254" s="3">
        <v>310800000</v>
      </c>
      <c r="AA254" s="3">
        <v>318200000</v>
      </c>
      <c r="AB254" s="3">
        <v>325600000</v>
      </c>
      <c r="AC254" s="3">
        <v>333000000</v>
      </c>
      <c r="AD254" s="3">
        <v>340400000</v>
      </c>
      <c r="AE254" s="3">
        <v>347800000</v>
      </c>
      <c r="AF254" s="3">
        <v>355200000</v>
      </c>
      <c r="AG254" s="3">
        <v>362600000</v>
      </c>
      <c r="AH254" s="3">
        <v>370000000</v>
      </c>
      <c r="AI254" s="3">
        <v>377400000</v>
      </c>
      <c r="AJ254" s="3">
        <v>384800000</v>
      </c>
      <c r="AK254" s="3">
        <v>392200000</v>
      </c>
      <c r="AL254" s="3">
        <v>399600000</v>
      </c>
      <c r="AM254" s="3">
        <v>407000000</v>
      </c>
      <c r="AN254" s="3">
        <v>414400000</v>
      </c>
      <c r="AO254" s="3">
        <v>421800000</v>
      </c>
      <c r="AP254" s="3">
        <v>429200000</v>
      </c>
      <c r="AQ254" s="3">
        <v>436600000</v>
      </c>
      <c r="AR254" s="3">
        <v>444000000</v>
      </c>
      <c r="AS254" s="3">
        <v>451400000</v>
      </c>
      <c r="AT254" s="3">
        <v>458800000</v>
      </c>
      <c r="AU254" s="3">
        <v>466200000</v>
      </c>
      <c r="AV254" s="3">
        <v>473600000</v>
      </c>
      <c r="AW254" s="3">
        <v>481000000</v>
      </c>
      <c r="AX254" s="3">
        <v>488400000</v>
      </c>
      <c r="AY254" s="3">
        <v>495800000</v>
      </c>
      <c r="AZ254" s="3">
        <v>503200000</v>
      </c>
      <c r="BA254" s="4">
        <v>510600000</v>
      </c>
    </row>
    <row r="255" spans="1:53" x14ac:dyDescent="0.25">
      <c r="A255" s="2" t="s">
        <v>351</v>
      </c>
      <c r="B255" s="2" t="s">
        <v>557</v>
      </c>
      <c r="C255" s="6">
        <v>1.996E-4</v>
      </c>
      <c r="D255" s="6">
        <v>2.3829999999999999E-4</v>
      </c>
      <c r="E255" s="6">
        <v>3.1289999999999996E-4</v>
      </c>
      <c r="F255" s="6">
        <v>3.8419999999999996E-4</v>
      </c>
      <c r="G255" s="6">
        <v>4.5249999999999999E-4</v>
      </c>
      <c r="H255" s="6">
        <v>5.1809999999999996E-4</v>
      </c>
      <c r="I255" s="6">
        <v>5.8119999999999992E-4</v>
      </c>
      <c r="J255" s="6">
        <v>6.4189999999999994E-4</v>
      </c>
      <c r="K255" s="6">
        <v>7.0060000000000001E-4</v>
      </c>
      <c r="L255" s="6">
        <v>7.5739999999999998E-4</v>
      </c>
      <c r="M255" s="6">
        <v>8.1229999999999996E-4</v>
      </c>
      <c r="N255" s="6">
        <v>8.6560000000000001E-4</v>
      </c>
      <c r="O255" s="6">
        <v>9.1739999999999996E-4</v>
      </c>
      <c r="P255" s="6">
        <v>9.6769999999999994E-4</v>
      </c>
      <c r="Q255" s="6">
        <v>1.0166999999999999E-3</v>
      </c>
      <c r="R255" s="6">
        <v>1.0643999999999999E-3</v>
      </c>
      <c r="S255" s="6">
        <v>1.1109E-3</v>
      </c>
      <c r="T255" s="6">
        <v>1.1562999999999999E-3</v>
      </c>
      <c r="U255" s="6">
        <v>1.2006999999999999E-3</v>
      </c>
      <c r="V255" s="6">
        <v>1.2440999999999999E-3</v>
      </c>
      <c r="W255" s="6">
        <v>1.2864999999999999E-3</v>
      </c>
      <c r="X255" s="6">
        <v>1.328E-3</v>
      </c>
      <c r="Y255" s="6">
        <v>1.3687E-3</v>
      </c>
      <c r="Z255" s="6">
        <v>1.4085999999999999E-3</v>
      </c>
      <c r="AA255" s="6">
        <v>1.4478E-3</v>
      </c>
      <c r="AB255" s="6">
        <v>1.4862E-3</v>
      </c>
      <c r="AC255" s="6">
        <v>1.5238999999999999E-3</v>
      </c>
      <c r="AD255" s="6">
        <v>1.5609999999999999E-3</v>
      </c>
      <c r="AE255" s="6">
        <v>1.5973999999999999E-3</v>
      </c>
      <c r="AF255" s="6">
        <v>1.6332E-3</v>
      </c>
      <c r="AG255" s="6">
        <v>1.6684E-3</v>
      </c>
      <c r="AH255" s="6">
        <v>1.7030999999999999E-3</v>
      </c>
      <c r="AI255" s="6">
        <v>1.7373E-3</v>
      </c>
      <c r="AJ255" s="6">
        <v>1.7708999999999999E-3</v>
      </c>
      <c r="AK255" s="6">
        <v>1.8039999999999998E-3</v>
      </c>
      <c r="AL255" s="6">
        <v>1.8366999999999999E-3</v>
      </c>
      <c r="AM255" s="6">
        <v>1.8688999999999999E-3</v>
      </c>
      <c r="AN255" s="6">
        <v>1.9007E-3</v>
      </c>
      <c r="AO255" s="6">
        <v>1.9319999999999999E-3</v>
      </c>
      <c r="AP255" s="6">
        <v>1.9629000000000001E-3</v>
      </c>
      <c r="AQ255" s="6">
        <v>1.9935E-3</v>
      </c>
      <c r="AR255" s="6">
        <v>2.0236E-3</v>
      </c>
      <c r="AS255" s="6">
        <v>2.0533999999999999E-3</v>
      </c>
      <c r="AT255" s="6">
        <v>2.0828000000000001E-3</v>
      </c>
      <c r="AU255" s="6">
        <v>2.1118999999999999E-3</v>
      </c>
      <c r="AV255" s="6">
        <v>2.1405999999999999E-3</v>
      </c>
      <c r="AW255" s="6">
        <v>2.1689999999999999E-3</v>
      </c>
      <c r="AX255" s="6">
        <v>2.1971E-3</v>
      </c>
      <c r="AY255" s="6">
        <v>2.2248999999999997E-3</v>
      </c>
      <c r="AZ255" s="6">
        <v>2.2523999999999999E-3</v>
      </c>
      <c r="BA255" s="6">
        <v>2.2795999999999997E-3</v>
      </c>
    </row>
    <row r="256" spans="1:53" x14ac:dyDescent="0.25">
      <c r="A256" s="2" t="s">
        <v>349</v>
      </c>
      <c r="B256" s="2" t="s">
        <v>558</v>
      </c>
      <c r="C256" s="3">
        <v>186600000</v>
      </c>
      <c r="D256" s="3">
        <v>195930000</v>
      </c>
      <c r="E256" s="3">
        <v>205260000.00000003</v>
      </c>
      <c r="F256" s="3">
        <v>214589999.99999997</v>
      </c>
      <c r="G256" s="3">
        <v>223920000</v>
      </c>
      <c r="H256" s="3">
        <v>233250000</v>
      </c>
      <c r="I256" s="3">
        <v>242580000</v>
      </c>
      <c r="J256" s="3">
        <v>251910000.00000003</v>
      </c>
      <c r="K256" s="3">
        <v>261239999.99999997</v>
      </c>
      <c r="L256" s="3">
        <v>270570000</v>
      </c>
      <c r="M256" s="3">
        <v>279900000</v>
      </c>
      <c r="N256" s="3">
        <v>289230000</v>
      </c>
      <c r="O256" s="3">
        <v>298560000</v>
      </c>
      <c r="P256" s="3">
        <v>307890000</v>
      </c>
      <c r="Q256" s="3">
        <v>317220000</v>
      </c>
      <c r="R256" s="3">
        <v>326550000</v>
      </c>
      <c r="S256" s="3">
        <v>335880000</v>
      </c>
      <c r="T256" s="3">
        <v>345210000</v>
      </c>
      <c r="U256" s="3">
        <v>354540000</v>
      </c>
      <c r="V256" s="3">
        <v>363870000</v>
      </c>
      <c r="W256" s="3">
        <v>373200000</v>
      </c>
      <c r="X256" s="3">
        <v>382529999.99999994</v>
      </c>
      <c r="Y256" s="3">
        <v>391860000</v>
      </c>
      <c r="Z256" s="3">
        <v>401190000</v>
      </c>
      <c r="AA256" s="3">
        <v>410520000.00000006</v>
      </c>
      <c r="AB256" s="3">
        <v>419850000</v>
      </c>
      <c r="AC256" s="3">
        <v>429179999.99999994</v>
      </c>
      <c r="AD256" s="3">
        <v>438510000</v>
      </c>
      <c r="AE256" s="3">
        <v>447840000</v>
      </c>
      <c r="AF256" s="3">
        <v>457170000.00000006</v>
      </c>
      <c r="AG256" s="3">
        <v>466500000</v>
      </c>
      <c r="AH256" s="3">
        <v>475829999.99999994</v>
      </c>
      <c r="AI256" s="3">
        <v>485160000</v>
      </c>
      <c r="AJ256" s="3">
        <v>494490000</v>
      </c>
      <c r="AK256" s="3">
        <v>503820000.00000006</v>
      </c>
      <c r="AL256" s="3">
        <v>513150000</v>
      </c>
      <c r="AM256" s="3">
        <v>522479999.99999994</v>
      </c>
      <c r="AN256" s="3">
        <v>531810000</v>
      </c>
      <c r="AO256" s="3">
        <v>541140000</v>
      </c>
      <c r="AP256" s="3">
        <v>550470000</v>
      </c>
      <c r="AQ256" s="3">
        <v>559800000</v>
      </c>
      <c r="AR256" s="3">
        <v>569130000</v>
      </c>
      <c r="AS256" s="3">
        <v>578460000</v>
      </c>
      <c r="AT256" s="3">
        <v>587790000</v>
      </c>
      <c r="AU256" s="3">
        <v>597120000</v>
      </c>
      <c r="AV256" s="3">
        <v>606450000</v>
      </c>
      <c r="AW256" s="3">
        <v>615780000</v>
      </c>
      <c r="AX256" s="3">
        <v>625110000</v>
      </c>
      <c r="AY256" s="3">
        <v>634440000</v>
      </c>
      <c r="AZ256" s="3">
        <v>643770000</v>
      </c>
      <c r="BA256" s="4">
        <v>653100000</v>
      </c>
    </row>
    <row r="257" spans="1:53" x14ac:dyDescent="0.25">
      <c r="A257" s="2" t="s">
        <v>350</v>
      </c>
      <c r="B257" s="2" t="s">
        <v>558</v>
      </c>
      <c r="C257" s="3">
        <v>0</v>
      </c>
      <c r="D257" s="3">
        <v>186600000</v>
      </c>
      <c r="E257" s="3">
        <v>195930000</v>
      </c>
      <c r="F257" s="3">
        <v>205260000.00000003</v>
      </c>
      <c r="G257" s="3">
        <v>214589999.99999997</v>
      </c>
      <c r="H257" s="3">
        <v>223920000</v>
      </c>
      <c r="I257" s="3">
        <v>233250000</v>
      </c>
      <c r="J257" s="3">
        <v>242580000</v>
      </c>
      <c r="K257" s="3">
        <v>251910000.00000003</v>
      </c>
      <c r="L257" s="3">
        <v>261239999.99999997</v>
      </c>
      <c r="M257" s="3">
        <v>270570000</v>
      </c>
      <c r="N257" s="3">
        <v>279900000</v>
      </c>
      <c r="O257" s="3">
        <v>289230000</v>
      </c>
      <c r="P257" s="3">
        <v>298560000</v>
      </c>
      <c r="Q257" s="3">
        <v>307890000</v>
      </c>
      <c r="R257" s="3">
        <v>317220000</v>
      </c>
      <c r="S257" s="3">
        <v>326550000</v>
      </c>
      <c r="T257" s="3">
        <v>335880000</v>
      </c>
      <c r="U257" s="3">
        <v>345210000</v>
      </c>
      <c r="V257" s="3">
        <v>354540000</v>
      </c>
      <c r="W257" s="3">
        <v>363870000</v>
      </c>
      <c r="X257" s="3">
        <v>373200000</v>
      </c>
      <c r="Y257" s="3">
        <v>382529999.99999994</v>
      </c>
      <c r="Z257" s="3">
        <v>391860000</v>
      </c>
      <c r="AA257" s="3">
        <v>401190000</v>
      </c>
      <c r="AB257" s="3">
        <v>410520000.00000006</v>
      </c>
      <c r="AC257" s="3">
        <v>419850000</v>
      </c>
      <c r="AD257" s="3">
        <v>429179999.99999994</v>
      </c>
      <c r="AE257" s="3">
        <v>438510000</v>
      </c>
      <c r="AF257" s="3">
        <v>447840000</v>
      </c>
      <c r="AG257" s="3">
        <v>457170000.00000006</v>
      </c>
      <c r="AH257" s="3">
        <v>466500000</v>
      </c>
      <c r="AI257" s="3">
        <v>475829999.99999994</v>
      </c>
      <c r="AJ257" s="3">
        <v>485160000</v>
      </c>
      <c r="AK257" s="3">
        <v>494490000</v>
      </c>
      <c r="AL257" s="3">
        <v>503820000.00000006</v>
      </c>
      <c r="AM257" s="3">
        <v>513150000</v>
      </c>
      <c r="AN257" s="3">
        <v>522479999.99999994</v>
      </c>
      <c r="AO257" s="3">
        <v>531810000</v>
      </c>
      <c r="AP257" s="3">
        <v>541140000</v>
      </c>
      <c r="AQ257" s="3">
        <v>550470000</v>
      </c>
      <c r="AR257" s="3">
        <v>559800000</v>
      </c>
      <c r="AS257" s="3">
        <v>569130000</v>
      </c>
      <c r="AT257" s="3">
        <v>578460000</v>
      </c>
      <c r="AU257" s="3">
        <v>587790000</v>
      </c>
      <c r="AV257" s="3">
        <v>597120000</v>
      </c>
      <c r="AW257" s="3">
        <v>606450000</v>
      </c>
      <c r="AX257" s="3">
        <v>615780000</v>
      </c>
      <c r="AY257" s="3">
        <v>625110000</v>
      </c>
      <c r="AZ257" s="3">
        <v>634440000</v>
      </c>
      <c r="BA257" s="4">
        <v>643770000</v>
      </c>
    </row>
    <row r="258" spans="1:53" x14ac:dyDescent="0.25">
      <c r="A258" s="2" t="s">
        <v>351</v>
      </c>
      <c r="B258" s="2" t="s">
        <v>558</v>
      </c>
      <c r="C258" s="6">
        <v>2.3119999999999998E-4</v>
      </c>
      <c r="D258" s="6">
        <v>2.8499999999999999E-4</v>
      </c>
      <c r="E258" s="6">
        <v>3.8879999999999996E-4</v>
      </c>
      <c r="F258" s="6">
        <v>4.8809999999999999E-4</v>
      </c>
      <c r="G258" s="6">
        <v>5.8310000000000002E-4</v>
      </c>
      <c r="H258" s="6">
        <v>6.7429999999999996E-4</v>
      </c>
      <c r="I258" s="6">
        <v>7.6209999999999993E-4</v>
      </c>
      <c r="J258" s="6">
        <v>8.4669999999999993E-4</v>
      </c>
      <c r="K258" s="6">
        <v>9.2829999999999996E-4</v>
      </c>
      <c r="L258" s="6">
        <v>1.0073E-3</v>
      </c>
      <c r="M258" s="6">
        <v>1.0838E-3</v>
      </c>
      <c r="N258" s="6">
        <v>1.1578999999999999E-3</v>
      </c>
      <c r="O258" s="6">
        <v>1.23E-3</v>
      </c>
      <c r="P258" s="6">
        <v>1.2999999999999999E-3</v>
      </c>
      <c r="Q258" s="6">
        <v>1.3680999999999999E-3</v>
      </c>
      <c r="R258" s="6">
        <v>1.4345E-3</v>
      </c>
      <c r="S258" s="6">
        <v>1.4992999999999999E-3</v>
      </c>
      <c r="T258" s="6">
        <v>1.5624999999999999E-3</v>
      </c>
      <c r="U258" s="6">
        <v>1.6241999999999999E-3</v>
      </c>
      <c r="V258" s="6">
        <v>1.6845E-3</v>
      </c>
      <c r="W258" s="6">
        <v>1.7435999999999999E-3</v>
      </c>
      <c r="X258" s="6">
        <v>1.8013999999999999E-3</v>
      </c>
      <c r="Y258" s="6">
        <v>1.8579999999999998E-3</v>
      </c>
      <c r="Z258" s="6">
        <v>1.9134999999999998E-3</v>
      </c>
      <c r="AA258" s="6">
        <v>1.9679999999999997E-3</v>
      </c>
      <c r="AB258" s="6">
        <v>2.0214E-3</v>
      </c>
      <c r="AC258" s="6">
        <v>2.0739E-3</v>
      </c>
      <c r="AD258" s="6">
        <v>2.1254999999999998E-3</v>
      </c>
      <c r="AE258" s="6">
        <v>2.1762000000000001E-3</v>
      </c>
      <c r="AF258" s="6">
        <v>2.2260000000000001E-3</v>
      </c>
      <c r="AG258" s="6">
        <v>2.2750000000000001E-3</v>
      </c>
      <c r="AH258" s="6">
        <v>2.3232999999999999E-3</v>
      </c>
      <c r="AI258" s="6">
        <v>2.3707999999999997E-3</v>
      </c>
      <c r="AJ258" s="6">
        <v>2.4175999999999998E-3</v>
      </c>
      <c r="AK258" s="6">
        <v>2.4637000000000001E-3</v>
      </c>
      <c r="AL258" s="6">
        <v>2.5092000000000001E-3</v>
      </c>
      <c r="AM258" s="6">
        <v>2.5539999999999998E-3</v>
      </c>
      <c r="AN258" s="6">
        <v>2.5981999999999997E-3</v>
      </c>
      <c r="AO258" s="6">
        <v>2.6417999999999997E-3</v>
      </c>
      <c r="AP258" s="6">
        <v>2.6849E-3</v>
      </c>
      <c r="AQ258" s="6">
        <v>2.7272999999999998E-3</v>
      </c>
      <c r="AR258" s="6">
        <v>2.7692999999999997E-3</v>
      </c>
      <c r="AS258" s="6">
        <v>2.8106999999999997E-3</v>
      </c>
      <c r="AT258" s="6">
        <v>2.8517E-3</v>
      </c>
      <c r="AU258" s="6">
        <v>2.8920999999999999E-3</v>
      </c>
      <c r="AV258" s="6">
        <v>2.9321E-3</v>
      </c>
      <c r="AW258" s="6">
        <v>2.9716E-3</v>
      </c>
      <c r="AX258" s="6">
        <v>3.0106999999999998E-3</v>
      </c>
      <c r="AY258" s="6">
        <v>3.0493999999999999E-3</v>
      </c>
      <c r="AZ258" s="6">
        <v>3.0876999999999996E-3</v>
      </c>
      <c r="BA258" s="6">
        <v>3.1254999999999998E-3</v>
      </c>
    </row>
    <row r="259" spans="1:53" x14ac:dyDescent="0.25">
      <c r="A259" s="2" t="s">
        <v>349</v>
      </c>
      <c r="B259" s="2" t="s">
        <v>559</v>
      </c>
      <c r="C259" s="3">
        <v>100000000</v>
      </c>
      <c r="D259" s="3">
        <v>105000000</v>
      </c>
      <c r="E259" s="3">
        <v>110000000.00000001</v>
      </c>
      <c r="F259" s="3">
        <v>114999999.99999999</v>
      </c>
      <c r="G259" s="3">
        <v>120000000</v>
      </c>
      <c r="H259" s="3">
        <v>125000000</v>
      </c>
      <c r="I259" s="3">
        <v>130000000</v>
      </c>
      <c r="J259" s="3">
        <v>135000000</v>
      </c>
      <c r="K259" s="3">
        <v>140000000</v>
      </c>
      <c r="L259" s="3">
        <v>145000000</v>
      </c>
      <c r="M259" s="3">
        <v>150000000</v>
      </c>
      <c r="N259" s="3">
        <v>155000000</v>
      </c>
      <c r="O259" s="3">
        <v>160000000</v>
      </c>
      <c r="P259" s="3">
        <v>165000000</v>
      </c>
      <c r="Q259" s="3">
        <v>170000000</v>
      </c>
      <c r="R259" s="3">
        <v>175000000</v>
      </c>
      <c r="S259" s="3">
        <v>180000000</v>
      </c>
      <c r="T259" s="3">
        <v>185000000</v>
      </c>
      <c r="U259" s="3">
        <v>190000000</v>
      </c>
      <c r="V259" s="3">
        <v>195000000</v>
      </c>
      <c r="W259" s="3">
        <v>200000000</v>
      </c>
      <c r="X259" s="3">
        <v>204999999.99999997</v>
      </c>
      <c r="Y259" s="3">
        <v>210000000</v>
      </c>
      <c r="Z259" s="3">
        <v>215000000</v>
      </c>
      <c r="AA259" s="3">
        <v>220000000.00000003</v>
      </c>
      <c r="AB259" s="3">
        <v>225000000</v>
      </c>
      <c r="AC259" s="3">
        <v>229999999.99999997</v>
      </c>
      <c r="AD259" s="3">
        <v>235000000</v>
      </c>
      <c r="AE259" s="3">
        <v>240000000</v>
      </c>
      <c r="AF259" s="3">
        <v>245000000.00000003</v>
      </c>
      <c r="AG259" s="3">
        <v>250000000</v>
      </c>
      <c r="AH259" s="3">
        <v>254999999.99999997</v>
      </c>
      <c r="AI259" s="3">
        <v>260000000</v>
      </c>
      <c r="AJ259" s="3">
        <v>265000000</v>
      </c>
      <c r="AK259" s="3">
        <v>270000000</v>
      </c>
      <c r="AL259" s="3">
        <v>275000000</v>
      </c>
      <c r="AM259" s="3">
        <v>280000000</v>
      </c>
      <c r="AN259" s="3">
        <v>285000000</v>
      </c>
      <c r="AO259" s="3">
        <v>290000000</v>
      </c>
      <c r="AP259" s="3">
        <v>295000000</v>
      </c>
      <c r="AQ259" s="3">
        <v>300000000</v>
      </c>
      <c r="AR259" s="3">
        <v>305000000</v>
      </c>
      <c r="AS259" s="3">
        <v>310000000</v>
      </c>
      <c r="AT259" s="3">
        <v>315000000</v>
      </c>
      <c r="AU259" s="3">
        <v>320000000</v>
      </c>
      <c r="AV259" s="3">
        <v>325000000</v>
      </c>
      <c r="AW259" s="3">
        <v>330000000</v>
      </c>
      <c r="AX259" s="3">
        <v>335000000</v>
      </c>
      <c r="AY259" s="3">
        <v>340000000</v>
      </c>
      <c r="AZ259" s="3">
        <v>345000000</v>
      </c>
      <c r="BA259" s="4">
        <v>350000000</v>
      </c>
    </row>
    <row r="260" spans="1:53" x14ac:dyDescent="0.25">
      <c r="A260" s="2" t="s">
        <v>350</v>
      </c>
      <c r="B260" s="2" t="s">
        <v>559</v>
      </c>
      <c r="C260" s="3">
        <v>0</v>
      </c>
      <c r="D260" s="3">
        <v>100000000</v>
      </c>
      <c r="E260" s="3">
        <v>105000000</v>
      </c>
      <c r="F260" s="3">
        <v>110000000.00000001</v>
      </c>
      <c r="G260" s="3">
        <v>114999999.99999999</v>
      </c>
      <c r="H260" s="3">
        <v>120000000</v>
      </c>
      <c r="I260" s="3">
        <v>125000000</v>
      </c>
      <c r="J260" s="3">
        <v>130000000</v>
      </c>
      <c r="K260" s="3">
        <v>135000000</v>
      </c>
      <c r="L260" s="3">
        <v>140000000</v>
      </c>
      <c r="M260" s="3">
        <v>145000000</v>
      </c>
      <c r="N260" s="3">
        <v>150000000</v>
      </c>
      <c r="O260" s="3">
        <v>155000000</v>
      </c>
      <c r="P260" s="3">
        <v>160000000</v>
      </c>
      <c r="Q260" s="3">
        <v>165000000</v>
      </c>
      <c r="R260" s="3">
        <v>170000000</v>
      </c>
      <c r="S260" s="3">
        <v>175000000</v>
      </c>
      <c r="T260" s="3">
        <v>180000000</v>
      </c>
      <c r="U260" s="3">
        <v>185000000</v>
      </c>
      <c r="V260" s="3">
        <v>190000000</v>
      </c>
      <c r="W260" s="3">
        <v>195000000</v>
      </c>
      <c r="X260" s="3">
        <v>200000000</v>
      </c>
      <c r="Y260" s="3">
        <v>204999999.99999997</v>
      </c>
      <c r="Z260" s="3">
        <v>210000000</v>
      </c>
      <c r="AA260" s="3">
        <v>215000000</v>
      </c>
      <c r="AB260" s="3">
        <v>220000000.00000003</v>
      </c>
      <c r="AC260" s="3">
        <v>225000000</v>
      </c>
      <c r="AD260" s="3">
        <v>229999999.99999997</v>
      </c>
      <c r="AE260" s="3">
        <v>235000000</v>
      </c>
      <c r="AF260" s="3">
        <v>240000000</v>
      </c>
      <c r="AG260" s="3">
        <v>245000000.00000003</v>
      </c>
      <c r="AH260" s="3">
        <v>250000000</v>
      </c>
      <c r="AI260" s="3">
        <v>254999999.99999997</v>
      </c>
      <c r="AJ260" s="3">
        <v>260000000</v>
      </c>
      <c r="AK260" s="3">
        <v>265000000</v>
      </c>
      <c r="AL260" s="3">
        <v>270000000</v>
      </c>
      <c r="AM260" s="3">
        <v>275000000</v>
      </c>
      <c r="AN260" s="3">
        <v>280000000</v>
      </c>
      <c r="AO260" s="3">
        <v>285000000</v>
      </c>
      <c r="AP260" s="3">
        <v>290000000</v>
      </c>
      <c r="AQ260" s="3">
        <v>295000000</v>
      </c>
      <c r="AR260" s="3">
        <v>300000000</v>
      </c>
      <c r="AS260" s="3">
        <v>305000000</v>
      </c>
      <c r="AT260" s="3">
        <v>310000000</v>
      </c>
      <c r="AU260" s="3">
        <v>315000000</v>
      </c>
      <c r="AV260" s="3">
        <v>320000000</v>
      </c>
      <c r="AW260" s="3">
        <v>325000000</v>
      </c>
      <c r="AX260" s="3">
        <v>330000000</v>
      </c>
      <c r="AY260" s="3">
        <v>335000000</v>
      </c>
      <c r="AZ260" s="3">
        <v>340000000</v>
      </c>
      <c r="BA260" s="4">
        <v>345000000</v>
      </c>
    </row>
    <row r="261" spans="1:53" x14ac:dyDescent="0.25">
      <c r="A261" s="2" t="s">
        <v>351</v>
      </c>
      <c r="B261" s="2" t="s">
        <v>559</v>
      </c>
      <c r="C261" s="6">
        <v>1.7809999999999999E-4</v>
      </c>
      <c r="D261" s="6">
        <v>2.4790000000000001E-4</v>
      </c>
      <c r="E261" s="6">
        <v>3.8259999999999998E-4</v>
      </c>
      <c r="F261" s="6">
        <v>5.1119999999999996E-4</v>
      </c>
      <c r="G261" s="6">
        <v>6.3440000000000002E-4</v>
      </c>
      <c r="H261" s="6">
        <v>7.5269999999999992E-4</v>
      </c>
      <c r="I261" s="6">
        <v>8.6649999999999997E-4</v>
      </c>
      <c r="J261" s="6">
        <v>9.7619999999999998E-4</v>
      </c>
      <c r="K261" s="6">
        <v>1.0820999999999999E-3</v>
      </c>
      <c r="L261" s="6">
        <v>1.1845E-3</v>
      </c>
      <c r="M261" s="6">
        <v>1.2836E-3</v>
      </c>
      <c r="N261" s="6">
        <v>1.3798E-3</v>
      </c>
      <c r="O261" s="6">
        <v>1.4732E-3</v>
      </c>
      <c r="P261" s="6">
        <v>1.5639999999999999E-3</v>
      </c>
      <c r="Q261" s="6">
        <v>1.6523E-3</v>
      </c>
      <c r="R261" s="6">
        <v>1.7384E-3</v>
      </c>
      <c r="S261" s="6">
        <v>1.8223999999999998E-3</v>
      </c>
      <c r="T261" s="6">
        <v>1.9042999999999998E-3</v>
      </c>
      <c r="U261" s="6">
        <v>1.9843999999999999E-3</v>
      </c>
      <c r="V261" s="6">
        <v>2.0625999999999999E-3</v>
      </c>
      <c r="W261" s="6">
        <v>2.1392E-3</v>
      </c>
      <c r="X261" s="6">
        <v>2.2141000000000001E-3</v>
      </c>
      <c r="Y261" s="6">
        <v>2.2875999999999999E-3</v>
      </c>
      <c r="Z261" s="6">
        <v>2.3595999999999999E-3</v>
      </c>
      <c r="AA261" s="6">
        <v>2.4302E-3</v>
      </c>
      <c r="AB261" s="6">
        <v>2.4995E-3</v>
      </c>
      <c r="AC261" s="6">
        <v>2.5674999999999999E-3</v>
      </c>
      <c r="AD261" s="6">
        <v>2.6343999999999998E-3</v>
      </c>
      <c r="AE261" s="6">
        <v>2.7001E-3</v>
      </c>
      <c r="AF261" s="6">
        <v>2.7646999999999997E-3</v>
      </c>
      <c r="AG261" s="6">
        <v>2.8282999999999997E-3</v>
      </c>
      <c r="AH261" s="6">
        <v>2.8909000000000001E-3</v>
      </c>
      <c r="AI261" s="6">
        <v>2.9524999999999998E-3</v>
      </c>
      <c r="AJ261" s="6">
        <v>3.0131999999999997E-3</v>
      </c>
      <c r="AK261" s="6">
        <v>3.0729999999999998E-3</v>
      </c>
      <c r="AL261" s="6">
        <v>3.1319E-3</v>
      </c>
      <c r="AM261" s="6">
        <v>3.1899999999999997E-3</v>
      </c>
      <c r="AN261" s="6">
        <v>3.2472999999999998E-3</v>
      </c>
      <c r="AO261" s="6">
        <v>3.3038999999999998E-3</v>
      </c>
      <c r="AP261" s="6">
        <v>3.3596999999999998E-3</v>
      </c>
      <c r="AQ261" s="6">
        <v>3.4148E-3</v>
      </c>
      <c r="AR261" s="6">
        <v>3.4692E-3</v>
      </c>
      <c r="AS261" s="6">
        <v>3.5228999999999998E-3</v>
      </c>
      <c r="AT261" s="6">
        <v>3.5759999999999998E-3</v>
      </c>
      <c r="AU261" s="6">
        <v>3.6284999999999998E-3</v>
      </c>
      <c r="AV261" s="6">
        <v>3.6802999999999996E-3</v>
      </c>
      <c r="AW261" s="6">
        <v>3.7315999999999998E-3</v>
      </c>
      <c r="AX261" s="6">
        <v>3.7822999999999997E-3</v>
      </c>
      <c r="AY261" s="6">
        <v>3.8323999999999997E-3</v>
      </c>
      <c r="AZ261" s="6">
        <v>3.882E-3</v>
      </c>
      <c r="BA261" s="6">
        <v>3.9310999999999999E-3</v>
      </c>
    </row>
    <row r="262" spans="1:53" x14ac:dyDescent="0.25">
      <c r="A262" s="2" t="s">
        <v>349</v>
      </c>
      <c r="B262" s="2" t="s">
        <v>560</v>
      </c>
      <c r="C262" s="3">
        <v>289200000</v>
      </c>
      <c r="D262" s="3">
        <v>303660000</v>
      </c>
      <c r="E262" s="3">
        <v>318120000</v>
      </c>
      <c r="F262" s="3">
        <v>332580000</v>
      </c>
      <c r="G262" s="3">
        <v>347040000</v>
      </c>
      <c r="H262" s="3">
        <v>361500000</v>
      </c>
      <c r="I262" s="3">
        <v>375960000</v>
      </c>
      <c r="J262" s="3">
        <v>390420000</v>
      </c>
      <c r="K262" s="3">
        <v>404880000</v>
      </c>
      <c r="L262" s="3">
        <v>419340000</v>
      </c>
      <c r="M262" s="3">
        <v>433800000</v>
      </c>
      <c r="N262" s="3">
        <v>448260000</v>
      </c>
      <c r="O262" s="3">
        <v>462720000</v>
      </c>
      <c r="P262" s="3">
        <v>477180000</v>
      </c>
      <c r="Q262" s="3">
        <v>491640000</v>
      </c>
      <c r="R262" s="3">
        <v>506100000</v>
      </c>
      <c r="S262" s="3">
        <v>520560000</v>
      </c>
      <c r="T262" s="3">
        <v>535020000</v>
      </c>
      <c r="U262" s="3">
        <v>549480000</v>
      </c>
      <c r="V262" s="3">
        <v>563940000</v>
      </c>
      <c r="W262" s="3">
        <v>578400000</v>
      </c>
      <c r="X262" s="3">
        <v>592860000</v>
      </c>
      <c r="Y262" s="3">
        <v>607320000</v>
      </c>
      <c r="Z262" s="3">
        <v>621780000</v>
      </c>
      <c r="AA262" s="3">
        <v>636240000</v>
      </c>
      <c r="AB262" s="3">
        <v>650700000</v>
      </c>
      <c r="AC262" s="3">
        <v>665160000</v>
      </c>
      <c r="AD262" s="3">
        <v>679620000</v>
      </c>
      <c r="AE262" s="3">
        <v>694080000</v>
      </c>
      <c r="AF262" s="3">
        <v>708540000</v>
      </c>
      <c r="AG262" s="3">
        <v>723000000</v>
      </c>
      <c r="AH262" s="3">
        <v>737460000</v>
      </c>
      <c r="AI262" s="3">
        <v>751920000</v>
      </c>
      <c r="AJ262" s="3">
        <v>766380000</v>
      </c>
      <c r="AK262" s="3">
        <v>780840000</v>
      </c>
      <c r="AL262" s="3">
        <v>795300000</v>
      </c>
      <c r="AM262" s="3">
        <v>809760000</v>
      </c>
      <c r="AN262" s="3">
        <v>824220000</v>
      </c>
      <c r="AO262" s="3">
        <v>838680000</v>
      </c>
      <c r="AP262" s="3">
        <v>853140000</v>
      </c>
      <c r="AQ262" s="3">
        <v>867600000</v>
      </c>
      <c r="AR262" s="3">
        <v>882060000</v>
      </c>
      <c r="AS262" s="3">
        <v>896520000</v>
      </c>
      <c r="AT262" s="3">
        <v>910980000</v>
      </c>
      <c r="AU262" s="3">
        <v>925440000</v>
      </c>
      <c r="AV262" s="3">
        <v>939900000</v>
      </c>
      <c r="AW262" s="3">
        <v>954360000</v>
      </c>
      <c r="AX262" s="3">
        <v>968820000</v>
      </c>
      <c r="AY262" s="3">
        <v>983280000</v>
      </c>
      <c r="AZ262" s="3">
        <v>997740000</v>
      </c>
      <c r="BA262" s="4">
        <v>1012200000</v>
      </c>
    </row>
    <row r="263" spans="1:53" x14ac:dyDescent="0.25">
      <c r="A263" s="2" t="s">
        <v>350</v>
      </c>
      <c r="B263" s="2" t="s">
        <v>560</v>
      </c>
      <c r="C263" s="3">
        <v>0</v>
      </c>
      <c r="D263" s="3">
        <v>289200000</v>
      </c>
      <c r="E263" s="3">
        <v>303660000</v>
      </c>
      <c r="F263" s="3">
        <v>318120000</v>
      </c>
      <c r="G263" s="3">
        <v>332580000</v>
      </c>
      <c r="H263" s="3">
        <v>347040000</v>
      </c>
      <c r="I263" s="3">
        <v>361500000</v>
      </c>
      <c r="J263" s="3">
        <v>375960000</v>
      </c>
      <c r="K263" s="3">
        <v>390420000</v>
      </c>
      <c r="L263" s="3">
        <v>404880000</v>
      </c>
      <c r="M263" s="3">
        <v>419340000</v>
      </c>
      <c r="N263" s="3">
        <v>433800000</v>
      </c>
      <c r="O263" s="3">
        <v>448260000</v>
      </c>
      <c r="P263" s="3">
        <v>462720000</v>
      </c>
      <c r="Q263" s="3">
        <v>477180000</v>
      </c>
      <c r="R263" s="3">
        <v>491640000</v>
      </c>
      <c r="S263" s="3">
        <v>506100000</v>
      </c>
      <c r="T263" s="3">
        <v>520560000</v>
      </c>
      <c r="U263" s="3">
        <v>535020000</v>
      </c>
      <c r="V263" s="3">
        <v>549480000</v>
      </c>
      <c r="W263" s="3">
        <v>563940000</v>
      </c>
      <c r="X263" s="3">
        <v>578400000</v>
      </c>
      <c r="Y263" s="3">
        <v>592860000</v>
      </c>
      <c r="Z263" s="3">
        <v>607320000</v>
      </c>
      <c r="AA263" s="3">
        <v>621780000</v>
      </c>
      <c r="AB263" s="3">
        <v>636240000</v>
      </c>
      <c r="AC263" s="3">
        <v>650700000</v>
      </c>
      <c r="AD263" s="3">
        <v>665160000</v>
      </c>
      <c r="AE263" s="3">
        <v>679620000</v>
      </c>
      <c r="AF263" s="3">
        <v>694080000</v>
      </c>
      <c r="AG263" s="3">
        <v>708540000</v>
      </c>
      <c r="AH263" s="3">
        <v>723000000</v>
      </c>
      <c r="AI263" s="3">
        <v>737460000</v>
      </c>
      <c r="AJ263" s="3">
        <v>751920000</v>
      </c>
      <c r="AK263" s="3">
        <v>766380000</v>
      </c>
      <c r="AL263" s="3">
        <v>780840000</v>
      </c>
      <c r="AM263" s="3">
        <v>795300000</v>
      </c>
      <c r="AN263" s="3">
        <v>809760000</v>
      </c>
      <c r="AO263" s="3">
        <v>824220000</v>
      </c>
      <c r="AP263" s="3">
        <v>838680000</v>
      </c>
      <c r="AQ263" s="3">
        <v>853140000</v>
      </c>
      <c r="AR263" s="3">
        <v>867600000</v>
      </c>
      <c r="AS263" s="3">
        <v>882060000</v>
      </c>
      <c r="AT263" s="3">
        <v>896520000</v>
      </c>
      <c r="AU263" s="3">
        <v>910980000</v>
      </c>
      <c r="AV263" s="3">
        <v>925440000</v>
      </c>
      <c r="AW263" s="3">
        <v>939900000</v>
      </c>
      <c r="AX263" s="3">
        <v>954360000</v>
      </c>
      <c r="AY263" s="3">
        <v>968820000</v>
      </c>
      <c r="AZ263" s="3">
        <v>983280000</v>
      </c>
      <c r="BA263" s="4">
        <v>997740000</v>
      </c>
    </row>
    <row r="264" spans="1:53" x14ac:dyDescent="0.25">
      <c r="A264" s="2" t="s">
        <v>351</v>
      </c>
      <c r="B264" s="2" t="s">
        <v>560</v>
      </c>
      <c r="C264" s="6">
        <v>1.819E-4</v>
      </c>
      <c r="D264" s="6">
        <v>2.6509999999999999E-4</v>
      </c>
      <c r="E264" s="6">
        <v>4.2549999999999999E-4</v>
      </c>
      <c r="F264" s="6">
        <v>5.7870000000000003E-4</v>
      </c>
      <c r="G264" s="6">
        <v>7.2550000000000002E-4</v>
      </c>
      <c r="H264" s="6">
        <v>8.6639999999999992E-4</v>
      </c>
      <c r="I264" s="6">
        <v>1.0019999999999999E-3</v>
      </c>
      <c r="J264" s="6">
        <v>1.1325999999999999E-3</v>
      </c>
      <c r="K264" s="6">
        <v>1.2587E-3</v>
      </c>
      <c r="L264" s="6">
        <v>1.3806999999999999E-3</v>
      </c>
      <c r="M264" s="6">
        <v>1.4988E-3</v>
      </c>
      <c r="N264" s="6">
        <v>1.6133999999999999E-3</v>
      </c>
      <c r="O264" s="6">
        <v>1.7246E-3</v>
      </c>
      <c r="P264" s="6">
        <v>1.8327999999999999E-3</v>
      </c>
      <c r="Q264" s="6">
        <v>1.9380999999999999E-3</v>
      </c>
      <c r="R264" s="6">
        <v>2.0406000000000001E-3</v>
      </c>
      <c r="S264" s="6">
        <v>2.1405999999999999E-3</v>
      </c>
      <c r="T264" s="6">
        <v>2.2382000000000001E-3</v>
      </c>
      <c r="U264" s="6">
        <v>2.3335999999999999E-3</v>
      </c>
      <c r="V264" s="6">
        <v>2.4267999999999998E-3</v>
      </c>
      <c r="W264" s="6">
        <v>2.5179999999999998E-3</v>
      </c>
      <c r="X264" s="6">
        <v>2.6072999999999999E-3</v>
      </c>
      <c r="Y264" s="6">
        <v>2.6947E-3</v>
      </c>
      <c r="Z264" s="6">
        <v>2.7805E-3</v>
      </c>
      <c r="AA264" s="6">
        <v>2.8645999999999997E-3</v>
      </c>
      <c r="AB264" s="6">
        <v>2.9472000000000001E-3</v>
      </c>
      <c r="AC264" s="6">
        <v>3.0282E-3</v>
      </c>
      <c r="AD264" s="6">
        <v>3.1078999999999998E-3</v>
      </c>
      <c r="AE264" s="6">
        <v>3.1860999999999999E-3</v>
      </c>
      <c r="AF264" s="6">
        <v>3.2630999999999997E-3</v>
      </c>
      <c r="AG264" s="6">
        <v>3.3388999999999997E-3</v>
      </c>
      <c r="AH264" s="6">
        <v>3.4134E-3</v>
      </c>
      <c r="AI264" s="6">
        <v>3.4868E-3</v>
      </c>
      <c r="AJ264" s="6">
        <v>3.5590999999999999E-3</v>
      </c>
      <c r="AK264" s="6">
        <v>3.6302999999999999E-3</v>
      </c>
      <c r="AL264" s="6">
        <v>3.7004999999999998E-3</v>
      </c>
      <c r="AM264" s="6">
        <v>3.7697E-3</v>
      </c>
      <c r="AN264" s="6">
        <v>3.8379999999999998E-3</v>
      </c>
      <c r="AO264" s="6">
        <v>3.9053999999999998E-3</v>
      </c>
      <c r="AP264" s="6">
        <v>3.9718000000000002E-3</v>
      </c>
      <c r="AQ264" s="6">
        <v>4.0374999999999994E-3</v>
      </c>
      <c r="AR264" s="6">
        <v>4.1022999999999997E-3</v>
      </c>
      <c r="AS264" s="6">
        <v>4.1662999999999995E-3</v>
      </c>
      <c r="AT264" s="6">
        <v>4.2294999999999998E-3</v>
      </c>
      <c r="AU264" s="6">
        <v>4.2919999999999998E-3</v>
      </c>
      <c r="AV264" s="6">
        <v>4.3536999999999994E-3</v>
      </c>
      <c r="AW264" s="6">
        <v>4.4148E-3</v>
      </c>
      <c r="AX264" s="6">
        <v>4.4751999999999995E-3</v>
      </c>
      <c r="AY264" s="6">
        <v>4.5348999999999997E-3</v>
      </c>
      <c r="AZ264" s="6">
        <v>4.594E-3</v>
      </c>
      <c r="BA264" s="6">
        <v>4.6524000000000001E-3</v>
      </c>
    </row>
    <row r="265" spans="1:53" x14ac:dyDescent="0.25">
      <c r="A265" s="2" t="s">
        <v>349</v>
      </c>
      <c r="B265" s="2" t="s">
        <v>561</v>
      </c>
      <c r="C265" s="3">
        <v>524200000</v>
      </c>
      <c r="D265" s="3">
        <v>550410000</v>
      </c>
      <c r="E265" s="3">
        <v>576620000</v>
      </c>
      <c r="F265" s="3">
        <v>602830000</v>
      </c>
      <c r="G265" s="3">
        <v>629040000</v>
      </c>
      <c r="H265" s="3">
        <v>655250000</v>
      </c>
      <c r="I265" s="3">
        <v>681460000</v>
      </c>
      <c r="J265" s="3">
        <v>707670000</v>
      </c>
      <c r="K265" s="3">
        <v>733880000</v>
      </c>
      <c r="L265" s="3">
        <v>760090000</v>
      </c>
      <c r="M265" s="3">
        <v>786300000</v>
      </c>
      <c r="N265" s="3">
        <v>812510000</v>
      </c>
      <c r="O265" s="3">
        <v>838720000</v>
      </c>
      <c r="P265" s="3">
        <v>864930000</v>
      </c>
      <c r="Q265" s="3">
        <v>891140000</v>
      </c>
      <c r="R265" s="3">
        <v>917350000</v>
      </c>
      <c r="S265" s="3">
        <v>943560000</v>
      </c>
      <c r="T265" s="3">
        <v>969770000</v>
      </c>
      <c r="U265" s="3">
        <v>995980000</v>
      </c>
      <c r="V265" s="3">
        <v>1022190000</v>
      </c>
      <c r="W265" s="3">
        <v>1048400000</v>
      </c>
      <c r="X265" s="3">
        <v>1074610000</v>
      </c>
      <c r="Y265" s="3">
        <v>1100820000</v>
      </c>
      <c r="Z265" s="3">
        <v>1127030000</v>
      </c>
      <c r="AA265" s="3">
        <v>1153240000</v>
      </c>
      <c r="AB265" s="3">
        <v>1179450000</v>
      </c>
      <c r="AC265" s="3">
        <v>1205660000</v>
      </c>
      <c r="AD265" s="3">
        <v>1231870000</v>
      </c>
      <c r="AE265" s="3">
        <v>1258080000</v>
      </c>
      <c r="AF265" s="3">
        <v>1284290000</v>
      </c>
      <c r="AG265" s="3">
        <v>1310500000</v>
      </c>
      <c r="AH265" s="3">
        <v>1336710000</v>
      </c>
      <c r="AI265" s="3">
        <v>1362920000</v>
      </c>
      <c r="AJ265" s="3">
        <v>1389130000</v>
      </c>
      <c r="AK265" s="3">
        <v>1415340000</v>
      </c>
      <c r="AL265" s="3">
        <v>1441550000</v>
      </c>
      <c r="AM265" s="3">
        <v>1467760000</v>
      </c>
      <c r="AN265" s="3">
        <v>1493970000</v>
      </c>
      <c r="AO265" s="3">
        <v>1520180000</v>
      </c>
      <c r="AP265" s="3">
        <v>1546390000</v>
      </c>
      <c r="AQ265" s="3">
        <v>1572600000</v>
      </c>
      <c r="AR265" s="3">
        <v>1598810000</v>
      </c>
      <c r="AS265" s="3">
        <v>1625020000</v>
      </c>
      <c r="AT265" s="3">
        <v>1651230000</v>
      </c>
      <c r="AU265" s="3">
        <v>1677440000</v>
      </c>
      <c r="AV265" s="3">
        <v>1703650000</v>
      </c>
      <c r="AW265" s="3">
        <v>1729860000</v>
      </c>
      <c r="AX265" s="3">
        <v>1756070000</v>
      </c>
      <c r="AY265" s="3">
        <v>1782280000</v>
      </c>
      <c r="AZ265" s="3">
        <v>1808490000</v>
      </c>
      <c r="BA265" s="4">
        <v>1834700000</v>
      </c>
    </row>
    <row r="266" spans="1:53" x14ac:dyDescent="0.25">
      <c r="A266" s="2" t="s">
        <v>350</v>
      </c>
      <c r="B266" s="2" t="s">
        <v>561</v>
      </c>
      <c r="C266" s="3">
        <v>0</v>
      </c>
      <c r="D266" s="3">
        <v>524200000</v>
      </c>
      <c r="E266" s="3">
        <v>550410000</v>
      </c>
      <c r="F266" s="3">
        <v>576620000</v>
      </c>
      <c r="G266" s="3">
        <v>602830000</v>
      </c>
      <c r="H266" s="3">
        <v>629040000</v>
      </c>
      <c r="I266" s="3">
        <v>655250000</v>
      </c>
      <c r="J266" s="3">
        <v>681460000</v>
      </c>
      <c r="K266" s="3">
        <v>707670000</v>
      </c>
      <c r="L266" s="3">
        <v>733880000</v>
      </c>
      <c r="M266" s="3">
        <v>760090000</v>
      </c>
      <c r="N266" s="3">
        <v>786300000</v>
      </c>
      <c r="O266" s="3">
        <v>812510000</v>
      </c>
      <c r="P266" s="3">
        <v>838720000</v>
      </c>
      <c r="Q266" s="3">
        <v>864930000</v>
      </c>
      <c r="R266" s="3">
        <v>891140000</v>
      </c>
      <c r="S266" s="3">
        <v>917350000</v>
      </c>
      <c r="T266" s="3">
        <v>943560000</v>
      </c>
      <c r="U266" s="3">
        <v>969770000</v>
      </c>
      <c r="V266" s="3">
        <v>995980000</v>
      </c>
      <c r="W266" s="3">
        <v>1022190000</v>
      </c>
      <c r="X266" s="3">
        <v>1048400000</v>
      </c>
      <c r="Y266" s="3">
        <v>1074610000</v>
      </c>
      <c r="Z266" s="3">
        <v>1100820000</v>
      </c>
      <c r="AA266" s="3">
        <v>1127030000</v>
      </c>
      <c r="AB266" s="3">
        <v>1153240000</v>
      </c>
      <c r="AC266" s="3">
        <v>1179450000</v>
      </c>
      <c r="AD266" s="3">
        <v>1205660000</v>
      </c>
      <c r="AE266" s="3">
        <v>1231870000</v>
      </c>
      <c r="AF266" s="3">
        <v>1258080000</v>
      </c>
      <c r="AG266" s="3">
        <v>1284290000</v>
      </c>
      <c r="AH266" s="3">
        <v>1310500000</v>
      </c>
      <c r="AI266" s="3">
        <v>1336710000</v>
      </c>
      <c r="AJ266" s="3">
        <v>1362920000</v>
      </c>
      <c r="AK266" s="3">
        <v>1389130000</v>
      </c>
      <c r="AL266" s="3">
        <v>1415340000</v>
      </c>
      <c r="AM266" s="3">
        <v>1441550000</v>
      </c>
      <c r="AN266" s="3">
        <v>1467760000</v>
      </c>
      <c r="AO266" s="3">
        <v>1493970000</v>
      </c>
      <c r="AP266" s="3">
        <v>1520180000</v>
      </c>
      <c r="AQ266" s="3">
        <v>1546390000</v>
      </c>
      <c r="AR266" s="3">
        <v>1572600000</v>
      </c>
      <c r="AS266" s="3">
        <v>1598810000</v>
      </c>
      <c r="AT266" s="3">
        <v>1625020000</v>
      </c>
      <c r="AU266" s="3">
        <v>1651230000</v>
      </c>
      <c r="AV266" s="3">
        <v>1677440000</v>
      </c>
      <c r="AW266" s="3">
        <v>1703650000</v>
      </c>
      <c r="AX266" s="3">
        <v>1729860000</v>
      </c>
      <c r="AY266" s="3">
        <v>1756070000</v>
      </c>
      <c r="AZ266" s="3">
        <v>1782280000</v>
      </c>
      <c r="BA266" s="4">
        <v>1808490000</v>
      </c>
    </row>
    <row r="267" spans="1:53" x14ac:dyDescent="0.25">
      <c r="A267" s="2" t="s">
        <v>351</v>
      </c>
      <c r="B267" s="2" t="s">
        <v>561</v>
      </c>
      <c r="C267" s="6">
        <v>5.5209999999999992E-4</v>
      </c>
      <c r="D267" s="6">
        <v>6.466E-4</v>
      </c>
      <c r="E267" s="6">
        <v>8.2879999999999998E-4</v>
      </c>
      <c r="F267" s="6">
        <v>1.0027999999999999E-3</v>
      </c>
      <c r="G267" s="6">
        <v>1.1695E-3</v>
      </c>
      <c r="H267" s="6">
        <v>1.3296E-3</v>
      </c>
      <c r="I267" s="6">
        <v>1.4835E-3</v>
      </c>
      <c r="J267" s="6">
        <v>1.6318999999999999E-3</v>
      </c>
      <c r="K267" s="6">
        <v>1.7752E-3</v>
      </c>
      <c r="L267" s="6">
        <v>1.9136999999999999E-3</v>
      </c>
      <c r="M267" s="6">
        <v>2.0479000000000001E-3</v>
      </c>
      <c r="N267" s="6">
        <v>2.1779999999999998E-3</v>
      </c>
      <c r="O267" s="6">
        <v>2.3043E-3</v>
      </c>
      <c r="P267" s="6">
        <v>2.4272E-3</v>
      </c>
      <c r="Q267" s="6">
        <v>2.5466999999999998E-3</v>
      </c>
      <c r="R267" s="6">
        <v>2.6631999999999997E-3</v>
      </c>
      <c r="S267" s="6">
        <v>2.7767999999999998E-3</v>
      </c>
      <c r="T267" s="6">
        <v>2.8875999999999997E-3</v>
      </c>
      <c r="U267" s="6">
        <v>2.9958999999999997E-3</v>
      </c>
      <c r="V267" s="6">
        <v>3.1018E-3</v>
      </c>
      <c r="W267" s="6">
        <v>3.2053999999999997E-3</v>
      </c>
      <c r="X267" s="6">
        <v>3.3067999999999999E-3</v>
      </c>
      <c r="Y267" s="6">
        <v>3.4061999999999999E-3</v>
      </c>
      <c r="Z267" s="6">
        <v>3.5035999999999999E-3</v>
      </c>
      <c r="AA267" s="6">
        <v>3.5991E-3</v>
      </c>
      <c r="AB267" s="6">
        <v>3.6928999999999998E-3</v>
      </c>
      <c r="AC267" s="6">
        <v>3.7848999999999999E-3</v>
      </c>
      <c r="AD267" s="6">
        <v>3.8753999999999998E-3</v>
      </c>
      <c r="AE267" s="6">
        <v>3.9642999999999996E-3</v>
      </c>
      <c r="AF267" s="6">
        <v>4.0517000000000001E-3</v>
      </c>
      <c r="AG267" s="6">
        <v>4.1377999999999996E-3</v>
      </c>
      <c r="AH267" s="6">
        <v>4.2223999999999994E-3</v>
      </c>
      <c r="AI267" s="6">
        <v>4.3057999999999994E-3</v>
      </c>
      <c r="AJ267" s="6">
        <v>4.3879000000000001E-3</v>
      </c>
      <c r="AK267" s="6">
        <v>4.4688000000000002E-3</v>
      </c>
      <c r="AL267" s="6">
        <v>4.5484999999999996E-3</v>
      </c>
      <c r="AM267" s="6">
        <v>4.6270999999999994E-3</v>
      </c>
      <c r="AN267" s="6">
        <v>4.7047E-3</v>
      </c>
      <c r="AO267" s="6">
        <v>4.7812000000000002E-3</v>
      </c>
      <c r="AP267" s="6">
        <v>4.8566999999999994E-3</v>
      </c>
      <c r="AQ267" s="6">
        <v>4.9312000000000002E-3</v>
      </c>
      <c r="AR267" s="6">
        <v>5.0047999999999994E-3</v>
      </c>
      <c r="AS267" s="6">
        <v>5.0774999999999995E-3</v>
      </c>
      <c r="AT267" s="6">
        <v>5.1494000000000002E-3</v>
      </c>
      <c r="AU267" s="6">
        <v>5.2202999999999998E-3</v>
      </c>
      <c r="AV267" s="6">
        <v>5.2905000000000001E-3</v>
      </c>
      <c r="AW267" s="6">
        <v>5.3597999999999996E-3</v>
      </c>
      <c r="AX267" s="6">
        <v>5.4283999999999999E-3</v>
      </c>
      <c r="AY267" s="6">
        <v>5.4963E-3</v>
      </c>
      <c r="AZ267" s="6">
        <v>5.5633999999999996E-3</v>
      </c>
      <c r="BA267" s="6">
        <v>5.6297999999999999E-3</v>
      </c>
    </row>
    <row r="268" spans="1:53" x14ac:dyDescent="0.25">
      <c r="A268" s="2" t="s">
        <v>349</v>
      </c>
      <c r="B268" s="2" t="s">
        <v>562</v>
      </c>
      <c r="C268" s="3">
        <v>197600000</v>
      </c>
      <c r="D268" s="3">
        <v>207480000</v>
      </c>
      <c r="E268" s="3">
        <v>217360000.00000003</v>
      </c>
      <c r="F268" s="3">
        <v>227239999.99999997</v>
      </c>
      <c r="G268" s="3">
        <v>237120000</v>
      </c>
      <c r="H268" s="3">
        <v>247000000</v>
      </c>
      <c r="I268" s="3">
        <v>256880000</v>
      </c>
      <c r="J268" s="3">
        <v>266760000.00000003</v>
      </c>
      <c r="K268" s="3">
        <v>276640000</v>
      </c>
      <c r="L268" s="3">
        <v>286520000</v>
      </c>
      <c r="M268" s="3">
        <v>296400000</v>
      </c>
      <c r="N268" s="3">
        <v>306280000</v>
      </c>
      <c r="O268" s="3">
        <v>316160000</v>
      </c>
      <c r="P268" s="3">
        <v>326040000</v>
      </c>
      <c r="Q268" s="3">
        <v>335920000</v>
      </c>
      <c r="R268" s="3">
        <v>345800000</v>
      </c>
      <c r="S268" s="3">
        <v>355680000</v>
      </c>
      <c r="T268" s="3">
        <v>365560000</v>
      </c>
      <c r="U268" s="3">
        <v>375440000</v>
      </c>
      <c r="V268" s="3">
        <v>385320000</v>
      </c>
      <c r="W268" s="3">
        <v>395200000</v>
      </c>
      <c r="X268" s="3">
        <v>405079999.99999994</v>
      </c>
      <c r="Y268" s="3">
        <v>414960000</v>
      </c>
      <c r="Z268" s="3">
        <v>424840000</v>
      </c>
      <c r="AA268" s="3">
        <v>434720000.00000006</v>
      </c>
      <c r="AB268" s="3">
        <v>444600000</v>
      </c>
      <c r="AC268" s="3">
        <v>454479999.99999994</v>
      </c>
      <c r="AD268" s="3">
        <v>464360000</v>
      </c>
      <c r="AE268" s="3">
        <v>474240000</v>
      </c>
      <c r="AF268" s="3">
        <v>484120000.00000006</v>
      </c>
      <c r="AG268" s="3">
        <v>494000000</v>
      </c>
      <c r="AH268" s="3">
        <v>503879999.99999994</v>
      </c>
      <c r="AI268" s="3">
        <v>513760000</v>
      </c>
      <c r="AJ268" s="3">
        <v>523640000</v>
      </c>
      <c r="AK268" s="3">
        <v>533520000.00000006</v>
      </c>
      <c r="AL268" s="3">
        <v>543400000</v>
      </c>
      <c r="AM268" s="3">
        <v>553280000</v>
      </c>
      <c r="AN268" s="3">
        <v>563160000</v>
      </c>
      <c r="AO268" s="3">
        <v>573040000</v>
      </c>
      <c r="AP268" s="3">
        <v>582920000</v>
      </c>
      <c r="AQ268" s="3">
        <v>592800000</v>
      </c>
      <c r="AR268" s="3">
        <v>602680000</v>
      </c>
      <c r="AS268" s="3">
        <v>612560000</v>
      </c>
      <c r="AT268" s="3">
        <v>622440000</v>
      </c>
      <c r="AU268" s="3">
        <v>632320000</v>
      </c>
      <c r="AV268" s="3">
        <v>642200000</v>
      </c>
      <c r="AW268" s="3">
        <v>652080000</v>
      </c>
      <c r="AX268" s="3">
        <v>661960000</v>
      </c>
      <c r="AY268" s="3">
        <v>671840000</v>
      </c>
      <c r="AZ268" s="3">
        <v>681720000</v>
      </c>
      <c r="BA268" s="4">
        <v>691600000</v>
      </c>
    </row>
    <row r="269" spans="1:53" x14ac:dyDescent="0.25">
      <c r="A269" s="2" t="s">
        <v>350</v>
      </c>
      <c r="B269" s="2" t="s">
        <v>562</v>
      </c>
      <c r="C269" s="3">
        <v>0</v>
      </c>
      <c r="D269" s="3">
        <v>197600000</v>
      </c>
      <c r="E269" s="3">
        <v>207480000</v>
      </c>
      <c r="F269" s="3">
        <v>217360000.00000003</v>
      </c>
      <c r="G269" s="3">
        <v>227239999.99999997</v>
      </c>
      <c r="H269" s="3">
        <v>237120000</v>
      </c>
      <c r="I269" s="3">
        <v>247000000</v>
      </c>
      <c r="J269" s="3">
        <v>256880000</v>
      </c>
      <c r="K269" s="3">
        <v>266760000.00000003</v>
      </c>
      <c r="L269" s="3">
        <v>276640000</v>
      </c>
      <c r="M269" s="3">
        <v>286520000</v>
      </c>
      <c r="N269" s="3">
        <v>296400000</v>
      </c>
      <c r="O269" s="3">
        <v>306280000</v>
      </c>
      <c r="P269" s="3">
        <v>316160000</v>
      </c>
      <c r="Q269" s="3">
        <v>326040000</v>
      </c>
      <c r="R269" s="3">
        <v>335920000</v>
      </c>
      <c r="S269" s="3">
        <v>345800000</v>
      </c>
      <c r="T269" s="3">
        <v>355680000</v>
      </c>
      <c r="U269" s="3">
        <v>365560000</v>
      </c>
      <c r="V269" s="3">
        <v>375440000</v>
      </c>
      <c r="W269" s="3">
        <v>385320000</v>
      </c>
      <c r="X269" s="3">
        <v>395200000</v>
      </c>
      <c r="Y269" s="3">
        <v>405079999.99999994</v>
      </c>
      <c r="Z269" s="3">
        <v>414960000</v>
      </c>
      <c r="AA269" s="3">
        <v>424840000</v>
      </c>
      <c r="AB269" s="3">
        <v>434720000.00000006</v>
      </c>
      <c r="AC269" s="3">
        <v>444600000</v>
      </c>
      <c r="AD269" s="3">
        <v>454479999.99999994</v>
      </c>
      <c r="AE269" s="3">
        <v>464360000</v>
      </c>
      <c r="AF269" s="3">
        <v>474240000</v>
      </c>
      <c r="AG269" s="3">
        <v>484120000.00000006</v>
      </c>
      <c r="AH269" s="3">
        <v>494000000</v>
      </c>
      <c r="AI269" s="3">
        <v>503879999.99999994</v>
      </c>
      <c r="AJ269" s="3">
        <v>513760000</v>
      </c>
      <c r="AK269" s="3">
        <v>523640000</v>
      </c>
      <c r="AL269" s="3">
        <v>533520000.00000006</v>
      </c>
      <c r="AM269" s="3">
        <v>543400000</v>
      </c>
      <c r="AN269" s="3">
        <v>553280000</v>
      </c>
      <c r="AO269" s="3">
        <v>563160000</v>
      </c>
      <c r="AP269" s="3">
        <v>573040000</v>
      </c>
      <c r="AQ269" s="3">
        <v>582920000</v>
      </c>
      <c r="AR269" s="3">
        <v>592800000</v>
      </c>
      <c r="AS269" s="3">
        <v>602680000</v>
      </c>
      <c r="AT269" s="3">
        <v>612560000</v>
      </c>
      <c r="AU269" s="3">
        <v>622440000</v>
      </c>
      <c r="AV269" s="3">
        <v>632320000</v>
      </c>
      <c r="AW269" s="3">
        <v>642200000</v>
      </c>
      <c r="AX269" s="3">
        <v>652080000</v>
      </c>
      <c r="AY269" s="3">
        <v>661960000</v>
      </c>
      <c r="AZ269" s="3">
        <v>671840000</v>
      </c>
      <c r="BA269" s="4">
        <v>681720000</v>
      </c>
    </row>
    <row r="270" spans="1:53" x14ac:dyDescent="0.25">
      <c r="A270" s="2" t="s">
        <v>351</v>
      </c>
      <c r="B270" s="2" t="s">
        <v>562</v>
      </c>
      <c r="C270" s="6">
        <v>4.3209999999999999E-4</v>
      </c>
      <c r="D270" s="6">
        <v>5.2729999999999997E-4</v>
      </c>
      <c r="E270" s="6">
        <v>7.1099999999999994E-4</v>
      </c>
      <c r="F270" s="6">
        <v>8.8659999999999997E-4</v>
      </c>
      <c r="G270" s="6">
        <v>1.0545999999999999E-3</v>
      </c>
      <c r="H270" s="6">
        <v>1.2159999999999999E-3</v>
      </c>
      <c r="I270" s="6">
        <v>1.3711999999999999E-3</v>
      </c>
      <c r="J270" s="6">
        <v>1.5207999999999999E-3</v>
      </c>
      <c r="K270" s="6">
        <v>1.6653E-3</v>
      </c>
      <c r="L270" s="6">
        <v>1.805E-3</v>
      </c>
      <c r="M270" s="6">
        <v>1.9402999999999998E-3</v>
      </c>
      <c r="N270" s="6">
        <v>2.0715E-3</v>
      </c>
      <c r="O270" s="6">
        <v>2.1988999999999997E-3</v>
      </c>
      <c r="P270" s="6">
        <v>2.3227E-3</v>
      </c>
      <c r="Q270" s="6">
        <v>2.4432E-3</v>
      </c>
      <c r="R270" s="6">
        <v>2.5607E-3</v>
      </c>
      <c r="S270" s="6">
        <v>2.6752E-3</v>
      </c>
      <c r="T270" s="6">
        <v>2.787E-3</v>
      </c>
      <c r="U270" s="6">
        <v>2.8961999999999998E-3</v>
      </c>
      <c r="V270" s="6">
        <v>3.0028999999999998E-3</v>
      </c>
      <c r="W270" s="6">
        <v>3.1073999999999997E-3</v>
      </c>
      <c r="X270" s="6">
        <v>3.2096E-3</v>
      </c>
      <c r="Y270" s="6">
        <v>3.3097999999999999E-3</v>
      </c>
      <c r="Z270" s="6">
        <v>3.408E-3</v>
      </c>
      <c r="AA270" s="6">
        <v>3.5042999999999997E-3</v>
      </c>
      <c r="AB270" s="6">
        <v>3.5988999999999999E-3</v>
      </c>
      <c r="AC270" s="6">
        <v>3.6917E-3</v>
      </c>
      <c r="AD270" s="6">
        <v>3.7828999999999996E-3</v>
      </c>
      <c r="AE270" s="6">
        <v>3.8725999999999999E-3</v>
      </c>
      <c r="AF270" s="6">
        <v>3.9607000000000002E-3</v>
      </c>
      <c r="AG270" s="6">
        <v>4.0473999999999996E-3</v>
      </c>
      <c r="AH270" s="6">
        <v>4.1327999999999998E-3</v>
      </c>
      <c r="AI270" s="6">
        <v>4.2169E-3</v>
      </c>
      <c r="AJ270" s="6">
        <v>4.2995999999999998E-3</v>
      </c>
      <c r="AK270" s="6">
        <v>4.3812E-3</v>
      </c>
      <c r="AL270" s="6">
        <v>4.4615999999999996E-3</v>
      </c>
      <c r="AM270" s="6">
        <v>4.5408999999999996E-3</v>
      </c>
      <c r="AN270" s="6">
        <v>4.6191000000000001E-3</v>
      </c>
      <c r="AO270" s="6">
        <v>4.6962000000000002E-3</v>
      </c>
      <c r="AP270" s="6">
        <v>4.7723000000000002E-3</v>
      </c>
      <c r="AQ270" s="6">
        <v>4.8474999999999994E-3</v>
      </c>
      <c r="AR270" s="6">
        <v>4.9217000000000002E-3</v>
      </c>
      <c r="AS270" s="6">
        <v>4.9949999999999994E-3</v>
      </c>
      <c r="AT270" s="6">
        <v>5.0673999999999997E-3</v>
      </c>
      <c r="AU270" s="6">
        <v>5.1389999999999995E-3</v>
      </c>
      <c r="AV270" s="6">
        <v>5.2096999999999994E-3</v>
      </c>
      <c r="AW270" s="6">
        <v>5.2795999999999997E-3</v>
      </c>
      <c r="AX270" s="6">
        <v>5.3487999999999999E-3</v>
      </c>
      <c r="AY270" s="6">
        <v>5.4171999999999996E-3</v>
      </c>
      <c r="AZ270" s="6">
        <v>5.4847999999999997E-3</v>
      </c>
      <c r="BA270" s="6">
        <v>5.5518E-3</v>
      </c>
    </row>
    <row r="271" spans="1:53" x14ac:dyDescent="0.25">
      <c r="A271" s="2" t="s">
        <v>349</v>
      </c>
      <c r="B271" s="2" t="s">
        <v>563</v>
      </c>
      <c r="C271" s="3">
        <v>312000000</v>
      </c>
      <c r="D271" s="3">
        <v>327600000</v>
      </c>
      <c r="E271" s="3">
        <v>343200000</v>
      </c>
      <c r="F271" s="3">
        <v>358800000</v>
      </c>
      <c r="G271" s="3">
        <v>374400000</v>
      </c>
      <c r="H271" s="3">
        <v>390000000</v>
      </c>
      <c r="I271" s="3">
        <v>405600000</v>
      </c>
      <c r="J271" s="3">
        <v>421200000</v>
      </c>
      <c r="K271" s="3">
        <v>436800000</v>
      </c>
      <c r="L271" s="3">
        <v>452400000</v>
      </c>
      <c r="M271" s="3">
        <v>468000000</v>
      </c>
      <c r="N271" s="3">
        <v>483600000</v>
      </c>
      <c r="O271" s="3">
        <v>499200000</v>
      </c>
      <c r="P271" s="3">
        <v>514800000</v>
      </c>
      <c r="Q271" s="3">
        <v>530400000</v>
      </c>
      <c r="R271" s="3">
        <v>546000000</v>
      </c>
      <c r="S271" s="3">
        <v>561600000</v>
      </c>
      <c r="T271" s="3">
        <v>577200000</v>
      </c>
      <c r="U271" s="3">
        <v>592800000</v>
      </c>
      <c r="V271" s="3">
        <v>608400000</v>
      </c>
      <c r="W271" s="3">
        <v>624000000</v>
      </c>
      <c r="X271" s="3">
        <v>639600000</v>
      </c>
      <c r="Y271" s="3">
        <v>655200000</v>
      </c>
      <c r="Z271" s="3">
        <v>670800000</v>
      </c>
      <c r="AA271" s="3">
        <v>686400000</v>
      </c>
      <c r="AB271" s="3">
        <v>702000000</v>
      </c>
      <c r="AC271" s="3">
        <v>717600000</v>
      </c>
      <c r="AD271" s="3">
        <v>733200000</v>
      </c>
      <c r="AE271" s="3">
        <v>748800000</v>
      </c>
      <c r="AF271" s="3">
        <v>764400000</v>
      </c>
      <c r="AG271" s="3">
        <v>780000000</v>
      </c>
      <c r="AH271" s="3">
        <v>795600000</v>
      </c>
      <c r="AI271" s="3">
        <v>811200000</v>
      </c>
      <c r="AJ271" s="3">
        <v>826800000</v>
      </c>
      <c r="AK271" s="3">
        <v>842400000</v>
      </c>
      <c r="AL271" s="3">
        <v>858000000</v>
      </c>
      <c r="AM271" s="3">
        <v>873600000</v>
      </c>
      <c r="AN271" s="3">
        <v>889200000</v>
      </c>
      <c r="AO271" s="3">
        <v>904800000</v>
      </c>
      <c r="AP271" s="3">
        <v>920400000</v>
      </c>
      <c r="AQ271" s="3">
        <v>936000000</v>
      </c>
      <c r="AR271" s="3">
        <v>951600000</v>
      </c>
      <c r="AS271" s="3">
        <v>967200000</v>
      </c>
      <c r="AT271" s="3">
        <v>982800000</v>
      </c>
      <c r="AU271" s="3">
        <v>998400000</v>
      </c>
      <c r="AV271" s="3">
        <v>1014000000</v>
      </c>
      <c r="AW271" s="3">
        <v>1029600000</v>
      </c>
      <c r="AX271" s="3">
        <v>1045200000</v>
      </c>
      <c r="AY271" s="3">
        <v>1060800000</v>
      </c>
      <c r="AZ271" s="3">
        <v>1076400000</v>
      </c>
      <c r="BA271" s="4">
        <v>1092000000</v>
      </c>
    </row>
    <row r="272" spans="1:53" x14ac:dyDescent="0.25">
      <c r="A272" s="2" t="s">
        <v>350</v>
      </c>
      <c r="B272" s="2" t="s">
        <v>563</v>
      </c>
      <c r="C272" s="3">
        <v>0</v>
      </c>
      <c r="D272" s="3">
        <v>312000000</v>
      </c>
      <c r="E272" s="3">
        <v>327600000</v>
      </c>
      <c r="F272" s="3">
        <v>343200000</v>
      </c>
      <c r="G272" s="3">
        <v>358800000</v>
      </c>
      <c r="H272" s="3">
        <v>374400000</v>
      </c>
      <c r="I272" s="3">
        <v>390000000</v>
      </c>
      <c r="J272" s="3">
        <v>405600000</v>
      </c>
      <c r="K272" s="3">
        <v>421200000</v>
      </c>
      <c r="L272" s="3">
        <v>436800000</v>
      </c>
      <c r="M272" s="3">
        <v>452400000</v>
      </c>
      <c r="N272" s="3">
        <v>468000000</v>
      </c>
      <c r="O272" s="3">
        <v>483600000</v>
      </c>
      <c r="P272" s="3">
        <v>499200000</v>
      </c>
      <c r="Q272" s="3">
        <v>514800000</v>
      </c>
      <c r="R272" s="3">
        <v>530400000</v>
      </c>
      <c r="S272" s="3">
        <v>546000000</v>
      </c>
      <c r="T272" s="3">
        <v>561600000</v>
      </c>
      <c r="U272" s="3">
        <v>577200000</v>
      </c>
      <c r="V272" s="3">
        <v>592800000</v>
      </c>
      <c r="W272" s="3">
        <v>608400000</v>
      </c>
      <c r="X272" s="3">
        <v>624000000</v>
      </c>
      <c r="Y272" s="3">
        <v>639600000</v>
      </c>
      <c r="Z272" s="3">
        <v>655200000</v>
      </c>
      <c r="AA272" s="3">
        <v>670800000</v>
      </c>
      <c r="AB272" s="3">
        <v>686400000</v>
      </c>
      <c r="AC272" s="3">
        <v>702000000</v>
      </c>
      <c r="AD272" s="3">
        <v>717600000</v>
      </c>
      <c r="AE272" s="3">
        <v>733200000</v>
      </c>
      <c r="AF272" s="3">
        <v>748800000</v>
      </c>
      <c r="AG272" s="3">
        <v>764400000</v>
      </c>
      <c r="AH272" s="3">
        <v>780000000</v>
      </c>
      <c r="AI272" s="3">
        <v>795600000</v>
      </c>
      <c r="AJ272" s="3">
        <v>811200000</v>
      </c>
      <c r="AK272" s="3">
        <v>826800000</v>
      </c>
      <c r="AL272" s="3">
        <v>842400000</v>
      </c>
      <c r="AM272" s="3">
        <v>858000000</v>
      </c>
      <c r="AN272" s="3">
        <v>873600000</v>
      </c>
      <c r="AO272" s="3">
        <v>889200000</v>
      </c>
      <c r="AP272" s="3">
        <v>904800000</v>
      </c>
      <c r="AQ272" s="3">
        <v>920400000</v>
      </c>
      <c r="AR272" s="3">
        <v>936000000</v>
      </c>
      <c r="AS272" s="3">
        <v>951600000</v>
      </c>
      <c r="AT272" s="3">
        <v>967200000</v>
      </c>
      <c r="AU272" s="3">
        <v>982800000</v>
      </c>
      <c r="AV272" s="3">
        <v>998400000</v>
      </c>
      <c r="AW272" s="3">
        <v>1014000000</v>
      </c>
      <c r="AX272" s="3">
        <v>1029600000</v>
      </c>
      <c r="AY272" s="3">
        <v>1045200000</v>
      </c>
      <c r="AZ272" s="3">
        <v>1060800000</v>
      </c>
      <c r="BA272" s="4">
        <v>1076400000</v>
      </c>
    </row>
    <row r="273" spans="1:53" x14ac:dyDescent="0.25">
      <c r="A273" s="2" t="s">
        <v>351</v>
      </c>
      <c r="B273" s="2" t="s">
        <v>563</v>
      </c>
      <c r="C273" s="6">
        <v>1.052E-4</v>
      </c>
      <c r="D273" s="6">
        <v>1.0729999999999999E-4</v>
      </c>
      <c r="E273" s="6">
        <v>1.114E-4</v>
      </c>
      <c r="F273" s="6">
        <v>1.154E-4</v>
      </c>
      <c r="G273" s="6">
        <v>1.1909999999999999E-4</v>
      </c>
      <c r="H273" s="6">
        <v>1.228E-4</v>
      </c>
      <c r="I273" s="6">
        <v>1.262E-4</v>
      </c>
      <c r="J273" s="6">
        <v>1.2960000000000001E-4</v>
      </c>
      <c r="K273" s="6">
        <v>1.328E-4</v>
      </c>
      <c r="L273" s="6">
        <v>1.36E-4</v>
      </c>
      <c r="M273" s="6">
        <v>1.3899999999999999E-4</v>
      </c>
      <c r="N273" s="6">
        <v>1.4190000000000001E-4</v>
      </c>
      <c r="O273" s="6">
        <v>1.448E-4</v>
      </c>
      <c r="P273" s="6">
        <v>1.4759999999999998E-4</v>
      </c>
      <c r="Q273" s="6">
        <v>1.5029999999999999E-4</v>
      </c>
      <c r="R273" s="6">
        <v>1.529E-4</v>
      </c>
      <c r="S273" s="6">
        <v>1.5549999999999999E-4</v>
      </c>
      <c r="T273" s="6">
        <v>1.5799999999999999E-4</v>
      </c>
      <c r="U273" s="6">
        <v>1.604E-4</v>
      </c>
      <c r="V273" s="6">
        <v>1.628E-4</v>
      </c>
      <c r="W273" s="6">
        <v>1.651E-4</v>
      </c>
      <c r="X273" s="6">
        <v>1.674E-4</v>
      </c>
      <c r="Y273" s="6">
        <v>1.697E-4</v>
      </c>
      <c r="Z273" s="6">
        <v>1.719E-4</v>
      </c>
      <c r="AA273" s="6">
        <v>1.74E-4</v>
      </c>
      <c r="AB273" s="6">
        <v>1.762E-4</v>
      </c>
      <c r="AC273" s="6">
        <v>1.7819999999999999E-4</v>
      </c>
      <c r="AD273" s="6">
        <v>1.8029999999999999E-4</v>
      </c>
      <c r="AE273" s="6">
        <v>1.8229999999999999E-4</v>
      </c>
      <c r="AF273" s="6">
        <v>1.8429999999999998E-4</v>
      </c>
      <c r="AG273" s="6">
        <v>1.862E-4</v>
      </c>
      <c r="AH273" s="6">
        <v>1.8809999999999999E-4</v>
      </c>
      <c r="AI273" s="6">
        <v>1.8999999999999998E-4</v>
      </c>
      <c r="AJ273" s="6">
        <v>1.919E-4</v>
      </c>
      <c r="AK273" s="6">
        <v>1.9369999999999999E-4</v>
      </c>
      <c r="AL273" s="6">
        <v>1.9549999999999998E-4</v>
      </c>
      <c r="AM273" s="6">
        <v>1.973E-4</v>
      </c>
      <c r="AN273" s="6">
        <v>1.9899999999999999E-4</v>
      </c>
      <c r="AO273" s="6">
        <v>2.008E-4</v>
      </c>
      <c r="AP273" s="6">
        <v>2.0249999999999999E-4</v>
      </c>
      <c r="AQ273" s="6">
        <v>2.041E-4</v>
      </c>
      <c r="AR273" s="6">
        <v>2.0579999999999999E-4</v>
      </c>
      <c r="AS273" s="6">
        <v>2.075E-4</v>
      </c>
      <c r="AT273" s="6">
        <v>2.0909999999999999E-4</v>
      </c>
      <c r="AU273" s="6">
        <v>2.107E-4</v>
      </c>
      <c r="AV273" s="6">
        <v>2.1229999999999998E-4</v>
      </c>
      <c r="AW273" s="6">
        <v>2.1379999999999999E-4</v>
      </c>
      <c r="AX273" s="6">
        <v>2.1539999999999998E-4</v>
      </c>
      <c r="AY273" s="6">
        <v>2.1689999999999999E-4</v>
      </c>
      <c r="AZ273" s="6">
        <v>2.184E-4</v>
      </c>
      <c r="BA273" s="6">
        <v>2.1989999999999998E-4</v>
      </c>
    </row>
    <row r="274" spans="1:53" x14ac:dyDescent="0.25">
      <c r="A274" s="2" t="s">
        <v>349</v>
      </c>
      <c r="B274" s="2" t="s">
        <v>564</v>
      </c>
      <c r="C274" s="3">
        <v>256600000</v>
      </c>
      <c r="D274" s="3">
        <v>269430000</v>
      </c>
      <c r="E274" s="3">
        <v>282260000</v>
      </c>
      <c r="F274" s="3">
        <v>295090000</v>
      </c>
      <c r="G274" s="3">
        <v>307920000</v>
      </c>
      <c r="H274" s="3">
        <v>320750000</v>
      </c>
      <c r="I274" s="3">
        <v>333580000</v>
      </c>
      <c r="J274" s="3">
        <v>346410000</v>
      </c>
      <c r="K274" s="3">
        <v>359240000</v>
      </c>
      <c r="L274" s="3">
        <v>372070000</v>
      </c>
      <c r="M274" s="3">
        <v>384900000</v>
      </c>
      <c r="N274" s="3">
        <v>397730000</v>
      </c>
      <c r="O274" s="3">
        <v>410560000</v>
      </c>
      <c r="P274" s="3">
        <v>423390000</v>
      </c>
      <c r="Q274" s="3">
        <v>436220000</v>
      </c>
      <c r="R274" s="3">
        <v>449050000</v>
      </c>
      <c r="S274" s="3">
        <v>461880000</v>
      </c>
      <c r="T274" s="3">
        <v>474710000</v>
      </c>
      <c r="U274" s="3">
        <v>487540000</v>
      </c>
      <c r="V274" s="3">
        <v>500370000</v>
      </c>
      <c r="W274" s="3">
        <v>513200000</v>
      </c>
      <c r="X274" s="3">
        <v>526029999.99999994</v>
      </c>
      <c r="Y274" s="3">
        <v>538860000</v>
      </c>
      <c r="Z274" s="3">
        <v>551690000</v>
      </c>
      <c r="AA274" s="3">
        <v>564520000</v>
      </c>
      <c r="AB274" s="3">
        <v>577350000</v>
      </c>
      <c r="AC274" s="3">
        <v>590180000</v>
      </c>
      <c r="AD274" s="3">
        <v>603010000</v>
      </c>
      <c r="AE274" s="3">
        <v>615840000</v>
      </c>
      <c r="AF274" s="3">
        <v>628670000</v>
      </c>
      <c r="AG274" s="3">
        <v>641500000</v>
      </c>
      <c r="AH274" s="3">
        <v>654330000</v>
      </c>
      <c r="AI274" s="3">
        <v>667160000</v>
      </c>
      <c r="AJ274" s="3">
        <v>679990000</v>
      </c>
      <c r="AK274" s="3">
        <v>692820000</v>
      </c>
      <c r="AL274" s="3">
        <v>705650000</v>
      </c>
      <c r="AM274" s="3">
        <v>718480000</v>
      </c>
      <c r="AN274" s="3">
        <v>731310000</v>
      </c>
      <c r="AO274" s="3">
        <v>744140000</v>
      </c>
      <c r="AP274" s="3">
        <v>756970000</v>
      </c>
      <c r="AQ274" s="3">
        <v>769800000</v>
      </c>
      <c r="AR274" s="3">
        <v>782630000</v>
      </c>
      <c r="AS274" s="3">
        <v>795460000</v>
      </c>
      <c r="AT274" s="3">
        <v>808290000</v>
      </c>
      <c r="AU274" s="3">
        <v>821120000</v>
      </c>
      <c r="AV274" s="3">
        <v>833950000</v>
      </c>
      <c r="AW274" s="3">
        <v>846780000</v>
      </c>
      <c r="AX274" s="3">
        <v>859610000</v>
      </c>
      <c r="AY274" s="3">
        <v>872440000</v>
      </c>
      <c r="AZ274" s="3">
        <v>885270000</v>
      </c>
      <c r="BA274" s="4">
        <v>898100000</v>
      </c>
    </row>
    <row r="275" spans="1:53" x14ac:dyDescent="0.25">
      <c r="A275" s="2" t="s">
        <v>350</v>
      </c>
      <c r="B275" s="2" t="s">
        <v>564</v>
      </c>
      <c r="C275" s="3">
        <v>0</v>
      </c>
      <c r="D275" s="3">
        <v>256600000</v>
      </c>
      <c r="E275" s="3">
        <v>269430000</v>
      </c>
      <c r="F275" s="3">
        <v>282260000</v>
      </c>
      <c r="G275" s="3">
        <v>295090000</v>
      </c>
      <c r="H275" s="3">
        <v>307920000</v>
      </c>
      <c r="I275" s="3">
        <v>320750000</v>
      </c>
      <c r="J275" s="3">
        <v>333580000</v>
      </c>
      <c r="K275" s="3">
        <v>346410000</v>
      </c>
      <c r="L275" s="3">
        <v>359240000</v>
      </c>
      <c r="M275" s="3">
        <v>372070000</v>
      </c>
      <c r="N275" s="3">
        <v>384900000</v>
      </c>
      <c r="O275" s="3">
        <v>397730000</v>
      </c>
      <c r="P275" s="3">
        <v>410560000</v>
      </c>
      <c r="Q275" s="3">
        <v>423390000</v>
      </c>
      <c r="R275" s="3">
        <v>436220000</v>
      </c>
      <c r="S275" s="3">
        <v>449050000</v>
      </c>
      <c r="T275" s="3">
        <v>461880000</v>
      </c>
      <c r="U275" s="3">
        <v>474710000</v>
      </c>
      <c r="V275" s="3">
        <v>487540000</v>
      </c>
      <c r="W275" s="3">
        <v>500370000</v>
      </c>
      <c r="X275" s="3">
        <v>513200000</v>
      </c>
      <c r="Y275" s="3">
        <v>526029999.99999994</v>
      </c>
      <c r="Z275" s="3">
        <v>538860000</v>
      </c>
      <c r="AA275" s="3">
        <v>551690000</v>
      </c>
      <c r="AB275" s="3">
        <v>564520000</v>
      </c>
      <c r="AC275" s="3">
        <v>577350000</v>
      </c>
      <c r="AD275" s="3">
        <v>590180000</v>
      </c>
      <c r="AE275" s="3">
        <v>603010000</v>
      </c>
      <c r="AF275" s="3">
        <v>615840000</v>
      </c>
      <c r="AG275" s="3">
        <v>628670000</v>
      </c>
      <c r="AH275" s="3">
        <v>641500000</v>
      </c>
      <c r="AI275" s="3">
        <v>654330000</v>
      </c>
      <c r="AJ275" s="3">
        <v>667160000</v>
      </c>
      <c r="AK275" s="3">
        <v>679990000</v>
      </c>
      <c r="AL275" s="3">
        <v>692820000</v>
      </c>
      <c r="AM275" s="3">
        <v>705650000</v>
      </c>
      <c r="AN275" s="3">
        <v>718480000</v>
      </c>
      <c r="AO275" s="3">
        <v>731310000</v>
      </c>
      <c r="AP275" s="3">
        <v>744140000</v>
      </c>
      <c r="AQ275" s="3">
        <v>756970000</v>
      </c>
      <c r="AR275" s="3">
        <v>769800000</v>
      </c>
      <c r="AS275" s="3">
        <v>782630000</v>
      </c>
      <c r="AT275" s="3">
        <v>795460000</v>
      </c>
      <c r="AU275" s="3">
        <v>808290000</v>
      </c>
      <c r="AV275" s="3">
        <v>821120000</v>
      </c>
      <c r="AW275" s="3">
        <v>833950000</v>
      </c>
      <c r="AX275" s="3">
        <v>846780000</v>
      </c>
      <c r="AY275" s="3">
        <v>859610000</v>
      </c>
      <c r="AZ275" s="3">
        <v>872440000</v>
      </c>
      <c r="BA275" s="4">
        <v>885270000</v>
      </c>
    </row>
    <row r="276" spans="1:53" x14ac:dyDescent="0.25">
      <c r="A276" s="2" t="s">
        <v>351</v>
      </c>
      <c r="B276" s="2" t="s">
        <v>564</v>
      </c>
      <c r="C276" s="6">
        <v>5.4020000000000001E-4</v>
      </c>
      <c r="D276" s="6">
        <v>6.3669999999999992E-4</v>
      </c>
      <c r="E276" s="6">
        <v>8.229E-4</v>
      </c>
      <c r="F276" s="6">
        <v>1.0008999999999999E-3</v>
      </c>
      <c r="G276" s="6">
        <v>1.1711999999999998E-3</v>
      </c>
      <c r="H276" s="6">
        <v>1.3347999999999999E-3</v>
      </c>
      <c r="I276" s="6">
        <v>1.4922E-3</v>
      </c>
      <c r="J276" s="6">
        <v>1.6437999999999999E-3</v>
      </c>
      <c r="K276" s="6">
        <v>1.7901999999999998E-3</v>
      </c>
      <c r="L276" s="6">
        <v>1.9318E-3</v>
      </c>
      <c r="M276" s="6">
        <v>2.0690000000000001E-3</v>
      </c>
      <c r="N276" s="6">
        <v>2.202E-3</v>
      </c>
      <c r="O276" s="6">
        <v>2.3311E-3</v>
      </c>
      <c r="P276" s="6">
        <v>2.4567E-3</v>
      </c>
      <c r="Q276" s="6">
        <v>2.5788999999999999E-3</v>
      </c>
      <c r="R276" s="6">
        <v>2.6979E-3</v>
      </c>
      <c r="S276" s="6">
        <v>2.8139999999999997E-3</v>
      </c>
      <c r="T276" s="6">
        <v>2.9272999999999999E-3</v>
      </c>
      <c r="U276" s="6">
        <v>3.0379999999999999E-3</v>
      </c>
      <c r="V276" s="6">
        <v>3.1462E-3</v>
      </c>
      <c r="W276" s="6">
        <v>3.2521E-3</v>
      </c>
      <c r="X276" s="6">
        <v>3.3556999999999997E-3</v>
      </c>
      <c r="Y276" s="6">
        <v>3.4573E-3</v>
      </c>
      <c r="Z276" s="6">
        <v>3.5567999999999997E-3</v>
      </c>
      <c r="AA276" s="6">
        <v>3.6544999999999998E-3</v>
      </c>
      <c r="AB276" s="6">
        <v>3.7502999999999998E-3</v>
      </c>
      <c r="AC276" s="6">
        <v>3.8444E-3</v>
      </c>
      <c r="AD276" s="6">
        <v>3.9369000000000001E-3</v>
      </c>
      <c r="AE276" s="6">
        <v>4.0276999999999995E-3</v>
      </c>
      <c r="AF276" s="6">
        <v>4.1170999999999994E-3</v>
      </c>
      <c r="AG276" s="6">
        <v>4.2049999999999995E-3</v>
      </c>
      <c r="AH276" s="6">
        <v>4.2915000000000002E-3</v>
      </c>
      <c r="AI276" s="6">
        <v>4.3766999999999999E-3</v>
      </c>
      <c r="AJ276" s="6">
        <v>4.4606999999999997E-3</v>
      </c>
      <c r="AK276" s="6">
        <v>4.5433000000000001E-3</v>
      </c>
      <c r="AL276" s="6">
        <v>4.6248000000000001E-3</v>
      </c>
      <c r="AM276" s="6">
        <v>4.7051999999999997E-3</v>
      </c>
      <c r="AN276" s="6">
        <v>4.7844999999999997E-3</v>
      </c>
      <c r="AO276" s="6">
        <v>4.8627000000000002E-3</v>
      </c>
      <c r="AP276" s="6">
        <v>4.9397999999999994E-3</v>
      </c>
      <c r="AQ276" s="6">
        <v>5.0159999999999996E-3</v>
      </c>
      <c r="AR276" s="6">
        <v>5.0911999999999997E-3</v>
      </c>
      <c r="AS276" s="6">
        <v>5.1655E-3</v>
      </c>
      <c r="AT276" s="6">
        <v>5.2388999999999995E-3</v>
      </c>
      <c r="AU276" s="6">
        <v>5.3114999999999994E-3</v>
      </c>
      <c r="AV276" s="6">
        <v>5.3831999999999994E-3</v>
      </c>
      <c r="AW276" s="6">
        <v>5.4540999999999999E-3</v>
      </c>
      <c r="AX276" s="6">
        <v>5.5241999999999999E-3</v>
      </c>
      <c r="AY276" s="6">
        <v>5.5934999999999995E-3</v>
      </c>
      <c r="AZ276" s="6">
        <v>5.6620999999999998E-3</v>
      </c>
      <c r="BA276" s="6">
        <v>5.7298999999999996E-3</v>
      </c>
    </row>
    <row r="277" spans="1:53" x14ac:dyDescent="0.25">
      <c r="A277" s="2" t="s">
        <v>349</v>
      </c>
      <c r="B277" s="2" t="s">
        <v>565</v>
      </c>
      <c r="C277" s="3">
        <v>182600000</v>
      </c>
      <c r="D277" s="3">
        <v>191730000</v>
      </c>
      <c r="E277" s="3">
        <v>200860000.00000003</v>
      </c>
      <c r="F277" s="3">
        <v>209989999.99999997</v>
      </c>
      <c r="G277" s="3">
        <v>219120000</v>
      </c>
      <c r="H277" s="3">
        <v>228250000</v>
      </c>
      <c r="I277" s="3">
        <v>237380000</v>
      </c>
      <c r="J277" s="3">
        <v>246510000.00000003</v>
      </c>
      <c r="K277" s="3">
        <v>255639999.99999997</v>
      </c>
      <c r="L277" s="3">
        <v>264770000</v>
      </c>
      <c r="M277" s="3">
        <v>273900000</v>
      </c>
      <c r="N277" s="3">
        <v>283030000</v>
      </c>
      <c r="O277" s="3">
        <v>292160000</v>
      </c>
      <c r="P277" s="3">
        <v>301290000</v>
      </c>
      <c r="Q277" s="3">
        <v>310420000</v>
      </c>
      <c r="R277" s="3">
        <v>319550000</v>
      </c>
      <c r="S277" s="3">
        <v>328680000</v>
      </c>
      <c r="T277" s="3">
        <v>337810000</v>
      </c>
      <c r="U277" s="3">
        <v>346940000</v>
      </c>
      <c r="V277" s="3">
        <v>356070000</v>
      </c>
      <c r="W277" s="3">
        <v>365200000</v>
      </c>
      <c r="X277" s="3">
        <v>374329999.99999994</v>
      </c>
      <c r="Y277" s="3">
        <v>383460000</v>
      </c>
      <c r="Z277" s="3">
        <v>392590000</v>
      </c>
      <c r="AA277" s="3">
        <v>401720000.00000006</v>
      </c>
      <c r="AB277" s="3">
        <v>410850000</v>
      </c>
      <c r="AC277" s="3">
        <v>419979999.99999994</v>
      </c>
      <c r="AD277" s="3">
        <v>429110000</v>
      </c>
      <c r="AE277" s="3">
        <v>438240000</v>
      </c>
      <c r="AF277" s="3">
        <v>447370000.00000006</v>
      </c>
      <c r="AG277" s="3">
        <v>456500000</v>
      </c>
      <c r="AH277" s="3">
        <v>465629999.99999994</v>
      </c>
      <c r="AI277" s="3">
        <v>474760000</v>
      </c>
      <c r="AJ277" s="3">
        <v>483890000</v>
      </c>
      <c r="AK277" s="3">
        <v>493020000.00000006</v>
      </c>
      <c r="AL277" s="3">
        <v>502150000</v>
      </c>
      <c r="AM277" s="3">
        <v>511279999.99999994</v>
      </c>
      <c r="AN277" s="3">
        <v>520410000</v>
      </c>
      <c r="AO277" s="3">
        <v>529540000</v>
      </c>
      <c r="AP277" s="3">
        <v>538670000</v>
      </c>
      <c r="AQ277" s="3">
        <v>547800000</v>
      </c>
      <c r="AR277" s="3">
        <v>556930000</v>
      </c>
      <c r="AS277" s="3">
        <v>566060000</v>
      </c>
      <c r="AT277" s="3">
        <v>575190000</v>
      </c>
      <c r="AU277" s="3">
        <v>584320000</v>
      </c>
      <c r="AV277" s="3">
        <v>593450000</v>
      </c>
      <c r="AW277" s="3">
        <v>602580000</v>
      </c>
      <c r="AX277" s="3">
        <v>611710000</v>
      </c>
      <c r="AY277" s="3">
        <v>620840000</v>
      </c>
      <c r="AZ277" s="3">
        <v>629970000</v>
      </c>
      <c r="BA277" s="4">
        <v>639100000</v>
      </c>
    </row>
    <row r="278" spans="1:53" x14ac:dyDescent="0.25">
      <c r="A278" s="2" t="s">
        <v>350</v>
      </c>
      <c r="B278" s="2" t="s">
        <v>565</v>
      </c>
      <c r="C278" s="3">
        <v>0</v>
      </c>
      <c r="D278" s="3">
        <v>182600000</v>
      </c>
      <c r="E278" s="3">
        <v>191730000</v>
      </c>
      <c r="F278" s="3">
        <v>200860000.00000003</v>
      </c>
      <c r="G278" s="3">
        <v>209989999.99999997</v>
      </c>
      <c r="H278" s="3">
        <v>219120000</v>
      </c>
      <c r="I278" s="3">
        <v>228250000</v>
      </c>
      <c r="J278" s="3">
        <v>237380000</v>
      </c>
      <c r="K278" s="3">
        <v>246510000.00000003</v>
      </c>
      <c r="L278" s="3">
        <v>255639999.99999997</v>
      </c>
      <c r="M278" s="3">
        <v>264770000</v>
      </c>
      <c r="N278" s="3">
        <v>273900000</v>
      </c>
      <c r="O278" s="3">
        <v>283030000</v>
      </c>
      <c r="P278" s="3">
        <v>292160000</v>
      </c>
      <c r="Q278" s="3">
        <v>301290000</v>
      </c>
      <c r="R278" s="3">
        <v>310420000</v>
      </c>
      <c r="S278" s="3">
        <v>319550000</v>
      </c>
      <c r="T278" s="3">
        <v>328680000</v>
      </c>
      <c r="U278" s="3">
        <v>337810000</v>
      </c>
      <c r="V278" s="3">
        <v>346940000</v>
      </c>
      <c r="W278" s="3">
        <v>356070000</v>
      </c>
      <c r="X278" s="3">
        <v>365200000</v>
      </c>
      <c r="Y278" s="3">
        <v>374329999.99999994</v>
      </c>
      <c r="Z278" s="3">
        <v>383460000</v>
      </c>
      <c r="AA278" s="3">
        <v>392590000</v>
      </c>
      <c r="AB278" s="3">
        <v>401720000.00000006</v>
      </c>
      <c r="AC278" s="3">
        <v>410850000</v>
      </c>
      <c r="AD278" s="3">
        <v>419979999.99999994</v>
      </c>
      <c r="AE278" s="3">
        <v>429110000</v>
      </c>
      <c r="AF278" s="3">
        <v>438240000</v>
      </c>
      <c r="AG278" s="3">
        <v>447370000.00000006</v>
      </c>
      <c r="AH278" s="3">
        <v>456500000</v>
      </c>
      <c r="AI278" s="3">
        <v>465629999.99999994</v>
      </c>
      <c r="AJ278" s="3">
        <v>474760000</v>
      </c>
      <c r="AK278" s="3">
        <v>483890000</v>
      </c>
      <c r="AL278" s="3">
        <v>493020000.00000006</v>
      </c>
      <c r="AM278" s="3">
        <v>502150000</v>
      </c>
      <c r="AN278" s="3">
        <v>511279999.99999994</v>
      </c>
      <c r="AO278" s="3">
        <v>520410000</v>
      </c>
      <c r="AP278" s="3">
        <v>529540000</v>
      </c>
      <c r="AQ278" s="3">
        <v>538670000</v>
      </c>
      <c r="AR278" s="3">
        <v>547800000</v>
      </c>
      <c r="AS278" s="3">
        <v>556930000</v>
      </c>
      <c r="AT278" s="3">
        <v>566060000</v>
      </c>
      <c r="AU278" s="3">
        <v>575190000</v>
      </c>
      <c r="AV278" s="3">
        <v>584320000</v>
      </c>
      <c r="AW278" s="3">
        <v>593450000</v>
      </c>
      <c r="AX278" s="3">
        <v>602580000</v>
      </c>
      <c r="AY278" s="3">
        <v>611710000</v>
      </c>
      <c r="AZ278" s="3">
        <v>620840000</v>
      </c>
      <c r="BA278" s="4">
        <v>629970000</v>
      </c>
    </row>
    <row r="279" spans="1:53" x14ac:dyDescent="0.25">
      <c r="A279" s="2" t="s">
        <v>351</v>
      </c>
      <c r="B279" s="2" t="s">
        <v>565</v>
      </c>
      <c r="C279" s="6">
        <v>5.4900000000000001E-4</v>
      </c>
      <c r="D279" s="6">
        <v>6.5719999999999993E-4</v>
      </c>
      <c r="E279" s="6">
        <v>8.6569999999999995E-4</v>
      </c>
      <c r="F279" s="6">
        <v>1.065E-3</v>
      </c>
      <c r="G279" s="6">
        <v>1.2558999999999999E-3</v>
      </c>
      <c r="H279" s="6">
        <v>1.4391E-3</v>
      </c>
      <c r="I279" s="6">
        <v>1.6152999999999999E-3</v>
      </c>
      <c r="J279" s="6">
        <v>1.7852E-3</v>
      </c>
      <c r="K279" s="6">
        <v>1.9491999999999999E-3</v>
      </c>
      <c r="L279" s="6">
        <v>2.1078E-3</v>
      </c>
      <c r="M279" s="6">
        <v>2.2613999999999998E-3</v>
      </c>
      <c r="N279" s="6">
        <v>2.4104E-3</v>
      </c>
      <c r="O279" s="6">
        <v>2.555E-3</v>
      </c>
      <c r="P279" s="6">
        <v>2.6957000000000001E-3</v>
      </c>
      <c r="Q279" s="6">
        <v>2.8324999999999999E-3</v>
      </c>
      <c r="R279" s="6">
        <v>2.9659E-3</v>
      </c>
      <c r="S279" s="6">
        <v>3.0959E-3</v>
      </c>
      <c r="T279" s="6">
        <v>3.2228000000000001E-3</v>
      </c>
      <c r="U279" s="6">
        <v>3.3468E-3</v>
      </c>
      <c r="V279" s="6">
        <v>3.4679999999999997E-3</v>
      </c>
      <c r="W279" s="6">
        <v>3.5865999999999997E-3</v>
      </c>
      <c r="X279" s="6">
        <v>3.7026999999999997E-3</v>
      </c>
      <c r="Y279" s="6">
        <v>3.8163999999999997E-3</v>
      </c>
      <c r="Z279" s="6">
        <v>3.9280000000000001E-3</v>
      </c>
      <c r="AA279" s="6">
        <v>4.0372999999999997E-3</v>
      </c>
      <c r="AB279" s="6">
        <v>4.1446999999999994E-3</v>
      </c>
      <c r="AC279" s="6">
        <v>4.2500999999999997E-3</v>
      </c>
      <c r="AD279" s="6">
        <v>4.3536E-3</v>
      </c>
      <c r="AE279" s="6">
        <v>4.4554E-3</v>
      </c>
      <c r="AF279" s="6">
        <v>4.5554999999999997E-3</v>
      </c>
      <c r="AG279" s="6">
        <v>4.6540000000000002E-3</v>
      </c>
      <c r="AH279" s="6">
        <v>4.7508999999999997E-3</v>
      </c>
      <c r="AI279" s="6">
        <v>4.8462999999999996E-3</v>
      </c>
      <c r="AJ279" s="6">
        <v>4.9402999999999999E-3</v>
      </c>
      <c r="AK279" s="6">
        <v>5.0330000000000001E-3</v>
      </c>
      <c r="AL279" s="6">
        <v>5.1241999999999998E-3</v>
      </c>
      <c r="AM279" s="6">
        <v>5.2141999999999996E-3</v>
      </c>
      <c r="AN279" s="6">
        <v>5.3029999999999996E-3</v>
      </c>
      <c r="AO279" s="6">
        <v>5.3905999999999997E-3</v>
      </c>
      <c r="AP279" s="6">
        <v>5.4770999999999995E-3</v>
      </c>
      <c r="AQ279" s="6">
        <v>5.5623999999999995E-3</v>
      </c>
      <c r="AR279" s="6">
        <v>5.6467000000000002E-3</v>
      </c>
      <c r="AS279" s="6">
        <v>5.7298999999999996E-3</v>
      </c>
      <c r="AT279" s="6">
        <v>5.8120999999999997E-3</v>
      </c>
      <c r="AU279" s="6">
        <v>5.8934E-3</v>
      </c>
      <c r="AV279" s="6">
        <v>5.9736999999999993E-3</v>
      </c>
      <c r="AW279" s="6">
        <v>6.0530999999999996E-3</v>
      </c>
      <c r="AX279" s="6">
        <v>6.1316000000000001E-3</v>
      </c>
      <c r="AY279" s="6">
        <v>6.2091999999999998E-3</v>
      </c>
      <c r="AZ279" s="6">
        <v>6.2860999999999993E-3</v>
      </c>
      <c r="BA279" s="6">
        <v>6.3620999999999999E-3</v>
      </c>
    </row>
    <row r="280" spans="1:53" x14ac:dyDescent="0.25">
      <c r="A280" s="2" t="s">
        <v>349</v>
      </c>
      <c r="B280" s="2" t="s">
        <v>566</v>
      </c>
      <c r="C280" s="3">
        <v>175200000</v>
      </c>
      <c r="D280" s="3">
        <v>183960000</v>
      </c>
      <c r="E280" s="3">
        <v>192720000.00000003</v>
      </c>
      <c r="F280" s="3">
        <v>201479999.99999997</v>
      </c>
      <c r="G280" s="3">
        <v>210240000</v>
      </c>
      <c r="H280" s="3">
        <v>219000000</v>
      </c>
      <c r="I280" s="3">
        <v>227760000</v>
      </c>
      <c r="J280" s="3">
        <v>236520000.00000003</v>
      </c>
      <c r="K280" s="3">
        <v>245279999.99999997</v>
      </c>
      <c r="L280" s="3">
        <v>254040000</v>
      </c>
      <c r="M280" s="3">
        <v>262800000</v>
      </c>
      <c r="N280" s="3">
        <v>271560000</v>
      </c>
      <c r="O280" s="3">
        <v>280320000</v>
      </c>
      <c r="P280" s="3">
        <v>289080000</v>
      </c>
      <c r="Q280" s="3">
        <v>297840000</v>
      </c>
      <c r="R280" s="3">
        <v>306600000</v>
      </c>
      <c r="S280" s="3">
        <v>315360000</v>
      </c>
      <c r="T280" s="3">
        <v>324120000</v>
      </c>
      <c r="U280" s="3">
        <v>332880000</v>
      </c>
      <c r="V280" s="3">
        <v>341640000</v>
      </c>
      <c r="W280" s="3">
        <v>350400000</v>
      </c>
      <c r="X280" s="3">
        <v>359159999.99999994</v>
      </c>
      <c r="Y280" s="3">
        <v>367920000</v>
      </c>
      <c r="Z280" s="3">
        <v>376680000</v>
      </c>
      <c r="AA280" s="3">
        <v>385440000.00000006</v>
      </c>
      <c r="AB280" s="3">
        <v>394200000</v>
      </c>
      <c r="AC280" s="3">
        <v>402959999.99999994</v>
      </c>
      <c r="AD280" s="3">
        <v>411720000</v>
      </c>
      <c r="AE280" s="3">
        <v>420480000</v>
      </c>
      <c r="AF280" s="3">
        <v>429240000.00000006</v>
      </c>
      <c r="AG280" s="3">
        <v>438000000</v>
      </c>
      <c r="AH280" s="3">
        <v>446759999.99999994</v>
      </c>
      <c r="AI280" s="3">
        <v>455520000</v>
      </c>
      <c r="AJ280" s="3">
        <v>464280000</v>
      </c>
      <c r="AK280" s="3">
        <v>473040000.00000006</v>
      </c>
      <c r="AL280" s="3">
        <v>481800000</v>
      </c>
      <c r="AM280" s="3">
        <v>490559999.99999994</v>
      </c>
      <c r="AN280" s="3">
        <v>499320000</v>
      </c>
      <c r="AO280" s="3">
        <v>508080000</v>
      </c>
      <c r="AP280" s="3">
        <v>516840000.00000006</v>
      </c>
      <c r="AQ280" s="3">
        <v>525600000</v>
      </c>
      <c r="AR280" s="3">
        <v>534359999.99999994</v>
      </c>
      <c r="AS280" s="3">
        <v>543120000</v>
      </c>
      <c r="AT280" s="3">
        <v>551880000</v>
      </c>
      <c r="AU280" s="3">
        <v>560640000</v>
      </c>
      <c r="AV280" s="3">
        <v>569400000</v>
      </c>
      <c r="AW280" s="3">
        <v>578160000</v>
      </c>
      <c r="AX280" s="3">
        <v>586920000</v>
      </c>
      <c r="AY280" s="3">
        <v>595680000</v>
      </c>
      <c r="AZ280" s="3">
        <v>604440000</v>
      </c>
      <c r="BA280" s="4">
        <v>613200000</v>
      </c>
    </row>
    <row r="281" spans="1:53" x14ac:dyDescent="0.25">
      <c r="A281" s="2" t="s">
        <v>350</v>
      </c>
      <c r="B281" s="2" t="s">
        <v>566</v>
      </c>
      <c r="C281" s="3">
        <v>0</v>
      </c>
      <c r="D281" s="3">
        <v>175200000</v>
      </c>
      <c r="E281" s="3">
        <v>183960000</v>
      </c>
      <c r="F281" s="3">
        <v>192720000.00000003</v>
      </c>
      <c r="G281" s="3">
        <v>201479999.99999997</v>
      </c>
      <c r="H281" s="3">
        <v>210240000</v>
      </c>
      <c r="I281" s="3">
        <v>219000000</v>
      </c>
      <c r="J281" s="3">
        <v>227760000</v>
      </c>
      <c r="K281" s="3">
        <v>236520000.00000003</v>
      </c>
      <c r="L281" s="3">
        <v>245279999.99999997</v>
      </c>
      <c r="M281" s="3">
        <v>254040000</v>
      </c>
      <c r="N281" s="3">
        <v>262800000</v>
      </c>
      <c r="O281" s="3">
        <v>271560000</v>
      </c>
      <c r="P281" s="3">
        <v>280320000</v>
      </c>
      <c r="Q281" s="3">
        <v>289080000</v>
      </c>
      <c r="R281" s="3">
        <v>297840000</v>
      </c>
      <c r="S281" s="3">
        <v>306600000</v>
      </c>
      <c r="T281" s="3">
        <v>315360000</v>
      </c>
      <c r="U281" s="3">
        <v>324120000</v>
      </c>
      <c r="V281" s="3">
        <v>332880000</v>
      </c>
      <c r="W281" s="3">
        <v>341640000</v>
      </c>
      <c r="X281" s="3">
        <v>350400000</v>
      </c>
      <c r="Y281" s="3">
        <v>359159999.99999994</v>
      </c>
      <c r="Z281" s="3">
        <v>367920000</v>
      </c>
      <c r="AA281" s="3">
        <v>376680000</v>
      </c>
      <c r="AB281" s="3">
        <v>385440000.00000006</v>
      </c>
      <c r="AC281" s="3">
        <v>394200000</v>
      </c>
      <c r="AD281" s="3">
        <v>402959999.99999994</v>
      </c>
      <c r="AE281" s="3">
        <v>411720000</v>
      </c>
      <c r="AF281" s="3">
        <v>420480000</v>
      </c>
      <c r="AG281" s="3">
        <v>429240000.00000006</v>
      </c>
      <c r="AH281" s="3">
        <v>438000000</v>
      </c>
      <c r="AI281" s="3">
        <v>446759999.99999994</v>
      </c>
      <c r="AJ281" s="3">
        <v>455520000</v>
      </c>
      <c r="AK281" s="3">
        <v>464280000</v>
      </c>
      <c r="AL281" s="3">
        <v>473040000.00000006</v>
      </c>
      <c r="AM281" s="3">
        <v>481800000</v>
      </c>
      <c r="AN281" s="3">
        <v>490559999.99999994</v>
      </c>
      <c r="AO281" s="3">
        <v>499320000</v>
      </c>
      <c r="AP281" s="3">
        <v>508080000</v>
      </c>
      <c r="AQ281" s="3">
        <v>516840000.00000006</v>
      </c>
      <c r="AR281" s="3">
        <v>525600000</v>
      </c>
      <c r="AS281" s="3">
        <v>534359999.99999994</v>
      </c>
      <c r="AT281" s="3">
        <v>543120000</v>
      </c>
      <c r="AU281" s="3">
        <v>551880000</v>
      </c>
      <c r="AV281" s="3">
        <v>560640000</v>
      </c>
      <c r="AW281" s="3">
        <v>569400000</v>
      </c>
      <c r="AX281" s="3">
        <v>578160000</v>
      </c>
      <c r="AY281" s="3">
        <v>586920000</v>
      </c>
      <c r="AZ281" s="3">
        <v>595680000</v>
      </c>
      <c r="BA281" s="4">
        <v>604440000</v>
      </c>
    </row>
    <row r="282" spans="1:53" x14ac:dyDescent="0.25">
      <c r="A282" s="2" t="s">
        <v>351</v>
      </c>
      <c r="B282" s="2" t="s">
        <v>566</v>
      </c>
      <c r="C282" s="6">
        <v>1.604E-4</v>
      </c>
      <c r="D282" s="6">
        <v>1.7219999999999998E-4</v>
      </c>
      <c r="E282" s="6">
        <v>1.951E-4</v>
      </c>
      <c r="F282" s="6">
        <v>2.1699999999999999E-4</v>
      </c>
      <c r="G282" s="6">
        <v>2.3789999999999998E-4</v>
      </c>
      <c r="H282" s="6">
        <v>2.5799999999999998E-4</v>
      </c>
      <c r="I282" s="6">
        <v>2.7729999999999996E-4</v>
      </c>
      <c r="J282" s="6">
        <v>2.9589999999999998E-4</v>
      </c>
      <c r="K282" s="6">
        <v>3.1389999999999999E-4</v>
      </c>
      <c r="L282" s="6">
        <v>3.3129999999999998E-4</v>
      </c>
      <c r="M282" s="6">
        <v>3.4820000000000001E-4</v>
      </c>
      <c r="N282" s="6">
        <v>3.6449999999999997E-4</v>
      </c>
      <c r="O282" s="6">
        <v>3.8039999999999998E-4</v>
      </c>
      <c r="P282" s="6">
        <v>3.9579999999999997E-4</v>
      </c>
      <c r="Q282" s="6">
        <v>4.1079999999999996E-4</v>
      </c>
      <c r="R282" s="6">
        <v>4.2539999999999999E-4</v>
      </c>
      <c r="S282" s="6">
        <v>4.3969999999999995E-4</v>
      </c>
      <c r="T282" s="6">
        <v>4.5359999999999997E-4</v>
      </c>
      <c r="U282" s="6">
        <v>4.6719999999999997E-4</v>
      </c>
      <c r="V282" s="6">
        <v>4.8049999999999997E-4</v>
      </c>
      <c r="W282" s="6">
        <v>4.9350000000000002E-4</v>
      </c>
      <c r="X282" s="6">
        <v>5.0619999999999994E-4</v>
      </c>
      <c r="Y282" s="6">
        <v>5.1869999999999998E-4</v>
      </c>
      <c r="Z282" s="6">
        <v>5.3089999999999995E-4</v>
      </c>
      <c r="AA282" s="6">
        <v>5.4290000000000002E-4</v>
      </c>
      <c r="AB282" s="6">
        <v>5.5469999999999998E-4</v>
      </c>
      <c r="AC282" s="6">
        <v>5.6619999999999999E-4</v>
      </c>
      <c r="AD282" s="6">
        <v>5.7759999999999995E-4</v>
      </c>
      <c r="AE282" s="6">
        <v>5.888E-4</v>
      </c>
      <c r="AF282" s="6">
        <v>5.9969999999999999E-4</v>
      </c>
      <c r="AG282" s="6">
        <v>6.1049999999999993E-4</v>
      </c>
      <c r="AH282" s="6">
        <v>6.2119999999999992E-4</v>
      </c>
      <c r="AI282" s="6">
        <v>6.3159999999999996E-4</v>
      </c>
      <c r="AJ282" s="6">
        <v>6.4189999999999994E-4</v>
      </c>
      <c r="AK282" s="6">
        <v>6.5209999999999997E-4</v>
      </c>
      <c r="AL282" s="6">
        <v>6.6209999999999999E-4</v>
      </c>
      <c r="AM282" s="6">
        <v>6.7199999999999996E-4</v>
      </c>
      <c r="AN282" s="6">
        <v>6.8169999999999993E-4</v>
      </c>
      <c r="AO282" s="6">
        <v>6.9129999999999994E-4</v>
      </c>
      <c r="AP282" s="6">
        <v>7.0080000000000001E-4</v>
      </c>
      <c r="AQ282" s="6">
        <v>7.1009999999999997E-4</v>
      </c>
      <c r="AR282" s="6">
        <v>7.1939999999999992E-4</v>
      </c>
      <c r="AS282" s="6">
        <v>7.2849999999999998E-4</v>
      </c>
      <c r="AT282" s="6">
        <v>7.3749999999999998E-4</v>
      </c>
      <c r="AU282" s="6">
        <v>7.4639999999999993E-4</v>
      </c>
      <c r="AV282" s="6">
        <v>7.5519999999999993E-4</v>
      </c>
      <c r="AW282" s="6">
        <v>7.6399999999999992E-4</v>
      </c>
      <c r="AX282" s="6">
        <v>7.7259999999999991E-4</v>
      </c>
      <c r="AY282" s="6">
        <v>7.8109999999999996E-4</v>
      </c>
      <c r="AZ282" s="6">
        <v>7.8949999999999995E-4</v>
      </c>
      <c r="BA282" s="6">
        <v>7.9779999999999998E-4</v>
      </c>
    </row>
    <row r="283" spans="1:53" x14ac:dyDescent="0.25">
      <c r="A283" s="2" t="s">
        <v>349</v>
      </c>
      <c r="B283" s="2" t="s">
        <v>567</v>
      </c>
      <c r="C283" s="3">
        <v>184800000</v>
      </c>
      <c r="D283" s="3">
        <v>194040000</v>
      </c>
      <c r="E283" s="3">
        <v>203280000.00000003</v>
      </c>
      <c r="F283" s="3">
        <v>212519999.99999997</v>
      </c>
      <c r="G283" s="3">
        <v>221760000</v>
      </c>
      <c r="H283" s="3">
        <v>231000000</v>
      </c>
      <c r="I283" s="3">
        <v>240240000</v>
      </c>
      <c r="J283" s="3">
        <v>249480000.00000003</v>
      </c>
      <c r="K283" s="3">
        <v>258719999.99999997</v>
      </c>
      <c r="L283" s="3">
        <v>267960000</v>
      </c>
      <c r="M283" s="3">
        <v>277200000</v>
      </c>
      <c r="N283" s="3">
        <v>286440000</v>
      </c>
      <c r="O283" s="3">
        <v>295680000</v>
      </c>
      <c r="P283" s="3">
        <v>304920000</v>
      </c>
      <c r="Q283" s="3">
        <v>314160000</v>
      </c>
      <c r="R283" s="3">
        <v>323400000</v>
      </c>
      <c r="S283" s="3">
        <v>332640000</v>
      </c>
      <c r="T283" s="3">
        <v>341880000</v>
      </c>
      <c r="U283" s="3">
        <v>351120000</v>
      </c>
      <c r="V283" s="3">
        <v>360360000</v>
      </c>
      <c r="W283" s="3">
        <v>369600000</v>
      </c>
      <c r="X283" s="3">
        <v>378839999.99999994</v>
      </c>
      <c r="Y283" s="3">
        <v>388080000</v>
      </c>
      <c r="Z283" s="3">
        <v>397320000</v>
      </c>
      <c r="AA283" s="3">
        <v>406560000.00000006</v>
      </c>
      <c r="AB283" s="3">
        <v>415800000</v>
      </c>
      <c r="AC283" s="3">
        <v>425039999.99999994</v>
      </c>
      <c r="AD283" s="3">
        <v>434280000</v>
      </c>
      <c r="AE283" s="3">
        <v>443520000</v>
      </c>
      <c r="AF283" s="3">
        <v>452760000.00000006</v>
      </c>
      <c r="AG283" s="3">
        <v>462000000</v>
      </c>
      <c r="AH283" s="3">
        <v>471239999.99999994</v>
      </c>
      <c r="AI283" s="3">
        <v>480480000</v>
      </c>
      <c r="AJ283" s="3">
        <v>489720000</v>
      </c>
      <c r="AK283" s="3">
        <v>498960000.00000006</v>
      </c>
      <c r="AL283" s="3">
        <v>508200000</v>
      </c>
      <c r="AM283" s="3">
        <v>517439999.99999994</v>
      </c>
      <c r="AN283" s="3">
        <v>526680000</v>
      </c>
      <c r="AO283" s="3">
        <v>535920000</v>
      </c>
      <c r="AP283" s="3">
        <v>545160000</v>
      </c>
      <c r="AQ283" s="3">
        <v>554400000</v>
      </c>
      <c r="AR283" s="3">
        <v>563640000</v>
      </c>
      <c r="AS283" s="3">
        <v>572880000</v>
      </c>
      <c r="AT283" s="3">
        <v>582120000</v>
      </c>
      <c r="AU283" s="3">
        <v>591360000</v>
      </c>
      <c r="AV283" s="3">
        <v>600600000</v>
      </c>
      <c r="AW283" s="3">
        <v>609840000</v>
      </c>
      <c r="AX283" s="3">
        <v>619080000</v>
      </c>
      <c r="AY283" s="3">
        <v>628320000</v>
      </c>
      <c r="AZ283" s="3">
        <v>637560000</v>
      </c>
      <c r="BA283" s="4">
        <v>646800000</v>
      </c>
    </row>
    <row r="284" spans="1:53" x14ac:dyDescent="0.25">
      <c r="A284" s="2" t="s">
        <v>350</v>
      </c>
      <c r="B284" s="2" t="s">
        <v>567</v>
      </c>
      <c r="C284" s="3">
        <v>0</v>
      </c>
      <c r="D284" s="3">
        <v>184800000</v>
      </c>
      <c r="E284" s="3">
        <v>194040000</v>
      </c>
      <c r="F284" s="3">
        <v>203280000.00000003</v>
      </c>
      <c r="G284" s="3">
        <v>212519999.99999997</v>
      </c>
      <c r="H284" s="3">
        <v>221760000</v>
      </c>
      <c r="I284" s="3">
        <v>231000000</v>
      </c>
      <c r="J284" s="3">
        <v>240240000</v>
      </c>
      <c r="K284" s="3">
        <v>249480000.00000003</v>
      </c>
      <c r="L284" s="3">
        <v>258719999.99999997</v>
      </c>
      <c r="M284" s="3">
        <v>267960000</v>
      </c>
      <c r="N284" s="3">
        <v>277200000</v>
      </c>
      <c r="O284" s="3">
        <v>286440000</v>
      </c>
      <c r="P284" s="3">
        <v>295680000</v>
      </c>
      <c r="Q284" s="3">
        <v>304920000</v>
      </c>
      <c r="R284" s="3">
        <v>314160000</v>
      </c>
      <c r="S284" s="3">
        <v>323400000</v>
      </c>
      <c r="T284" s="3">
        <v>332640000</v>
      </c>
      <c r="U284" s="3">
        <v>341880000</v>
      </c>
      <c r="V284" s="3">
        <v>351120000</v>
      </c>
      <c r="W284" s="3">
        <v>360360000</v>
      </c>
      <c r="X284" s="3">
        <v>369600000</v>
      </c>
      <c r="Y284" s="3">
        <v>378839999.99999994</v>
      </c>
      <c r="Z284" s="3">
        <v>388080000</v>
      </c>
      <c r="AA284" s="3">
        <v>397320000</v>
      </c>
      <c r="AB284" s="3">
        <v>406560000.00000006</v>
      </c>
      <c r="AC284" s="3">
        <v>415800000</v>
      </c>
      <c r="AD284" s="3">
        <v>425039999.99999994</v>
      </c>
      <c r="AE284" s="3">
        <v>434280000</v>
      </c>
      <c r="AF284" s="3">
        <v>443520000</v>
      </c>
      <c r="AG284" s="3">
        <v>452760000.00000006</v>
      </c>
      <c r="AH284" s="3">
        <v>462000000</v>
      </c>
      <c r="AI284" s="3">
        <v>471239999.99999994</v>
      </c>
      <c r="AJ284" s="3">
        <v>480480000</v>
      </c>
      <c r="AK284" s="3">
        <v>489720000</v>
      </c>
      <c r="AL284" s="3">
        <v>498960000.00000006</v>
      </c>
      <c r="AM284" s="3">
        <v>508200000</v>
      </c>
      <c r="AN284" s="3">
        <v>517439999.99999994</v>
      </c>
      <c r="AO284" s="3">
        <v>526680000</v>
      </c>
      <c r="AP284" s="3">
        <v>535920000</v>
      </c>
      <c r="AQ284" s="3">
        <v>545160000</v>
      </c>
      <c r="AR284" s="3">
        <v>554400000</v>
      </c>
      <c r="AS284" s="3">
        <v>563640000</v>
      </c>
      <c r="AT284" s="3">
        <v>572880000</v>
      </c>
      <c r="AU284" s="3">
        <v>582120000</v>
      </c>
      <c r="AV284" s="3">
        <v>591360000</v>
      </c>
      <c r="AW284" s="3">
        <v>600600000</v>
      </c>
      <c r="AX284" s="3">
        <v>609840000</v>
      </c>
      <c r="AY284" s="3">
        <v>619080000</v>
      </c>
      <c r="AZ284" s="3">
        <v>628320000</v>
      </c>
      <c r="BA284" s="4">
        <v>637560000</v>
      </c>
    </row>
    <row r="285" spans="1:53" x14ac:dyDescent="0.25">
      <c r="A285" s="2" t="s">
        <v>351</v>
      </c>
      <c r="B285" s="2" t="s">
        <v>567</v>
      </c>
      <c r="C285" s="6">
        <v>4.7629999999999998E-4</v>
      </c>
      <c r="D285" s="6">
        <v>5.8639999999999994E-4</v>
      </c>
      <c r="E285" s="6">
        <v>7.986E-4</v>
      </c>
      <c r="F285" s="6">
        <v>1.0013999999999999E-3</v>
      </c>
      <c r="G285" s="6">
        <v>1.1956E-3</v>
      </c>
      <c r="H285" s="6">
        <v>1.382E-3</v>
      </c>
      <c r="I285" s="6">
        <v>1.5613999999999999E-3</v>
      </c>
      <c r="J285" s="6">
        <v>1.7342E-3</v>
      </c>
      <c r="K285" s="6">
        <v>1.9011E-3</v>
      </c>
      <c r="L285" s="6">
        <v>2.0625000000000001E-3</v>
      </c>
      <c r="M285" s="6">
        <v>2.2187999999999999E-3</v>
      </c>
      <c r="N285" s="6">
        <v>2.3703999999999999E-3</v>
      </c>
      <c r="O285" s="6">
        <v>2.5176E-3</v>
      </c>
      <c r="P285" s="6">
        <v>2.6606999999999998E-3</v>
      </c>
      <c r="Q285" s="6">
        <v>2.7998999999999997E-3</v>
      </c>
      <c r="R285" s="6">
        <v>2.9356E-3</v>
      </c>
      <c r="S285" s="6">
        <v>3.0678999999999997E-3</v>
      </c>
      <c r="T285" s="6">
        <v>3.1971E-3</v>
      </c>
      <c r="U285" s="6">
        <v>3.3231999999999997E-3</v>
      </c>
      <c r="V285" s="6">
        <v>3.4465999999999998E-3</v>
      </c>
      <c r="W285" s="6">
        <v>3.5672E-3</v>
      </c>
      <c r="X285" s="6">
        <v>3.6853999999999997E-3</v>
      </c>
      <c r="Y285" s="6">
        <v>3.8011E-3</v>
      </c>
      <c r="Z285" s="6">
        <v>3.9145999999999999E-3</v>
      </c>
      <c r="AA285" s="6">
        <v>4.0258999999999998E-3</v>
      </c>
      <c r="AB285" s="6">
        <v>4.1351000000000001E-3</v>
      </c>
      <c r="AC285" s="6">
        <v>4.2423000000000001E-3</v>
      </c>
      <c r="AD285" s="6">
        <v>4.3476999999999995E-3</v>
      </c>
      <c r="AE285" s="6">
        <v>4.4513E-3</v>
      </c>
      <c r="AF285" s="6">
        <v>4.5531E-3</v>
      </c>
      <c r="AG285" s="6">
        <v>4.6533E-3</v>
      </c>
      <c r="AH285" s="6">
        <v>4.7520000000000001E-3</v>
      </c>
      <c r="AI285" s="6">
        <v>4.8490999999999994E-3</v>
      </c>
      <c r="AJ285" s="6">
        <v>4.9446999999999998E-3</v>
      </c>
      <c r="AK285" s="6">
        <v>5.0390000000000001E-3</v>
      </c>
      <c r="AL285" s="6">
        <v>5.1317999999999997E-3</v>
      </c>
      <c r="AM285" s="6">
        <v>5.2233999999999996E-3</v>
      </c>
      <c r="AN285" s="6">
        <v>5.3137999999999996E-3</v>
      </c>
      <c r="AO285" s="6">
        <v>5.4028999999999995E-3</v>
      </c>
      <c r="AP285" s="6">
        <v>5.4908999999999999E-3</v>
      </c>
      <c r="AQ285" s="6">
        <v>5.5776999999999997E-3</v>
      </c>
      <c r="AR285" s="6">
        <v>5.6633999999999999E-3</v>
      </c>
      <c r="AS285" s="6">
        <v>5.7480999999999999E-3</v>
      </c>
      <c r="AT285" s="6">
        <v>5.8317999999999998E-3</v>
      </c>
      <c r="AU285" s="6">
        <v>5.9144999999999996E-3</v>
      </c>
      <c r="AV285" s="6">
        <v>5.9962000000000001E-3</v>
      </c>
      <c r="AW285" s="6">
        <v>6.0769999999999999E-3</v>
      </c>
      <c r="AX285" s="6">
        <v>6.1568999999999999E-3</v>
      </c>
      <c r="AY285" s="6">
        <v>6.2359E-3</v>
      </c>
      <c r="AZ285" s="6">
        <v>6.3139999999999993E-3</v>
      </c>
      <c r="BA285" s="6">
        <v>6.3913999999999993E-3</v>
      </c>
    </row>
    <row r="286" spans="1:53" x14ac:dyDescent="0.25">
      <c r="A286" s="2" t="s">
        <v>349</v>
      </c>
      <c r="B286" s="2" t="s">
        <v>568</v>
      </c>
      <c r="C286" s="3">
        <v>216400000</v>
      </c>
      <c r="D286" s="3">
        <v>227220000</v>
      </c>
      <c r="E286" s="3">
        <v>238040000.00000003</v>
      </c>
      <c r="F286" s="3">
        <v>248859999.99999997</v>
      </c>
      <c r="G286" s="3">
        <v>259680000</v>
      </c>
      <c r="H286" s="3">
        <v>270500000</v>
      </c>
      <c r="I286" s="3">
        <v>281320000</v>
      </c>
      <c r="J286" s="3">
        <v>292140000</v>
      </c>
      <c r="K286" s="3">
        <v>302960000</v>
      </c>
      <c r="L286" s="3">
        <v>313780000</v>
      </c>
      <c r="M286" s="3">
        <v>324600000</v>
      </c>
      <c r="N286" s="3">
        <v>335420000</v>
      </c>
      <c r="O286" s="3">
        <v>346240000</v>
      </c>
      <c r="P286" s="3">
        <v>357060000</v>
      </c>
      <c r="Q286" s="3">
        <v>367880000</v>
      </c>
      <c r="R286" s="3">
        <v>378700000</v>
      </c>
      <c r="S286" s="3">
        <v>389520000</v>
      </c>
      <c r="T286" s="3">
        <v>400340000</v>
      </c>
      <c r="U286" s="3">
        <v>411160000</v>
      </c>
      <c r="V286" s="3">
        <v>421980000</v>
      </c>
      <c r="W286" s="3">
        <v>432800000</v>
      </c>
      <c r="X286" s="3">
        <v>443619999.99999994</v>
      </c>
      <c r="Y286" s="3">
        <v>454440000</v>
      </c>
      <c r="Z286" s="3">
        <v>465260000</v>
      </c>
      <c r="AA286" s="3">
        <v>476080000.00000006</v>
      </c>
      <c r="AB286" s="3">
        <v>486900000</v>
      </c>
      <c r="AC286" s="3">
        <v>497719999.99999994</v>
      </c>
      <c r="AD286" s="3">
        <v>508540000</v>
      </c>
      <c r="AE286" s="3">
        <v>519360000</v>
      </c>
      <c r="AF286" s="3">
        <v>530180000.00000006</v>
      </c>
      <c r="AG286" s="3">
        <v>541000000</v>
      </c>
      <c r="AH286" s="3">
        <v>551820000</v>
      </c>
      <c r="AI286" s="3">
        <v>562640000</v>
      </c>
      <c r="AJ286" s="3">
        <v>573460000</v>
      </c>
      <c r="AK286" s="3">
        <v>584280000</v>
      </c>
      <c r="AL286" s="3">
        <v>595100000</v>
      </c>
      <c r="AM286" s="3">
        <v>605920000</v>
      </c>
      <c r="AN286" s="3">
        <v>616740000</v>
      </c>
      <c r="AO286" s="3">
        <v>627560000</v>
      </c>
      <c r="AP286" s="3">
        <v>638380000</v>
      </c>
      <c r="AQ286" s="3">
        <v>649200000</v>
      </c>
      <c r="AR286" s="3">
        <v>660020000</v>
      </c>
      <c r="AS286" s="3">
        <v>670840000</v>
      </c>
      <c r="AT286" s="3">
        <v>681660000</v>
      </c>
      <c r="AU286" s="3">
        <v>692480000</v>
      </c>
      <c r="AV286" s="3">
        <v>703300000</v>
      </c>
      <c r="AW286" s="3">
        <v>714120000</v>
      </c>
      <c r="AX286" s="3">
        <v>724940000</v>
      </c>
      <c r="AY286" s="3">
        <v>735760000</v>
      </c>
      <c r="AZ286" s="3">
        <v>746580000</v>
      </c>
      <c r="BA286" s="4">
        <v>757400000</v>
      </c>
    </row>
    <row r="287" spans="1:53" x14ac:dyDescent="0.25">
      <c r="A287" s="2" t="s">
        <v>350</v>
      </c>
      <c r="B287" s="2" t="s">
        <v>568</v>
      </c>
      <c r="C287" s="3">
        <v>0</v>
      </c>
      <c r="D287" s="3">
        <v>216400000</v>
      </c>
      <c r="E287" s="3">
        <v>227220000</v>
      </c>
      <c r="F287" s="3">
        <v>238040000.00000003</v>
      </c>
      <c r="G287" s="3">
        <v>248859999.99999997</v>
      </c>
      <c r="H287" s="3">
        <v>259680000</v>
      </c>
      <c r="I287" s="3">
        <v>270500000</v>
      </c>
      <c r="J287" s="3">
        <v>281320000</v>
      </c>
      <c r="K287" s="3">
        <v>292140000</v>
      </c>
      <c r="L287" s="3">
        <v>302960000</v>
      </c>
      <c r="M287" s="3">
        <v>313780000</v>
      </c>
      <c r="N287" s="3">
        <v>324600000</v>
      </c>
      <c r="O287" s="3">
        <v>335420000</v>
      </c>
      <c r="P287" s="3">
        <v>346240000</v>
      </c>
      <c r="Q287" s="3">
        <v>357060000</v>
      </c>
      <c r="R287" s="3">
        <v>367880000</v>
      </c>
      <c r="S287" s="3">
        <v>378700000</v>
      </c>
      <c r="T287" s="3">
        <v>389520000</v>
      </c>
      <c r="U287" s="3">
        <v>400340000</v>
      </c>
      <c r="V287" s="3">
        <v>411160000</v>
      </c>
      <c r="W287" s="3">
        <v>421980000</v>
      </c>
      <c r="X287" s="3">
        <v>432800000</v>
      </c>
      <c r="Y287" s="3">
        <v>443619999.99999994</v>
      </c>
      <c r="Z287" s="3">
        <v>454440000</v>
      </c>
      <c r="AA287" s="3">
        <v>465260000</v>
      </c>
      <c r="AB287" s="3">
        <v>476080000.00000006</v>
      </c>
      <c r="AC287" s="3">
        <v>486900000</v>
      </c>
      <c r="AD287" s="3">
        <v>497719999.99999994</v>
      </c>
      <c r="AE287" s="3">
        <v>508540000</v>
      </c>
      <c r="AF287" s="3">
        <v>519360000</v>
      </c>
      <c r="AG287" s="3">
        <v>530180000.00000006</v>
      </c>
      <c r="AH287" s="3">
        <v>541000000</v>
      </c>
      <c r="AI287" s="3">
        <v>551820000</v>
      </c>
      <c r="AJ287" s="3">
        <v>562640000</v>
      </c>
      <c r="AK287" s="3">
        <v>573460000</v>
      </c>
      <c r="AL287" s="3">
        <v>584280000</v>
      </c>
      <c r="AM287" s="3">
        <v>595100000</v>
      </c>
      <c r="AN287" s="3">
        <v>605920000</v>
      </c>
      <c r="AO287" s="3">
        <v>616740000</v>
      </c>
      <c r="AP287" s="3">
        <v>627560000</v>
      </c>
      <c r="AQ287" s="3">
        <v>638380000</v>
      </c>
      <c r="AR287" s="3">
        <v>649200000</v>
      </c>
      <c r="AS287" s="3">
        <v>660020000</v>
      </c>
      <c r="AT287" s="3">
        <v>670840000</v>
      </c>
      <c r="AU287" s="3">
        <v>681660000</v>
      </c>
      <c r="AV287" s="3">
        <v>692480000</v>
      </c>
      <c r="AW287" s="3">
        <v>703300000</v>
      </c>
      <c r="AX287" s="3">
        <v>714120000</v>
      </c>
      <c r="AY287" s="3">
        <v>724940000</v>
      </c>
      <c r="AZ287" s="3">
        <v>735760000</v>
      </c>
      <c r="BA287" s="4">
        <v>746580000</v>
      </c>
    </row>
    <row r="288" spans="1:53" x14ac:dyDescent="0.25">
      <c r="A288" s="2" t="s">
        <v>351</v>
      </c>
      <c r="B288" s="2" t="s">
        <v>568</v>
      </c>
      <c r="C288" s="6">
        <v>1.3229999999999999E-4</v>
      </c>
      <c r="D288" s="6">
        <v>1.4419999999999998E-4</v>
      </c>
      <c r="E288" s="6">
        <v>1.672E-4</v>
      </c>
      <c r="F288" s="6">
        <v>1.8909999999999999E-4</v>
      </c>
      <c r="G288" s="6">
        <v>2.1019999999999999E-4</v>
      </c>
      <c r="H288" s="6">
        <v>2.3029999999999999E-4</v>
      </c>
      <c r="I288" s="6">
        <v>2.497E-4</v>
      </c>
      <c r="J288" s="6">
        <v>2.6839999999999996E-4</v>
      </c>
      <c r="K288" s="6">
        <v>2.8649999999999997E-4</v>
      </c>
      <c r="L288" s="6">
        <v>3.0399999999999996E-4</v>
      </c>
      <c r="M288" s="6">
        <v>3.2089999999999999E-4</v>
      </c>
      <c r="N288" s="6">
        <v>3.3729999999999996E-4</v>
      </c>
      <c r="O288" s="6">
        <v>3.5319999999999997E-4</v>
      </c>
      <c r="P288" s="6">
        <v>3.6869999999999996E-4</v>
      </c>
      <c r="Q288" s="6">
        <v>3.838E-4</v>
      </c>
      <c r="R288" s="6">
        <v>3.9849999999999998E-4</v>
      </c>
      <c r="S288" s="6">
        <v>4.1280000000000001E-4</v>
      </c>
      <c r="T288" s="6">
        <v>4.2679999999999997E-4</v>
      </c>
      <c r="U288" s="6">
        <v>4.4039999999999997E-4</v>
      </c>
      <c r="V288" s="6">
        <v>4.5379999999999997E-4</v>
      </c>
      <c r="W288" s="6">
        <v>4.6679999999999996E-4</v>
      </c>
      <c r="X288" s="6">
        <v>4.796E-4</v>
      </c>
      <c r="Y288" s="6">
        <v>4.9209999999999998E-4</v>
      </c>
      <c r="Z288" s="6">
        <v>5.0440000000000001E-4</v>
      </c>
      <c r="AA288" s="6">
        <v>5.1649999999999992E-4</v>
      </c>
      <c r="AB288" s="6">
        <v>5.2829999999999999E-4</v>
      </c>
      <c r="AC288" s="6">
        <v>5.3989999999999995E-4</v>
      </c>
      <c r="AD288" s="6">
        <v>5.5130000000000001E-4</v>
      </c>
      <c r="AE288" s="6">
        <v>5.6249999999999996E-4</v>
      </c>
      <c r="AF288" s="6">
        <v>5.7350000000000001E-4</v>
      </c>
      <c r="AG288" s="6">
        <v>5.844E-4</v>
      </c>
      <c r="AH288" s="6">
        <v>5.9509999999999999E-4</v>
      </c>
      <c r="AI288" s="6">
        <v>6.0559999999999998E-4</v>
      </c>
      <c r="AJ288" s="6">
        <v>6.1589999999999995E-4</v>
      </c>
      <c r="AK288" s="6">
        <v>6.2609999999999999E-4</v>
      </c>
      <c r="AL288" s="6">
        <v>6.3619999999999996E-4</v>
      </c>
      <c r="AM288" s="6">
        <v>6.4609999999999993E-4</v>
      </c>
      <c r="AN288" s="6">
        <v>6.5589999999999995E-4</v>
      </c>
      <c r="AO288" s="6">
        <v>6.6549999999999997E-4</v>
      </c>
      <c r="AP288" s="6">
        <v>6.7499999999999993E-4</v>
      </c>
      <c r="AQ288" s="6">
        <v>6.8439999999999994E-4</v>
      </c>
      <c r="AR288" s="6">
        <v>6.937E-4</v>
      </c>
      <c r="AS288" s="6">
        <v>7.0290000000000001E-4</v>
      </c>
      <c r="AT288" s="6">
        <v>7.1190000000000001E-4</v>
      </c>
      <c r="AU288" s="6">
        <v>7.2090000000000001E-4</v>
      </c>
      <c r="AV288" s="6">
        <v>7.2970000000000001E-4</v>
      </c>
      <c r="AW288" s="6">
        <v>7.3850000000000001E-4</v>
      </c>
      <c r="AX288" s="6">
        <v>7.471E-4</v>
      </c>
      <c r="AY288" s="6">
        <v>7.5569999999999999E-4</v>
      </c>
      <c r="AZ288" s="6">
        <v>7.6409999999999998E-4</v>
      </c>
      <c r="BA288" s="6">
        <v>7.7249999999999997E-4</v>
      </c>
    </row>
    <row r="289" spans="1:53" x14ac:dyDescent="0.25">
      <c r="A289" s="2" t="s">
        <v>349</v>
      </c>
      <c r="B289" s="2" t="s">
        <v>569</v>
      </c>
      <c r="C289" s="3">
        <v>190200000</v>
      </c>
      <c r="D289" s="3">
        <v>199710000</v>
      </c>
      <c r="E289" s="3">
        <v>209220000.00000003</v>
      </c>
      <c r="F289" s="3">
        <v>218729999.99999997</v>
      </c>
      <c r="G289" s="3">
        <v>228240000</v>
      </c>
      <c r="H289" s="3">
        <v>237750000</v>
      </c>
      <c r="I289" s="3">
        <v>247260000</v>
      </c>
      <c r="J289" s="3">
        <v>256770000.00000003</v>
      </c>
      <c r="K289" s="3">
        <v>266279999.99999997</v>
      </c>
      <c r="L289" s="3">
        <v>275790000</v>
      </c>
      <c r="M289" s="3">
        <v>285300000</v>
      </c>
      <c r="N289" s="3">
        <v>294810000</v>
      </c>
      <c r="O289" s="3">
        <v>304320000</v>
      </c>
      <c r="P289" s="3">
        <v>313830000</v>
      </c>
      <c r="Q289" s="3">
        <v>323340000</v>
      </c>
      <c r="R289" s="3">
        <v>332850000</v>
      </c>
      <c r="S289" s="3">
        <v>342360000</v>
      </c>
      <c r="T289" s="3">
        <v>351870000</v>
      </c>
      <c r="U289" s="3">
        <v>361380000</v>
      </c>
      <c r="V289" s="3">
        <v>370890000</v>
      </c>
      <c r="W289" s="3">
        <v>380400000</v>
      </c>
      <c r="X289" s="3">
        <v>389909999.99999994</v>
      </c>
      <c r="Y289" s="3">
        <v>399420000</v>
      </c>
      <c r="Z289" s="3">
        <v>408930000</v>
      </c>
      <c r="AA289" s="3">
        <v>418440000.00000006</v>
      </c>
      <c r="AB289" s="3">
        <v>427950000</v>
      </c>
      <c r="AC289" s="3">
        <v>437459999.99999994</v>
      </c>
      <c r="AD289" s="3">
        <v>446970000</v>
      </c>
      <c r="AE289" s="3">
        <v>456480000</v>
      </c>
      <c r="AF289" s="3">
        <v>465990000.00000006</v>
      </c>
      <c r="AG289" s="3">
        <v>475500000</v>
      </c>
      <c r="AH289" s="3">
        <v>485009999.99999994</v>
      </c>
      <c r="AI289" s="3">
        <v>494520000</v>
      </c>
      <c r="AJ289" s="3">
        <v>504030000</v>
      </c>
      <c r="AK289" s="3">
        <v>513540000.00000006</v>
      </c>
      <c r="AL289" s="3">
        <v>523050000</v>
      </c>
      <c r="AM289" s="3">
        <v>532559999.99999994</v>
      </c>
      <c r="AN289" s="3">
        <v>542070000</v>
      </c>
      <c r="AO289" s="3">
        <v>551580000</v>
      </c>
      <c r="AP289" s="3">
        <v>561090000</v>
      </c>
      <c r="AQ289" s="3">
        <v>570600000</v>
      </c>
      <c r="AR289" s="3">
        <v>580110000</v>
      </c>
      <c r="AS289" s="3">
        <v>589620000</v>
      </c>
      <c r="AT289" s="3">
        <v>599130000</v>
      </c>
      <c r="AU289" s="3">
        <v>608640000</v>
      </c>
      <c r="AV289" s="3">
        <v>618150000</v>
      </c>
      <c r="AW289" s="3">
        <v>627660000</v>
      </c>
      <c r="AX289" s="3">
        <v>637170000</v>
      </c>
      <c r="AY289" s="3">
        <v>646680000</v>
      </c>
      <c r="AZ289" s="3">
        <v>656190000</v>
      </c>
      <c r="BA289" s="4">
        <v>665700000</v>
      </c>
    </row>
    <row r="290" spans="1:53" x14ac:dyDescent="0.25">
      <c r="A290" s="2" t="s">
        <v>350</v>
      </c>
      <c r="B290" s="2" t="s">
        <v>569</v>
      </c>
      <c r="C290" s="3">
        <v>0</v>
      </c>
      <c r="D290" s="3">
        <v>190200000</v>
      </c>
      <c r="E290" s="3">
        <v>199710000</v>
      </c>
      <c r="F290" s="3">
        <v>209220000.00000003</v>
      </c>
      <c r="G290" s="3">
        <v>218729999.99999997</v>
      </c>
      <c r="H290" s="3">
        <v>228240000</v>
      </c>
      <c r="I290" s="3">
        <v>237750000</v>
      </c>
      <c r="J290" s="3">
        <v>247260000</v>
      </c>
      <c r="K290" s="3">
        <v>256770000.00000003</v>
      </c>
      <c r="L290" s="3">
        <v>266279999.99999997</v>
      </c>
      <c r="M290" s="3">
        <v>275790000</v>
      </c>
      <c r="N290" s="3">
        <v>285300000</v>
      </c>
      <c r="O290" s="3">
        <v>294810000</v>
      </c>
      <c r="P290" s="3">
        <v>304320000</v>
      </c>
      <c r="Q290" s="3">
        <v>313830000</v>
      </c>
      <c r="R290" s="3">
        <v>323340000</v>
      </c>
      <c r="S290" s="3">
        <v>332850000</v>
      </c>
      <c r="T290" s="3">
        <v>342360000</v>
      </c>
      <c r="U290" s="3">
        <v>351870000</v>
      </c>
      <c r="V290" s="3">
        <v>361380000</v>
      </c>
      <c r="W290" s="3">
        <v>370890000</v>
      </c>
      <c r="X290" s="3">
        <v>380400000</v>
      </c>
      <c r="Y290" s="3">
        <v>389909999.99999994</v>
      </c>
      <c r="Z290" s="3">
        <v>399420000</v>
      </c>
      <c r="AA290" s="3">
        <v>408930000</v>
      </c>
      <c r="AB290" s="3">
        <v>418440000.00000006</v>
      </c>
      <c r="AC290" s="3">
        <v>427950000</v>
      </c>
      <c r="AD290" s="3">
        <v>437459999.99999994</v>
      </c>
      <c r="AE290" s="3">
        <v>446970000</v>
      </c>
      <c r="AF290" s="3">
        <v>456480000</v>
      </c>
      <c r="AG290" s="3">
        <v>465990000.00000006</v>
      </c>
      <c r="AH290" s="3">
        <v>475500000</v>
      </c>
      <c r="AI290" s="3">
        <v>485009999.99999994</v>
      </c>
      <c r="AJ290" s="3">
        <v>494520000</v>
      </c>
      <c r="AK290" s="3">
        <v>504030000</v>
      </c>
      <c r="AL290" s="3">
        <v>513540000.00000006</v>
      </c>
      <c r="AM290" s="3">
        <v>523050000</v>
      </c>
      <c r="AN290" s="3">
        <v>532559999.99999994</v>
      </c>
      <c r="AO290" s="3">
        <v>542070000</v>
      </c>
      <c r="AP290" s="3">
        <v>551580000</v>
      </c>
      <c r="AQ290" s="3">
        <v>561090000</v>
      </c>
      <c r="AR290" s="3">
        <v>570600000</v>
      </c>
      <c r="AS290" s="3">
        <v>580110000</v>
      </c>
      <c r="AT290" s="3">
        <v>589620000</v>
      </c>
      <c r="AU290" s="3">
        <v>599130000</v>
      </c>
      <c r="AV290" s="3">
        <v>608640000</v>
      </c>
      <c r="AW290" s="3">
        <v>618150000</v>
      </c>
      <c r="AX290" s="3">
        <v>627660000</v>
      </c>
      <c r="AY290" s="3">
        <v>637170000</v>
      </c>
      <c r="AZ290" s="3">
        <v>646680000</v>
      </c>
      <c r="BA290" s="4">
        <v>656190000</v>
      </c>
    </row>
    <row r="291" spans="1:53" x14ac:dyDescent="0.25">
      <c r="A291" s="2" t="s">
        <v>351</v>
      </c>
      <c r="B291" s="2" t="s">
        <v>569</v>
      </c>
      <c r="C291" s="6">
        <v>6.5479999999999998E-4</v>
      </c>
      <c r="D291" s="6">
        <v>7.6589999999999991E-4</v>
      </c>
      <c r="E291" s="6">
        <v>9.8010000000000002E-4</v>
      </c>
      <c r="F291" s="6">
        <v>1.1848E-3</v>
      </c>
      <c r="G291" s="6">
        <v>1.3808E-3</v>
      </c>
      <c r="H291" s="6">
        <v>1.5689999999999999E-3</v>
      </c>
      <c r="I291" s="6">
        <v>1.7500999999999999E-3</v>
      </c>
      <c r="J291" s="6">
        <v>1.9245E-3</v>
      </c>
      <c r="K291" s="6">
        <v>2.0929999999999998E-3</v>
      </c>
      <c r="L291" s="6">
        <v>2.2558999999999999E-3</v>
      </c>
      <c r="M291" s="6">
        <v>2.4137E-3</v>
      </c>
      <c r="N291" s="6">
        <v>2.5666999999999999E-3</v>
      </c>
      <c r="O291" s="6">
        <v>2.7152999999999999E-3</v>
      </c>
      <c r="P291" s="6">
        <v>2.8596999999999997E-3</v>
      </c>
      <c r="Q291" s="6">
        <v>3.0003E-3</v>
      </c>
      <c r="R291" s="6">
        <v>3.1371999999999997E-3</v>
      </c>
      <c r="S291" s="6">
        <v>3.2707999999999999E-3</v>
      </c>
      <c r="T291" s="6">
        <v>3.4012000000000001E-3</v>
      </c>
      <c r="U291" s="6">
        <v>3.5285E-3</v>
      </c>
      <c r="V291" s="6">
        <v>3.653E-3</v>
      </c>
      <c r="W291" s="6">
        <v>3.7748E-3</v>
      </c>
      <c r="X291" s="6">
        <v>3.8940999999999997E-3</v>
      </c>
      <c r="Y291" s="6">
        <v>4.0108999999999995E-3</v>
      </c>
      <c r="Z291" s="6">
        <v>4.1253999999999996E-3</v>
      </c>
      <c r="AA291" s="6">
        <v>4.2377999999999999E-3</v>
      </c>
      <c r="AB291" s="6">
        <v>4.3479999999999994E-3</v>
      </c>
      <c r="AC291" s="6">
        <v>4.4562999999999998E-3</v>
      </c>
      <c r="AD291" s="6">
        <v>4.5626999999999994E-3</v>
      </c>
      <c r="AE291" s="6">
        <v>4.6671999999999998E-3</v>
      </c>
      <c r="AF291" s="6">
        <v>4.7699999999999999E-3</v>
      </c>
      <c r="AG291" s="6">
        <v>4.8712E-3</v>
      </c>
      <c r="AH291" s="6">
        <v>4.9706999999999998E-3</v>
      </c>
      <c r="AI291" s="6">
        <v>5.0686999999999998E-3</v>
      </c>
      <c r="AJ291" s="6">
        <v>5.1652999999999994E-3</v>
      </c>
      <c r="AK291" s="6">
        <v>5.2604000000000001E-3</v>
      </c>
      <c r="AL291" s="6">
        <v>5.3541999999999999E-3</v>
      </c>
      <c r="AM291" s="6">
        <v>5.4465999999999994E-3</v>
      </c>
      <c r="AN291" s="6">
        <v>5.5377999999999998E-3</v>
      </c>
      <c r="AO291" s="6">
        <v>5.6277999999999996E-3</v>
      </c>
      <c r="AP291" s="6">
        <v>5.7165999999999996E-3</v>
      </c>
      <c r="AQ291" s="6">
        <v>5.8041999999999998E-3</v>
      </c>
      <c r="AR291" s="6">
        <v>5.8907999999999999E-3</v>
      </c>
      <c r="AS291" s="6">
        <v>5.9762000000000001E-3</v>
      </c>
      <c r="AT291" s="6">
        <v>6.0606999999999996E-3</v>
      </c>
      <c r="AU291" s="6">
        <v>6.1441999999999998E-3</v>
      </c>
      <c r="AV291" s="6">
        <v>6.2265999999999997E-3</v>
      </c>
      <c r="AW291" s="6">
        <v>6.3081999999999999E-3</v>
      </c>
      <c r="AX291" s="6">
        <v>6.3888E-3</v>
      </c>
      <c r="AY291" s="6">
        <v>6.4685999999999997E-3</v>
      </c>
      <c r="AZ291" s="6">
        <v>6.5474999999999995E-3</v>
      </c>
      <c r="BA291" s="6">
        <v>6.6255999999999997E-3</v>
      </c>
    </row>
    <row r="292" spans="1:53" x14ac:dyDescent="0.25">
      <c r="A292" s="2" t="s">
        <v>349</v>
      </c>
      <c r="B292" s="2" t="s">
        <v>570</v>
      </c>
      <c r="C292" s="3">
        <v>274600000</v>
      </c>
      <c r="D292" s="3">
        <v>288330000</v>
      </c>
      <c r="E292" s="3">
        <v>302060000</v>
      </c>
      <c r="F292" s="3">
        <v>315790000</v>
      </c>
      <c r="G292" s="3">
        <v>329520000</v>
      </c>
      <c r="H292" s="3">
        <v>343250000</v>
      </c>
      <c r="I292" s="3">
        <v>356980000</v>
      </c>
      <c r="J292" s="3">
        <v>370710000</v>
      </c>
      <c r="K292" s="3">
        <v>384440000</v>
      </c>
      <c r="L292" s="3">
        <v>398170000</v>
      </c>
      <c r="M292" s="3">
        <v>411900000</v>
      </c>
      <c r="N292" s="3">
        <v>425630000</v>
      </c>
      <c r="O292" s="3">
        <v>439360000</v>
      </c>
      <c r="P292" s="3">
        <v>453090000</v>
      </c>
      <c r="Q292" s="3">
        <v>466820000</v>
      </c>
      <c r="R292" s="3">
        <v>480550000</v>
      </c>
      <c r="S292" s="3">
        <v>494280000</v>
      </c>
      <c r="T292" s="3">
        <v>508010000</v>
      </c>
      <c r="U292" s="3">
        <v>521740000</v>
      </c>
      <c r="V292" s="3">
        <v>535470000</v>
      </c>
      <c r="W292" s="3">
        <v>549200000</v>
      </c>
      <c r="X292" s="3">
        <v>562930000</v>
      </c>
      <c r="Y292" s="3">
        <v>576660000</v>
      </c>
      <c r="Z292" s="3">
        <v>590390000</v>
      </c>
      <c r="AA292" s="3">
        <v>604120000</v>
      </c>
      <c r="AB292" s="3">
        <v>617850000</v>
      </c>
      <c r="AC292" s="3">
        <v>631580000</v>
      </c>
      <c r="AD292" s="3">
        <v>645310000</v>
      </c>
      <c r="AE292" s="3">
        <v>659040000</v>
      </c>
      <c r="AF292" s="3">
        <v>672770000</v>
      </c>
      <c r="AG292" s="3">
        <v>686500000</v>
      </c>
      <c r="AH292" s="3">
        <v>700230000</v>
      </c>
      <c r="AI292" s="3">
        <v>713960000</v>
      </c>
      <c r="AJ292" s="3">
        <v>727690000</v>
      </c>
      <c r="AK292" s="3">
        <v>741420000</v>
      </c>
      <c r="AL292" s="3">
        <v>755150000</v>
      </c>
      <c r="AM292" s="3">
        <v>768880000</v>
      </c>
      <c r="AN292" s="3">
        <v>782610000</v>
      </c>
      <c r="AO292" s="3">
        <v>796340000</v>
      </c>
      <c r="AP292" s="3">
        <v>810070000</v>
      </c>
      <c r="AQ292" s="3">
        <v>823800000</v>
      </c>
      <c r="AR292" s="3">
        <v>837530000</v>
      </c>
      <c r="AS292" s="3">
        <v>851260000</v>
      </c>
      <c r="AT292" s="3">
        <v>864990000</v>
      </c>
      <c r="AU292" s="3">
        <v>878720000</v>
      </c>
      <c r="AV292" s="3">
        <v>892450000</v>
      </c>
      <c r="AW292" s="3">
        <v>906180000</v>
      </c>
      <c r="AX292" s="3">
        <v>919910000</v>
      </c>
      <c r="AY292" s="3">
        <v>933640000</v>
      </c>
      <c r="AZ292" s="3">
        <v>947370000</v>
      </c>
      <c r="BA292" s="4">
        <v>961100000</v>
      </c>
    </row>
    <row r="293" spans="1:53" x14ac:dyDescent="0.25">
      <c r="A293" s="2" t="s">
        <v>350</v>
      </c>
      <c r="B293" s="2" t="s">
        <v>570</v>
      </c>
      <c r="C293" s="3">
        <v>0</v>
      </c>
      <c r="D293" s="3">
        <v>274600000</v>
      </c>
      <c r="E293" s="3">
        <v>288330000</v>
      </c>
      <c r="F293" s="3">
        <v>302060000</v>
      </c>
      <c r="G293" s="3">
        <v>315790000</v>
      </c>
      <c r="H293" s="3">
        <v>329520000</v>
      </c>
      <c r="I293" s="3">
        <v>343250000</v>
      </c>
      <c r="J293" s="3">
        <v>356980000</v>
      </c>
      <c r="K293" s="3">
        <v>370710000</v>
      </c>
      <c r="L293" s="3">
        <v>384440000</v>
      </c>
      <c r="M293" s="3">
        <v>398170000</v>
      </c>
      <c r="N293" s="3">
        <v>411900000</v>
      </c>
      <c r="O293" s="3">
        <v>425630000</v>
      </c>
      <c r="P293" s="3">
        <v>439360000</v>
      </c>
      <c r="Q293" s="3">
        <v>453090000</v>
      </c>
      <c r="R293" s="3">
        <v>466820000</v>
      </c>
      <c r="S293" s="3">
        <v>480550000</v>
      </c>
      <c r="T293" s="3">
        <v>494280000</v>
      </c>
      <c r="U293" s="3">
        <v>508010000</v>
      </c>
      <c r="V293" s="3">
        <v>521740000</v>
      </c>
      <c r="W293" s="3">
        <v>535470000</v>
      </c>
      <c r="X293" s="3">
        <v>549200000</v>
      </c>
      <c r="Y293" s="3">
        <v>562930000</v>
      </c>
      <c r="Z293" s="3">
        <v>576660000</v>
      </c>
      <c r="AA293" s="3">
        <v>590390000</v>
      </c>
      <c r="AB293" s="3">
        <v>604120000</v>
      </c>
      <c r="AC293" s="3">
        <v>617850000</v>
      </c>
      <c r="AD293" s="3">
        <v>631580000</v>
      </c>
      <c r="AE293" s="3">
        <v>645310000</v>
      </c>
      <c r="AF293" s="3">
        <v>659040000</v>
      </c>
      <c r="AG293" s="3">
        <v>672770000</v>
      </c>
      <c r="AH293" s="3">
        <v>686500000</v>
      </c>
      <c r="AI293" s="3">
        <v>700230000</v>
      </c>
      <c r="AJ293" s="3">
        <v>713960000</v>
      </c>
      <c r="AK293" s="3">
        <v>727690000</v>
      </c>
      <c r="AL293" s="3">
        <v>741420000</v>
      </c>
      <c r="AM293" s="3">
        <v>755150000</v>
      </c>
      <c r="AN293" s="3">
        <v>768880000</v>
      </c>
      <c r="AO293" s="3">
        <v>782610000</v>
      </c>
      <c r="AP293" s="3">
        <v>796340000</v>
      </c>
      <c r="AQ293" s="3">
        <v>810070000</v>
      </c>
      <c r="AR293" s="3">
        <v>823800000</v>
      </c>
      <c r="AS293" s="3">
        <v>837530000</v>
      </c>
      <c r="AT293" s="3">
        <v>851260000</v>
      </c>
      <c r="AU293" s="3">
        <v>864990000</v>
      </c>
      <c r="AV293" s="3">
        <v>878720000</v>
      </c>
      <c r="AW293" s="3">
        <v>892450000</v>
      </c>
      <c r="AX293" s="3">
        <v>906180000</v>
      </c>
      <c r="AY293" s="3">
        <v>919910000</v>
      </c>
      <c r="AZ293" s="3">
        <v>933640000</v>
      </c>
      <c r="BA293" s="4">
        <v>947370000</v>
      </c>
    </row>
    <row r="294" spans="1:53" x14ac:dyDescent="0.25">
      <c r="A294" s="2" t="s">
        <v>351</v>
      </c>
      <c r="B294" s="2" t="s">
        <v>570</v>
      </c>
      <c r="C294" s="6">
        <v>3.7579999999999997E-4</v>
      </c>
      <c r="D294" s="6">
        <v>5.0349999999999993E-4</v>
      </c>
      <c r="E294" s="6">
        <v>7.4989999999999996E-4</v>
      </c>
      <c r="F294" s="6">
        <v>9.8519999999999988E-4</v>
      </c>
      <c r="G294" s="6">
        <v>1.2106999999999999E-3</v>
      </c>
      <c r="H294" s="6">
        <v>1.4270999999999999E-3</v>
      </c>
      <c r="I294" s="6">
        <v>1.6351999999999998E-3</v>
      </c>
      <c r="J294" s="6">
        <v>1.8358999999999999E-3</v>
      </c>
      <c r="K294" s="6">
        <v>2.0295999999999999E-3</v>
      </c>
      <c r="L294" s="6">
        <v>2.2168999999999999E-3</v>
      </c>
      <c r="M294" s="6">
        <v>2.3983999999999998E-3</v>
      </c>
      <c r="N294" s="6">
        <v>2.5742999999999999E-3</v>
      </c>
      <c r="O294" s="6">
        <v>2.7451999999999997E-3</v>
      </c>
      <c r="P294" s="6">
        <v>2.9112999999999999E-3</v>
      </c>
      <c r="Q294" s="6">
        <v>3.0728999999999999E-3</v>
      </c>
      <c r="R294" s="6">
        <v>3.2304E-3</v>
      </c>
      <c r="S294" s="6">
        <v>3.3839999999999999E-3</v>
      </c>
      <c r="T294" s="6">
        <v>3.5339E-3</v>
      </c>
      <c r="U294" s="6">
        <v>3.6803999999999999E-3</v>
      </c>
      <c r="V294" s="6">
        <v>3.8235999999999999E-3</v>
      </c>
      <c r="W294" s="6">
        <v>3.9635999999999994E-3</v>
      </c>
      <c r="X294" s="6">
        <v>4.1007999999999999E-3</v>
      </c>
      <c r="Y294" s="6">
        <v>4.2350999999999995E-3</v>
      </c>
      <c r="Z294" s="6">
        <v>4.3667999999999997E-3</v>
      </c>
      <c r="AA294" s="6">
        <v>4.496E-3</v>
      </c>
      <c r="AB294" s="6">
        <v>4.6227999999999998E-3</v>
      </c>
      <c r="AC294" s="6">
        <v>4.7472999999999994E-3</v>
      </c>
      <c r="AD294" s="6">
        <v>4.8696E-3</v>
      </c>
      <c r="AE294" s="6">
        <v>4.9898E-3</v>
      </c>
      <c r="AF294" s="6">
        <v>5.1081E-3</v>
      </c>
      <c r="AG294" s="6">
        <v>5.2243999999999997E-3</v>
      </c>
      <c r="AH294" s="6">
        <v>5.3388999999999997E-3</v>
      </c>
      <c r="AI294" s="6">
        <v>5.4516E-3</v>
      </c>
      <c r="AJ294" s="6">
        <v>5.5626E-3</v>
      </c>
      <c r="AK294" s="6">
        <v>5.672E-3</v>
      </c>
      <c r="AL294" s="6">
        <v>5.7797999999999999E-3</v>
      </c>
      <c r="AM294" s="6">
        <v>5.8861E-3</v>
      </c>
      <c r="AN294" s="6">
        <v>5.9909999999999998E-3</v>
      </c>
      <c r="AO294" s="6">
        <v>6.0945000000000001E-3</v>
      </c>
      <c r="AP294" s="6">
        <v>6.1966E-3</v>
      </c>
      <c r="AQ294" s="6">
        <v>6.2972999999999996E-3</v>
      </c>
      <c r="AR294" s="6">
        <v>6.3968999999999996E-3</v>
      </c>
      <c r="AS294" s="6">
        <v>6.4951999999999996E-3</v>
      </c>
      <c r="AT294" s="6">
        <v>6.5922999999999997E-3</v>
      </c>
      <c r="AU294" s="6">
        <v>6.6882999999999995E-3</v>
      </c>
      <c r="AV294" s="6">
        <v>6.7830999999999994E-3</v>
      </c>
      <c r="AW294" s="6">
        <v>6.8769E-3</v>
      </c>
      <c r="AX294" s="6">
        <v>6.9695999999999994E-3</v>
      </c>
      <c r="AY294" s="6">
        <v>7.0613999999999998E-3</v>
      </c>
      <c r="AZ294" s="6">
        <v>7.1520999999999998E-3</v>
      </c>
      <c r="BA294" s="6">
        <v>7.2418999999999999E-3</v>
      </c>
    </row>
    <row r="295" spans="1:53" x14ac:dyDescent="0.25">
      <c r="A295" s="2" t="s">
        <v>349</v>
      </c>
      <c r="B295" s="2" t="s">
        <v>571</v>
      </c>
      <c r="C295" s="3">
        <v>167800000</v>
      </c>
      <c r="D295" s="3">
        <v>176190000</v>
      </c>
      <c r="E295" s="3">
        <v>184580000.00000003</v>
      </c>
      <c r="F295" s="3">
        <v>192969999.99999997</v>
      </c>
      <c r="G295" s="3">
        <v>201360000</v>
      </c>
      <c r="H295" s="3">
        <v>209750000</v>
      </c>
      <c r="I295" s="3">
        <v>218140000</v>
      </c>
      <c r="J295" s="3">
        <v>226530000.00000003</v>
      </c>
      <c r="K295" s="3">
        <v>234919999.99999997</v>
      </c>
      <c r="L295" s="3">
        <v>243310000</v>
      </c>
      <c r="M295" s="3">
        <v>251700000</v>
      </c>
      <c r="N295" s="3">
        <v>260090000</v>
      </c>
      <c r="O295" s="3">
        <v>268480000</v>
      </c>
      <c r="P295" s="3">
        <v>276870000</v>
      </c>
      <c r="Q295" s="3">
        <v>285260000</v>
      </c>
      <c r="R295" s="3">
        <v>293650000</v>
      </c>
      <c r="S295" s="3">
        <v>302040000</v>
      </c>
      <c r="T295" s="3">
        <v>310430000</v>
      </c>
      <c r="U295" s="3">
        <v>318820000</v>
      </c>
      <c r="V295" s="3">
        <v>327210000</v>
      </c>
      <c r="W295" s="3">
        <v>335600000</v>
      </c>
      <c r="X295" s="3">
        <v>343989999.99999994</v>
      </c>
      <c r="Y295" s="3">
        <v>352380000</v>
      </c>
      <c r="Z295" s="3">
        <v>360770000</v>
      </c>
      <c r="AA295" s="3">
        <v>369160000.00000006</v>
      </c>
      <c r="AB295" s="3">
        <v>377550000</v>
      </c>
      <c r="AC295" s="3">
        <v>385939999.99999994</v>
      </c>
      <c r="AD295" s="3">
        <v>394330000</v>
      </c>
      <c r="AE295" s="3">
        <v>402720000</v>
      </c>
      <c r="AF295" s="3">
        <v>411110000.00000006</v>
      </c>
      <c r="AG295" s="3">
        <v>419500000</v>
      </c>
      <c r="AH295" s="3">
        <v>427889999.99999994</v>
      </c>
      <c r="AI295" s="3">
        <v>436280000</v>
      </c>
      <c r="AJ295" s="3">
        <v>444670000</v>
      </c>
      <c r="AK295" s="3">
        <v>453060000.00000006</v>
      </c>
      <c r="AL295" s="3">
        <v>461450000</v>
      </c>
      <c r="AM295" s="3">
        <v>469839999.99999994</v>
      </c>
      <c r="AN295" s="3">
        <v>478230000</v>
      </c>
      <c r="AO295" s="3">
        <v>486620000</v>
      </c>
      <c r="AP295" s="3">
        <v>495010000.00000006</v>
      </c>
      <c r="AQ295" s="3">
        <v>503400000</v>
      </c>
      <c r="AR295" s="3">
        <v>511789999.99999994</v>
      </c>
      <c r="AS295" s="3">
        <v>520180000</v>
      </c>
      <c r="AT295" s="3">
        <v>528570000</v>
      </c>
      <c r="AU295" s="3">
        <v>536960000</v>
      </c>
      <c r="AV295" s="3">
        <v>545350000</v>
      </c>
      <c r="AW295" s="3">
        <v>553740000</v>
      </c>
      <c r="AX295" s="3">
        <v>562130000</v>
      </c>
      <c r="AY295" s="3">
        <v>570520000</v>
      </c>
      <c r="AZ295" s="3">
        <v>578910000</v>
      </c>
      <c r="BA295" s="4">
        <v>587300000</v>
      </c>
    </row>
    <row r="296" spans="1:53" x14ac:dyDescent="0.25">
      <c r="A296" s="2" t="s">
        <v>350</v>
      </c>
      <c r="B296" s="2" t="s">
        <v>571</v>
      </c>
      <c r="C296" s="3">
        <v>0</v>
      </c>
      <c r="D296" s="3">
        <v>167800000</v>
      </c>
      <c r="E296" s="3">
        <v>176190000</v>
      </c>
      <c r="F296" s="3">
        <v>184580000.00000003</v>
      </c>
      <c r="G296" s="3">
        <v>192969999.99999997</v>
      </c>
      <c r="H296" s="3">
        <v>201360000</v>
      </c>
      <c r="I296" s="3">
        <v>209750000</v>
      </c>
      <c r="J296" s="3">
        <v>218140000</v>
      </c>
      <c r="K296" s="3">
        <v>226530000.00000003</v>
      </c>
      <c r="L296" s="3">
        <v>234919999.99999997</v>
      </c>
      <c r="M296" s="3">
        <v>243310000</v>
      </c>
      <c r="N296" s="3">
        <v>251700000</v>
      </c>
      <c r="O296" s="3">
        <v>260090000</v>
      </c>
      <c r="P296" s="3">
        <v>268480000</v>
      </c>
      <c r="Q296" s="3">
        <v>276870000</v>
      </c>
      <c r="R296" s="3">
        <v>285260000</v>
      </c>
      <c r="S296" s="3">
        <v>293650000</v>
      </c>
      <c r="T296" s="3">
        <v>302040000</v>
      </c>
      <c r="U296" s="3">
        <v>310430000</v>
      </c>
      <c r="V296" s="3">
        <v>318820000</v>
      </c>
      <c r="W296" s="3">
        <v>327210000</v>
      </c>
      <c r="X296" s="3">
        <v>335600000</v>
      </c>
      <c r="Y296" s="3">
        <v>343989999.99999994</v>
      </c>
      <c r="Z296" s="3">
        <v>352380000</v>
      </c>
      <c r="AA296" s="3">
        <v>360770000</v>
      </c>
      <c r="AB296" s="3">
        <v>369160000.00000006</v>
      </c>
      <c r="AC296" s="3">
        <v>377550000</v>
      </c>
      <c r="AD296" s="3">
        <v>385939999.99999994</v>
      </c>
      <c r="AE296" s="3">
        <v>394330000</v>
      </c>
      <c r="AF296" s="3">
        <v>402720000</v>
      </c>
      <c r="AG296" s="3">
        <v>411110000.00000006</v>
      </c>
      <c r="AH296" s="3">
        <v>419500000</v>
      </c>
      <c r="AI296" s="3">
        <v>427889999.99999994</v>
      </c>
      <c r="AJ296" s="3">
        <v>436280000</v>
      </c>
      <c r="AK296" s="3">
        <v>444670000</v>
      </c>
      <c r="AL296" s="3">
        <v>453060000.00000006</v>
      </c>
      <c r="AM296" s="3">
        <v>461450000</v>
      </c>
      <c r="AN296" s="3">
        <v>469839999.99999994</v>
      </c>
      <c r="AO296" s="3">
        <v>478230000</v>
      </c>
      <c r="AP296" s="3">
        <v>486620000</v>
      </c>
      <c r="AQ296" s="3">
        <v>495010000.00000006</v>
      </c>
      <c r="AR296" s="3">
        <v>503400000</v>
      </c>
      <c r="AS296" s="3">
        <v>511789999.99999994</v>
      </c>
      <c r="AT296" s="3">
        <v>520180000</v>
      </c>
      <c r="AU296" s="3">
        <v>528570000</v>
      </c>
      <c r="AV296" s="3">
        <v>536960000</v>
      </c>
      <c r="AW296" s="3">
        <v>545350000</v>
      </c>
      <c r="AX296" s="3">
        <v>553740000</v>
      </c>
      <c r="AY296" s="3">
        <v>562130000</v>
      </c>
      <c r="AZ296" s="3">
        <v>570520000</v>
      </c>
      <c r="BA296" s="4">
        <v>578910000</v>
      </c>
    </row>
    <row r="297" spans="1:53" x14ac:dyDescent="0.25">
      <c r="A297" s="2" t="s">
        <v>351</v>
      </c>
      <c r="B297" s="2" t="s">
        <v>571</v>
      </c>
      <c r="C297" s="6">
        <v>1.7309999999999998E-4</v>
      </c>
      <c r="D297" s="6">
        <v>1.9699999999999999E-4</v>
      </c>
      <c r="E297" s="6">
        <v>2.432E-4</v>
      </c>
      <c r="F297" s="6">
        <v>2.8729999999999999E-4</v>
      </c>
      <c r="G297" s="6">
        <v>3.2959999999999999E-4</v>
      </c>
      <c r="H297" s="6">
        <v>3.701E-4</v>
      </c>
      <c r="I297" s="6">
        <v>4.0919999999999997E-4</v>
      </c>
      <c r="J297" s="6">
        <v>4.4679999999999996E-4</v>
      </c>
      <c r="K297" s="6">
        <v>4.8309999999999998E-4</v>
      </c>
      <c r="L297" s="6">
        <v>5.1820000000000002E-4</v>
      </c>
      <c r="M297" s="6">
        <v>5.5219999999999998E-4</v>
      </c>
      <c r="N297" s="6">
        <v>5.8520000000000002E-4</v>
      </c>
      <c r="O297" s="6">
        <v>6.1719999999999993E-4</v>
      </c>
      <c r="P297" s="6">
        <v>6.4839999999999993E-4</v>
      </c>
      <c r="Q297" s="6">
        <v>6.7869999999999996E-4</v>
      </c>
      <c r="R297" s="6">
        <v>7.0819999999999998E-4</v>
      </c>
      <c r="S297" s="6">
        <v>7.3699999999999992E-4</v>
      </c>
      <c r="T297" s="6">
        <v>7.651E-4</v>
      </c>
      <c r="U297" s="6">
        <v>7.9249999999999991E-4</v>
      </c>
      <c r="V297" s="6">
        <v>8.1939999999999997E-4</v>
      </c>
      <c r="W297" s="6">
        <v>8.4559999999999995E-4</v>
      </c>
      <c r="X297" s="6">
        <v>8.7129999999999998E-4</v>
      </c>
      <c r="Y297" s="6">
        <v>8.9649999999999994E-4</v>
      </c>
      <c r="Z297" s="6">
        <v>9.2119999999999995E-4</v>
      </c>
      <c r="AA297" s="6">
        <v>9.4539999999999999E-4</v>
      </c>
      <c r="AB297" s="6">
        <v>9.6919999999999992E-4</v>
      </c>
      <c r="AC297" s="6">
        <v>9.9249999999999989E-4</v>
      </c>
      <c r="AD297" s="6">
        <v>1.0154999999999999E-3</v>
      </c>
      <c r="AE297" s="6">
        <v>1.0379999999999999E-3</v>
      </c>
      <c r="AF297" s="6">
        <v>1.0601999999999999E-3</v>
      </c>
      <c r="AG297" s="6">
        <v>1.0819999999999998E-3</v>
      </c>
      <c r="AH297" s="6">
        <v>1.1034E-3</v>
      </c>
      <c r="AI297" s="6">
        <v>1.1244999999999998E-3</v>
      </c>
      <c r="AJ297" s="6">
        <v>1.1454E-3</v>
      </c>
      <c r="AK297" s="6">
        <v>1.1658999999999999E-3</v>
      </c>
      <c r="AL297" s="6">
        <v>1.1861E-3</v>
      </c>
      <c r="AM297" s="6">
        <v>1.206E-3</v>
      </c>
      <c r="AN297" s="6">
        <v>1.2256999999999999E-3</v>
      </c>
      <c r="AO297" s="6">
        <v>1.245E-3</v>
      </c>
      <c r="AP297" s="6">
        <v>1.2642E-3</v>
      </c>
      <c r="AQ297" s="6">
        <v>1.2830999999999999E-3</v>
      </c>
      <c r="AR297" s="6">
        <v>1.3017E-3</v>
      </c>
      <c r="AS297" s="6">
        <v>1.3201999999999999E-3</v>
      </c>
      <c r="AT297" s="6">
        <v>1.3384E-3</v>
      </c>
      <c r="AU297" s="6">
        <v>1.3564E-3</v>
      </c>
      <c r="AV297" s="6">
        <v>1.3740999999999998E-3</v>
      </c>
      <c r="AW297" s="6">
        <v>1.3916999999999998E-3</v>
      </c>
      <c r="AX297" s="6">
        <v>1.4090999999999999E-3</v>
      </c>
      <c r="AY297" s="6">
        <v>1.4262999999999999E-3</v>
      </c>
      <c r="AZ297" s="6">
        <v>1.4433E-3</v>
      </c>
      <c r="BA297" s="6">
        <v>1.4601E-3</v>
      </c>
    </row>
    <row r="298" spans="1:53" x14ac:dyDescent="0.25">
      <c r="A298" s="2" t="s">
        <v>349</v>
      </c>
      <c r="B298" s="2" t="s">
        <v>572</v>
      </c>
      <c r="C298" s="3">
        <v>258200000</v>
      </c>
      <c r="D298" s="3">
        <v>271110000</v>
      </c>
      <c r="E298" s="3">
        <v>284020000</v>
      </c>
      <c r="F298" s="3">
        <v>296930000</v>
      </c>
      <c r="G298" s="3">
        <v>309840000</v>
      </c>
      <c r="H298" s="3">
        <v>322750000</v>
      </c>
      <c r="I298" s="3">
        <v>335660000</v>
      </c>
      <c r="J298" s="3">
        <v>348570000</v>
      </c>
      <c r="K298" s="3">
        <v>361480000</v>
      </c>
      <c r="L298" s="3">
        <v>374390000</v>
      </c>
      <c r="M298" s="3">
        <v>387300000</v>
      </c>
      <c r="N298" s="3">
        <v>400210000</v>
      </c>
      <c r="O298" s="3">
        <v>413120000</v>
      </c>
      <c r="P298" s="3">
        <v>426030000</v>
      </c>
      <c r="Q298" s="3">
        <v>438940000</v>
      </c>
      <c r="R298" s="3">
        <v>451850000</v>
      </c>
      <c r="S298" s="3">
        <v>464760000</v>
      </c>
      <c r="T298" s="3">
        <v>477670000</v>
      </c>
      <c r="U298" s="3">
        <v>490580000</v>
      </c>
      <c r="V298" s="3">
        <v>503490000</v>
      </c>
      <c r="W298" s="3">
        <v>516400000</v>
      </c>
      <c r="X298" s="3">
        <v>529309999.99999994</v>
      </c>
      <c r="Y298" s="3">
        <v>542220000</v>
      </c>
      <c r="Z298" s="3">
        <v>555130000</v>
      </c>
      <c r="AA298" s="3">
        <v>568040000</v>
      </c>
      <c r="AB298" s="3">
        <v>580950000</v>
      </c>
      <c r="AC298" s="3">
        <v>593860000</v>
      </c>
      <c r="AD298" s="3">
        <v>606770000</v>
      </c>
      <c r="AE298" s="3">
        <v>619680000</v>
      </c>
      <c r="AF298" s="3">
        <v>632590000</v>
      </c>
      <c r="AG298" s="3">
        <v>645500000</v>
      </c>
      <c r="AH298" s="3">
        <v>658410000</v>
      </c>
      <c r="AI298" s="3">
        <v>671320000</v>
      </c>
      <c r="AJ298" s="3">
        <v>684230000</v>
      </c>
      <c r="AK298" s="3">
        <v>697140000</v>
      </c>
      <c r="AL298" s="3">
        <v>710050000</v>
      </c>
      <c r="AM298" s="3">
        <v>722960000</v>
      </c>
      <c r="AN298" s="3">
        <v>735870000</v>
      </c>
      <c r="AO298" s="3">
        <v>748780000</v>
      </c>
      <c r="AP298" s="3">
        <v>761690000</v>
      </c>
      <c r="AQ298" s="3">
        <v>774600000</v>
      </c>
      <c r="AR298" s="3">
        <v>787510000</v>
      </c>
      <c r="AS298" s="3">
        <v>800420000</v>
      </c>
      <c r="AT298" s="3">
        <v>813330000</v>
      </c>
      <c r="AU298" s="3">
        <v>826240000</v>
      </c>
      <c r="AV298" s="3">
        <v>839150000</v>
      </c>
      <c r="AW298" s="3">
        <v>852060000</v>
      </c>
      <c r="AX298" s="3">
        <v>864970000</v>
      </c>
      <c r="AY298" s="3">
        <v>877880000</v>
      </c>
      <c r="AZ298" s="3">
        <v>890790000</v>
      </c>
      <c r="BA298" s="4">
        <v>903700000</v>
      </c>
    </row>
    <row r="299" spans="1:53" x14ac:dyDescent="0.25">
      <c r="A299" s="2" t="s">
        <v>350</v>
      </c>
      <c r="B299" s="2" t="s">
        <v>572</v>
      </c>
      <c r="C299" s="3">
        <v>0</v>
      </c>
      <c r="D299" s="3">
        <v>258200000</v>
      </c>
      <c r="E299" s="3">
        <v>271110000</v>
      </c>
      <c r="F299" s="3">
        <v>284020000</v>
      </c>
      <c r="G299" s="3">
        <v>296930000</v>
      </c>
      <c r="H299" s="3">
        <v>309840000</v>
      </c>
      <c r="I299" s="3">
        <v>322750000</v>
      </c>
      <c r="J299" s="3">
        <v>335660000</v>
      </c>
      <c r="K299" s="3">
        <v>348570000</v>
      </c>
      <c r="L299" s="3">
        <v>361480000</v>
      </c>
      <c r="M299" s="3">
        <v>374390000</v>
      </c>
      <c r="N299" s="3">
        <v>387300000</v>
      </c>
      <c r="O299" s="3">
        <v>400210000</v>
      </c>
      <c r="P299" s="3">
        <v>413120000</v>
      </c>
      <c r="Q299" s="3">
        <v>426030000</v>
      </c>
      <c r="R299" s="3">
        <v>438940000</v>
      </c>
      <c r="S299" s="3">
        <v>451850000</v>
      </c>
      <c r="T299" s="3">
        <v>464760000</v>
      </c>
      <c r="U299" s="3">
        <v>477670000</v>
      </c>
      <c r="V299" s="3">
        <v>490580000</v>
      </c>
      <c r="W299" s="3">
        <v>503490000</v>
      </c>
      <c r="X299" s="3">
        <v>516400000</v>
      </c>
      <c r="Y299" s="3">
        <v>529309999.99999994</v>
      </c>
      <c r="Z299" s="3">
        <v>542220000</v>
      </c>
      <c r="AA299" s="3">
        <v>555130000</v>
      </c>
      <c r="AB299" s="3">
        <v>568040000</v>
      </c>
      <c r="AC299" s="3">
        <v>580950000</v>
      </c>
      <c r="AD299" s="3">
        <v>593860000</v>
      </c>
      <c r="AE299" s="3">
        <v>606770000</v>
      </c>
      <c r="AF299" s="3">
        <v>619680000</v>
      </c>
      <c r="AG299" s="3">
        <v>632590000</v>
      </c>
      <c r="AH299" s="3">
        <v>645500000</v>
      </c>
      <c r="AI299" s="3">
        <v>658410000</v>
      </c>
      <c r="AJ299" s="3">
        <v>671320000</v>
      </c>
      <c r="AK299" s="3">
        <v>684230000</v>
      </c>
      <c r="AL299" s="3">
        <v>697140000</v>
      </c>
      <c r="AM299" s="3">
        <v>710050000</v>
      </c>
      <c r="AN299" s="3">
        <v>722960000</v>
      </c>
      <c r="AO299" s="3">
        <v>735870000</v>
      </c>
      <c r="AP299" s="3">
        <v>748780000</v>
      </c>
      <c r="AQ299" s="3">
        <v>761690000</v>
      </c>
      <c r="AR299" s="3">
        <v>774600000</v>
      </c>
      <c r="AS299" s="3">
        <v>787510000</v>
      </c>
      <c r="AT299" s="3">
        <v>800420000</v>
      </c>
      <c r="AU299" s="3">
        <v>813330000</v>
      </c>
      <c r="AV299" s="3">
        <v>826240000</v>
      </c>
      <c r="AW299" s="3">
        <v>839150000</v>
      </c>
      <c r="AX299" s="3">
        <v>852060000</v>
      </c>
      <c r="AY299" s="3">
        <v>864970000</v>
      </c>
      <c r="AZ299" s="3">
        <v>877880000</v>
      </c>
      <c r="BA299" s="4">
        <v>890790000</v>
      </c>
    </row>
    <row r="300" spans="1:53" x14ac:dyDescent="0.25">
      <c r="A300" s="2" t="s">
        <v>351</v>
      </c>
      <c r="B300" s="2" t="s">
        <v>572</v>
      </c>
      <c r="C300" s="6">
        <v>1.9769999999999998E-4</v>
      </c>
      <c r="D300" s="6">
        <v>2.319E-4</v>
      </c>
      <c r="E300" s="6">
        <v>2.9779999999999997E-4</v>
      </c>
      <c r="F300" s="6">
        <v>3.6079999999999999E-4</v>
      </c>
      <c r="G300" s="6">
        <v>4.2109999999999999E-4</v>
      </c>
      <c r="H300" s="6">
        <v>4.7899999999999999E-4</v>
      </c>
      <c r="I300" s="6">
        <v>5.3479999999999999E-4</v>
      </c>
      <c r="J300" s="6">
        <v>5.8849999999999994E-4</v>
      </c>
      <c r="K300" s="6">
        <v>6.4030000000000001E-4</v>
      </c>
      <c r="L300" s="6">
        <v>6.9039999999999998E-4</v>
      </c>
      <c r="M300" s="6">
        <v>7.3899999999999997E-4</v>
      </c>
      <c r="N300" s="6">
        <v>7.8609999999999997E-4</v>
      </c>
      <c r="O300" s="6">
        <v>8.3179999999999994E-4</v>
      </c>
      <c r="P300" s="6">
        <v>8.763E-4</v>
      </c>
      <c r="Q300" s="6">
        <v>9.1949999999999996E-4</v>
      </c>
      <c r="R300" s="6">
        <v>9.616999999999999E-4</v>
      </c>
      <c r="S300" s="6">
        <v>1.0027999999999999E-3</v>
      </c>
      <c r="T300" s="6">
        <v>1.0429E-3</v>
      </c>
      <c r="U300" s="6">
        <v>1.0820999999999999E-3</v>
      </c>
      <c r="V300" s="6">
        <v>1.1203999999999999E-3</v>
      </c>
      <c r="W300" s="6">
        <v>1.1578999999999999E-3</v>
      </c>
      <c r="X300" s="6">
        <v>1.1945999999999999E-3</v>
      </c>
      <c r="Y300" s="6">
        <v>1.2305999999999999E-3</v>
      </c>
      <c r="Z300" s="6">
        <v>1.2657999999999999E-3</v>
      </c>
      <c r="AA300" s="6">
        <v>1.3004E-3</v>
      </c>
      <c r="AB300" s="6">
        <v>1.3342999999999999E-3</v>
      </c>
      <c r="AC300" s="6">
        <v>1.3675999999999998E-3</v>
      </c>
      <c r="AD300" s="6">
        <v>1.4004E-3</v>
      </c>
      <c r="AE300" s="6">
        <v>1.4325E-3</v>
      </c>
      <c r="AF300" s="6">
        <v>1.4641999999999999E-3</v>
      </c>
      <c r="AG300" s="6">
        <v>1.4953E-3</v>
      </c>
      <c r="AH300" s="6">
        <v>1.526E-3</v>
      </c>
      <c r="AI300" s="6">
        <v>1.5560999999999999E-3</v>
      </c>
      <c r="AJ300" s="6">
        <v>1.5857999999999998E-3</v>
      </c>
      <c r="AK300" s="6">
        <v>1.6151E-3</v>
      </c>
      <c r="AL300" s="6">
        <v>1.6439999999999998E-3</v>
      </c>
      <c r="AM300" s="6">
        <v>1.6723999999999999E-3</v>
      </c>
      <c r="AN300" s="6">
        <v>1.7005E-3</v>
      </c>
      <c r="AO300" s="6">
        <v>1.7281999999999998E-3</v>
      </c>
      <c r="AP300" s="6">
        <v>1.7554999999999999E-3</v>
      </c>
      <c r="AQ300" s="6">
        <v>1.7825E-3</v>
      </c>
      <c r="AR300" s="6">
        <v>1.8090999999999999E-3</v>
      </c>
      <c r="AS300" s="6">
        <v>1.8353999999999998E-3</v>
      </c>
      <c r="AT300" s="6">
        <v>1.8613999999999998E-3</v>
      </c>
      <c r="AU300" s="6">
        <v>1.8870999999999998E-3</v>
      </c>
      <c r="AV300" s="6">
        <v>1.9124999999999999E-3</v>
      </c>
      <c r="AW300" s="6">
        <v>1.9375999999999998E-3</v>
      </c>
      <c r="AX300" s="6">
        <v>1.9624E-3</v>
      </c>
      <c r="AY300" s="6">
        <v>1.9868999999999998E-3</v>
      </c>
      <c r="AZ300" s="6">
        <v>2.0111999999999999E-3</v>
      </c>
      <c r="BA300" s="6">
        <v>2.0352999999999999E-3</v>
      </c>
    </row>
    <row r="301" spans="1:53" x14ac:dyDescent="0.25">
      <c r="A301" s="2" t="s">
        <v>349</v>
      </c>
      <c r="B301" s="2" t="s">
        <v>573</v>
      </c>
      <c r="C301" s="3">
        <v>605800000</v>
      </c>
      <c r="D301" s="3">
        <v>636090000</v>
      </c>
      <c r="E301" s="3">
        <v>666380000</v>
      </c>
      <c r="F301" s="3">
        <v>696670000</v>
      </c>
      <c r="G301" s="3">
        <v>726960000</v>
      </c>
      <c r="H301" s="3">
        <v>757250000</v>
      </c>
      <c r="I301" s="3">
        <v>787540000</v>
      </c>
      <c r="J301" s="3">
        <v>817830000</v>
      </c>
      <c r="K301" s="3">
        <v>848120000</v>
      </c>
      <c r="L301" s="3">
        <v>878410000</v>
      </c>
      <c r="M301" s="3">
        <v>908700000</v>
      </c>
      <c r="N301" s="3">
        <v>938990000</v>
      </c>
      <c r="O301" s="3">
        <v>969280000</v>
      </c>
      <c r="P301" s="3">
        <v>999570000</v>
      </c>
      <c r="Q301" s="3">
        <v>1029860000</v>
      </c>
      <c r="R301" s="3">
        <v>1060150000</v>
      </c>
      <c r="S301" s="3">
        <v>1090440000</v>
      </c>
      <c r="T301" s="3">
        <v>1120730000</v>
      </c>
      <c r="U301" s="3">
        <v>1151020000</v>
      </c>
      <c r="V301" s="3">
        <v>1181310000</v>
      </c>
      <c r="W301" s="3">
        <v>1211600000</v>
      </c>
      <c r="X301" s="3">
        <v>1241890000</v>
      </c>
      <c r="Y301" s="3">
        <v>1272180000</v>
      </c>
      <c r="Z301" s="3">
        <v>1302470000</v>
      </c>
      <c r="AA301" s="3">
        <v>1332760000</v>
      </c>
      <c r="AB301" s="3">
        <v>1363050000</v>
      </c>
      <c r="AC301" s="3">
        <v>1393340000</v>
      </c>
      <c r="AD301" s="3">
        <v>1423630000</v>
      </c>
      <c r="AE301" s="3">
        <v>1453920000</v>
      </c>
      <c r="AF301" s="3">
        <v>1484210000</v>
      </c>
      <c r="AG301" s="3">
        <v>1514500000</v>
      </c>
      <c r="AH301" s="3">
        <v>1544790000</v>
      </c>
      <c r="AI301" s="3">
        <v>1575080000</v>
      </c>
      <c r="AJ301" s="3">
        <v>1605370000</v>
      </c>
      <c r="AK301" s="3">
        <v>1635660000</v>
      </c>
      <c r="AL301" s="3">
        <v>1665950000</v>
      </c>
      <c r="AM301" s="3">
        <v>1696240000</v>
      </c>
      <c r="AN301" s="3">
        <v>1726530000</v>
      </c>
      <c r="AO301" s="3">
        <v>1756820000</v>
      </c>
      <c r="AP301" s="3">
        <v>1787110000</v>
      </c>
      <c r="AQ301" s="3">
        <v>1817400000</v>
      </c>
      <c r="AR301" s="3">
        <v>1847690000</v>
      </c>
      <c r="AS301" s="3">
        <v>1877980000</v>
      </c>
      <c r="AT301" s="3">
        <v>1908270000</v>
      </c>
      <c r="AU301" s="3">
        <v>1938560000</v>
      </c>
      <c r="AV301" s="3">
        <v>1968850000</v>
      </c>
      <c r="AW301" s="3">
        <v>1999140000</v>
      </c>
      <c r="AX301" s="3">
        <v>2029430000</v>
      </c>
      <c r="AY301" s="3">
        <v>2059720000</v>
      </c>
      <c r="AZ301" s="3">
        <v>2090010000</v>
      </c>
      <c r="BA301" s="4">
        <v>2120300000</v>
      </c>
    </row>
    <row r="302" spans="1:53" x14ac:dyDescent="0.25">
      <c r="A302" s="2" t="s">
        <v>350</v>
      </c>
      <c r="B302" s="2" t="s">
        <v>573</v>
      </c>
      <c r="C302" s="3">
        <v>0</v>
      </c>
      <c r="D302" s="3">
        <v>605800000</v>
      </c>
      <c r="E302" s="3">
        <v>636090000</v>
      </c>
      <c r="F302" s="3">
        <v>666380000</v>
      </c>
      <c r="G302" s="3">
        <v>696670000</v>
      </c>
      <c r="H302" s="3">
        <v>726960000</v>
      </c>
      <c r="I302" s="3">
        <v>757250000</v>
      </c>
      <c r="J302" s="3">
        <v>787540000</v>
      </c>
      <c r="K302" s="3">
        <v>817830000</v>
      </c>
      <c r="L302" s="3">
        <v>848120000</v>
      </c>
      <c r="M302" s="3">
        <v>878410000</v>
      </c>
      <c r="N302" s="3">
        <v>908700000</v>
      </c>
      <c r="O302" s="3">
        <v>938990000</v>
      </c>
      <c r="P302" s="3">
        <v>969280000</v>
      </c>
      <c r="Q302" s="3">
        <v>999570000</v>
      </c>
      <c r="R302" s="3">
        <v>1029860000</v>
      </c>
      <c r="S302" s="3">
        <v>1060150000</v>
      </c>
      <c r="T302" s="3">
        <v>1090440000</v>
      </c>
      <c r="U302" s="3">
        <v>1120730000</v>
      </c>
      <c r="V302" s="3">
        <v>1151020000</v>
      </c>
      <c r="W302" s="3">
        <v>1181310000</v>
      </c>
      <c r="X302" s="3">
        <v>1211600000</v>
      </c>
      <c r="Y302" s="3">
        <v>1241890000</v>
      </c>
      <c r="Z302" s="3">
        <v>1272180000</v>
      </c>
      <c r="AA302" s="3">
        <v>1302470000</v>
      </c>
      <c r="AB302" s="3">
        <v>1332760000</v>
      </c>
      <c r="AC302" s="3">
        <v>1363050000</v>
      </c>
      <c r="AD302" s="3">
        <v>1393340000</v>
      </c>
      <c r="AE302" s="3">
        <v>1423630000</v>
      </c>
      <c r="AF302" s="3">
        <v>1453920000</v>
      </c>
      <c r="AG302" s="3">
        <v>1484210000</v>
      </c>
      <c r="AH302" s="3">
        <v>1514500000</v>
      </c>
      <c r="AI302" s="3">
        <v>1544790000</v>
      </c>
      <c r="AJ302" s="3">
        <v>1575080000</v>
      </c>
      <c r="AK302" s="3">
        <v>1605370000</v>
      </c>
      <c r="AL302" s="3">
        <v>1635660000</v>
      </c>
      <c r="AM302" s="3">
        <v>1665950000</v>
      </c>
      <c r="AN302" s="3">
        <v>1696240000</v>
      </c>
      <c r="AO302" s="3">
        <v>1726530000</v>
      </c>
      <c r="AP302" s="3">
        <v>1756820000</v>
      </c>
      <c r="AQ302" s="3">
        <v>1787110000</v>
      </c>
      <c r="AR302" s="3">
        <v>1817400000</v>
      </c>
      <c r="AS302" s="3">
        <v>1847690000</v>
      </c>
      <c r="AT302" s="3">
        <v>1877980000</v>
      </c>
      <c r="AU302" s="3">
        <v>1908270000</v>
      </c>
      <c r="AV302" s="3">
        <v>1938560000</v>
      </c>
      <c r="AW302" s="3">
        <v>1968850000</v>
      </c>
      <c r="AX302" s="3">
        <v>1999140000</v>
      </c>
      <c r="AY302" s="3">
        <v>2029430000</v>
      </c>
      <c r="AZ302" s="3">
        <v>2059720000</v>
      </c>
      <c r="BA302" s="4">
        <v>2090010000</v>
      </c>
    </row>
    <row r="303" spans="1:53" x14ac:dyDescent="0.25">
      <c r="A303" s="2" t="s">
        <v>351</v>
      </c>
      <c r="B303" s="2" t="s">
        <v>573</v>
      </c>
      <c r="C303" s="6">
        <v>4.7809999999999997E-4</v>
      </c>
      <c r="D303" s="6">
        <v>6.1899999999999998E-4</v>
      </c>
      <c r="E303" s="6">
        <v>8.9099999999999997E-4</v>
      </c>
      <c r="F303" s="6">
        <v>1.1508E-3</v>
      </c>
      <c r="G303" s="6">
        <v>1.3997E-3</v>
      </c>
      <c r="H303" s="6">
        <v>1.6385E-3</v>
      </c>
      <c r="I303" s="6">
        <v>1.8682999999999998E-3</v>
      </c>
      <c r="J303" s="6">
        <v>2.0897999999999997E-3</v>
      </c>
      <c r="K303" s="6">
        <v>2.3035999999999998E-3</v>
      </c>
      <c r="L303" s="6">
        <v>2.5103999999999999E-3</v>
      </c>
      <c r="M303" s="6">
        <v>2.7106999999999999E-3</v>
      </c>
      <c r="N303" s="6">
        <v>2.9048999999999998E-3</v>
      </c>
      <c r="O303" s="6">
        <v>3.0934999999999999E-3</v>
      </c>
      <c r="P303" s="6">
        <v>3.2768999999999997E-3</v>
      </c>
      <c r="Q303" s="6">
        <v>3.4552999999999997E-3</v>
      </c>
      <c r="R303" s="6">
        <v>3.6292E-3</v>
      </c>
      <c r="S303" s="6">
        <v>3.7986999999999999E-3</v>
      </c>
      <c r="T303" s="6">
        <v>3.9642000000000002E-3</v>
      </c>
      <c r="U303" s="6">
        <v>4.1257999999999998E-3</v>
      </c>
      <c r="V303" s="6">
        <v>4.2839000000000002E-3</v>
      </c>
      <c r="W303" s="6">
        <v>4.4384999999999997E-3</v>
      </c>
      <c r="X303" s="6">
        <v>4.5897999999999998E-3</v>
      </c>
      <c r="Y303" s="6">
        <v>4.7380999999999994E-3</v>
      </c>
      <c r="Z303" s="6">
        <v>4.8834999999999998E-3</v>
      </c>
      <c r="AA303" s="6">
        <v>5.0260999999999995E-3</v>
      </c>
      <c r="AB303" s="6">
        <v>5.1660999999999999E-3</v>
      </c>
      <c r="AC303" s="6">
        <v>5.3035000000000001E-3</v>
      </c>
      <c r="AD303" s="6">
        <v>5.4384999999999998E-3</v>
      </c>
      <c r="AE303" s="6">
        <v>5.5712999999999995E-3</v>
      </c>
      <c r="AF303" s="6">
        <v>5.7017999999999999E-3</v>
      </c>
      <c r="AG303" s="6">
        <v>5.8300999999999995E-3</v>
      </c>
      <c r="AH303" s="6">
        <v>5.9565E-3</v>
      </c>
      <c r="AI303" s="6">
        <v>6.0808999999999993E-3</v>
      </c>
      <c r="AJ303" s="6">
        <v>6.2034999999999998E-3</v>
      </c>
      <c r="AK303" s="6">
        <v>6.3241999999999994E-3</v>
      </c>
      <c r="AL303" s="6">
        <v>6.4432999999999999E-3</v>
      </c>
      <c r="AM303" s="6">
        <v>6.5605999999999998E-3</v>
      </c>
      <c r="AN303" s="6">
        <v>6.6763999999999999E-3</v>
      </c>
      <c r="AO303" s="6">
        <v>6.7905999999999999E-3</v>
      </c>
      <c r="AP303" s="6">
        <v>6.9032999999999994E-3</v>
      </c>
      <c r="AQ303" s="6">
        <v>7.0144999999999999E-3</v>
      </c>
      <c r="AR303" s="6">
        <v>7.1243999999999995E-3</v>
      </c>
      <c r="AS303" s="6">
        <v>7.2328999999999996E-3</v>
      </c>
      <c r="AT303" s="6">
        <v>7.3400999999999996E-3</v>
      </c>
      <c r="AU303" s="6">
        <v>7.4459999999999995E-3</v>
      </c>
      <c r="AV303" s="6">
        <v>7.5506999999999996E-3</v>
      </c>
      <c r="AW303" s="6">
        <v>7.6542999999999993E-3</v>
      </c>
      <c r="AX303" s="6">
        <v>7.7565999999999998E-3</v>
      </c>
      <c r="AY303" s="6">
        <v>7.8578999999999993E-3</v>
      </c>
      <c r="AZ303" s="6">
        <v>7.9579999999999998E-3</v>
      </c>
      <c r="BA303" s="6">
        <v>8.0570999999999993E-3</v>
      </c>
    </row>
    <row r="304" spans="1:53" x14ac:dyDescent="0.25">
      <c r="A304" s="2" t="s">
        <v>349</v>
      </c>
      <c r="B304" s="2" t="s">
        <v>574</v>
      </c>
      <c r="C304" s="3">
        <v>285400000</v>
      </c>
      <c r="D304" s="3">
        <v>299670000</v>
      </c>
      <c r="E304" s="3">
        <v>313940000</v>
      </c>
      <c r="F304" s="3">
        <v>328210000</v>
      </c>
      <c r="G304" s="3">
        <v>342480000</v>
      </c>
      <c r="H304" s="3">
        <v>356750000</v>
      </c>
      <c r="I304" s="3">
        <v>371020000</v>
      </c>
      <c r="J304" s="3">
        <v>385290000</v>
      </c>
      <c r="K304" s="3">
        <v>399560000</v>
      </c>
      <c r="L304" s="3">
        <v>413830000</v>
      </c>
      <c r="M304" s="3">
        <v>428100000</v>
      </c>
      <c r="N304" s="3">
        <v>442370000</v>
      </c>
      <c r="O304" s="3">
        <v>456640000</v>
      </c>
      <c r="P304" s="3">
        <v>470910000</v>
      </c>
      <c r="Q304" s="3">
        <v>485180000</v>
      </c>
      <c r="R304" s="3">
        <v>499450000</v>
      </c>
      <c r="S304" s="3">
        <v>513720000</v>
      </c>
      <c r="T304" s="3">
        <v>527990000</v>
      </c>
      <c r="U304" s="3">
        <v>542260000</v>
      </c>
      <c r="V304" s="3">
        <v>556530000</v>
      </c>
      <c r="W304" s="3">
        <v>570800000</v>
      </c>
      <c r="X304" s="3">
        <v>585070000</v>
      </c>
      <c r="Y304" s="3">
        <v>599340000</v>
      </c>
      <c r="Z304" s="3">
        <v>613610000</v>
      </c>
      <c r="AA304" s="3">
        <v>627880000</v>
      </c>
      <c r="AB304" s="3">
        <v>642150000</v>
      </c>
      <c r="AC304" s="3">
        <v>656420000</v>
      </c>
      <c r="AD304" s="3">
        <v>670690000</v>
      </c>
      <c r="AE304" s="3">
        <v>684960000</v>
      </c>
      <c r="AF304" s="3">
        <v>699230000</v>
      </c>
      <c r="AG304" s="3">
        <v>713500000</v>
      </c>
      <c r="AH304" s="3">
        <v>727770000</v>
      </c>
      <c r="AI304" s="3">
        <v>742040000</v>
      </c>
      <c r="AJ304" s="3">
        <v>756310000</v>
      </c>
      <c r="AK304" s="3">
        <v>770580000</v>
      </c>
      <c r="AL304" s="3">
        <v>784850000</v>
      </c>
      <c r="AM304" s="3">
        <v>799120000</v>
      </c>
      <c r="AN304" s="3">
        <v>813390000</v>
      </c>
      <c r="AO304" s="3">
        <v>827660000</v>
      </c>
      <c r="AP304" s="3">
        <v>841930000</v>
      </c>
      <c r="AQ304" s="3">
        <v>856200000</v>
      </c>
      <c r="AR304" s="3">
        <v>870470000</v>
      </c>
      <c r="AS304" s="3">
        <v>884740000</v>
      </c>
      <c r="AT304" s="3">
        <v>899010000</v>
      </c>
      <c r="AU304" s="3">
        <v>913280000</v>
      </c>
      <c r="AV304" s="3">
        <v>927550000</v>
      </c>
      <c r="AW304" s="3">
        <v>941820000</v>
      </c>
      <c r="AX304" s="3">
        <v>956090000</v>
      </c>
      <c r="AY304" s="3">
        <v>970360000</v>
      </c>
      <c r="AZ304" s="3">
        <v>984630000</v>
      </c>
      <c r="BA304" s="4">
        <v>998900000</v>
      </c>
    </row>
    <row r="305" spans="1:53" x14ac:dyDescent="0.25">
      <c r="A305" s="2" t="s">
        <v>350</v>
      </c>
      <c r="B305" s="2" t="s">
        <v>574</v>
      </c>
      <c r="C305" s="3">
        <v>0</v>
      </c>
      <c r="D305" s="3">
        <v>285400000</v>
      </c>
      <c r="E305" s="3">
        <v>299670000</v>
      </c>
      <c r="F305" s="3">
        <v>313940000</v>
      </c>
      <c r="G305" s="3">
        <v>328210000</v>
      </c>
      <c r="H305" s="3">
        <v>342480000</v>
      </c>
      <c r="I305" s="3">
        <v>356750000</v>
      </c>
      <c r="J305" s="3">
        <v>371020000</v>
      </c>
      <c r="K305" s="3">
        <v>385290000</v>
      </c>
      <c r="L305" s="3">
        <v>399560000</v>
      </c>
      <c r="M305" s="3">
        <v>413830000</v>
      </c>
      <c r="N305" s="3">
        <v>428100000</v>
      </c>
      <c r="O305" s="3">
        <v>442370000</v>
      </c>
      <c r="P305" s="3">
        <v>456640000</v>
      </c>
      <c r="Q305" s="3">
        <v>470910000</v>
      </c>
      <c r="R305" s="3">
        <v>485180000</v>
      </c>
      <c r="S305" s="3">
        <v>499450000</v>
      </c>
      <c r="T305" s="3">
        <v>513720000</v>
      </c>
      <c r="U305" s="3">
        <v>527990000</v>
      </c>
      <c r="V305" s="3">
        <v>542260000</v>
      </c>
      <c r="W305" s="3">
        <v>556530000</v>
      </c>
      <c r="X305" s="3">
        <v>570800000</v>
      </c>
      <c r="Y305" s="3">
        <v>585070000</v>
      </c>
      <c r="Z305" s="3">
        <v>599340000</v>
      </c>
      <c r="AA305" s="3">
        <v>613610000</v>
      </c>
      <c r="AB305" s="3">
        <v>627880000</v>
      </c>
      <c r="AC305" s="3">
        <v>642150000</v>
      </c>
      <c r="AD305" s="3">
        <v>656420000</v>
      </c>
      <c r="AE305" s="3">
        <v>670690000</v>
      </c>
      <c r="AF305" s="3">
        <v>684960000</v>
      </c>
      <c r="AG305" s="3">
        <v>699230000</v>
      </c>
      <c r="AH305" s="3">
        <v>713500000</v>
      </c>
      <c r="AI305" s="3">
        <v>727770000</v>
      </c>
      <c r="AJ305" s="3">
        <v>742040000</v>
      </c>
      <c r="AK305" s="3">
        <v>756310000</v>
      </c>
      <c r="AL305" s="3">
        <v>770580000</v>
      </c>
      <c r="AM305" s="3">
        <v>784850000</v>
      </c>
      <c r="AN305" s="3">
        <v>799120000</v>
      </c>
      <c r="AO305" s="3">
        <v>813390000</v>
      </c>
      <c r="AP305" s="3">
        <v>827660000</v>
      </c>
      <c r="AQ305" s="3">
        <v>841930000</v>
      </c>
      <c r="AR305" s="3">
        <v>856200000</v>
      </c>
      <c r="AS305" s="3">
        <v>870470000</v>
      </c>
      <c r="AT305" s="3">
        <v>884740000</v>
      </c>
      <c r="AU305" s="3">
        <v>899010000</v>
      </c>
      <c r="AV305" s="3">
        <v>913280000</v>
      </c>
      <c r="AW305" s="3">
        <v>927550000</v>
      </c>
      <c r="AX305" s="3">
        <v>941820000</v>
      </c>
      <c r="AY305" s="3">
        <v>956090000</v>
      </c>
      <c r="AZ305" s="3">
        <v>970360000</v>
      </c>
      <c r="BA305" s="4">
        <v>984630000</v>
      </c>
    </row>
    <row r="306" spans="1:53" x14ac:dyDescent="0.25">
      <c r="A306" s="2" t="s">
        <v>351</v>
      </c>
      <c r="B306" s="2" t="s">
        <v>574</v>
      </c>
      <c r="C306" s="6">
        <v>2.108E-4</v>
      </c>
      <c r="D306" s="6">
        <v>2.5509999999999997E-4</v>
      </c>
      <c r="E306" s="6">
        <v>3.4059999999999998E-4</v>
      </c>
      <c r="F306" s="6">
        <v>4.2229999999999996E-4</v>
      </c>
      <c r="G306" s="6">
        <v>5.0060000000000002E-4</v>
      </c>
      <c r="H306" s="6">
        <v>5.7569999999999995E-4</v>
      </c>
      <c r="I306" s="6">
        <v>6.4799999999999992E-4</v>
      </c>
      <c r="J306" s="6">
        <v>7.1759999999999999E-4</v>
      </c>
      <c r="K306" s="6">
        <v>7.8489999999999994E-4</v>
      </c>
      <c r="L306" s="6">
        <v>8.499E-4</v>
      </c>
      <c r="M306" s="6">
        <v>9.1289999999999991E-4</v>
      </c>
      <c r="N306" s="6">
        <v>9.7399999999999993E-4</v>
      </c>
      <c r="O306" s="6">
        <v>1.0333E-3</v>
      </c>
      <c r="P306" s="6">
        <v>1.0908999999999999E-3</v>
      </c>
      <c r="Q306" s="6">
        <v>1.1470999999999999E-3</v>
      </c>
      <c r="R306" s="6">
        <v>1.2017E-3</v>
      </c>
      <c r="S306" s="6">
        <v>1.2550999999999999E-3</v>
      </c>
      <c r="T306" s="6">
        <v>1.3070999999999998E-3</v>
      </c>
      <c r="U306" s="6">
        <v>1.3579E-3</v>
      </c>
      <c r="V306" s="6">
        <v>1.4076E-3</v>
      </c>
      <c r="W306" s="6">
        <v>1.4563E-3</v>
      </c>
      <c r="X306" s="6">
        <v>1.5038999999999999E-3</v>
      </c>
      <c r="Y306" s="6">
        <v>1.5505E-3</v>
      </c>
      <c r="Z306" s="6">
        <v>1.5961999999999999E-3</v>
      </c>
      <c r="AA306" s="6">
        <v>1.6410999999999999E-3</v>
      </c>
      <c r="AB306" s="6">
        <v>1.6850999999999999E-3</v>
      </c>
      <c r="AC306" s="6">
        <v>1.7282999999999999E-3</v>
      </c>
      <c r="AD306" s="6">
        <v>1.7707999999999999E-3</v>
      </c>
      <c r="AE306" s="6">
        <v>1.8124999999999999E-3</v>
      </c>
      <c r="AF306" s="6">
        <v>1.8534999999999999E-3</v>
      </c>
      <c r="AG306" s="6">
        <v>1.8939E-3</v>
      </c>
      <c r="AH306" s="6">
        <v>1.9337E-3</v>
      </c>
      <c r="AI306" s="6">
        <v>1.9727999999999998E-3</v>
      </c>
      <c r="AJ306" s="6">
        <v>2.0112999999999997E-3</v>
      </c>
      <c r="AK306" s="6">
        <v>2.0493E-3</v>
      </c>
      <c r="AL306" s="6">
        <v>2.0866999999999999E-3</v>
      </c>
      <c r="AM306" s="6">
        <v>2.1235999999999998E-3</v>
      </c>
      <c r="AN306" s="6">
        <v>2.16E-3</v>
      </c>
      <c r="AO306" s="6">
        <v>2.1958999999999998E-3</v>
      </c>
      <c r="AP306" s="6">
        <v>2.2313999999999997E-3</v>
      </c>
      <c r="AQ306" s="6">
        <v>2.2664E-3</v>
      </c>
      <c r="AR306" s="6">
        <v>2.3008999999999998E-3</v>
      </c>
      <c r="AS306" s="6">
        <v>2.3349999999999998E-3</v>
      </c>
      <c r="AT306" s="6">
        <v>2.3687999999999999E-3</v>
      </c>
      <c r="AU306" s="6">
        <v>2.4020999999999999E-3</v>
      </c>
      <c r="AV306" s="6">
        <v>2.4350000000000001E-3</v>
      </c>
      <c r="AW306" s="6">
        <v>2.4675999999999999E-3</v>
      </c>
      <c r="AX306" s="6">
        <v>2.4997999999999999E-3</v>
      </c>
      <c r="AY306" s="6">
        <v>2.5315999999999997E-3</v>
      </c>
      <c r="AZ306" s="6">
        <v>2.5631E-3</v>
      </c>
      <c r="BA306" s="6">
        <v>2.5942999999999999E-3</v>
      </c>
    </row>
    <row r="307" spans="1:53" x14ac:dyDescent="0.25">
      <c r="A307" s="2" t="s">
        <v>349</v>
      </c>
      <c r="B307" s="2" t="s">
        <v>575</v>
      </c>
      <c r="C307" s="3">
        <v>315600000</v>
      </c>
      <c r="D307" s="3">
        <v>331380000</v>
      </c>
      <c r="E307" s="3">
        <v>347160000</v>
      </c>
      <c r="F307" s="3">
        <v>362940000</v>
      </c>
      <c r="G307" s="3">
        <v>378720000</v>
      </c>
      <c r="H307" s="3">
        <v>394500000</v>
      </c>
      <c r="I307" s="3">
        <v>410280000</v>
      </c>
      <c r="J307" s="3">
        <v>426060000</v>
      </c>
      <c r="K307" s="3">
        <v>441840000</v>
      </c>
      <c r="L307" s="3">
        <v>457620000</v>
      </c>
      <c r="M307" s="3">
        <v>473400000</v>
      </c>
      <c r="N307" s="3">
        <v>489180000</v>
      </c>
      <c r="O307" s="3">
        <v>504960000</v>
      </c>
      <c r="P307" s="3">
        <v>520740000</v>
      </c>
      <c r="Q307" s="3">
        <v>536520000</v>
      </c>
      <c r="R307" s="3">
        <v>552300000</v>
      </c>
      <c r="S307" s="3">
        <v>568080000</v>
      </c>
      <c r="T307" s="3">
        <v>583860000</v>
      </c>
      <c r="U307" s="3">
        <v>599640000</v>
      </c>
      <c r="V307" s="3">
        <v>615420000</v>
      </c>
      <c r="W307" s="3">
        <v>631200000</v>
      </c>
      <c r="X307" s="3">
        <v>646980000</v>
      </c>
      <c r="Y307" s="3">
        <v>662760000</v>
      </c>
      <c r="Z307" s="3">
        <v>678540000</v>
      </c>
      <c r="AA307" s="3">
        <v>694320000</v>
      </c>
      <c r="AB307" s="3">
        <v>710100000</v>
      </c>
      <c r="AC307" s="3">
        <v>725880000</v>
      </c>
      <c r="AD307" s="3">
        <v>741660000</v>
      </c>
      <c r="AE307" s="3">
        <v>757440000</v>
      </c>
      <c r="AF307" s="3">
        <v>773220000</v>
      </c>
      <c r="AG307" s="3">
        <v>789000000</v>
      </c>
      <c r="AH307" s="3">
        <v>804780000</v>
      </c>
      <c r="AI307" s="3">
        <v>820560000</v>
      </c>
      <c r="AJ307" s="3">
        <v>836340000</v>
      </c>
      <c r="AK307" s="3">
        <v>852120000</v>
      </c>
      <c r="AL307" s="3">
        <v>867900000</v>
      </c>
      <c r="AM307" s="3">
        <v>883680000</v>
      </c>
      <c r="AN307" s="3">
        <v>899460000</v>
      </c>
      <c r="AO307" s="3">
        <v>915240000</v>
      </c>
      <c r="AP307" s="3">
        <v>931020000</v>
      </c>
      <c r="AQ307" s="3">
        <v>946800000</v>
      </c>
      <c r="AR307" s="3">
        <v>962580000</v>
      </c>
      <c r="AS307" s="3">
        <v>978360000</v>
      </c>
      <c r="AT307" s="3">
        <v>994140000</v>
      </c>
      <c r="AU307" s="3">
        <v>1009920000</v>
      </c>
      <c r="AV307" s="3">
        <v>1025700000</v>
      </c>
      <c r="AW307" s="3">
        <v>1041480000</v>
      </c>
      <c r="AX307" s="3">
        <v>1057260000</v>
      </c>
      <c r="AY307" s="3">
        <v>1073040000</v>
      </c>
      <c r="AZ307" s="3">
        <v>1088820000</v>
      </c>
      <c r="BA307" s="4">
        <v>1104600000</v>
      </c>
    </row>
    <row r="308" spans="1:53" x14ac:dyDescent="0.25">
      <c r="A308" s="2" t="s">
        <v>350</v>
      </c>
      <c r="B308" s="2" t="s">
        <v>575</v>
      </c>
      <c r="C308" s="3">
        <v>0</v>
      </c>
      <c r="D308" s="3">
        <v>315600000</v>
      </c>
      <c r="E308" s="3">
        <v>331380000</v>
      </c>
      <c r="F308" s="3">
        <v>347160000</v>
      </c>
      <c r="G308" s="3">
        <v>362940000</v>
      </c>
      <c r="H308" s="3">
        <v>378720000</v>
      </c>
      <c r="I308" s="3">
        <v>394500000</v>
      </c>
      <c r="J308" s="3">
        <v>410280000</v>
      </c>
      <c r="K308" s="3">
        <v>426060000</v>
      </c>
      <c r="L308" s="3">
        <v>441840000</v>
      </c>
      <c r="M308" s="3">
        <v>457620000</v>
      </c>
      <c r="N308" s="3">
        <v>473400000</v>
      </c>
      <c r="O308" s="3">
        <v>489180000</v>
      </c>
      <c r="P308" s="3">
        <v>504960000</v>
      </c>
      <c r="Q308" s="3">
        <v>520740000</v>
      </c>
      <c r="R308" s="3">
        <v>536520000</v>
      </c>
      <c r="S308" s="3">
        <v>552300000</v>
      </c>
      <c r="T308" s="3">
        <v>568080000</v>
      </c>
      <c r="U308" s="3">
        <v>583860000</v>
      </c>
      <c r="V308" s="3">
        <v>599640000</v>
      </c>
      <c r="W308" s="3">
        <v>615420000</v>
      </c>
      <c r="X308" s="3">
        <v>631200000</v>
      </c>
      <c r="Y308" s="3">
        <v>646980000</v>
      </c>
      <c r="Z308" s="3">
        <v>662760000</v>
      </c>
      <c r="AA308" s="3">
        <v>678540000</v>
      </c>
      <c r="AB308" s="3">
        <v>694320000</v>
      </c>
      <c r="AC308" s="3">
        <v>710100000</v>
      </c>
      <c r="AD308" s="3">
        <v>725880000</v>
      </c>
      <c r="AE308" s="3">
        <v>741660000</v>
      </c>
      <c r="AF308" s="3">
        <v>757440000</v>
      </c>
      <c r="AG308" s="3">
        <v>773220000</v>
      </c>
      <c r="AH308" s="3">
        <v>789000000</v>
      </c>
      <c r="AI308" s="3">
        <v>804780000</v>
      </c>
      <c r="AJ308" s="3">
        <v>820560000</v>
      </c>
      <c r="AK308" s="3">
        <v>836340000</v>
      </c>
      <c r="AL308" s="3">
        <v>852120000</v>
      </c>
      <c r="AM308" s="3">
        <v>867900000</v>
      </c>
      <c r="AN308" s="3">
        <v>883680000</v>
      </c>
      <c r="AO308" s="3">
        <v>899460000</v>
      </c>
      <c r="AP308" s="3">
        <v>915240000</v>
      </c>
      <c r="AQ308" s="3">
        <v>931020000</v>
      </c>
      <c r="AR308" s="3">
        <v>946800000</v>
      </c>
      <c r="AS308" s="3">
        <v>962580000</v>
      </c>
      <c r="AT308" s="3">
        <v>978360000</v>
      </c>
      <c r="AU308" s="3">
        <v>994140000</v>
      </c>
      <c r="AV308" s="3">
        <v>1009920000</v>
      </c>
      <c r="AW308" s="3">
        <v>1025700000</v>
      </c>
      <c r="AX308" s="3">
        <v>1041480000</v>
      </c>
      <c r="AY308" s="3">
        <v>1057260000</v>
      </c>
      <c r="AZ308" s="3">
        <v>1073040000</v>
      </c>
      <c r="BA308" s="4">
        <v>1088820000</v>
      </c>
    </row>
    <row r="309" spans="1:53" x14ac:dyDescent="0.25">
      <c r="A309" s="2" t="s">
        <v>351</v>
      </c>
      <c r="B309" s="2" t="s">
        <v>575</v>
      </c>
      <c r="C309" s="6">
        <v>2.196E-4</v>
      </c>
      <c r="D309" s="6">
        <v>2.6449999999999998E-4</v>
      </c>
      <c r="E309" s="6">
        <v>3.5099999999999997E-4</v>
      </c>
      <c r="F309" s="6">
        <v>4.3369999999999997E-4</v>
      </c>
      <c r="G309" s="6">
        <v>5.1289999999999994E-4</v>
      </c>
      <c r="H309" s="6">
        <v>5.8889999999999995E-4</v>
      </c>
      <c r="I309" s="6">
        <v>6.6199999999999994E-4</v>
      </c>
      <c r="J309" s="6">
        <v>7.3249999999999997E-4</v>
      </c>
      <c r="K309" s="6">
        <v>8.005E-4</v>
      </c>
      <c r="L309" s="6">
        <v>8.6639999999999992E-4</v>
      </c>
      <c r="M309" s="6">
        <v>9.301E-4</v>
      </c>
      <c r="N309" s="6">
        <v>9.9189999999999999E-4</v>
      </c>
      <c r="O309" s="6">
        <v>1.0518999999999999E-3</v>
      </c>
      <c r="P309" s="6">
        <v>1.1102E-3</v>
      </c>
      <c r="Q309" s="6">
        <v>1.1669999999999999E-3</v>
      </c>
      <c r="R309" s="6">
        <v>1.2224E-3</v>
      </c>
      <c r="S309" s="6">
        <v>1.2763E-3</v>
      </c>
      <c r="T309" s="6">
        <v>1.3289999999999999E-3</v>
      </c>
      <c r="U309" s="6">
        <v>1.3803999999999999E-3</v>
      </c>
      <c r="V309" s="6">
        <v>1.4307E-3</v>
      </c>
      <c r="W309" s="6">
        <v>1.4798999999999999E-3</v>
      </c>
      <c r="X309" s="6">
        <v>1.5280999999999999E-3</v>
      </c>
      <c r="Y309" s="6">
        <v>1.5753E-3</v>
      </c>
      <c r="Z309" s="6">
        <v>1.6214999999999999E-3</v>
      </c>
      <c r="AA309" s="6">
        <v>1.6669E-3</v>
      </c>
      <c r="AB309" s="6">
        <v>1.7113999999999999E-3</v>
      </c>
      <c r="AC309" s="6">
        <v>1.7551999999999999E-3</v>
      </c>
      <c r="AD309" s="6">
        <v>1.7981E-3</v>
      </c>
      <c r="AE309" s="6">
        <v>1.8403999999999998E-3</v>
      </c>
      <c r="AF309" s="6">
        <v>1.8818999999999999E-3</v>
      </c>
      <c r="AG309" s="6">
        <v>1.9227999999999999E-3</v>
      </c>
      <c r="AH309" s="6">
        <v>1.9629999999999999E-3</v>
      </c>
      <c r="AI309" s="6">
        <v>2.0025999999999998E-3</v>
      </c>
      <c r="AJ309" s="6">
        <v>2.0415999999999998E-3</v>
      </c>
      <c r="AK309" s="6">
        <v>2.0799999999999998E-3</v>
      </c>
      <c r="AL309" s="6">
        <v>2.1178999999999998E-3</v>
      </c>
      <c r="AM309" s="6">
        <v>2.1551999999999999E-3</v>
      </c>
      <c r="AN309" s="6">
        <v>2.1919999999999999E-3</v>
      </c>
      <c r="AO309" s="6">
        <v>2.2283999999999997E-3</v>
      </c>
      <c r="AP309" s="6">
        <v>2.2642000000000001E-3</v>
      </c>
      <c r="AQ309" s="6">
        <v>2.2995999999999997E-3</v>
      </c>
      <c r="AR309" s="6">
        <v>2.3346E-3</v>
      </c>
      <c r="AS309" s="6">
        <v>2.3690999999999999E-3</v>
      </c>
      <c r="AT309" s="6">
        <v>2.4031999999999999E-3</v>
      </c>
      <c r="AU309" s="6">
        <v>2.4369999999999999E-3</v>
      </c>
      <c r="AV309" s="6">
        <v>2.4702999999999999E-3</v>
      </c>
      <c r="AW309" s="6">
        <v>2.5031999999999997E-3</v>
      </c>
      <c r="AX309" s="6">
        <v>2.5357999999999999E-3</v>
      </c>
      <c r="AY309" s="6">
        <v>2.568E-3</v>
      </c>
      <c r="AZ309" s="6">
        <v>2.5999E-3</v>
      </c>
      <c r="BA309" s="6">
        <v>2.6313999999999999E-3</v>
      </c>
    </row>
    <row r="310" spans="1:53" x14ac:dyDescent="0.25">
      <c r="A310" s="2" t="s">
        <v>349</v>
      </c>
      <c r="B310" s="2" t="s">
        <v>576</v>
      </c>
      <c r="C310" s="3">
        <v>292400000</v>
      </c>
      <c r="D310" s="3">
        <v>307020000</v>
      </c>
      <c r="E310" s="3">
        <v>321640000</v>
      </c>
      <c r="F310" s="3">
        <v>336260000</v>
      </c>
      <c r="G310" s="3">
        <v>350880000</v>
      </c>
      <c r="H310" s="3">
        <v>365500000</v>
      </c>
      <c r="I310" s="3">
        <v>380120000</v>
      </c>
      <c r="J310" s="3">
        <v>394740000</v>
      </c>
      <c r="K310" s="3">
        <v>409360000</v>
      </c>
      <c r="L310" s="3">
        <v>423980000</v>
      </c>
      <c r="M310" s="3">
        <v>438600000</v>
      </c>
      <c r="N310" s="3">
        <v>453220000</v>
      </c>
      <c r="O310" s="3">
        <v>467840000</v>
      </c>
      <c r="P310" s="3">
        <v>482460000</v>
      </c>
      <c r="Q310" s="3">
        <v>497080000</v>
      </c>
      <c r="R310" s="3">
        <v>511700000</v>
      </c>
      <c r="S310" s="3">
        <v>526320000</v>
      </c>
      <c r="T310" s="3">
        <v>540940000</v>
      </c>
      <c r="U310" s="3">
        <v>555560000</v>
      </c>
      <c r="V310" s="3">
        <v>570180000</v>
      </c>
      <c r="W310" s="3">
        <v>584800000</v>
      </c>
      <c r="X310" s="3">
        <v>599420000</v>
      </c>
      <c r="Y310" s="3">
        <v>614040000</v>
      </c>
      <c r="Z310" s="3">
        <v>628660000</v>
      </c>
      <c r="AA310" s="3">
        <v>643280000</v>
      </c>
      <c r="AB310" s="3">
        <v>657900000</v>
      </c>
      <c r="AC310" s="3">
        <v>672520000</v>
      </c>
      <c r="AD310" s="3">
        <v>687140000</v>
      </c>
      <c r="AE310" s="3">
        <v>701760000</v>
      </c>
      <c r="AF310" s="3">
        <v>716380000</v>
      </c>
      <c r="AG310" s="3">
        <v>731000000</v>
      </c>
      <c r="AH310" s="3">
        <v>745620000</v>
      </c>
      <c r="AI310" s="3">
        <v>760240000</v>
      </c>
      <c r="AJ310" s="3">
        <v>774860000</v>
      </c>
      <c r="AK310" s="3">
        <v>789480000</v>
      </c>
      <c r="AL310" s="3">
        <v>804100000</v>
      </c>
      <c r="AM310" s="3">
        <v>818720000</v>
      </c>
      <c r="AN310" s="3">
        <v>833340000</v>
      </c>
      <c r="AO310" s="3">
        <v>847960000</v>
      </c>
      <c r="AP310" s="3">
        <v>862580000</v>
      </c>
      <c r="AQ310" s="3">
        <v>877200000</v>
      </c>
      <c r="AR310" s="3">
        <v>891820000</v>
      </c>
      <c r="AS310" s="3">
        <v>906440000</v>
      </c>
      <c r="AT310" s="3">
        <v>921060000</v>
      </c>
      <c r="AU310" s="3">
        <v>935680000</v>
      </c>
      <c r="AV310" s="3">
        <v>950300000</v>
      </c>
      <c r="AW310" s="3">
        <v>964920000</v>
      </c>
      <c r="AX310" s="3">
        <v>979540000</v>
      </c>
      <c r="AY310" s="3">
        <v>994160000</v>
      </c>
      <c r="AZ310" s="3">
        <v>1008780000</v>
      </c>
      <c r="BA310" s="4">
        <v>1023400000</v>
      </c>
    </row>
    <row r="311" spans="1:53" x14ac:dyDescent="0.25">
      <c r="A311" s="2" t="s">
        <v>350</v>
      </c>
      <c r="B311" s="2" t="s">
        <v>576</v>
      </c>
      <c r="C311" s="3">
        <v>0</v>
      </c>
      <c r="D311" s="3">
        <v>292400000</v>
      </c>
      <c r="E311" s="3">
        <v>307020000</v>
      </c>
      <c r="F311" s="3">
        <v>321640000</v>
      </c>
      <c r="G311" s="3">
        <v>336260000</v>
      </c>
      <c r="H311" s="3">
        <v>350880000</v>
      </c>
      <c r="I311" s="3">
        <v>365500000</v>
      </c>
      <c r="J311" s="3">
        <v>380120000</v>
      </c>
      <c r="K311" s="3">
        <v>394740000</v>
      </c>
      <c r="L311" s="3">
        <v>409360000</v>
      </c>
      <c r="M311" s="3">
        <v>423980000</v>
      </c>
      <c r="N311" s="3">
        <v>438600000</v>
      </c>
      <c r="O311" s="3">
        <v>453220000</v>
      </c>
      <c r="P311" s="3">
        <v>467840000</v>
      </c>
      <c r="Q311" s="3">
        <v>482460000</v>
      </c>
      <c r="R311" s="3">
        <v>497080000</v>
      </c>
      <c r="S311" s="3">
        <v>511700000</v>
      </c>
      <c r="T311" s="3">
        <v>526320000</v>
      </c>
      <c r="U311" s="3">
        <v>540940000</v>
      </c>
      <c r="V311" s="3">
        <v>555560000</v>
      </c>
      <c r="W311" s="3">
        <v>570180000</v>
      </c>
      <c r="X311" s="3">
        <v>584800000</v>
      </c>
      <c r="Y311" s="3">
        <v>599420000</v>
      </c>
      <c r="Z311" s="3">
        <v>614040000</v>
      </c>
      <c r="AA311" s="3">
        <v>628660000</v>
      </c>
      <c r="AB311" s="3">
        <v>643280000</v>
      </c>
      <c r="AC311" s="3">
        <v>657900000</v>
      </c>
      <c r="AD311" s="3">
        <v>672520000</v>
      </c>
      <c r="AE311" s="3">
        <v>687140000</v>
      </c>
      <c r="AF311" s="3">
        <v>701760000</v>
      </c>
      <c r="AG311" s="3">
        <v>716380000</v>
      </c>
      <c r="AH311" s="3">
        <v>731000000</v>
      </c>
      <c r="AI311" s="3">
        <v>745620000</v>
      </c>
      <c r="AJ311" s="3">
        <v>760240000</v>
      </c>
      <c r="AK311" s="3">
        <v>774860000</v>
      </c>
      <c r="AL311" s="3">
        <v>789480000</v>
      </c>
      <c r="AM311" s="3">
        <v>804100000</v>
      </c>
      <c r="AN311" s="3">
        <v>818720000</v>
      </c>
      <c r="AO311" s="3">
        <v>833340000</v>
      </c>
      <c r="AP311" s="3">
        <v>847960000</v>
      </c>
      <c r="AQ311" s="3">
        <v>862580000</v>
      </c>
      <c r="AR311" s="3">
        <v>877200000</v>
      </c>
      <c r="AS311" s="3">
        <v>891820000</v>
      </c>
      <c r="AT311" s="3">
        <v>906440000</v>
      </c>
      <c r="AU311" s="3">
        <v>921060000</v>
      </c>
      <c r="AV311" s="3">
        <v>935680000</v>
      </c>
      <c r="AW311" s="3">
        <v>950300000</v>
      </c>
      <c r="AX311" s="3">
        <v>964920000</v>
      </c>
      <c r="AY311" s="3">
        <v>979540000</v>
      </c>
      <c r="AZ311" s="3">
        <v>994160000</v>
      </c>
      <c r="BA311" s="4">
        <v>1008780000</v>
      </c>
    </row>
    <row r="312" spans="1:53" x14ac:dyDescent="0.25">
      <c r="A312" s="2" t="s">
        <v>351</v>
      </c>
      <c r="B312" s="2" t="s">
        <v>576</v>
      </c>
      <c r="C312" s="6">
        <v>4.9600000000000002E-4</v>
      </c>
      <c r="D312" s="6">
        <v>6.3949999999999999E-4</v>
      </c>
      <c r="E312" s="6">
        <v>9.1659999999999995E-4</v>
      </c>
      <c r="F312" s="6">
        <v>1.1812999999999999E-3</v>
      </c>
      <c r="G312" s="6">
        <v>1.4346999999999999E-3</v>
      </c>
      <c r="H312" s="6">
        <v>1.6780999999999999E-3</v>
      </c>
      <c r="I312" s="6">
        <v>1.9120999999999999E-3</v>
      </c>
      <c r="J312" s="6">
        <v>2.1376999999999998E-3</v>
      </c>
      <c r="K312" s="6">
        <v>2.3555999999999998E-3</v>
      </c>
      <c r="L312" s="6">
        <v>2.5661999999999998E-3</v>
      </c>
      <c r="M312" s="6">
        <v>2.7702E-3</v>
      </c>
      <c r="N312" s="6">
        <v>2.9681E-3</v>
      </c>
      <c r="O312" s="6">
        <v>3.1601999999999997E-3</v>
      </c>
      <c r="P312" s="6">
        <v>3.3468999999999999E-3</v>
      </c>
      <c r="Q312" s="6">
        <v>3.5286999999999996E-3</v>
      </c>
      <c r="R312" s="6">
        <v>3.7058E-3</v>
      </c>
      <c r="S312" s="6">
        <v>3.8785E-3</v>
      </c>
      <c r="T312" s="6">
        <v>4.0470999999999997E-3</v>
      </c>
      <c r="U312" s="6">
        <v>4.2116999999999996E-3</v>
      </c>
      <c r="V312" s="6">
        <v>4.3727000000000002E-3</v>
      </c>
      <c r="W312" s="6">
        <v>4.5301999999999999E-3</v>
      </c>
      <c r="X312" s="6">
        <v>4.6844E-3</v>
      </c>
      <c r="Y312" s="6">
        <v>4.8354999999999995E-3</v>
      </c>
      <c r="Z312" s="6">
        <v>4.9835999999999995E-3</v>
      </c>
      <c r="AA312" s="6">
        <v>5.1288000000000002E-3</v>
      </c>
      <c r="AB312" s="6">
        <v>5.2713999999999999E-3</v>
      </c>
      <c r="AC312" s="6">
        <v>5.4113999999999994E-3</v>
      </c>
      <c r="AD312" s="6">
        <v>5.5488999999999998E-3</v>
      </c>
      <c r="AE312" s="6">
        <v>5.6841000000000001E-3</v>
      </c>
      <c r="AF312" s="6">
        <v>5.8170000000000001E-3</v>
      </c>
      <c r="AG312" s="6">
        <v>5.9477999999999996E-3</v>
      </c>
      <c r="AH312" s="6">
        <v>6.0765999999999997E-3</v>
      </c>
      <c r="AI312" s="6">
        <v>6.2033000000000001E-3</v>
      </c>
      <c r="AJ312" s="6">
        <v>6.3280999999999997E-3</v>
      </c>
      <c r="AK312" s="6">
        <v>6.4510999999999995E-3</v>
      </c>
      <c r="AL312" s="6">
        <v>6.5723999999999999E-3</v>
      </c>
      <c r="AM312" s="6">
        <v>6.6918999999999998E-3</v>
      </c>
      <c r="AN312" s="6">
        <v>6.8097999999999995E-3</v>
      </c>
      <c r="AO312" s="6">
        <v>6.9260999999999993E-3</v>
      </c>
      <c r="AP312" s="6">
        <v>7.0409999999999995E-3</v>
      </c>
      <c r="AQ312" s="6">
        <v>7.1542999999999997E-3</v>
      </c>
      <c r="AR312" s="6">
        <v>7.2661999999999996E-3</v>
      </c>
      <c r="AS312" s="6">
        <v>7.3766999999999999E-3</v>
      </c>
      <c r="AT312" s="6">
        <v>7.4858999999999993E-3</v>
      </c>
      <c r="AU312" s="6">
        <v>7.5937999999999995E-3</v>
      </c>
      <c r="AV312" s="6">
        <v>7.7004999999999999E-3</v>
      </c>
      <c r="AW312" s="6">
        <v>7.8059999999999996E-3</v>
      </c>
      <c r="AX312" s="6">
        <v>7.9101999999999992E-3</v>
      </c>
      <c r="AY312" s="6">
        <v>8.0134000000000004E-3</v>
      </c>
      <c r="AZ312" s="6">
        <v>8.1154E-3</v>
      </c>
      <c r="BA312" s="6">
        <v>8.2162999999999993E-3</v>
      </c>
    </row>
    <row r="313" spans="1:53" x14ac:dyDescent="0.25">
      <c r="A313" s="2" t="s">
        <v>349</v>
      </c>
      <c r="B313" s="2" t="s">
        <v>577</v>
      </c>
      <c r="C313" s="3">
        <v>381600000</v>
      </c>
      <c r="D313" s="3">
        <v>400680000</v>
      </c>
      <c r="E313" s="3">
        <v>419760000.00000006</v>
      </c>
      <c r="F313" s="3">
        <v>438839999.99999994</v>
      </c>
      <c r="G313" s="3">
        <v>457920000</v>
      </c>
      <c r="H313" s="3">
        <v>477000000</v>
      </c>
      <c r="I313" s="3">
        <v>496080000</v>
      </c>
      <c r="J313" s="3">
        <v>515160000.00000006</v>
      </c>
      <c r="K313" s="3">
        <v>534239999.99999994</v>
      </c>
      <c r="L313" s="3">
        <v>553320000</v>
      </c>
      <c r="M313" s="3">
        <v>572400000</v>
      </c>
      <c r="N313" s="3">
        <v>591480000</v>
      </c>
      <c r="O313" s="3">
        <v>610560000</v>
      </c>
      <c r="P313" s="3">
        <v>629640000</v>
      </c>
      <c r="Q313" s="3">
        <v>648720000</v>
      </c>
      <c r="R313" s="3">
        <v>667800000</v>
      </c>
      <c r="S313" s="3">
        <v>686880000</v>
      </c>
      <c r="T313" s="3">
        <v>705960000</v>
      </c>
      <c r="U313" s="3">
        <v>725040000</v>
      </c>
      <c r="V313" s="3">
        <v>744120000</v>
      </c>
      <c r="W313" s="3">
        <v>763200000</v>
      </c>
      <c r="X313" s="3">
        <v>782279999.99999988</v>
      </c>
      <c r="Y313" s="3">
        <v>801360000</v>
      </c>
      <c r="Z313" s="3">
        <v>820440000</v>
      </c>
      <c r="AA313" s="3">
        <v>839520000.00000012</v>
      </c>
      <c r="AB313" s="3">
        <v>858600000</v>
      </c>
      <c r="AC313" s="3">
        <v>877679999.99999988</v>
      </c>
      <c r="AD313" s="3">
        <v>896760000</v>
      </c>
      <c r="AE313" s="3">
        <v>915840000</v>
      </c>
      <c r="AF313" s="3">
        <v>934920000.00000012</v>
      </c>
      <c r="AG313" s="3">
        <v>954000000</v>
      </c>
      <c r="AH313" s="3">
        <v>973079999.99999988</v>
      </c>
      <c r="AI313" s="3">
        <v>992160000</v>
      </c>
      <c r="AJ313" s="3">
        <v>1011240000</v>
      </c>
      <c r="AK313" s="3">
        <v>1030320000.0000001</v>
      </c>
      <c r="AL313" s="3">
        <v>1049400000</v>
      </c>
      <c r="AM313" s="3">
        <v>1068479999.9999999</v>
      </c>
      <c r="AN313" s="3">
        <v>1087560000</v>
      </c>
      <c r="AO313" s="3">
        <v>1106640000</v>
      </c>
      <c r="AP313" s="3">
        <v>1125720000</v>
      </c>
      <c r="AQ313" s="3">
        <v>1144800000</v>
      </c>
      <c r="AR313" s="3">
        <v>1163880000</v>
      </c>
      <c r="AS313" s="3">
        <v>1182960000</v>
      </c>
      <c r="AT313" s="3">
        <v>1202040000</v>
      </c>
      <c r="AU313" s="3">
        <v>1221120000</v>
      </c>
      <c r="AV313" s="3">
        <v>1240200000</v>
      </c>
      <c r="AW313" s="3">
        <v>1259280000</v>
      </c>
      <c r="AX313" s="3">
        <v>1278360000</v>
      </c>
      <c r="AY313" s="3">
        <v>1297440000</v>
      </c>
      <c r="AZ313" s="3">
        <v>1316520000</v>
      </c>
      <c r="BA313" s="4">
        <v>1335600000</v>
      </c>
    </row>
    <row r="314" spans="1:53" x14ac:dyDescent="0.25">
      <c r="A314" s="2" t="s">
        <v>350</v>
      </c>
      <c r="B314" s="2" t="s">
        <v>577</v>
      </c>
      <c r="C314" s="3">
        <v>0</v>
      </c>
      <c r="D314" s="3">
        <v>381600000</v>
      </c>
      <c r="E314" s="3">
        <v>400680000</v>
      </c>
      <c r="F314" s="3">
        <v>419760000.00000006</v>
      </c>
      <c r="G314" s="3">
        <v>438839999.99999994</v>
      </c>
      <c r="H314" s="3">
        <v>457920000</v>
      </c>
      <c r="I314" s="3">
        <v>477000000</v>
      </c>
      <c r="J314" s="3">
        <v>496080000</v>
      </c>
      <c r="K314" s="3">
        <v>515160000.00000006</v>
      </c>
      <c r="L314" s="3">
        <v>534239999.99999994</v>
      </c>
      <c r="M314" s="3">
        <v>553320000</v>
      </c>
      <c r="N314" s="3">
        <v>572400000</v>
      </c>
      <c r="O314" s="3">
        <v>591480000</v>
      </c>
      <c r="P314" s="3">
        <v>610560000</v>
      </c>
      <c r="Q314" s="3">
        <v>629640000</v>
      </c>
      <c r="R314" s="3">
        <v>648720000</v>
      </c>
      <c r="S314" s="3">
        <v>667800000</v>
      </c>
      <c r="T314" s="3">
        <v>686880000</v>
      </c>
      <c r="U314" s="3">
        <v>705960000</v>
      </c>
      <c r="V314" s="3">
        <v>725040000</v>
      </c>
      <c r="W314" s="3">
        <v>744120000</v>
      </c>
      <c r="X314" s="3">
        <v>763200000</v>
      </c>
      <c r="Y314" s="3">
        <v>782279999.99999988</v>
      </c>
      <c r="Z314" s="3">
        <v>801360000</v>
      </c>
      <c r="AA314" s="3">
        <v>820440000</v>
      </c>
      <c r="AB314" s="3">
        <v>839520000.00000012</v>
      </c>
      <c r="AC314" s="3">
        <v>858600000</v>
      </c>
      <c r="AD314" s="3">
        <v>877679999.99999988</v>
      </c>
      <c r="AE314" s="3">
        <v>896760000</v>
      </c>
      <c r="AF314" s="3">
        <v>915840000</v>
      </c>
      <c r="AG314" s="3">
        <v>934920000.00000012</v>
      </c>
      <c r="AH314" s="3">
        <v>954000000</v>
      </c>
      <c r="AI314" s="3">
        <v>973079999.99999988</v>
      </c>
      <c r="AJ314" s="3">
        <v>992160000</v>
      </c>
      <c r="AK314" s="3">
        <v>1011240000</v>
      </c>
      <c r="AL314" s="3">
        <v>1030320000.0000001</v>
      </c>
      <c r="AM314" s="3">
        <v>1049400000</v>
      </c>
      <c r="AN314" s="3">
        <v>1068479999.9999999</v>
      </c>
      <c r="AO314" s="3">
        <v>1087560000</v>
      </c>
      <c r="AP314" s="3">
        <v>1106640000</v>
      </c>
      <c r="AQ314" s="3">
        <v>1125720000</v>
      </c>
      <c r="AR314" s="3">
        <v>1144800000</v>
      </c>
      <c r="AS314" s="3">
        <v>1163880000</v>
      </c>
      <c r="AT314" s="3">
        <v>1182960000</v>
      </c>
      <c r="AU314" s="3">
        <v>1202040000</v>
      </c>
      <c r="AV314" s="3">
        <v>1221120000</v>
      </c>
      <c r="AW314" s="3">
        <v>1240200000</v>
      </c>
      <c r="AX314" s="3">
        <v>1259280000</v>
      </c>
      <c r="AY314" s="3">
        <v>1278360000</v>
      </c>
      <c r="AZ314" s="3">
        <v>1297440000</v>
      </c>
      <c r="BA314" s="4">
        <v>1316520000</v>
      </c>
    </row>
    <row r="315" spans="1:53" x14ac:dyDescent="0.25">
      <c r="A315" s="2" t="s">
        <v>351</v>
      </c>
      <c r="B315" s="2" t="s">
        <v>577</v>
      </c>
      <c r="C315" s="6">
        <v>2.3579999999999999E-4</v>
      </c>
      <c r="D315" s="6">
        <v>2.9099999999999997E-4</v>
      </c>
      <c r="E315" s="6">
        <v>3.9759999999999996E-4</v>
      </c>
      <c r="F315" s="6">
        <v>4.994E-4</v>
      </c>
      <c r="G315" s="6">
        <v>5.9689999999999993E-4</v>
      </c>
      <c r="H315" s="6">
        <v>6.9049999999999992E-4</v>
      </c>
      <c r="I315" s="6">
        <v>7.8049999999999994E-4</v>
      </c>
      <c r="J315" s="6">
        <v>8.6729999999999999E-4</v>
      </c>
      <c r="K315" s="6">
        <v>9.5109999999999997E-4</v>
      </c>
      <c r="L315" s="6">
        <v>1.0321E-3</v>
      </c>
      <c r="M315" s="6">
        <v>1.1106E-3</v>
      </c>
      <c r="N315" s="6">
        <v>1.1867E-3</v>
      </c>
      <c r="O315" s="6">
        <v>1.2606E-3</v>
      </c>
      <c r="P315" s="6">
        <v>1.3323999999999999E-3</v>
      </c>
      <c r="Q315" s="6">
        <v>1.4023E-3</v>
      </c>
      <c r="R315" s="6">
        <v>1.4704E-3</v>
      </c>
      <c r="S315" s="6">
        <v>1.5368999999999999E-3</v>
      </c>
      <c r="T315" s="6">
        <v>1.6017E-3</v>
      </c>
      <c r="U315" s="6">
        <v>1.665E-3</v>
      </c>
      <c r="V315" s="6">
        <v>1.7269E-3</v>
      </c>
      <c r="W315" s="6">
        <v>1.7875E-3</v>
      </c>
      <c r="X315" s="6">
        <v>1.8468E-3</v>
      </c>
      <c r="Y315" s="6">
        <v>1.9049E-3</v>
      </c>
      <c r="Z315" s="6">
        <v>1.9618999999999999E-3</v>
      </c>
      <c r="AA315" s="6">
        <v>2.0177999999999997E-3</v>
      </c>
      <c r="AB315" s="6">
        <v>2.0726E-3</v>
      </c>
      <c r="AC315" s="6">
        <v>2.1264999999999999E-3</v>
      </c>
      <c r="AD315" s="6">
        <v>2.1793999999999997E-3</v>
      </c>
      <c r="AE315" s="6">
        <v>2.2313999999999997E-3</v>
      </c>
      <c r="AF315" s="6">
        <v>2.2824999999999998E-3</v>
      </c>
      <c r="AG315" s="6">
        <v>2.3327999999999999E-3</v>
      </c>
      <c r="AH315" s="6">
        <v>2.3823E-3</v>
      </c>
      <c r="AI315" s="6">
        <v>2.4310999999999998E-3</v>
      </c>
      <c r="AJ315" s="6">
        <v>2.4790999999999997E-3</v>
      </c>
      <c r="AK315" s="6">
        <v>2.5263999999999998E-3</v>
      </c>
      <c r="AL315" s="6">
        <v>2.5729999999999998E-3</v>
      </c>
      <c r="AM315" s="6">
        <v>2.6189999999999998E-3</v>
      </c>
      <c r="AN315" s="6">
        <v>2.6643999999999999E-3</v>
      </c>
      <c r="AO315" s="6">
        <v>2.7090999999999999E-3</v>
      </c>
      <c r="AP315" s="6">
        <v>2.7532999999999998E-3</v>
      </c>
      <c r="AQ315" s="6">
        <v>2.7968999999999997E-3</v>
      </c>
      <c r="AR315" s="6">
        <v>2.8398999999999998E-3</v>
      </c>
      <c r="AS315" s="6">
        <v>2.8823999999999998E-3</v>
      </c>
      <c r="AT315" s="6">
        <v>2.9243999999999997E-3</v>
      </c>
      <c r="AU315" s="6">
        <v>2.9659E-3</v>
      </c>
      <c r="AV315" s="6">
        <v>3.0069999999999997E-3</v>
      </c>
      <c r="AW315" s="6">
        <v>3.0474999999999999E-3</v>
      </c>
      <c r="AX315" s="6">
        <v>3.0875999999999998E-3</v>
      </c>
      <c r="AY315" s="6">
        <v>3.1273E-3</v>
      </c>
      <c r="AZ315" s="6">
        <v>3.1665999999999999E-3</v>
      </c>
      <c r="BA315" s="6">
        <v>3.2053999999999997E-3</v>
      </c>
    </row>
    <row r="316" spans="1:53" x14ac:dyDescent="0.25">
      <c r="A316" s="2" t="s">
        <v>349</v>
      </c>
      <c r="B316" s="2" t="s">
        <v>578</v>
      </c>
      <c r="C316" s="3">
        <v>611000000</v>
      </c>
      <c r="D316" s="3">
        <v>641550000</v>
      </c>
      <c r="E316" s="3">
        <v>672100000</v>
      </c>
      <c r="F316" s="3">
        <v>702650000</v>
      </c>
      <c r="G316" s="3">
        <v>733200000</v>
      </c>
      <c r="H316" s="3">
        <v>763750000</v>
      </c>
      <c r="I316" s="3">
        <v>794300000</v>
      </c>
      <c r="J316" s="3">
        <v>824850000</v>
      </c>
      <c r="K316" s="3">
        <v>855400000</v>
      </c>
      <c r="L316" s="3">
        <v>885950000</v>
      </c>
      <c r="M316" s="3">
        <v>916500000</v>
      </c>
      <c r="N316" s="3">
        <v>947050000</v>
      </c>
      <c r="O316" s="3">
        <v>977600000</v>
      </c>
      <c r="P316" s="3">
        <v>1008150000</v>
      </c>
      <c r="Q316" s="3">
        <v>1038700000</v>
      </c>
      <c r="R316" s="3">
        <v>1069250000</v>
      </c>
      <c r="S316" s="3">
        <v>1099800000</v>
      </c>
      <c r="T316" s="3">
        <v>1130350000</v>
      </c>
      <c r="U316" s="3">
        <v>1160900000</v>
      </c>
      <c r="V316" s="3">
        <v>1191450000</v>
      </c>
      <c r="W316" s="3">
        <v>1222000000</v>
      </c>
      <c r="X316" s="3">
        <v>1252550000</v>
      </c>
      <c r="Y316" s="3">
        <v>1283100000</v>
      </c>
      <c r="Z316" s="3">
        <v>1313650000</v>
      </c>
      <c r="AA316" s="3">
        <v>1344200000</v>
      </c>
      <c r="AB316" s="3">
        <v>1374750000</v>
      </c>
      <c r="AC316" s="3">
        <v>1405300000</v>
      </c>
      <c r="AD316" s="3">
        <v>1435850000</v>
      </c>
      <c r="AE316" s="3">
        <v>1466400000</v>
      </c>
      <c r="AF316" s="3">
        <v>1496950000</v>
      </c>
      <c r="AG316" s="3">
        <v>1527500000</v>
      </c>
      <c r="AH316" s="3">
        <v>1558050000</v>
      </c>
      <c r="AI316" s="3">
        <v>1588600000</v>
      </c>
      <c r="AJ316" s="3">
        <v>1619150000</v>
      </c>
      <c r="AK316" s="3">
        <v>1649700000</v>
      </c>
      <c r="AL316" s="3">
        <v>1680250000</v>
      </c>
      <c r="AM316" s="3">
        <v>1710800000</v>
      </c>
      <c r="AN316" s="3">
        <v>1741350000</v>
      </c>
      <c r="AO316" s="3">
        <v>1771900000</v>
      </c>
      <c r="AP316" s="3">
        <v>1802450000</v>
      </c>
      <c r="AQ316" s="3">
        <v>1833000000</v>
      </c>
      <c r="AR316" s="3">
        <v>1863550000</v>
      </c>
      <c r="AS316" s="3">
        <v>1894100000</v>
      </c>
      <c r="AT316" s="3">
        <v>1924650000</v>
      </c>
      <c r="AU316" s="3">
        <v>1955200000</v>
      </c>
      <c r="AV316" s="3">
        <v>1985750000</v>
      </c>
      <c r="AW316" s="3">
        <v>2016300000</v>
      </c>
      <c r="AX316" s="3">
        <v>2046850000</v>
      </c>
      <c r="AY316" s="3">
        <v>2077400000</v>
      </c>
      <c r="AZ316" s="3">
        <v>2107950000</v>
      </c>
      <c r="BA316" s="4">
        <v>2138500000</v>
      </c>
    </row>
    <row r="317" spans="1:53" x14ac:dyDescent="0.25">
      <c r="A317" s="2" t="s">
        <v>350</v>
      </c>
      <c r="B317" s="2" t="s">
        <v>578</v>
      </c>
      <c r="C317" s="3">
        <v>0</v>
      </c>
      <c r="D317" s="3">
        <v>611000000</v>
      </c>
      <c r="E317" s="3">
        <v>641550000</v>
      </c>
      <c r="F317" s="3">
        <v>672100000</v>
      </c>
      <c r="G317" s="3">
        <v>702650000</v>
      </c>
      <c r="H317" s="3">
        <v>733200000</v>
      </c>
      <c r="I317" s="3">
        <v>763750000</v>
      </c>
      <c r="J317" s="3">
        <v>794300000</v>
      </c>
      <c r="K317" s="3">
        <v>824850000</v>
      </c>
      <c r="L317" s="3">
        <v>855400000</v>
      </c>
      <c r="M317" s="3">
        <v>885950000</v>
      </c>
      <c r="N317" s="3">
        <v>916500000</v>
      </c>
      <c r="O317" s="3">
        <v>947050000</v>
      </c>
      <c r="P317" s="3">
        <v>977600000</v>
      </c>
      <c r="Q317" s="3">
        <v>1008150000</v>
      </c>
      <c r="R317" s="3">
        <v>1038700000</v>
      </c>
      <c r="S317" s="3">
        <v>1069250000</v>
      </c>
      <c r="T317" s="3">
        <v>1099800000</v>
      </c>
      <c r="U317" s="3">
        <v>1130350000</v>
      </c>
      <c r="V317" s="3">
        <v>1160900000</v>
      </c>
      <c r="W317" s="3">
        <v>1191450000</v>
      </c>
      <c r="X317" s="3">
        <v>1222000000</v>
      </c>
      <c r="Y317" s="3">
        <v>1252550000</v>
      </c>
      <c r="Z317" s="3">
        <v>1283100000</v>
      </c>
      <c r="AA317" s="3">
        <v>1313650000</v>
      </c>
      <c r="AB317" s="3">
        <v>1344200000</v>
      </c>
      <c r="AC317" s="3">
        <v>1374750000</v>
      </c>
      <c r="AD317" s="3">
        <v>1405300000</v>
      </c>
      <c r="AE317" s="3">
        <v>1435850000</v>
      </c>
      <c r="AF317" s="3">
        <v>1466400000</v>
      </c>
      <c r="AG317" s="3">
        <v>1496950000</v>
      </c>
      <c r="AH317" s="3">
        <v>1527500000</v>
      </c>
      <c r="AI317" s="3">
        <v>1558050000</v>
      </c>
      <c r="AJ317" s="3">
        <v>1588600000</v>
      </c>
      <c r="AK317" s="3">
        <v>1619150000</v>
      </c>
      <c r="AL317" s="3">
        <v>1649700000</v>
      </c>
      <c r="AM317" s="3">
        <v>1680250000</v>
      </c>
      <c r="AN317" s="3">
        <v>1710800000</v>
      </c>
      <c r="AO317" s="3">
        <v>1741350000</v>
      </c>
      <c r="AP317" s="3">
        <v>1771900000</v>
      </c>
      <c r="AQ317" s="3">
        <v>1802450000</v>
      </c>
      <c r="AR317" s="3">
        <v>1833000000</v>
      </c>
      <c r="AS317" s="3">
        <v>1863550000</v>
      </c>
      <c r="AT317" s="3">
        <v>1894100000</v>
      </c>
      <c r="AU317" s="3">
        <v>1924650000</v>
      </c>
      <c r="AV317" s="3">
        <v>1955200000</v>
      </c>
      <c r="AW317" s="3">
        <v>1985750000</v>
      </c>
      <c r="AX317" s="3">
        <v>2016300000</v>
      </c>
      <c r="AY317" s="3">
        <v>2046850000</v>
      </c>
      <c r="AZ317" s="3">
        <v>2077400000</v>
      </c>
      <c r="BA317" s="4">
        <v>2107950000</v>
      </c>
    </row>
    <row r="318" spans="1:53" x14ac:dyDescent="0.25">
      <c r="A318" s="2" t="s">
        <v>351</v>
      </c>
      <c r="B318" s="2" t="s">
        <v>578</v>
      </c>
      <c r="C318" s="6">
        <v>5.3330000000000001E-4</v>
      </c>
      <c r="D318" s="6">
        <v>6.8970000000000001E-4</v>
      </c>
      <c r="E318" s="6">
        <v>9.9160000000000003E-4</v>
      </c>
      <c r="F318" s="6">
        <v>1.2799E-3</v>
      </c>
      <c r="G318" s="6">
        <v>1.5560999999999999E-3</v>
      </c>
      <c r="H318" s="6">
        <v>1.8211999999999998E-3</v>
      </c>
      <c r="I318" s="6">
        <v>2.0761999999999998E-3</v>
      </c>
      <c r="J318" s="6">
        <v>2.3219999999999998E-3</v>
      </c>
      <c r="K318" s="6">
        <v>2.5593E-3</v>
      </c>
      <c r="L318" s="6">
        <v>2.7887999999999997E-3</v>
      </c>
      <c r="M318" s="6">
        <v>3.0111000000000001E-3</v>
      </c>
      <c r="N318" s="6">
        <v>3.2266999999999999E-3</v>
      </c>
      <c r="O318" s="6">
        <v>3.4359999999999998E-3</v>
      </c>
      <c r="P318" s="6">
        <v>3.6394999999999999E-3</v>
      </c>
      <c r="Q318" s="6">
        <v>3.8374999999999998E-3</v>
      </c>
      <c r="R318" s="6">
        <v>4.0305000000000002E-3</v>
      </c>
      <c r="S318" s="6">
        <v>4.2185999999999994E-3</v>
      </c>
      <c r="T318" s="6">
        <v>4.4022999999999996E-3</v>
      </c>
      <c r="U318" s="6">
        <v>4.5817000000000002E-3</v>
      </c>
      <c r="V318" s="6">
        <v>4.7571000000000002E-3</v>
      </c>
      <c r="W318" s="6">
        <v>4.9286999999999994E-3</v>
      </c>
      <c r="X318" s="6">
        <v>5.0967E-3</v>
      </c>
      <c r="Y318" s="6">
        <v>5.2611999999999997E-3</v>
      </c>
      <c r="Z318" s="6">
        <v>5.4225999999999996E-3</v>
      </c>
      <c r="AA318" s="6">
        <v>5.5808999999999997E-3</v>
      </c>
      <c r="AB318" s="6">
        <v>5.7361999999999995E-3</v>
      </c>
      <c r="AC318" s="6">
        <v>5.8886999999999993E-3</v>
      </c>
      <c r="AD318" s="6">
        <v>6.0385999999999999E-3</v>
      </c>
      <c r="AE318" s="6">
        <v>6.1858999999999994E-3</v>
      </c>
      <c r="AF318" s="6">
        <v>6.3306999999999999E-3</v>
      </c>
      <c r="AG318" s="6">
        <v>6.4732000000000001E-3</v>
      </c>
      <c r="AH318" s="6">
        <v>6.6133999999999993E-3</v>
      </c>
      <c r="AI318" s="6">
        <v>6.7514999999999997E-3</v>
      </c>
      <c r="AJ318" s="6">
        <v>6.8874999999999995E-3</v>
      </c>
      <c r="AK318" s="6">
        <v>7.0215E-3</v>
      </c>
      <c r="AL318" s="6">
        <v>7.1535999999999995E-3</v>
      </c>
      <c r="AM318" s="6">
        <v>7.2838999999999994E-3</v>
      </c>
      <c r="AN318" s="6">
        <v>7.4122999999999993E-3</v>
      </c>
      <c r="AO318" s="6">
        <v>7.5391E-3</v>
      </c>
      <c r="AP318" s="6">
        <v>7.6641999999999995E-3</v>
      </c>
      <c r="AQ318" s="6">
        <v>7.7875999999999996E-3</v>
      </c>
      <c r="AR318" s="6">
        <v>7.9095999999999993E-3</v>
      </c>
      <c r="AS318" s="6">
        <v>8.0299999999999989E-3</v>
      </c>
      <c r="AT318" s="6">
        <v>8.149E-3</v>
      </c>
      <c r="AU318" s="6">
        <v>8.2664999999999995E-3</v>
      </c>
      <c r="AV318" s="6">
        <v>8.3827999999999993E-3</v>
      </c>
      <c r="AW318" s="6">
        <v>8.4975999999999993E-3</v>
      </c>
      <c r="AX318" s="6">
        <v>8.6112999999999988E-3</v>
      </c>
      <c r="AY318" s="6">
        <v>8.7235999999999998E-3</v>
      </c>
      <c r="AZ318" s="6">
        <v>8.8348000000000003E-3</v>
      </c>
      <c r="BA318" s="6">
        <v>8.9447999999999993E-3</v>
      </c>
    </row>
    <row r="319" spans="1:53" x14ac:dyDescent="0.25">
      <c r="A319" s="2" t="s">
        <v>349</v>
      </c>
      <c r="B319" s="2" t="s">
        <v>579</v>
      </c>
      <c r="C319" s="3">
        <v>372200000</v>
      </c>
      <c r="D319" s="3">
        <v>390810000</v>
      </c>
      <c r="E319" s="3">
        <v>409420000.00000006</v>
      </c>
      <c r="F319" s="3">
        <v>428029999.99999994</v>
      </c>
      <c r="G319" s="3">
        <v>446640000</v>
      </c>
      <c r="H319" s="3">
        <v>465250000</v>
      </c>
      <c r="I319" s="3">
        <v>483860000</v>
      </c>
      <c r="J319" s="3">
        <v>502470000.00000006</v>
      </c>
      <c r="K319" s="3">
        <v>521079999.99999994</v>
      </c>
      <c r="L319" s="3">
        <v>539690000</v>
      </c>
      <c r="M319" s="3">
        <v>558300000</v>
      </c>
      <c r="N319" s="3">
        <v>576910000</v>
      </c>
      <c r="O319" s="3">
        <v>595520000</v>
      </c>
      <c r="P319" s="3">
        <v>614130000</v>
      </c>
      <c r="Q319" s="3">
        <v>632740000</v>
      </c>
      <c r="R319" s="3">
        <v>651350000</v>
      </c>
      <c r="S319" s="3">
        <v>669960000</v>
      </c>
      <c r="T319" s="3">
        <v>688570000</v>
      </c>
      <c r="U319" s="3">
        <v>707180000</v>
      </c>
      <c r="V319" s="3">
        <v>725790000</v>
      </c>
      <c r="W319" s="3">
        <v>744400000</v>
      </c>
      <c r="X319" s="3">
        <v>763009999.99999988</v>
      </c>
      <c r="Y319" s="3">
        <v>781620000</v>
      </c>
      <c r="Z319" s="3">
        <v>800230000</v>
      </c>
      <c r="AA319" s="3">
        <v>818840000.00000012</v>
      </c>
      <c r="AB319" s="3">
        <v>837450000</v>
      </c>
      <c r="AC319" s="3">
        <v>856059999.99999988</v>
      </c>
      <c r="AD319" s="3">
        <v>874670000</v>
      </c>
      <c r="AE319" s="3">
        <v>893280000</v>
      </c>
      <c r="AF319" s="3">
        <v>911890000.00000012</v>
      </c>
      <c r="AG319" s="3">
        <v>930500000</v>
      </c>
      <c r="AH319" s="3">
        <v>949109999.99999988</v>
      </c>
      <c r="AI319" s="3">
        <v>967720000</v>
      </c>
      <c r="AJ319" s="3">
        <v>986330000</v>
      </c>
      <c r="AK319" s="3">
        <v>1004940000.0000001</v>
      </c>
      <c r="AL319" s="3">
        <v>1023550000</v>
      </c>
      <c r="AM319" s="3">
        <v>1042159999.9999999</v>
      </c>
      <c r="AN319" s="3">
        <v>1060770000</v>
      </c>
      <c r="AO319" s="3">
        <v>1079380000</v>
      </c>
      <c r="AP319" s="3">
        <v>1097990000</v>
      </c>
      <c r="AQ319" s="3">
        <v>1116600000</v>
      </c>
      <c r="AR319" s="3">
        <v>1135210000</v>
      </c>
      <c r="AS319" s="3">
        <v>1153820000</v>
      </c>
      <c r="AT319" s="3">
        <v>1172430000</v>
      </c>
      <c r="AU319" s="3">
        <v>1191040000</v>
      </c>
      <c r="AV319" s="3">
        <v>1209650000</v>
      </c>
      <c r="AW319" s="3">
        <v>1228260000</v>
      </c>
      <c r="AX319" s="3">
        <v>1246870000</v>
      </c>
      <c r="AY319" s="3">
        <v>1265480000</v>
      </c>
      <c r="AZ319" s="3">
        <v>1284090000</v>
      </c>
      <c r="BA319" s="4">
        <v>1302700000</v>
      </c>
    </row>
    <row r="320" spans="1:53" x14ac:dyDescent="0.25">
      <c r="A320" s="2" t="s">
        <v>350</v>
      </c>
      <c r="B320" s="2" t="s">
        <v>579</v>
      </c>
      <c r="C320" s="3">
        <v>0</v>
      </c>
      <c r="D320" s="3">
        <v>372200000</v>
      </c>
      <c r="E320" s="3">
        <v>390810000</v>
      </c>
      <c r="F320" s="3">
        <v>409420000.00000006</v>
      </c>
      <c r="G320" s="3">
        <v>428029999.99999994</v>
      </c>
      <c r="H320" s="3">
        <v>446640000</v>
      </c>
      <c r="I320" s="3">
        <v>465250000</v>
      </c>
      <c r="J320" s="3">
        <v>483860000</v>
      </c>
      <c r="K320" s="3">
        <v>502470000.00000006</v>
      </c>
      <c r="L320" s="3">
        <v>521079999.99999994</v>
      </c>
      <c r="M320" s="3">
        <v>539690000</v>
      </c>
      <c r="N320" s="3">
        <v>558300000</v>
      </c>
      <c r="O320" s="3">
        <v>576910000</v>
      </c>
      <c r="P320" s="3">
        <v>595520000</v>
      </c>
      <c r="Q320" s="3">
        <v>614130000</v>
      </c>
      <c r="R320" s="3">
        <v>632740000</v>
      </c>
      <c r="S320" s="3">
        <v>651350000</v>
      </c>
      <c r="T320" s="3">
        <v>669960000</v>
      </c>
      <c r="U320" s="3">
        <v>688570000</v>
      </c>
      <c r="V320" s="3">
        <v>707180000</v>
      </c>
      <c r="W320" s="3">
        <v>725790000</v>
      </c>
      <c r="X320" s="3">
        <v>744400000</v>
      </c>
      <c r="Y320" s="3">
        <v>763009999.99999988</v>
      </c>
      <c r="Z320" s="3">
        <v>781620000</v>
      </c>
      <c r="AA320" s="3">
        <v>800230000</v>
      </c>
      <c r="AB320" s="3">
        <v>818840000.00000012</v>
      </c>
      <c r="AC320" s="3">
        <v>837450000</v>
      </c>
      <c r="AD320" s="3">
        <v>856059999.99999988</v>
      </c>
      <c r="AE320" s="3">
        <v>874670000</v>
      </c>
      <c r="AF320" s="3">
        <v>893280000</v>
      </c>
      <c r="AG320" s="3">
        <v>911890000.00000012</v>
      </c>
      <c r="AH320" s="3">
        <v>930500000</v>
      </c>
      <c r="AI320" s="3">
        <v>949109999.99999988</v>
      </c>
      <c r="AJ320" s="3">
        <v>967720000</v>
      </c>
      <c r="AK320" s="3">
        <v>986330000</v>
      </c>
      <c r="AL320" s="3">
        <v>1004940000.0000001</v>
      </c>
      <c r="AM320" s="3">
        <v>1023550000</v>
      </c>
      <c r="AN320" s="3">
        <v>1042159999.9999999</v>
      </c>
      <c r="AO320" s="3">
        <v>1060770000</v>
      </c>
      <c r="AP320" s="3">
        <v>1079380000</v>
      </c>
      <c r="AQ320" s="3">
        <v>1097990000</v>
      </c>
      <c r="AR320" s="3">
        <v>1116600000</v>
      </c>
      <c r="AS320" s="3">
        <v>1135210000</v>
      </c>
      <c r="AT320" s="3">
        <v>1153820000</v>
      </c>
      <c r="AU320" s="3">
        <v>1172430000</v>
      </c>
      <c r="AV320" s="3">
        <v>1191040000</v>
      </c>
      <c r="AW320" s="3">
        <v>1209650000</v>
      </c>
      <c r="AX320" s="3">
        <v>1228260000</v>
      </c>
      <c r="AY320" s="3">
        <v>1246870000</v>
      </c>
      <c r="AZ320" s="3">
        <v>1265480000</v>
      </c>
      <c r="BA320" s="4">
        <v>1284090000</v>
      </c>
    </row>
    <row r="321" spans="1:53" x14ac:dyDescent="0.25">
      <c r="A321" s="2" t="s">
        <v>351</v>
      </c>
      <c r="B321" s="2" t="s">
        <v>579</v>
      </c>
      <c r="C321" s="6">
        <v>1.5649999999999998E-4</v>
      </c>
      <c r="D321" s="6">
        <v>2.2119999999999998E-4</v>
      </c>
      <c r="E321" s="6">
        <v>3.4590000000000001E-4</v>
      </c>
      <c r="F321" s="6">
        <v>4.6499999999999997E-4</v>
      </c>
      <c r="G321" s="6">
        <v>5.7909999999999993E-4</v>
      </c>
      <c r="H321" s="6">
        <v>6.8859999999999993E-4</v>
      </c>
      <c r="I321" s="6">
        <v>7.9389999999999994E-4</v>
      </c>
      <c r="J321" s="6">
        <v>8.9549999999999992E-4</v>
      </c>
      <c r="K321" s="6">
        <v>9.9350000000000003E-4</v>
      </c>
      <c r="L321" s="6">
        <v>1.0882999999999999E-3</v>
      </c>
      <c r="M321" s="6">
        <v>1.1800999999999999E-3</v>
      </c>
      <c r="N321" s="6">
        <v>1.2691999999999998E-3</v>
      </c>
      <c r="O321" s="6">
        <v>1.3556E-3</v>
      </c>
      <c r="P321" s="6">
        <v>1.4396999999999999E-3</v>
      </c>
      <c r="Q321" s="6">
        <v>1.5214999999999998E-3</v>
      </c>
      <c r="R321" s="6">
        <v>1.6011999999999999E-3</v>
      </c>
      <c r="S321" s="6">
        <v>1.6788999999999999E-3</v>
      </c>
      <c r="T321" s="6">
        <v>1.7547999999999999E-3</v>
      </c>
      <c r="U321" s="6">
        <v>1.8288999999999998E-3</v>
      </c>
      <c r="V321" s="6">
        <v>1.9013999999999999E-3</v>
      </c>
      <c r="W321" s="6">
        <v>1.9722999999999997E-3</v>
      </c>
      <c r="X321" s="6">
        <v>2.0417E-3</v>
      </c>
      <c r="Y321" s="6">
        <v>2.1096000000000001E-3</v>
      </c>
      <c r="Z321" s="6">
        <v>2.1762999999999999E-3</v>
      </c>
      <c r="AA321" s="6">
        <v>2.2416999999999997E-3</v>
      </c>
      <c r="AB321" s="6">
        <v>2.3057999999999998E-3</v>
      </c>
      <c r="AC321" s="6">
        <v>2.3687999999999999E-3</v>
      </c>
      <c r="AD321" s="6">
        <v>2.4307999999999999E-3</v>
      </c>
      <c r="AE321" s="6">
        <v>2.4916000000000001E-3</v>
      </c>
      <c r="AF321" s="6">
        <v>2.5513999999999997E-3</v>
      </c>
      <c r="AG321" s="6">
        <v>2.6102999999999999E-3</v>
      </c>
      <c r="AH321" s="6">
        <v>2.6681999999999999E-3</v>
      </c>
      <c r="AI321" s="6">
        <v>2.7252999999999999E-3</v>
      </c>
      <c r="AJ321" s="6">
        <v>2.7814999999999997E-3</v>
      </c>
      <c r="AK321" s="6">
        <v>2.8368E-3</v>
      </c>
      <c r="AL321" s="6">
        <v>2.8913999999999997E-3</v>
      </c>
      <c r="AM321" s="6">
        <v>2.9451999999999998E-3</v>
      </c>
      <c r="AN321" s="6">
        <v>2.9982999999999998E-3</v>
      </c>
      <c r="AO321" s="6">
        <v>3.0505999999999997E-3</v>
      </c>
      <c r="AP321" s="6">
        <v>3.1022999999999997E-3</v>
      </c>
      <c r="AQ321" s="6">
        <v>3.1532999999999999E-3</v>
      </c>
      <c r="AR321" s="6">
        <v>3.2036999999999999E-3</v>
      </c>
      <c r="AS321" s="6">
        <v>3.2534E-3</v>
      </c>
      <c r="AT321" s="6">
        <v>3.3025999999999997E-3</v>
      </c>
      <c r="AU321" s="6">
        <v>3.3510999999999997E-3</v>
      </c>
      <c r="AV321" s="6">
        <v>3.3991E-3</v>
      </c>
      <c r="AW321" s="6">
        <v>3.4465999999999998E-3</v>
      </c>
      <c r="AX321" s="6">
        <v>3.4934999999999996E-3</v>
      </c>
      <c r="AY321" s="6">
        <v>3.5398999999999999E-3</v>
      </c>
      <c r="AZ321" s="6">
        <v>3.5858999999999999E-3</v>
      </c>
      <c r="BA321" s="6">
        <v>3.6312999999999996E-3</v>
      </c>
    </row>
    <row r="322" spans="1:53" x14ac:dyDescent="0.25">
      <c r="A322" s="2" t="s">
        <v>349</v>
      </c>
      <c r="B322" s="2" t="s">
        <v>580</v>
      </c>
      <c r="C322" s="3">
        <v>462600000</v>
      </c>
      <c r="D322" s="3">
        <v>485730000</v>
      </c>
      <c r="E322" s="3">
        <v>508860000.00000006</v>
      </c>
      <c r="F322" s="3">
        <v>531989999.99999994</v>
      </c>
      <c r="G322" s="3">
        <v>555120000</v>
      </c>
      <c r="H322" s="3">
        <v>578250000</v>
      </c>
      <c r="I322" s="3">
        <v>601380000</v>
      </c>
      <c r="J322" s="3">
        <v>624510000</v>
      </c>
      <c r="K322" s="3">
        <v>647640000</v>
      </c>
      <c r="L322" s="3">
        <v>670770000</v>
      </c>
      <c r="M322" s="3">
        <v>693900000</v>
      </c>
      <c r="N322" s="3">
        <v>717030000</v>
      </c>
      <c r="O322" s="3">
        <v>740160000</v>
      </c>
      <c r="P322" s="3">
        <v>763290000</v>
      </c>
      <c r="Q322" s="3">
        <v>786420000</v>
      </c>
      <c r="R322" s="3">
        <v>809550000</v>
      </c>
      <c r="S322" s="3">
        <v>832680000</v>
      </c>
      <c r="T322" s="3">
        <v>855810000</v>
      </c>
      <c r="U322" s="3">
        <v>878940000</v>
      </c>
      <c r="V322" s="3">
        <v>902070000</v>
      </c>
      <c r="W322" s="3">
        <v>925200000</v>
      </c>
      <c r="X322" s="3">
        <v>948329999.99999988</v>
      </c>
      <c r="Y322" s="3">
        <v>971460000</v>
      </c>
      <c r="Z322" s="3">
        <v>994590000</v>
      </c>
      <c r="AA322" s="3">
        <v>1017720000.0000001</v>
      </c>
      <c r="AB322" s="3">
        <v>1040850000</v>
      </c>
      <c r="AC322" s="3">
        <v>1063979999.9999999</v>
      </c>
      <c r="AD322" s="3">
        <v>1087110000</v>
      </c>
      <c r="AE322" s="3">
        <v>1110240000</v>
      </c>
      <c r="AF322" s="3">
        <v>1133370000</v>
      </c>
      <c r="AG322" s="3">
        <v>1156500000</v>
      </c>
      <c r="AH322" s="3">
        <v>1179630000</v>
      </c>
      <c r="AI322" s="3">
        <v>1202760000</v>
      </c>
      <c r="AJ322" s="3">
        <v>1225890000</v>
      </c>
      <c r="AK322" s="3">
        <v>1249020000</v>
      </c>
      <c r="AL322" s="3">
        <v>1272150000</v>
      </c>
      <c r="AM322" s="3">
        <v>1295280000</v>
      </c>
      <c r="AN322" s="3">
        <v>1318410000</v>
      </c>
      <c r="AO322" s="3">
        <v>1341540000</v>
      </c>
      <c r="AP322" s="3">
        <v>1364670000</v>
      </c>
      <c r="AQ322" s="3">
        <v>1387800000</v>
      </c>
      <c r="AR322" s="3">
        <v>1410930000</v>
      </c>
      <c r="AS322" s="3">
        <v>1434060000</v>
      </c>
      <c r="AT322" s="3">
        <v>1457190000</v>
      </c>
      <c r="AU322" s="3">
        <v>1480320000</v>
      </c>
      <c r="AV322" s="3">
        <v>1503450000</v>
      </c>
      <c r="AW322" s="3">
        <v>1526580000</v>
      </c>
      <c r="AX322" s="3">
        <v>1549710000</v>
      </c>
      <c r="AY322" s="3">
        <v>1572840000</v>
      </c>
      <c r="AZ322" s="3">
        <v>1595970000</v>
      </c>
      <c r="BA322" s="4">
        <v>1619100000</v>
      </c>
    </row>
    <row r="323" spans="1:53" x14ac:dyDescent="0.25">
      <c r="A323" s="2" t="s">
        <v>350</v>
      </c>
      <c r="B323" s="2" t="s">
        <v>580</v>
      </c>
      <c r="C323" s="3">
        <v>0</v>
      </c>
      <c r="D323" s="3">
        <v>462600000</v>
      </c>
      <c r="E323" s="3">
        <v>485730000</v>
      </c>
      <c r="F323" s="3">
        <v>508860000.00000006</v>
      </c>
      <c r="G323" s="3">
        <v>531989999.99999994</v>
      </c>
      <c r="H323" s="3">
        <v>555120000</v>
      </c>
      <c r="I323" s="3">
        <v>578250000</v>
      </c>
      <c r="J323" s="3">
        <v>601380000</v>
      </c>
      <c r="K323" s="3">
        <v>624510000</v>
      </c>
      <c r="L323" s="3">
        <v>647640000</v>
      </c>
      <c r="M323" s="3">
        <v>670770000</v>
      </c>
      <c r="N323" s="3">
        <v>693900000</v>
      </c>
      <c r="O323" s="3">
        <v>717030000</v>
      </c>
      <c r="P323" s="3">
        <v>740160000</v>
      </c>
      <c r="Q323" s="3">
        <v>763290000</v>
      </c>
      <c r="R323" s="3">
        <v>786420000</v>
      </c>
      <c r="S323" s="3">
        <v>809550000</v>
      </c>
      <c r="T323" s="3">
        <v>832680000</v>
      </c>
      <c r="U323" s="3">
        <v>855810000</v>
      </c>
      <c r="V323" s="3">
        <v>878940000</v>
      </c>
      <c r="W323" s="3">
        <v>902070000</v>
      </c>
      <c r="X323" s="3">
        <v>925200000</v>
      </c>
      <c r="Y323" s="3">
        <v>948329999.99999988</v>
      </c>
      <c r="Z323" s="3">
        <v>971460000</v>
      </c>
      <c r="AA323" s="3">
        <v>994590000</v>
      </c>
      <c r="AB323" s="3">
        <v>1017720000.0000001</v>
      </c>
      <c r="AC323" s="3">
        <v>1040850000</v>
      </c>
      <c r="AD323" s="3">
        <v>1063979999.9999999</v>
      </c>
      <c r="AE323" s="3">
        <v>1087110000</v>
      </c>
      <c r="AF323" s="3">
        <v>1110240000</v>
      </c>
      <c r="AG323" s="3">
        <v>1133370000</v>
      </c>
      <c r="AH323" s="3">
        <v>1156500000</v>
      </c>
      <c r="AI323" s="3">
        <v>1179630000</v>
      </c>
      <c r="AJ323" s="3">
        <v>1202760000</v>
      </c>
      <c r="AK323" s="3">
        <v>1225890000</v>
      </c>
      <c r="AL323" s="3">
        <v>1249020000</v>
      </c>
      <c r="AM323" s="3">
        <v>1272150000</v>
      </c>
      <c r="AN323" s="3">
        <v>1295280000</v>
      </c>
      <c r="AO323" s="3">
        <v>1318410000</v>
      </c>
      <c r="AP323" s="3">
        <v>1341540000</v>
      </c>
      <c r="AQ323" s="3">
        <v>1364670000</v>
      </c>
      <c r="AR323" s="3">
        <v>1387800000</v>
      </c>
      <c r="AS323" s="3">
        <v>1410930000</v>
      </c>
      <c r="AT323" s="3">
        <v>1434060000</v>
      </c>
      <c r="AU323" s="3">
        <v>1457190000</v>
      </c>
      <c r="AV323" s="3">
        <v>1480320000</v>
      </c>
      <c r="AW323" s="3">
        <v>1503450000</v>
      </c>
      <c r="AX323" s="3">
        <v>1526580000</v>
      </c>
      <c r="AY323" s="3">
        <v>1549710000</v>
      </c>
      <c r="AZ323" s="3">
        <v>1572840000</v>
      </c>
      <c r="BA323" s="4">
        <v>1595970000</v>
      </c>
    </row>
    <row r="324" spans="1:53" x14ac:dyDescent="0.25">
      <c r="A324" s="2" t="s">
        <v>351</v>
      </c>
      <c r="B324" s="2" t="s">
        <v>580</v>
      </c>
      <c r="C324" s="6">
        <v>6.602E-4</v>
      </c>
      <c r="D324" s="6">
        <v>8.2479999999999999E-4</v>
      </c>
      <c r="E324" s="6">
        <v>1.1423E-3</v>
      </c>
      <c r="F324" s="6">
        <v>1.4456E-3</v>
      </c>
      <c r="G324" s="6">
        <v>1.7362E-3</v>
      </c>
      <c r="H324" s="6">
        <v>2.0150999999999997E-3</v>
      </c>
      <c r="I324" s="6">
        <v>2.2834000000000001E-3</v>
      </c>
      <c r="J324" s="6">
        <v>2.5418999999999997E-3</v>
      </c>
      <c r="K324" s="6">
        <v>2.7916E-3</v>
      </c>
      <c r="L324" s="6">
        <v>3.0329999999999997E-3</v>
      </c>
      <c r="M324" s="6">
        <v>3.2667999999999998E-3</v>
      </c>
      <c r="N324" s="6">
        <v>3.4935999999999999E-3</v>
      </c>
      <c r="O324" s="6">
        <v>3.7137999999999997E-3</v>
      </c>
      <c r="P324" s="6">
        <v>3.9278999999999998E-3</v>
      </c>
      <c r="Q324" s="6">
        <v>4.1361999999999996E-3</v>
      </c>
      <c r="R324" s="6">
        <v>4.3391999999999997E-3</v>
      </c>
      <c r="S324" s="6">
        <v>4.5370999999999996E-3</v>
      </c>
      <c r="T324" s="6">
        <v>4.7302999999999998E-3</v>
      </c>
      <c r="U324" s="6">
        <v>4.9189999999999998E-3</v>
      </c>
      <c r="V324" s="6">
        <v>5.1035999999999998E-3</v>
      </c>
      <c r="W324" s="6">
        <v>5.2840999999999999E-3</v>
      </c>
      <c r="X324" s="6">
        <v>5.4608E-3</v>
      </c>
      <c r="Y324" s="6">
        <v>5.6340000000000001E-3</v>
      </c>
      <c r="Z324" s="6">
        <v>5.8036999999999993E-3</v>
      </c>
      <c r="AA324" s="6">
        <v>5.9702000000000002E-3</v>
      </c>
      <c r="AB324" s="6">
        <v>6.1335999999999995E-3</v>
      </c>
      <c r="AC324" s="6">
        <v>6.2940000000000001E-3</v>
      </c>
      <c r="AD324" s="6">
        <v>6.4516999999999994E-3</v>
      </c>
      <c r="AE324" s="6">
        <v>6.6065999999999998E-3</v>
      </c>
      <c r="AF324" s="6">
        <v>6.7589999999999994E-3</v>
      </c>
      <c r="AG324" s="6">
        <v>6.9088999999999999E-3</v>
      </c>
      <c r="AH324" s="6">
        <v>7.0564E-3</v>
      </c>
      <c r="AI324" s="6">
        <v>7.2016999999999992E-3</v>
      </c>
      <c r="AJ324" s="6">
        <v>7.3447999999999994E-3</v>
      </c>
      <c r="AK324" s="6">
        <v>7.4857999999999999E-3</v>
      </c>
      <c r="AL324" s="6">
        <v>7.6246999999999999E-3</v>
      </c>
      <c r="AM324" s="6">
        <v>7.7616999999999998E-3</v>
      </c>
      <c r="AN324" s="6">
        <v>7.8969000000000001E-3</v>
      </c>
      <c r="AO324" s="6">
        <v>8.0301999999999995E-3</v>
      </c>
      <c r="AP324" s="6">
        <v>8.1618000000000003E-3</v>
      </c>
      <c r="AQ324" s="6">
        <v>8.2916999999999991E-3</v>
      </c>
      <c r="AR324" s="6">
        <v>8.4198999999999993E-3</v>
      </c>
      <c r="AS324" s="6">
        <v>8.5465999999999997E-3</v>
      </c>
      <c r="AT324" s="6">
        <v>8.6718000000000003E-3</v>
      </c>
      <c r="AU324" s="6">
        <v>8.7954999999999995E-3</v>
      </c>
      <c r="AV324" s="6">
        <v>8.9176999999999989E-3</v>
      </c>
      <c r="AW324" s="6">
        <v>9.0385999999999991E-3</v>
      </c>
      <c r="AX324" s="6">
        <v>9.1580999999999989E-3</v>
      </c>
      <c r="AY324" s="6">
        <v>9.2762999999999995E-3</v>
      </c>
      <c r="AZ324" s="6">
        <v>9.3933000000000003E-3</v>
      </c>
      <c r="BA324" s="6">
        <v>9.5090000000000001E-3</v>
      </c>
    </row>
    <row r="325" spans="1:53" x14ac:dyDescent="0.25">
      <c r="A325" s="2" t="s">
        <v>349</v>
      </c>
      <c r="B325" s="2" t="s">
        <v>581</v>
      </c>
      <c r="C325" s="3">
        <v>304400000</v>
      </c>
      <c r="D325" s="3">
        <v>319620000</v>
      </c>
      <c r="E325" s="3">
        <v>334840000</v>
      </c>
      <c r="F325" s="3">
        <v>350060000</v>
      </c>
      <c r="G325" s="3">
        <v>365280000</v>
      </c>
      <c r="H325" s="3">
        <v>380500000</v>
      </c>
      <c r="I325" s="3">
        <v>395720000</v>
      </c>
      <c r="J325" s="3">
        <v>410940000</v>
      </c>
      <c r="K325" s="3">
        <v>426160000</v>
      </c>
      <c r="L325" s="3">
        <v>441380000</v>
      </c>
      <c r="M325" s="3">
        <v>456600000</v>
      </c>
      <c r="N325" s="3">
        <v>471820000</v>
      </c>
      <c r="O325" s="3">
        <v>487040000</v>
      </c>
      <c r="P325" s="3">
        <v>502260000</v>
      </c>
      <c r="Q325" s="3">
        <v>517480000</v>
      </c>
      <c r="R325" s="3">
        <v>532700000</v>
      </c>
      <c r="S325" s="3">
        <v>547920000</v>
      </c>
      <c r="T325" s="3">
        <v>563140000</v>
      </c>
      <c r="U325" s="3">
        <v>578360000</v>
      </c>
      <c r="V325" s="3">
        <v>593580000</v>
      </c>
      <c r="W325" s="3">
        <v>608800000</v>
      </c>
      <c r="X325" s="3">
        <v>624020000</v>
      </c>
      <c r="Y325" s="3">
        <v>639240000</v>
      </c>
      <c r="Z325" s="3">
        <v>654460000</v>
      </c>
      <c r="AA325" s="3">
        <v>669680000</v>
      </c>
      <c r="AB325" s="3">
        <v>684900000</v>
      </c>
      <c r="AC325" s="3">
        <v>700120000</v>
      </c>
      <c r="AD325" s="3">
        <v>715340000</v>
      </c>
      <c r="AE325" s="3">
        <v>730560000</v>
      </c>
      <c r="AF325" s="3">
        <v>745780000</v>
      </c>
      <c r="AG325" s="3">
        <v>761000000</v>
      </c>
      <c r="AH325" s="3">
        <v>776220000</v>
      </c>
      <c r="AI325" s="3">
        <v>791440000</v>
      </c>
      <c r="AJ325" s="3">
        <v>806660000</v>
      </c>
      <c r="AK325" s="3">
        <v>821880000</v>
      </c>
      <c r="AL325" s="3">
        <v>837100000</v>
      </c>
      <c r="AM325" s="3">
        <v>852320000</v>
      </c>
      <c r="AN325" s="3">
        <v>867540000</v>
      </c>
      <c r="AO325" s="3">
        <v>882760000</v>
      </c>
      <c r="AP325" s="3">
        <v>897980000</v>
      </c>
      <c r="AQ325" s="3">
        <v>913200000</v>
      </c>
      <c r="AR325" s="3">
        <v>928420000</v>
      </c>
      <c r="AS325" s="3">
        <v>943640000</v>
      </c>
      <c r="AT325" s="3">
        <v>958860000</v>
      </c>
      <c r="AU325" s="3">
        <v>974080000</v>
      </c>
      <c r="AV325" s="3">
        <v>989300000</v>
      </c>
      <c r="AW325" s="3">
        <v>1004520000</v>
      </c>
      <c r="AX325" s="3">
        <v>1019740000</v>
      </c>
      <c r="AY325" s="3">
        <v>1034960000</v>
      </c>
      <c r="AZ325" s="3">
        <v>1050180000</v>
      </c>
      <c r="BA325" s="4">
        <v>1065400000</v>
      </c>
    </row>
    <row r="326" spans="1:53" x14ac:dyDescent="0.25">
      <c r="A326" s="2" t="s">
        <v>350</v>
      </c>
      <c r="B326" s="2" t="s">
        <v>581</v>
      </c>
      <c r="C326" s="3">
        <v>0</v>
      </c>
      <c r="D326" s="3">
        <v>304400000</v>
      </c>
      <c r="E326" s="3">
        <v>319620000</v>
      </c>
      <c r="F326" s="3">
        <v>334840000</v>
      </c>
      <c r="G326" s="3">
        <v>350060000</v>
      </c>
      <c r="H326" s="3">
        <v>365280000</v>
      </c>
      <c r="I326" s="3">
        <v>380500000</v>
      </c>
      <c r="J326" s="3">
        <v>395720000</v>
      </c>
      <c r="K326" s="3">
        <v>410940000</v>
      </c>
      <c r="L326" s="3">
        <v>426160000</v>
      </c>
      <c r="M326" s="3">
        <v>441380000</v>
      </c>
      <c r="N326" s="3">
        <v>456600000</v>
      </c>
      <c r="O326" s="3">
        <v>471820000</v>
      </c>
      <c r="P326" s="3">
        <v>487040000</v>
      </c>
      <c r="Q326" s="3">
        <v>502260000</v>
      </c>
      <c r="R326" s="3">
        <v>517480000</v>
      </c>
      <c r="S326" s="3">
        <v>532700000</v>
      </c>
      <c r="T326" s="3">
        <v>547920000</v>
      </c>
      <c r="U326" s="3">
        <v>563140000</v>
      </c>
      <c r="V326" s="3">
        <v>578360000</v>
      </c>
      <c r="W326" s="3">
        <v>593580000</v>
      </c>
      <c r="X326" s="3">
        <v>608800000</v>
      </c>
      <c r="Y326" s="3">
        <v>624020000</v>
      </c>
      <c r="Z326" s="3">
        <v>639240000</v>
      </c>
      <c r="AA326" s="3">
        <v>654460000</v>
      </c>
      <c r="AB326" s="3">
        <v>669680000</v>
      </c>
      <c r="AC326" s="3">
        <v>684900000</v>
      </c>
      <c r="AD326" s="3">
        <v>700120000</v>
      </c>
      <c r="AE326" s="3">
        <v>715340000</v>
      </c>
      <c r="AF326" s="3">
        <v>730560000</v>
      </c>
      <c r="AG326" s="3">
        <v>745780000</v>
      </c>
      <c r="AH326" s="3">
        <v>761000000</v>
      </c>
      <c r="AI326" s="3">
        <v>776220000</v>
      </c>
      <c r="AJ326" s="3">
        <v>791440000</v>
      </c>
      <c r="AK326" s="3">
        <v>806660000</v>
      </c>
      <c r="AL326" s="3">
        <v>821880000</v>
      </c>
      <c r="AM326" s="3">
        <v>837100000</v>
      </c>
      <c r="AN326" s="3">
        <v>852320000</v>
      </c>
      <c r="AO326" s="3">
        <v>867540000</v>
      </c>
      <c r="AP326" s="3">
        <v>882760000</v>
      </c>
      <c r="AQ326" s="3">
        <v>897980000</v>
      </c>
      <c r="AR326" s="3">
        <v>913200000</v>
      </c>
      <c r="AS326" s="3">
        <v>928420000</v>
      </c>
      <c r="AT326" s="3">
        <v>943640000</v>
      </c>
      <c r="AU326" s="3">
        <v>958860000</v>
      </c>
      <c r="AV326" s="3">
        <v>974080000</v>
      </c>
      <c r="AW326" s="3">
        <v>989300000</v>
      </c>
      <c r="AX326" s="3">
        <v>1004520000</v>
      </c>
      <c r="AY326" s="3">
        <v>1019740000</v>
      </c>
      <c r="AZ326" s="3">
        <v>1034960000</v>
      </c>
      <c r="BA326" s="4">
        <v>1050180000</v>
      </c>
    </row>
    <row r="327" spans="1:53" x14ac:dyDescent="0.25">
      <c r="A327" s="2" t="s">
        <v>351</v>
      </c>
      <c r="B327" s="2" t="s">
        <v>581</v>
      </c>
      <c r="C327" s="6">
        <v>2.8459999999999998E-4</v>
      </c>
      <c r="D327" s="6">
        <v>3.6049999999999998E-4</v>
      </c>
      <c r="E327" s="6">
        <v>5.0690000000000002E-4</v>
      </c>
      <c r="F327" s="6">
        <v>6.468E-4</v>
      </c>
      <c r="G327" s="6">
        <v>7.8069999999999995E-4</v>
      </c>
      <c r="H327" s="6">
        <v>9.0929999999999993E-4</v>
      </c>
      <c r="I327" s="6">
        <v>1.0329999999999998E-3</v>
      </c>
      <c r="J327" s="6">
        <v>1.1521999999999999E-3</v>
      </c>
      <c r="K327" s="6">
        <v>1.2672999999999999E-3</v>
      </c>
      <c r="L327" s="6">
        <v>1.3786E-3</v>
      </c>
      <c r="M327" s="6">
        <v>1.4863999999999999E-3</v>
      </c>
      <c r="N327" s="6">
        <v>1.591E-3</v>
      </c>
      <c r="O327" s="6">
        <v>1.6925E-3</v>
      </c>
      <c r="P327" s="6">
        <v>1.7912E-3</v>
      </c>
      <c r="Q327" s="6">
        <v>1.8873E-3</v>
      </c>
      <c r="R327" s="6">
        <v>1.9808999999999998E-3</v>
      </c>
      <c r="S327" s="6">
        <v>2.0720999999999999E-3</v>
      </c>
      <c r="T327" s="6">
        <v>2.1611999999999998E-3</v>
      </c>
      <c r="U327" s="6">
        <v>2.2482000000000001E-3</v>
      </c>
      <c r="V327" s="6">
        <v>2.3333E-3</v>
      </c>
      <c r="W327" s="6">
        <v>2.4164999999999998E-3</v>
      </c>
      <c r="X327" s="6">
        <v>2.4979999999999998E-3</v>
      </c>
      <c r="Y327" s="6">
        <v>2.5777999999999999E-3</v>
      </c>
      <c r="Z327" s="6">
        <v>2.6560999999999998E-3</v>
      </c>
      <c r="AA327" s="6">
        <v>2.7328000000000001E-3</v>
      </c>
      <c r="AB327" s="6">
        <v>2.8081999999999998E-3</v>
      </c>
      <c r="AC327" s="6">
        <v>2.8821999999999997E-3</v>
      </c>
      <c r="AD327" s="6">
        <v>2.9548E-3</v>
      </c>
      <c r="AE327" s="6">
        <v>3.0263E-3</v>
      </c>
      <c r="AF327" s="6">
        <v>3.0964999999999999E-3</v>
      </c>
      <c r="AG327" s="6">
        <v>3.1655999999999998E-3</v>
      </c>
      <c r="AH327" s="6">
        <v>3.2336999999999999E-3</v>
      </c>
      <c r="AI327" s="6">
        <v>3.3005999999999999E-3</v>
      </c>
      <c r="AJ327" s="6">
        <v>3.3666E-3</v>
      </c>
      <c r="AK327" s="6">
        <v>3.4315999999999999E-3</v>
      </c>
      <c r="AL327" s="6">
        <v>3.4957E-3</v>
      </c>
      <c r="AM327" s="6">
        <v>3.5588999999999998E-3</v>
      </c>
      <c r="AN327" s="6">
        <v>3.6211999999999998E-3</v>
      </c>
      <c r="AO327" s="6">
        <v>3.6825999999999998E-3</v>
      </c>
      <c r="AP327" s="6">
        <v>3.7432999999999998E-3</v>
      </c>
      <c r="AQ327" s="6">
        <v>3.8031999999999996E-3</v>
      </c>
      <c r="AR327" s="6">
        <v>3.8622999999999999E-3</v>
      </c>
      <c r="AS327" s="6">
        <v>3.9207000000000001E-3</v>
      </c>
      <c r="AT327" s="6">
        <v>3.9784999999999994E-3</v>
      </c>
      <c r="AU327" s="6">
        <v>4.0355E-3</v>
      </c>
      <c r="AV327" s="6">
        <v>4.0917999999999996E-3</v>
      </c>
      <c r="AW327" s="6">
        <v>4.1475999999999996E-3</v>
      </c>
      <c r="AX327" s="6">
        <v>4.2027000000000002E-3</v>
      </c>
      <c r="AY327" s="6">
        <v>4.2572E-3</v>
      </c>
      <c r="AZ327" s="6">
        <v>4.3111E-3</v>
      </c>
      <c r="BA327" s="6">
        <v>4.3644000000000001E-3</v>
      </c>
    </row>
    <row r="328" spans="1:53" x14ac:dyDescent="0.25">
      <c r="A328" s="2" t="s">
        <v>349</v>
      </c>
      <c r="B328" s="2" t="s">
        <v>582</v>
      </c>
      <c r="C328" s="3">
        <v>476400000</v>
      </c>
      <c r="D328" s="3">
        <v>500220000</v>
      </c>
      <c r="E328" s="3">
        <v>524040000.00000006</v>
      </c>
      <c r="F328" s="3">
        <v>547860000</v>
      </c>
      <c r="G328" s="3">
        <v>571680000</v>
      </c>
      <c r="H328" s="3">
        <v>595500000</v>
      </c>
      <c r="I328" s="3">
        <v>619320000</v>
      </c>
      <c r="J328" s="3">
        <v>643140000</v>
      </c>
      <c r="K328" s="3">
        <v>666960000</v>
      </c>
      <c r="L328" s="3">
        <v>690780000</v>
      </c>
      <c r="M328" s="3">
        <v>714600000</v>
      </c>
      <c r="N328" s="3">
        <v>738420000</v>
      </c>
      <c r="O328" s="3">
        <v>762240000</v>
      </c>
      <c r="P328" s="3">
        <v>786060000</v>
      </c>
      <c r="Q328" s="3">
        <v>809880000</v>
      </c>
      <c r="R328" s="3">
        <v>833700000</v>
      </c>
      <c r="S328" s="3">
        <v>857520000</v>
      </c>
      <c r="T328" s="3">
        <v>881340000</v>
      </c>
      <c r="U328" s="3">
        <v>905160000</v>
      </c>
      <c r="V328" s="3">
        <v>928980000</v>
      </c>
      <c r="W328" s="3">
        <v>952800000</v>
      </c>
      <c r="X328" s="3">
        <v>976619999.99999988</v>
      </c>
      <c r="Y328" s="3">
        <v>1000440000</v>
      </c>
      <c r="Z328" s="3">
        <v>1024260000</v>
      </c>
      <c r="AA328" s="3">
        <v>1048080000.0000001</v>
      </c>
      <c r="AB328" s="3">
        <v>1071900000</v>
      </c>
      <c r="AC328" s="3">
        <v>1095720000</v>
      </c>
      <c r="AD328" s="3">
        <v>1119540000</v>
      </c>
      <c r="AE328" s="3">
        <v>1143360000</v>
      </c>
      <c r="AF328" s="3">
        <v>1167180000</v>
      </c>
      <c r="AG328" s="3">
        <v>1191000000</v>
      </c>
      <c r="AH328" s="3">
        <v>1214820000</v>
      </c>
      <c r="AI328" s="3">
        <v>1238640000</v>
      </c>
      <c r="AJ328" s="3">
        <v>1262460000</v>
      </c>
      <c r="AK328" s="3">
        <v>1286280000</v>
      </c>
      <c r="AL328" s="3">
        <v>1310100000</v>
      </c>
      <c r="AM328" s="3">
        <v>1333920000</v>
      </c>
      <c r="AN328" s="3">
        <v>1357740000</v>
      </c>
      <c r="AO328" s="3">
        <v>1381560000</v>
      </c>
      <c r="AP328" s="3">
        <v>1405380000</v>
      </c>
      <c r="AQ328" s="3">
        <v>1429200000</v>
      </c>
      <c r="AR328" s="3">
        <v>1453020000</v>
      </c>
      <c r="AS328" s="3">
        <v>1476840000</v>
      </c>
      <c r="AT328" s="3">
        <v>1500660000</v>
      </c>
      <c r="AU328" s="3">
        <v>1524480000</v>
      </c>
      <c r="AV328" s="3">
        <v>1548300000</v>
      </c>
      <c r="AW328" s="3">
        <v>1572120000</v>
      </c>
      <c r="AX328" s="3">
        <v>1595940000</v>
      </c>
      <c r="AY328" s="3">
        <v>1619760000</v>
      </c>
      <c r="AZ328" s="3">
        <v>1643580000</v>
      </c>
      <c r="BA328" s="4">
        <v>1667400000</v>
      </c>
    </row>
    <row r="329" spans="1:53" x14ac:dyDescent="0.25">
      <c r="A329" s="2" t="s">
        <v>350</v>
      </c>
      <c r="B329" s="2" t="s">
        <v>582</v>
      </c>
      <c r="C329" s="3">
        <v>0</v>
      </c>
      <c r="D329" s="3">
        <v>476400000</v>
      </c>
      <c r="E329" s="3">
        <v>500220000</v>
      </c>
      <c r="F329" s="3">
        <v>524040000.00000006</v>
      </c>
      <c r="G329" s="3">
        <v>547860000</v>
      </c>
      <c r="H329" s="3">
        <v>571680000</v>
      </c>
      <c r="I329" s="3">
        <v>595500000</v>
      </c>
      <c r="J329" s="3">
        <v>619320000</v>
      </c>
      <c r="K329" s="3">
        <v>643140000</v>
      </c>
      <c r="L329" s="3">
        <v>666960000</v>
      </c>
      <c r="M329" s="3">
        <v>690780000</v>
      </c>
      <c r="N329" s="3">
        <v>714600000</v>
      </c>
      <c r="O329" s="3">
        <v>738420000</v>
      </c>
      <c r="P329" s="3">
        <v>762240000</v>
      </c>
      <c r="Q329" s="3">
        <v>786060000</v>
      </c>
      <c r="R329" s="3">
        <v>809880000</v>
      </c>
      <c r="S329" s="3">
        <v>833700000</v>
      </c>
      <c r="T329" s="3">
        <v>857520000</v>
      </c>
      <c r="U329" s="3">
        <v>881340000</v>
      </c>
      <c r="V329" s="3">
        <v>905160000</v>
      </c>
      <c r="W329" s="3">
        <v>928980000</v>
      </c>
      <c r="X329" s="3">
        <v>952800000</v>
      </c>
      <c r="Y329" s="3">
        <v>976619999.99999988</v>
      </c>
      <c r="Z329" s="3">
        <v>1000440000</v>
      </c>
      <c r="AA329" s="3">
        <v>1024260000</v>
      </c>
      <c r="AB329" s="3">
        <v>1048080000.0000001</v>
      </c>
      <c r="AC329" s="3">
        <v>1071900000</v>
      </c>
      <c r="AD329" s="3">
        <v>1095720000</v>
      </c>
      <c r="AE329" s="3">
        <v>1119540000</v>
      </c>
      <c r="AF329" s="3">
        <v>1143360000</v>
      </c>
      <c r="AG329" s="3">
        <v>1167180000</v>
      </c>
      <c r="AH329" s="3">
        <v>1191000000</v>
      </c>
      <c r="AI329" s="3">
        <v>1214820000</v>
      </c>
      <c r="AJ329" s="3">
        <v>1238640000</v>
      </c>
      <c r="AK329" s="3">
        <v>1262460000</v>
      </c>
      <c r="AL329" s="3">
        <v>1286280000</v>
      </c>
      <c r="AM329" s="3">
        <v>1310100000</v>
      </c>
      <c r="AN329" s="3">
        <v>1333920000</v>
      </c>
      <c r="AO329" s="3">
        <v>1357740000</v>
      </c>
      <c r="AP329" s="3">
        <v>1381560000</v>
      </c>
      <c r="AQ329" s="3">
        <v>1405380000</v>
      </c>
      <c r="AR329" s="3">
        <v>1429200000</v>
      </c>
      <c r="AS329" s="3">
        <v>1453020000</v>
      </c>
      <c r="AT329" s="3">
        <v>1476840000</v>
      </c>
      <c r="AU329" s="3">
        <v>1500660000</v>
      </c>
      <c r="AV329" s="3">
        <v>1524480000</v>
      </c>
      <c r="AW329" s="3">
        <v>1548300000</v>
      </c>
      <c r="AX329" s="3">
        <v>1572120000</v>
      </c>
      <c r="AY329" s="3">
        <v>1595940000</v>
      </c>
      <c r="AZ329" s="3">
        <v>1619760000</v>
      </c>
      <c r="BA329" s="4">
        <v>1643580000</v>
      </c>
    </row>
    <row r="330" spans="1:53" x14ac:dyDescent="0.25">
      <c r="A330" s="2" t="s">
        <v>351</v>
      </c>
      <c r="B330" s="2" t="s">
        <v>582</v>
      </c>
      <c r="C330" s="6">
        <v>6.2629999999999999E-4</v>
      </c>
      <c r="D330" s="6">
        <v>7.9389999999999994E-4</v>
      </c>
      <c r="E330" s="6">
        <v>1.1172000000000001E-3</v>
      </c>
      <c r="F330" s="6">
        <v>1.4261E-3</v>
      </c>
      <c r="G330" s="6">
        <v>1.7218999999999999E-3</v>
      </c>
      <c r="H330" s="6">
        <v>2.0058999999999997E-3</v>
      </c>
      <c r="I330" s="6">
        <v>2.2791E-3</v>
      </c>
      <c r="J330" s="6">
        <v>2.5423999999999998E-3</v>
      </c>
      <c r="K330" s="6">
        <v>2.7965999999999998E-3</v>
      </c>
      <c r="L330" s="6">
        <v>3.0423999999999998E-3</v>
      </c>
      <c r="M330" s="6">
        <v>3.2805E-3</v>
      </c>
      <c r="N330" s="6">
        <v>3.5114E-3</v>
      </c>
      <c r="O330" s="6">
        <v>3.7355999999999999E-3</v>
      </c>
      <c r="P330" s="6">
        <v>3.9534999999999995E-3</v>
      </c>
      <c r="Q330" s="6">
        <v>4.1656999999999996E-3</v>
      </c>
      <c r="R330" s="6">
        <v>4.3723E-3</v>
      </c>
      <c r="S330" s="6">
        <v>4.5738999999999997E-3</v>
      </c>
      <c r="T330" s="6">
        <v>4.7705999999999998E-3</v>
      </c>
      <c r="U330" s="6">
        <v>4.9627999999999999E-3</v>
      </c>
      <c r="V330" s="6">
        <v>5.1506E-3</v>
      </c>
      <c r="W330" s="6">
        <v>5.3343999999999996E-3</v>
      </c>
      <c r="X330" s="6">
        <v>5.5144E-3</v>
      </c>
      <c r="Y330" s="6">
        <v>5.6906999999999999E-3</v>
      </c>
      <c r="Z330" s="6">
        <v>5.8634999999999998E-3</v>
      </c>
      <c r="AA330" s="6">
        <v>6.0329999999999993E-3</v>
      </c>
      <c r="AB330" s="6">
        <v>6.1993999999999999E-3</v>
      </c>
      <c r="AC330" s="6">
        <v>6.3628000000000001E-3</v>
      </c>
      <c r="AD330" s="6">
        <v>6.5233000000000001E-3</v>
      </c>
      <c r="AE330" s="6">
        <v>6.6810999999999997E-3</v>
      </c>
      <c r="AF330" s="6">
        <v>6.8361999999999997E-3</v>
      </c>
      <c r="AG330" s="6">
        <v>6.9888999999999993E-3</v>
      </c>
      <c r="AH330" s="6">
        <v>7.1390999999999998E-3</v>
      </c>
      <c r="AI330" s="6">
        <v>7.2870000000000001E-3</v>
      </c>
      <c r="AJ330" s="6">
        <v>7.4326999999999996E-3</v>
      </c>
      <c r="AK330" s="6">
        <v>7.5761999999999999E-3</v>
      </c>
      <c r="AL330" s="6">
        <v>7.7177000000000001E-3</v>
      </c>
      <c r="AM330" s="6">
        <v>7.8571999999999999E-3</v>
      </c>
      <c r="AN330" s="6">
        <v>7.9947999999999998E-3</v>
      </c>
      <c r="AO330" s="6">
        <v>8.1306E-3</v>
      </c>
      <c r="AP330" s="6">
        <v>8.2646000000000004E-3</v>
      </c>
      <c r="AQ330" s="6">
        <v>8.3967999999999994E-3</v>
      </c>
      <c r="AR330" s="6">
        <v>8.5273999999999992E-3</v>
      </c>
      <c r="AS330" s="6">
        <v>8.6563999999999999E-3</v>
      </c>
      <c r="AT330" s="6">
        <v>8.783899999999999E-3</v>
      </c>
      <c r="AU330" s="6">
        <v>8.909799999999999E-3</v>
      </c>
      <c r="AV330" s="6">
        <v>9.0343000000000003E-3</v>
      </c>
      <c r="AW330" s="6">
        <v>9.1573000000000002E-3</v>
      </c>
      <c r="AX330" s="6">
        <v>9.2789999999999991E-3</v>
      </c>
      <c r="AY330" s="6">
        <v>9.3993999999999987E-3</v>
      </c>
      <c r="AZ330" s="6">
        <v>9.5184999999999992E-3</v>
      </c>
      <c r="BA330" s="6">
        <v>9.6363000000000004E-3</v>
      </c>
    </row>
    <row r="331" spans="1:53" x14ac:dyDescent="0.25">
      <c r="A331" s="2" t="s">
        <v>349</v>
      </c>
      <c r="B331" s="2" t="s">
        <v>583</v>
      </c>
      <c r="C331" s="3">
        <v>515000000</v>
      </c>
      <c r="D331" s="3">
        <v>540750000</v>
      </c>
      <c r="E331" s="3">
        <v>566500000</v>
      </c>
      <c r="F331" s="3">
        <v>592250000</v>
      </c>
      <c r="G331" s="3">
        <v>618000000</v>
      </c>
      <c r="H331" s="3">
        <v>643750000</v>
      </c>
      <c r="I331" s="3">
        <v>669500000</v>
      </c>
      <c r="J331" s="3">
        <v>695250000</v>
      </c>
      <c r="K331" s="3">
        <v>721000000</v>
      </c>
      <c r="L331" s="3">
        <v>746750000</v>
      </c>
      <c r="M331" s="3">
        <v>772500000</v>
      </c>
      <c r="N331" s="3">
        <v>798250000</v>
      </c>
      <c r="O331" s="3">
        <v>824000000</v>
      </c>
      <c r="P331" s="3">
        <v>849750000</v>
      </c>
      <c r="Q331" s="3">
        <v>875500000</v>
      </c>
      <c r="R331" s="3">
        <v>901250000</v>
      </c>
      <c r="S331" s="3">
        <v>927000000</v>
      </c>
      <c r="T331" s="3">
        <v>952750000</v>
      </c>
      <c r="U331" s="3">
        <v>978500000</v>
      </c>
      <c r="V331" s="3">
        <v>1004250000</v>
      </c>
      <c r="W331" s="3">
        <v>1030000000</v>
      </c>
      <c r="X331" s="3">
        <v>1055749999.9999999</v>
      </c>
      <c r="Y331" s="3">
        <v>1081500000</v>
      </c>
      <c r="Z331" s="3">
        <v>1107250000</v>
      </c>
      <c r="AA331" s="3">
        <v>1133000000</v>
      </c>
      <c r="AB331" s="3">
        <v>1158750000</v>
      </c>
      <c r="AC331" s="3">
        <v>1184500000</v>
      </c>
      <c r="AD331" s="3">
        <v>1210250000</v>
      </c>
      <c r="AE331" s="3">
        <v>1236000000</v>
      </c>
      <c r="AF331" s="3">
        <v>1261750000</v>
      </c>
      <c r="AG331" s="3">
        <v>1287500000</v>
      </c>
      <c r="AH331" s="3">
        <v>1313250000</v>
      </c>
      <c r="AI331" s="3">
        <v>1339000000</v>
      </c>
      <c r="AJ331" s="3">
        <v>1364750000</v>
      </c>
      <c r="AK331" s="3">
        <v>1390500000</v>
      </c>
      <c r="AL331" s="3">
        <v>1416250000</v>
      </c>
      <c r="AM331" s="3">
        <v>1442000000</v>
      </c>
      <c r="AN331" s="3">
        <v>1467750000</v>
      </c>
      <c r="AO331" s="3">
        <v>1493500000</v>
      </c>
      <c r="AP331" s="3">
        <v>1519250000</v>
      </c>
      <c r="AQ331" s="3">
        <v>1545000000</v>
      </c>
      <c r="AR331" s="3">
        <v>1570750000</v>
      </c>
      <c r="AS331" s="3">
        <v>1596500000</v>
      </c>
      <c r="AT331" s="3">
        <v>1622250000</v>
      </c>
      <c r="AU331" s="3">
        <v>1648000000</v>
      </c>
      <c r="AV331" s="3">
        <v>1673750000</v>
      </c>
      <c r="AW331" s="3">
        <v>1699500000</v>
      </c>
      <c r="AX331" s="3">
        <v>1725250000</v>
      </c>
      <c r="AY331" s="3">
        <v>1751000000</v>
      </c>
      <c r="AZ331" s="3">
        <v>1776750000</v>
      </c>
      <c r="BA331" s="4">
        <v>1802500000</v>
      </c>
    </row>
    <row r="332" spans="1:53" x14ac:dyDescent="0.25">
      <c r="A332" s="2" t="s">
        <v>350</v>
      </c>
      <c r="B332" s="2" t="s">
        <v>583</v>
      </c>
      <c r="C332" s="3">
        <v>0</v>
      </c>
      <c r="D332" s="3">
        <v>515000000</v>
      </c>
      <c r="E332" s="3">
        <v>540750000</v>
      </c>
      <c r="F332" s="3">
        <v>566500000</v>
      </c>
      <c r="G332" s="3">
        <v>592250000</v>
      </c>
      <c r="H332" s="3">
        <v>618000000</v>
      </c>
      <c r="I332" s="3">
        <v>643750000</v>
      </c>
      <c r="J332" s="3">
        <v>669500000</v>
      </c>
      <c r="K332" s="3">
        <v>695250000</v>
      </c>
      <c r="L332" s="3">
        <v>721000000</v>
      </c>
      <c r="M332" s="3">
        <v>746750000</v>
      </c>
      <c r="N332" s="3">
        <v>772500000</v>
      </c>
      <c r="O332" s="3">
        <v>798250000</v>
      </c>
      <c r="P332" s="3">
        <v>824000000</v>
      </c>
      <c r="Q332" s="3">
        <v>849750000</v>
      </c>
      <c r="R332" s="3">
        <v>875500000</v>
      </c>
      <c r="S332" s="3">
        <v>901250000</v>
      </c>
      <c r="T332" s="3">
        <v>927000000</v>
      </c>
      <c r="U332" s="3">
        <v>952750000</v>
      </c>
      <c r="V332" s="3">
        <v>978500000</v>
      </c>
      <c r="W332" s="3">
        <v>1004250000</v>
      </c>
      <c r="X332" s="3">
        <v>1030000000</v>
      </c>
      <c r="Y332" s="3">
        <v>1055749999.9999999</v>
      </c>
      <c r="Z332" s="3">
        <v>1081500000</v>
      </c>
      <c r="AA332" s="3">
        <v>1107250000</v>
      </c>
      <c r="AB332" s="3">
        <v>1133000000</v>
      </c>
      <c r="AC332" s="3">
        <v>1158750000</v>
      </c>
      <c r="AD332" s="3">
        <v>1184500000</v>
      </c>
      <c r="AE332" s="3">
        <v>1210250000</v>
      </c>
      <c r="AF332" s="3">
        <v>1236000000</v>
      </c>
      <c r="AG332" s="3">
        <v>1261750000</v>
      </c>
      <c r="AH332" s="3">
        <v>1287500000</v>
      </c>
      <c r="AI332" s="3">
        <v>1313250000</v>
      </c>
      <c r="AJ332" s="3">
        <v>1339000000</v>
      </c>
      <c r="AK332" s="3">
        <v>1364750000</v>
      </c>
      <c r="AL332" s="3">
        <v>1390500000</v>
      </c>
      <c r="AM332" s="3">
        <v>1416250000</v>
      </c>
      <c r="AN332" s="3">
        <v>1442000000</v>
      </c>
      <c r="AO332" s="3">
        <v>1467750000</v>
      </c>
      <c r="AP332" s="3">
        <v>1493500000</v>
      </c>
      <c r="AQ332" s="3">
        <v>1519250000</v>
      </c>
      <c r="AR332" s="3">
        <v>1545000000</v>
      </c>
      <c r="AS332" s="3">
        <v>1570750000</v>
      </c>
      <c r="AT332" s="3">
        <v>1596500000</v>
      </c>
      <c r="AU332" s="3">
        <v>1622250000</v>
      </c>
      <c r="AV332" s="3">
        <v>1648000000</v>
      </c>
      <c r="AW332" s="3">
        <v>1673750000</v>
      </c>
      <c r="AX332" s="3">
        <v>1699500000</v>
      </c>
      <c r="AY332" s="3">
        <v>1725250000</v>
      </c>
      <c r="AZ332" s="3">
        <v>1751000000</v>
      </c>
      <c r="BA332" s="4">
        <v>1776750000</v>
      </c>
    </row>
    <row r="333" spans="1:53" x14ac:dyDescent="0.25">
      <c r="A333" s="2" t="s">
        <v>351</v>
      </c>
      <c r="B333" s="2" t="s">
        <v>583</v>
      </c>
      <c r="C333" s="6">
        <v>3.0370000000000001E-4</v>
      </c>
      <c r="D333" s="6">
        <v>3.8899999999999997E-4</v>
      </c>
      <c r="E333" s="6">
        <v>5.5360000000000001E-4</v>
      </c>
      <c r="F333" s="6">
        <v>7.1089999999999999E-4</v>
      </c>
      <c r="G333" s="6">
        <v>8.6149999999999996E-4</v>
      </c>
      <c r="H333" s="6">
        <v>1.0061E-3</v>
      </c>
      <c r="I333" s="6">
        <v>1.1451999999999999E-3</v>
      </c>
      <c r="J333" s="6">
        <v>1.2792999999999999E-3</v>
      </c>
      <c r="K333" s="6">
        <v>1.4086999999999999E-3</v>
      </c>
      <c r="L333" s="6">
        <v>1.5338999999999999E-3</v>
      </c>
      <c r="M333" s="6">
        <v>1.6550999999999998E-3</v>
      </c>
      <c r="N333" s="6">
        <v>1.7726999999999999E-3</v>
      </c>
      <c r="O333" s="6">
        <v>1.8868999999999999E-3</v>
      </c>
      <c r="P333" s="6">
        <v>1.9978000000000001E-3</v>
      </c>
      <c r="Q333" s="6">
        <v>2.1059E-3</v>
      </c>
      <c r="R333" s="6">
        <v>2.2110999999999997E-3</v>
      </c>
      <c r="S333" s="6">
        <v>2.3136999999999997E-3</v>
      </c>
      <c r="T333" s="6">
        <v>2.4139000000000001E-3</v>
      </c>
      <c r="U333" s="6">
        <v>2.5117E-3</v>
      </c>
      <c r="V333" s="6">
        <v>2.6073999999999997E-3</v>
      </c>
      <c r="W333" s="6">
        <v>2.7009999999999998E-3</v>
      </c>
      <c r="X333" s="6">
        <v>2.7925999999999997E-3</v>
      </c>
      <c r="Y333" s="6">
        <v>2.8823999999999998E-3</v>
      </c>
      <c r="Z333" s="6">
        <v>2.9703999999999998E-3</v>
      </c>
      <c r="AA333" s="6">
        <v>3.0566999999999999E-3</v>
      </c>
      <c r="AB333" s="6">
        <v>3.1413999999999999E-3</v>
      </c>
      <c r="AC333" s="6">
        <v>3.2245999999999998E-3</v>
      </c>
      <c r="AD333" s="6">
        <v>3.3063999999999997E-3</v>
      </c>
      <c r="AE333" s="6">
        <v>3.3866999999999999E-3</v>
      </c>
      <c r="AF333" s="6">
        <v>3.4656999999999999E-3</v>
      </c>
      <c r="AG333" s="6">
        <v>3.5433999999999999E-3</v>
      </c>
      <c r="AH333" s="6">
        <v>3.6198999999999997E-3</v>
      </c>
      <c r="AI333" s="6">
        <v>3.6952E-3</v>
      </c>
      <c r="AJ333" s="6">
        <v>3.7694E-3</v>
      </c>
      <c r="AK333" s="6">
        <v>3.8425E-3</v>
      </c>
      <c r="AL333" s="6">
        <v>3.9144999999999996E-3</v>
      </c>
      <c r="AM333" s="6">
        <v>3.9855999999999997E-3</v>
      </c>
      <c r="AN333" s="6">
        <v>4.0556999999999998E-3</v>
      </c>
      <c r="AO333" s="6">
        <v>4.1247999999999996E-3</v>
      </c>
      <c r="AP333" s="6">
        <v>4.1929999999999997E-3</v>
      </c>
      <c r="AQ333" s="6">
        <v>4.2602999999999999E-3</v>
      </c>
      <c r="AR333" s="6">
        <v>4.3268999999999998E-3</v>
      </c>
      <c r="AS333" s="6">
        <v>4.3924999999999997E-3</v>
      </c>
      <c r="AT333" s="6">
        <v>4.4573999999999994E-3</v>
      </c>
      <c r="AU333" s="6">
        <v>4.5215999999999998E-3</v>
      </c>
      <c r="AV333" s="6">
        <v>4.5848999999999994E-3</v>
      </c>
      <c r="AW333" s="6">
        <v>4.6476E-3</v>
      </c>
      <c r="AX333" s="6">
        <v>4.7095999999999996E-3</v>
      </c>
      <c r="AY333" s="6">
        <v>4.7708999999999998E-3</v>
      </c>
      <c r="AZ333" s="6">
        <v>4.8314999999999999E-3</v>
      </c>
      <c r="BA333" s="6">
        <v>4.8915E-3</v>
      </c>
    </row>
    <row r="334" spans="1:53" x14ac:dyDescent="0.25">
      <c r="A334" s="2" t="s">
        <v>349</v>
      </c>
      <c r="B334" s="2" t="s">
        <v>584</v>
      </c>
      <c r="C334" s="3">
        <v>607400000</v>
      </c>
      <c r="D334" s="3">
        <v>637770000</v>
      </c>
      <c r="E334" s="3">
        <v>668140000</v>
      </c>
      <c r="F334" s="3">
        <v>698510000</v>
      </c>
      <c r="G334" s="3">
        <v>728880000</v>
      </c>
      <c r="H334" s="3">
        <v>759250000</v>
      </c>
      <c r="I334" s="3">
        <v>789620000</v>
      </c>
      <c r="J334" s="3">
        <v>819990000</v>
      </c>
      <c r="K334" s="3">
        <v>850360000</v>
      </c>
      <c r="L334" s="3">
        <v>880730000</v>
      </c>
      <c r="M334" s="3">
        <v>911100000</v>
      </c>
      <c r="N334" s="3">
        <v>941470000</v>
      </c>
      <c r="O334" s="3">
        <v>971840000</v>
      </c>
      <c r="P334" s="3">
        <v>1002210000</v>
      </c>
      <c r="Q334" s="3">
        <v>1032580000</v>
      </c>
      <c r="R334" s="3">
        <v>1062950000</v>
      </c>
      <c r="S334" s="3">
        <v>1093320000</v>
      </c>
      <c r="T334" s="3">
        <v>1123690000</v>
      </c>
      <c r="U334" s="3">
        <v>1154060000</v>
      </c>
      <c r="V334" s="3">
        <v>1184430000</v>
      </c>
      <c r="W334" s="3">
        <v>1214800000</v>
      </c>
      <c r="X334" s="3">
        <v>1245170000</v>
      </c>
      <c r="Y334" s="3">
        <v>1275540000</v>
      </c>
      <c r="Z334" s="3">
        <v>1305910000</v>
      </c>
      <c r="AA334" s="3">
        <v>1336280000</v>
      </c>
      <c r="AB334" s="3">
        <v>1366650000</v>
      </c>
      <c r="AC334" s="3">
        <v>1397020000</v>
      </c>
      <c r="AD334" s="3">
        <v>1427390000</v>
      </c>
      <c r="AE334" s="3">
        <v>1457760000</v>
      </c>
      <c r="AF334" s="3">
        <v>1488130000</v>
      </c>
      <c r="AG334" s="3">
        <v>1518500000</v>
      </c>
      <c r="AH334" s="3">
        <v>1548870000</v>
      </c>
      <c r="AI334" s="3">
        <v>1579240000</v>
      </c>
      <c r="AJ334" s="3">
        <v>1609610000</v>
      </c>
      <c r="AK334" s="3">
        <v>1639980000</v>
      </c>
      <c r="AL334" s="3">
        <v>1670350000</v>
      </c>
      <c r="AM334" s="3">
        <v>1700720000</v>
      </c>
      <c r="AN334" s="3">
        <v>1731090000</v>
      </c>
      <c r="AO334" s="3">
        <v>1761460000</v>
      </c>
      <c r="AP334" s="3">
        <v>1791830000</v>
      </c>
      <c r="AQ334" s="3">
        <v>1822200000</v>
      </c>
      <c r="AR334" s="3">
        <v>1852570000</v>
      </c>
      <c r="AS334" s="3">
        <v>1882940000</v>
      </c>
      <c r="AT334" s="3">
        <v>1913310000</v>
      </c>
      <c r="AU334" s="3">
        <v>1943680000</v>
      </c>
      <c r="AV334" s="3">
        <v>1974050000</v>
      </c>
      <c r="AW334" s="3">
        <v>2004420000</v>
      </c>
      <c r="AX334" s="3">
        <v>2034790000</v>
      </c>
      <c r="AY334" s="3">
        <v>2065160000</v>
      </c>
      <c r="AZ334" s="3">
        <v>2095530000</v>
      </c>
      <c r="BA334" s="4">
        <v>2125900000</v>
      </c>
    </row>
    <row r="335" spans="1:53" x14ac:dyDescent="0.25">
      <c r="A335" s="2" t="s">
        <v>350</v>
      </c>
      <c r="B335" s="2" t="s">
        <v>584</v>
      </c>
      <c r="C335" s="3">
        <v>0</v>
      </c>
      <c r="D335" s="3">
        <v>607400000</v>
      </c>
      <c r="E335" s="3">
        <v>637770000</v>
      </c>
      <c r="F335" s="3">
        <v>668140000</v>
      </c>
      <c r="G335" s="3">
        <v>698510000</v>
      </c>
      <c r="H335" s="3">
        <v>728880000</v>
      </c>
      <c r="I335" s="3">
        <v>759250000</v>
      </c>
      <c r="J335" s="3">
        <v>789620000</v>
      </c>
      <c r="K335" s="3">
        <v>819990000</v>
      </c>
      <c r="L335" s="3">
        <v>850360000</v>
      </c>
      <c r="M335" s="3">
        <v>880730000</v>
      </c>
      <c r="N335" s="3">
        <v>911100000</v>
      </c>
      <c r="O335" s="3">
        <v>941470000</v>
      </c>
      <c r="P335" s="3">
        <v>971840000</v>
      </c>
      <c r="Q335" s="3">
        <v>1002210000</v>
      </c>
      <c r="R335" s="3">
        <v>1032580000</v>
      </c>
      <c r="S335" s="3">
        <v>1062950000</v>
      </c>
      <c r="T335" s="3">
        <v>1093320000</v>
      </c>
      <c r="U335" s="3">
        <v>1123690000</v>
      </c>
      <c r="V335" s="3">
        <v>1154060000</v>
      </c>
      <c r="W335" s="3">
        <v>1184430000</v>
      </c>
      <c r="X335" s="3">
        <v>1214800000</v>
      </c>
      <c r="Y335" s="3">
        <v>1245170000</v>
      </c>
      <c r="Z335" s="3">
        <v>1275540000</v>
      </c>
      <c r="AA335" s="3">
        <v>1305910000</v>
      </c>
      <c r="AB335" s="3">
        <v>1336280000</v>
      </c>
      <c r="AC335" s="3">
        <v>1366650000</v>
      </c>
      <c r="AD335" s="3">
        <v>1397020000</v>
      </c>
      <c r="AE335" s="3">
        <v>1427390000</v>
      </c>
      <c r="AF335" s="3">
        <v>1457760000</v>
      </c>
      <c r="AG335" s="3">
        <v>1488130000</v>
      </c>
      <c r="AH335" s="3">
        <v>1518500000</v>
      </c>
      <c r="AI335" s="3">
        <v>1548870000</v>
      </c>
      <c r="AJ335" s="3">
        <v>1579240000</v>
      </c>
      <c r="AK335" s="3">
        <v>1609610000</v>
      </c>
      <c r="AL335" s="3">
        <v>1639980000</v>
      </c>
      <c r="AM335" s="3">
        <v>1670350000</v>
      </c>
      <c r="AN335" s="3">
        <v>1700720000</v>
      </c>
      <c r="AO335" s="3">
        <v>1731090000</v>
      </c>
      <c r="AP335" s="3">
        <v>1761460000</v>
      </c>
      <c r="AQ335" s="3">
        <v>1791830000</v>
      </c>
      <c r="AR335" s="3">
        <v>1822200000</v>
      </c>
      <c r="AS335" s="3">
        <v>1852570000</v>
      </c>
      <c r="AT335" s="3">
        <v>1882940000</v>
      </c>
      <c r="AU335" s="3">
        <v>1913310000</v>
      </c>
      <c r="AV335" s="3">
        <v>1943680000</v>
      </c>
      <c r="AW335" s="3">
        <v>1974050000</v>
      </c>
      <c r="AX335" s="3">
        <v>2004420000</v>
      </c>
      <c r="AY335" s="3">
        <v>2034790000</v>
      </c>
      <c r="AZ335" s="3">
        <v>2065160000</v>
      </c>
      <c r="BA335" s="4">
        <v>2095530000</v>
      </c>
    </row>
    <row r="336" spans="1:53" x14ac:dyDescent="0.25">
      <c r="A336" s="2" t="s">
        <v>351</v>
      </c>
      <c r="B336" s="2" t="s">
        <v>584</v>
      </c>
      <c r="C336" s="6">
        <v>3.8099999999999999E-4</v>
      </c>
      <c r="D336" s="6">
        <v>5.5699999999999999E-4</v>
      </c>
      <c r="E336" s="6">
        <v>8.9649999999999994E-4</v>
      </c>
      <c r="F336" s="6">
        <v>1.2209E-3</v>
      </c>
      <c r="G336" s="6">
        <v>1.5315999999999999E-3</v>
      </c>
      <c r="H336" s="6">
        <v>1.8299E-3</v>
      </c>
      <c r="I336" s="6">
        <v>2.1167999999999998E-3</v>
      </c>
      <c r="J336" s="6">
        <v>2.3932999999999997E-3</v>
      </c>
      <c r="K336" s="6">
        <v>2.6603E-3</v>
      </c>
      <c r="L336" s="6">
        <v>2.9184999999999997E-3</v>
      </c>
      <c r="M336" s="6">
        <v>3.1684999999999999E-3</v>
      </c>
      <c r="N336" s="6">
        <v>3.411E-3</v>
      </c>
      <c r="O336" s="6">
        <v>3.6465E-3</v>
      </c>
      <c r="P336" s="6">
        <v>3.8753999999999998E-3</v>
      </c>
      <c r="Q336" s="6">
        <v>4.0981999999999998E-3</v>
      </c>
      <c r="R336" s="6">
        <v>4.3153000000000002E-3</v>
      </c>
      <c r="S336" s="6">
        <v>4.5269999999999998E-3</v>
      </c>
      <c r="T336" s="6">
        <v>4.7336000000000001E-3</v>
      </c>
      <c r="U336" s="6">
        <v>4.9353999999999995E-3</v>
      </c>
      <c r="V336" s="6">
        <v>5.1326999999999996E-3</v>
      </c>
      <c r="W336" s="6">
        <v>5.3257999999999995E-3</v>
      </c>
      <c r="X336" s="6">
        <v>5.5147999999999994E-3</v>
      </c>
      <c r="Y336" s="6">
        <v>5.6998999999999999E-3</v>
      </c>
      <c r="Z336" s="6">
        <v>5.8813999999999993E-3</v>
      </c>
      <c r="AA336" s="6">
        <v>6.0594999999999998E-3</v>
      </c>
      <c r="AB336" s="6">
        <v>6.2341999999999996E-3</v>
      </c>
      <c r="AC336" s="6">
        <v>6.4057999999999997E-3</v>
      </c>
      <c r="AD336" s="6">
        <v>6.5743999999999993E-3</v>
      </c>
      <c r="AE336" s="6">
        <v>6.7400999999999997E-3</v>
      </c>
      <c r="AF336" s="6">
        <v>6.9030999999999997E-3</v>
      </c>
      <c r="AG336" s="6">
        <v>7.0634000000000001E-3</v>
      </c>
      <c r="AH336" s="6">
        <v>7.2210999999999994E-3</v>
      </c>
      <c r="AI336" s="6">
        <v>7.3764999999999994E-3</v>
      </c>
      <c r="AJ336" s="6">
        <v>7.5294999999999997E-3</v>
      </c>
      <c r="AK336" s="6">
        <v>7.6802999999999993E-3</v>
      </c>
      <c r="AL336" s="6">
        <v>7.8288999999999997E-3</v>
      </c>
      <c r="AM336" s="6">
        <v>7.9753999999999988E-3</v>
      </c>
      <c r="AN336" s="6">
        <v>8.1198999999999993E-3</v>
      </c>
      <c r="AO336" s="6">
        <v>8.262499999999999E-3</v>
      </c>
      <c r="AP336" s="6">
        <v>8.4031999999999996E-3</v>
      </c>
      <c r="AQ336" s="6">
        <v>8.5421000000000004E-3</v>
      </c>
      <c r="AR336" s="6">
        <v>8.6792999999999992E-3</v>
      </c>
      <c r="AS336" s="6">
        <v>8.8147999999999994E-3</v>
      </c>
      <c r="AT336" s="6">
        <v>8.9485999999999993E-3</v>
      </c>
      <c r="AU336" s="6">
        <v>9.0808999999999994E-3</v>
      </c>
      <c r="AV336" s="6">
        <v>9.2116000000000003E-3</v>
      </c>
      <c r="AW336" s="6">
        <v>9.3408999999999992E-3</v>
      </c>
      <c r="AX336" s="6">
        <v>9.4687E-3</v>
      </c>
      <c r="AY336" s="6">
        <v>9.5950999999999988E-3</v>
      </c>
      <c r="AZ336" s="6">
        <v>9.7202E-3</v>
      </c>
      <c r="BA336" s="6">
        <v>9.8438999999999992E-3</v>
      </c>
    </row>
    <row r="337" spans="1:53" x14ac:dyDescent="0.25">
      <c r="A337" s="2" t="s">
        <v>349</v>
      </c>
      <c r="B337" s="2" t="s">
        <v>585</v>
      </c>
      <c r="C337" s="3">
        <v>1702600000</v>
      </c>
      <c r="D337" s="3">
        <v>1787730000</v>
      </c>
      <c r="E337" s="3">
        <v>1872860000.0000002</v>
      </c>
      <c r="F337" s="3">
        <v>1957989999.9999998</v>
      </c>
      <c r="G337" s="3">
        <v>2043120000</v>
      </c>
      <c r="H337" s="3">
        <v>2128250000</v>
      </c>
      <c r="I337" s="3">
        <v>2213380000</v>
      </c>
      <c r="J337" s="3">
        <v>2298510000</v>
      </c>
      <c r="K337" s="3">
        <v>2383640000</v>
      </c>
      <c r="L337" s="3">
        <v>2468770000</v>
      </c>
      <c r="M337" s="3">
        <v>2553900000</v>
      </c>
      <c r="N337" s="3">
        <v>2639030000</v>
      </c>
      <c r="O337" s="3">
        <v>2724160000</v>
      </c>
      <c r="P337" s="3">
        <v>2809290000</v>
      </c>
      <c r="Q337" s="3">
        <v>2894420000</v>
      </c>
      <c r="R337" s="3">
        <v>2979550000</v>
      </c>
      <c r="S337" s="3">
        <v>3064680000</v>
      </c>
      <c r="T337" s="3">
        <v>3149810000</v>
      </c>
      <c r="U337" s="3">
        <v>3234940000</v>
      </c>
      <c r="V337" s="3">
        <v>3320070000</v>
      </c>
      <c r="W337" s="3">
        <v>3405200000</v>
      </c>
      <c r="X337" s="3">
        <v>3490329999.9999995</v>
      </c>
      <c r="Y337" s="3">
        <v>3575460000</v>
      </c>
      <c r="Z337" s="3">
        <v>3660590000</v>
      </c>
      <c r="AA337" s="3">
        <v>3745720000.0000005</v>
      </c>
      <c r="AB337" s="3">
        <v>3830850000</v>
      </c>
      <c r="AC337" s="3">
        <v>3915979999.9999995</v>
      </c>
      <c r="AD337" s="3">
        <v>4001110000</v>
      </c>
      <c r="AE337" s="3">
        <v>4086240000</v>
      </c>
      <c r="AF337" s="3">
        <v>4171370000.0000005</v>
      </c>
      <c r="AG337" s="3">
        <v>4256500000</v>
      </c>
      <c r="AH337" s="3">
        <v>4341630000</v>
      </c>
      <c r="AI337" s="3">
        <v>4426760000</v>
      </c>
      <c r="AJ337" s="3">
        <v>4511890000</v>
      </c>
      <c r="AK337" s="3">
        <v>4597020000</v>
      </c>
      <c r="AL337" s="3">
        <v>4682150000</v>
      </c>
      <c r="AM337" s="3">
        <v>4767280000</v>
      </c>
      <c r="AN337" s="3">
        <v>4852410000</v>
      </c>
      <c r="AO337" s="3">
        <v>4937540000</v>
      </c>
      <c r="AP337" s="3">
        <v>5022670000</v>
      </c>
      <c r="AQ337" s="3">
        <v>5107800000</v>
      </c>
      <c r="AR337" s="3">
        <v>5192930000</v>
      </c>
      <c r="AS337" s="3">
        <v>5278060000</v>
      </c>
      <c r="AT337" s="3">
        <v>5363190000</v>
      </c>
      <c r="AU337" s="3">
        <v>5448320000</v>
      </c>
      <c r="AV337" s="3">
        <v>5533450000</v>
      </c>
      <c r="AW337" s="3">
        <v>5618580000</v>
      </c>
      <c r="AX337" s="3">
        <v>5703710000</v>
      </c>
      <c r="AY337" s="3">
        <v>5788840000</v>
      </c>
      <c r="AZ337" s="3">
        <v>5873970000</v>
      </c>
      <c r="BA337" s="4">
        <v>5959100000</v>
      </c>
    </row>
    <row r="338" spans="1:53" x14ac:dyDescent="0.25">
      <c r="A338" s="2" t="s">
        <v>350</v>
      </c>
      <c r="B338" s="2" t="s">
        <v>585</v>
      </c>
      <c r="C338" s="3">
        <v>0</v>
      </c>
      <c r="D338" s="3">
        <v>1702600000</v>
      </c>
      <c r="E338" s="3">
        <v>1787730000</v>
      </c>
      <c r="F338" s="3">
        <v>1872860000.0000002</v>
      </c>
      <c r="G338" s="3">
        <v>1957989999.9999998</v>
      </c>
      <c r="H338" s="3">
        <v>2043120000</v>
      </c>
      <c r="I338" s="3">
        <v>2128250000</v>
      </c>
      <c r="J338" s="3">
        <v>2213380000</v>
      </c>
      <c r="K338" s="3">
        <v>2298510000</v>
      </c>
      <c r="L338" s="3">
        <v>2383640000</v>
      </c>
      <c r="M338" s="3">
        <v>2468770000</v>
      </c>
      <c r="N338" s="3">
        <v>2553900000</v>
      </c>
      <c r="O338" s="3">
        <v>2639030000</v>
      </c>
      <c r="P338" s="3">
        <v>2724160000</v>
      </c>
      <c r="Q338" s="3">
        <v>2809290000</v>
      </c>
      <c r="R338" s="3">
        <v>2894420000</v>
      </c>
      <c r="S338" s="3">
        <v>2979550000</v>
      </c>
      <c r="T338" s="3">
        <v>3064680000</v>
      </c>
      <c r="U338" s="3">
        <v>3149810000</v>
      </c>
      <c r="V338" s="3">
        <v>3234940000</v>
      </c>
      <c r="W338" s="3">
        <v>3320070000</v>
      </c>
      <c r="X338" s="3">
        <v>3405200000</v>
      </c>
      <c r="Y338" s="3">
        <v>3490329999.9999995</v>
      </c>
      <c r="Z338" s="3">
        <v>3575460000</v>
      </c>
      <c r="AA338" s="3">
        <v>3660590000</v>
      </c>
      <c r="AB338" s="3">
        <v>3745720000.0000005</v>
      </c>
      <c r="AC338" s="3">
        <v>3830850000</v>
      </c>
      <c r="AD338" s="3">
        <v>3915979999.9999995</v>
      </c>
      <c r="AE338" s="3">
        <v>4001110000</v>
      </c>
      <c r="AF338" s="3">
        <v>4086240000</v>
      </c>
      <c r="AG338" s="3">
        <v>4171370000.0000005</v>
      </c>
      <c r="AH338" s="3">
        <v>4256500000</v>
      </c>
      <c r="AI338" s="3">
        <v>4341630000</v>
      </c>
      <c r="AJ338" s="3">
        <v>4426760000</v>
      </c>
      <c r="AK338" s="3">
        <v>4511890000</v>
      </c>
      <c r="AL338" s="3">
        <v>4597020000</v>
      </c>
      <c r="AM338" s="3">
        <v>4682150000</v>
      </c>
      <c r="AN338" s="3">
        <v>4767280000</v>
      </c>
      <c r="AO338" s="3">
        <v>4852410000</v>
      </c>
      <c r="AP338" s="3">
        <v>4937540000</v>
      </c>
      <c r="AQ338" s="3">
        <v>5022670000</v>
      </c>
      <c r="AR338" s="3">
        <v>5107800000</v>
      </c>
      <c r="AS338" s="3">
        <v>5192930000</v>
      </c>
      <c r="AT338" s="3">
        <v>5278060000</v>
      </c>
      <c r="AU338" s="3">
        <v>5363190000</v>
      </c>
      <c r="AV338" s="3">
        <v>5448320000</v>
      </c>
      <c r="AW338" s="3">
        <v>5533450000</v>
      </c>
      <c r="AX338" s="3">
        <v>5618580000</v>
      </c>
      <c r="AY338" s="3">
        <v>5703710000</v>
      </c>
      <c r="AZ338" s="3">
        <v>5788840000</v>
      </c>
      <c r="BA338" s="4">
        <v>5873970000</v>
      </c>
    </row>
    <row r="339" spans="1:53" x14ac:dyDescent="0.25">
      <c r="A339" s="2" t="s">
        <v>351</v>
      </c>
      <c r="B339" s="2" t="s">
        <v>585</v>
      </c>
      <c r="C339" s="6">
        <v>2.8039999999999999E-4</v>
      </c>
      <c r="D339" s="6">
        <v>3.7500000000000001E-4</v>
      </c>
      <c r="E339" s="6">
        <v>5.5749999999999994E-4</v>
      </c>
      <c r="F339" s="6">
        <v>7.3180000000000001E-4</v>
      </c>
      <c r="G339" s="6">
        <v>8.9879999999999995E-4</v>
      </c>
      <c r="H339" s="6">
        <v>1.0590999999999999E-3</v>
      </c>
      <c r="I339" s="6">
        <v>1.2132999999999998E-3</v>
      </c>
      <c r="J339" s="6">
        <v>1.3619999999999999E-3</v>
      </c>
      <c r="K339" s="6">
        <v>1.5053999999999998E-3</v>
      </c>
      <c r="L339" s="6">
        <v>1.6442E-3</v>
      </c>
      <c r="M339" s="6">
        <v>1.7786E-3</v>
      </c>
      <c r="N339" s="6">
        <v>1.9088999999999998E-3</v>
      </c>
      <c r="O339" s="6">
        <v>2.0355E-3</v>
      </c>
      <c r="P339" s="6">
        <v>2.1584999999999998E-3</v>
      </c>
      <c r="Q339" s="6">
        <v>2.2783E-3</v>
      </c>
      <c r="R339" s="6">
        <v>2.3948999999999997E-3</v>
      </c>
      <c r="S339" s="6">
        <v>2.5087E-3</v>
      </c>
      <c r="T339" s="6">
        <v>2.6197999999999998E-3</v>
      </c>
      <c r="U339" s="6">
        <v>2.7282000000000001E-3</v>
      </c>
      <c r="V339" s="6">
        <v>2.8342999999999997E-3</v>
      </c>
      <c r="W339" s="6">
        <v>2.9380000000000001E-3</v>
      </c>
      <c r="X339" s="6">
        <v>3.0395999999999999E-3</v>
      </c>
      <c r="Y339" s="6">
        <v>3.1390999999999997E-3</v>
      </c>
      <c r="Z339" s="6">
        <v>3.2366999999999999E-3</v>
      </c>
      <c r="AA339" s="6">
        <v>3.3323999999999997E-3</v>
      </c>
      <c r="AB339" s="6">
        <v>3.4262999999999997E-3</v>
      </c>
      <c r="AC339" s="6">
        <v>3.5184999999999999E-3</v>
      </c>
      <c r="AD339" s="6">
        <v>3.6090999999999996E-3</v>
      </c>
      <c r="AE339" s="6">
        <v>3.6982E-3</v>
      </c>
      <c r="AF339" s="6">
        <v>3.7857999999999998E-3</v>
      </c>
      <c r="AG339" s="6">
        <v>3.8718999999999997E-3</v>
      </c>
      <c r="AH339" s="6">
        <v>3.9566999999999996E-3</v>
      </c>
      <c r="AI339" s="6">
        <v>4.0401999999999999E-3</v>
      </c>
      <c r="AJ339" s="6">
        <v>4.1224999999999994E-3</v>
      </c>
      <c r="AK339" s="6">
        <v>4.2034999999999998E-3</v>
      </c>
      <c r="AL339" s="6">
        <v>4.2833999999999997E-3</v>
      </c>
      <c r="AM339" s="6">
        <v>4.3620999999999998E-3</v>
      </c>
      <c r="AN339" s="6">
        <v>4.4397999999999998E-3</v>
      </c>
      <c r="AO339" s="6">
        <v>4.5163999999999994E-3</v>
      </c>
      <c r="AP339" s="6">
        <v>4.5921E-3</v>
      </c>
      <c r="AQ339" s="6">
        <v>4.6667000000000002E-3</v>
      </c>
      <c r="AR339" s="6">
        <v>4.7403999999999996E-3</v>
      </c>
      <c r="AS339" s="6">
        <v>4.8132999999999995E-3</v>
      </c>
      <c r="AT339" s="6">
        <v>4.8852000000000001E-3</v>
      </c>
      <c r="AU339" s="6">
        <v>4.9562999999999994E-3</v>
      </c>
      <c r="AV339" s="6">
        <v>5.0264999999999997E-3</v>
      </c>
      <c r="AW339" s="6">
        <v>5.0959999999999998E-3</v>
      </c>
      <c r="AX339" s="6">
        <v>5.1646999999999995E-3</v>
      </c>
      <c r="AY339" s="6">
        <v>5.2326999999999999E-3</v>
      </c>
      <c r="AZ339" s="6">
        <v>5.2998999999999998E-3</v>
      </c>
      <c r="BA339" s="6">
        <v>5.3663999999999995E-3</v>
      </c>
    </row>
    <row r="340" spans="1:53" x14ac:dyDescent="0.25">
      <c r="A340" s="2" t="s">
        <v>349</v>
      </c>
      <c r="B340" s="2" t="s">
        <v>586</v>
      </c>
      <c r="C340" s="3">
        <v>1812800000</v>
      </c>
      <c r="D340" s="3">
        <v>1903440000</v>
      </c>
      <c r="E340" s="3">
        <v>1994080000.0000002</v>
      </c>
      <c r="F340" s="3">
        <v>2084719999.9999998</v>
      </c>
      <c r="G340" s="3">
        <v>2175360000</v>
      </c>
      <c r="H340" s="3">
        <v>2266000000</v>
      </c>
      <c r="I340" s="3">
        <v>2356640000</v>
      </c>
      <c r="J340" s="3">
        <v>2447280000</v>
      </c>
      <c r="K340" s="3">
        <v>2537920000</v>
      </c>
      <c r="L340" s="3">
        <v>2628560000</v>
      </c>
      <c r="M340" s="3">
        <v>2719200000</v>
      </c>
      <c r="N340" s="3">
        <v>2809840000</v>
      </c>
      <c r="O340" s="3">
        <v>2900480000</v>
      </c>
      <c r="P340" s="3">
        <v>2991120000</v>
      </c>
      <c r="Q340" s="3">
        <v>3081760000</v>
      </c>
      <c r="R340" s="3">
        <v>3172400000</v>
      </c>
      <c r="S340" s="3">
        <v>3263040000</v>
      </c>
      <c r="T340" s="3">
        <v>3353680000</v>
      </c>
      <c r="U340" s="3">
        <v>3444320000</v>
      </c>
      <c r="V340" s="3">
        <v>3534960000</v>
      </c>
      <c r="W340" s="3">
        <v>3625600000</v>
      </c>
      <c r="X340" s="3">
        <v>3716239999.9999995</v>
      </c>
      <c r="Y340" s="3">
        <v>3806880000</v>
      </c>
      <c r="Z340" s="3">
        <v>3897520000</v>
      </c>
      <c r="AA340" s="3">
        <v>3988160000.0000005</v>
      </c>
      <c r="AB340" s="3">
        <v>4078800000</v>
      </c>
      <c r="AC340" s="3">
        <v>4169439999.9999995</v>
      </c>
      <c r="AD340" s="3">
        <v>4260080000</v>
      </c>
      <c r="AE340" s="3">
        <v>4350720000</v>
      </c>
      <c r="AF340" s="3">
        <v>4441360000</v>
      </c>
      <c r="AG340" s="3">
        <v>4532000000</v>
      </c>
      <c r="AH340" s="3">
        <v>4622640000</v>
      </c>
      <c r="AI340" s="3">
        <v>4713280000</v>
      </c>
      <c r="AJ340" s="3">
        <v>4803920000</v>
      </c>
      <c r="AK340" s="3">
        <v>4894560000</v>
      </c>
      <c r="AL340" s="3">
        <v>4985200000</v>
      </c>
      <c r="AM340" s="3">
        <v>5075840000</v>
      </c>
      <c r="AN340" s="3">
        <v>5166480000</v>
      </c>
      <c r="AO340" s="3">
        <v>5257120000</v>
      </c>
      <c r="AP340" s="3">
        <v>5347760000</v>
      </c>
      <c r="AQ340" s="3">
        <v>5438400000</v>
      </c>
      <c r="AR340" s="3">
        <v>5529040000</v>
      </c>
      <c r="AS340" s="3">
        <v>5619680000</v>
      </c>
      <c r="AT340" s="3">
        <v>5710320000</v>
      </c>
      <c r="AU340" s="3">
        <v>5800960000</v>
      </c>
      <c r="AV340" s="3">
        <v>5891600000</v>
      </c>
      <c r="AW340" s="3">
        <v>5982240000</v>
      </c>
      <c r="AX340" s="3">
        <v>6072880000</v>
      </c>
      <c r="AY340" s="3">
        <v>6163520000</v>
      </c>
      <c r="AZ340" s="3">
        <v>6254160000</v>
      </c>
      <c r="BA340" s="4">
        <v>6344800000</v>
      </c>
    </row>
    <row r="341" spans="1:53" x14ac:dyDescent="0.25">
      <c r="A341" s="2" t="s">
        <v>350</v>
      </c>
      <c r="B341" s="2" t="s">
        <v>586</v>
      </c>
      <c r="C341" s="3">
        <v>0</v>
      </c>
      <c r="D341" s="3">
        <v>1812800000</v>
      </c>
      <c r="E341" s="3">
        <v>1903440000</v>
      </c>
      <c r="F341" s="3">
        <v>1994080000.0000002</v>
      </c>
      <c r="G341" s="3">
        <v>2084719999.9999998</v>
      </c>
      <c r="H341" s="3">
        <v>2175360000</v>
      </c>
      <c r="I341" s="3">
        <v>2266000000</v>
      </c>
      <c r="J341" s="3">
        <v>2356640000</v>
      </c>
      <c r="K341" s="3">
        <v>2447280000</v>
      </c>
      <c r="L341" s="3">
        <v>2537920000</v>
      </c>
      <c r="M341" s="3">
        <v>2628560000</v>
      </c>
      <c r="N341" s="3">
        <v>2719200000</v>
      </c>
      <c r="O341" s="3">
        <v>2809840000</v>
      </c>
      <c r="P341" s="3">
        <v>2900480000</v>
      </c>
      <c r="Q341" s="3">
        <v>2991120000</v>
      </c>
      <c r="R341" s="3">
        <v>3081760000</v>
      </c>
      <c r="S341" s="3">
        <v>3172400000</v>
      </c>
      <c r="T341" s="3">
        <v>3263040000</v>
      </c>
      <c r="U341" s="3">
        <v>3353680000</v>
      </c>
      <c r="V341" s="3">
        <v>3444320000</v>
      </c>
      <c r="W341" s="3">
        <v>3534960000</v>
      </c>
      <c r="X341" s="3">
        <v>3625600000</v>
      </c>
      <c r="Y341" s="3">
        <v>3716239999.9999995</v>
      </c>
      <c r="Z341" s="3">
        <v>3806880000</v>
      </c>
      <c r="AA341" s="3">
        <v>3897520000</v>
      </c>
      <c r="AB341" s="3">
        <v>3988160000.0000005</v>
      </c>
      <c r="AC341" s="3">
        <v>4078800000</v>
      </c>
      <c r="AD341" s="3">
        <v>4169439999.9999995</v>
      </c>
      <c r="AE341" s="3">
        <v>4260080000</v>
      </c>
      <c r="AF341" s="3">
        <v>4350720000</v>
      </c>
      <c r="AG341" s="3">
        <v>4441360000</v>
      </c>
      <c r="AH341" s="3">
        <v>4532000000</v>
      </c>
      <c r="AI341" s="3">
        <v>4622640000</v>
      </c>
      <c r="AJ341" s="3">
        <v>4713280000</v>
      </c>
      <c r="AK341" s="3">
        <v>4803920000</v>
      </c>
      <c r="AL341" s="3">
        <v>4894560000</v>
      </c>
      <c r="AM341" s="3">
        <v>4985200000</v>
      </c>
      <c r="AN341" s="3">
        <v>5075840000</v>
      </c>
      <c r="AO341" s="3">
        <v>5166480000</v>
      </c>
      <c r="AP341" s="3">
        <v>5257120000</v>
      </c>
      <c r="AQ341" s="3">
        <v>5347760000</v>
      </c>
      <c r="AR341" s="3">
        <v>5438400000</v>
      </c>
      <c r="AS341" s="3">
        <v>5529040000</v>
      </c>
      <c r="AT341" s="3">
        <v>5619680000</v>
      </c>
      <c r="AU341" s="3">
        <v>5710320000</v>
      </c>
      <c r="AV341" s="3">
        <v>5800960000</v>
      </c>
      <c r="AW341" s="3">
        <v>5891600000</v>
      </c>
      <c r="AX341" s="3">
        <v>5982240000</v>
      </c>
      <c r="AY341" s="3">
        <v>6072880000</v>
      </c>
      <c r="AZ341" s="3">
        <v>6163520000</v>
      </c>
      <c r="BA341" s="4">
        <v>6254160000</v>
      </c>
    </row>
    <row r="342" spans="1:53" x14ac:dyDescent="0.25">
      <c r="A342" s="2" t="s">
        <v>351</v>
      </c>
      <c r="B342" s="2" t="s">
        <v>586</v>
      </c>
      <c r="C342" s="6">
        <v>4.6209999999999996E-4</v>
      </c>
      <c r="D342" s="6">
        <v>6.4419999999999994E-4</v>
      </c>
      <c r="E342" s="6">
        <v>9.9559999999999991E-4</v>
      </c>
      <c r="F342" s="6">
        <v>1.3312999999999999E-3</v>
      </c>
      <c r="G342" s="6">
        <v>1.6527999999999998E-3</v>
      </c>
      <c r="H342" s="6">
        <v>1.9613999999999999E-3</v>
      </c>
      <c r="I342" s="6">
        <v>2.2583E-3</v>
      </c>
      <c r="J342" s="6">
        <v>2.5444E-3</v>
      </c>
      <c r="K342" s="6">
        <v>2.8206999999999998E-3</v>
      </c>
      <c r="L342" s="6">
        <v>3.0878999999999998E-3</v>
      </c>
      <c r="M342" s="6">
        <v>3.3465999999999999E-3</v>
      </c>
      <c r="N342" s="6">
        <v>3.5975E-3</v>
      </c>
      <c r="O342" s="6">
        <v>3.8411999999999999E-3</v>
      </c>
      <c r="P342" s="6">
        <v>4.0780999999999994E-3</v>
      </c>
      <c r="Q342" s="6">
        <v>4.3086000000000001E-3</v>
      </c>
      <c r="R342" s="6">
        <v>4.5332999999999997E-3</v>
      </c>
      <c r="S342" s="6">
        <v>4.7523000000000001E-3</v>
      </c>
      <c r="T342" s="6">
        <v>4.9661000000000002E-3</v>
      </c>
      <c r="U342" s="6">
        <v>5.1748999999999996E-3</v>
      </c>
      <c r="V342" s="6">
        <v>5.3790999999999995E-3</v>
      </c>
      <c r="W342" s="6">
        <v>5.5788999999999995E-3</v>
      </c>
      <c r="X342" s="6">
        <v>5.7743999999999998E-3</v>
      </c>
      <c r="Y342" s="6">
        <v>5.9659999999999999E-3</v>
      </c>
      <c r="Z342" s="6">
        <v>6.1538999999999995E-3</v>
      </c>
      <c r="AA342" s="6">
        <v>6.3380999999999993E-3</v>
      </c>
      <c r="AB342" s="6">
        <v>6.5188999999999993E-3</v>
      </c>
      <c r="AC342" s="6">
        <v>6.6964999999999993E-3</v>
      </c>
      <c r="AD342" s="6">
        <v>6.8709000000000001E-3</v>
      </c>
      <c r="AE342" s="6">
        <v>7.0423999999999999E-3</v>
      </c>
      <c r="AF342" s="6">
        <v>7.2109999999999995E-3</v>
      </c>
      <c r="AG342" s="6">
        <v>7.3768999999999996E-3</v>
      </c>
      <c r="AH342" s="6">
        <v>7.5400999999999992E-3</v>
      </c>
      <c r="AI342" s="6">
        <v>7.7008999999999992E-3</v>
      </c>
      <c r="AJ342" s="6">
        <v>7.8592000000000002E-3</v>
      </c>
      <c r="AK342" s="6">
        <v>8.0152000000000001E-3</v>
      </c>
      <c r="AL342" s="6">
        <v>8.1689999999999992E-3</v>
      </c>
      <c r="AM342" s="6">
        <v>8.3205999999999992E-3</v>
      </c>
      <c r="AN342" s="6">
        <v>8.4701999999999989E-3</v>
      </c>
      <c r="AO342" s="6">
        <v>8.617699999999999E-3</v>
      </c>
      <c r="AP342" s="6">
        <v>8.7632999999999999E-3</v>
      </c>
      <c r="AQ342" s="6">
        <v>8.9070999999999994E-3</v>
      </c>
      <c r="AR342" s="6">
        <v>9.0489999999999998E-3</v>
      </c>
      <c r="AS342" s="6">
        <v>9.1891999999999998E-3</v>
      </c>
      <c r="AT342" s="6">
        <v>9.3276999999999995E-3</v>
      </c>
      <c r="AU342" s="6">
        <v>9.4646000000000001E-3</v>
      </c>
      <c r="AV342" s="6">
        <v>9.5998000000000003E-3</v>
      </c>
      <c r="AW342" s="6">
        <v>9.7336000000000002E-3</v>
      </c>
      <c r="AX342" s="6">
        <v>9.8657999999999992E-3</v>
      </c>
      <c r="AY342" s="6">
        <v>9.9965999999999996E-3</v>
      </c>
      <c r="AZ342" s="6">
        <v>1.0126099999999999E-2</v>
      </c>
      <c r="BA342" s="6">
        <v>1.02541E-2</v>
      </c>
    </row>
    <row r="343" spans="1:53" x14ac:dyDescent="0.25">
      <c r="A343" s="2" t="s">
        <v>349</v>
      </c>
      <c r="B343" s="2" t="s">
        <v>587</v>
      </c>
      <c r="C343" s="3">
        <v>1290000000</v>
      </c>
      <c r="D343" s="3">
        <v>1354500000</v>
      </c>
      <c r="E343" s="3">
        <v>1419000000</v>
      </c>
      <c r="F343" s="3">
        <v>1483500000</v>
      </c>
      <c r="G343" s="3">
        <v>1548000000</v>
      </c>
      <c r="H343" s="3">
        <v>1612500000</v>
      </c>
      <c r="I343" s="3">
        <v>1677000000</v>
      </c>
      <c r="J343" s="3">
        <v>1741500000</v>
      </c>
      <c r="K343" s="3">
        <v>1806000000</v>
      </c>
      <c r="L343" s="3">
        <v>1870500000</v>
      </c>
      <c r="M343" s="3">
        <v>1935000000</v>
      </c>
      <c r="N343" s="3">
        <v>1999500000</v>
      </c>
      <c r="O343" s="3">
        <v>2064000000</v>
      </c>
      <c r="P343" s="3">
        <v>2128500000</v>
      </c>
      <c r="Q343" s="3">
        <v>2193000000</v>
      </c>
      <c r="R343" s="3">
        <v>2257500000</v>
      </c>
      <c r="S343" s="3">
        <v>2322000000</v>
      </c>
      <c r="T343" s="3">
        <v>2386500000</v>
      </c>
      <c r="U343" s="3">
        <v>2451000000</v>
      </c>
      <c r="V343" s="3">
        <v>2515500000</v>
      </c>
      <c r="W343" s="3">
        <v>2580000000</v>
      </c>
      <c r="X343" s="3">
        <v>2644500000</v>
      </c>
      <c r="Y343" s="3">
        <v>2709000000</v>
      </c>
      <c r="Z343" s="3">
        <v>2773500000</v>
      </c>
      <c r="AA343" s="3">
        <v>2838000000</v>
      </c>
      <c r="AB343" s="3">
        <v>2902500000</v>
      </c>
      <c r="AC343" s="3">
        <v>2967000000</v>
      </c>
      <c r="AD343" s="3">
        <v>3031500000</v>
      </c>
      <c r="AE343" s="3">
        <v>3096000000</v>
      </c>
      <c r="AF343" s="3">
        <v>3160500000</v>
      </c>
      <c r="AG343" s="3">
        <v>3225000000</v>
      </c>
      <c r="AH343" s="3">
        <v>3289500000</v>
      </c>
      <c r="AI343" s="3">
        <v>3354000000</v>
      </c>
      <c r="AJ343" s="3">
        <v>3418500000</v>
      </c>
      <c r="AK343" s="3">
        <v>3483000000</v>
      </c>
      <c r="AL343" s="3">
        <v>3547500000</v>
      </c>
      <c r="AM343" s="3">
        <v>3612000000</v>
      </c>
      <c r="AN343" s="3">
        <v>3676500000</v>
      </c>
      <c r="AO343" s="3">
        <v>3741000000</v>
      </c>
      <c r="AP343" s="3">
        <v>3805500000</v>
      </c>
      <c r="AQ343" s="3">
        <v>3870000000</v>
      </c>
      <c r="AR343" s="3">
        <v>3934500000</v>
      </c>
      <c r="AS343" s="3">
        <v>3999000000</v>
      </c>
      <c r="AT343" s="3">
        <v>4063500000</v>
      </c>
      <c r="AU343" s="3">
        <v>4128000000</v>
      </c>
      <c r="AV343" s="3">
        <v>4192500000</v>
      </c>
      <c r="AW343" s="3">
        <v>4257000000</v>
      </c>
      <c r="AX343" s="3">
        <v>4321500000</v>
      </c>
      <c r="AY343" s="3">
        <v>4386000000</v>
      </c>
      <c r="AZ343" s="3">
        <v>4450500000</v>
      </c>
      <c r="BA343" s="4">
        <v>4515000000</v>
      </c>
    </row>
    <row r="344" spans="1:53" x14ac:dyDescent="0.25">
      <c r="A344" s="2" t="s">
        <v>350</v>
      </c>
      <c r="B344" s="2" t="s">
        <v>587</v>
      </c>
      <c r="C344" s="3">
        <v>0</v>
      </c>
      <c r="D344" s="3">
        <v>1290000000</v>
      </c>
      <c r="E344" s="3">
        <v>1354500000</v>
      </c>
      <c r="F344" s="3">
        <v>1419000000</v>
      </c>
      <c r="G344" s="3">
        <v>1483500000</v>
      </c>
      <c r="H344" s="3">
        <v>1548000000</v>
      </c>
      <c r="I344" s="3">
        <v>1612500000</v>
      </c>
      <c r="J344" s="3">
        <v>1677000000</v>
      </c>
      <c r="K344" s="3">
        <v>1741500000</v>
      </c>
      <c r="L344" s="3">
        <v>1806000000</v>
      </c>
      <c r="M344" s="3">
        <v>1870500000</v>
      </c>
      <c r="N344" s="3">
        <v>1935000000</v>
      </c>
      <c r="O344" s="3">
        <v>1999500000</v>
      </c>
      <c r="P344" s="3">
        <v>2064000000</v>
      </c>
      <c r="Q344" s="3">
        <v>2128500000</v>
      </c>
      <c r="R344" s="3">
        <v>2193000000</v>
      </c>
      <c r="S344" s="3">
        <v>2257500000</v>
      </c>
      <c r="T344" s="3">
        <v>2322000000</v>
      </c>
      <c r="U344" s="3">
        <v>2386500000</v>
      </c>
      <c r="V344" s="3">
        <v>2451000000</v>
      </c>
      <c r="W344" s="3">
        <v>2515500000</v>
      </c>
      <c r="X344" s="3">
        <v>2580000000</v>
      </c>
      <c r="Y344" s="3">
        <v>2644500000</v>
      </c>
      <c r="Z344" s="3">
        <v>2709000000</v>
      </c>
      <c r="AA344" s="3">
        <v>2773500000</v>
      </c>
      <c r="AB344" s="3">
        <v>2838000000</v>
      </c>
      <c r="AC344" s="3">
        <v>2902500000</v>
      </c>
      <c r="AD344" s="3">
        <v>2967000000</v>
      </c>
      <c r="AE344" s="3">
        <v>3031500000</v>
      </c>
      <c r="AF344" s="3">
        <v>3096000000</v>
      </c>
      <c r="AG344" s="3">
        <v>3160500000</v>
      </c>
      <c r="AH344" s="3">
        <v>3225000000</v>
      </c>
      <c r="AI344" s="3">
        <v>3289500000</v>
      </c>
      <c r="AJ344" s="3">
        <v>3354000000</v>
      </c>
      <c r="AK344" s="3">
        <v>3418500000</v>
      </c>
      <c r="AL344" s="3">
        <v>3483000000</v>
      </c>
      <c r="AM344" s="3">
        <v>3547500000</v>
      </c>
      <c r="AN344" s="3">
        <v>3612000000</v>
      </c>
      <c r="AO344" s="3">
        <v>3676500000</v>
      </c>
      <c r="AP344" s="3">
        <v>3741000000</v>
      </c>
      <c r="AQ344" s="3">
        <v>3805500000</v>
      </c>
      <c r="AR344" s="3">
        <v>3870000000</v>
      </c>
      <c r="AS344" s="3">
        <v>3934500000</v>
      </c>
      <c r="AT344" s="3">
        <v>3999000000</v>
      </c>
      <c r="AU344" s="3">
        <v>4063500000</v>
      </c>
      <c r="AV344" s="3">
        <v>4128000000</v>
      </c>
      <c r="AW344" s="3">
        <v>4192500000</v>
      </c>
      <c r="AX344" s="3">
        <v>4257000000</v>
      </c>
      <c r="AY344" s="3">
        <v>4321500000</v>
      </c>
      <c r="AZ344" s="3">
        <v>4386000000</v>
      </c>
      <c r="BA344" s="4">
        <v>4450500000</v>
      </c>
    </row>
    <row r="345" spans="1:53" x14ac:dyDescent="0.25">
      <c r="A345" s="2" t="s">
        <v>351</v>
      </c>
      <c r="B345" s="2" t="s">
        <v>587</v>
      </c>
      <c r="C345" s="6">
        <v>4.6139999999999999E-4</v>
      </c>
      <c r="D345" s="6">
        <v>5.6490000000000002E-4</v>
      </c>
      <c r="E345" s="6">
        <v>7.6469999999999999E-4</v>
      </c>
      <c r="F345" s="6">
        <v>9.5559999999999992E-4</v>
      </c>
      <c r="G345" s="6">
        <v>1.1385E-3</v>
      </c>
      <c r="H345" s="6">
        <v>1.3139999999999998E-3</v>
      </c>
      <c r="I345" s="6">
        <v>1.4827999999999998E-3</v>
      </c>
      <c r="J345" s="6">
        <v>1.6454999999999998E-3</v>
      </c>
      <c r="K345" s="6">
        <v>1.8025999999999999E-3</v>
      </c>
      <c r="L345" s="6">
        <v>1.9545000000000001E-3</v>
      </c>
      <c r="M345" s="6">
        <v>2.1016999999999997E-3</v>
      </c>
      <c r="N345" s="6">
        <v>2.2443999999999997E-3</v>
      </c>
      <c r="O345" s="6">
        <v>2.3828999999999999E-3</v>
      </c>
      <c r="P345" s="6">
        <v>2.5176E-3</v>
      </c>
      <c r="Q345" s="6">
        <v>2.6486999999999999E-3</v>
      </c>
      <c r="R345" s="6">
        <v>2.7764999999999999E-3</v>
      </c>
      <c r="S345" s="6">
        <v>2.9009999999999999E-3</v>
      </c>
      <c r="T345" s="6">
        <v>3.0225999999999999E-3</v>
      </c>
      <c r="U345" s="6">
        <v>3.1413999999999999E-3</v>
      </c>
      <c r="V345" s="6">
        <v>3.2575E-3</v>
      </c>
      <c r="W345" s="6">
        <v>3.3710999999999997E-3</v>
      </c>
      <c r="X345" s="6">
        <v>3.4822999999999998E-3</v>
      </c>
      <c r="Y345" s="6">
        <v>3.5911999999999997E-3</v>
      </c>
      <c r="Z345" s="6">
        <v>3.6979999999999999E-3</v>
      </c>
      <c r="AA345" s="6">
        <v>3.8027999999999998E-3</v>
      </c>
      <c r="AB345" s="6">
        <v>3.9056E-3</v>
      </c>
      <c r="AC345" s="6">
        <v>4.0065999999999999E-3</v>
      </c>
      <c r="AD345" s="6">
        <v>4.1057999999999997E-3</v>
      </c>
      <c r="AE345" s="6">
        <v>4.2033000000000001E-3</v>
      </c>
      <c r="AF345" s="6">
        <v>4.2991999999999995E-3</v>
      </c>
      <c r="AG345" s="6">
        <v>4.3934999999999998E-3</v>
      </c>
      <c r="AH345" s="6">
        <v>4.4863999999999998E-3</v>
      </c>
      <c r="AI345" s="6">
        <v>4.5777999999999999E-3</v>
      </c>
      <c r="AJ345" s="6">
        <v>4.6677999999999997E-3</v>
      </c>
      <c r="AK345" s="6">
        <v>4.7564999999999994E-3</v>
      </c>
      <c r="AL345" s="6">
        <v>4.8439999999999993E-3</v>
      </c>
      <c r="AM345" s="6">
        <v>4.9302E-3</v>
      </c>
      <c r="AN345" s="6">
        <v>5.0152E-3</v>
      </c>
      <c r="AO345" s="6">
        <v>5.0990999999999996E-3</v>
      </c>
      <c r="AP345" s="6">
        <v>5.1818999999999997E-3</v>
      </c>
      <c r="AQ345" s="6">
        <v>5.2636999999999996E-3</v>
      </c>
      <c r="AR345" s="6">
        <v>5.3444E-3</v>
      </c>
      <c r="AS345" s="6">
        <v>5.4240999999999994E-3</v>
      </c>
      <c r="AT345" s="6">
        <v>5.5028999999999998E-3</v>
      </c>
      <c r="AU345" s="6">
        <v>5.5807000000000001E-3</v>
      </c>
      <c r="AV345" s="6">
        <v>5.6575999999999996E-3</v>
      </c>
      <c r="AW345" s="6">
        <v>5.7336999999999996E-3</v>
      </c>
      <c r="AX345" s="6">
        <v>5.8088999999999997E-3</v>
      </c>
      <c r="AY345" s="6">
        <v>5.8833000000000002E-3</v>
      </c>
      <c r="AZ345" s="6">
        <v>5.9568999999999993E-3</v>
      </c>
      <c r="BA345" s="6">
        <v>6.0296999999999998E-3</v>
      </c>
    </row>
    <row r="346" spans="1:53" x14ac:dyDescent="0.25">
      <c r="A346" s="2" t="s">
        <v>349</v>
      </c>
      <c r="B346" s="2" t="s">
        <v>588</v>
      </c>
      <c r="C346" s="3">
        <v>295200000</v>
      </c>
      <c r="D346" s="3">
        <v>309960000</v>
      </c>
      <c r="E346" s="3">
        <v>324720000</v>
      </c>
      <c r="F346" s="3">
        <v>339480000</v>
      </c>
      <c r="G346" s="3">
        <v>354240000</v>
      </c>
      <c r="H346" s="3">
        <v>369000000</v>
      </c>
      <c r="I346" s="3">
        <v>383760000</v>
      </c>
      <c r="J346" s="3">
        <v>398520000</v>
      </c>
      <c r="K346" s="3">
        <v>413280000</v>
      </c>
      <c r="L346" s="3">
        <v>428040000</v>
      </c>
      <c r="M346" s="3">
        <v>442800000</v>
      </c>
      <c r="N346" s="3">
        <v>457560000</v>
      </c>
      <c r="O346" s="3">
        <v>472320000</v>
      </c>
      <c r="P346" s="3">
        <v>487080000</v>
      </c>
      <c r="Q346" s="3">
        <v>501840000</v>
      </c>
      <c r="R346" s="3">
        <v>516600000</v>
      </c>
      <c r="S346" s="3">
        <v>531360000</v>
      </c>
      <c r="T346" s="3">
        <v>546120000</v>
      </c>
      <c r="U346" s="3">
        <v>560880000</v>
      </c>
      <c r="V346" s="3">
        <v>575640000</v>
      </c>
      <c r="W346" s="3">
        <v>590400000</v>
      </c>
      <c r="X346" s="3">
        <v>605160000</v>
      </c>
      <c r="Y346" s="3">
        <v>619920000</v>
      </c>
      <c r="Z346" s="3">
        <v>634680000</v>
      </c>
      <c r="AA346" s="3">
        <v>649440000</v>
      </c>
      <c r="AB346" s="3">
        <v>664200000</v>
      </c>
      <c r="AC346" s="3">
        <v>678960000</v>
      </c>
      <c r="AD346" s="3">
        <v>693720000</v>
      </c>
      <c r="AE346" s="3">
        <v>708480000</v>
      </c>
      <c r="AF346" s="3">
        <v>723240000</v>
      </c>
      <c r="AG346" s="3">
        <v>738000000</v>
      </c>
      <c r="AH346" s="3">
        <v>752760000</v>
      </c>
      <c r="AI346" s="3">
        <v>767520000</v>
      </c>
      <c r="AJ346" s="3">
        <v>782280000</v>
      </c>
      <c r="AK346" s="3">
        <v>797040000</v>
      </c>
      <c r="AL346" s="3">
        <v>811800000</v>
      </c>
      <c r="AM346" s="3">
        <v>826560000</v>
      </c>
      <c r="AN346" s="3">
        <v>841320000</v>
      </c>
      <c r="AO346" s="3">
        <v>856080000</v>
      </c>
      <c r="AP346" s="3">
        <v>870840000</v>
      </c>
      <c r="AQ346" s="3">
        <v>885600000</v>
      </c>
      <c r="AR346" s="3">
        <v>900360000</v>
      </c>
      <c r="AS346" s="3">
        <v>915120000</v>
      </c>
      <c r="AT346" s="3">
        <v>929880000</v>
      </c>
      <c r="AU346" s="3">
        <v>944640000</v>
      </c>
      <c r="AV346" s="3">
        <v>959400000</v>
      </c>
      <c r="AW346" s="3">
        <v>974160000</v>
      </c>
      <c r="AX346" s="3">
        <v>988920000</v>
      </c>
      <c r="AY346" s="3">
        <v>1003680000</v>
      </c>
      <c r="AZ346" s="3">
        <v>1018440000</v>
      </c>
      <c r="BA346" s="4">
        <v>1033200000</v>
      </c>
    </row>
    <row r="347" spans="1:53" x14ac:dyDescent="0.25">
      <c r="A347" s="2" t="s">
        <v>350</v>
      </c>
      <c r="B347" s="2" t="s">
        <v>588</v>
      </c>
      <c r="C347" s="3">
        <v>0</v>
      </c>
      <c r="D347" s="3">
        <v>295200000</v>
      </c>
      <c r="E347" s="3">
        <v>309960000</v>
      </c>
      <c r="F347" s="3">
        <v>324720000</v>
      </c>
      <c r="G347" s="3">
        <v>339480000</v>
      </c>
      <c r="H347" s="3">
        <v>354240000</v>
      </c>
      <c r="I347" s="3">
        <v>369000000</v>
      </c>
      <c r="J347" s="3">
        <v>383760000</v>
      </c>
      <c r="K347" s="3">
        <v>398520000</v>
      </c>
      <c r="L347" s="3">
        <v>413280000</v>
      </c>
      <c r="M347" s="3">
        <v>428040000</v>
      </c>
      <c r="N347" s="3">
        <v>442800000</v>
      </c>
      <c r="O347" s="3">
        <v>457560000</v>
      </c>
      <c r="P347" s="3">
        <v>472320000</v>
      </c>
      <c r="Q347" s="3">
        <v>487080000</v>
      </c>
      <c r="R347" s="3">
        <v>501840000</v>
      </c>
      <c r="S347" s="3">
        <v>516600000</v>
      </c>
      <c r="T347" s="3">
        <v>531360000</v>
      </c>
      <c r="U347" s="3">
        <v>546120000</v>
      </c>
      <c r="V347" s="3">
        <v>560880000</v>
      </c>
      <c r="W347" s="3">
        <v>575640000</v>
      </c>
      <c r="X347" s="3">
        <v>590400000</v>
      </c>
      <c r="Y347" s="3">
        <v>605160000</v>
      </c>
      <c r="Z347" s="3">
        <v>619920000</v>
      </c>
      <c r="AA347" s="3">
        <v>634680000</v>
      </c>
      <c r="AB347" s="3">
        <v>649440000</v>
      </c>
      <c r="AC347" s="3">
        <v>664200000</v>
      </c>
      <c r="AD347" s="3">
        <v>678960000</v>
      </c>
      <c r="AE347" s="3">
        <v>693720000</v>
      </c>
      <c r="AF347" s="3">
        <v>708480000</v>
      </c>
      <c r="AG347" s="3">
        <v>723240000</v>
      </c>
      <c r="AH347" s="3">
        <v>738000000</v>
      </c>
      <c r="AI347" s="3">
        <v>752760000</v>
      </c>
      <c r="AJ347" s="3">
        <v>767520000</v>
      </c>
      <c r="AK347" s="3">
        <v>782280000</v>
      </c>
      <c r="AL347" s="3">
        <v>797040000</v>
      </c>
      <c r="AM347" s="3">
        <v>811800000</v>
      </c>
      <c r="AN347" s="3">
        <v>826560000</v>
      </c>
      <c r="AO347" s="3">
        <v>841320000</v>
      </c>
      <c r="AP347" s="3">
        <v>856080000</v>
      </c>
      <c r="AQ347" s="3">
        <v>870840000</v>
      </c>
      <c r="AR347" s="3">
        <v>885600000</v>
      </c>
      <c r="AS347" s="3">
        <v>900360000</v>
      </c>
      <c r="AT347" s="3">
        <v>915120000</v>
      </c>
      <c r="AU347" s="3">
        <v>929880000</v>
      </c>
      <c r="AV347" s="3">
        <v>944640000</v>
      </c>
      <c r="AW347" s="3">
        <v>959400000</v>
      </c>
      <c r="AX347" s="3">
        <v>974160000</v>
      </c>
      <c r="AY347" s="3">
        <v>988920000</v>
      </c>
      <c r="AZ347" s="3">
        <v>1003680000</v>
      </c>
      <c r="BA347" s="4">
        <v>1018440000</v>
      </c>
    </row>
    <row r="348" spans="1:53" x14ac:dyDescent="0.25">
      <c r="A348" s="2" t="s">
        <v>351</v>
      </c>
      <c r="B348" s="2" t="s">
        <v>588</v>
      </c>
      <c r="C348" s="6">
        <v>1.3209999999999999E-4</v>
      </c>
      <c r="D348" s="6">
        <v>1.4089999999999998E-4</v>
      </c>
      <c r="E348" s="6">
        <v>1.5789999999999999E-4</v>
      </c>
      <c r="F348" s="6">
        <v>1.74E-4</v>
      </c>
      <c r="G348" s="6">
        <v>1.895E-4</v>
      </c>
      <c r="H348" s="6">
        <v>2.0439999999999998E-4</v>
      </c>
      <c r="I348" s="6">
        <v>2.187E-4</v>
      </c>
      <c r="J348" s="6">
        <v>2.3249999999999999E-4</v>
      </c>
      <c r="K348" s="6">
        <v>2.4590000000000001E-4</v>
      </c>
      <c r="L348" s="6">
        <v>2.587E-4</v>
      </c>
      <c r="M348" s="6">
        <v>2.7119999999999998E-4</v>
      </c>
      <c r="N348" s="6">
        <v>2.833E-4</v>
      </c>
      <c r="O348" s="6">
        <v>2.9509999999999996E-4</v>
      </c>
      <c r="P348" s="6">
        <v>3.0649999999999997E-4</v>
      </c>
      <c r="Q348" s="6">
        <v>3.1759999999999997E-4</v>
      </c>
      <c r="R348" s="6">
        <v>3.2839999999999996E-4</v>
      </c>
      <c r="S348" s="6">
        <v>3.39E-4</v>
      </c>
      <c r="T348" s="6">
        <v>3.4929999999999998E-4</v>
      </c>
      <c r="U348" s="6">
        <v>3.5940000000000001E-4</v>
      </c>
      <c r="V348" s="6">
        <v>3.6919999999999998E-4</v>
      </c>
      <c r="W348" s="6">
        <v>3.7879999999999999E-4</v>
      </c>
      <c r="X348" s="6">
        <v>3.8830000000000001E-4</v>
      </c>
      <c r="Y348" s="6">
        <v>3.9749999999999996E-4</v>
      </c>
      <c r="Z348" s="6">
        <v>4.0649999999999996E-4</v>
      </c>
      <c r="AA348" s="6">
        <v>4.1539999999999996E-4</v>
      </c>
      <c r="AB348" s="6">
        <v>4.2409999999999995E-4</v>
      </c>
      <c r="AC348" s="6">
        <v>4.327E-4</v>
      </c>
      <c r="AD348" s="6">
        <v>4.4109999999999999E-4</v>
      </c>
      <c r="AE348" s="6">
        <v>4.4939999999999997E-4</v>
      </c>
      <c r="AF348" s="6">
        <v>4.5749999999999995E-4</v>
      </c>
      <c r="AG348" s="6">
        <v>4.6549999999999998E-4</v>
      </c>
      <c r="AH348" s="6">
        <v>4.7339999999999996E-4</v>
      </c>
      <c r="AI348" s="6">
        <v>4.8109999999999998E-4</v>
      </c>
      <c r="AJ348" s="6">
        <v>4.8879999999999996E-4</v>
      </c>
      <c r="AK348" s="6">
        <v>4.9629999999999997E-4</v>
      </c>
      <c r="AL348" s="6">
        <v>5.0369999999999994E-4</v>
      </c>
      <c r="AM348" s="6">
        <v>5.1099999999999995E-4</v>
      </c>
      <c r="AN348" s="6">
        <v>5.1820000000000002E-4</v>
      </c>
      <c r="AO348" s="6">
        <v>5.2530000000000003E-4</v>
      </c>
      <c r="AP348" s="6">
        <v>5.3239999999999993E-4</v>
      </c>
      <c r="AQ348" s="6">
        <v>5.3929999999999994E-4</v>
      </c>
      <c r="AR348" s="6">
        <v>5.4609999999999999E-4</v>
      </c>
      <c r="AS348" s="6">
        <v>5.5289999999999994E-4</v>
      </c>
      <c r="AT348" s="6">
        <v>5.5959999999999994E-4</v>
      </c>
      <c r="AU348" s="6">
        <v>5.6619999999999999E-4</v>
      </c>
      <c r="AV348" s="6">
        <v>5.7269999999999999E-4</v>
      </c>
      <c r="AW348" s="6">
        <v>5.7909999999999993E-4</v>
      </c>
      <c r="AX348" s="6">
        <v>5.8549999999999997E-4</v>
      </c>
      <c r="AY348" s="6">
        <v>5.9179999999999996E-4</v>
      </c>
      <c r="AZ348" s="6">
        <v>5.9800000000000001E-4</v>
      </c>
      <c r="BA348" s="6">
        <v>6.0419999999999994E-4</v>
      </c>
    </row>
    <row r="349" spans="1:53" x14ac:dyDescent="0.25">
      <c r="A349" s="2" t="s">
        <v>349</v>
      </c>
      <c r="B349" s="2" t="s">
        <v>589</v>
      </c>
      <c r="C349" s="3">
        <v>415600000</v>
      </c>
      <c r="D349" s="3">
        <v>436380000</v>
      </c>
      <c r="E349" s="3">
        <v>457160000.00000006</v>
      </c>
      <c r="F349" s="3">
        <v>477939999.99999994</v>
      </c>
      <c r="G349" s="3">
        <v>498720000</v>
      </c>
      <c r="H349" s="3">
        <v>519500000</v>
      </c>
      <c r="I349" s="3">
        <v>540280000</v>
      </c>
      <c r="J349" s="3">
        <v>561060000</v>
      </c>
      <c r="K349" s="3">
        <v>581840000</v>
      </c>
      <c r="L349" s="3">
        <v>602620000</v>
      </c>
      <c r="M349" s="3">
        <v>623400000</v>
      </c>
      <c r="N349" s="3">
        <v>644180000</v>
      </c>
      <c r="O349" s="3">
        <v>664960000</v>
      </c>
      <c r="P349" s="3">
        <v>685740000</v>
      </c>
      <c r="Q349" s="3">
        <v>706520000</v>
      </c>
      <c r="R349" s="3">
        <v>727300000</v>
      </c>
      <c r="S349" s="3">
        <v>748080000</v>
      </c>
      <c r="T349" s="3">
        <v>768860000</v>
      </c>
      <c r="U349" s="3">
        <v>789640000</v>
      </c>
      <c r="V349" s="3">
        <v>810420000</v>
      </c>
      <c r="W349" s="3">
        <v>831200000</v>
      </c>
      <c r="X349" s="3">
        <v>851979999.99999988</v>
      </c>
      <c r="Y349" s="3">
        <v>872760000</v>
      </c>
      <c r="Z349" s="3">
        <v>893540000</v>
      </c>
      <c r="AA349" s="3">
        <v>914320000.00000012</v>
      </c>
      <c r="AB349" s="3">
        <v>935100000</v>
      </c>
      <c r="AC349" s="3">
        <v>955879999.99999988</v>
      </c>
      <c r="AD349" s="3">
        <v>976660000</v>
      </c>
      <c r="AE349" s="3">
        <v>997440000</v>
      </c>
      <c r="AF349" s="3">
        <v>1018220000.0000001</v>
      </c>
      <c r="AG349" s="3">
        <v>1039000000</v>
      </c>
      <c r="AH349" s="3">
        <v>1059779999.9999999</v>
      </c>
      <c r="AI349" s="3">
        <v>1080560000</v>
      </c>
      <c r="AJ349" s="3">
        <v>1101340000</v>
      </c>
      <c r="AK349" s="3">
        <v>1122120000</v>
      </c>
      <c r="AL349" s="3">
        <v>1142900000</v>
      </c>
      <c r="AM349" s="3">
        <v>1163680000</v>
      </c>
      <c r="AN349" s="3">
        <v>1184460000</v>
      </c>
      <c r="AO349" s="3">
        <v>1205240000</v>
      </c>
      <c r="AP349" s="3">
        <v>1226020000</v>
      </c>
      <c r="AQ349" s="3">
        <v>1246800000</v>
      </c>
      <c r="AR349" s="3">
        <v>1267580000</v>
      </c>
      <c r="AS349" s="3">
        <v>1288360000</v>
      </c>
      <c r="AT349" s="3">
        <v>1309140000</v>
      </c>
      <c r="AU349" s="3">
        <v>1329920000</v>
      </c>
      <c r="AV349" s="3">
        <v>1350700000</v>
      </c>
      <c r="AW349" s="3">
        <v>1371480000</v>
      </c>
      <c r="AX349" s="3">
        <v>1392260000</v>
      </c>
      <c r="AY349" s="3">
        <v>1413040000</v>
      </c>
      <c r="AZ349" s="3">
        <v>1433820000</v>
      </c>
      <c r="BA349" s="4">
        <v>1454600000</v>
      </c>
    </row>
    <row r="350" spans="1:53" x14ac:dyDescent="0.25">
      <c r="A350" s="2" t="s">
        <v>350</v>
      </c>
      <c r="B350" s="2" t="s">
        <v>589</v>
      </c>
      <c r="C350" s="3">
        <v>0</v>
      </c>
      <c r="D350" s="3">
        <v>415600000</v>
      </c>
      <c r="E350" s="3">
        <v>436380000</v>
      </c>
      <c r="F350" s="3">
        <v>457160000.00000006</v>
      </c>
      <c r="G350" s="3">
        <v>477939999.99999994</v>
      </c>
      <c r="H350" s="3">
        <v>498720000</v>
      </c>
      <c r="I350" s="3">
        <v>519500000</v>
      </c>
      <c r="J350" s="3">
        <v>540280000</v>
      </c>
      <c r="K350" s="3">
        <v>561060000</v>
      </c>
      <c r="L350" s="3">
        <v>581840000</v>
      </c>
      <c r="M350" s="3">
        <v>602620000</v>
      </c>
      <c r="N350" s="3">
        <v>623400000</v>
      </c>
      <c r="O350" s="3">
        <v>644180000</v>
      </c>
      <c r="P350" s="3">
        <v>664960000</v>
      </c>
      <c r="Q350" s="3">
        <v>685740000</v>
      </c>
      <c r="R350" s="3">
        <v>706520000</v>
      </c>
      <c r="S350" s="3">
        <v>727300000</v>
      </c>
      <c r="T350" s="3">
        <v>748080000</v>
      </c>
      <c r="U350" s="3">
        <v>768860000</v>
      </c>
      <c r="V350" s="3">
        <v>789640000</v>
      </c>
      <c r="W350" s="3">
        <v>810420000</v>
      </c>
      <c r="X350" s="3">
        <v>831200000</v>
      </c>
      <c r="Y350" s="3">
        <v>851979999.99999988</v>
      </c>
      <c r="Z350" s="3">
        <v>872760000</v>
      </c>
      <c r="AA350" s="3">
        <v>893540000</v>
      </c>
      <c r="AB350" s="3">
        <v>914320000.00000012</v>
      </c>
      <c r="AC350" s="3">
        <v>935100000</v>
      </c>
      <c r="AD350" s="3">
        <v>955879999.99999988</v>
      </c>
      <c r="AE350" s="3">
        <v>976660000</v>
      </c>
      <c r="AF350" s="3">
        <v>997440000</v>
      </c>
      <c r="AG350" s="3">
        <v>1018220000.0000001</v>
      </c>
      <c r="AH350" s="3">
        <v>1039000000</v>
      </c>
      <c r="AI350" s="3">
        <v>1059779999.9999999</v>
      </c>
      <c r="AJ350" s="3">
        <v>1080560000</v>
      </c>
      <c r="AK350" s="3">
        <v>1101340000</v>
      </c>
      <c r="AL350" s="3">
        <v>1122120000</v>
      </c>
      <c r="AM350" s="3">
        <v>1142900000</v>
      </c>
      <c r="AN350" s="3">
        <v>1163680000</v>
      </c>
      <c r="AO350" s="3">
        <v>1184460000</v>
      </c>
      <c r="AP350" s="3">
        <v>1205240000</v>
      </c>
      <c r="AQ350" s="3">
        <v>1226020000</v>
      </c>
      <c r="AR350" s="3">
        <v>1246800000</v>
      </c>
      <c r="AS350" s="3">
        <v>1267580000</v>
      </c>
      <c r="AT350" s="3">
        <v>1288360000</v>
      </c>
      <c r="AU350" s="3">
        <v>1309140000</v>
      </c>
      <c r="AV350" s="3">
        <v>1329920000</v>
      </c>
      <c r="AW350" s="3">
        <v>1350700000</v>
      </c>
      <c r="AX350" s="3">
        <v>1371480000</v>
      </c>
      <c r="AY350" s="3">
        <v>1392260000</v>
      </c>
      <c r="AZ350" s="3">
        <v>1413040000</v>
      </c>
      <c r="BA350" s="4">
        <v>1433820000</v>
      </c>
    </row>
    <row r="351" spans="1:53" x14ac:dyDescent="0.25">
      <c r="A351" s="2" t="s">
        <v>351</v>
      </c>
      <c r="B351" s="2" t="s">
        <v>589</v>
      </c>
      <c r="C351" s="6">
        <v>2.6249999999999998E-4</v>
      </c>
      <c r="D351" s="6">
        <v>2.8059999999999999E-4</v>
      </c>
      <c r="E351" s="6">
        <v>3.1549999999999997E-4</v>
      </c>
      <c r="F351" s="6">
        <v>3.4879999999999997E-4</v>
      </c>
      <c r="G351" s="6">
        <v>3.8069999999999998E-4</v>
      </c>
      <c r="H351" s="6">
        <v>4.1129999999999997E-4</v>
      </c>
      <c r="I351" s="6">
        <v>4.4079999999999998E-4</v>
      </c>
      <c r="J351" s="6">
        <v>4.6919999999999997E-4</v>
      </c>
      <c r="K351" s="6">
        <v>4.9659999999999993E-4</v>
      </c>
      <c r="L351" s="6">
        <v>5.2309999999999998E-4</v>
      </c>
      <c r="M351" s="6">
        <v>5.488E-4</v>
      </c>
      <c r="N351" s="6">
        <v>5.7370000000000001E-4</v>
      </c>
      <c r="O351" s="6">
        <v>5.9789999999999995E-4</v>
      </c>
      <c r="P351" s="6">
        <v>6.2139999999999993E-4</v>
      </c>
      <c r="Q351" s="6">
        <v>6.4429999999999999E-4</v>
      </c>
      <c r="R351" s="6">
        <v>6.6659999999999994E-4</v>
      </c>
      <c r="S351" s="6">
        <v>6.8829999999999998E-4</v>
      </c>
      <c r="T351" s="6">
        <v>7.0960000000000001E-4</v>
      </c>
      <c r="U351" s="6">
        <v>7.3029999999999992E-4</v>
      </c>
      <c r="V351" s="6">
        <v>7.5059999999999992E-4</v>
      </c>
      <c r="W351" s="6">
        <v>7.7039999999999997E-4</v>
      </c>
      <c r="X351" s="6">
        <v>7.8980000000000001E-4</v>
      </c>
      <c r="Y351" s="6">
        <v>8.0879999999999993E-4</v>
      </c>
      <c r="Z351" s="6">
        <v>8.275E-4</v>
      </c>
      <c r="AA351" s="6">
        <v>8.4570000000000001E-4</v>
      </c>
      <c r="AB351" s="6">
        <v>8.6370000000000001E-4</v>
      </c>
      <c r="AC351" s="6">
        <v>8.8130000000000001E-4</v>
      </c>
      <c r="AD351" s="6">
        <v>8.9859999999999994E-4</v>
      </c>
      <c r="AE351" s="6">
        <v>9.1559999999999992E-4</v>
      </c>
      <c r="AF351" s="6">
        <v>9.324E-4</v>
      </c>
      <c r="AG351" s="6">
        <v>9.4879999999999997E-4</v>
      </c>
      <c r="AH351" s="6">
        <v>9.6509999999999999E-4</v>
      </c>
      <c r="AI351" s="6">
        <v>9.8099999999999988E-4</v>
      </c>
      <c r="AJ351" s="6">
        <v>9.9669999999999989E-4</v>
      </c>
      <c r="AK351" s="6">
        <v>1.0122E-3</v>
      </c>
      <c r="AL351" s="6">
        <v>1.0275E-3</v>
      </c>
      <c r="AM351" s="6">
        <v>1.0425E-3</v>
      </c>
      <c r="AN351" s="6">
        <v>1.0574E-3</v>
      </c>
      <c r="AO351" s="6">
        <v>1.072E-3</v>
      </c>
      <c r="AP351" s="6">
        <v>1.0865E-3</v>
      </c>
      <c r="AQ351" s="6">
        <v>1.1007E-3</v>
      </c>
      <c r="AR351" s="6">
        <v>1.1148E-3</v>
      </c>
      <c r="AS351" s="6">
        <v>1.1286999999999998E-3</v>
      </c>
      <c r="AT351" s="6">
        <v>1.1424999999999999E-3</v>
      </c>
      <c r="AU351" s="6">
        <v>1.1561E-3</v>
      </c>
      <c r="AV351" s="6">
        <v>1.1695E-3</v>
      </c>
      <c r="AW351" s="6">
        <v>1.1827999999999999E-3</v>
      </c>
      <c r="AX351" s="6">
        <v>1.1959E-3</v>
      </c>
      <c r="AY351" s="6">
        <v>1.2088999999999999E-3</v>
      </c>
      <c r="AZ351" s="6">
        <v>1.2217E-3</v>
      </c>
      <c r="BA351" s="6">
        <v>1.2343999999999999E-3</v>
      </c>
    </row>
    <row r="352" spans="1:53" x14ac:dyDescent="0.25">
      <c r="A352" s="2" t="s">
        <v>349</v>
      </c>
      <c r="B352" s="2" t="s">
        <v>590</v>
      </c>
      <c r="C352" s="3">
        <v>1233400000</v>
      </c>
      <c r="D352" s="3">
        <v>1295070000</v>
      </c>
      <c r="E352" s="3">
        <v>1356740000</v>
      </c>
      <c r="F352" s="3">
        <v>1418410000</v>
      </c>
      <c r="G352" s="3">
        <v>1480080000</v>
      </c>
      <c r="H352" s="3">
        <v>1541750000</v>
      </c>
      <c r="I352" s="3">
        <v>1603420000</v>
      </c>
      <c r="J352" s="3">
        <v>1665090000</v>
      </c>
      <c r="K352" s="3">
        <v>1726760000</v>
      </c>
      <c r="L352" s="3">
        <v>1788430000</v>
      </c>
      <c r="M352" s="3">
        <v>1850100000</v>
      </c>
      <c r="N352" s="3">
        <v>1911770000</v>
      </c>
      <c r="O352" s="3">
        <v>1973440000</v>
      </c>
      <c r="P352" s="3">
        <v>2035110000</v>
      </c>
      <c r="Q352" s="3">
        <v>2096780000</v>
      </c>
      <c r="R352" s="3">
        <v>2158450000</v>
      </c>
      <c r="S352" s="3">
        <v>2220120000</v>
      </c>
      <c r="T352" s="3">
        <v>2281790000</v>
      </c>
      <c r="U352" s="3">
        <v>2343460000</v>
      </c>
      <c r="V352" s="3">
        <v>2405130000</v>
      </c>
      <c r="W352" s="3">
        <v>2466800000</v>
      </c>
      <c r="X352" s="3">
        <v>2528470000</v>
      </c>
      <c r="Y352" s="3">
        <v>2590140000</v>
      </c>
      <c r="Z352" s="3">
        <v>2651810000</v>
      </c>
      <c r="AA352" s="3">
        <v>2713480000</v>
      </c>
      <c r="AB352" s="3">
        <v>2775150000</v>
      </c>
      <c r="AC352" s="3">
        <v>2836820000</v>
      </c>
      <c r="AD352" s="3">
        <v>2898490000</v>
      </c>
      <c r="AE352" s="3">
        <v>2960160000</v>
      </c>
      <c r="AF352" s="3">
        <v>3021830000</v>
      </c>
      <c r="AG352" s="3">
        <v>3083500000</v>
      </c>
      <c r="AH352" s="3">
        <v>3145170000</v>
      </c>
      <c r="AI352" s="3">
        <v>3206840000</v>
      </c>
      <c r="AJ352" s="3">
        <v>3268510000</v>
      </c>
      <c r="AK352" s="3">
        <v>3330180000</v>
      </c>
      <c r="AL352" s="3">
        <v>3391850000</v>
      </c>
      <c r="AM352" s="3">
        <v>3453520000</v>
      </c>
      <c r="AN352" s="3">
        <v>3515190000</v>
      </c>
      <c r="AO352" s="3">
        <v>3576860000</v>
      </c>
      <c r="AP352" s="3">
        <v>3638530000</v>
      </c>
      <c r="AQ352" s="3">
        <v>3700200000</v>
      </c>
      <c r="AR352" s="3">
        <v>3761870000</v>
      </c>
      <c r="AS352" s="3">
        <v>3823540000</v>
      </c>
      <c r="AT352" s="3">
        <v>3885210000</v>
      </c>
      <c r="AU352" s="3">
        <v>3946880000</v>
      </c>
      <c r="AV352" s="3">
        <v>4008550000</v>
      </c>
      <c r="AW352" s="3">
        <v>4070220000</v>
      </c>
      <c r="AX352" s="3">
        <v>4131890000</v>
      </c>
      <c r="AY352" s="3">
        <v>4193560000</v>
      </c>
      <c r="AZ352" s="3">
        <v>4255230000</v>
      </c>
      <c r="BA352" s="4">
        <v>4316900000</v>
      </c>
    </row>
    <row r="353" spans="1:53" x14ac:dyDescent="0.25">
      <c r="A353" s="2" t="s">
        <v>350</v>
      </c>
      <c r="B353" s="2" t="s">
        <v>590</v>
      </c>
      <c r="C353" s="3">
        <v>0</v>
      </c>
      <c r="D353" s="3">
        <v>1233400000</v>
      </c>
      <c r="E353" s="3">
        <v>1295070000</v>
      </c>
      <c r="F353" s="3">
        <v>1356740000</v>
      </c>
      <c r="G353" s="3">
        <v>1418410000</v>
      </c>
      <c r="H353" s="3">
        <v>1480080000</v>
      </c>
      <c r="I353" s="3">
        <v>1541750000</v>
      </c>
      <c r="J353" s="3">
        <v>1603420000</v>
      </c>
      <c r="K353" s="3">
        <v>1665090000</v>
      </c>
      <c r="L353" s="3">
        <v>1726760000</v>
      </c>
      <c r="M353" s="3">
        <v>1788430000</v>
      </c>
      <c r="N353" s="3">
        <v>1850100000</v>
      </c>
      <c r="O353" s="3">
        <v>1911770000</v>
      </c>
      <c r="P353" s="3">
        <v>1973440000</v>
      </c>
      <c r="Q353" s="3">
        <v>2035110000</v>
      </c>
      <c r="R353" s="3">
        <v>2096780000</v>
      </c>
      <c r="S353" s="3">
        <v>2158450000</v>
      </c>
      <c r="T353" s="3">
        <v>2220120000</v>
      </c>
      <c r="U353" s="3">
        <v>2281790000</v>
      </c>
      <c r="V353" s="3">
        <v>2343460000</v>
      </c>
      <c r="W353" s="3">
        <v>2405130000</v>
      </c>
      <c r="X353" s="3">
        <v>2466800000</v>
      </c>
      <c r="Y353" s="3">
        <v>2528470000</v>
      </c>
      <c r="Z353" s="3">
        <v>2590140000</v>
      </c>
      <c r="AA353" s="3">
        <v>2651810000</v>
      </c>
      <c r="AB353" s="3">
        <v>2713480000</v>
      </c>
      <c r="AC353" s="3">
        <v>2775150000</v>
      </c>
      <c r="AD353" s="3">
        <v>2836820000</v>
      </c>
      <c r="AE353" s="3">
        <v>2898490000</v>
      </c>
      <c r="AF353" s="3">
        <v>2960160000</v>
      </c>
      <c r="AG353" s="3">
        <v>3021830000</v>
      </c>
      <c r="AH353" s="3">
        <v>3083500000</v>
      </c>
      <c r="AI353" s="3">
        <v>3145170000</v>
      </c>
      <c r="AJ353" s="3">
        <v>3206840000</v>
      </c>
      <c r="AK353" s="3">
        <v>3268510000</v>
      </c>
      <c r="AL353" s="3">
        <v>3330180000</v>
      </c>
      <c r="AM353" s="3">
        <v>3391850000</v>
      </c>
      <c r="AN353" s="3">
        <v>3453520000</v>
      </c>
      <c r="AO353" s="3">
        <v>3515190000</v>
      </c>
      <c r="AP353" s="3">
        <v>3576860000</v>
      </c>
      <c r="AQ353" s="3">
        <v>3638530000</v>
      </c>
      <c r="AR353" s="3">
        <v>3700200000</v>
      </c>
      <c r="AS353" s="3">
        <v>3761870000</v>
      </c>
      <c r="AT353" s="3">
        <v>3823540000</v>
      </c>
      <c r="AU353" s="3">
        <v>3885210000</v>
      </c>
      <c r="AV353" s="3">
        <v>3946880000</v>
      </c>
      <c r="AW353" s="3">
        <v>4008550000</v>
      </c>
      <c r="AX353" s="3">
        <v>4070220000</v>
      </c>
      <c r="AY353" s="3">
        <v>4131890000</v>
      </c>
      <c r="AZ353" s="3">
        <v>4193560000</v>
      </c>
      <c r="BA353" s="4">
        <v>4255230000</v>
      </c>
    </row>
    <row r="354" spans="1:53" x14ac:dyDescent="0.25">
      <c r="A354" s="2" t="s">
        <v>351</v>
      </c>
      <c r="B354" s="2" t="s">
        <v>590</v>
      </c>
      <c r="C354" s="6">
        <v>9.6899999999999997E-5</v>
      </c>
      <c r="D354" s="6">
        <v>9.9099999999999996E-5</v>
      </c>
      <c r="E354" s="6">
        <v>1.0329999999999999E-4</v>
      </c>
      <c r="F354" s="6">
        <v>1.0729999999999999E-4</v>
      </c>
      <c r="G354" s="6">
        <v>1.1109999999999999E-4</v>
      </c>
      <c r="H354" s="6">
        <v>1.148E-4</v>
      </c>
      <c r="I354" s="6">
        <v>1.1829999999999999E-4</v>
      </c>
      <c r="J354" s="6">
        <v>1.2179999999999999E-4</v>
      </c>
      <c r="K354" s="6">
        <v>1.2510000000000001E-4</v>
      </c>
      <c r="L354" s="6">
        <v>1.282E-4</v>
      </c>
      <c r="M354" s="6">
        <v>1.3129999999999999E-4</v>
      </c>
      <c r="N354" s="6">
        <v>1.3429999999999998E-4</v>
      </c>
      <c r="O354" s="6">
        <v>1.372E-4</v>
      </c>
      <c r="P354" s="6">
        <v>1.4009999999999999E-4</v>
      </c>
      <c r="Q354" s="6">
        <v>1.428E-4</v>
      </c>
      <c r="R354" s="6">
        <v>1.4549999999999999E-4</v>
      </c>
      <c r="S354" s="6">
        <v>1.4809999999999999E-4</v>
      </c>
      <c r="T354" s="6">
        <v>1.506E-4</v>
      </c>
      <c r="U354" s="6">
        <v>1.5309999999999998E-4</v>
      </c>
      <c r="V354" s="6">
        <v>1.5559999999999999E-4</v>
      </c>
      <c r="W354" s="6">
        <v>1.5799999999999999E-4</v>
      </c>
      <c r="X354" s="6">
        <v>1.6029999999999999E-4</v>
      </c>
      <c r="Y354" s="6">
        <v>1.6259999999999999E-4</v>
      </c>
      <c r="Z354" s="6">
        <v>1.6479999999999999E-4</v>
      </c>
      <c r="AA354" s="6">
        <v>1.6699999999999999E-4</v>
      </c>
      <c r="AB354" s="6">
        <v>1.6919999999999999E-4</v>
      </c>
      <c r="AC354" s="6">
        <v>1.7129999999999999E-4</v>
      </c>
      <c r="AD354" s="6">
        <v>1.7339999999999999E-4</v>
      </c>
      <c r="AE354" s="6">
        <v>1.7539999999999998E-4</v>
      </c>
      <c r="AF354" s="6">
        <v>1.774E-4</v>
      </c>
      <c r="AG354" s="6">
        <v>1.794E-4</v>
      </c>
      <c r="AH354" s="6">
        <v>1.8129999999999999E-4</v>
      </c>
      <c r="AI354" s="6">
        <v>1.8329999999999998E-4</v>
      </c>
      <c r="AJ354" s="6">
        <v>1.852E-4</v>
      </c>
      <c r="AK354" s="6">
        <v>1.8699999999999999E-4</v>
      </c>
      <c r="AL354" s="6">
        <v>1.8879999999999998E-4</v>
      </c>
      <c r="AM354" s="6">
        <v>1.907E-4</v>
      </c>
      <c r="AN354" s="6">
        <v>1.9239999999999999E-4</v>
      </c>
      <c r="AO354" s="6">
        <v>1.942E-4</v>
      </c>
      <c r="AP354" s="6">
        <v>1.9589999999999999E-4</v>
      </c>
      <c r="AQ354" s="6">
        <v>1.9769999999999998E-4</v>
      </c>
      <c r="AR354" s="6">
        <v>1.9929999999999999E-4</v>
      </c>
      <c r="AS354" s="6">
        <v>2.0099999999999998E-4</v>
      </c>
      <c r="AT354" s="6">
        <v>2.0269999999999999E-4</v>
      </c>
      <c r="AU354" s="6">
        <v>2.0429999999999998E-4</v>
      </c>
      <c r="AV354" s="6">
        <v>2.0589999999999999E-4</v>
      </c>
      <c r="AW354" s="6">
        <v>2.075E-4</v>
      </c>
      <c r="AX354" s="6">
        <v>2.0909999999999999E-4</v>
      </c>
      <c r="AY354" s="6">
        <v>2.106E-4</v>
      </c>
      <c r="AZ354" s="6">
        <v>2.1219999999999998E-4</v>
      </c>
      <c r="BA354" s="6">
        <v>2.1369999999999999E-4</v>
      </c>
    </row>
    <row r="355" spans="1:53" x14ac:dyDescent="0.25">
      <c r="A355" s="2" t="s">
        <v>349</v>
      </c>
      <c r="B355" s="2" t="s">
        <v>591</v>
      </c>
      <c r="C355" s="3">
        <v>852800000</v>
      </c>
      <c r="D355" s="3">
        <v>895440000</v>
      </c>
      <c r="E355" s="3">
        <v>938080000.00000012</v>
      </c>
      <c r="F355" s="3">
        <v>980719999.99999988</v>
      </c>
      <c r="G355" s="3">
        <v>1023360000</v>
      </c>
      <c r="H355" s="3">
        <v>1066000000</v>
      </c>
      <c r="I355" s="3">
        <v>1108640000</v>
      </c>
      <c r="J355" s="3">
        <v>1151280000</v>
      </c>
      <c r="K355" s="3">
        <v>1193920000</v>
      </c>
      <c r="L355" s="3">
        <v>1236560000</v>
      </c>
      <c r="M355" s="3">
        <v>1279200000</v>
      </c>
      <c r="N355" s="3">
        <v>1321840000</v>
      </c>
      <c r="O355" s="3">
        <v>1364480000</v>
      </c>
      <c r="P355" s="3">
        <v>1407120000</v>
      </c>
      <c r="Q355" s="3">
        <v>1449760000</v>
      </c>
      <c r="R355" s="3">
        <v>1492400000</v>
      </c>
      <c r="S355" s="3">
        <v>1535040000</v>
      </c>
      <c r="T355" s="3">
        <v>1577680000</v>
      </c>
      <c r="U355" s="3">
        <v>1620320000</v>
      </c>
      <c r="V355" s="3">
        <v>1662960000</v>
      </c>
      <c r="W355" s="3">
        <v>1705600000</v>
      </c>
      <c r="X355" s="3">
        <v>1748239999.9999998</v>
      </c>
      <c r="Y355" s="3">
        <v>1790880000</v>
      </c>
      <c r="Z355" s="3">
        <v>1833520000</v>
      </c>
      <c r="AA355" s="3">
        <v>1876160000.0000002</v>
      </c>
      <c r="AB355" s="3">
        <v>1918800000</v>
      </c>
      <c r="AC355" s="3">
        <v>1961439999.9999998</v>
      </c>
      <c r="AD355" s="3">
        <v>2004080000</v>
      </c>
      <c r="AE355" s="3">
        <v>2046720000</v>
      </c>
      <c r="AF355" s="3">
        <v>2089360000.0000002</v>
      </c>
      <c r="AG355" s="3">
        <v>2132000000</v>
      </c>
      <c r="AH355" s="3">
        <v>2174640000</v>
      </c>
      <c r="AI355" s="3">
        <v>2217280000</v>
      </c>
      <c r="AJ355" s="3">
        <v>2259920000</v>
      </c>
      <c r="AK355" s="3">
        <v>2302560000</v>
      </c>
      <c r="AL355" s="3">
        <v>2345200000</v>
      </c>
      <c r="AM355" s="3">
        <v>2387840000</v>
      </c>
      <c r="AN355" s="3">
        <v>2430480000</v>
      </c>
      <c r="AO355" s="3">
        <v>2473120000</v>
      </c>
      <c r="AP355" s="3">
        <v>2515760000</v>
      </c>
      <c r="AQ355" s="3">
        <v>2558400000</v>
      </c>
      <c r="AR355" s="3">
        <v>2601040000</v>
      </c>
      <c r="AS355" s="3">
        <v>2643680000</v>
      </c>
      <c r="AT355" s="3">
        <v>2686320000</v>
      </c>
      <c r="AU355" s="3">
        <v>2728960000</v>
      </c>
      <c r="AV355" s="3">
        <v>2771600000</v>
      </c>
      <c r="AW355" s="3">
        <v>2814240000</v>
      </c>
      <c r="AX355" s="3">
        <v>2856880000</v>
      </c>
      <c r="AY355" s="3">
        <v>2899520000</v>
      </c>
      <c r="AZ355" s="3">
        <v>2942160000</v>
      </c>
      <c r="BA355" s="4">
        <v>2984800000</v>
      </c>
    </row>
    <row r="356" spans="1:53" x14ac:dyDescent="0.25">
      <c r="A356" s="2" t="s">
        <v>350</v>
      </c>
      <c r="B356" s="2" t="s">
        <v>591</v>
      </c>
      <c r="C356" s="3">
        <v>0</v>
      </c>
      <c r="D356" s="3">
        <v>852800000</v>
      </c>
      <c r="E356" s="3">
        <v>895440000</v>
      </c>
      <c r="F356" s="3">
        <v>938080000.00000012</v>
      </c>
      <c r="G356" s="3">
        <v>980719999.99999988</v>
      </c>
      <c r="H356" s="3">
        <v>1023360000</v>
      </c>
      <c r="I356" s="3">
        <v>1066000000</v>
      </c>
      <c r="J356" s="3">
        <v>1108640000</v>
      </c>
      <c r="K356" s="3">
        <v>1151280000</v>
      </c>
      <c r="L356" s="3">
        <v>1193920000</v>
      </c>
      <c r="M356" s="3">
        <v>1236560000</v>
      </c>
      <c r="N356" s="3">
        <v>1279200000</v>
      </c>
      <c r="O356" s="3">
        <v>1321840000</v>
      </c>
      <c r="P356" s="3">
        <v>1364480000</v>
      </c>
      <c r="Q356" s="3">
        <v>1407120000</v>
      </c>
      <c r="R356" s="3">
        <v>1449760000</v>
      </c>
      <c r="S356" s="3">
        <v>1492400000</v>
      </c>
      <c r="T356" s="3">
        <v>1535040000</v>
      </c>
      <c r="U356" s="3">
        <v>1577680000</v>
      </c>
      <c r="V356" s="3">
        <v>1620320000</v>
      </c>
      <c r="W356" s="3">
        <v>1662960000</v>
      </c>
      <c r="X356" s="3">
        <v>1705600000</v>
      </c>
      <c r="Y356" s="3">
        <v>1748239999.9999998</v>
      </c>
      <c r="Z356" s="3">
        <v>1790880000</v>
      </c>
      <c r="AA356" s="3">
        <v>1833520000</v>
      </c>
      <c r="AB356" s="3">
        <v>1876160000.0000002</v>
      </c>
      <c r="AC356" s="3">
        <v>1918800000</v>
      </c>
      <c r="AD356" s="3">
        <v>1961439999.9999998</v>
      </c>
      <c r="AE356" s="3">
        <v>2004080000</v>
      </c>
      <c r="AF356" s="3">
        <v>2046720000</v>
      </c>
      <c r="AG356" s="3">
        <v>2089360000.0000002</v>
      </c>
      <c r="AH356" s="3">
        <v>2132000000</v>
      </c>
      <c r="AI356" s="3">
        <v>2174640000</v>
      </c>
      <c r="AJ356" s="3">
        <v>2217280000</v>
      </c>
      <c r="AK356" s="3">
        <v>2259920000</v>
      </c>
      <c r="AL356" s="3">
        <v>2302560000</v>
      </c>
      <c r="AM356" s="3">
        <v>2345200000</v>
      </c>
      <c r="AN356" s="3">
        <v>2387840000</v>
      </c>
      <c r="AO356" s="3">
        <v>2430480000</v>
      </c>
      <c r="AP356" s="3">
        <v>2473120000</v>
      </c>
      <c r="AQ356" s="3">
        <v>2515760000</v>
      </c>
      <c r="AR356" s="3">
        <v>2558400000</v>
      </c>
      <c r="AS356" s="3">
        <v>2601040000</v>
      </c>
      <c r="AT356" s="3">
        <v>2643680000</v>
      </c>
      <c r="AU356" s="3">
        <v>2686320000</v>
      </c>
      <c r="AV356" s="3">
        <v>2728960000</v>
      </c>
      <c r="AW356" s="3">
        <v>2771600000</v>
      </c>
      <c r="AX356" s="3">
        <v>2814240000</v>
      </c>
      <c r="AY356" s="3">
        <v>2856880000</v>
      </c>
      <c r="AZ356" s="3">
        <v>2899520000</v>
      </c>
      <c r="BA356" s="4">
        <v>2942160000</v>
      </c>
    </row>
    <row r="357" spans="1:53" x14ac:dyDescent="0.25">
      <c r="A357" s="2" t="s">
        <v>351</v>
      </c>
      <c r="B357" s="2" t="s">
        <v>591</v>
      </c>
      <c r="C357" s="6">
        <v>1.1459999999999999E-4</v>
      </c>
      <c r="D357" s="6">
        <v>1.181E-4</v>
      </c>
      <c r="E357" s="6">
        <v>1.247E-4</v>
      </c>
      <c r="F357" s="6">
        <v>1.3109999999999999E-4</v>
      </c>
      <c r="G357" s="6">
        <v>1.372E-4</v>
      </c>
      <c r="H357" s="6">
        <v>1.4300000000000001E-4</v>
      </c>
      <c r="I357" s="6">
        <v>1.4869999999999998E-4</v>
      </c>
      <c r="J357" s="6">
        <v>1.5410000000000001E-4</v>
      </c>
      <c r="K357" s="6">
        <v>1.593E-4</v>
      </c>
      <c r="L357" s="6">
        <v>1.6439999999999998E-4</v>
      </c>
      <c r="M357" s="6">
        <v>1.693E-4</v>
      </c>
      <c r="N357" s="6">
        <v>1.741E-4</v>
      </c>
      <c r="O357" s="6">
        <v>1.7869999999999998E-4</v>
      </c>
      <c r="P357" s="6">
        <v>1.8319999999999998E-4</v>
      </c>
      <c r="Q357" s="6">
        <v>1.875E-4</v>
      </c>
      <c r="R357" s="6">
        <v>1.918E-4</v>
      </c>
      <c r="S357" s="6">
        <v>1.9599999999999999E-4</v>
      </c>
      <c r="T357" s="6">
        <v>1.9999999999999998E-4</v>
      </c>
      <c r="U357" s="6">
        <v>2.04E-4</v>
      </c>
      <c r="V357" s="6">
        <v>2.0779999999999998E-4</v>
      </c>
      <c r="W357" s="6">
        <v>2.1159999999999999E-4</v>
      </c>
      <c r="X357" s="6">
        <v>2.153E-4</v>
      </c>
      <c r="Y357" s="6">
        <v>2.1899999999999998E-4</v>
      </c>
      <c r="Z357" s="6">
        <v>2.2249999999999999E-4</v>
      </c>
      <c r="AA357" s="6">
        <v>2.2599999999999999E-4</v>
      </c>
      <c r="AB357" s="6">
        <v>2.2939999999999999E-4</v>
      </c>
      <c r="AC357" s="6">
        <v>2.3279999999999999E-4</v>
      </c>
      <c r="AD357" s="6">
        <v>2.3609999999999999E-4</v>
      </c>
      <c r="AE357" s="6">
        <v>2.3939999999999999E-4</v>
      </c>
      <c r="AF357" s="6">
        <v>2.4259999999999999E-4</v>
      </c>
      <c r="AG357" s="6">
        <v>2.4570000000000001E-4</v>
      </c>
      <c r="AH357" s="6">
        <v>2.4879999999999998E-4</v>
      </c>
      <c r="AI357" s="6">
        <v>2.519E-4</v>
      </c>
      <c r="AJ357" s="6">
        <v>2.5489999999999996E-4</v>
      </c>
      <c r="AK357" s="6">
        <v>2.5779999999999998E-4</v>
      </c>
      <c r="AL357" s="6">
        <v>2.6069999999999999E-4</v>
      </c>
      <c r="AM357" s="6">
        <v>2.6360000000000001E-4</v>
      </c>
      <c r="AN357" s="6">
        <v>2.6639999999999997E-4</v>
      </c>
      <c r="AO357" s="6">
        <v>2.6919999999999998E-4</v>
      </c>
      <c r="AP357" s="6">
        <v>2.72E-4</v>
      </c>
      <c r="AQ357" s="6">
        <v>2.7470000000000001E-4</v>
      </c>
      <c r="AR357" s="6">
        <v>2.7739999999999997E-4</v>
      </c>
      <c r="AS357" s="6">
        <v>2.8009999999999998E-4</v>
      </c>
      <c r="AT357" s="6">
        <v>2.8269999999999999E-4</v>
      </c>
      <c r="AU357" s="6">
        <v>2.853E-4</v>
      </c>
      <c r="AV357" s="6">
        <v>2.879E-4</v>
      </c>
      <c r="AW357" s="6">
        <v>2.9040000000000001E-4</v>
      </c>
      <c r="AX357" s="6">
        <v>2.9289999999999996E-4</v>
      </c>
      <c r="AY357" s="6">
        <v>2.9539999999999997E-4</v>
      </c>
      <c r="AZ357" s="6">
        <v>2.9779999999999997E-4</v>
      </c>
      <c r="BA357" s="6">
        <v>3.0029999999999998E-4</v>
      </c>
    </row>
    <row r="358" spans="1:53" x14ac:dyDescent="0.25">
      <c r="A358" s="2" t="s">
        <v>349</v>
      </c>
      <c r="B358" s="2" t="s">
        <v>592</v>
      </c>
      <c r="C358" s="3">
        <v>187400000</v>
      </c>
      <c r="D358" s="3">
        <v>196770000</v>
      </c>
      <c r="E358" s="3">
        <v>206140000.00000003</v>
      </c>
      <c r="F358" s="3">
        <v>215509999.99999997</v>
      </c>
      <c r="G358" s="3">
        <v>224880000</v>
      </c>
      <c r="H358" s="3">
        <v>234250000</v>
      </c>
      <c r="I358" s="3">
        <v>243620000</v>
      </c>
      <c r="J358" s="3">
        <v>252990000.00000003</v>
      </c>
      <c r="K358" s="3">
        <v>262359999.99999997</v>
      </c>
      <c r="L358" s="3">
        <v>271730000</v>
      </c>
      <c r="M358" s="3">
        <v>281100000</v>
      </c>
      <c r="N358" s="3">
        <v>290470000</v>
      </c>
      <c r="O358" s="3">
        <v>299840000</v>
      </c>
      <c r="P358" s="3">
        <v>309210000</v>
      </c>
      <c r="Q358" s="3">
        <v>318580000</v>
      </c>
      <c r="R358" s="3">
        <v>327950000</v>
      </c>
      <c r="S358" s="3">
        <v>337320000</v>
      </c>
      <c r="T358" s="3">
        <v>346690000</v>
      </c>
      <c r="U358" s="3">
        <v>356060000</v>
      </c>
      <c r="V358" s="3">
        <v>365430000</v>
      </c>
      <c r="W358" s="3">
        <v>374800000</v>
      </c>
      <c r="X358" s="3">
        <v>384169999.99999994</v>
      </c>
      <c r="Y358" s="3">
        <v>393540000</v>
      </c>
      <c r="Z358" s="3">
        <v>402910000</v>
      </c>
      <c r="AA358" s="3">
        <v>412280000.00000006</v>
      </c>
      <c r="AB358" s="3">
        <v>421650000</v>
      </c>
      <c r="AC358" s="3">
        <v>431019999.99999994</v>
      </c>
      <c r="AD358" s="3">
        <v>440390000</v>
      </c>
      <c r="AE358" s="3">
        <v>449760000</v>
      </c>
      <c r="AF358" s="3">
        <v>459130000.00000006</v>
      </c>
      <c r="AG358" s="3">
        <v>468500000</v>
      </c>
      <c r="AH358" s="3">
        <v>477869999.99999994</v>
      </c>
      <c r="AI358" s="3">
        <v>487240000</v>
      </c>
      <c r="AJ358" s="3">
        <v>496610000</v>
      </c>
      <c r="AK358" s="3">
        <v>505980000.00000006</v>
      </c>
      <c r="AL358" s="3">
        <v>515350000</v>
      </c>
      <c r="AM358" s="3">
        <v>524719999.99999994</v>
      </c>
      <c r="AN358" s="3">
        <v>534090000</v>
      </c>
      <c r="AO358" s="3">
        <v>543460000</v>
      </c>
      <c r="AP358" s="3">
        <v>552830000</v>
      </c>
      <c r="AQ358" s="3">
        <v>562200000</v>
      </c>
      <c r="AR358" s="3">
        <v>571570000</v>
      </c>
      <c r="AS358" s="3">
        <v>580940000</v>
      </c>
      <c r="AT358" s="3">
        <v>590310000</v>
      </c>
      <c r="AU358" s="3">
        <v>599680000</v>
      </c>
      <c r="AV358" s="3">
        <v>609050000</v>
      </c>
      <c r="AW358" s="3">
        <v>618420000</v>
      </c>
      <c r="AX358" s="3">
        <v>627790000</v>
      </c>
      <c r="AY358" s="3">
        <v>637160000</v>
      </c>
      <c r="AZ358" s="3">
        <v>646530000</v>
      </c>
      <c r="BA358" s="4">
        <v>655900000</v>
      </c>
    </row>
    <row r="359" spans="1:53" x14ac:dyDescent="0.25">
      <c r="A359" s="2" t="s">
        <v>350</v>
      </c>
      <c r="B359" s="2" t="s">
        <v>592</v>
      </c>
      <c r="C359" s="3">
        <v>0</v>
      </c>
      <c r="D359" s="3">
        <v>187400000</v>
      </c>
      <c r="E359" s="3">
        <v>196770000</v>
      </c>
      <c r="F359" s="3">
        <v>206140000.00000003</v>
      </c>
      <c r="G359" s="3">
        <v>215509999.99999997</v>
      </c>
      <c r="H359" s="3">
        <v>224880000</v>
      </c>
      <c r="I359" s="3">
        <v>234250000</v>
      </c>
      <c r="J359" s="3">
        <v>243620000</v>
      </c>
      <c r="K359" s="3">
        <v>252990000.00000003</v>
      </c>
      <c r="L359" s="3">
        <v>262359999.99999997</v>
      </c>
      <c r="M359" s="3">
        <v>271730000</v>
      </c>
      <c r="N359" s="3">
        <v>281100000</v>
      </c>
      <c r="O359" s="3">
        <v>290470000</v>
      </c>
      <c r="P359" s="3">
        <v>299840000</v>
      </c>
      <c r="Q359" s="3">
        <v>309210000</v>
      </c>
      <c r="R359" s="3">
        <v>318580000</v>
      </c>
      <c r="S359" s="3">
        <v>327950000</v>
      </c>
      <c r="T359" s="3">
        <v>337320000</v>
      </c>
      <c r="U359" s="3">
        <v>346690000</v>
      </c>
      <c r="V359" s="3">
        <v>356060000</v>
      </c>
      <c r="W359" s="3">
        <v>365430000</v>
      </c>
      <c r="X359" s="3">
        <v>374800000</v>
      </c>
      <c r="Y359" s="3">
        <v>384169999.99999994</v>
      </c>
      <c r="Z359" s="3">
        <v>393540000</v>
      </c>
      <c r="AA359" s="3">
        <v>402910000</v>
      </c>
      <c r="AB359" s="3">
        <v>412280000.00000006</v>
      </c>
      <c r="AC359" s="3">
        <v>421650000</v>
      </c>
      <c r="AD359" s="3">
        <v>431019999.99999994</v>
      </c>
      <c r="AE359" s="3">
        <v>440390000</v>
      </c>
      <c r="AF359" s="3">
        <v>449760000</v>
      </c>
      <c r="AG359" s="3">
        <v>459130000.00000006</v>
      </c>
      <c r="AH359" s="3">
        <v>468500000</v>
      </c>
      <c r="AI359" s="3">
        <v>477869999.99999994</v>
      </c>
      <c r="AJ359" s="3">
        <v>487240000</v>
      </c>
      <c r="AK359" s="3">
        <v>496610000</v>
      </c>
      <c r="AL359" s="3">
        <v>505980000.00000006</v>
      </c>
      <c r="AM359" s="3">
        <v>515350000</v>
      </c>
      <c r="AN359" s="3">
        <v>524719999.99999994</v>
      </c>
      <c r="AO359" s="3">
        <v>534090000</v>
      </c>
      <c r="AP359" s="3">
        <v>543460000</v>
      </c>
      <c r="AQ359" s="3">
        <v>552830000</v>
      </c>
      <c r="AR359" s="3">
        <v>562200000</v>
      </c>
      <c r="AS359" s="3">
        <v>571570000</v>
      </c>
      <c r="AT359" s="3">
        <v>580940000</v>
      </c>
      <c r="AU359" s="3">
        <v>590310000</v>
      </c>
      <c r="AV359" s="3">
        <v>599680000</v>
      </c>
      <c r="AW359" s="3">
        <v>609050000</v>
      </c>
      <c r="AX359" s="3">
        <v>618420000</v>
      </c>
      <c r="AY359" s="3">
        <v>627790000</v>
      </c>
      <c r="AZ359" s="3">
        <v>637160000</v>
      </c>
      <c r="BA359" s="4">
        <v>646530000</v>
      </c>
    </row>
    <row r="360" spans="1:53" x14ac:dyDescent="0.25">
      <c r="A360" s="2" t="s">
        <v>351</v>
      </c>
      <c r="B360" s="2" t="s">
        <v>592</v>
      </c>
      <c r="C360" s="6">
        <v>5.9999999999999995E-5</v>
      </c>
      <c r="D360" s="6">
        <v>6.5300000000000002E-5</v>
      </c>
      <c r="E360" s="6">
        <v>7.5599999999999994E-5</v>
      </c>
      <c r="F360" s="6">
        <v>8.5499999999999991E-5</v>
      </c>
      <c r="G360" s="6">
        <v>9.4899999999999989E-5</v>
      </c>
      <c r="H360" s="6">
        <v>1.0389999999999999E-4</v>
      </c>
      <c r="I360" s="6">
        <v>1.126E-4</v>
      </c>
      <c r="J360" s="6">
        <v>1.21E-4</v>
      </c>
      <c r="K360" s="6">
        <v>1.2909999999999999E-4</v>
      </c>
      <c r="L360" s="6">
        <v>1.3689999999999999E-4</v>
      </c>
      <c r="M360" s="6">
        <v>1.4449999999999999E-4</v>
      </c>
      <c r="N360" s="6">
        <v>1.5190000000000001E-4</v>
      </c>
      <c r="O360" s="6">
        <v>1.5899999999999999E-4</v>
      </c>
      <c r="P360" s="6">
        <v>1.6589999999999999E-4</v>
      </c>
      <c r="Q360" s="6">
        <v>1.727E-4</v>
      </c>
      <c r="R360" s="6">
        <v>1.7929999999999999E-4</v>
      </c>
      <c r="S360" s="6">
        <v>1.8569999999999999E-4</v>
      </c>
      <c r="T360" s="6">
        <v>1.919E-4</v>
      </c>
      <c r="U360" s="6">
        <v>1.9809999999999999E-4</v>
      </c>
      <c r="V360" s="6">
        <v>2.04E-4</v>
      </c>
      <c r="W360" s="6">
        <v>2.0989999999999998E-4</v>
      </c>
      <c r="X360" s="6">
        <v>2.1559999999999998E-4</v>
      </c>
      <c r="Y360" s="6">
        <v>2.2119999999999998E-4</v>
      </c>
      <c r="Z360" s="6">
        <v>2.2669999999999998E-4</v>
      </c>
      <c r="AA360" s="6">
        <v>2.3209999999999998E-4</v>
      </c>
      <c r="AB360" s="6">
        <v>2.374E-4</v>
      </c>
      <c r="AC360" s="6">
        <v>2.4259999999999999E-4</v>
      </c>
      <c r="AD360" s="6">
        <v>2.4780000000000001E-4</v>
      </c>
      <c r="AE360" s="6">
        <v>2.5279999999999996E-4</v>
      </c>
      <c r="AF360" s="6">
        <v>2.5769999999999998E-4</v>
      </c>
      <c r="AG360" s="6">
        <v>2.6259999999999999E-4</v>
      </c>
      <c r="AH360" s="6">
        <v>2.6739999999999999E-4</v>
      </c>
      <c r="AI360" s="6">
        <v>2.721E-4</v>
      </c>
      <c r="AJ360" s="6">
        <v>2.767E-4</v>
      </c>
      <c r="AK360" s="6">
        <v>2.8130000000000001E-4</v>
      </c>
      <c r="AL360" s="6">
        <v>2.8580000000000001E-4</v>
      </c>
      <c r="AM360" s="6">
        <v>2.9020000000000001E-4</v>
      </c>
      <c r="AN360" s="6">
        <v>2.9460000000000001E-4</v>
      </c>
      <c r="AO360" s="6">
        <v>2.989E-4</v>
      </c>
      <c r="AP360" s="6">
        <v>3.032E-4</v>
      </c>
      <c r="AQ360" s="6">
        <v>3.0739999999999999E-4</v>
      </c>
      <c r="AR360" s="6">
        <v>3.1159999999999998E-4</v>
      </c>
      <c r="AS360" s="6">
        <v>3.1569999999999998E-4</v>
      </c>
      <c r="AT360" s="6">
        <v>3.1969999999999996E-4</v>
      </c>
      <c r="AU360" s="6">
        <v>3.2370000000000001E-4</v>
      </c>
      <c r="AV360" s="6">
        <v>3.277E-4</v>
      </c>
      <c r="AW360" s="6">
        <v>3.3159999999999998E-4</v>
      </c>
      <c r="AX360" s="6">
        <v>3.3549999999999997E-4</v>
      </c>
      <c r="AY360" s="6">
        <v>3.3930000000000001E-4</v>
      </c>
      <c r="AZ360" s="6">
        <v>3.4309999999999999E-4</v>
      </c>
      <c r="BA360" s="6">
        <v>3.4689999999999998E-4</v>
      </c>
    </row>
    <row r="361" spans="1:53" x14ac:dyDescent="0.25">
      <c r="A361" s="2" t="s">
        <v>349</v>
      </c>
      <c r="B361" s="2" t="s">
        <v>593</v>
      </c>
      <c r="C361" s="3">
        <v>227200000</v>
      </c>
      <c r="D361" s="3">
        <v>238560000</v>
      </c>
      <c r="E361" s="3">
        <v>249920000.00000003</v>
      </c>
      <c r="F361" s="3">
        <v>261279999.99999997</v>
      </c>
      <c r="G361" s="3">
        <v>272640000</v>
      </c>
      <c r="H361" s="3">
        <v>284000000</v>
      </c>
      <c r="I361" s="3">
        <v>295360000</v>
      </c>
      <c r="J361" s="3">
        <v>306720000</v>
      </c>
      <c r="K361" s="3">
        <v>318080000</v>
      </c>
      <c r="L361" s="3">
        <v>329440000</v>
      </c>
      <c r="M361" s="3">
        <v>340800000</v>
      </c>
      <c r="N361" s="3">
        <v>352160000</v>
      </c>
      <c r="O361" s="3">
        <v>363520000</v>
      </c>
      <c r="P361" s="3">
        <v>374880000</v>
      </c>
      <c r="Q361" s="3">
        <v>386240000</v>
      </c>
      <c r="R361" s="3">
        <v>397600000</v>
      </c>
      <c r="S361" s="3">
        <v>408960000</v>
      </c>
      <c r="T361" s="3">
        <v>420320000</v>
      </c>
      <c r="U361" s="3">
        <v>431680000</v>
      </c>
      <c r="V361" s="3">
        <v>443040000</v>
      </c>
      <c r="W361" s="3">
        <v>454400000</v>
      </c>
      <c r="X361" s="3">
        <v>465759999.99999994</v>
      </c>
      <c r="Y361" s="3">
        <v>477120000</v>
      </c>
      <c r="Z361" s="3">
        <v>488480000</v>
      </c>
      <c r="AA361" s="3">
        <v>499840000.00000006</v>
      </c>
      <c r="AB361" s="3">
        <v>511200000</v>
      </c>
      <c r="AC361" s="3">
        <v>522559999.99999994</v>
      </c>
      <c r="AD361" s="3">
        <v>533920000</v>
      </c>
      <c r="AE361" s="3">
        <v>545280000</v>
      </c>
      <c r="AF361" s="3">
        <v>556640000</v>
      </c>
      <c r="AG361" s="3">
        <v>568000000</v>
      </c>
      <c r="AH361" s="3">
        <v>579360000</v>
      </c>
      <c r="AI361" s="3">
        <v>590720000</v>
      </c>
      <c r="AJ361" s="3">
        <v>602080000</v>
      </c>
      <c r="AK361" s="3">
        <v>613440000</v>
      </c>
      <c r="AL361" s="3">
        <v>624800000</v>
      </c>
      <c r="AM361" s="3">
        <v>636160000</v>
      </c>
      <c r="AN361" s="3">
        <v>647520000</v>
      </c>
      <c r="AO361" s="3">
        <v>658880000</v>
      </c>
      <c r="AP361" s="3">
        <v>670240000</v>
      </c>
      <c r="AQ361" s="3">
        <v>681600000</v>
      </c>
      <c r="AR361" s="3">
        <v>692960000</v>
      </c>
      <c r="AS361" s="3">
        <v>704320000</v>
      </c>
      <c r="AT361" s="3">
        <v>715680000</v>
      </c>
      <c r="AU361" s="3">
        <v>727040000</v>
      </c>
      <c r="AV361" s="3">
        <v>738400000</v>
      </c>
      <c r="AW361" s="3">
        <v>749760000</v>
      </c>
      <c r="AX361" s="3">
        <v>761120000</v>
      </c>
      <c r="AY361" s="3">
        <v>772480000</v>
      </c>
      <c r="AZ361" s="3">
        <v>783840000</v>
      </c>
      <c r="BA361" s="4">
        <v>795200000</v>
      </c>
    </row>
    <row r="362" spans="1:53" x14ac:dyDescent="0.25">
      <c r="A362" s="2" t="s">
        <v>350</v>
      </c>
      <c r="B362" s="2" t="s">
        <v>593</v>
      </c>
      <c r="C362" s="3">
        <v>0</v>
      </c>
      <c r="D362" s="3">
        <v>227200000</v>
      </c>
      <c r="E362" s="3">
        <v>238560000</v>
      </c>
      <c r="F362" s="3">
        <v>249920000.00000003</v>
      </c>
      <c r="G362" s="3">
        <v>261279999.99999997</v>
      </c>
      <c r="H362" s="3">
        <v>272640000</v>
      </c>
      <c r="I362" s="3">
        <v>284000000</v>
      </c>
      <c r="J362" s="3">
        <v>295360000</v>
      </c>
      <c r="K362" s="3">
        <v>306720000</v>
      </c>
      <c r="L362" s="3">
        <v>318080000</v>
      </c>
      <c r="M362" s="3">
        <v>329440000</v>
      </c>
      <c r="N362" s="3">
        <v>340800000</v>
      </c>
      <c r="O362" s="3">
        <v>352160000</v>
      </c>
      <c r="P362" s="3">
        <v>363520000</v>
      </c>
      <c r="Q362" s="3">
        <v>374880000</v>
      </c>
      <c r="R362" s="3">
        <v>386240000</v>
      </c>
      <c r="S362" s="3">
        <v>397600000</v>
      </c>
      <c r="T362" s="3">
        <v>408960000</v>
      </c>
      <c r="U362" s="3">
        <v>420320000</v>
      </c>
      <c r="V362" s="3">
        <v>431680000</v>
      </c>
      <c r="W362" s="3">
        <v>443040000</v>
      </c>
      <c r="X362" s="3">
        <v>454400000</v>
      </c>
      <c r="Y362" s="3">
        <v>465759999.99999994</v>
      </c>
      <c r="Z362" s="3">
        <v>477120000</v>
      </c>
      <c r="AA362" s="3">
        <v>488480000</v>
      </c>
      <c r="AB362" s="3">
        <v>499840000.00000006</v>
      </c>
      <c r="AC362" s="3">
        <v>511200000</v>
      </c>
      <c r="AD362" s="3">
        <v>522559999.99999994</v>
      </c>
      <c r="AE362" s="3">
        <v>533920000</v>
      </c>
      <c r="AF362" s="3">
        <v>545280000</v>
      </c>
      <c r="AG362" s="3">
        <v>556640000</v>
      </c>
      <c r="AH362" s="3">
        <v>568000000</v>
      </c>
      <c r="AI362" s="3">
        <v>579360000</v>
      </c>
      <c r="AJ362" s="3">
        <v>590720000</v>
      </c>
      <c r="AK362" s="3">
        <v>602080000</v>
      </c>
      <c r="AL362" s="3">
        <v>613440000</v>
      </c>
      <c r="AM362" s="3">
        <v>624800000</v>
      </c>
      <c r="AN362" s="3">
        <v>636160000</v>
      </c>
      <c r="AO362" s="3">
        <v>647520000</v>
      </c>
      <c r="AP362" s="3">
        <v>658880000</v>
      </c>
      <c r="AQ362" s="3">
        <v>670240000</v>
      </c>
      <c r="AR362" s="3">
        <v>681600000</v>
      </c>
      <c r="AS362" s="3">
        <v>692960000</v>
      </c>
      <c r="AT362" s="3">
        <v>704320000</v>
      </c>
      <c r="AU362" s="3">
        <v>715680000</v>
      </c>
      <c r="AV362" s="3">
        <v>727040000</v>
      </c>
      <c r="AW362" s="3">
        <v>738400000</v>
      </c>
      <c r="AX362" s="3">
        <v>749760000</v>
      </c>
      <c r="AY362" s="3">
        <v>761120000</v>
      </c>
      <c r="AZ362" s="3">
        <v>772480000</v>
      </c>
      <c r="BA362" s="4">
        <v>783840000</v>
      </c>
    </row>
    <row r="363" spans="1:53" x14ac:dyDescent="0.25">
      <c r="A363" s="2" t="s">
        <v>351</v>
      </c>
      <c r="B363" s="2" t="s">
        <v>593</v>
      </c>
      <c r="C363" s="6">
        <v>4.0599999999999998E-5</v>
      </c>
      <c r="D363" s="6">
        <v>4.7199999999999995E-5</v>
      </c>
      <c r="E363" s="6">
        <v>5.9999999999999995E-5</v>
      </c>
      <c r="F363" s="6">
        <v>7.2299999999999996E-5</v>
      </c>
      <c r="G363" s="6">
        <v>8.3999999999999995E-5</v>
      </c>
      <c r="H363" s="6">
        <v>9.5299999999999999E-5</v>
      </c>
      <c r="I363" s="6">
        <v>1.0609999999999999E-4</v>
      </c>
      <c r="J363" s="6">
        <v>1.1659999999999999E-4</v>
      </c>
      <c r="K363" s="6">
        <v>1.2659999999999999E-4</v>
      </c>
      <c r="L363" s="6">
        <v>1.3639999999999998E-4</v>
      </c>
      <c r="M363" s="6">
        <v>1.4579999999999999E-4</v>
      </c>
      <c r="N363" s="6">
        <v>1.55E-4</v>
      </c>
      <c r="O363" s="6">
        <v>1.639E-4</v>
      </c>
      <c r="P363" s="6">
        <v>1.7249999999999999E-4</v>
      </c>
      <c r="Q363" s="6">
        <v>1.8089999999999998E-4</v>
      </c>
      <c r="R363" s="6">
        <v>1.8909999999999999E-4</v>
      </c>
      <c r="S363" s="6">
        <v>1.9709999999999999E-4</v>
      </c>
      <c r="T363" s="6">
        <v>2.0489999999999999E-4</v>
      </c>
      <c r="U363" s="6">
        <v>2.1249999999999999E-4</v>
      </c>
      <c r="V363" s="6">
        <v>2.1999999999999998E-4</v>
      </c>
      <c r="W363" s="6">
        <v>2.273E-4</v>
      </c>
      <c r="X363" s="6">
        <v>2.3439999999999998E-4</v>
      </c>
      <c r="Y363" s="6">
        <v>2.4139999999999999E-4</v>
      </c>
      <c r="Z363" s="6">
        <v>2.4829999999999996E-4</v>
      </c>
      <c r="AA363" s="6">
        <v>2.5499999999999996E-4</v>
      </c>
      <c r="AB363" s="6">
        <v>2.6159999999999996E-4</v>
      </c>
      <c r="AC363" s="6">
        <v>2.6810000000000001E-4</v>
      </c>
      <c r="AD363" s="6">
        <v>2.744E-4</v>
      </c>
      <c r="AE363" s="6">
        <v>2.8069999999999999E-4</v>
      </c>
      <c r="AF363" s="6">
        <v>2.8679999999999998E-4</v>
      </c>
      <c r="AG363" s="6">
        <v>2.9289999999999996E-4</v>
      </c>
      <c r="AH363" s="6">
        <v>2.989E-4</v>
      </c>
      <c r="AI363" s="6">
        <v>3.0469999999999998E-4</v>
      </c>
      <c r="AJ363" s="6">
        <v>3.1050000000000001E-4</v>
      </c>
      <c r="AK363" s="6">
        <v>3.1619999999999999E-4</v>
      </c>
      <c r="AL363" s="6">
        <v>3.2179999999999996E-4</v>
      </c>
      <c r="AM363" s="6">
        <v>3.2729999999999999E-4</v>
      </c>
      <c r="AN363" s="6">
        <v>3.3279999999999996E-4</v>
      </c>
      <c r="AO363" s="6">
        <v>3.3819999999999998E-4</v>
      </c>
      <c r="AP363" s="6">
        <v>3.435E-4</v>
      </c>
      <c r="AQ363" s="6">
        <v>3.4869999999999996E-4</v>
      </c>
      <c r="AR363" s="6">
        <v>3.5389999999999998E-4</v>
      </c>
      <c r="AS363" s="6">
        <v>3.59E-4</v>
      </c>
      <c r="AT363" s="6">
        <v>3.6409999999999996E-4</v>
      </c>
      <c r="AU363" s="6">
        <v>3.6909999999999997E-4</v>
      </c>
      <c r="AV363" s="6">
        <v>3.7399999999999998E-4</v>
      </c>
      <c r="AW363" s="6">
        <v>3.7889999999999999E-4</v>
      </c>
      <c r="AX363" s="6">
        <v>3.837E-4</v>
      </c>
      <c r="AY363" s="6">
        <v>3.8849999999999996E-4</v>
      </c>
      <c r="AZ363" s="6">
        <v>3.9319999999999996E-4</v>
      </c>
      <c r="BA363" s="6">
        <v>3.9789999999999997E-4</v>
      </c>
    </row>
    <row r="364" spans="1:53" x14ac:dyDescent="0.25">
      <c r="A364" s="2" t="s">
        <v>349</v>
      </c>
      <c r="B364" s="2" t="s">
        <v>594</v>
      </c>
      <c r="C364" s="3">
        <v>142600000</v>
      </c>
      <c r="D364" s="3">
        <v>149730000</v>
      </c>
      <c r="E364" s="3">
        <v>156860000</v>
      </c>
      <c r="F364" s="3">
        <v>163990000</v>
      </c>
      <c r="G364" s="3">
        <v>171120000</v>
      </c>
      <c r="H364" s="3">
        <v>178250000</v>
      </c>
      <c r="I364" s="3">
        <v>185380000</v>
      </c>
      <c r="J364" s="3">
        <v>192510000</v>
      </c>
      <c r="K364" s="3">
        <v>199640000</v>
      </c>
      <c r="L364" s="3">
        <v>206770000</v>
      </c>
      <c r="M364" s="3">
        <v>213900000</v>
      </c>
      <c r="N364" s="3">
        <v>221030000</v>
      </c>
      <c r="O364" s="3">
        <v>228160000</v>
      </c>
      <c r="P364" s="3">
        <v>235290000</v>
      </c>
      <c r="Q364" s="3">
        <v>242420000</v>
      </c>
      <c r="R364" s="3">
        <v>249550000</v>
      </c>
      <c r="S364" s="3">
        <v>256680000</v>
      </c>
      <c r="T364" s="3">
        <v>263810000</v>
      </c>
      <c r="U364" s="3">
        <v>270940000</v>
      </c>
      <c r="V364" s="3">
        <v>278070000</v>
      </c>
      <c r="W364" s="3">
        <v>285200000</v>
      </c>
      <c r="X364" s="3">
        <v>292330000</v>
      </c>
      <c r="Y364" s="3">
        <v>299460000</v>
      </c>
      <c r="Z364" s="3">
        <v>306590000</v>
      </c>
      <c r="AA364" s="3">
        <v>313720000</v>
      </c>
      <c r="AB364" s="3">
        <v>320850000</v>
      </c>
      <c r="AC364" s="3">
        <v>327980000</v>
      </c>
      <c r="AD364" s="3">
        <v>335110000</v>
      </c>
      <c r="AE364" s="3">
        <v>342240000</v>
      </c>
      <c r="AF364" s="3">
        <v>349370000</v>
      </c>
      <c r="AG364" s="3">
        <v>356500000</v>
      </c>
      <c r="AH364" s="3">
        <v>363630000</v>
      </c>
      <c r="AI364" s="3">
        <v>370760000</v>
      </c>
      <c r="AJ364" s="3">
        <v>377890000</v>
      </c>
      <c r="AK364" s="3">
        <v>385020000</v>
      </c>
      <c r="AL364" s="3">
        <v>392150000</v>
      </c>
      <c r="AM364" s="3">
        <v>399280000</v>
      </c>
      <c r="AN364" s="3">
        <v>406410000</v>
      </c>
      <c r="AO364" s="3">
        <v>413540000</v>
      </c>
      <c r="AP364" s="3">
        <v>420670000</v>
      </c>
      <c r="AQ364" s="3">
        <v>427800000</v>
      </c>
      <c r="AR364" s="3">
        <v>434930000</v>
      </c>
      <c r="AS364" s="3">
        <v>442060000</v>
      </c>
      <c r="AT364" s="3">
        <v>449190000</v>
      </c>
      <c r="AU364" s="3">
        <v>456320000</v>
      </c>
      <c r="AV364" s="3">
        <v>463450000</v>
      </c>
      <c r="AW364" s="3">
        <v>470580000</v>
      </c>
      <c r="AX364" s="3">
        <v>477710000</v>
      </c>
      <c r="AY364" s="3">
        <v>484840000</v>
      </c>
      <c r="AZ364" s="3">
        <v>491970000</v>
      </c>
      <c r="BA364" s="4">
        <v>499100000</v>
      </c>
    </row>
    <row r="365" spans="1:53" x14ac:dyDescent="0.25">
      <c r="A365" s="2" t="s">
        <v>350</v>
      </c>
      <c r="B365" s="2" t="s">
        <v>594</v>
      </c>
      <c r="C365" s="3">
        <v>0</v>
      </c>
      <c r="D365" s="3">
        <v>142600000</v>
      </c>
      <c r="E365" s="3">
        <v>149730000</v>
      </c>
      <c r="F365" s="3">
        <v>156860000</v>
      </c>
      <c r="G365" s="3">
        <v>163990000</v>
      </c>
      <c r="H365" s="3">
        <v>171120000</v>
      </c>
      <c r="I365" s="3">
        <v>178250000</v>
      </c>
      <c r="J365" s="3">
        <v>185380000</v>
      </c>
      <c r="K365" s="3">
        <v>192510000</v>
      </c>
      <c r="L365" s="3">
        <v>199640000</v>
      </c>
      <c r="M365" s="3">
        <v>206770000</v>
      </c>
      <c r="N365" s="3">
        <v>213900000</v>
      </c>
      <c r="O365" s="3">
        <v>221030000</v>
      </c>
      <c r="P365" s="3">
        <v>228160000</v>
      </c>
      <c r="Q365" s="3">
        <v>235290000</v>
      </c>
      <c r="R365" s="3">
        <v>242420000</v>
      </c>
      <c r="S365" s="3">
        <v>249550000</v>
      </c>
      <c r="T365" s="3">
        <v>256680000</v>
      </c>
      <c r="U365" s="3">
        <v>263810000</v>
      </c>
      <c r="V365" s="3">
        <v>270940000</v>
      </c>
      <c r="W365" s="3">
        <v>278070000</v>
      </c>
      <c r="X365" s="3">
        <v>285200000</v>
      </c>
      <c r="Y365" s="3">
        <v>292330000</v>
      </c>
      <c r="Z365" s="3">
        <v>299460000</v>
      </c>
      <c r="AA365" s="3">
        <v>306590000</v>
      </c>
      <c r="AB365" s="3">
        <v>313720000</v>
      </c>
      <c r="AC365" s="3">
        <v>320850000</v>
      </c>
      <c r="AD365" s="3">
        <v>327980000</v>
      </c>
      <c r="AE365" s="3">
        <v>335110000</v>
      </c>
      <c r="AF365" s="3">
        <v>342240000</v>
      </c>
      <c r="AG365" s="3">
        <v>349370000</v>
      </c>
      <c r="AH365" s="3">
        <v>356500000</v>
      </c>
      <c r="AI365" s="3">
        <v>363630000</v>
      </c>
      <c r="AJ365" s="3">
        <v>370760000</v>
      </c>
      <c r="AK365" s="3">
        <v>377890000</v>
      </c>
      <c r="AL365" s="3">
        <v>385020000</v>
      </c>
      <c r="AM365" s="3">
        <v>392150000</v>
      </c>
      <c r="AN365" s="3">
        <v>399280000</v>
      </c>
      <c r="AO365" s="3">
        <v>406410000</v>
      </c>
      <c r="AP365" s="3">
        <v>413540000</v>
      </c>
      <c r="AQ365" s="3">
        <v>420670000</v>
      </c>
      <c r="AR365" s="3">
        <v>427800000</v>
      </c>
      <c r="AS365" s="3">
        <v>434930000</v>
      </c>
      <c r="AT365" s="3">
        <v>442060000</v>
      </c>
      <c r="AU365" s="3">
        <v>449190000</v>
      </c>
      <c r="AV365" s="3">
        <v>456320000</v>
      </c>
      <c r="AW365" s="3">
        <v>463450000</v>
      </c>
      <c r="AX365" s="3">
        <v>470580000</v>
      </c>
      <c r="AY365" s="3">
        <v>477710000</v>
      </c>
      <c r="AZ365" s="3">
        <v>484840000</v>
      </c>
      <c r="BA365" s="4">
        <v>491970000</v>
      </c>
    </row>
    <row r="366" spans="1:53" x14ac:dyDescent="0.25">
      <c r="A366" s="2" t="s">
        <v>351</v>
      </c>
      <c r="B366" s="2" t="s">
        <v>594</v>
      </c>
      <c r="C366" s="6">
        <v>1.7539999999999998E-4</v>
      </c>
      <c r="D366" s="6">
        <v>1.8349999999999999E-4</v>
      </c>
      <c r="E366" s="6">
        <v>1.9909999999999999E-4</v>
      </c>
      <c r="F366" s="6">
        <v>2.14E-4</v>
      </c>
      <c r="G366" s="6">
        <v>2.2819999999999999E-4</v>
      </c>
      <c r="H366" s="6">
        <v>2.419E-4</v>
      </c>
      <c r="I366" s="6">
        <v>2.5509999999999997E-4</v>
      </c>
      <c r="J366" s="6">
        <v>2.678E-4</v>
      </c>
      <c r="K366" s="6">
        <v>2.8009999999999998E-4</v>
      </c>
      <c r="L366" s="6">
        <v>2.9189999999999999E-4</v>
      </c>
      <c r="M366" s="6">
        <v>3.034E-4</v>
      </c>
      <c r="N366" s="6">
        <v>3.145E-4</v>
      </c>
      <c r="O366" s="6">
        <v>3.2529999999999999E-4</v>
      </c>
      <c r="P366" s="6">
        <v>3.3589999999999998E-4</v>
      </c>
      <c r="Q366" s="6">
        <v>3.4610000000000001E-4</v>
      </c>
      <c r="R366" s="6">
        <v>3.5609999999999998E-4</v>
      </c>
      <c r="S366" s="6">
        <v>3.658E-4</v>
      </c>
      <c r="T366" s="6">
        <v>3.7529999999999996E-4</v>
      </c>
      <c r="U366" s="6">
        <v>3.8449999999999997E-4</v>
      </c>
      <c r="V366" s="6">
        <v>3.9359999999999997E-4</v>
      </c>
      <c r="W366" s="6">
        <v>4.0249999999999997E-4</v>
      </c>
      <c r="X366" s="6">
        <v>4.1109999999999996E-4</v>
      </c>
      <c r="Y366" s="6">
        <v>4.1960000000000001E-4</v>
      </c>
      <c r="Z366" s="6">
        <v>4.28E-4</v>
      </c>
      <c r="AA366" s="6">
        <v>4.3619999999999998E-4</v>
      </c>
      <c r="AB366" s="6">
        <v>4.4419999999999996E-4</v>
      </c>
      <c r="AC366" s="6">
        <v>4.5209999999999998E-4</v>
      </c>
      <c r="AD366" s="6">
        <v>4.5979999999999995E-4</v>
      </c>
      <c r="AE366" s="6">
        <v>4.6739999999999998E-4</v>
      </c>
      <c r="AF366" s="6">
        <v>4.749E-4</v>
      </c>
      <c r="AG366" s="6">
        <v>4.8229999999999996E-4</v>
      </c>
      <c r="AH366" s="6">
        <v>4.8950000000000003E-4</v>
      </c>
      <c r="AI366" s="6">
        <v>4.9659999999999993E-4</v>
      </c>
      <c r="AJ366" s="6">
        <v>5.0369999999999994E-4</v>
      </c>
      <c r="AK366" s="6">
        <v>5.1059999999999994E-4</v>
      </c>
      <c r="AL366" s="6">
        <v>5.174E-4</v>
      </c>
      <c r="AM366" s="6">
        <v>5.241E-4</v>
      </c>
      <c r="AN366" s="6">
        <v>5.308E-4</v>
      </c>
      <c r="AO366" s="6">
        <v>5.373E-4</v>
      </c>
      <c r="AP366" s="6">
        <v>5.4379999999999999E-4</v>
      </c>
      <c r="AQ366" s="6">
        <v>5.5019999999999993E-4</v>
      </c>
      <c r="AR366" s="6">
        <v>5.5650000000000003E-4</v>
      </c>
      <c r="AS366" s="6">
        <v>5.6269999999999996E-4</v>
      </c>
      <c r="AT366" s="6">
        <v>5.6879999999999995E-4</v>
      </c>
      <c r="AU366" s="6">
        <v>5.7489999999999993E-4</v>
      </c>
      <c r="AV366" s="6">
        <v>5.8089999999999997E-4</v>
      </c>
      <c r="AW366" s="6">
        <v>5.8690000000000001E-4</v>
      </c>
      <c r="AX366" s="6">
        <v>5.9269999999999993E-4</v>
      </c>
      <c r="AY366" s="6">
        <v>5.9849999999999997E-4</v>
      </c>
      <c r="AZ366" s="6">
        <v>6.043E-4</v>
      </c>
      <c r="BA366" s="6">
        <v>6.0999999999999997E-4</v>
      </c>
    </row>
    <row r="367" spans="1:53" x14ac:dyDescent="0.25">
      <c r="A367" s="2" t="s">
        <v>349</v>
      </c>
      <c r="B367" s="2" t="s">
        <v>595</v>
      </c>
      <c r="C367" s="3">
        <v>100000000</v>
      </c>
      <c r="D367" s="3">
        <v>105000000</v>
      </c>
      <c r="E367" s="3">
        <v>110000000.00000001</v>
      </c>
      <c r="F367" s="3">
        <v>114999999.99999999</v>
      </c>
      <c r="G367" s="3">
        <v>120000000</v>
      </c>
      <c r="H367" s="3">
        <v>125000000</v>
      </c>
      <c r="I367" s="3">
        <v>130000000</v>
      </c>
      <c r="J367" s="3">
        <v>135000000</v>
      </c>
      <c r="K367" s="3">
        <v>140000000</v>
      </c>
      <c r="L367" s="3">
        <v>145000000</v>
      </c>
      <c r="M367" s="3">
        <v>150000000</v>
      </c>
      <c r="N367" s="3">
        <v>155000000</v>
      </c>
      <c r="O367" s="3">
        <v>160000000</v>
      </c>
      <c r="P367" s="3">
        <v>165000000</v>
      </c>
      <c r="Q367" s="3">
        <v>170000000</v>
      </c>
      <c r="R367" s="3">
        <v>175000000</v>
      </c>
      <c r="S367" s="3">
        <v>180000000</v>
      </c>
      <c r="T367" s="3">
        <v>185000000</v>
      </c>
      <c r="U367" s="3">
        <v>190000000</v>
      </c>
      <c r="V367" s="3">
        <v>195000000</v>
      </c>
      <c r="W367" s="3">
        <v>200000000</v>
      </c>
      <c r="X367" s="3">
        <v>204999999.99999997</v>
      </c>
      <c r="Y367" s="3">
        <v>210000000</v>
      </c>
      <c r="Z367" s="3">
        <v>215000000</v>
      </c>
      <c r="AA367" s="3">
        <v>220000000.00000003</v>
      </c>
      <c r="AB367" s="3">
        <v>225000000</v>
      </c>
      <c r="AC367" s="3">
        <v>229999999.99999997</v>
      </c>
      <c r="AD367" s="3">
        <v>235000000</v>
      </c>
      <c r="AE367" s="3">
        <v>240000000</v>
      </c>
      <c r="AF367" s="3">
        <v>245000000.00000003</v>
      </c>
      <c r="AG367" s="3">
        <v>250000000</v>
      </c>
      <c r="AH367" s="3">
        <v>254999999.99999997</v>
      </c>
      <c r="AI367" s="3">
        <v>260000000</v>
      </c>
      <c r="AJ367" s="3">
        <v>265000000</v>
      </c>
      <c r="AK367" s="3">
        <v>270000000</v>
      </c>
      <c r="AL367" s="3">
        <v>275000000</v>
      </c>
      <c r="AM367" s="3">
        <v>280000000</v>
      </c>
      <c r="AN367" s="3">
        <v>285000000</v>
      </c>
      <c r="AO367" s="3">
        <v>290000000</v>
      </c>
      <c r="AP367" s="3">
        <v>295000000</v>
      </c>
      <c r="AQ367" s="3">
        <v>300000000</v>
      </c>
      <c r="AR367" s="3">
        <v>305000000</v>
      </c>
      <c r="AS367" s="3">
        <v>310000000</v>
      </c>
      <c r="AT367" s="3">
        <v>315000000</v>
      </c>
      <c r="AU367" s="3">
        <v>320000000</v>
      </c>
      <c r="AV367" s="3">
        <v>325000000</v>
      </c>
      <c r="AW367" s="3">
        <v>330000000</v>
      </c>
      <c r="AX367" s="3">
        <v>335000000</v>
      </c>
      <c r="AY367" s="3">
        <v>340000000</v>
      </c>
      <c r="AZ367" s="3">
        <v>345000000</v>
      </c>
      <c r="BA367" s="4">
        <v>350000000</v>
      </c>
    </row>
    <row r="368" spans="1:53" x14ac:dyDescent="0.25">
      <c r="A368" s="2" t="s">
        <v>350</v>
      </c>
      <c r="B368" s="2" t="s">
        <v>595</v>
      </c>
      <c r="C368" s="3">
        <v>0</v>
      </c>
      <c r="D368" s="3">
        <v>100000000</v>
      </c>
      <c r="E368" s="3">
        <v>105000000</v>
      </c>
      <c r="F368" s="3">
        <v>110000000.00000001</v>
      </c>
      <c r="G368" s="3">
        <v>114999999.99999999</v>
      </c>
      <c r="H368" s="3">
        <v>120000000</v>
      </c>
      <c r="I368" s="3">
        <v>125000000</v>
      </c>
      <c r="J368" s="3">
        <v>130000000</v>
      </c>
      <c r="K368" s="3">
        <v>135000000</v>
      </c>
      <c r="L368" s="3">
        <v>140000000</v>
      </c>
      <c r="M368" s="3">
        <v>145000000</v>
      </c>
      <c r="N368" s="3">
        <v>150000000</v>
      </c>
      <c r="O368" s="3">
        <v>155000000</v>
      </c>
      <c r="P368" s="3">
        <v>160000000</v>
      </c>
      <c r="Q368" s="3">
        <v>165000000</v>
      </c>
      <c r="R368" s="3">
        <v>170000000</v>
      </c>
      <c r="S368" s="3">
        <v>175000000</v>
      </c>
      <c r="T368" s="3">
        <v>180000000</v>
      </c>
      <c r="U368" s="3">
        <v>185000000</v>
      </c>
      <c r="V368" s="3">
        <v>190000000</v>
      </c>
      <c r="W368" s="3">
        <v>195000000</v>
      </c>
      <c r="X368" s="3">
        <v>200000000</v>
      </c>
      <c r="Y368" s="3">
        <v>204999999.99999997</v>
      </c>
      <c r="Z368" s="3">
        <v>210000000</v>
      </c>
      <c r="AA368" s="3">
        <v>215000000</v>
      </c>
      <c r="AB368" s="3">
        <v>220000000.00000003</v>
      </c>
      <c r="AC368" s="3">
        <v>225000000</v>
      </c>
      <c r="AD368" s="3">
        <v>229999999.99999997</v>
      </c>
      <c r="AE368" s="3">
        <v>235000000</v>
      </c>
      <c r="AF368" s="3">
        <v>240000000</v>
      </c>
      <c r="AG368" s="3">
        <v>245000000.00000003</v>
      </c>
      <c r="AH368" s="3">
        <v>250000000</v>
      </c>
      <c r="AI368" s="3">
        <v>254999999.99999997</v>
      </c>
      <c r="AJ368" s="3">
        <v>260000000</v>
      </c>
      <c r="AK368" s="3">
        <v>265000000</v>
      </c>
      <c r="AL368" s="3">
        <v>270000000</v>
      </c>
      <c r="AM368" s="3">
        <v>275000000</v>
      </c>
      <c r="AN368" s="3">
        <v>280000000</v>
      </c>
      <c r="AO368" s="3">
        <v>285000000</v>
      </c>
      <c r="AP368" s="3">
        <v>290000000</v>
      </c>
      <c r="AQ368" s="3">
        <v>295000000</v>
      </c>
      <c r="AR368" s="3">
        <v>300000000</v>
      </c>
      <c r="AS368" s="3">
        <v>305000000</v>
      </c>
      <c r="AT368" s="3">
        <v>310000000</v>
      </c>
      <c r="AU368" s="3">
        <v>315000000</v>
      </c>
      <c r="AV368" s="3">
        <v>320000000</v>
      </c>
      <c r="AW368" s="3">
        <v>325000000</v>
      </c>
      <c r="AX368" s="3">
        <v>330000000</v>
      </c>
      <c r="AY368" s="3">
        <v>335000000</v>
      </c>
      <c r="AZ368" s="3">
        <v>340000000</v>
      </c>
      <c r="BA368" s="4">
        <v>345000000</v>
      </c>
    </row>
    <row r="369" spans="1:53" x14ac:dyDescent="0.25">
      <c r="A369" s="2" t="s">
        <v>351</v>
      </c>
      <c r="B369" s="2" t="s">
        <v>595</v>
      </c>
      <c r="C369" s="6">
        <v>1.9919999999999999E-4</v>
      </c>
      <c r="D369" s="6">
        <v>2.0879999999999998E-4</v>
      </c>
      <c r="E369" s="6">
        <v>2.274E-4</v>
      </c>
      <c r="F369" s="6">
        <v>2.4509999999999999E-4</v>
      </c>
      <c r="G369" s="6">
        <v>2.6209999999999997E-4</v>
      </c>
      <c r="H369" s="6">
        <v>2.7829999999999999E-4</v>
      </c>
      <c r="I369" s="6">
        <v>2.9399999999999999E-4</v>
      </c>
      <c r="J369" s="6">
        <v>3.0909999999999998E-4</v>
      </c>
      <c r="K369" s="6">
        <v>3.2370000000000001E-4</v>
      </c>
      <c r="L369" s="6">
        <v>3.3779999999999997E-4</v>
      </c>
      <c r="M369" s="6">
        <v>3.5139999999999998E-4</v>
      </c>
      <c r="N369" s="6">
        <v>3.6469999999999997E-4</v>
      </c>
      <c r="O369" s="6">
        <v>3.7749999999999996E-4</v>
      </c>
      <c r="P369" s="6">
        <v>3.8999999999999999E-4</v>
      </c>
      <c r="Q369" s="6">
        <v>4.0219999999999996E-4</v>
      </c>
      <c r="R369" s="6">
        <v>4.1399999999999998E-4</v>
      </c>
      <c r="S369" s="6">
        <v>4.2559999999999999E-4</v>
      </c>
      <c r="T369" s="6">
        <v>4.3689999999999999E-4</v>
      </c>
      <c r="U369" s="6">
        <v>4.4789999999999999E-4</v>
      </c>
      <c r="V369" s="6">
        <v>4.5869999999999998E-4</v>
      </c>
      <c r="W369" s="6">
        <v>4.6919999999999997E-4</v>
      </c>
      <c r="X369" s="6">
        <v>4.795E-4</v>
      </c>
      <c r="Y369" s="6">
        <v>4.8959999999999997E-4</v>
      </c>
      <c r="Z369" s="6">
        <v>4.9949999999999994E-4</v>
      </c>
      <c r="AA369" s="6">
        <v>5.0920000000000002E-4</v>
      </c>
      <c r="AB369" s="6">
        <v>5.1879999999999993E-4</v>
      </c>
      <c r="AC369" s="6">
        <v>5.2819999999999994E-4</v>
      </c>
      <c r="AD369" s="6">
        <v>5.3739999999999994E-4</v>
      </c>
      <c r="AE369" s="6">
        <v>5.4639999999999995E-4</v>
      </c>
      <c r="AF369" s="6">
        <v>5.553E-4</v>
      </c>
      <c r="AG369" s="6">
        <v>5.641E-4</v>
      </c>
      <c r="AH369" s="6">
        <v>5.7269999999999999E-4</v>
      </c>
      <c r="AI369" s="6">
        <v>5.8119999999999992E-4</v>
      </c>
      <c r="AJ369" s="6">
        <v>5.8949999999999996E-4</v>
      </c>
      <c r="AK369" s="6">
        <v>5.9769999999999995E-4</v>
      </c>
      <c r="AL369" s="6">
        <v>6.0579999999999998E-4</v>
      </c>
      <c r="AM369" s="6">
        <v>6.1379999999999996E-4</v>
      </c>
      <c r="AN369" s="6">
        <v>6.2169999999999999E-4</v>
      </c>
      <c r="AO369" s="6">
        <v>6.2949999999999996E-4</v>
      </c>
      <c r="AP369" s="6">
        <v>6.3719999999999998E-4</v>
      </c>
      <c r="AQ369" s="6">
        <v>6.4479999999999995E-4</v>
      </c>
      <c r="AR369" s="6">
        <v>6.5229999999999997E-4</v>
      </c>
      <c r="AS369" s="6">
        <v>6.5969999999999993E-4</v>
      </c>
      <c r="AT369" s="6">
        <v>6.6699999999999995E-4</v>
      </c>
      <c r="AU369" s="6">
        <v>6.7420000000000002E-4</v>
      </c>
      <c r="AV369" s="6">
        <v>6.8129999999999992E-4</v>
      </c>
      <c r="AW369" s="6">
        <v>6.8839999999999993E-4</v>
      </c>
      <c r="AX369" s="6">
        <v>6.9539999999999999E-4</v>
      </c>
      <c r="AY369" s="6">
        <v>7.0229999999999999E-4</v>
      </c>
      <c r="AZ369" s="6">
        <v>7.0909999999999994E-4</v>
      </c>
      <c r="BA369" s="6">
        <v>7.159E-4</v>
      </c>
    </row>
    <row r="370" spans="1:53" x14ac:dyDescent="0.25">
      <c r="A370" s="2" t="s">
        <v>349</v>
      </c>
      <c r="B370" s="2" t="s">
        <v>596</v>
      </c>
      <c r="C370" s="3">
        <v>1391200000</v>
      </c>
      <c r="D370" s="3">
        <v>1460760000</v>
      </c>
      <c r="E370" s="3">
        <v>1530320000.0000002</v>
      </c>
      <c r="F370" s="3">
        <v>1599879999.9999998</v>
      </c>
      <c r="G370" s="3">
        <v>1669440000</v>
      </c>
      <c r="H370" s="3">
        <v>1739000000</v>
      </c>
      <c r="I370" s="3">
        <v>1808560000</v>
      </c>
      <c r="J370" s="3">
        <v>1878120000.0000002</v>
      </c>
      <c r="K370" s="3">
        <v>1947679999.9999998</v>
      </c>
      <c r="L370" s="3">
        <v>2017240000</v>
      </c>
      <c r="M370" s="3">
        <v>2086800000</v>
      </c>
      <c r="N370" s="3">
        <v>2156360000</v>
      </c>
      <c r="O370" s="3">
        <v>2225920000</v>
      </c>
      <c r="P370" s="3">
        <v>2295480000</v>
      </c>
      <c r="Q370" s="3">
        <v>2365040000</v>
      </c>
      <c r="R370" s="3">
        <v>2434600000</v>
      </c>
      <c r="S370" s="3">
        <v>2504160000</v>
      </c>
      <c r="T370" s="3">
        <v>2573720000</v>
      </c>
      <c r="U370" s="3">
        <v>2643280000</v>
      </c>
      <c r="V370" s="3">
        <v>2712840000</v>
      </c>
      <c r="W370" s="3">
        <v>2782400000</v>
      </c>
      <c r="X370" s="3">
        <v>2851959999.9999995</v>
      </c>
      <c r="Y370" s="3">
        <v>2921520000</v>
      </c>
      <c r="Z370" s="3">
        <v>2991080000</v>
      </c>
      <c r="AA370" s="3">
        <v>3060640000.0000005</v>
      </c>
      <c r="AB370" s="3">
        <v>3130200000</v>
      </c>
      <c r="AC370" s="3">
        <v>3199759999.9999995</v>
      </c>
      <c r="AD370" s="3">
        <v>3269320000</v>
      </c>
      <c r="AE370" s="3">
        <v>3338880000</v>
      </c>
      <c r="AF370" s="3">
        <v>3408440000.0000005</v>
      </c>
      <c r="AG370" s="3">
        <v>3478000000</v>
      </c>
      <c r="AH370" s="3">
        <v>3547559999.9999995</v>
      </c>
      <c r="AI370" s="3">
        <v>3617120000</v>
      </c>
      <c r="AJ370" s="3">
        <v>3686680000</v>
      </c>
      <c r="AK370" s="3">
        <v>3756240000.0000005</v>
      </c>
      <c r="AL370" s="3">
        <v>3825800000</v>
      </c>
      <c r="AM370" s="3">
        <v>3895359999.9999995</v>
      </c>
      <c r="AN370" s="3">
        <v>3964920000</v>
      </c>
      <c r="AO370" s="3">
        <v>4034480000</v>
      </c>
      <c r="AP370" s="3">
        <v>4104040000.0000005</v>
      </c>
      <c r="AQ370" s="3">
        <v>4173600000</v>
      </c>
      <c r="AR370" s="3">
        <v>4243159999.9999995</v>
      </c>
      <c r="AS370" s="3">
        <v>4312720000</v>
      </c>
      <c r="AT370" s="3">
        <v>4382280000</v>
      </c>
      <c r="AU370" s="3">
        <v>4451840000</v>
      </c>
      <c r="AV370" s="3">
        <v>4521400000</v>
      </c>
      <c r="AW370" s="3">
        <v>4590960000</v>
      </c>
      <c r="AX370" s="3">
        <v>4660520000</v>
      </c>
      <c r="AY370" s="3">
        <v>4730080000</v>
      </c>
      <c r="AZ370" s="3">
        <v>4799640000</v>
      </c>
      <c r="BA370" s="4">
        <v>4869200000</v>
      </c>
    </row>
    <row r="371" spans="1:53" x14ac:dyDescent="0.25">
      <c r="A371" s="2" t="s">
        <v>350</v>
      </c>
      <c r="B371" s="2" t="s">
        <v>596</v>
      </c>
      <c r="C371" s="3">
        <v>0</v>
      </c>
      <c r="D371" s="3">
        <v>1391200000</v>
      </c>
      <c r="E371" s="3">
        <v>1460760000</v>
      </c>
      <c r="F371" s="3">
        <v>1530320000.0000002</v>
      </c>
      <c r="G371" s="3">
        <v>1599879999.9999998</v>
      </c>
      <c r="H371" s="3">
        <v>1669440000</v>
      </c>
      <c r="I371" s="3">
        <v>1739000000</v>
      </c>
      <c r="J371" s="3">
        <v>1808560000</v>
      </c>
      <c r="K371" s="3">
        <v>1878120000.0000002</v>
      </c>
      <c r="L371" s="3">
        <v>1947679999.9999998</v>
      </c>
      <c r="M371" s="3">
        <v>2017240000</v>
      </c>
      <c r="N371" s="3">
        <v>2086800000</v>
      </c>
      <c r="O371" s="3">
        <v>2156360000</v>
      </c>
      <c r="P371" s="3">
        <v>2225920000</v>
      </c>
      <c r="Q371" s="3">
        <v>2295480000</v>
      </c>
      <c r="R371" s="3">
        <v>2365040000</v>
      </c>
      <c r="S371" s="3">
        <v>2434600000</v>
      </c>
      <c r="T371" s="3">
        <v>2504160000</v>
      </c>
      <c r="U371" s="3">
        <v>2573720000</v>
      </c>
      <c r="V371" s="3">
        <v>2643280000</v>
      </c>
      <c r="W371" s="3">
        <v>2712840000</v>
      </c>
      <c r="X371" s="3">
        <v>2782400000</v>
      </c>
      <c r="Y371" s="3">
        <v>2851959999.9999995</v>
      </c>
      <c r="Z371" s="3">
        <v>2921520000</v>
      </c>
      <c r="AA371" s="3">
        <v>2991080000</v>
      </c>
      <c r="AB371" s="3">
        <v>3060640000.0000005</v>
      </c>
      <c r="AC371" s="3">
        <v>3130200000</v>
      </c>
      <c r="AD371" s="3">
        <v>3199759999.9999995</v>
      </c>
      <c r="AE371" s="3">
        <v>3269320000</v>
      </c>
      <c r="AF371" s="3">
        <v>3338880000</v>
      </c>
      <c r="AG371" s="3">
        <v>3408440000.0000005</v>
      </c>
      <c r="AH371" s="3">
        <v>3478000000</v>
      </c>
      <c r="AI371" s="3">
        <v>3547559999.9999995</v>
      </c>
      <c r="AJ371" s="3">
        <v>3617120000</v>
      </c>
      <c r="AK371" s="3">
        <v>3686680000</v>
      </c>
      <c r="AL371" s="3">
        <v>3756240000.0000005</v>
      </c>
      <c r="AM371" s="3">
        <v>3825800000</v>
      </c>
      <c r="AN371" s="3">
        <v>3895359999.9999995</v>
      </c>
      <c r="AO371" s="3">
        <v>3964920000</v>
      </c>
      <c r="AP371" s="3">
        <v>4034480000</v>
      </c>
      <c r="AQ371" s="3">
        <v>4104040000.0000005</v>
      </c>
      <c r="AR371" s="3">
        <v>4173600000</v>
      </c>
      <c r="AS371" s="3">
        <v>4243159999.9999995</v>
      </c>
      <c r="AT371" s="3">
        <v>4312720000</v>
      </c>
      <c r="AU371" s="3">
        <v>4382280000</v>
      </c>
      <c r="AV371" s="3">
        <v>4451840000</v>
      </c>
      <c r="AW371" s="3">
        <v>4521400000</v>
      </c>
      <c r="AX371" s="3">
        <v>4590960000</v>
      </c>
      <c r="AY371" s="3">
        <v>4660520000</v>
      </c>
      <c r="AZ371" s="3">
        <v>4730080000</v>
      </c>
      <c r="BA371" s="4">
        <v>4799640000</v>
      </c>
    </row>
    <row r="372" spans="1:53" x14ac:dyDescent="0.25">
      <c r="A372" s="2" t="s">
        <v>351</v>
      </c>
      <c r="B372" s="2" t="s">
        <v>596</v>
      </c>
      <c r="C372" s="6">
        <v>7.1199999999999996E-5</v>
      </c>
      <c r="D372" s="6">
        <v>7.2699999999999992E-5</v>
      </c>
      <c r="E372" s="6">
        <v>7.5699999999999997E-5</v>
      </c>
      <c r="F372" s="6">
        <v>7.8499999999999997E-5</v>
      </c>
      <c r="G372" s="6">
        <v>8.1199999999999995E-5</v>
      </c>
      <c r="H372" s="6">
        <v>8.379999999999999E-5</v>
      </c>
      <c r="I372" s="6">
        <v>8.6299999999999997E-5</v>
      </c>
      <c r="J372" s="6">
        <v>8.879999999999999E-5</v>
      </c>
      <c r="K372" s="6">
        <v>9.1099999999999992E-5</v>
      </c>
      <c r="L372" s="6">
        <v>9.3399999999999993E-5</v>
      </c>
      <c r="M372" s="6">
        <v>9.549999999999999E-5</v>
      </c>
      <c r="N372" s="6">
        <v>9.769999999999999E-5</v>
      </c>
      <c r="O372" s="6">
        <v>9.9699999999999998E-5</v>
      </c>
      <c r="P372" s="6">
        <v>1.0169999999999999E-4</v>
      </c>
      <c r="Q372" s="6">
        <v>1.037E-4</v>
      </c>
      <c r="R372" s="6">
        <v>1.0559999999999999E-4</v>
      </c>
      <c r="S372" s="6">
        <v>1.0739999999999999E-4</v>
      </c>
      <c r="T372" s="6">
        <v>1.092E-4</v>
      </c>
      <c r="U372" s="6">
        <v>1.11E-4</v>
      </c>
      <c r="V372" s="6">
        <v>1.1269999999999999E-4</v>
      </c>
      <c r="W372" s="6">
        <v>1.1439999999999999E-4</v>
      </c>
      <c r="X372" s="6">
        <v>1.1609999999999999E-4</v>
      </c>
      <c r="Y372" s="6">
        <v>1.177E-4</v>
      </c>
      <c r="Z372" s="6">
        <v>1.193E-4</v>
      </c>
      <c r="AA372" s="6">
        <v>1.208E-4</v>
      </c>
      <c r="AB372" s="6">
        <v>1.2239999999999999E-4</v>
      </c>
      <c r="AC372" s="6">
        <v>1.239E-4</v>
      </c>
      <c r="AD372" s="6">
        <v>1.2529999999999998E-4</v>
      </c>
      <c r="AE372" s="6">
        <v>1.2679999999999999E-4</v>
      </c>
      <c r="AF372" s="6">
        <v>1.282E-4</v>
      </c>
      <c r="AG372" s="6">
        <v>1.2960000000000001E-4</v>
      </c>
      <c r="AH372" s="6">
        <v>1.3099999999999999E-4</v>
      </c>
      <c r="AI372" s="6">
        <v>1.3239999999999999E-4</v>
      </c>
      <c r="AJ372" s="6">
        <v>1.337E-4</v>
      </c>
      <c r="AK372" s="6">
        <v>1.35E-4</v>
      </c>
      <c r="AL372" s="6">
        <v>1.3630000000000001E-4</v>
      </c>
      <c r="AM372" s="6">
        <v>1.3759999999999998E-4</v>
      </c>
      <c r="AN372" s="6">
        <v>1.3889999999999999E-4</v>
      </c>
      <c r="AO372" s="6">
        <v>1.4009999999999999E-4</v>
      </c>
      <c r="AP372" s="6">
        <v>1.4129999999999999E-4</v>
      </c>
      <c r="AQ372" s="6">
        <v>1.426E-4</v>
      </c>
      <c r="AR372" s="6">
        <v>1.438E-4</v>
      </c>
      <c r="AS372" s="6">
        <v>1.449E-4</v>
      </c>
      <c r="AT372" s="6">
        <v>1.461E-4</v>
      </c>
      <c r="AU372" s="6">
        <v>1.473E-4</v>
      </c>
      <c r="AV372" s="6">
        <v>1.484E-4</v>
      </c>
      <c r="AW372" s="6">
        <v>1.496E-4</v>
      </c>
      <c r="AX372" s="6">
        <v>1.507E-4</v>
      </c>
      <c r="AY372" s="6">
        <v>1.518E-4</v>
      </c>
      <c r="AZ372" s="6">
        <v>1.529E-4</v>
      </c>
      <c r="BA372" s="6">
        <v>1.54E-4</v>
      </c>
    </row>
    <row r="373" spans="1:53" x14ac:dyDescent="0.25">
      <c r="A373" s="2" t="s">
        <v>349</v>
      </c>
      <c r="B373" s="2" t="s">
        <v>597</v>
      </c>
      <c r="C373" s="3">
        <v>116400000</v>
      </c>
      <c r="D373" s="3">
        <v>122220000</v>
      </c>
      <c r="E373" s="3">
        <v>128040000.00000001</v>
      </c>
      <c r="F373" s="3">
        <v>133859999.99999999</v>
      </c>
      <c r="G373" s="3">
        <v>139680000</v>
      </c>
      <c r="H373" s="3">
        <v>145500000</v>
      </c>
      <c r="I373" s="3">
        <v>151320000</v>
      </c>
      <c r="J373" s="3">
        <v>157140000</v>
      </c>
      <c r="K373" s="3">
        <v>162960000</v>
      </c>
      <c r="L373" s="3">
        <v>168780000</v>
      </c>
      <c r="M373" s="3">
        <v>174600000</v>
      </c>
      <c r="N373" s="3">
        <v>180420000</v>
      </c>
      <c r="O373" s="3">
        <v>186240000</v>
      </c>
      <c r="P373" s="3">
        <v>192060000</v>
      </c>
      <c r="Q373" s="3">
        <v>197880000</v>
      </c>
      <c r="R373" s="3">
        <v>203700000</v>
      </c>
      <c r="S373" s="3">
        <v>209520000</v>
      </c>
      <c r="T373" s="3">
        <v>215340000</v>
      </c>
      <c r="U373" s="3">
        <v>221160000</v>
      </c>
      <c r="V373" s="3">
        <v>226980000</v>
      </c>
      <c r="W373" s="3">
        <v>232800000</v>
      </c>
      <c r="X373" s="3">
        <v>238619999.99999997</v>
      </c>
      <c r="Y373" s="3">
        <v>244440000</v>
      </c>
      <c r="Z373" s="3">
        <v>250260000</v>
      </c>
      <c r="AA373" s="3">
        <v>256080000.00000003</v>
      </c>
      <c r="AB373" s="3">
        <v>261900000</v>
      </c>
      <c r="AC373" s="3">
        <v>267719999.99999997</v>
      </c>
      <c r="AD373" s="3">
        <v>273540000</v>
      </c>
      <c r="AE373" s="3">
        <v>279360000</v>
      </c>
      <c r="AF373" s="3">
        <v>285180000</v>
      </c>
      <c r="AG373" s="3">
        <v>291000000</v>
      </c>
      <c r="AH373" s="3">
        <v>296820000</v>
      </c>
      <c r="AI373" s="3">
        <v>302640000</v>
      </c>
      <c r="AJ373" s="3">
        <v>308460000</v>
      </c>
      <c r="AK373" s="3">
        <v>314280000</v>
      </c>
      <c r="AL373" s="3">
        <v>320100000</v>
      </c>
      <c r="AM373" s="3">
        <v>325920000</v>
      </c>
      <c r="AN373" s="3">
        <v>331740000</v>
      </c>
      <c r="AO373" s="3">
        <v>337560000</v>
      </c>
      <c r="AP373" s="3">
        <v>343380000</v>
      </c>
      <c r="AQ373" s="3">
        <v>349200000</v>
      </c>
      <c r="AR373" s="3">
        <v>355020000</v>
      </c>
      <c r="AS373" s="3">
        <v>360840000</v>
      </c>
      <c r="AT373" s="3">
        <v>366660000</v>
      </c>
      <c r="AU373" s="3">
        <v>372480000</v>
      </c>
      <c r="AV373" s="3">
        <v>378300000</v>
      </c>
      <c r="AW373" s="3">
        <v>384120000</v>
      </c>
      <c r="AX373" s="3">
        <v>389940000</v>
      </c>
      <c r="AY373" s="3">
        <v>395760000</v>
      </c>
      <c r="AZ373" s="3">
        <v>401580000</v>
      </c>
      <c r="BA373" s="4">
        <v>407400000</v>
      </c>
    </row>
    <row r="374" spans="1:53" x14ac:dyDescent="0.25">
      <c r="A374" s="2" t="s">
        <v>350</v>
      </c>
      <c r="B374" s="2" t="s">
        <v>597</v>
      </c>
      <c r="C374" s="3">
        <v>0</v>
      </c>
      <c r="D374" s="3">
        <v>116400000</v>
      </c>
      <c r="E374" s="3">
        <v>122220000</v>
      </c>
      <c r="F374" s="3">
        <v>128040000.00000001</v>
      </c>
      <c r="G374" s="3">
        <v>133859999.99999999</v>
      </c>
      <c r="H374" s="3">
        <v>139680000</v>
      </c>
      <c r="I374" s="3">
        <v>145500000</v>
      </c>
      <c r="J374" s="3">
        <v>151320000</v>
      </c>
      <c r="K374" s="3">
        <v>157140000</v>
      </c>
      <c r="L374" s="3">
        <v>162960000</v>
      </c>
      <c r="M374" s="3">
        <v>168780000</v>
      </c>
      <c r="N374" s="3">
        <v>174600000</v>
      </c>
      <c r="O374" s="3">
        <v>180420000</v>
      </c>
      <c r="P374" s="3">
        <v>186240000</v>
      </c>
      <c r="Q374" s="3">
        <v>192060000</v>
      </c>
      <c r="R374" s="3">
        <v>197880000</v>
      </c>
      <c r="S374" s="3">
        <v>203700000</v>
      </c>
      <c r="T374" s="3">
        <v>209520000</v>
      </c>
      <c r="U374" s="3">
        <v>215340000</v>
      </c>
      <c r="V374" s="3">
        <v>221160000</v>
      </c>
      <c r="W374" s="3">
        <v>226980000</v>
      </c>
      <c r="X374" s="3">
        <v>232800000</v>
      </c>
      <c r="Y374" s="3">
        <v>238619999.99999997</v>
      </c>
      <c r="Z374" s="3">
        <v>244440000</v>
      </c>
      <c r="AA374" s="3">
        <v>250260000</v>
      </c>
      <c r="AB374" s="3">
        <v>256080000.00000003</v>
      </c>
      <c r="AC374" s="3">
        <v>261900000</v>
      </c>
      <c r="AD374" s="3">
        <v>267719999.99999997</v>
      </c>
      <c r="AE374" s="3">
        <v>273540000</v>
      </c>
      <c r="AF374" s="3">
        <v>279360000</v>
      </c>
      <c r="AG374" s="3">
        <v>285180000</v>
      </c>
      <c r="AH374" s="3">
        <v>291000000</v>
      </c>
      <c r="AI374" s="3">
        <v>296820000</v>
      </c>
      <c r="AJ374" s="3">
        <v>302640000</v>
      </c>
      <c r="AK374" s="3">
        <v>308460000</v>
      </c>
      <c r="AL374" s="3">
        <v>314280000</v>
      </c>
      <c r="AM374" s="3">
        <v>320100000</v>
      </c>
      <c r="AN374" s="3">
        <v>325920000</v>
      </c>
      <c r="AO374" s="3">
        <v>331740000</v>
      </c>
      <c r="AP374" s="3">
        <v>337560000</v>
      </c>
      <c r="AQ374" s="3">
        <v>343380000</v>
      </c>
      <c r="AR374" s="3">
        <v>349200000</v>
      </c>
      <c r="AS374" s="3">
        <v>355020000</v>
      </c>
      <c r="AT374" s="3">
        <v>360840000</v>
      </c>
      <c r="AU374" s="3">
        <v>366660000</v>
      </c>
      <c r="AV374" s="3">
        <v>372480000</v>
      </c>
      <c r="AW374" s="3">
        <v>378300000</v>
      </c>
      <c r="AX374" s="3">
        <v>384120000</v>
      </c>
      <c r="AY374" s="3">
        <v>389940000</v>
      </c>
      <c r="AZ374" s="3">
        <v>395760000</v>
      </c>
      <c r="BA374" s="4">
        <v>401580000</v>
      </c>
    </row>
    <row r="375" spans="1:53" x14ac:dyDescent="0.25">
      <c r="A375" s="2" t="s">
        <v>351</v>
      </c>
      <c r="B375" s="2" t="s">
        <v>597</v>
      </c>
      <c r="C375" s="6">
        <v>2.0879999999999998E-4</v>
      </c>
      <c r="D375" s="6">
        <v>2.1989999999999998E-4</v>
      </c>
      <c r="E375" s="6">
        <v>2.4129999999999998E-4</v>
      </c>
      <c r="F375" s="6">
        <v>2.6169999999999996E-4</v>
      </c>
      <c r="G375" s="6">
        <v>2.8130000000000001E-4</v>
      </c>
      <c r="H375" s="6">
        <v>3.0009999999999998E-4</v>
      </c>
      <c r="I375" s="6">
        <v>3.1809999999999998E-4</v>
      </c>
      <c r="J375" s="6">
        <v>3.3549999999999997E-4</v>
      </c>
      <c r="K375" s="6">
        <v>3.523E-4</v>
      </c>
      <c r="L375" s="6">
        <v>3.6859999999999996E-4</v>
      </c>
      <c r="M375" s="6">
        <v>3.8429999999999996E-4</v>
      </c>
      <c r="N375" s="6">
        <v>3.9959999999999996E-4</v>
      </c>
      <c r="O375" s="6">
        <v>4.1439999999999999E-4</v>
      </c>
      <c r="P375" s="6">
        <v>4.2879999999999996E-4</v>
      </c>
      <c r="Q375" s="6">
        <v>4.4289999999999998E-4</v>
      </c>
      <c r="R375" s="6">
        <v>4.5649999999999998E-4</v>
      </c>
      <c r="S375" s="6">
        <v>4.6989999999999998E-4</v>
      </c>
      <c r="T375" s="6">
        <v>4.8289999999999997E-4</v>
      </c>
      <c r="U375" s="6">
        <v>4.9560000000000001E-4</v>
      </c>
      <c r="V375" s="6">
        <v>5.0799999999999999E-4</v>
      </c>
      <c r="W375" s="6">
        <v>5.2010000000000001E-4</v>
      </c>
      <c r="X375" s="6">
        <v>5.3200000000000003E-4</v>
      </c>
      <c r="Y375" s="6">
        <v>5.4369999999999993E-4</v>
      </c>
      <c r="Z375" s="6">
        <v>5.5509999999999999E-4</v>
      </c>
      <c r="AA375" s="6">
        <v>5.6629999999999994E-4</v>
      </c>
      <c r="AB375" s="6">
        <v>5.7729999999999999E-4</v>
      </c>
      <c r="AC375" s="6">
        <v>5.8809999999999993E-4</v>
      </c>
      <c r="AD375" s="6">
        <v>5.9869999999999997E-4</v>
      </c>
      <c r="AE375" s="6">
        <v>6.0919999999999995E-4</v>
      </c>
      <c r="AF375" s="6">
        <v>6.1939999999999999E-4</v>
      </c>
      <c r="AG375" s="6">
        <v>6.2949999999999996E-4</v>
      </c>
      <c r="AH375" s="6">
        <v>6.3949999999999999E-4</v>
      </c>
      <c r="AI375" s="6">
        <v>6.4919999999999995E-4</v>
      </c>
      <c r="AJ375" s="6">
        <v>6.5890000000000002E-4</v>
      </c>
      <c r="AK375" s="6">
        <v>6.6839999999999998E-4</v>
      </c>
      <c r="AL375" s="6">
        <v>6.7769999999999994E-4</v>
      </c>
      <c r="AM375" s="6">
        <v>6.8689999999999995E-4</v>
      </c>
      <c r="AN375" s="6">
        <v>6.96E-4</v>
      </c>
      <c r="AO375" s="6">
        <v>7.0500000000000001E-4</v>
      </c>
      <c r="AP375" s="6">
        <v>7.1389999999999995E-4</v>
      </c>
      <c r="AQ375" s="6">
        <v>7.226E-4</v>
      </c>
      <c r="AR375" s="6">
        <v>7.3129999999999994E-4</v>
      </c>
      <c r="AS375" s="6">
        <v>7.3979999999999998E-4</v>
      </c>
      <c r="AT375" s="6">
        <v>7.4819999999999997E-4</v>
      </c>
      <c r="AU375" s="6">
        <v>7.5650000000000001E-4</v>
      </c>
      <c r="AV375" s="6">
        <v>7.6479999999999994E-4</v>
      </c>
      <c r="AW375" s="6">
        <v>7.7289999999999998E-4</v>
      </c>
      <c r="AX375" s="6">
        <v>7.8100000000000001E-4</v>
      </c>
      <c r="AY375" s="6">
        <v>7.8889999999999993E-4</v>
      </c>
      <c r="AZ375" s="6">
        <v>7.9679999999999996E-4</v>
      </c>
      <c r="BA375" s="6">
        <v>8.0459999999999993E-4</v>
      </c>
    </row>
    <row r="376" spans="1:53" x14ac:dyDescent="0.25">
      <c r="A376" s="2" t="s">
        <v>349</v>
      </c>
      <c r="B376" s="2" t="s">
        <v>598</v>
      </c>
      <c r="C376" s="3">
        <v>912600000</v>
      </c>
      <c r="D376" s="3">
        <v>958230000</v>
      </c>
      <c r="E376" s="3">
        <v>1003860000.0000001</v>
      </c>
      <c r="F376" s="3">
        <v>1049489999.9999999</v>
      </c>
      <c r="G376" s="3">
        <v>1095120000</v>
      </c>
      <c r="H376" s="3">
        <v>1140750000</v>
      </c>
      <c r="I376" s="3">
        <v>1186380000</v>
      </c>
      <c r="J376" s="3">
        <v>1232010000</v>
      </c>
      <c r="K376" s="3">
        <v>1277640000</v>
      </c>
      <c r="L376" s="3">
        <v>1323270000</v>
      </c>
      <c r="M376" s="3">
        <v>1368900000</v>
      </c>
      <c r="N376" s="3">
        <v>1414530000</v>
      </c>
      <c r="O376" s="3">
        <v>1460160000</v>
      </c>
      <c r="P376" s="3">
        <v>1505790000</v>
      </c>
      <c r="Q376" s="3">
        <v>1551420000</v>
      </c>
      <c r="R376" s="3">
        <v>1597050000</v>
      </c>
      <c r="S376" s="3">
        <v>1642680000</v>
      </c>
      <c r="T376" s="3">
        <v>1688310000</v>
      </c>
      <c r="U376" s="3">
        <v>1733940000</v>
      </c>
      <c r="V376" s="3">
        <v>1779570000</v>
      </c>
      <c r="W376" s="3">
        <v>1825200000</v>
      </c>
      <c r="X376" s="3">
        <v>1870829999.9999998</v>
      </c>
      <c r="Y376" s="3">
        <v>1916460000</v>
      </c>
      <c r="Z376" s="3">
        <v>1962090000</v>
      </c>
      <c r="AA376" s="3">
        <v>2007720000.0000002</v>
      </c>
      <c r="AB376" s="3">
        <v>2053350000</v>
      </c>
      <c r="AC376" s="3">
        <v>2098979999.9999998</v>
      </c>
      <c r="AD376" s="3">
        <v>2144610000</v>
      </c>
      <c r="AE376" s="3">
        <v>2190240000</v>
      </c>
      <c r="AF376" s="3">
        <v>2235870000</v>
      </c>
      <c r="AG376" s="3">
        <v>2281500000</v>
      </c>
      <c r="AH376" s="3">
        <v>2327130000</v>
      </c>
      <c r="AI376" s="3">
        <v>2372760000</v>
      </c>
      <c r="AJ376" s="3">
        <v>2418390000</v>
      </c>
      <c r="AK376" s="3">
        <v>2464020000</v>
      </c>
      <c r="AL376" s="3">
        <v>2509650000</v>
      </c>
      <c r="AM376" s="3">
        <v>2555280000</v>
      </c>
      <c r="AN376" s="3">
        <v>2600910000</v>
      </c>
      <c r="AO376" s="3">
        <v>2646540000</v>
      </c>
      <c r="AP376" s="3">
        <v>2692170000</v>
      </c>
      <c r="AQ376" s="3">
        <v>2737800000</v>
      </c>
      <c r="AR376" s="3">
        <v>2783430000</v>
      </c>
      <c r="AS376" s="3">
        <v>2829060000</v>
      </c>
      <c r="AT376" s="3">
        <v>2874690000</v>
      </c>
      <c r="AU376" s="3">
        <v>2920320000</v>
      </c>
      <c r="AV376" s="3">
        <v>2965950000</v>
      </c>
      <c r="AW376" s="3">
        <v>3011580000</v>
      </c>
      <c r="AX376" s="3">
        <v>3057210000</v>
      </c>
      <c r="AY376" s="3">
        <v>3102840000</v>
      </c>
      <c r="AZ376" s="3">
        <v>3148470000</v>
      </c>
      <c r="BA376" s="4">
        <v>3194100000</v>
      </c>
    </row>
    <row r="377" spans="1:53" x14ac:dyDescent="0.25">
      <c r="A377" s="2" t="s">
        <v>350</v>
      </c>
      <c r="B377" s="2" t="s">
        <v>598</v>
      </c>
      <c r="C377" s="3">
        <v>0</v>
      </c>
      <c r="D377" s="3">
        <v>912600000</v>
      </c>
      <c r="E377" s="3">
        <v>958230000</v>
      </c>
      <c r="F377" s="3">
        <v>1003860000.0000001</v>
      </c>
      <c r="G377" s="3">
        <v>1049489999.9999999</v>
      </c>
      <c r="H377" s="3">
        <v>1095120000</v>
      </c>
      <c r="I377" s="3">
        <v>1140750000</v>
      </c>
      <c r="J377" s="3">
        <v>1186380000</v>
      </c>
      <c r="K377" s="3">
        <v>1232010000</v>
      </c>
      <c r="L377" s="3">
        <v>1277640000</v>
      </c>
      <c r="M377" s="3">
        <v>1323270000</v>
      </c>
      <c r="N377" s="3">
        <v>1368900000</v>
      </c>
      <c r="O377" s="3">
        <v>1414530000</v>
      </c>
      <c r="P377" s="3">
        <v>1460160000</v>
      </c>
      <c r="Q377" s="3">
        <v>1505790000</v>
      </c>
      <c r="R377" s="3">
        <v>1551420000</v>
      </c>
      <c r="S377" s="3">
        <v>1597050000</v>
      </c>
      <c r="T377" s="3">
        <v>1642680000</v>
      </c>
      <c r="U377" s="3">
        <v>1688310000</v>
      </c>
      <c r="V377" s="3">
        <v>1733940000</v>
      </c>
      <c r="W377" s="3">
        <v>1779570000</v>
      </c>
      <c r="X377" s="3">
        <v>1825200000</v>
      </c>
      <c r="Y377" s="3">
        <v>1870829999.9999998</v>
      </c>
      <c r="Z377" s="3">
        <v>1916460000</v>
      </c>
      <c r="AA377" s="3">
        <v>1962090000</v>
      </c>
      <c r="AB377" s="3">
        <v>2007720000.0000002</v>
      </c>
      <c r="AC377" s="3">
        <v>2053350000</v>
      </c>
      <c r="AD377" s="3">
        <v>2098979999.9999998</v>
      </c>
      <c r="AE377" s="3">
        <v>2144610000</v>
      </c>
      <c r="AF377" s="3">
        <v>2190240000</v>
      </c>
      <c r="AG377" s="3">
        <v>2235870000</v>
      </c>
      <c r="AH377" s="3">
        <v>2281500000</v>
      </c>
      <c r="AI377" s="3">
        <v>2327130000</v>
      </c>
      <c r="AJ377" s="3">
        <v>2372760000</v>
      </c>
      <c r="AK377" s="3">
        <v>2418390000</v>
      </c>
      <c r="AL377" s="3">
        <v>2464020000</v>
      </c>
      <c r="AM377" s="3">
        <v>2509650000</v>
      </c>
      <c r="AN377" s="3">
        <v>2555280000</v>
      </c>
      <c r="AO377" s="3">
        <v>2600910000</v>
      </c>
      <c r="AP377" s="3">
        <v>2646540000</v>
      </c>
      <c r="AQ377" s="3">
        <v>2692170000</v>
      </c>
      <c r="AR377" s="3">
        <v>2737800000</v>
      </c>
      <c r="AS377" s="3">
        <v>2783430000</v>
      </c>
      <c r="AT377" s="3">
        <v>2829060000</v>
      </c>
      <c r="AU377" s="3">
        <v>2874690000</v>
      </c>
      <c r="AV377" s="3">
        <v>2920320000</v>
      </c>
      <c r="AW377" s="3">
        <v>2965950000</v>
      </c>
      <c r="AX377" s="3">
        <v>3011580000</v>
      </c>
      <c r="AY377" s="3">
        <v>3057210000</v>
      </c>
      <c r="AZ377" s="3">
        <v>3102840000</v>
      </c>
      <c r="BA377" s="4">
        <v>3148470000</v>
      </c>
    </row>
    <row r="378" spans="1:53" x14ac:dyDescent="0.25">
      <c r="A378" s="2" t="s">
        <v>351</v>
      </c>
      <c r="B378" s="2" t="s">
        <v>598</v>
      </c>
      <c r="C378" s="6">
        <v>9.4599999999999996E-5</v>
      </c>
      <c r="D378" s="6">
        <v>9.7499999999999998E-5</v>
      </c>
      <c r="E378" s="6">
        <v>1.03E-4</v>
      </c>
      <c r="F378" s="6">
        <v>1.0829999999999999E-4</v>
      </c>
      <c r="G378" s="6">
        <v>1.1329999999999999E-4</v>
      </c>
      <c r="H378" s="6">
        <v>1.182E-4</v>
      </c>
      <c r="I378" s="6">
        <v>1.2290000000000001E-4</v>
      </c>
      <c r="J378" s="6">
        <v>1.2740000000000001E-4</v>
      </c>
      <c r="K378" s="6">
        <v>1.317E-4</v>
      </c>
      <c r="L378" s="6">
        <v>1.359E-4</v>
      </c>
      <c r="M378" s="6">
        <v>1.3999999999999999E-4</v>
      </c>
      <c r="N378" s="6">
        <v>1.439E-4</v>
      </c>
      <c r="O378" s="6">
        <v>1.4779999999999999E-4</v>
      </c>
      <c r="P378" s="6">
        <v>1.515E-4</v>
      </c>
      <c r="Q378" s="6">
        <v>1.551E-4</v>
      </c>
      <c r="R378" s="6">
        <v>1.5860000000000001E-4</v>
      </c>
      <c r="S378" s="6">
        <v>1.6209999999999998E-4</v>
      </c>
      <c r="T378" s="6">
        <v>1.6549999999999998E-4</v>
      </c>
      <c r="U378" s="6">
        <v>1.6869999999999998E-4</v>
      </c>
      <c r="V378" s="6">
        <v>1.7199999999999998E-4</v>
      </c>
      <c r="W378" s="6">
        <v>1.751E-4</v>
      </c>
      <c r="X378" s="6">
        <v>1.7819999999999999E-4</v>
      </c>
      <c r="Y378" s="6">
        <v>1.8119999999999999E-4</v>
      </c>
      <c r="Z378" s="6">
        <v>1.841E-4</v>
      </c>
      <c r="AA378" s="6">
        <v>1.8699999999999999E-4</v>
      </c>
      <c r="AB378" s="6">
        <v>1.8989999999999998E-4</v>
      </c>
      <c r="AC378" s="6">
        <v>1.9269999999999999E-4</v>
      </c>
      <c r="AD378" s="6">
        <v>1.9539999999999998E-4</v>
      </c>
      <c r="AE378" s="6">
        <v>1.9809999999999999E-4</v>
      </c>
      <c r="AF378" s="6">
        <v>2.008E-4</v>
      </c>
      <c r="AG378" s="6">
        <v>2.0339999999999998E-4</v>
      </c>
      <c r="AH378" s="6">
        <v>2.0589999999999999E-4</v>
      </c>
      <c r="AI378" s="6">
        <v>2.085E-4</v>
      </c>
      <c r="AJ378" s="6">
        <v>2.1099999999999998E-4</v>
      </c>
      <c r="AK378" s="6">
        <v>2.1339999999999998E-4</v>
      </c>
      <c r="AL378" s="6">
        <v>2.1579999999999999E-4</v>
      </c>
      <c r="AM378" s="6">
        <v>2.1819999999999999E-4</v>
      </c>
      <c r="AN378" s="6">
        <v>2.206E-4</v>
      </c>
      <c r="AO378" s="6">
        <v>2.229E-4</v>
      </c>
      <c r="AP378" s="6">
        <v>2.252E-4</v>
      </c>
      <c r="AQ378" s="6">
        <v>2.274E-4</v>
      </c>
      <c r="AR378" s="6">
        <v>2.297E-4</v>
      </c>
      <c r="AS378" s="6">
        <v>2.319E-4</v>
      </c>
      <c r="AT378" s="6">
        <v>2.341E-4</v>
      </c>
      <c r="AU378" s="6">
        <v>2.362E-4</v>
      </c>
      <c r="AV378" s="6">
        <v>2.3829999999999999E-4</v>
      </c>
      <c r="AW378" s="6">
        <v>2.4039999999999999E-4</v>
      </c>
      <c r="AX378" s="6">
        <v>2.4249999999999999E-4</v>
      </c>
      <c r="AY378" s="6">
        <v>2.4459999999999998E-4</v>
      </c>
      <c r="AZ378" s="6">
        <v>2.4659999999999998E-4</v>
      </c>
      <c r="BA378" s="6">
        <v>2.4859999999999997E-4</v>
      </c>
    </row>
    <row r="379" spans="1:53" x14ac:dyDescent="0.25">
      <c r="A379" s="2" t="s">
        <v>349</v>
      </c>
      <c r="B379" s="2" t="s">
        <v>599</v>
      </c>
      <c r="C379" s="3">
        <v>100000000</v>
      </c>
      <c r="D379" s="3">
        <v>105000000</v>
      </c>
      <c r="E379" s="3">
        <v>110000000.00000001</v>
      </c>
      <c r="F379" s="3">
        <v>114999999.99999999</v>
      </c>
      <c r="G379" s="3">
        <v>120000000</v>
      </c>
      <c r="H379" s="3">
        <v>125000000</v>
      </c>
      <c r="I379" s="3">
        <v>130000000</v>
      </c>
      <c r="J379" s="3">
        <v>135000000</v>
      </c>
      <c r="K379" s="3">
        <v>140000000</v>
      </c>
      <c r="L379" s="3">
        <v>145000000</v>
      </c>
      <c r="M379" s="3">
        <v>150000000</v>
      </c>
      <c r="N379" s="3">
        <v>155000000</v>
      </c>
      <c r="O379" s="3">
        <v>160000000</v>
      </c>
      <c r="P379" s="3">
        <v>165000000</v>
      </c>
      <c r="Q379" s="3">
        <v>170000000</v>
      </c>
      <c r="R379" s="3">
        <v>175000000</v>
      </c>
      <c r="S379" s="3">
        <v>180000000</v>
      </c>
      <c r="T379" s="3">
        <v>185000000</v>
      </c>
      <c r="U379" s="3">
        <v>190000000</v>
      </c>
      <c r="V379" s="3">
        <v>195000000</v>
      </c>
      <c r="W379" s="3">
        <v>200000000</v>
      </c>
      <c r="X379" s="3">
        <v>204999999.99999997</v>
      </c>
      <c r="Y379" s="3">
        <v>210000000</v>
      </c>
      <c r="Z379" s="3">
        <v>215000000</v>
      </c>
      <c r="AA379" s="3">
        <v>220000000.00000003</v>
      </c>
      <c r="AB379" s="3">
        <v>225000000</v>
      </c>
      <c r="AC379" s="3">
        <v>229999999.99999997</v>
      </c>
      <c r="AD379" s="3">
        <v>235000000</v>
      </c>
      <c r="AE379" s="3">
        <v>240000000</v>
      </c>
      <c r="AF379" s="3">
        <v>245000000.00000003</v>
      </c>
      <c r="AG379" s="3">
        <v>250000000</v>
      </c>
      <c r="AH379" s="3">
        <v>254999999.99999997</v>
      </c>
      <c r="AI379" s="3">
        <v>260000000</v>
      </c>
      <c r="AJ379" s="3">
        <v>265000000</v>
      </c>
      <c r="AK379" s="3">
        <v>270000000</v>
      </c>
      <c r="AL379" s="3">
        <v>275000000</v>
      </c>
      <c r="AM379" s="3">
        <v>280000000</v>
      </c>
      <c r="AN379" s="3">
        <v>285000000</v>
      </c>
      <c r="AO379" s="3">
        <v>290000000</v>
      </c>
      <c r="AP379" s="3">
        <v>295000000</v>
      </c>
      <c r="AQ379" s="3">
        <v>300000000</v>
      </c>
      <c r="AR379" s="3">
        <v>305000000</v>
      </c>
      <c r="AS379" s="3">
        <v>310000000</v>
      </c>
      <c r="AT379" s="3">
        <v>315000000</v>
      </c>
      <c r="AU379" s="3">
        <v>320000000</v>
      </c>
      <c r="AV379" s="3">
        <v>325000000</v>
      </c>
      <c r="AW379" s="3">
        <v>330000000</v>
      </c>
      <c r="AX379" s="3">
        <v>335000000</v>
      </c>
      <c r="AY379" s="3">
        <v>340000000</v>
      </c>
      <c r="AZ379" s="3">
        <v>345000000</v>
      </c>
      <c r="BA379" s="4">
        <v>350000000</v>
      </c>
    </row>
    <row r="380" spans="1:53" x14ac:dyDescent="0.25">
      <c r="A380" s="2" t="s">
        <v>350</v>
      </c>
      <c r="B380" s="2" t="s">
        <v>599</v>
      </c>
      <c r="C380" s="3">
        <v>0</v>
      </c>
      <c r="D380" s="3">
        <v>100000000</v>
      </c>
      <c r="E380" s="3">
        <v>105000000</v>
      </c>
      <c r="F380" s="3">
        <v>110000000.00000001</v>
      </c>
      <c r="G380" s="3">
        <v>114999999.99999999</v>
      </c>
      <c r="H380" s="3">
        <v>120000000</v>
      </c>
      <c r="I380" s="3">
        <v>125000000</v>
      </c>
      <c r="J380" s="3">
        <v>130000000</v>
      </c>
      <c r="K380" s="3">
        <v>135000000</v>
      </c>
      <c r="L380" s="3">
        <v>140000000</v>
      </c>
      <c r="M380" s="3">
        <v>145000000</v>
      </c>
      <c r="N380" s="3">
        <v>150000000</v>
      </c>
      <c r="O380" s="3">
        <v>155000000</v>
      </c>
      <c r="P380" s="3">
        <v>160000000</v>
      </c>
      <c r="Q380" s="3">
        <v>165000000</v>
      </c>
      <c r="R380" s="3">
        <v>170000000</v>
      </c>
      <c r="S380" s="3">
        <v>175000000</v>
      </c>
      <c r="T380" s="3">
        <v>180000000</v>
      </c>
      <c r="U380" s="3">
        <v>185000000</v>
      </c>
      <c r="V380" s="3">
        <v>190000000</v>
      </c>
      <c r="W380" s="3">
        <v>195000000</v>
      </c>
      <c r="X380" s="3">
        <v>200000000</v>
      </c>
      <c r="Y380" s="3">
        <v>204999999.99999997</v>
      </c>
      <c r="Z380" s="3">
        <v>210000000</v>
      </c>
      <c r="AA380" s="3">
        <v>215000000</v>
      </c>
      <c r="AB380" s="3">
        <v>220000000.00000003</v>
      </c>
      <c r="AC380" s="3">
        <v>225000000</v>
      </c>
      <c r="AD380" s="3">
        <v>229999999.99999997</v>
      </c>
      <c r="AE380" s="3">
        <v>235000000</v>
      </c>
      <c r="AF380" s="3">
        <v>240000000</v>
      </c>
      <c r="AG380" s="3">
        <v>245000000.00000003</v>
      </c>
      <c r="AH380" s="3">
        <v>250000000</v>
      </c>
      <c r="AI380" s="3">
        <v>254999999.99999997</v>
      </c>
      <c r="AJ380" s="3">
        <v>260000000</v>
      </c>
      <c r="AK380" s="3">
        <v>265000000</v>
      </c>
      <c r="AL380" s="3">
        <v>270000000</v>
      </c>
      <c r="AM380" s="3">
        <v>275000000</v>
      </c>
      <c r="AN380" s="3">
        <v>280000000</v>
      </c>
      <c r="AO380" s="3">
        <v>285000000</v>
      </c>
      <c r="AP380" s="3">
        <v>290000000</v>
      </c>
      <c r="AQ380" s="3">
        <v>295000000</v>
      </c>
      <c r="AR380" s="3">
        <v>300000000</v>
      </c>
      <c r="AS380" s="3">
        <v>305000000</v>
      </c>
      <c r="AT380" s="3">
        <v>310000000</v>
      </c>
      <c r="AU380" s="3">
        <v>315000000</v>
      </c>
      <c r="AV380" s="3">
        <v>320000000</v>
      </c>
      <c r="AW380" s="3">
        <v>325000000</v>
      </c>
      <c r="AX380" s="3">
        <v>330000000</v>
      </c>
      <c r="AY380" s="3">
        <v>335000000</v>
      </c>
      <c r="AZ380" s="3">
        <v>340000000</v>
      </c>
      <c r="BA380" s="4">
        <v>345000000</v>
      </c>
    </row>
    <row r="381" spans="1:53" x14ac:dyDescent="0.25">
      <c r="A381" s="2" t="s">
        <v>351</v>
      </c>
      <c r="B381" s="2" t="s">
        <v>599</v>
      </c>
      <c r="C381" s="6">
        <v>1.9669999999999998E-4</v>
      </c>
      <c r="D381" s="6">
        <v>2.0919999999999999E-4</v>
      </c>
      <c r="E381" s="6">
        <v>2.3329999999999998E-4</v>
      </c>
      <c r="F381" s="6">
        <v>2.564E-4</v>
      </c>
      <c r="G381" s="6">
        <v>2.7839999999999999E-4</v>
      </c>
      <c r="H381" s="6">
        <v>2.9959999999999996E-4</v>
      </c>
      <c r="I381" s="6">
        <v>3.1989999999999997E-4</v>
      </c>
      <c r="J381" s="6">
        <v>3.3959999999999996E-4</v>
      </c>
      <c r="K381" s="6">
        <v>3.5849999999999999E-4</v>
      </c>
      <c r="L381" s="6">
        <v>3.768E-4</v>
      </c>
      <c r="M381" s="6">
        <v>3.946E-4</v>
      </c>
      <c r="N381" s="6">
        <v>4.1179999999999998E-4</v>
      </c>
      <c r="O381" s="6">
        <v>4.2850000000000001E-4</v>
      </c>
      <c r="P381" s="6">
        <v>4.4479999999999997E-4</v>
      </c>
      <c r="Q381" s="6">
        <v>4.6059999999999997E-4</v>
      </c>
      <c r="R381" s="6">
        <v>4.7599999999999997E-4</v>
      </c>
      <c r="S381" s="6">
        <v>4.9100000000000001E-4</v>
      </c>
      <c r="T381" s="6">
        <v>5.0569999999999999E-4</v>
      </c>
      <c r="U381" s="6">
        <v>5.1999999999999995E-4</v>
      </c>
      <c r="V381" s="6">
        <v>5.3399999999999997E-4</v>
      </c>
      <c r="W381" s="6">
        <v>5.4769999999999992E-4</v>
      </c>
      <c r="X381" s="6">
        <v>5.6109999999999992E-4</v>
      </c>
      <c r="Y381" s="6">
        <v>5.7430000000000003E-4</v>
      </c>
      <c r="Z381" s="6">
        <v>5.8710000000000001E-4</v>
      </c>
      <c r="AA381" s="6">
        <v>5.9979999999999994E-4</v>
      </c>
      <c r="AB381" s="6">
        <v>6.1219999999999992E-4</v>
      </c>
      <c r="AC381" s="6">
        <v>6.244E-4</v>
      </c>
      <c r="AD381" s="6">
        <v>6.3630000000000002E-4</v>
      </c>
      <c r="AE381" s="6">
        <v>6.4809999999999998E-4</v>
      </c>
      <c r="AF381" s="6">
        <v>6.5969999999999993E-4</v>
      </c>
      <c r="AG381" s="6">
        <v>6.7099999999999994E-4</v>
      </c>
      <c r="AH381" s="6">
        <v>6.8219999999999999E-4</v>
      </c>
      <c r="AI381" s="6">
        <v>6.9329999999999999E-4</v>
      </c>
      <c r="AJ381" s="6">
        <v>7.0409999999999993E-4</v>
      </c>
      <c r="AK381" s="6">
        <v>7.1479999999999992E-4</v>
      </c>
      <c r="AL381" s="6">
        <v>7.2539999999999996E-4</v>
      </c>
      <c r="AM381" s="6">
        <v>7.358E-4</v>
      </c>
      <c r="AN381" s="6">
        <v>7.4599999999999992E-4</v>
      </c>
      <c r="AO381" s="6">
        <v>7.5619999999999995E-4</v>
      </c>
      <c r="AP381" s="6">
        <v>7.6609999999999992E-4</v>
      </c>
      <c r="AQ381" s="6">
        <v>7.76E-4</v>
      </c>
      <c r="AR381" s="6">
        <v>7.8569999999999996E-4</v>
      </c>
      <c r="AS381" s="6">
        <v>7.9539999999999993E-4</v>
      </c>
      <c r="AT381" s="6">
        <v>8.0489999999999999E-4</v>
      </c>
      <c r="AU381" s="6">
        <v>8.1419999999999995E-4</v>
      </c>
      <c r="AV381" s="6">
        <v>8.2350000000000001E-4</v>
      </c>
      <c r="AW381" s="6">
        <v>8.3269999999999991E-4</v>
      </c>
      <c r="AX381" s="6">
        <v>8.4179999999999997E-4</v>
      </c>
      <c r="AY381" s="6">
        <v>8.5069999999999992E-4</v>
      </c>
      <c r="AZ381" s="6">
        <v>8.5959999999999997E-4</v>
      </c>
      <c r="BA381" s="6">
        <v>8.6839999999999997E-4</v>
      </c>
    </row>
    <row r="382" spans="1:53" x14ac:dyDescent="0.25">
      <c r="A382" s="2" t="s">
        <v>349</v>
      </c>
      <c r="B382" s="2" t="s">
        <v>600</v>
      </c>
      <c r="C382" s="3">
        <v>547600000</v>
      </c>
      <c r="D382" s="3">
        <v>574980000</v>
      </c>
      <c r="E382" s="3">
        <v>602360000</v>
      </c>
      <c r="F382" s="3">
        <v>629740000</v>
      </c>
      <c r="G382" s="3">
        <v>657120000</v>
      </c>
      <c r="H382" s="3">
        <v>684500000</v>
      </c>
      <c r="I382" s="3">
        <v>711880000</v>
      </c>
      <c r="J382" s="3">
        <v>739260000</v>
      </c>
      <c r="K382" s="3">
        <v>766640000</v>
      </c>
      <c r="L382" s="3">
        <v>794020000</v>
      </c>
      <c r="M382" s="3">
        <v>821400000</v>
      </c>
      <c r="N382" s="3">
        <v>848780000</v>
      </c>
      <c r="O382" s="3">
        <v>876160000</v>
      </c>
      <c r="P382" s="3">
        <v>903540000</v>
      </c>
      <c r="Q382" s="3">
        <v>930920000</v>
      </c>
      <c r="R382" s="3">
        <v>958300000</v>
      </c>
      <c r="S382" s="3">
        <v>985680000</v>
      </c>
      <c r="T382" s="3">
        <v>1013060000</v>
      </c>
      <c r="U382" s="3">
        <v>1040440000</v>
      </c>
      <c r="V382" s="3">
        <v>1067820000</v>
      </c>
      <c r="W382" s="3">
        <v>1095200000</v>
      </c>
      <c r="X382" s="3">
        <v>1122580000</v>
      </c>
      <c r="Y382" s="3">
        <v>1149960000</v>
      </c>
      <c r="Z382" s="3">
        <v>1177340000</v>
      </c>
      <c r="AA382" s="3">
        <v>1204720000</v>
      </c>
      <c r="AB382" s="3">
        <v>1232100000</v>
      </c>
      <c r="AC382" s="3">
        <v>1259480000</v>
      </c>
      <c r="AD382" s="3">
        <v>1286860000</v>
      </c>
      <c r="AE382" s="3">
        <v>1314240000</v>
      </c>
      <c r="AF382" s="3">
        <v>1341620000</v>
      </c>
      <c r="AG382" s="3">
        <v>1369000000</v>
      </c>
      <c r="AH382" s="3">
        <v>1396380000</v>
      </c>
      <c r="AI382" s="3">
        <v>1423760000</v>
      </c>
      <c r="AJ382" s="3">
        <v>1451140000</v>
      </c>
      <c r="AK382" s="3">
        <v>1478520000</v>
      </c>
      <c r="AL382" s="3">
        <v>1505900000</v>
      </c>
      <c r="AM382" s="3">
        <v>1533280000</v>
      </c>
      <c r="AN382" s="3">
        <v>1560660000</v>
      </c>
      <c r="AO382" s="3">
        <v>1588040000</v>
      </c>
      <c r="AP382" s="3">
        <v>1615420000</v>
      </c>
      <c r="AQ382" s="3">
        <v>1642800000</v>
      </c>
      <c r="AR382" s="3">
        <v>1670180000</v>
      </c>
      <c r="AS382" s="3">
        <v>1697560000</v>
      </c>
      <c r="AT382" s="3">
        <v>1724940000</v>
      </c>
      <c r="AU382" s="3">
        <v>1752320000</v>
      </c>
      <c r="AV382" s="3">
        <v>1779700000</v>
      </c>
      <c r="AW382" s="3">
        <v>1807080000</v>
      </c>
      <c r="AX382" s="3">
        <v>1834460000</v>
      </c>
      <c r="AY382" s="3">
        <v>1861840000</v>
      </c>
      <c r="AZ382" s="3">
        <v>1889220000</v>
      </c>
      <c r="BA382" s="4">
        <v>1916600000</v>
      </c>
    </row>
    <row r="383" spans="1:53" x14ac:dyDescent="0.25">
      <c r="A383" s="2" t="s">
        <v>350</v>
      </c>
      <c r="B383" s="2" t="s">
        <v>600</v>
      </c>
      <c r="C383" s="3">
        <v>0</v>
      </c>
      <c r="D383" s="3">
        <v>547600000</v>
      </c>
      <c r="E383" s="3">
        <v>574980000</v>
      </c>
      <c r="F383" s="3">
        <v>602360000</v>
      </c>
      <c r="G383" s="3">
        <v>629740000</v>
      </c>
      <c r="H383" s="3">
        <v>657120000</v>
      </c>
      <c r="I383" s="3">
        <v>684500000</v>
      </c>
      <c r="J383" s="3">
        <v>711880000</v>
      </c>
      <c r="K383" s="3">
        <v>739260000</v>
      </c>
      <c r="L383" s="3">
        <v>766640000</v>
      </c>
      <c r="M383" s="3">
        <v>794020000</v>
      </c>
      <c r="N383" s="3">
        <v>821400000</v>
      </c>
      <c r="O383" s="3">
        <v>848780000</v>
      </c>
      <c r="P383" s="3">
        <v>876160000</v>
      </c>
      <c r="Q383" s="3">
        <v>903540000</v>
      </c>
      <c r="R383" s="3">
        <v>930920000</v>
      </c>
      <c r="S383" s="3">
        <v>958300000</v>
      </c>
      <c r="T383" s="3">
        <v>985680000</v>
      </c>
      <c r="U383" s="3">
        <v>1013060000</v>
      </c>
      <c r="V383" s="3">
        <v>1040440000</v>
      </c>
      <c r="W383" s="3">
        <v>1067820000</v>
      </c>
      <c r="X383" s="3">
        <v>1095200000</v>
      </c>
      <c r="Y383" s="3">
        <v>1122580000</v>
      </c>
      <c r="Z383" s="3">
        <v>1149960000</v>
      </c>
      <c r="AA383" s="3">
        <v>1177340000</v>
      </c>
      <c r="AB383" s="3">
        <v>1204720000</v>
      </c>
      <c r="AC383" s="3">
        <v>1232100000</v>
      </c>
      <c r="AD383" s="3">
        <v>1259480000</v>
      </c>
      <c r="AE383" s="3">
        <v>1286860000</v>
      </c>
      <c r="AF383" s="3">
        <v>1314240000</v>
      </c>
      <c r="AG383" s="3">
        <v>1341620000</v>
      </c>
      <c r="AH383" s="3">
        <v>1369000000</v>
      </c>
      <c r="AI383" s="3">
        <v>1396380000</v>
      </c>
      <c r="AJ383" s="3">
        <v>1423760000</v>
      </c>
      <c r="AK383" s="3">
        <v>1451140000</v>
      </c>
      <c r="AL383" s="3">
        <v>1478520000</v>
      </c>
      <c r="AM383" s="3">
        <v>1505900000</v>
      </c>
      <c r="AN383" s="3">
        <v>1533280000</v>
      </c>
      <c r="AO383" s="3">
        <v>1560660000</v>
      </c>
      <c r="AP383" s="3">
        <v>1588040000</v>
      </c>
      <c r="AQ383" s="3">
        <v>1615420000</v>
      </c>
      <c r="AR383" s="3">
        <v>1642800000</v>
      </c>
      <c r="AS383" s="3">
        <v>1670180000</v>
      </c>
      <c r="AT383" s="3">
        <v>1697560000</v>
      </c>
      <c r="AU383" s="3">
        <v>1724940000</v>
      </c>
      <c r="AV383" s="3">
        <v>1752320000</v>
      </c>
      <c r="AW383" s="3">
        <v>1779700000</v>
      </c>
      <c r="AX383" s="3">
        <v>1807080000</v>
      </c>
      <c r="AY383" s="3">
        <v>1834460000</v>
      </c>
      <c r="AZ383" s="3">
        <v>1861840000</v>
      </c>
      <c r="BA383" s="4">
        <v>1889220000</v>
      </c>
    </row>
    <row r="384" spans="1:53" x14ac:dyDescent="0.25">
      <c r="A384" s="2" t="s">
        <v>351</v>
      </c>
      <c r="B384" s="2" t="s">
        <v>600</v>
      </c>
      <c r="C384" s="6">
        <v>1.0959999999999999E-4</v>
      </c>
      <c r="D384" s="6">
        <v>1.137E-4</v>
      </c>
      <c r="E384" s="6">
        <v>1.216E-4</v>
      </c>
      <c r="F384" s="6">
        <v>1.2909999999999999E-4</v>
      </c>
      <c r="G384" s="6">
        <v>1.3630000000000001E-4</v>
      </c>
      <c r="H384" s="6">
        <v>1.4319999999999998E-4</v>
      </c>
      <c r="I384" s="6">
        <v>1.4989999999999998E-4</v>
      </c>
      <c r="J384" s="6">
        <v>1.563E-4</v>
      </c>
      <c r="K384" s="6">
        <v>1.6249999999999999E-4</v>
      </c>
      <c r="L384" s="6">
        <v>1.685E-4</v>
      </c>
      <c r="M384" s="6">
        <v>1.7429999999999998E-4</v>
      </c>
      <c r="N384" s="6">
        <v>1.7989999999999998E-4</v>
      </c>
      <c r="O384" s="6">
        <v>1.8539999999999998E-4</v>
      </c>
      <c r="P384" s="6">
        <v>1.907E-4</v>
      </c>
      <c r="Q384" s="6">
        <v>1.9589999999999999E-4</v>
      </c>
      <c r="R384" s="6">
        <v>2.009E-4</v>
      </c>
      <c r="S384" s="6">
        <v>2.0589999999999999E-4</v>
      </c>
      <c r="T384" s="6">
        <v>2.106E-4</v>
      </c>
      <c r="U384" s="6">
        <v>2.153E-4</v>
      </c>
      <c r="V384" s="6">
        <v>2.1989999999999998E-4</v>
      </c>
      <c r="W384" s="6">
        <v>2.2439999999999998E-4</v>
      </c>
      <c r="X384" s="6">
        <v>2.2879999999999998E-4</v>
      </c>
      <c r="Y384" s="6">
        <v>2.331E-4</v>
      </c>
      <c r="Z384" s="6">
        <v>2.3729999999999999E-4</v>
      </c>
      <c r="AA384" s="6">
        <v>2.4139999999999999E-4</v>
      </c>
      <c r="AB384" s="6">
        <v>2.455E-4</v>
      </c>
      <c r="AC384" s="6">
        <v>2.4949999999999999E-4</v>
      </c>
      <c r="AD384" s="6">
        <v>2.5339999999999998E-4</v>
      </c>
      <c r="AE384" s="6">
        <v>2.5719999999999996E-4</v>
      </c>
      <c r="AF384" s="6">
        <v>2.61E-4</v>
      </c>
      <c r="AG384" s="6">
        <v>2.6469999999999998E-4</v>
      </c>
      <c r="AH384" s="6">
        <v>2.6839999999999996E-4</v>
      </c>
      <c r="AI384" s="6">
        <v>2.72E-4</v>
      </c>
      <c r="AJ384" s="6">
        <v>2.7549999999999997E-4</v>
      </c>
      <c r="AK384" s="6">
        <v>2.7900000000000001E-4</v>
      </c>
      <c r="AL384" s="6">
        <v>2.8249999999999998E-4</v>
      </c>
      <c r="AM384" s="6">
        <v>2.8590000000000001E-4</v>
      </c>
      <c r="AN384" s="6">
        <v>2.8929999999999998E-4</v>
      </c>
      <c r="AO384" s="6">
        <v>2.9260000000000001E-4</v>
      </c>
      <c r="AP384" s="6">
        <v>2.9579999999999998E-4</v>
      </c>
      <c r="AQ384" s="6">
        <v>2.9910000000000001E-4</v>
      </c>
      <c r="AR384" s="6">
        <v>3.0219999999999997E-4</v>
      </c>
      <c r="AS384" s="6">
        <v>3.054E-4</v>
      </c>
      <c r="AT384" s="6">
        <v>3.0849999999999996E-4</v>
      </c>
      <c r="AU384" s="6">
        <v>3.1159999999999998E-4</v>
      </c>
      <c r="AV384" s="6">
        <v>3.146E-4</v>
      </c>
      <c r="AW384" s="6">
        <v>3.1759999999999997E-4</v>
      </c>
      <c r="AX384" s="6">
        <v>3.2059999999999999E-4</v>
      </c>
      <c r="AY384" s="6">
        <v>3.235E-4</v>
      </c>
      <c r="AZ384" s="6">
        <v>3.2639999999999996E-4</v>
      </c>
      <c r="BA384" s="6">
        <v>3.2929999999999998E-4</v>
      </c>
    </row>
    <row r="385" spans="1:53" x14ac:dyDescent="0.25">
      <c r="A385" s="2" t="s">
        <v>349</v>
      </c>
      <c r="B385" s="2" t="s">
        <v>601</v>
      </c>
      <c r="C385" s="3">
        <v>359200000</v>
      </c>
      <c r="D385" s="3">
        <v>377160000</v>
      </c>
      <c r="E385" s="3">
        <v>395120000.00000006</v>
      </c>
      <c r="F385" s="3">
        <v>413079999.99999994</v>
      </c>
      <c r="G385" s="3">
        <v>431040000</v>
      </c>
      <c r="H385" s="3">
        <v>449000000</v>
      </c>
      <c r="I385" s="3">
        <v>466960000</v>
      </c>
      <c r="J385" s="3">
        <v>484920000.00000006</v>
      </c>
      <c r="K385" s="3">
        <v>502879999.99999994</v>
      </c>
      <c r="L385" s="3">
        <v>520840000</v>
      </c>
      <c r="M385" s="3">
        <v>538800000</v>
      </c>
      <c r="N385" s="3">
        <v>556760000</v>
      </c>
      <c r="O385" s="3">
        <v>574720000</v>
      </c>
      <c r="P385" s="3">
        <v>592680000</v>
      </c>
      <c r="Q385" s="3">
        <v>610640000</v>
      </c>
      <c r="R385" s="3">
        <v>628600000</v>
      </c>
      <c r="S385" s="3">
        <v>646560000</v>
      </c>
      <c r="T385" s="3">
        <v>664520000</v>
      </c>
      <c r="U385" s="3">
        <v>682480000</v>
      </c>
      <c r="V385" s="3">
        <v>700440000</v>
      </c>
      <c r="W385" s="3">
        <v>718400000</v>
      </c>
      <c r="X385" s="3">
        <v>736359999.99999988</v>
      </c>
      <c r="Y385" s="3">
        <v>754320000</v>
      </c>
      <c r="Z385" s="3">
        <v>772280000</v>
      </c>
      <c r="AA385" s="3">
        <v>790240000.00000012</v>
      </c>
      <c r="AB385" s="3">
        <v>808200000</v>
      </c>
      <c r="AC385" s="3">
        <v>826159999.99999988</v>
      </c>
      <c r="AD385" s="3">
        <v>844120000</v>
      </c>
      <c r="AE385" s="3">
        <v>862080000</v>
      </c>
      <c r="AF385" s="3">
        <v>880040000.00000012</v>
      </c>
      <c r="AG385" s="3">
        <v>898000000</v>
      </c>
      <c r="AH385" s="3">
        <v>915959999.99999988</v>
      </c>
      <c r="AI385" s="3">
        <v>933920000</v>
      </c>
      <c r="AJ385" s="3">
        <v>951880000</v>
      </c>
      <c r="AK385" s="3">
        <v>969840000.00000012</v>
      </c>
      <c r="AL385" s="3">
        <v>987800000</v>
      </c>
      <c r="AM385" s="3">
        <v>1005759999.9999999</v>
      </c>
      <c r="AN385" s="3">
        <v>1023720000</v>
      </c>
      <c r="AO385" s="3">
        <v>1041680000</v>
      </c>
      <c r="AP385" s="3">
        <v>1059640000.0000001</v>
      </c>
      <c r="AQ385" s="3">
        <v>1077600000</v>
      </c>
      <c r="AR385" s="3">
        <v>1095560000</v>
      </c>
      <c r="AS385" s="3">
        <v>1113520000</v>
      </c>
      <c r="AT385" s="3">
        <v>1131480000</v>
      </c>
      <c r="AU385" s="3">
        <v>1149440000</v>
      </c>
      <c r="AV385" s="3">
        <v>1167400000</v>
      </c>
      <c r="AW385" s="3">
        <v>1185360000</v>
      </c>
      <c r="AX385" s="3">
        <v>1203320000</v>
      </c>
      <c r="AY385" s="3">
        <v>1221280000</v>
      </c>
      <c r="AZ385" s="3">
        <v>1239240000</v>
      </c>
      <c r="BA385" s="4">
        <v>1257200000</v>
      </c>
    </row>
    <row r="386" spans="1:53" x14ac:dyDescent="0.25">
      <c r="A386" s="2" t="s">
        <v>350</v>
      </c>
      <c r="B386" s="2" t="s">
        <v>601</v>
      </c>
      <c r="C386" s="3">
        <v>0</v>
      </c>
      <c r="D386" s="3">
        <v>359200000</v>
      </c>
      <c r="E386" s="3">
        <v>377160000</v>
      </c>
      <c r="F386" s="3">
        <v>395120000.00000006</v>
      </c>
      <c r="G386" s="3">
        <v>413079999.99999994</v>
      </c>
      <c r="H386" s="3">
        <v>431040000</v>
      </c>
      <c r="I386" s="3">
        <v>449000000</v>
      </c>
      <c r="J386" s="3">
        <v>466960000</v>
      </c>
      <c r="K386" s="3">
        <v>484920000.00000006</v>
      </c>
      <c r="L386" s="3">
        <v>502879999.99999994</v>
      </c>
      <c r="M386" s="3">
        <v>520840000</v>
      </c>
      <c r="N386" s="3">
        <v>538800000</v>
      </c>
      <c r="O386" s="3">
        <v>556760000</v>
      </c>
      <c r="P386" s="3">
        <v>574720000</v>
      </c>
      <c r="Q386" s="3">
        <v>592680000</v>
      </c>
      <c r="R386" s="3">
        <v>610640000</v>
      </c>
      <c r="S386" s="3">
        <v>628600000</v>
      </c>
      <c r="T386" s="3">
        <v>646560000</v>
      </c>
      <c r="U386" s="3">
        <v>664520000</v>
      </c>
      <c r="V386" s="3">
        <v>682480000</v>
      </c>
      <c r="W386" s="3">
        <v>700440000</v>
      </c>
      <c r="X386" s="3">
        <v>718400000</v>
      </c>
      <c r="Y386" s="3">
        <v>736359999.99999988</v>
      </c>
      <c r="Z386" s="3">
        <v>754320000</v>
      </c>
      <c r="AA386" s="3">
        <v>772280000</v>
      </c>
      <c r="AB386" s="3">
        <v>790240000.00000012</v>
      </c>
      <c r="AC386" s="3">
        <v>808200000</v>
      </c>
      <c r="AD386" s="3">
        <v>826159999.99999988</v>
      </c>
      <c r="AE386" s="3">
        <v>844120000</v>
      </c>
      <c r="AF386" s="3">
        <v>862080000</v>
      </c>
      <c r="AG386" s="3">
        <v>880040000.00000012</v>
      </c>
      <c r="AH386" s="3">
        <v>898000000</v>
      </c>
      <c r="AI386" s="3">
        <v>915959999.99999988</v>
      </c>
      <c r="AJ386" s="3">
        <v>933920000</v>
      </c>
      <c r="AK386" s="3">
        <v>951880000</v>
      </c>
      <c r="AL386" s="3">
        <v>969840000.00000012</v>
      </c>
      <c r="AM386" s="3">
        <v>987800000</v>
      </c>
      <c r="AN386" s="3">
        <v>1005759999.9999999</v>
      </c>
      <c r="AO386" s="3">
        <v>1023720000</v>
      </c>
      <c r="AP386" s="3">
        <v>1041680000</v>
      </c>
      <c r="AQ386" s="3">
        <v>1059640000.0000001</v>
      </c>
      <c r="AR386" s="3">
        <v>1077600000</v>
      </c>
      <c r="AS386" s="3">
        <v>1095560000</v>
      </c>
      <c r="AT386" s="3">
        <v>1113520000</v>
      </c>
      <c r="AU386" s="3">
        <v>1131480000</v>
      </c>
      <c r="AV386" s="3">
        <v>1149440000</v>
      </c>
      <c r="AW386" s="3">
        <v>1167400000</v>
      </c>
      <c r="AX386" s="3">
        <v>1185360000</v>
      </c>
      <c r="AY386" s="3">
        <v>1203320000</v>
      </c>
      <c r="AZ386" s="3">
        <v>1221280000</v>
      </c>
      <c r="BA386" s="4">
        <v>1239240000</v>
      </c>
    </row>
    <row r="387" spans="1:53" x14ac:dyDescent="0.25">
      <c r="A387" s="2" t="s">
        <v>351</v>
      </c>
      <c r="B387" s="2" t="s">
        <v>601</v>
      </c>
      <c r="C387" s="6">
        <v>2.3579999999999999E-4</v>
      </c>
      <c r="D387" s="6">
        <v>2.496E-4</v>
      </c>
      <c r="E387" s="6">
        <v>2.764E-4</v>
      </c>
      <c r="F387" s="6">
        <v>3.0199999999999997E-4</v>
      </c>
      <c r="G387" s="6">
        <v>3.2649999999999997E-4</v>
      </c>
      <c r="H387" s="6">
        <v>3.5E-4</v>
      </c>
      <c r="I387" s="6">
        <v>3.726E-4</v>
      </c>
      <c r="J387" s="6">
        <v>3.9439999999999999E-4</v>
      </c>
      <c r="K387" s="6">
        <v>4.1539999999999996E-4</v>
      </c>
      <c r="L387" s="6">
        <v>4.3579999999999997E-4</v>
      </c>
      <c r="M387" s="6">
        <v>4.5549999999999996E-4</v>
      </c>
      <c r="N387" s="6">
        <v>4.7459999999999999E-4</v>
      </c>
      <c r="O387" s="6">
        <v>4.9319999999999995E-4</v>
      </c>
      <c r="P387" s="6">
        <v>5.1119999999999996E-4</v>
      </c>
      <c r="Q387" s="6">
        <v>5.2879999999999995E-4</v>
      </c>
      <c r="R387" s="6">
        <v>5.4589999999999999E-4</v>
      </c>
      <c r="S387" s="6">
        <v>5.6260000000000001E-4</v>
      </c>
      <c r="T387" s="6">
        <v>5.7889999999999992E-4</v>
      </c>
      <c r="U387" s="6">
        <v>5.9479999999999993E-4</v>
      </c>
      <c r="V387" s="6">
        <v>6.1029999999999993E-4</v>
      </c>
      <c r="W387" s="6">
        <v>6.2549999999999997E-4</v>
      </c>
      <c r="X387" s="6">
        <v>6.4039999999999995E-4</v>
      </c>
      <c r="Y387" s="6">
        <v>6.5499999999999998E-4</v>
      </c>
      <c r="Z387" s="6">
        <v>6.6929999999999995E-4</v>
      </c>
      <c r="AA387" s="6">
        <v>6.8340000000000002E-4</v>
      </c>
      <c r="AB387" s="6">
        <v>6.9709999999999998E-4</v>
      </c>
      <c r="AC387" s="6">
        <v>7.1069999999999998E-4</v>
      </c>
      <c r="AD387" s="6">
        <v>7.2399999999999993E-4</v>
      </c>
      <c r="AE387" s="6">
        <v>7.3699999999999992E-4</v>
      </c>
      <c r="AF387" s="6">
        <v>7.4989999999999996E-4</v>
      </c>
      <c r="AG387" s="6">
        <v>7.6249999999999994E-4</v>
      </c>
      <c r="AH387" s="6">
        <v>7.7489999999999992E-4</v>
      </c>
      <c r="AI387" s="6">
        <v>7.8719999999999994E-4</v>
      </c>
      <c r="AJ387" s="6">
        <v>7.9919999999999991E-4</v>
      </c>
      <c r="AK387" s="6">
        <v>8.1109999999999993E-4</v>
      </c>
      <c r="AL387" s="6">
        <v>8.2279999999999994E-4</v>
      </c>
      <c r="AM387" s="6">
        <v>8.3440000000000001E-4</v>
      </c>
      <c r="AN387" s="6">
        <v>8.4579999999999996E-4</v>
      </c>
      <c r="AO387" s="6">
        <v>8.5700000000000001E-4</v>
      </c>
      <c r="AP387" s="6">
        <v>8.6810000000000001E-4</v>
      </c>
      <c r="AQ387" s="6">
        <v>8.7909999999999996E-4</v>
      </c>
      <c r="AR387" s="6">
        <v>8.899E-4</v>
      </c>
      <c r="AS387" s="6">
        <v>9.0059999999999999E-4</v>
      </c>
      <c r="AT387" s="6">
        <v>9.1109999999999997E-4</v>
      </c>
      <c r="AU387" s="6">
        <v>9.2150000000000001E-4</v>
      </c>
      <c r="AV387" s="6">
        <v>9.3179999999999999E-4</v>
      </c>
      <c r="AW387" s="6">
        <v>9.4199999999999991E-4</v>
      </c>
      <c r="AX387" s="6">
        <v>9.5209999999999999E-4</v>
      </c>
      <c r="AY387" s="6">
        <v>9.6209999999999991E-4</v>
      </c>
      <c r="AZ387" s="6">
        <v>9.7189999999999993E-4</v>
      </c>
      <c r="BA387" s="6">
        <v>9.8170000000000006E-4</v>
      </c>
    </row>
    <row r="388" spans="1:53" x14ac:dyDescent="0.25">
      <c r="A388" s="2" t="s">
        <v>349</v>
      </c>
      <c r="B388" s="2" t="s">
        <v>602</v>
      </c>
      <c r="C388" s="3">
        <v>319400000</v>
      </c>
      <c r="D388" s="3">
        <v>335370000</v>
      </c>
      <c r="E388" s="3">
        <v>351340000</v>
      </c>
      <c r="F388" s="3">
        <v>367310000</v>
      </c>
      <c r="G388" s="3">
        <v>383280000</v>
      </c>
      <c r="H388" s="3">
        <v>399250000</v>
      </c>
      <c r="I388" s="3">
        <v>415220000</v>
      </c>
      <c r="J388" s="3">
        <v>431190000</v>
      </c>
      <c r="K388" s="3">
        <v>447160000</v>
      </c>
      <c r="L388" s="3">
        <v>463130000</v>
      </c>
      <c r="M388" s="3">
        <v>479100000</v>
      </c>
      <c r="N388" s="3">
        <v>495070000</v>
      </c>
      <c r="O388" s="3">
        <v>511040000</v>
      </c>
      <c r="P388" s="3">
        <v>527010000</v>
      </c>
      <c r="Q388" s="3">
        <v>542980000</v>
      </c>
      <c r="R388" s="3">
        <v>558950000</v>
      </c>
      <c r="S388" s="3">
        <v>574920000</v>
      </c>
      <c r="T388" s="3">
        <v>590890000</v>
      </c>
      <c r="U388" s="3">
        <v>606860000</v>
      </c>
      <c r="V388" s="3">
        <v>622830000</v>
      </c>
      <c r="W388" s="3">
        <v>638800000</v>
      </c>
      <c r="X388" s="3">
        <v>654770000</v>
      </c>
      <c r="Y388" s="3">
        <v>670740000</v>
      </c>
      <c r="Z388" s="3">
        <v>686710000</v>
      </c>
      <c r="AA388" s="3">
        <v>702680000</v>
      </c>
      <c r="AB388" s="3">
        <v>718650000</v>
      </c>
      <c r="AC388" s="3">
        <v>734620000</v>
      </c>
      <c r="AD388" s="3">
        <v>750590000</v>
      </c>
      <c r="AE388" s="3">
        <v>766560000</v>
      </c>
      <c r="AF388" s="3">
        <v>782530000</v>
      </c>
      <c r="AG388" s="3">
        <v>798500000</v>
      </c>
      <c r="AH388" s="3">
        <v>814470000</v>
      </c>
      <c r="AI388" s="3">
        <v>830440000</v>
      </c>
      <c r="AJ388" s="3">
        <v>846410000</v>
      </c>
      <c r="AK388" s="3">
        <v>862380000</v>
      </c>
      <c r="AL388" s="3">
        <v>878350000</v>
      </c>
      <c r="AM388" s="3">
        <v>894320000</v>
      </c>
      <c r="AN388" s="3">
        <v>910290000</v>
      </c>
      <c r="AO388" s="3">
        <v>926260000</v>
      </c>
      <c r="AP388" s="3">
        <v>942230000</v>
      </c>
      <c r="AQ388" s="3">
        <v>958200000</v>
      </c>
      <c r="AR388" s="3">
        <v>974170000</v>
      </c>
      <c r="AS388" s="3">
        <v>990140000</v>
      </c>
      <c r="AT388" s="3">
        <v>1006110000</v>
      </c>
      <c r="AU388" s="3">
        <v>1022080000</v>
      </c>
      <c r="AV388" s="3">
        <v>1038050000</v>
      </c>
      <c r="AW388" s="3">
        <v>1054020000</v>
      </c>
      <c r="AX388" s="3">
        <v>1069990000</v>
      </c>
      <c r="AY388" s="3">
        <v>1085960000</v>
      </c>
      <c r="AZ388" s="3">
        <v>1101930000</v>
      </c>
      <c r="BA388" s="4">
        <v>1117900000</v>
      </c>
    </row>
    <row r="389" spans="1:53" x14ac:dyDescent="0.25">
      <c r="A389" s="2" t="s">
        <v>350</v>
      </c>
      <c r="B389" s="2" t="s">
        <v>602</v>
      </c>
      <c r="C389" s="3">
        <v>0</v>
      </c>
      <c r="D389" s="3">
        <v>319400000</v>
      </c>
      <c r="E389" s="3">
        <v>335370000</v>
      </c>
      <c r="F389" s="3">
        <v>351340000</v>
      </c>
      <c r="G389" s="3">
        <v>367310000</v>
      </c>
      <c r="H389" s="3">
        <v>383280000</v>
      </c>
      <c r="I389" s="3">
        <v>399250000</v>
      </c>
      <c r="J389" s="3">
        <v>415220000</v>
      </c>
      <c r="K389" s="3">
        <v>431190000</v>
      </c>
      <c r="L389" s="3">
        <v>447160000</v>
      </c>
      <c r="M389" s="3">
        <v>463130000</v>
      </c>
      <c r="N389" s="3">
        <v>479100000</v>
      </c>
      <c r="O389" s="3">
        <v>495070000</v>
      </c>
      <c r="P389" s="3">
        <v>511040000</v>
      </c>
      <c r="Q389" s="3">
        <v>527010000</v>
      </c>
      <c r="R389" s="3">
        <v>542980000</v>
      </c>
      <c r="S389" s="3">
        <v>558950000</v>
      </c>
      <c r="T389" s="3">
        <v>574920000</v>
      </c>
      <c r="U389" s="3">
        <v>590890000</v>
      </c>
      <c r="V389" s="3">
        <v>606860000</v>
      </c>
      <c r="W389" s="3">
        <v>622830000</v>
      </c>
      <c r="X389" s="3">
        <v>638800000</v>
      </c>
      <c r="Y389" s="3">
        <v>654770000</v>
      </c>
      <c r="Z389" s="3">
        <v>670740000</v>
      </c>
      <c r="AA389" s="3">
        <v>686710000</v>
      </c>
      <c r="AB389" s="3">
        <v>702680000</v>
      </c>
      <c r="AC389" s="3">
        <v>718650000</v>
      </c>
      <c r="AD389" s="3">
        <v>734620000</v>
      </c>
      <c r="AE389" s="3">
        <v>750590000</v>
      </c>
      <c r="AF389" s="3">
        <v>766560000</v>
      </c>
      <c r="AG389" s="3">
        <v>782530000</v>
      </c>
      <c r="AH389" s="3">
        <v>798500000</v>
      </c>
      <c r="AI389" s="3">
        <v>814470000</v>
      </c>
      <c r="AJ389" s="3">
        <v>830440000</v>
      </c>
      <c r="AK389" s="3">
        <v>846410000</v>
      </c>
      <c r="AL389" s="3">
        <v>862380000</v>
      </c>
      <c r="AM389" s="3">
        <v>878350000</v>
      </c>
      <c r="AN389" s="3">
        <v>894320000</v>
      </c>
      <c r="AO389" s="3">
        <v>910290000</v>
      </c>
      <c r="AP389" s="3">
        <v>926260000</v>
      </c>
      <c r="AQ389" s="3">
        <v>942230000</v>
      </c>
      <c r="AR389" s="3">
        <v>958200000</v>
      </c>
      <c r="AS389" s="3">
        <v>974170000</v>
      </c>
      <c r="AT389" s="3">
        <v>990140000</v>
      </c>
      <c r="AU389" s="3">
        <v>1006110000</v>
      </c>
      <c r="AV389" s="3">
        <v>1022080000</v>
      </c>
      <c r="AW389" s="3">
        <v>1038050000</v>
      </c>
      <c r="AX389" s="3">
        <v>1054020000</v>
      </c>
      <c r="AY389" s="3">
        <v>1069990000</v>
      </c>
      <c r="AZ389" s="3">
        <v>1085960000</v>
      </c>
      <c r="BA389" s="4">
        <v>1101930000</v>
      </c>
    </row>
    <row r="390" spans="1:53" x14ac:dyDescent="0.25">
      <c r="A390" s="2" t="s">
        <v>351</v>
      </c>
      <c r="B390" s="2" t="s">
        <v>602</v>
      </c>
      <c r="C390" s="6">
        <v>1.141E-4</v>
      </c>
      <c r="D390" s="6">
        <v>1.2019999999999999E-4</v>
      </c>
      <c r="E390" s="6">
        <v>1.3180000000000001E-4</v>
      </c>
      <c r="F390" s="6">
        <v>1.4300000000000001E-4</v>
      </c>
      <c r="G390" s="6">
        <v>1.537E-4</v>
      </c>
      <c r="H390" s="6">
        <v>1.639E-4</v>
      </c>
      <c r="I390" s="6">
        <v>1.738E-4</v>
      </c>
      <c r="J390" s="6">
        <v>1.8329999999999998E-4</v>
      </c>
      <c r="K390" s="6">
        <v>1.9239999999999999E-4</v>
      </c>
      <c r="L390" s="6">
        <v>2.0129999999999999E-4</v>
      </c>
      <c r="M390" s="6">
        <v>2.0989999999999998E-4</v>
      </c>
      <c r="N390" s="6">
        <v>2.1819999999999999E-4</v>
      </c>
      <c r="O390" s="6">
        <v>2.263E-4</v>
      </c>
      <c r="P390" s="6">
        <v>2.342E-4</v>
      </c>
      <c r="Q390" s="6">
        <v>2.418E-4</v>
      </c>
      <c r="R390" s="6">
        <v>2.4929999999999999E-4</v>
      </c>
      <c r="S390" s="6">
        <v>2.566E-4</v>
      </c>
      <c r="T390" s="6">
        <v>2.6370000000000001E-4</v>
      </c>
      <c r="U390" s="6">
        <v>2.7059999999999996E-4</v>
      </c>
      <c r="V390" s="6">
        <v>2.7739999999999997E-4</v>
      </c>
      <c r="W390" s="6">
        <v>2.8399999999999996E-4</v>
      </c>
      <c r="X390" s="6">
        <v>2.9050000000000001E-4</v>
      </c>
      <c r="Y390" s="6">
        <v>2.9690000000000001E-4</v>
      </c>
      <c r="Z390" s="6">
        <v>3.0309999999999999E-4</v>
      </c>
      <c r="AA390" s="6">
        <v>3.0919999999999998E-4</v>
      </c>
      <c r="AB390" s="6">
        <v>3.1519999999999996E-4</v>
      </c>
      <c r="AC390" s="6">
        <v>3.211E-4</v>
      </c>
      <c r="AD390" s="6">
        <v>3.2689999999999998E-4</v>
      </c>
      <c r="AE390" s="6">
        <v>3.3260000000000001E-4</v>
      </c>
      <c r="AF390" s="6">
        <v>3.3819999999999998E-4</v>
      </c>
      <c r="AG390" s="6">
        <v>3.4370000000000001E-4</v>
      </c>
      <c r="AH390" s="6">
        <v>3.4909999999999997E-4</v>
      </c>
      <c r="AI390" s="6">
        <v>3.545E-4</v>
      </c>
      <c r="AJ390" s="6">
        <v>3.5969999999999996E-4</v>
      </c>
      <c r="AK390" s="6">
        <v>3.6489999999999998E-4</v>
      </c>
      <c r="AL390" s="6">
        <v>3.6999999999999999E-4</v>
      </c>
      <c r="AM390" s="6">
        <v>3.7509999999999996E-4</v>
      </c>
      <c r="AN390" s="6">
        <v>3.7999999999999997E-4</v>
      </c>
      <c r="AO390" s="6">
        <v>3.8489999999999998E-4</v>
      </c>
      <c r="AP390" s="6">
        <v>3.8979999999999999E-4</v>
      </c>
      <c r="AQ390" s="6">
        <v>3.9449999999999999E-4</v>
      </c>
      <c r="AR390" s="6">
        <v>3.992E-4</v>
      </c>
      <c r="AS390" s="6">
        <v>4.0390000000000001E-4</v>
      </c>
      <c r="AT390" s="6">
        <v>4.0849999999999995E-4</v>
      </c>
      <c r="AU390" s="6">
        <v>4.1299999999999996E-4</v>
      </c>
      <c r="AV390" s="6">
        <v>4.1749999999999996E-4</v>
      </c>
      <c r="AW390" s="6">
        <v>4.2199999999999996E-4</v>
      </c>
      <c r="AX390" s="6">
        <v>4.2639999999999996E-4</v>
      </c>
      <c r="AY390" s="6">
        <v>4.3070000000000001E-4</v>
      </c>
      <c r="AZ390" s="6">
        <v>4.35E-4</v>
      </c>
      <c r="BA390" s="6">
        <v>4.393E-4</v>
      </c>
    </row>
    <row r="391" spans="1:53" x14ac:dyDescent="0.25">
      <c r="A391" s="2" t="s">
        <v>349</v>
      </c>
      <c r="B391" s="2" t="s">
        <v>603</v>
      </c>
      <c r="C391" s="3">
        <v>419000000</v>
      </c>
      <c r="D391" s="3">
        <v>439950000</v>
      </c>
      <c r="E391" s="3">
        <v>460900000.00000006</v>
      </c>
      <c r="F391" s="3">
        <v>481849999.99999994</v>
      </c>
      <c r="G391" s="3">
        <v>502800000</v>
      </c>
      <c r="H391" s="3">
        <v>523750000</v>
      </c>
      <c r="I391" s="3">
        <v>544700000</v>
      </c>
      <c r="J391" s="3">
        <v>565650000</v>
      </c>
      <c r="K391" s="3">
        <v>586600000</v>
      </c>
      <c r="L391" s="3">
        <v>607550000</v>
      </c>
      <c r="M391" s="3">
        <v>628500000</v>
      </c>
      <c r="N391" s="3">
        <v>649450000</v>
      </c>
      <c r="O391" s="3">
        <v>670400000</v>
      </c>
      <c r="P391" s="3">
        <v>691350000</v>
      </c>
      <c r="Q391" s="3">
        <v>712300000</v>
      </c>
      <c r="R391" s="3">
        <v>733250000</v>
      </c>
      <c r="S391" s="3">
        <v>754200000</v>
      </c>
      <c r="T391" s="3">
        <v>775150000</v>
      </c>
      <c r="U391" s="3">
        <v>796100000</v>
      </c>
      <c r="V391" s="3">
        <v>817050000</v>
      </c>
      <c r="W391" s="3">
        <v>838000000</v>
      </c>
      <c r="X391" s="3">
        <v>858949999.99999988</v>
      </c>
      <c r="Y391" s="3">
        <v>879900000</v>
      </c>
      <c r="Z391" s="3">
        <v>900850000</v>
      </c>
      <c r="AA391" s="3">
        <v>921800000.00000012</v>
      </c>
      <c r="AB391" s="3">
        <v>942750000</v>
      </c>
      <c r="AC391" s="3">
        <v>963699999.99999988</v>
      </c>
      <c r="AD391" s="3">
        <v>984650000</v>
      </c>
      <c r="AE391" s="3">
        <v>1005600000</v>
      </c>
      <c r="AF391" s="3">
        <v>1026550000.0000001</v>
      </c>
      <c r="AG391" s="3">
        <v>1047500000</v>
      </c>
      <c r="AH391" s="3">
        <v>1068449999.9999999</v>
      </c>
      <c r="AI391" s="3">
        <v>1089400000</v>
      </c>
      <c r="AJ391" s="3">
        <v>1110350000</v>
      </c>
      <c r="AK391" s="3">
        <v>1131300000</v>
      </c>
      <c r="AL391" s="3">
        <v>1152250000</v>
      </c>
      <c r="AM391" s="3">
        <v>1173200000</v>
      </c>
      <c r="AN391" s="3">
        <v>1194150000</v>
      </c>
      <c r="AO391" s="3">
        <v>1215100000</v>
      </c>
      <c r="AP391" s="3">
        <v>1236050000</v>
      </c>
      <c r="AQ391" s="3">
        <v>1257000000</v>
      </c>
      <c r="AR391" s="3">
        <v>1277950000</v>
      </c>
      <c r="AS391" s="3">
        <v>1298900000</v>
      </c>
      <c r="AT391" s="3">
        <v>1319850000</v>
      </c>
      <c r="AU391" s="3">
        <v>1340800000</v>
      </c>
      <c r="AV391" s="3">
        <v>1361750000</v>
      </c>
      <c r="AW391" s="3">
        <v>1382700000</v>
      </c>
      <c r="AX391" s="3">
        <v>1403650000</v>
      </c>
      <c r="AY391" s="3">
        <v>1424600000</v>
      </c>
      <c r="AZ391" s="3">
        <v>1445550000</v>
      </c>
      <c r="BA391" s="4">
        <v>1466500000</v>
      </c>
    </row>
    <row r="392" spans="1:53" x14ac:dyDescent="0.25">
      <c r="A392" s="2" t="s">
        <v>350</v>
      </c>
      <c r="B392" s="2" t="s">
        <v>603</v>
      </c>
      <c r="C392" s="3">
        <v>0</v>
      </c>
      <c r="D392" s="3">
        <v>419000000</v>
      </c>
      <c r="E392" s="3">
        <v>439950000</v>
      </c>
      <c r="F392" s="3">
        <v>460900000.00000006</v>
      </c>
      <c r="G392" s="3">
        <v>481849999.99999994</v>
      </c>
      <c r="H392" s="3">
        <v>502800000</v>
      </c>
      <c r="I392" s="3">
        <v>523750000</v>
      </c>
      <c r="J392" s="3">
        <v>544700000</v>
      </c>
      <c r="K392" s="3">
        <v>565650000</v>
      </c>
      <c r="L392" s="3">
        <v>586600000</v>
      </c>
      <c r="M392" s="3">
        <v>607550000</v>
      </c>
      <c r="N392" s="3">
        <v>628500000</v>
      </c>
      <c r="O392" s="3">
        <v>649450000</v>
      </c>
      <c r="P392" s="3">
        <v>670400000</v>
      </c>
      <c r="Q392" s="3">
        <v>691350000</v>
      </c>
      <c r="R392" s="3">
        <v>712300000</v>
      </c>
      <c r="S392" s="3">
        <v>733250000</v>
      </c>
      <c r="T392" s="3">
        <v>754200000</v>
      </c>
      <c r="U392" s="3">
        <v>775150000</v>
      </c>
      <c r="V392" s="3">
        <v>796100000</v>
      </c>
      <c r="W392" s="3">
        <v>817050000</v>
      </c>
      <c r="X392" s="3">
        <v>838000000</v>
      </c>
      <c r="Y392" s="3">
        <v>858949999.99999988</v>
      </c>
      <c r="Z392" s="3">
        <v>879900000</v>
      </c>
      <c r="AA392" s="3">
        <v>900850000</v>
      </c>
      <c r="AB392" s="3">
        <v>921800000.00000012</v>
      </c>
      <c r="AC392" s="3">
        <v>942750000</v>
      </c>
      <c r="AD392" s="3">
        <v>963699999.99999988</v>
      </c>
      <c r="AE392" s="3">
        <v>984650000</v>
      </c>
      <c r="AF392" s="3">
        <v>1005600000</v>
      </c>
      <c r="AG392" s="3">
        <v>1026550000.0000001</v>
      </c>
      <c r="AH392" s="3">
        <v>1047500000</v>
      </c>
      <c r="AI392" s="3">
        <v>1068449999.9999999</v>
      </c>
      <c r="AJ392" s="3">
        <v>1089400000</v>
      </c>
      <c r="AK392" s="3">
        <v>1110350000</v>
      </c>
      <c r="AL392" s="3">
        <v>1131300000</v>
      </c>
      <c r="AM392" s="3">
        <v>1152250000</v>
      </c>
      <c r="AN392" s="3">
        <v>1173200000</v>
      </c>
      <c r="AO392" s="3">
        <v>1194150000</v>
      </c>
      <c r="AP392" s="3">
        <v>1215100000</v>
      </c>
      <c r="AQ392" s="3">
        <v>1236050000</v>
      </c>
      <c r="AR392" s="3">
        <v>1257000000</v>
      </c>
      <c r="AS392" s="3">
        <v>1277950000</v>
      </c>
      <c r="AT392" s="3">
        <v>1298900000</v>
      </c>
      <c r="AU392" s="3">
        <v>1319850000</v>
      </c>
      <c r="AV392" s="3">
        <v>1340800000</v>
      </c>
      <c r="AW392" s="3">
        <v>1361750000</v>
      </c>
      <c r="AX392" s="3">
        <v>1382700000</v>
      </c>
      <c r="AY392" s="3">
        <v>1403650000</v>
      </c>
      <c r="AZ392" s="3">
        <v>1424600000</v>
      </c>
      <c r="BA392" s="4">
        <v>1445550000</v>
      </c>
    </row>
    <row r="393" spans="1:53" x14ac:dyDescent="0.25">
      <c r="A393" s="2" t="s">
        <v>351</v>
      </c>
      <c r="B393" s="2" t="s">
        <v>603</v>
      </c>
      <c r="C393" s="6">
        <v>2.253E-4</v>
      </c>
      <c r="D393" s="6">
        <v>2.4059999999999999E-4</v>
      </c>
      <c r="E393" s="6">
        <v>2.7E-4</v>
      </c>
      <c r="F393" s="6">
        <v>2.9819999999999998E-4</v>
      </c>
      <c r="G393" s="6">
        <v>3.2519999999999999E-4</v>
      </c>
      <c r="H393" s="6">
        <v>3.5109999999999997E-4</v>
      </c>
      <c r="I393" s="6">
        <v>3.7599999999999998E-4</v>
      </c>
      <c r="J393" s="6">
        <v>3.9999999999999996E-4</v>
      </c>
      <c r="K393" s="6">
        <v>4.2319999999999999E-4</v>
      </c>
      <c r="L393" s="6">
        <v>4.4559999999999999E-4</v>
      </c>
      <c r="M393" s="6">
        <v>4.6729999999999997E-4</v>
      </c>
      <c r="N393" s="6">
        <v>4.8839999999999995E-4</v>
      </c>
      <c r="O393" s="6">
        <v>5.0880000000000001E-4</v>
      </c>
      <c r="P393" s="6">
        <v>5.287E-4</v>
      </c>
      <c r="Q393" s="6">
        <v>5.4799999999999998E-4</v>
      </c>
      <c r="R393" s="6">
        <v>5.6689999999999996E-4</v>
      </c>
      <c r="S393" s="6">
        <v>5.8520000000000002E-4</v>
      </c>
      <c r="T393" s="6">
        <v>6.0320000000000003E-4</v>
      </c>
      <c r="U393" s="6">
        <v>6.2069999999999996E-4</v>
      </c>
      <c r="V393" s="6">
        <v>6.378E-4</v>
      </c>
      <c r="W393" s="6">
        <v>6.5459999999999997E-4</v>
      </c>
      <c r="X393" s="6">
        <v>6.7099999999999994E-4</v>
      </c>
      <c r="Y393" s="6">
        <v>6.8709999999999995E-4</v>
      </c>
      <c r="Z393" s="6">
        <v>7.0279999999999995E-4</v>
      </c>
      <c r="AA393" s="6">
        <v>7.1829999999999995E-4</v>
      </c>
      <c r="AB393" s="6">
        <v>7.3349999999999999E-4</v>
      </c>
      <c r="AC393" s="6">
        <v>7.4839999999999998E-4</v>
      </c>
      <c r="AD393" s="6">
        <v>7.6300000000000001E-4</v>
      </c>
      <c r="AE393" s="6">
        <v>7.7739999999999992E-4</v>
      </c>
      <c r="AF393" s="6">
        <v>7.9149999999999999E-4</v>
      </c>
      <c r="AG393" s="6">
        <v>8.0550000000000001E-4</v>
      </c>
      <c r="AH393" s="6">
        <v>8.1919999999999996E-4</v>
      </c>
      <c r="AI393" s="6">
        <v>8.3269999999999991E-4</v>
      </c>
      <c r="AJ393" s="6">
        <v>8.4590000000000002E-4</v>
      </c>
      <c r="AK393" s="6">
        <v>8.5899999999999995E-4</v>
      </c>
      <c r="AL393" s="6">
        <v>8.719E-4</v>
      </c>
      <c r="AM393" s="6">
        <v>8.8469999999999998E-4</v>
      </c>
      <c r="AN393" s="6">
        <v>8.9719999999999991E-4</v>
      </c>
      <c r="AO393" s="6">
        <v>9.0959999999999999E-4</v>
      </c>
      <c r="AP393" s="6">
        <v>9.2179999999999996E-4</v>
      </c>
      <c r="AQ393" s="6">
        <v>9.3389999999999999E-4</v>
      </c>
      <c r="AR393" s="6">
        <v>9.458E-4</v>
      </c>
      <c r="AS393" s="6">
        <v>9.5749999999999991E-4</v>
      </c>
      <c r="AT393" s="6">
        <v>9.6919999999999992E-4</v>
      </c>
      <c r="AU393" s="6">
        <v>9.8059999999999987E-4</v>
      </c>
      <c r="AV393" s="6">
        <v>9.9200000000000004E-4</v>
      </c>
      <c r="AW393" s="6">
        <v>1.0031999999999999E-3</v>
      </c>
      <c r="AX393" s="6">
        <v>1.0142999999999999E-3</v>
      </c>
      <c r="AY393" s="6">
        <v>1.0253E-3</v>
      </c>
      <c r="AZ393" s="6">
        <v>1.0360999999999999E-3</v>
      </c>
      <c r="BA393" s="6">
        <v>1.0468999999999999E-3</v>
      </c>
    </row>
    <row r="394" spans="1:53" x14ac:dyDescent="0.25">
      <c r="A394" s="2" t="s">
        <v>349</v>
      </c>
      <c r="B394" s="2" t="s">
        <v>604</v>
      </c>
      <c r="C394" s="3">
        <v>368400000</v>
      </c>
      <c r="D394" s="3">
        <v>386820000</v>
      </c>
      <c r="E394" s="3">
        <v>405240000.00000006</v>
      </c>
      <c r="F394" s="3">
        <v>423659999.99999994</v>
      </c>
      <c r="G394" s="3">
        <v>442080000</v>
      </c>
      <c r="H394" s="3">
        <v>460500000</v>
      </c>
      <c r="I394" s="3">
        <v>478920000</v>
      </c>
      <c r="J394" s="3">
        <v>497340000.00000006</v>
      </c>
      <c r="K394" s="3">
        <v>515759999.99999994</v>
      </c>
      <c r="L394" s="3">
        <v>534180000</v>
      </c>
      <c r="M394" s="3">
        <v>552600000</v>
      </c>
      <c r="N394" s="3">
        <v>571020000</v>
      </c>
      <c r="O394" s="3">
        <v>589440000</v>
      </c>
      <c r="P394" s="3">
        <v>607860000</v>
      </c>
      <c r="Q394" s="3">
        <v>626280000</v>
      </c>
      <c r="R394" s="3">
        <v>644700000</v>
      </c>
      <c r="S394" s="3">
        <v>663120000</v>
      </c>
      <c r="T394" s="3">
        <v>681540000</v>
      </c>
      <c r="U394" s="3">
        <v>699960000</v>
      </c>
      <c r="V394" s="3">
        <v>718380000</v>
      </c>
      <c r="W394" s="3">
        <v>736800000</v>
      </c>
      <c r="X394" s="3">
        <v>755219999.99999988</v>
      </c>
      <c r="Y394" s="3">
        <v>773640000</v>
      </c>
      <c r="Z394" s="3">
        <v>792060000</v>
      </c>
      <c r="AA394" s="3">
        <v>810480000.00000012</v>
      </c>
      <c r="AB394" s="3">
        <v>828900000</v>
      </c>
      <c r="AC394" s="3">
        <v>847319999.99999988</v>
      </c>
      <c r="AD394" s="3">
        <v>865740000</v>
      </c>
      <c r="AE394" s="3">
        <v>884160000</v>
      </c>
      <c r="AF394" s="3">
        <v>902580000.00000012</v>
      </c>
      <c r="AG394" s="3">
        <v>921000000</v>
      </c>
      <c r="AH394" s="3">
        <v>939419999.99999988</v>
      </c>
      <c r="AI394" s="3">
        <v>957840000</v>
      </c>
      <c r="AJ394" s="3">
        <v>976260000</v>
      </c>
      <c r="AK394" s="3">
        <v>994680000.00000012</v>
      </c>
      <c r="AL394" s="3">
        <v>1013100000</v>
      </c>
      <c r="AM394" s="3">
        <v>1031519999.9999999</v>
      </c>
      <c r="AN394" s="3">
        <v>1049940000</v>
      </c>
      <c r="AO394" s="3">
        <v>1068360000</v>
      </c>
      <c r="AP394" s="3">
        <v>1086780000</v>
      </c>
      <c r="AQ394" s="3">
        <v>1105200000</v>
      </c>
      <c r="AR394" s="3">
        <v>1123620000</v>
      </c>
      <c r="AS394" s="3">
        <v>1142040000</v>
      </c>
      <c r="AT394" s="3">
        <v>1160460000</v>
      </c>
      <c r="AU394" s="3">
        <v>1178880000</v>
      </c>
      <c r="AV394" s="3">
        <v>1197300000</v>
      </c>
      <c r="AW394" s="3">
        <v>1215720000</v>
      </c>
      <c r="AX394" s="3">
        <v>1234140000</v>
      </c>
      <c r="AY394" s="3">
        <v>1252560000</v>
      </c>
      <c r="AZ394" s="3">
        <v>1270980000</v>
      </c>
      <c r="BA394" s="4">
        <v>1289400000</v>
      </c>
    </row>
    <row r="395" spans="1:53" x14ac:dyDescent="0.25">
      <c r="A395" s="2" t="s">
        <v>350</v>
      </c>
      <c r="B395" s="2" t="s">
        <v>604</v>
      </c>
      <c r="C395" s="3">
        <v>0</v>
      </c>
      <c r="D395" s="3">
        <v>368400000</v>
      </c>
      <c r="E395" s="3">
        <v>386820000</v>
      </c>
      <c r="F395" s="3">
        <v>405240000.00000006</v>
      </c>
      <c r="G395" s="3">
        <v>423659999.99999994</v>
      </c>
      <c r="H395" s="3">
        <v>442080000</v>
      </c>
      <c r="I395" s="3">
        <v>460500000</v>
      </c>
      <c r="J395" s="3">
        <v>478920000</v>
      </c>
      <c r="K395" s="3">
        <v>497340000.00000006</v>
      </c>
      <c r="L395" s="3">
        <v>515759999.99999994</v>
      </c>
      <c r="M395" s="3">
        <v>534180000</v>
      </c>
      <c r="N395" s="3">
        <v>552600000</v>
      </c>
      <c r="O395" s="3">
        <v>571020000</v>
      </c>
      <c r="P395" s="3">
        <v>589440000</v>
      </c>
      <c r="Q395" s="3">
        <v>607860000</v>
      </c>
      <c r="R395" s="3">
        <v>626280000</v>
      </c>
      <c r="S395" s="3">
        <v>644700000</v>
      </c>
      <c r="T395" s="3">
        <v>663120000</v>
      </c>
      <c r="U395" s="3">
        <v>681540000</v>
      </c>
      <c r="V395" s="3">
        <v>699960000</v>
      </c>
      <c r="W395" s="3">
        <v>718380000</v>
      </c>
      <c r="X395" s="3">
        <v>736800000</v>
      </c>
      <c r="Y395" s="3">
        <v>755219999.99999988</v>
      </c>
      <c r="Z395" s="3">
        <v>773640000</v>
      </c>
      <c r="AA395" s="3">
        <v>792060000</v>
      </c>
      <c r="AB395" s="3">
        <v>810480000.00000012</v>
      </c>
      <c r="AC395" s="3">
        <v>828900000</v>
      </c>
      <c r="AD395" s="3">
        <v>847319999.99999988</v>
      </c>
      <c r="AE395" s="3">
        <v>865740000</v>
      </c>
      <c r="AF395" s="3">
        <v>884160000</v>
      </c>
      <c r="AG395" s="3">
        <v>902580000.00000012</v>
      </c>
      <c r="AH395" s="3">
        <v>921000000</v>
      </c>
      <c r="AI395" s="3">
        <v>939419999.99999988</v>
      </c>
      <c r="AJ395" s="3">
        <v>957840000</v>
      </c>
      <c r="AK395" s="3">
        <v>976260000</v>
      </c>
      <c r="AL395" s="3">
        <v>994680000.00000012</v>
      </c>
      <c r="AM395" s="3">
        <v>1013100000</v>
      </c>
      <c r="AN395" s="3">
        <v>1031519999.9999999</v>
      </c>
      <c r="AO395" s="3">
        <v>1049940000</v>
      </c>
      <c r="AP395" s="3">
        <v>1068360000</v>
      </c>
      <c r="AQ395" s="3">
        <v>1086780000</v>
      </c>
      <c r="AR395" s="3">
        <v>1105200000</v>
      </c>
      <c r="AS395" s="3">
        <v>1123620000</v>
      </c>
      <c r="AT395" s="3">
        <v>1142040000</v>
      </c>
      <c r="AU395" s="3">
        <v>1160460000</v>
      </c>
      <c r="AV395" s="3">
        <v>1178880000</v>
      </c>
      <c r="AW395" s="3">
        <v>1197300000</v>
      </c>
      <c r="AX395" s="3">
        <v>1215720000</v>
      </c>
      <c r="AY395" s="3">
        <v>1234140000</v>
      </c>
      <c r="AZ395" s="3">
        <v>1252560000</v>
      </c>
      <c r="BA395" s="4">
        <v>1270980000</v>
      </c>
    </row>
    <row r="396" spans="1:53" x14ac:dyDescent="0.25">
      <c r="A396" s="2" t="s">
        <v>351</v>
      </c>
      <c r="B396" s="2" t="s">
        <v>604</v>
      </c>
      <c r="C396" s="6">
        <v>1.053E-4</v>
      </c>
      <c r="D396" s="6">
        <v>1.126E-4</v>
      </c>
      <c r="E396" s="6">
        <v>1.2679999999999999E-4</v>
      </c>
      <c r="F396" s="6">
        <v>1.403E-4</v>
      </c>
      <c r="G396" s="6">
        <v>1.5329999999999999E-4</v>
      </c>
      <c r="H396" s="6">
        <v>1.6569999999999999E-4</v>
      </c>
      <c r="I396" s="6">
        <v>1.7769999999999998E-4</v>
      </c>
      <c r="J396" s="6">
        <v>1.8919999999999999E-4</v>
      </c>
      <c r="K396" s="6">
        <v>2.0039999999999999E-4</v>
      </c>
      <c r="L396" s="6">
        <v>2.1119999999999998E-4</v>
      </c>
      <c r="M396" s="6">
        <v>2.2159999999999999E-4</v>
      </c>
      <c r="N396" s="6">
        <v>2.3169999999999999E-4</v>
      </c>
      <c r="O396" s="6">
        <v>2.4149999999999999E-4</v>
      </c>
      <c r="P396" s="6">
        <v>2.5109999999999998E-4</v>
      </c>
      <c r="Q396" s="6">
        <v>2.6039999999999999E-4</v>
      </c>
      <c r="R396" s="6">
        <v>2.6939999999999999E-4</v>
      </c>
      <c r="S396" s="6">
        <v>2.7829999999999999E-4</v>
      </c>
      <c r="T396" s="6">
        <v>2.8689999999999998E-4</v>
      </c>
      <c r="U396" s="6">
        <v>2.9529999999999997E-4</v>
      </c>
      <c r="V396" s="6">
        <v>3.035E-4</v>
      </c>
      <c r="W396" s="6">
        <v>3.1159999999999998E-4</v>
      </c>
      <c r="X396" s="6">
        <v>3.1949999999999996E-4</v>
      </c>
      <c r="Y396" s="6">
        <v>3.2719999999999998E-4</v>
      </c>
      <c r="Z396" s="6">
        <v>3.3480000000000001E-4</v>
      </c>
      <c r="AA396" s="6">
        <v>3.4219999999999997E-4</v>
      </c>
      <c r="AB396" s="6">
        <v>3.4949999999999998E-4</v>
      </c>
      <c r="AC396" s="6">
        <v>3.5659999999999999E-4</v>
      </c>
      <c r="AD396" s="6">
        <v>3.637E-4</v>
      </c>
      <c r="AE396" s="6">
        <v>3.7060000000000001E-4</v>
      </c>
      <c r="AF396" s="6">
        <v>3.7739999999999996E-4</v>
      </c>
      <c r="AG396" s="6">
        <v>3.8409999999999996E-4</v>
      </c>
      <c r="AH396" s="6">
        <v>3.9069999999999996E-4</v>
      </c>
      <c r="AI396" s="6">
        <v>3.971E-4</v>
      </c>
      <c r="AJ396" s="6">
        <v>4.035E-4</v>
      </c>
      <c r="AK396" s="6">
        <v>4.0979999999999999E-4</v>
      </c>
      <c r="AL396" s="6">
        <v>4.1599999999999997E-4</v>
      </c>
      <c r="AM396" s="6">
        <v>4.2209999999999996E-4</v>
      </c>
      <c r="AN396" s="6">
        <v>4.281E-4</v>
      </c>
      <c r="AO396" s="6">
        <v>4.3409999999999998E-4</v>
      </c>
      <c r="AP396" s="6">
        <v>4.3999999999999996E-4</v>
      </c>
      <c r="AQ396" s="6">
        <v>4.4579999999999999E-4</v>
      </c>
      <c r="AR396" s="6">
        <v>4.5149999999999997E-4</v>
      </c>
      <c r="AS396" s="6">
        <v>4.571E-4</v>
      </c>
      <c r="AT396" s="6">
        <v>4.6269999999999997E-4</v>
      </c>
      <c r="AU396" s="6">
        <v>4.682E-4</v>
      </c>
      <c r="AV396" s="6">
        <v>4.7369999999999997E-4</v>
      </c>
      <c r="AW396" s="6">
        <v>4.7909999999999999E-4</v>
      </c>
      <c r="AX396" s="6">
        <v>4.8439999999999996E-4</v>
      </c>
      <c r="AY396" s="6">
        <v>4.8970000000000003E-4</v>
      </c>
      <c r="AZ396" s="6">
        <v>4.9489999999999994E-4</v>
      </c>
      <c r="BA396" s="6">
        <v>5.0009999999999996E-4</v>
      </c>
    </row>
    <row r="397" spans="1:53" x14ac:dyDescent="0.25">
      <c r="A397" s="2" t="s">
        <v>349</v>
      </c>
      <c r="B397" s="2" t="s">
        <v>605</v>
      </c>
      <c r="C397" s="3">
        <v>253200000</v>
      </c>
      <c r="D397" s="3">
        <v>265860000</v>
      </c>
      <c r="E397" s="3">
        <v>278520000</v>
      </c>
      <c r="F397" s="3">
        <v>291180000</v>
      </c>
      <c r="G397" s="3">
        <v>303840000</v>
      </c>
      <c r="H397" s="3">
        <v>316500000</v>
      </c>
      <c r="I397" s="3">
        <v>329160000</v>
      </c>
      <c r="J397" s="3">
        <v>341820000</v>
      </c>
      <c r="K397" s="3">
        <v>354480000</v>
      </c>
      <c r="L397" s="3">
        <v>367140000</v>
      </c>
      <c r="M397" s="3">
        <v>379800000</v>
      </c>
      <c r="N397" s="3">
        <v>392460000</v>
      </c>
      <c r="O397" s="3">
        <v>405120000</v>
      </c>
      <c r="P397" s="3">
        <v>417780000</v>
      </c>
      <c r="Q397" s="3">
        <v>430440000</v>
      </c>
      <c r="R397" s="3">
        <v>443100000</v>
      </c>
      <c r="S397" s="3">
        <v>455760000</v>
      </c>
      <c r="T397" s="3">
        <v>468420000</v>
      </c>
      <c r="U397" s="3">
        <v>481080000</v>
      </c>
      <c r="V397" s="3">
        <v>493740000</v>
      </c>
      <c r="W397" s="3">
        <v>506400000</v>
      </c>
      <c r="X397" s="3">
        <v>519059999.99999994</v>
      </c>
      <c r="Y397" s="3">
        <v>531720000</v>
      </c>
      <c r="Z397" s="3">
        <v>544380000</v>
      </c>
      <c r="AA397" s="3">
        <v>557040000</v>
      </c>
      <c r="AB397" s="3">
        <v>569700000</v>
      </c>
      <c r="AC397" s="3">
        <v>582360000</v>
      </c>
      <c r="AD397" s="3">
        <v>595020000</v>
      </c>
      <c r="AE397" s="3">
        <v>607680000</v>
      </c>
      <c r="AF397" s="3">
        <v>620340000</v>
      </c>
      <c r="AG397" s="3">
        <v>633000000</v>
      </c>
      <c r="AH397" s="3">
        <v>645660000</v>
      </c>
      <c r="AI397" s="3">
        <v>658320000</v>
      </c>
      <c r="AJ397" s="3">
        <v>670980000</v>
      </c>
      <c r="AK397" s="3">
        <v>683640000</v>
      </c>
      <c r="AL397" s="3">
        <v>696300000</v>
      </c>
      <c r="AM397" s="3">
        <v>708960000</v>
      </c>
      <c r="AN397" s="3">
        <v>721620000</v>
      </c>
      <c r="AO397" s="3">
        <v>734280000</v>
      </c>
      <c r="AP397" s="3">
        <v>746940000</v>
      </c>
      <c r="AQ397" s="3">
        <v>759600000</v>
      </c>
      <c r="AR397" s="3">
        <v>772260000</v>
      </c>
      <c r="AS397" s="3">
        <v>784920000</v>
      </c>
      <c r="AT397" s="3">
        <v>797580000</v>
      </c>
      <c r="AU397" s="3">
        <v>810240000</v>
      </c>
      <c r="AV397" s="3">
        <v>822900000</v>
      </c>
      <c r="AW397" s="3">
        <v>835560000</v>
      </c>
      <c r="AX397" s="3">
        <v>848220000</v>
      </c>
      <c r="AY397" s="3">
        <v>860880000</v>
      </c>
      <c r="AZ397" s="3">
        <v>873540000</v>
      </c>
      <c r="BA397" s="4">
        <v>886200000</v>
      </c>
    </row>
    <row r="398" spans="1:53" x14ac:dyDescent="0.25">
      <c r="A398" s="2" t="s">
        <v>350</v>
      </c>
      <c r="B398" s="2" t="s">
        <v>605</v>
      </c>
      <c r="C398" s="3">
        <v>0</v>
      </c>
      <c r="D398" s="3">
        <v>253200000</v>
      </c>
      <c r="E398" s="3">
        <v>265860000</v>
      </c>
      <c r="F398" s="3">
        <v>278520000</v>
      </c>
      <c r="G398" s="3">
        <v>291180000</v>
      </c>
      <c r="H398" s="3">
        <v>303840000</v>
      </c>
      <c r="I398" s="3">
        <v>316500000</v>
      </c>
      <c r="J398" s="3">
        <v>329160000</v>
      </c>
      <c r="K398" s="3">
        <v>341820000</v>
      </c>
      <c r="L398" s="3">
        <v>354480000</v>
      </c>
      <c r="M398" s="3">
        <v>367140000</v>
      </c>
      <c r="N398" s="3">
        <v>379800000</v>
      </c>
      <c r="O398" s="3">
        <v>392460000</v>
      </c>
      <c r="P398" s="3">
        <v>405120000</v>
      </c>
      <c r="Q398" s="3">
        <v>417780000</v>
      </c>
      <c r="R398" s="3">
        <v>430440000</v>
      </c>
      <c r="S398" s="3">
        <v>443100000</v>
      </c>
      <c r="T398" s="3">
        <v>455760000</v>
      </c>
      <c r="U398" s="3">
        <v>468420000</v>
      </c>
      <c r="V398" s="3">
        <v>481080000</v>
      </c>
      <c r="W398" s="3">
        <v>493740000</v>
      </c>
      <c r="X398" s="3">
        <v>506400000</v>
      </c>
      <c r="Y398" s="3">
        <v>519059999.99999994</v>
      </c>
      <c r="Z398" s="3">
        <v>531720000</v>
      </c>
      <c r="AA398" s="3">
        <v>544380000</v>
      </c>
      <c r="AB398" s="3">
        <v>557040000</v>
      </c>
      <c r="AC398" s="3">
        <v>569700000</v>
      </c>
      <c r="AD398" s="3">
        <v>582360000</v>
      </c>
      <c r="AE398" s="3">
        <v>595020000</v>
      </c>
      <c r="AF398" s="3">
        <v>607680000</v>
      </c>
      <c r="AG398" s="3">
        <v>620340000</v>
      </c>
      <c r="AH398" s="3">
        <v>633000000</v>
      </c>
      <c r="AI398" s="3">
        <v>645660000</v>
      </c>
      <c r="AJ398" s="3">
        <v>658320000</v>
      </c>
      <c r="AK398" s="3">
        <v>670980000</v>
      </c>
      <c r="AL398" s="3">
        <v>683640000</v>
      </c>
      <c r="AM398" s="3">
        <v>696300000</v>
      </c>
      <c r="AN398" s="3">
        <v>708960000</v>
      </c>
      <c r="AO398" s="3">
        <v>721620000</v>
      </c>
      <c r="AP398" s="3">
        <v>734280000</v>
      </c>
      <c r="AQ398" s="3">
        <v>746940000</v>
      </c>
      <c r="AR398" s="3">
        <v>759600000</v>
      </c>
      <c r="AS398" s="3">
        <v>772260000</v>
      </c>
      <c r="AT398" s="3">
        <v>784920000</v>
      </c>
      <c r="AU398" s="3">
        <v>797580000</v>
      </c>
      <c r="AV398" s="3">
        <v>810240000</v>
      </c>
      <c r="AW398" s="3">
        <v>822900000</v>
      </c>
      <c r="AX398" s="3">
        <v>835560000</v>
      </c>
      <c r="AY398" s="3">
        <v>848220000</v>
      </c>
      <c r="AZ398" s="3">
        <v>860880000</v>
      </c>
      <c r="BA398" s="4">
        <v>873540000</v>
      </c>
    </row>
    <row r="399" spans="1:53" x14ac:dyDescent="0.25">
      <c r="A399" s="2" t="s">
        <v>351</v>
      </c>
      <c r="B399" s="2" t="s">
        <v>605</v>
      </c>
      <c r="C399" s="6">
        <v>1.6349999999999999E-4</v>
      </c>
      <c r="D399" s="6">
        <v>1.8019999999999999E-4</v>
      </c>
      <c r="E399" s="6">
        <v>2.1239999999999999E-4</v>
      </c>
      <c r="F399" s="6">
        <v>2.432E-4</v>
      </c>
      <c r="G399" s="6">
        <v>2.7269999999999996E-4</v>
      </c>
      <c r="H399" s="6">
        <v>3.01E-4</v>
      </c>
      <c r="I399" s="6">
        <v>3.2830000000000001E-4</v>
      </c>
      <c r="J399" s="6">
        <v>3.545E-4</v>
      </c>
      <c r="K399" s="6">
        <v>3.7989999999999996E-4</v>
      </c>
      <c r="L399" s="6">
        <v>4.0439999999999996E-4</v>
      </c>
      <c r="M399" s="6">
        <v>4.282E-4</v>
      </c>
      <c r="N399" s="6">
        <v>4.5119999999999996E-4</v>
      </c>
      <c r="O399" s="6">
        <v>4.7349999999999996E-4</v>
      </c>
      <c r="P399" s="6">
        <v>4.9529999999999995E-4</v>
      </c>
      <c r="Q399" s="6">
        <v>5.1639999999999998E-4</v>
      </c>
      <c r="R399" s="6">
        <v>5.3699999999999993E-4</v>
      </c>
      <c r="S399" s="6">
        <v>5.5709999999999993E-4</v>
      </c>
      <c r="T399" s="6">
        <v>5.7679999999999993E-4</v>
      </c>
      <c r="U399" s="6">
        <v>5.9590000000000001E-4</v>
      </c>
      <c r="V399" s="6">
        <v>6.1469999999999993E-4</v>
      </c>
      <c r="W399" s="6">
        <v>6.3299999999999999E-4</v>
      </c>
      <c r="X399" s="6">
        <v>6.5089999999999994E-4</v>
      </c>
      <c r="Y399" s="6">
        <v>6.6849999999999993E-4</v>
      </c>
      <c r="Z399" s="6">
        <v>6.8579999999999997E-4</v>
      </c>
      <c r="AA399" s="6">
        <v>7.027E-4</v>
      </c>
      <c r="AB399" s="6">
        <v>7.1929999999999997E-4</v>
      </c>
      <c r="AC399" s="6">
        <v>7.3549999999999993E-4</v>
      </c>
      <c r="AD399" s="6">
        <v>7.5159999999999995E-4</v>
      </c>
      <c r="AE399" s="6">
        <v>7.6729999999999995E-4</v>
      </c>
      <c r="AF399" s="6">
        <v>7.8279999999999995E-4</v>
      </c>
      <c r="AG399" s="6">
        <v>7.9799999999999999E-4</v>
      </c>
      <c r="AH399" s="6">
        <v>8.1299999999999992E-4</v>
      </c>
      <c r="AI399" s="6">
        <v>8.2770000000000001E-4</v>
      </c>
      <c r="AJ399" s="6">
        <v>8.4219999999999998E-4</v>
      </c>
      <c r="AK399" s="6">
        <v>8.566E-4</v>
      </c>
      <c r="AL399" s="6">
        <v>8.7069999999999997E-4</v>
      </c>
      <c r="AM399" s="6">
        <v>8.8459999999999993E-4</v>
      </c>
      <c r="AN399" s="6">
        <v>8.9829999999999999E-4</v>
      </c>
      <c r="AO399" s="6">
        <v>9.1179999999999994E-4</v>
      </c>
      <c r="AP399" s="6">
        <v>9.2519999999999994E-4</v>
      </c>
      <c r="AQ399" s="6">
        <v>9.3839999999999993E-4</v>
      </c>
      <c r="AR399" s="6">
        <v>9.5139999999999992E-4</v>
      </c>
      <c r="AS399" s="6">
        <v>9.6429999999999997E-4</v>
      </c>
      <c r="AT399" s="6">
        <v>9.77E-4</v>
      </c>
      <c r="AU399" s="6">
        <v>9.8959999999999998E-4</v>
      </c>
      <c r="AV399" s="6">
        <v>1.0019999999999999E-3</v>
      </c>
      <c r="AW399" s="6">
        <v>1.0142E-3</v>
      </c>
      <c r="AX399" s="6">
        <v>1.0264E-3</v>
      </c>
      <c r="AY399" s="6">
        <v>1.0383999999999999E-3</v>
      </c>
      <c r="AZ399" s="6">
        <v>1.0502999999999999E-3</v>
      </c>
      <c r="BA399" s="6">
        <v>1.062E-3</v>
      </c>
    </row>
    <row r="400" spans="1:53" x14ac:dyDescent="0.25">
      <c r="A400" s="2" t="s">
        <v>349</v>
      </c>
      <c r="B400" s="2" t="s">
        <v>606</v>
      </c>
      <c r="C400" s="3">
        <v>20000000</v>
      </c>
      <c r="D400" s="3">
        <v>21000000</v>
      </c>
      <c r="E400" s="3">
        <v>22000000</v>
      </c>
      <c r="F400" s="3">
        <v>23000000</v>
      </c>
      <c r="G400" s="3">
        <v>24000000</v>
      </c>
      <c r="H400" s="3">
        <v>25000000</v>
      </c>
      <c r="I400" s="3">
        <v>26000000</v>
      </c>
      <c r="J400" s="3">
        <v>27000000</v>
      </c>
      <c r="K400" s="3">
        <v>28000000</v>
      </c>
      <c r="L400" s="3">
        <v>29000000</v>
      </c>
      <c r="M400" s="3">
        <v>30000000</v>
      </c>
      <c r="N400" s="3">
        <v>31000000</v>
      </c>
      <c r="O400" s="3">
        <v>32000000</v>
      </c>
      <c r="P400" s="3">
        <v>33000000</v>
      </c>
      <c r="Q400" s="3">
        <v>34000000</v>
      </c>
      <c r="R400" s="3">
        <v>35000000</v>
      </c>
      <c r="S400" s="3">
        <v>36000000</v>
      </c>
      <c r="T400" s="3">
        <v>37000000</v>
      </c>
      <c r="U400" s="3">
        <v>38000000</v>
      </c>
      <c r="V400" s="3">
        <v>39000000</v>
      </c>
      <c r="W400" s="3">
        <v>40000000</v>
      </c>
      <c r="X400" s="3">
        <v>41000000</v>
      </c>
      <c r="Y400" s="3">
        <v>42000000</v>
      </c>
      <c r="Z400" s="3">
        <v>43000000</v>
      </c>
      <c r="AA400" s="3">
        <v>44000000</v>
      </c>
      <c r="AB400" s="3">
        <v>45000000</v>
      </c>
      <c r="AC400" s="3">
        <v>46000000</v>
      </c>
      <c r="AD400" s="3">
        <v>47000000</v>
      </c>
      <c r="AE400" s="3">
        <v>48000000</v>
      </c>
      <c r="AF400" s="3">
        <v>49000000</v>
      </c>
      <c r="AG400" s="3">
        <v>50000000</v>
      </c>
      <c r="AH400" s="3">
        <v>51000000</v>
      </c>
      <c r="AI400" s="3">
        <v>52000000</v>
      </c>
      <c r="AJ400" s="3">
        <v>53000000</v>
      </c>
      <c r="AK400" s="3">
        <v>54000000</v>
      </c>
      <c r="AL400" s="3">
        <v>55000000</v>
      </c>
      <c r="AM400" s="3">
        <v>56000000</v>
      </c>
      <c r="AN400" s="3">
        <v>57000000</v>
      </c>
      <c r="AO400" s="3">
        <v>58000000</v>
      </c>
      <c r="AP400" s="3">
        <v>59000000</v>
      </c>
      <c r="AQ400" s="3">
        <v>60000000</v>
      </c>
      <c r="AR400" s="3">
        <v>61000000</v>
      </c>
      <c r="AS400" s="3">
        <v>62000000</v>
      </c>
      <c r="AT400" s="3">
        <v>63000000</v>
      </c>
      <c r="AU400" s="3">
        <v>64000000</v>
      </c>
      <c r="AV400" s="3">
        <v>65000000</v>
      </c>
      <c r="AW400" s="3">
        <v>66000000</v>
      </c>
      <c r="AX400" s="3">
        <v>67000000</v>
      </c>
      <c r="AY400" s="3">
        <v>68000000</v>
      </c>
      <c r="AZ400" s="3">
        <v>69000000</v>
      </c>
      <c r="BA400" s="4">
        <v>70000000</v>
      </c>
    </row>
    <row r="401" spans="1:53" x14ac:dyDescent="0.25">
      <c r="A401" s="2" t="s">
        <v>350</v>
      </c>
      <c r="B401" s="2" t="s">
        <v>606</v>
      </c>
      <c r="C401" s="3">
        <v>0</v>
      </c>
      <c r="D401" s="3">
        <v>20000000</v>
      </c>
      <c r="E401" s="3">
        <v>21000000</v>
      </c>
      <c r="F401" s="3">
        <v>22000000</v>
      </c>
      <c r="G401" s="3">
        <v>23000000</v>
      </c>
      <c r="H401" s="3">
        <v>24000000</v>
      </c>
      <c r="I401" s="3">
        <v>25000000</v>
      </c>
      <c r="J401" s="3">
        <v>26000000</v>
      </c>
      <c r="K401" s="3">
        <v>27000000</v>
      </c>
      <c r="L401" s="3">
        <v>28000000</v>
      </c>
      <c r="M401" s="3">
        <v>29000000</v>
      </c>
      <c r="N401" s="3">
        <v>30000000</v>
      </c>
      <c r="O401" s="3">
        <v>31000000</v>
      </c>
      <c r="P401" s="3">
        <v>32000000</v>
      </c>
      <c r="Q401" s="3">
        <v>33000000</v>
      </c>
      <c r="R401" s="3">
        <v>34000000</v>
      </c>
      <c r="S401" s="3">
        <v>35000000</v>
      </c>
      <c r="T401" s="3">
        <v>36000000</v>
      </c>
      <c r="U401" s="3">
        <v>37000000</v>
      </c>
      <c r="V401" s="3">
        <v>38000000</v>
      </c>
      <c r="W401" s="3">
        <v>39000000</v>
      </c>
      <c r="X401" s="3">
        <v>40000000</v>
      </c>
      <c r="Y401" s="3">
        <v>41000000</v>
      </c>
      <c r="Z401" s="3">
        <v>42000000</v>
      </c>
      <c r="AA401" s="3">
        <v>43000000</v>
      </c>
      <c r="AB401" s="3">
        <v>44000000</v>
      </c>
      <c r="AC401" s="3">
        <v>45000000</v>
      </c>
      <c r="AD401" s="3">
        <v>46000000</v>
      </c>
      <c r="AE401" s="3">
        <v>47000000</v>
      </c>
      <c r="AF401" s="3">
        <v>48000000</v>
      </c>
      <c r="AG401" s="3">
        <v>49000000</v>
      </c>
      <c r="AH401" s="3">
        <v>50000000</v>
      </c>
      <c r="AI401" s="3">
        <v>51000000</v>
      </c>
      <c r="AJ401" s="3">
        <v>52000000</v>
      </c>
      <c r="AK401" s="3">
        <v>53000000</v>
      </c>
      <c r="AL401" s="3">
        <v>54000000</v>
      </c>
      <c r="AM401" s="3">
        <v>55000000</v>
      </c>
      <c r="AN401" s="3">
        <v>56000000</v>
      </c>
      <c r="AO401" s="3">
        <v>57000000</v>
      </c>
      <c r="AP401" s="3">
        <v>58000000</v>
      </c>
      <c r="AQ401" s="3">
        <v>59000000</v>
      </c>
      <c r="AR401" s="3">
        <v>60000000</v>
      </c>
      <c r="AS401" s="3">
        <v>61000000</v>
      </c>
      <c r="AT401" s="3">
        <v>62000000</v>
      </c>
      <c r="AU401" s="3">
        <v>63000000</v>
      </c>
      <c r="AV401" s="3">
        <v>64000000</v>
      </c>
      <c r="AW401" s="3">
        <v>65000000</v>
      </c>
      <c r="AX401" s="3">
        <v>66000000</v>
      </c>
      <c r="AY401" s="3">
        <v>67000000</v>
      </c>
      <c r="AZ401" s="3">
        <v>68000000</v>
      </c>
      <c r="BA401" s="4">
        <v>69000000</v>
      </c>
    </row>
    <row r="402" spans="1:53" x14ac:dyDescent="0.25">
      <c r="A402" s="2" t="s">
        <v>351</v>
      </c>
      <c r="B402" s="2" t="s">
        <v>606</v>
      </c>
      <c r="C402" s="6">
        <v>6.8939999999999995E-4</v>
      </c>
      <c r="D402" s="6">
        <v>8.6089999999999995E-4</v>
      </c>
      <c r="E402" s="6">
        <v>1.1917E-3</v>
      </c>
      <c r="F402" s="6">
        <v>1.5076999999999998E-3</v>
      </c>
      <c r="G402" s="6">
        <v>1.8104E-3</v>
      </c>
      <c r="H402" s="6">
        <v>2.1008999999999997E-3</v>
      </c>
      <c r="I402" s="6">
        <v>2.3804E-3</v>
      </c>
      <c r="J402" s="6">
        <v>2.6497999999999999E-3</v>
      </c>
      <c r="K402" s="6">
        <v>2.9099E-3</v>
      </c>
      <c r="L402" s="6">
        <v>3.1614E-3</v>
      </c>
      <c r="M402" s="6">
        <v>3.405E-3</v>
      </c>
      <c r="N402" s="6">
        <v>3.6412999999999997E-3</v>
      </c>
      <c r="O402" s="6">
        <v>3.8706999999999999E-3</v>
      </c>
      <c r="P402" s="6">
        <v>4.0936999999999996E-3</v>
      </c>
      <c r="Q402" s="6">
        <v>4.3106999999999998E-3</v>
      </c>
      <c r="R402" s="6">
        <v>4.5221999999999997E-3</v>
      </c>
      <c r="S402" s="6">
        <v>4.7283999999999998E-3</v>
      </c>
      <c r="T402" s="6">
        <v>4.9296999999999995E-3</v>
      </c>
      <c r="U402" s="6">
        <v>5.1262999999999994E-3</v>
      </c>
      <c r="V402" s="6">
        <v>5.3184999999999994E-3</v>
      </c>
      <c r="W402" s="6">
        <v>5.5065999999999995E-3</v>
      </c>
      <c r="X402" s="6">
        <v>5.6906999999999999E-3</v>
      </c>
      <c r="Y402" s="6">
        <v>5.8710999999999998E-3</v>
      </c>
      <c r="Z402" s="6">
        <v>6.0479000000000002E-3</v>
      </c>
      <c r="AA402" s="6">
        <v>6.2212999999999999E-3</v>
      </c>
      <c r="AB402" s="6">
        <v>6.3915999999999999E-3</v>
      </c>
      <c r="AC402" s="6">
        <v>6.5586999999999998E-3</v>
      </c>
      <c r="AD402" s="6">
        <v>6.7229999999999998E-3</v>
      </c>
      <c r="AE402" s="6">
        <v>6.8843999999999997E-3</v>
      </c>
      <c r="AF402" s="6">
        <v>7.0431000000000001E-3</v>
      </c>
      <c r="AG402" s="6">
        <v>7.1992999999999996E-3</v>
      </c>
      <c r="AH402" s="6">
        <v>7.3529999999999993E-3</v>
      </c>
      <c r="AI402" s="6">
        <v>7.5042999999999993E-3</v>
      </c>
      <c r="AJ402" s="6">
        <v>7.6533999999999994E-3</v>
      </c>
      <c r="AK402" s="6">
        <v>7.8002999999999996E-3</v>
      </c>
      <c r="AL402" s="6">
        <v>7.9449999999999989E-3</v>
      </c>
      <c r="AM402" s="6">
        <v>8.0877999999999992E-3</v>
      </c>
      <c r="AN402" s="6">
        <v>8.2285999999999991E-3</v>
      </c>
      <c r="AO402" s="6">
        <v>8.3674999999999999E-3</v>
      </c>
      <c r="AP402" s="6">
        <v>8.5044999999999999E-3</v>
      </c>
      <c r="AQ402" s="6">
        <v>8.639899999999999E-3</v>
      </c>
      <c r="AR402" s="6">
        <v>8.7735E-3</v>
      </c>
      <c r="AS402" s="6">
        <v>8.9055000000000002E-3</v>
      </c>
      <c r="AT402" s="6">
        <v>9.0358999999999995E-3</v>
      </c>
      <c r="AU402" s="6">
        <v>9.1646999999999996E-3</v>
      </c>
      <c r="AV402" s="6">
        <v>9.2920999999999993E-3</v>
      </c>
      <c r="AW402" s="6">
        <v>9.4179999999999993E-3</v>
      </c>
      <c r="AX402" s="6">
        <v>9.5424999999999989E-3</v>
      </c>
      <c r="AY402" s="6">
        <v>9.6656999999999993E-3</v>
      </c>
      <c r="AZ402" s="6">
        <v>9.7874999999999993E-3</v>
      </c>
      <c r="BA402" s="6">
        <v>9.9080000000000001E-3</v>
      </c>
    </row>
    <row r="403" spans="1:53" x14ac:dyDescent="0.25">
      <c r="A403" s="2" t="s">
        <v>349</v>
      </c>
      <c r="B403" s="2" t="s">
        <v>607</v>
      </c>
      <c r="C403" s="3">
        <v>62600000</v>
      </c>
      <c r="D403" s="3">
        <v>65730000</v>
      </c>
      <c r="E403" s="3">
        <v>68860000</v>
      </c>
      <c r="F403" s="3">
        <v>71990000</v>
      </c>
      <c r="G403" s="3">
        <v>75120000</v>
      </c>
      <c r="H403" s="3">
        <v>78250000</v>
      </c>
      <c r="I403" s="3">
        <v>81380000</v>
      </c>
      <c r="J403" s="3">
        <v>84510000</v>
      </c>
      <c r="K403" s="3">
        <v>87640000</v>
      </c>
      <c r="L403" s="3">
        <v>90770000</v>
      </c>
      <c r="M403" s="3">
        <v>93900000</v>
      </c>
      <c r="N403" s="3">
        <v>97030000</v>
      </c>
      <c r="O403" s="3">
        <v>100160000</v>
      </c>
      <c r="P403" s="3">
        <v>103290000</v>
      </c>
      <c r="Q403" s="3">
        <v>106420000</v>
      </c>
      <c r="R403" s="3">
        <v>109550000</v>
      </c>
      <c r="S403" s="3">
        <v>112680000</v>
      </c>
      <c r="T403" s="3">
        <v>115810000</v>
      </c>
      <c r="U403" s="3">
        <v>118940000</v>
      </c>
      <c r="V403" s="3">
        <v>122070000</v>
      </c>
      <c r="W403" s="3">
        <v>125200000</v>
      </c>
      <c r="X403" s="3">
        <v>128329999.99999999</v>
      </c>
      <c r="Y403" s="3">
        <v>131460000</v>
      </c>
      <c r="Z403" s="3">
        <v>134590000</v>
      </c>
      <c r="AA403" s="3">
        <v>137720000</v>
      </c>
      <c r="AB403" s="3">
        <v>140850000</v>
      </c>
      <c r="AC403" s="3">
        <v>143980000</v>
      </c>
      <c r="AD403" s="3">
        <v>147110000</v>
      </c>
      <c r="AE403" s="3">
        <v>150240000</v>
      </c>
      <c r="AF403" s="3">
        <v>153370000</v>
      </c>
      <c r="AG403" s="3">
        <v>156500000</v>
      </c>
      <c r="AH403" s="3">
        <v>159630000</v>
      </c>
      <c r="AI403" s="3">
        <v>162760000</v>
      </c>
      <c r="AJ403" s="3">
        <v>165890000</v>
      </c>
      <c r="AK403" s="3">
        <v>169020000</v>
      </c>
      <c r="AL403" s="3">
        <v>172150000</v>
      </c>
      <c r="AM403" s="3">
        <v>175280000</v>
      </c>
      <c r="AN403" s="3">
        <v>178410000</v>
      </c>
      <c r="AO403" s="3">
        <v>181540000</v>
      </c>
      <c r="AP403" s="3">
        <v>184670000</v>
      </c>
      <c r="AQ403" s="3">
        <v>187800000</v>
      </c>
      <c r="AR403" s="3">
        <v>190930000</v>
      </c>
      <c r="AS403" s="3">
        <v>194060000</v>
      </c>
      <c r="AT403" s="3">
        <v>197190000</v>
      </c>
      <c r="AU403" s="3">
        <v>200320000</v>
      </c>
      <c r="AV403" s="3">
        <v>203450000</v>
      </c>
      <c r="AW403" s="3">
        <v>206580000</v>
      </c>
      <c r="AX403" s="3">
        <v>209710000</v>
      </c>
      <c r="AY403" s="3">
        <v>212840000</v>
      </c>
      <c r="AZ403" s="3">
        <v>215970000</v>
      </c>
      <c r="BA403" s="4">
        <v>219100000</v>
      </c>
    </row>
    <row r="404" spans="1:53" x14ac:dyDescent="0.25">
      <c r="A404" s="2" t="s">
        <v>350</v>
      </c>
      <c r="B404" s="2" t="s">
        <v>607</v>
      </c>
      <c r="C404" s="3">
        <v>0</v>
      </c>
      <c r="D404" s="3">
        <v>62600000</v>
      </c>
      <c r="E404" s="3">
        <v>65730000</v>
      </c>
      <c r="F404" s="3">
        <v>68860000</v>
      </c>
      <c r="G404" s="3">
        <v>71990000</v>
      </c>
      <c r="H404" s="3">
        <v>75120000</v>
      </c>
      <c r="I404" s="3">
        <v>78250000</v>
      </c>
      <c r="J404" s="3">
        <v>81380000</v>
      </c>
      <c r="K404" s="3">
        <v>84510000</v>
      </c>
      <c r="L404" s="3">
        <v>87640000</v>
      </c>
      <c r="M404" s="3">
        <v>90770000</v>
      </c>
      <c r="N404" s="3">
        <v>93900000</v>
      </c>
      <c r="O404" s="3">
        <v>97030000</v>
      </c>
      <c r="P404" s="3">
        <v>100160000</v>
      </c>
      <c r="Q404" s="3">
        <v>103290000</v>
      </c>
      <c r="R404" s="3">
        <v>106420000</v>
      </c>
      <c r="S404" s="3">
        <v>109550000</v>
      </c>
      <c r="T404" s="3">
        <v>112680000</v>
      </c>
      <c r="U404" s="3">
        <v>115810000</v>
      </c>
      <c r="V404" s="3">
        <v>118940000</v>
      </c>
      <c r="W404" s="3">
        <v>122070000</v>
      </c>
      <c r="X404" s="3">
        <v>125200000</v>
      </c>
      <c r="Y404" s="3">
        <v>128329999.99999999</v>
      </c>
      <c r="Z404" s="3">
        <v>131460000</v>
      </c>
      <c r="AA404" s="3">
        <v>134590000</v>
      </c>
      <c r="AB404" s="3">
        <v>137720000</v>
      </c>
      <c r="AC404" s="3">
        <v>140850000</v>
      </c>
      <c r="AD404" s="3">
        <v>143980000</v>
      </c>
      <c r="AE404" s="3">
        <v>147110000</v>
      </c>
      <c r="AF404" s="3">
        <v>150240000</v>
      </c>
      <c r="AG404" s="3">
        <v>153370000</v>
      </c>
      <c r="AH404" s="3">
        <v>156500000</v>
      </c>
      <c r="AI404" s="3">
        <v>159630000</v>
      </c>
      <c r="AJ404" s="3">
        <v>162760000</v>
      </c>
      <c r="AK404" s="3">
        <v>165890000</v>
      </c>
      <c r="AL404" s="3">
        <v>169020000</v>
      </c>
      <c r="AM404" s="3">
        <v>172150000</v>
      </c>
      <c r="AN404" s="3">
        <v>175280000</v>
      </c>
      <c r="AO404" s="3">
        <v>178410000</v>
      </c>
      <c r="AP404" s="3">
        <v>181540000</v>
      </c>
      <c r="AQ404" s="3">
        <v>184670000</v>
      </c>
      <c r="AR404" s="3">
        <v>187800000</v>
      </c>
      <c r="AS404" s="3">
        <v>190930000</v>
      </c>
      <c r="AT404" s="3">
        <v>194060000</v>
      </c>
      <c r="AU404" s="3">
        <v>197190000</v>
      </c>
      <c r="AV404" s="3">
        <v>200320000</v>
      </c>
      <c r="AW404" s="3">
        <v>203450000</v>
      </c>
      <c r="AX404" s="3">
        <v>206580000</v>
      </c>
      <c r="AY404" s="3">
        <v>209710000</v>
      </c>
      <c r="AZ404" s="3">
        <v>212840000</v>
      </c>
      <c r="BA404" s="4">
        <v>215970000</v>
      </c>
    </row>
    <row r="405" spans="1:53" x14ac:dyDescent="0.25">
      <c r="A405" s="2" t="s">
        <v>351</v>
      </c>
      <c r="B405" s="2" t="s">
        <v>607</v>
      </c>
      <c r="C405" s="6">
        <v>9.836999999999999E-4</v>
      </c>
      <c r="D405" s="6">
        <v>1.3392999999999999E-3</v>
      </c>
      <c r="E405" s="6">
        <v>2.0255E-3</v>
      </c>
      <c r="F405" s="6">
        <v>2.6809999999999998E-3</v>
      </c>
      <c r="G405" s="6">
        <v>3.3087999999999998E-3</v>
      </c>
      <c r="H405" s="6">
        <v>3.9115E-3</v>
      </c>
      <c r="I405" s="6">
        <v>4.4911999999999999E-3</v>
      </c>
      <c r="J405" s="6">
        <v>5.0499999999999998E-3</v>
      </c>
      <c r="K405" s="6">
        <v>5.5894999999999999E-3</v>
      </c>
      <c r="L405" s="6">
        <v>6.1111999999999998E-3</v>
      </c>
      <c r="M405" s="6">
        <v>6.6165E-3</v>
      </c>
      <c r="N405" s="6">
        <v>7.1065E-3</v>
      </c>
      <c r="O405" s="6">
        <v>7.5822999999999993E-3</v>
      </c>
      <c r="P405" s="6">
        <v>8.0448999999999989E-3</v>
      </c>
      <c r="Q405" s="6">
        <v>8.4951000000000002E-3</v>
      </c>
      <c r="R405" s="6">
        <v>8.9336999999999993E-3</v>
      </c>
      <c r="S405" s="6">
        <v>9.3613999999999989E-3</v>
      </c>
      <c r="T405" s="6">
        <v>9.7789000000000001E-3</v>
      </c>
      <c r="U405" s="6">
        <v>1.0186799999999999E-2</v>
      </c>
      <c r="V405" s="6">
        <v>1.0585499999999999E-2</v>
      </c>
      <c r="W405" s="6">
        <v>1.09756E-2</v>
      </c>
      <c r="X405" s="6">
        <v>1.13575E-2</v>
      </c>
      <c r="Y405" s="6">
        <v>1.17316E-2</v>
      </c>
      <c r="Z405" s="6">
        <v>1.2098399999999999E-2</v>
      </c>
      <c r="AA405" s="6">
        <v>1.2458199999999999E-2</v>
      </c>
      <c r="AB405" s="6">
        <v>1.2811299999999999E-2</v>
      </c>
      <c r="AC405" s="6">
        <v>1.3158E-2</v>
      </c>
      <c r="AD405" s="6">
        <v>1.3498699999999999E-2</v>
      </c>
      <c r="AE405" s="6">
        <v>1.3833499999999999E-2</v>
      </c>
      <c r="AF405" s="6">
        <v>1.41628E-2</v>
      </c>
      <c r="AG405" s="6">
        <v>1.44867E-2</v>
      </c>
      <c r="AH405" s="6">
        <v>1.4805499999999999E-2</v>
      </c>
      <c r="AI405" s="6">
        <v>1.51194E-2</v>
      </c>
      <c r="AJ405" s="6">
        <v>1.5428599999999999E-2</v>
      </c>
      <c r="AK405" s="6">
        <v>1.5733199999999999E-2</v>
      </c>
      <c r="AL405" s="6">
        <v>1.6033499999999999E-2</v>
      </c>
      <c r="AM405" s="6">
        <v>1.63296E-2</v>
      </c>
      <c r="AN405" s="6">
        <v>1.66216E-2</v>
      </c>
      <c r="AO405" s="6">
        <v>1.6909799999999999E-2</v>
      </c>
      <c r="AP405" s="6">
        <v>1.71941E-2</v>
      </c>
      <c r="AQ405" s="6">
        <v>1.7474799999999999E-2</v>
      </c>
      <c r="AR405" s="6">
        <v>1.7752E-2</v>
      </c>
      <c r="AS405" s="6">
        <v>1.8025699999999999E-2</v>
      </c>
      <c r="AT405" s="6">
        <v>1.8296199999999999E-2</v>
      </c>
      <c r="AU405" s="6">
        <v>1.85635E-2</v>
      </c>
      <c r="AV405" s="6">
        <v>1.8827699999999999E-2</v>
      </c>
      <c r="AW405" s="6">
        <v>1.90888E-2</v>
      </c>
      <c r="AX405" s="6">
        <v>1.9347099999999999E-2</v>
      </c>
      <c r="AY405" s="6">
        <v>1.9602499999999998E-2</v>
      </c>
      <c r="AZ405" s="6">
        <v>1.98552E-2</v>
      </c>
      <c r="BA405" s="6">
        <v>2.01053E-2</v>
      </c>
    </row>
    <row r="406" spans="1:53" x14ac:dyDescent="0.25">
      <c r="A406" s="2" t="s">
        <v>349</v>
      </c>
      <c r="B406" s="2" t="s">
        <v>608</v>
      </c>
      <c r="C406" s="3">
        <v>256600000</v>
      </c>
      <c r="D406" s="3">
        <v>269430000</v>
      </c>
      <c r="E406" s="3">
        <v>282260000</v>
      </c>
      <c r="F406" s="3">
        <v>295090000</v>
      </c>
      <c r="G406" s="3">
        <v>307920000</v>
      </c>
      <c r="H406" s="3">
        <v>320750000</v>
      </c>
      <c r="I406" s="3">
        <v>333580000</v>
      </c>
      <c r="J406" s="3">
        <v>346410000</v>
      </c>
      <c r="K406" s="3">
        <v>359240000</v>
      </c>
      <c r="L406" s="3">
        <v>372070000</v>
      </c>
      <c r="M406" s="3">
        <v>384900000</v>
      </c>
      <c r="N406" s="3">
        <v>397730000</v>
      </c>
      <c r="O406" s="3">
        <v>410560000</v>
      </c>
      <c r="P406" s="3">
        <v>423390000</v>
      </c>
      <c r="Q406" s="3">
        <v>436220000</v>
      </c>
      <c r="R406" s="3">
        <v>449050000</v>
      </c>
      <c r="S406" s="3">
        <v>461880000</v>
      </c>
      <c r="T406" s="3">
        <v>474710000</v>
      </c>
      <c r="U406" s="3">
        <v>487540000</v>
      </c>
      <c r="V406" s="3">
        <v>500370000</v>
      </c>
      <c r="W406" s="3">
        <v>513200000</v>
      </c>
      <c r="X406" s="3">
        <v>526029999.99999994</v>
      </c>
      <c r="Y406" s="3">
        <v>538860000</v>
      </c>
      <c r="Z406" s="3">
        <v>551690000</v>
      </c>
      <c r="AA406" s="3">
        <v>564520000</v>
      </c>
      <c r="AB406" s="3">
        <v>577350000</v>
      </c>
      <c r="AC406" s="3">
        <v>590180000</v>
      </c>
      <c r="AD406" s="3">
        <v>603010000</v>
      </c>
      <c r="AE406" s="3">
        <v>615840000</v>
      </c>
      <c r="AF406" s="3">
        <v>628670000</v>
      </c>
      <c r="AG406" s="3">
        <v>641500000</v>
      </c>
      <c r="AH406" s="3">
        <v>654330000</v>
      </c>
      <c r="AI406" s="3">
        <v>667160000</v>
      </c>
      <c r="AJ406" s="3">
        <v>679990000</v>
      </c>
      <c r="AK406" s="3">
        <v>692820000</v>
      </c>
      <c r="AL406" s="3">
        <v>705650000</v>
      </c>
      <c r="AM406" s="3">
        <v>718480000</v>
      </c>
      <c r="AN406" s="3">
        <v>731310000</v>
      </c>
      <c r="AO406" s="3">
        <v>744140000</v>
      </c>
      <c r="AP406" s="3">
        <v>756970000</v>
      </c>
      <c r="AQ406" s="3">
        <v>769800000</v>
      </c>
      <c r="AR406" s="3">
        <v>782630000</v>
      </c>
      <c r="AS406" s="3">
        <v>795460000</v>
      </c>
      <c r="AT406" s="3">
        <v>808290000</v>
      </c>
      <c r="AU406" s="3">
        <v>821120000</v>
      </c>
      <c r="AV406" s="3">
        <v>833950000</v>
      </c>
      <c r="AW406" s="3">
        <v>846780000</v>
      </c>
      <c r="AX406" s="3">
        <v>859610000</v>
      </c>
      <c r="AY406" s="3">
        <v>872440000</v>
      </c>
      <c r="AZ406" s="3">
        <v>885270000</v>
      </c>
      <c r="BA406" s="4">
        <v>898100000</v>
      </c>
    </row>
    <row r="407" spans="1:53" x14ac:dyDescent="0.25">
      <c r="A407" s="2" t="s">
        <v>350</v>
      </c>
      <c r="B407" s="2" t="s">
        <v>608</v>
      </c>
      <c r="C407" s="3">
        <v>0</v>
      </c>
      <c r="D407" s="3">
        <v>256600000</v>
      </c>
      <c r="E407" s="3">
        <v>269430000</v>
      </c>
      <c r="F407" s="3">
        <v>282260000</v>
      </c>
      <c r="G407" s="3">
        <v>295090000</v>
      </c>
      <c r="H407" s="3">
        <v>307920000</v>
      </c>
      <c r="I407" s="3">
        <v>320750000</v>
      </c>
      <c r="J407" s="3">
        <v>333580000</v>
      </c>
      <c r="K407" s="3">
        <v>346410000</v>
      </c>
      <c r="L407" s="3">
        <v>359240000</v>
      </c>
      <c r="M407" s="3">
        <v>372070000</v>
      </c>
      <c r="N407" s="3">
        <v>384900000</v>
      </c>
      <c r="O407" s="3">
        <v>397730000</v>
      </c>
      <c r="P407" s="3">
        <v>410560000</v>
      </c>
      <c r="Q407" s="3">
        <v>423390000</v>
      </c>
      <c r="R407" s="3">
        <v>436220000</v>
      </c>
      <c r="S407" s="3">
        <v>449050000</v>
      </c>
      <c r="T407" s="3">
        <v>461880000</v>
      </c>
      <c r="U407" s="3">
        <v>474710000</v>
      </c>
      <c r="V407" s="3">
        <v>487540000</v>
      </c>
      <c r="W407" s="3">
        <v>500370000</v>
      </c>
      <c r="X407" s="3">
        <v>513200000</v>
      </c>
      <c r="Y407" s="3">
        <v>526029999.99999994</v>
      </c>
      <c r="Z407" s="3">
        <v>538860000</v>
      </c>
      <c r="AA407" s="3">
        <v>551690000</v>
      </c>
      <c r="AB407" s="3">
        <v>564520000</v>
      </c>
      <c r="AC407" s="3">
        <v>577350000</v>
      </c>
      <c r="AD407" s="3">
        <v>590180000</v>
      </c>
      <c r="AE407" s="3">
        <v>603010000</v>
      </c>
      <c r="AF407" s="3">
        <v>615840000</v>
      </c>
      <c r="AG407" s="3">
        <v>628670000</v>
      </c>
      <c r="AH407" s="3">
        <v>641500000</v>
      </c>
      <c r="AI407" s="3">
        <v>654330000</v>
      </c>
      <c r="AJ407" s="3">
        <v>667160000</v>
      </c>
      <c r="AK407" s="3">
        <v>679990000</v>
      </c>
      <c r="AL407" s="3">
        <v>692820000</v>
      </c>
      <c r="AM407" s="3">
        <v>705650000</v>
      </c>
      <c r="AN407" s="3">
        <v>718480000</v>
      </c>
      <c r="AO407" s="3">
        <v>731310000</v>
      </c>
      <c r="AP407" s="3">
        <v>744140000</v>
      </c>
      <c r="AQ407" s="3">
        <v>756970000</v>
      </c>
      <c r="AR407" s="3">
        <v>769800000</v>
      </c>
      <c r="AS407" s="3">
        <v>782630000</v>
      </c>
      <c r="AT407" s="3">
        <v>795460000</v>
      </c>
      <c r="AU407" s="3">
        <v>808290000</v>
      </c>
      <c r="AV407" s="3">
        <v>821120000</v>
      </c>
      <c r="AW407" s="3">
        <v>833950000</v>
      </c>
      <c r="AX407" s="3">
        <v>846780000</v>
      </c>
      <c r="AY407" s="3">
        <v>859610000</v>
      </c>
      <c r="AZ407" s="3">
        <v>872440000</v>
      </c>
      <c r="BA407" s="4">
        <v>885270000</v>
      </c>
    </row>
    <row r="408" spans="1:53" x14ac:dyDescent="0.25">
      <c r="A408" s="2" t="s">
        <v>351</v>
      </c>
      <c r="B408" s="2" t="s">
        <v>608</v>
      </c>
      <c r="C408" s="6">
        <v>3.0875E-3</v>
      </c>
      <c r="D408" s="6">
        <v>3.4855999999999997E-3</v>
      </c>
      <c r="E408" s="6">
        <v>4.2535999999999997E-3</v>
      </c>
      <c r="F408" s="6">
        <v>4.9873000000000001E-3</v>
      </c>
      <c r="G408" s="6">
        <v>5.6899999999999997E-3</v>
      </c>
      <c r="H408" s="6">
        <v>6.3645999999999998E-3</v>
      </c>
      <c r="I408" s="6">
        <v>7.0134999999999998E-3</v>
      </c>
      <c r="J408" s="6">
        <v>7.639E-3</v>
      </c>
      <c r="K408" s="6">
        <v>8.2427999999999998E-3</v>
      </c>
      <c r="L408" s="6">
        <v>8.8267999999999992E-3</v>
      </c>
      <c r="M408" s="6">
        <v>9.3922999999999993E-3</v>
      </c>
      <c r="N408" s="6">
        <v>9.9407999999999996E-3</v>
      </c>
      <c r="O408" s="6">
        <v>1.0473399999999999E-2</v>
      </c>
      <c r="P408" s="6">
        <v>1.09912E-2</v>
      </c>
      <c r="Q408" s="6">
        <v>1.1495099999999999E-2</v>
      </c>
      <c r="R408" s="6">
        <v>1.19861E-2</v>
      </c>
      <c r="S408" s="6">
        <v>1.24648E-2</v>
      </c>
      <c r="T408" s="6">
        <v>1.29321E-2</v>
      </c>
      <c r="U408" s="6">
        <v>1.3388599999999999E-2</v>
      </c>
      <c r="V408" s="6">
        <v>1.3834899999999999E-2</v>
      </c>
      <c r="W408" s="6">
        <v>1.4271499999999999E-2</v>
      </c>
      <c r="X408" s="6">
        <v>1.4698999999999999E-2</v>
      </c>
      <c r="Y408" s="6">
        <v>1.5117799999999999E-2</v>
      </c>
      <c r="Z408" s="6">
        <v>1.55283E-2</v>
      </c>
      <c r="AA408" s="6">
        <v>1.5931000000000001E-2</v>
      </c>
      <c r="AB408" s="6">
        <v>1.6326299999999998E-2</v>
      </c>
      <c r="AC408" s="6">
        <v>1.6714400000000001E-2</v>
      </c>
      <c r="AD408" s="6">
        <v>1.7095699999999998E-2</v>
      </c>
      <c r="AE408" s="6">
        <v>1.7470400000000001E-2</v>
      </c>
      <c r="AF408" s="6">
        <v>1.7839000000000001E-2</v>
      </c>
      <c r="AG408" s="6">
        <v>1.8201599999999998E-2</v>
      </c>
      <c r="AH408" s="6">
        <v>1.8558399999999999E-2</v>
      </c>
      <c r="AI408" s="6">
        <v>1.8909799999999997E-2</v>
      </c>
      <c r="AJ408" s="6">
        <v>1.92558E-2</v>
      </c>
      <c r="AK408" s="6">
        <v>1.9596799999999998E-2</v>
      </c>
      <c r="AL408" s="6">
        <v>1.99329E-2</v>
      </c>
      <c r="AM408" s="6">
        <v>2.0264299999999999E-2</v>
      </c>
      <c r="AN408" s="6">
        <v>2.05912E-2</v>
      </c>
      <c r="AO408" s="6">
        <v>2.09137E-2</v>
      </c>
      <c r="AP408" s="6">
        <v>2.1231999999999997E-2</v>
      </c>
      <c r="AQ408" s="6">
        <v>2.1546199999999998E-2</v>
      </c>
      <c r="AR408" s="6">
        <v>2.1856399999999998E-2</v>
      </c>
      <c r="AS408" s="6">
        <v>2.21628E-2</v>
      </c>
      <c r="AT408" s="6">
        <v>2.2465599999999999E-2</v>
      </c>
      <c r="AU408" s="6">
        <v>2.2764699999999999E-2</v>
      </c>
      <c r="AV408" s="6">
        <v>2.3060399999999998E-2</v>
      </c>
      <c r="AW408" s="6">
        <v>2.33528E-2</v>
      </c>
      <c r="AX408" s="6">
        <v>2.36419E-2</v>
      </c>
      <c r="AY408" s="6">
        <v>2.3927799999999999E-2</v>
      </c>
      <c r="AZ408" s="6">
        <v>2.4210599999999999E-2</v>
      </c>
      <c r="BA408" s="6">
        <v>2.4490499999999998E-2</v>
      </c>
    </row>
    <row r="409" spans="1:53" x14ac:dyDescent="0.25">
      <c r="A409" s="2" t="s">
        <v>349</v>
      </c>
      <c r="B409" s="2" t="s">
        <v>609</v>
      </c>
      <c r="C409" s="3">
        <v>20000000</v>
      </c>
      <c r="D409" s="3">
        <v>21000000</v>
      </c>
      <c r="E409" s="3">
        <v>22000000</v>
      </c>
      <c r="F409" s="3">
        <v>23000000</v>
      </c>
      <c r="G409" s="3">
        <v>24000000</v>
      </c>
      <c r="H409" s="3">
        <v>25000000</v>
      </c>
      <c r="I409" s="3">
        <v>26000000</v>
      </c>
      <c r="J409" s="3">
        <v>27000000</v>
      </c>
      <c r="K409" s="3">
        <v>28000000</v>
      </c>
      <c r="L409" s="3">
        <v>29000000</v>
      </c>
      <c r="M409" s="3">
        <v>30000000</v>
      </c>
      <c r="N409" s="3">
        <v>31000000</v>
      </c>
      <c r="O409" s="3">
        <v>32000000</v>
      </c>
      <c r="P409" s="3">
        <v>33000000</v>
      </c>
      <c r="Q409" s="3">
        <v>34000000</v>
      </c>
      <c r="R409" s="3">
        <v>35000000</v>
      </c>
      <c r="S409" s="3">
        <v>36000000</v>
      </c>
      <c r="T409" s="3">
        <v>37000000</v>
      </c>
      <c r="U409" s="3">
        <v>38000000</v>
      </c>
      <c r="V409" s="3">
        <v>39000000</v>
      </c>
      <c r="W409" s="3">
        <v>40000000</v>
      </c>
      <c r="X409" s="3">
        <v>41000000</v>
      </c>
      <c r="Y409" s="3">
        <v>42000000</v>
      </c>
      <c r="Z409" s="3">
        <v>43000000</v>
      </c>
      <c r="AA409" s="3">
        <v>44000000</v>
      </c>
      <c r="AB409" s="3">
        <v>45000000</v>
      </c>
      <c r="AC409" s="3">
        <v>46000000</v>
      </c>
      <c r="AD409" s="3">
        <v>47000000</v>
      </c>
      <c r="AE409" s="3">
        <v>48000000</v>
      </c>
      <c r="AF409" s="3">
        <v>49000000</v>
      </c>
      <c r="AG409" s="3">
        <v>50000000</v>
      </c>
      <c r="AH409" s="3">
        <v>51000000</v>
      </c>
      <c r="AI409" s="3">
        <v>52000000</v>
      </c>
      <c r="AJ409" s="3">
        <v>53000000</v>
      </c>
      <c r="AK409" s="3">
        <v>54000000</v>
      </c>
      <c r="AL409" s="3">
        <v>55000000</v>
      </c>
      <c r="AM409" s="3">
        <v>56000000</v>
      </c>
      <c r="AN409" s="3">
        <v>57000000</v>
      </c>
      <c r="AO409" s="3">
        <v>58000000</v>
      </c>
      <c r="AP409" s="3">
        <v>59000000</v>
      </c>
      <c r="AQ409" s="3">
        <v>60000000</v>
      </c>
      <c r="AR409" s="3">
        <v>61000000</v>
      </c>
      <c r="AS409" s="3">
        <v>62000000</v>
      </c>
      <c r="AT409" s="3">
        <v>63000000</v>
      </c>
      <c r="AU409" s="3">
        <v>64000000</v>
      </c>
      <c r="AV409" s="3">
        <v>65000000</v>
      </c>
      <c r="AW409" s="3">
        <v>66000000</v>
      </c>
      <c r="AX409" s="3">
        <v>67000000</v>
      </c>
      <c r="AY409" s="3">
        <v>68000000</v>
      </c>
      <c r="AZ409" s="3">
        <v>69000000</v>
      </c>
      <c r="BA409" s="4">
        <v>70000000</v>
      </c>
    </row>
    <row r="410" spans="1:53" x14ac:dyDescent="0.25">
      <c r="A410" s="2" t="s">
        <v>350</v>
      </c>
      <c r="B410" s="2" t="s">
        <v>609</v>
      </c>
      <c r="C410" s="3">
        <v>0</v>
      </c>
      <c r="D410" s="3">
        <v>20000000</v>
      </c>
      <c r="E410" s="3">
        <v>21000000</v>
      </c>
      <c r="F410" s="3">
        <v>22000000</v>
      </c>
      <c r="G410" s="3">
        <v>23000000</v>
      </c>
      <c r="H410" s="3">
        <v>24000000</v>
      </c>
      <c r="I410" s="3">
        <v>25000000</v>
      </c>
      <c r="J410" s="3">
        <v>26000000</v>
      </c>
      <c r="K410" s="3">
        <v>27000000</v>
      </c>
      <c r="L410" s="3">
        <v>28000000</v>
      </c>
      <c r="M410" s="3">
        <v>29000000</v>
      </c>
      <c r="N410" s="3">
        <v>30000000</v>
      </c>
      <c r="O410" s="3">
        <v>31000000</v>
      </c>
      <c r="P410" s="3">
        <v>32000000</v>
      </c>
      <c r="Q410" s="3">
        <v>33000000</v>
      </c>
      <c r="R410" s="3">
        <v>34000000</v>
      </c>
      <c r="S410" s="3">
        <v>35000000</v>
      </c>
      <c r="T410" s="3">
        <v>36000000</v>
      </c>
      <c r="U410" s="3">
        <v>37000000</v>
      </c>
      <c r="V410" s="3">
        <v>38000000</v>
      </c>
      <c r="W410" s="3">
        <v>39000000</v>
      </c>
      <c r="X410" s="3">
        <v>40000000</v>
      </c>
      <c r="Y410" s="3">
        <v>41000000</v>
      </c>
      <c r="Z410" s="3">
        <v>42000000</v>
      </c>
      <c r="AA410" s="3">
        <v>43000000</v>
      </c>
      <c r="AB410" s="3">
        <v>44000000</v>
      </c>
      <c r="AC410" s="3">
        <v>45000000</v>
      </c>
      <c r="AD410" s="3">
        <v>46000000</v>
      </c>
      <c r="AE410" s="3">
        <v>47000000</v>
      </c>
      <c r="AF410" s="3">
        <v>48000000</v>
      </c>
      <c r="AG410" s="3">
        <v>49000000</v>
      </c>
      <c r="AH410" s="3">
        <v>50000000</v>
      </c>
      <c r="AI410" s="3">
        <v>51000000</v>
      </c>
      <c r="AJ410" s="3">
        <v>52000000</v>
      </c>
      <c r="AK410" s="3">
        <v>53000000</v>
      </c>
      <c r="AL410" s="3">
        <v>54000000</v>
      </c>
      <c r="AM410" s="3">
        <v>55000000</v>
      </c>
      <c r="AN410" s="3">
        <v>56000000</v>
      </c>
      <c r="AO410" s="3">
        <v>57000000</v>
      </c>
      <c r="AP410" s="3">
        <v>58000000</v>
      </c>
      <c r="AQ410" s="3">
        <v>59000000</v>
      </c>
      <c r="AR410" s="3">
        <v>60000000</v>
      </c>
      <c r="AS410" s="3">
        <v>61000000</v>
      </c>
      <c r="AT410" s="3">
        <v>62000000</v>
      </c>
      <c r="AU410" s="3">
        <v>63000000</v>
      </c>
      <c r="AV410" s="3">
        <v>64000000</v>
      </c>
      <c r="AW410" s="3">
        <v>65000000</v>
      </c>
      <c r="AX410" s="3">
        <v>66000000</v>
      </c>
      <c r="AY410" s="3">
        <v>67000000</v>
      </c>
      <c r="AZ410" s="3">
        <v>68000000</v>
      </c>
      <c r="BA410" s="4">
        <v>69000000</v>
      </c>
    </row>
    <row r="411" spans="1:53" x14ac:dyDescent="0.25">
      <c r="A411" s="2" t="s">
        <v>351</v>
      </c>
      <c r="B411" s="2" t="s">
        <v>609</v>
      </c>
      <c r="C411" s="6">
        <v>1.1332999999999998E-3</v>
      </c>
      <c r="D411" s="6">
        <v>1.2482999999999999E-3</v>
      </c>
      <c r="E411" s="6">
        <v>1.4704E-3</v>
      </c>
      <c r="F411" s="6">
        <v>1.6825E-3</v>
      </c>
      <c r="G411" s="6">
        <v>1.8855999999999999E-3</v>
      </c>
      <c r="H411" s="6">
        <v>2.0805999999999997E-3</v>
      </c>
      <c r="I411" s="6">
        <v>2.2681999999999997E-3</v>
      </c>
      <c r="J411" s="6">
        <v>2.4491000000000001E-3</v>
      </c>
      <c r="K411" s="6">
        <v>2.6235999999999998E-3</v>
      </c>
      <c r="L411" s="6">
        <v>2.7924E-3</v>
      </c>
      <c r="M411" s="6">
        <v>2.9559E-3</v>
      </c>
      <c r="N411" s="6">
        <v>3.1144999999999996E-3</v>
      </c>
      <c r="O411" s="6">
        <v>3.2684999999999997E-3</v>
      </c>
      <c r="P411" s="6">
        <v>3.4180999999999999E-3</v>
      </c>
      <c r="Q411" s="6">
        <v>3.5637999999999998E-3</v>
      </c>
      <c r="R411" s="6">
        <v>3.7058E-3</v>
      </c>
      <c r="S411" s="6">
        <v>3.8441999999999999E-3</v>
      </c>
      <c r="T411" s="6">
        <v>3.9792999999999999E-3</v>
      </c>
      <c r="U411" s="6">
        <v>4.1111999999999998E-3</v>
      </c>
      <c r="V411" s="6">
        <v>4.2401999999999995E-3</v>
      </c>
      <c r="W411" s="6">
        <v>4.3664999999999997E-3</v>
      </c>
      <c r="X411" s="6">
        <v>4.4900000000000001E-3</v>
      </c>
      <c r="Y411" s="6">
        <v>4.6110999999999999E-3</v>
      </c>
      <c r="Z411" s="6">
        <v>4.7298000000000001E-3</v>
      </c>
      <c r="AA411" s="6">
        <v>4.8462000000000002E-3</v>
      </c>
      <c r="AB411" s="6">
        <v>4.9604999999999996E-3</v>
      </c>
      <c r="AC411" s="6">
        <v>5.0726999999999994E-3</v>
      </c>
      <c r="AD411" s="6">
        <v>5.1828999999999998E-3</v>
      </c>
      <c r="AE411" s="6">
        <v>5.2911999999999994E-3</v>
      </c>
      <c r="AF411" s="6">
        <v>5.3977999999999995E-3</v>
      </c>
      <c r="AG411" s="6">
        <v>5.5025999999999999E-3</v>
      </c>
      <c r="AH411" s="6">
        <v>5.6057999999999993E-3</v>
      </c>
      <c r="AI411" s="6">
        <v>5.7072999999999994E-3</v>
      </c>
      <c r="AJ411" s="6">
        <v>5.8073999999999999E-3</v>
      </c>
      <c r="AK411" s="6">
        <v>5.9059999999999998E-3</v>
      </c>
      <c r="AL411" s="6">
        <v>6.0030999999999999E-3</v>
      </c>
      <c r="AM411" s="6">
        <v>6.0989E-3</v>
      </c>
      <c r="AN411" s="6">
        <v>6.1933999999999999E-3</v>
      </c>
      <c r="AO411" s="6">
        <v>6.2867000000000001E-3</v>
      </c>
      <c r="AP411" s="6">
        <v>6.3786999999999993E-3</v>
      </c>
      <c r="AQ411" s="6">
        <v>6.4694999999999996E-3</v>
      </c>
      <c r="AR411" s="6">
        <v>6.5591999999999994E-3</v>
      </c>
      <c r="AS411" s="6">
        <v>6.6477999999999997E-3</v>
      </c>
      <c r="AT411" s="6">
        <v>6.7352999999999996E-3</v>
      </c>
      <c r="AU411" s="6">
        <v>6.8217999999999994E-3</v>
      </c>
      <c r="AV411" s="6">
        <v>6.9071999999999996E-3</v>
      </c>
      <c r="AW411" s="6">
        <v>6.9917999999999994E-3</v>
      </c>
      <c r="AX411" s="6">
        <v>7.0752999999999996E-3</v>
      </c>
      <c r="AY411" s="6">
        <v>7.1579999999999994E-3</v>
      </c>
      <c r="AZ411" s="6">
        <v>7.2397999999999994E-3</v>
      </c>
      <c r="BA411" s="6">
        <v>7.3206999999999994E-3</v>
      </c>
    </row>
    <row r="412" spans="1:53" x14ac:dyDescent="0.25">
      <c r="A412" s="2" t="s">
        <v>349</v>
      </c>
      <c r="B412" s="2" t="s">
        <v>610</v>
      </c>
      <c r="C412" s="3">
        <v>73000000</v>
      </c>
      <c r="D412" s="3">
        <v>76650000</v>
      </c>
      <c r="E412" s="3">
        <v>80300000</v>
      </c>
      <c r="F412" s="3">
        <v>83950000</v>
      </c>
      <c r="G412" s="3">
        <v>87600000</v>
      </c>
      <c r="H412" s="3">
        <v>91250000</v>
      </c>
      <c r="I412" s="3">
        <v>94900000</v>
      </c>
      <c r="J412" s="3">
        <v>98550000</v>
      </c>
      <c r="K412" s="3">
        <v>102200000</v>
      </c>
      <c r="L412" s="3">
        <v>105850000</v>
      </c>
      <c r="M412" s="3">
        <v>109500000</v>
      </c>
      <c r="N412" s="3">
        <v>113150000</v>
      </c>
      <c r="O412" s="3">
        <v>116800000</v>
      </c>
      <c r="P412" s="3">
        <v>120450000</v>
      </c>
      <c r="Q412" s="3">
        <v>124100000</v>
      </c>
      <c r="R412" s="3">
        <v>127750000</v>
      </c>
      <c r="S412" s="3">
        <v>131400000</v>
      </c>
      <c r="T412" s="3">
        <v>135050000</v>
      </c>
      <c r="U412" s="3">
        <v>138700000</v>
      </c>
      <c r="V412" s="3">
        <v>142350000</v>
      </c>
      <c r="W412" s="3">
        <v>146000000</v>
      </c>
      <c r="X412" s="3">
        <v>149650000</v>
      </c>
      <c r="Y412" s="3">
        <v>153300000</v>
      </c>
      <c r="Z412" s="3">
        <v>156950000</v>
      </c>
      <c r="AA412" s="3">
        <v>160600000</v>
      </c>
      <c r="AB412" s="3">
        <v>164250000</v>
      </c>
      <c r="AC412" s="3">
        <v>167900000</v>
      </c>
      <c r="AD412" s="3">
        <v>171550000</v>
      </c>
      <c r="AE412" s="3">
        <v>175200000</v>
      </c>
      <c r="AF412" s="3">
        <v>178850000</v>
      </c>
      <c r="AG412" s="3">
        <v>182500000</v>
      </c>
      <c r="AH412" s="3">
        <v>186150000</v>
      </c>
      <c r="AI412" s="3">
        <v>189800000</v>
      </c>
      <c r="AJ412" s="3">
        <v>193450000</v>
      </c>
      <c r="AK412" s="3">
        <v>197100000</v>
      </c>
      <c r="AL412" s="3">
        <v>200750000</v>
      </c>
      <c r="AM412" s="3">
        <v>204400000</v>
      </c>
      <c r="AN412" s="3">
        <v>208050000</v>
      </c>
      <c r="AO412" s="3">
        <v>211700000</v>
      </c>
      <c r="AP412" s="3">
        <v>215350000</v>
      </c>
      <c r="AQ412" s="3">
        <v>219000000</v>
      </c>
      <c r="AR412" s="3">
        <v>222650000</v>
      </c>
      <c r="AS412" s="3">
        <v>226300000</v>
      </c>
      <c r="AT412" s="3">
        <v>229950000</v>
      </c>
      <c r="AU412" s="3">
        <v>233600000</v>
      </c>
      <c r="AV412" s="3">
        <v>237250000</v>
      </c>
      <c r="AW412" s="3">
        <v>240900000</v>
      </c>
      <c r="AX412" s="3">
        <v>244550000</v>
      </c>
      <c r="AY412" s="3">
        <v>248200000</v>
      </c>
      <c r="AZ412" s="3">
        <v>251850000</v>
      </c>
      <c r="BA412" s="4">
        <v>255500000</v>
      </c>
    </row>
    <row r="413" spans="1:53" x14ac:dyDescent="0.25">
      <c r="A413" s="2" t="s">
        <v>350</v>
      </c>
      <c r="B413" s="2" t="s">
        <v>610</v>
      </c>
      <c r="C413" s="3">
        <v>0</v>
      </c>
      <c r="D413" s="3">
        <v>73000000</v>
      </c>
      <c r="E413" s="3">
        <v>76650000</v>
      </c>
      <c r="F413" s="3">
        <v>80300000</v>
      </c>
      <c r="G413" s="3">
        <v>83950000</v>
      </c>
      <c r="H413" s="3">
        <v>87600000</v>
      </c>
      <c r="I413" s="3">
        <v>91250000</v>
      </c>
      <c r="J413" s="3">
        <v>94900000</v>
      </c>
      <c r="K413" s="3">
        <v>98550000</v>
      </c>
      <c r="L413" s="3">
        <v>102200000</v>
      </c>
      <c r="M413" s="3">
        <v>105850000</v>
      </c>
      <c r="N413" s="3">
        <v>109500000</v>
      </c>
      <c r="O413" s="3">
        <v>113150000</v>
      </c>
      <c r="P413" s="3">
        <v>116800000</v>
      </c>
      <c r="Q413" s="3">
        <v>120450000</v>
      </c>
      <c r="R413" s="3">
        <v>124100000</v>
      </c>
      <c r="S413" s="3">
        <v>127750000</v>
      </c>
      <c r="T413" s="3">
        <v>131400000</v>
      </c>
      <c r="U413" s="3">
        <v>135050000</v>
      </c>
      <c r="V413" s="3">
        <v>138700000</v>
      </c>
      <c r="W413" s="3">
        <v>142350000</v>
      </c>
      <c r="X413" s="3">
        <v>146000000</v>
      </c>
      <c r="Y413" s="3">
        <v>149650000</v>
      </c>
      <c r="Z413" s="3">
        <v>153300000</v>
      </c>
      <c r="AA413" s="3">
        <v>156950000</v>
      </c>
      <c r="AB413" s="3">
        <v>160600000</v>
      </c>
      <c r="AC413" s="3">
        <v>164250000</v>
      </c>
      <c r="AD413" s="3">
        <v>167900000</v>
      </c>
      <c r="AE413" s="3">
        <v>171550000</v>
      </c>
      <c r="AF413" s="3">
        <v>175200000</v>
      </c>
      <c r="AG413" s="3">
        <v>178850000</v>
      </c>
      <c r="AH413" s="3">
        <v>182500000</v>
      </c>
      <c r="AI413" s="3">
        <v>186150000</v>
      </c>
      <c r="AJ413" s="3">
        <v>189800000</v>
      </c>
      <c r="AK413" s="3">
        <v>193450000</v>
      </c>
      <c r="AL413" s="3">
        <v>197100000</v>
      </c>
      <c r="AM413" s="3">
        <v>200750000</v>
      </c>
      <c r="AN413" s="3">
        <v>204400000</v>
      </c>
      <c r="AO413" s="3">
        <v>208050000</v>
      </c>
      <c r="AP413" s="3">
        <v>211700000</v>
      </c>
      <c r="AQ413" s="3">
        <v>215350000</v>
      </c>
      <c r="AR413" s="3">
        <v>219000000</v>
      </c>
      <c r="AS413" s="3">
        <v>222650000</v>
      </c>
      <c r="AT413" s="3">
        <v>226300000</v>
      </c>
      <c r="AU413" s="3">
        <v>229950000</v>
      </c>
      <c r="AV413" s="3">
        <v>233600000</v>
      </c>
      <c r="AW413" s="3">
        <v>237250000</v>
      </c>
      <c r="AX413" s="3">
        <v>240900000</v>
      </c>
      <c r="AY413" s="3">
        <v>244550000</v>
      </c>
      <c r="AZ413" s="3">
        <v>248200000</v>
      </c>
      <c r="BA413" s="4">
        <v>251850000</v>
      </c>
    </row>
    <row r="414" spans="1:53" x14ac:dyDescent="0.25">
      <c r="A414" s="2" t="s">
        <v>351</v>
      </c>
      <c r="B414" s="2" t="s">
        <v>610</v>
      </c>
      <c r="C414" s="6">
        <v>9.2649999999999991E-4</v>
      </c>
      <c r="D414" s="6">
        <v>1.2416999999999999E-3</v>
      </c>
      <c r="E414" s="6">
        <v>1.8498999999999998E-3</v>
      </c>
      <c r="F414" s="6">
        <v>2.4307999999999999E-3</v>
      </c>
      <c r="G414" s="6">
        <v>2.9871999999999998E-3</v>
      </c>
      <c r="H414" s="6">
        <v>3.5214000000000001E-3</v>
      </c>
      <c r="I414" s="6">
        <v>4.0352000000000001E-3</v>
      </c>
      <c r="J414" s="6">
        <v>4.5303999999999995E-3</v>
      </c>
      <c r="K414" s="6">
        <v>5.0084999999999999E-3</v>
      </c>
      <c r="L414" s="6">
        <v>5.4708999999999999E-3</v>
      </c>
      <c r="M414" s="6">
        <v>5.9186999999999998E-3</v>
      </c>
      <c r="N414" s="6">
        <v>6.3530000000000001E-3</v>
      </c>
      <c r="O414" s="6">
        <v>6.7746999999999998E-3</v>
      </c>
      <c r="P414" s="6">
        <v>7.1846999999999996E-3</v>
      </c>
      <c r="Q414" s="6">
        <v>7.5836999999999996E-3</v>
      </c>
      <c r="R414" s="6">
        <v>7.9723999999999993E-3</v>
      </c>
      <c r="S414" s="6">
        <v>8.3514999999999995E-3</v>
      </c>
      <c r="T414" s="6">
        <v>8.7215000000000001E-3</v>
      </c>
      <c r="U414" s="6">
        <v>9.0828999999999997E-3</v>
      </c>
      <c r="V414" s="6">
        <v>9.4362999999999999E-3</v>
      </c>
      <c r="W414" s="6">
        <v>9.781999999999999E-3</v>
      </c>
      <c r="X414" s="6">
        <v>1.0120499999999999E-2</v>
      </c>
      <c r="Y414" s="6">
        <v>1.0452099999999999E-2</v>
      </c>
      <c r="Z414" s="6">
        <v>1.0777199999999999E-2</v>
      </c>
      <c r="AA414" s="6">
        <v>1.1096E-2</v>
      </c>
      <c r="AB414" s="6">
        <v>1.1408999999999999E-2</v>
      </c>
      <c r="AC414" s="6">
        <v>1.1716299999999999E-2</v>
      </c>
      <c r="AD414" s="6">
        <v>1.20182E-2</v>
      </c>
      <c r="AE414" s="6">
        <v>1.23149E-2</v>
      </c>
      <c r="AF414" s="6">
        <v>1.26067E-2</v>
      </c>
      <c r="AG414" s="6">
        <v>1.2893799999999999E-2</v>
      </c>
      <c r="AH414" s="6">
        <v>1.31764E-2</v>
      </c>
      <c r="AI414" s="6">
        <v>1.3454599999999999E-2</v>
      </c>
      <c r="AJ414" s="6">
        <v>1.3728599999999999E-2</v>
      </c>
      <c r="AK414" s="6">
        <v>1.39986E-2</v>
      </c>
      <c r="AL414" s="6">
        <v>1.42647E-2</v>
      </c>
      <c r="AM414" s="6">
        <v>1.4527099999999999E-2</v>
      </c>
      <c r="AN414" s="6">
        <v>1.4785999999999999E-2</v>
      </c>
      <c r="AO414" s="6">
        <v>1.5041299999999999E-2</v>
      </c>
      <c r="AP414" s="6">
        <v>1.5293299999999999E-2</v>
      </c>
      <c r="AQ414" s="6">
        <v>1.55421E-2</v>
      </c>
      <c r="AR414" s="6">
        <v>1.5787699999999998E-2</v>
      </c>
      <c r="AS414" s="6">
        <v>1.60304E-2</v>
      </c>
      <c r="AT414" s="6">
        <v>1.6270099999999999E-2</v>
      </c>
      <c r="AU414" s="6">
        <v>1.6506899999999998E-2</v>
      </c>
      <c r="AV414" s="6">
        <v>1.6741099999999998E-2</v>
      </c>
      <c r="AW414" s="6">
        <v>1.6972600000000001E-2</v>
      </c>
      <c r="AX414" s="6">
        <v>1.7201499999999998E-2</v>
      </c>
      <c r="AY414" s="6">
        <v>1.74278E-2</v>
      </c>
      <c r="AZ414" s="6">
        <v>1.7651799999999999E-2</v>
      </c>
      <c r="BA414" s="6">
        <v>1.7873399999999998E-2</v>
      </c>
    </row>
    <row r="415" spans="1:53" x14ac:dyDescent="0.25">
      <c r="A415" s="2" t="s">
        <v>349</v>
      </c>
      <c r="B415" s="2" t="s">
        <v>611</v>
      </c>
      <c r="C415" s="3">
        <v>28400000</v>
      </c>
      <c r="D415" s="3">
        <v>29820000</v>
      </c>
      <c r="E415" s="3">
        <v>31240000.000000004</v>
      </c>
      <c r="F415" s="3">
        <v>32659999.999999996</v>
      </c>
      <c r="G415" s="3">
        <v>34080000</v>
      </c>
      <c r="H415" s="3">
        <v>35500000</v>
      </c>
      <c r="I415" s="3">
        <v>36920000</v>
      </c>
      <c r="J415" s="3">
        <v>38340000</v>
      </c>
      <c r="K415" s="3">
        <v>39760000</v>
      </c>
      <c r="L415" s="3">
        <v>41180000</v>
      </c>
      <c r="M415" s="3">
        <v>42600000</v>
      </c>
      <c r="N415" s="3">
        <v>44020000</v>
      </c>
      <c r="O415" s="3">
        <v>45440000</v>
      </c>
      <c r="P415" s="3">
        <v>46860000</v>
      </c>
      <c r="Q415" s="3">
        <v>48280000</v>
      </c>
      <c r="R415" s="3">
        <v>49700000</v>
      </c>
      <c r="S415" s="3">
        <v>51120000</v>
      </c>
      <c r="T415" s="3">
        <v>52540000</v>
      </c>
      <c r="U415" s="3">
        <v>53960000</v>
      </c>
      <c r="V415" s="3">
        <v>55380000</v>
      </c>
      <c r="W415" s="3">
        <v>56800000</v>
      </c>
      <c r="X415" s="3">
        <v>58219999.999999993</v>
      </c>
      <c r="Y415" s="3">
        <v>59640000</v>
      </c>
      <c r="Z415" s="3">
        <v>61060000</v>
      </c>
      <c r="AA415" s="3">
        <v>62480000.000000007</v>
      </c>
      <c r="AB415" s="3">
        <v>63900000</v>
      </c>
      <c r="AC415" s="3">
        <v>65319999.999999993</v>
      </c>
      <c r="AD415" s="3">
        <v>66740000</v>
      </c>
      <c r="AE415" s="3">
        <v>68160000</v>
      </c>
      <c r="AF415" s="3">
        <v>69580000</v>
      </c>
      <c r="AG415" s="3">
        <v>71000000</v>
      </c>
      <c r="AH415" s="3">
        <v>72420000</v>
      </c>
      <c r="AI415" s="3">
        <v>73840000</v>
      </c>
      <c r="AJ415" s="3">
        <v>75260000</v>
      </c>
      <c r="AK415" s="3">
        <v>76680000</v>
      </c>
      <c r="AL415" s="3">
        <v>78100000</v>
      </c>
      <c r="AM415" s="3">
        <v>79520000</v>
      </c>
      <c r="AN415" s="3">
        <v>80940000</v>
      </c>
      <c r="AO415" s="3">
        <v>82360000</v>
      </c>
      <c r="AP415" s="3">
        <v>83780000</v>
      </c>
      <c r="AQ415" s="3">
        <v>85200000</v>
      </c>
      <c r="AR415" s="3">
        <v>86620000</v>
      </c>
      <c r="AS415" s="3">
        <v>88040000</v>
      </c>
      <c r="AT415" s="3">
        <v>89460000</v>
      </c>
      <c r="AU415" s="3">
        <v>90880000</v>
      </c>
      <c r="AV415" s="3">
        <v>92300000</v>
      </c>
      <c r="AW415" s="3">
        <v>93720000</v>
      </c>
      <c r="AX415" s="3">
        <v>95140000</v>
      </c>
      <c r="AY415" s="3">
        <v>96560000</v>
      </c>
      <c r="AZ415" s="3">
        <v>97980000</v>
      </c>
      <c r="BA415" s="4">
        <v>99400000</v>
      </c>
    </row>
    <row r="416" spans="1:53" x14ac:dyDescent="0.25">
      <c r="A416" s="2" t="s">
        <v>350</v>
      </c>
      <c r="B416" s="2" t="s">
        <v>611</v>
      </c>
      <c r="C416" s="3">
        <v>0</v>
      </c>
      <c r="D416" s="3">
        <v>28400000</v>
      </c>
      <c r="E416" s="3">
        <v>29820000</v>
      </c>
      <c r="F416" s="3">
        <v>31240000.000000004</v>
      </c>
      <c r="G416" s="3">
        <v>32659999.999999996</v>
      </c>
      <c r="H416" s="3">
        <v>34080000</v>
      </c>
      <c r="I416" s="3">
        <v>35500000</v>
      </c>
      <c r="J416" s="3">
        <v>36920000</v>
      </c>
      <c r="K416" s="3">
        <v>38340000</v>
      </c>
      <c r="L416" s="3">
        <v>39760000</v>
      </c>
      <c r="M416" s="3">
        <v>41180000</v>
      </c>
      <c r="N416" s="3">
        <v>42600000</v>
      </c>
      <c r="O416" s="3">
        <v>44020000</v>
      </c>
      <c r="P416" s="3">
        <v>45440000</v>
      </c>
      <c r="Q416" s="3">
        <v>46860000</v>
      </c>
      <c r="R416" s="3">
        <v>48280000</v>
      </c>
      <c r="S416" s="3">
        <v>49700000</v>
      </c>
      <c r="T416" s="3">
        <v>51120000</v>
      </c>
      <c r="U416" s="3">
        <v>52540000</v>
      </c>
      <c r="V416" s="3">
        <v>53960000</v>
      </c>
      <c r="W416" s="3">
        <v>55380000</v>
      </c>
      <c r="X416" s="3">
        <v>56800000</v>
      </c>
      <c r="Y416" s="3">
        <v>58219999.999999993</v>
      </c>
      <c r="Z416" s="3">
        <v>59640000</v>
      </c>
      <c r="AA416" s="3">
        <v>61060000</v>
      </c>
      <c r="AB416" s="3">
        <v>62480000.000000007</v>
      </c>
      <c r="AC416" s="3">
        <v>63900000</v>
      </c>
      <c r="AD416" s="3">
        <v>65319999.999999993</v>
      </c>
      <c r="AE416" s="3">
        <v>66740000</v>
      </c>
      <c r="AF416" s="3">
        <v>68160000</v>
      </c>
      <c r="AG416" s="3">
        <v>69580000</v>
      </c>
      <c r="AH416" s="3">
        <v>71000000</v>
      </c>
      <c r="AI416" s="3">
        <v>72420000</v>
      </c>
      <c r="AJ416" s="3">
        <v>73840000</v>
      </c>
      <c r="AK416" s="3">
        <v>75260000</v>
      </c>
      <c r="AL416" s="3">
        <v>76680000</v>
      </c>
      <c r="AM416" s="3">
        <v>78100000</v>
      </c>
      <c r="AN416" s="3">
        <v>79520000</v>
      </c>
      <c r="AO416" s="3">
        <v>80940000</v>
      </c>
      <c r="AP416" s="3">
        <v>82360000</v>
      </c>
      <c r="AQ416" s="3">
        <v>83780000</v>
      </c>
      <c r="AR416" s="3">
        <v>85200000</v>
      </c>
      <c r="AS416" s="3">
        <v>86620000</v>
      </c>
      <c r="AT416" s="3">
        <v>88040000</v>
      </c>
      <c r="AU416" s="3">
        <v>89460000</v>
      </c>
      <c r="AV416" s="3">
        <v>90880000</v>
      </c>
      <c r="AW416" s="3">
        <v>92300000</v>
      </c>
      <c r="AX416" s="3">
        <v>93720000</v>
      </c>
      <c r="AY416" s="3">
        <v>95140000</v>
      </c>
      <c r="AZ416" s="3">
        <v>96560000</v>
      </c>
      <c r="BA416" s="4">
        <v>97980000</v>
      </c>
    </row>
    <row r="417" spans="1:53" x14ac:dyDescent="0.25">
      <c r="A417" s="2" t="s">
        <v>351</v>
      </c>
      <c r="B417" s="2" t="s">
        <v>611</v>
      </c>
      <c r="C417" s="6">
        <v>1.5765E-3</v>
      </c>
      <c r="D417" s="6">
        <v>1.9367999999999998E-3</v>
      </c>
      <c r="E417" s="6">
        <v>2.6319E-3</v>
      </c>
      <c r="F417" s="6">
        <v>3.2959999999999999E-3</v>
      </c>
      <c r="G417" s="6">
        <v>3.9319999999999997E-3</v>
      </c>
      <c r="H417" s="6">
        <v>4.5424999999999997E-3</v>
      </c>
      <c r="I417" s="6">
        <v>5.1298999999999997E-3</v>
      </c>
      <c r="J417" s="6">
        <v>5.6958999999999994E-3</v>
      </c>
      <c r="K417" s="6">
        <v>6.2424999999999998E-3</v>
      </c>
      <c r="L417" s="6">
        <v>6.7710000000000001E-3</v>
      </c>
      <c r="M417" s="6">
        <v>7.2827999999999999E-3</v>
      </c>
      <c r="N417" s="6">
        <v>7.7792E-3</v>
      </c>
      <c r="O417" s="6">
        <v>8.2612999999999992E-3</v>
      </c>
      <c r="P417" s="6">
        <v>8.7298999999999988E-3</v>
      </c>
      <c r="Q417" s="6">
        <v>9.1859999999999997E-3</v>
      </c>
      <c r="R417" s="6">
        <v>9.6302999999999996E-3</v>
      </c>
      <c r="S417" s="6">
        <v>1.0063599999999999E-2</v>
      </c>
      <c r="T417" s="6">
        <v>1.0486599999999999E-2</v>
      </c>
      <c r="U417" s="6">
        <v>1.08997E-2</v>
      </c>
      <c r="V417" s="6">
        <v>1.1303599999999999E-2</v>
      </c>
      <c r="W417" s="6">
        <v>1.1698799999999999E-2</v>
      </c>
      <c r="X417" s="6">
        <v>1.20857E-2</v>
      </c>
      <c r="Y417" s="6">
        <v>1.24648E-2</v>
      </c>
      <c r="Z417" s="6">
        <v>1.28363E-2</v>
      </c>
      <c r="AA417" s="6">
        <v>1.3200799999999999E-2</v>
      </c>
      <c r="AB417" s="6">
        <v>1.3558499999999999E-2</v>
      </c>
      <c r="AC417" s="6">
        <v>1.39098E-2</v>
      </c>
      <c r="AD417" s="6">
        <v>1.4254899999999999E-2</v>
      </c>
      <c r="AE417" s="6">
        <v>1.4594099999999999E-2</v>
      </c>
      <c r="AF417" s="6">
        <v>1.4927599999999999E-2</v>
      </c>
      <c r="AG417" s="6">
        <v>1.52558E-2</v>
      </c>
      <c r="AH417" s="6">
        <v>1.5578699999999999E-2</v>
      </c>
      <c r="AI417" s="6">
        <v>1.58967E-2</v>
      </c>
      <c r="AJ417" s="6">
        <v>1.6209999999999999E-2</v>
      </c>
      <c r="AK417" s="6">
        <v>1.6518599999999998E-2</v>
      </c>
      <c r="AL417" s="6">
        <v>1.6822799999999999E-2</v>
      </c>
      <c r="AM417" s="6">
        <v>1.7122699999999998E-2</v>
      </c>
      <c r="AN417" s="6">
        <v>1.7418599999999999E-2</v>
      </c>
      <c r="AO417" s="6">
        <v>1.7710399999999998E-2</v>
      </c>
      <c r="AP417" s="6">
        <v>1.7998500000000001E-2</v>
      </c>
      <c r="AQ417" s="6">
        <v>1.8282899999999998E-2</v>
      </c>
      <c r="AR417" s="6">
        <v>1.85636E-2</v>
      </c>
      <c r="AS417" s="6">
        <v>1.8841E-2</v>
      </c>
      <c r="AT417" s="6">
        <v>1.9115E-2</v>
      </c>
      <c r="AU417" s="6">
        <v>1.9385699999999999E-2</v>
      </c>
      <c r="AV417" s="6">
        <v>1.9653399999999998E-2</v>
      </c>
      <c r="AW417" s="6">
        <v>1.9917999999999998E-2</v>
      </c>
      <c r="AX417" s="6">
        <v>2.0179599999999999E-2</v>
      </c>
      <c r="AY417" s="6">
        <v>2.0438399999999999E-2</v>
      </c>
      <c r="AZ417" s="6">
        <v>2.0694399999999998E-2</v>
      </c>
      <c r="BA417" s="6">
        <v>2.09477E-2</v>
      </c>
    </row>
    <row r="418" spans="1:53" x14ac:dyDescent="0.25">
      <c r="A418" s="2" t="s">
        <v>349</v>
      </c>
      <c r="B418" s="2" t="s">
        <v>612</v>
      </c>
      <c r="C418" s="3">
        <v>62200000</v>
      </c>
      <c r="D418" s="3">
        <v>65310000</v>
      </c>
      <c r="E418" s="3">
        <v>68420000</v>
      </c>
      <c r="F418" s="3">
        <v>71530000</v>
      </c>
      <c r="G418" s="3">
        <v>74640000</v>
      </c>
      <c r="H418" s="3">
        <v>77750000</v>
      </c>
      <c r="I418" s="3">
        <v>80860000</v>
      </c>
      <c r="J418" s="3">
        <v>83970000</v>
      </c>
      <c r="K418" s="3">
        <v>87080000</v>
      </c>
      <c r="L418" s="3">
        <v>90190000</v>
      </c>
      <c r="M418" s="3">
        <v>93300000</v>
      </c>
      <c r="N418" s="3">
        <v>96410000</v>
      </c>
      <c r="O418" s="3">
        <v>99520000</v>
      </c>
      <c r="P418" s="3">
        <v>102630000</v>
      </c>
      <c r="Q418" s="3">
        <v>105740000</v>
      </c>
      <c r="R418" s="3">
        <v>108850000</v>
      </c>
      <c r="S418" s="3">
        <v>111960000</v>
      </c>
      <c r="T418" s="3">
        <v>115070000</v>
      </c>
      <c r="U418" s="3">
        <v>118180000</v>
      </c>
      <c r="V418" s="3">
        <v>121290000</v>
      </c>
      <c r="W418" s="3">
        <v>124400000</v>
      </c>
      <c r="X418" s="3">
        <v>127509999.99999999</v>
      </c>
      <c r="Y418" s="3">
        <v>130620000</v>
      </c>
      <c r="Z418" s="3">
        <v>133730000</v>
      </c>
      <c r="AA418" s="3">
        <v>136840000</v>
      </c>
      <c r="AB418" s="3">
        <v>139950000</v>
      </c>
      <c r="AC418" s="3">
        <v>143060000</v>
      </c>
      <c r="AD418" s="3">
        <v>146170000</v>
      </c>
      <c r="AE418" s="3">
        <v>149280000</v>
      </c>
      <c r="AF418" s="3">
        <v>152390000</v>
      </c>
      <c r="AG418" s="3">
        <v>155500000</v>
      </c>
      <c r="AH418" s="3">
        <v>158610000</v>
      </c>
      <c r="AI418" s="3">
        <v>161720000</v>
      </c>
      <c r="AJ418" s="3">
        <v>164830000</v>
      </c>
      <c r="AK418" s="3">
        <v>167940000</v>
      </c>
      <c r="AL418" s="3">
        <v>171050000</v>
      </c>
      <c r="AM418" s="3">
        <v>174160000</v>
      </c>
      <c r="AN418" s="3">
        <v>177270000</v>
      </c>
      <c r="AO418" s="3">
        <v>180380000</v>
      </c>
      <c r="AP418" s="3">
        <v>183490000</v>
      </c>
      <c r="AQ418" s="3">
        <v>186600000</v>
      </c>
      <c r="AR418" s="3">
        <v>189710000</v>
      </c>
      <c r="AS418" s="3">
        <v>192820000</v>
      </c>
      <c r="AT418" s="3">
        <v>195930000</v>
      </c>
      <c r="AU418" s="3">
        <v>199040000</v>
      </c>
      <c r="AV418" s="3">
        <v>202150000</v>
      </c>
      <c r="AW418" s="3">
        <v>205260000</v>
      </c>
      <c r="AX418" s="3">
        <v>208370000</v>
      </c>
      <c r="AY418" s="3">
        <v>211480000</v>
      </c>
      <c r="AZ418" s="3">
        <v>214590000</v>
      </c>
      <c r="BA418" s="4">
        <v>217700000</v>
      </c>
    </row>
    <row r="419" spans="1:53" x14ac:dyDescent="0.25">
      <c r="A419" s="2" t="s">
        <v>350</v>
      </c>
      <c r="B419" s="2" t="s">
        <v>612</v>
      </c>
      <c r="C419" s="3">
        <v>0</v>
      </c>
      <c r="D419" s="3">
        <v>62200000</v>
      </c>
      <c r="E419" s="3">
        <v>65310000</v>
      </c>
      <c r="F419" s="3">
        <v>68420000</v>
      </c>
      <c r="G419" s="3">
        <v>71530000</v>
      </c>
      <c r="H419" s="3">
        <v>74640000</v>
      </c>
      <c r="I419" s="3">
        <v>77750000</v>
      </c>
      <c r="J419" s="3">
        <v>80860000</v>
      </c>
      <c r="K419" s="3">
        <v>83970000</v>
      </c>
      <c r="L419" s="3">
        <v>87080000</v>
      </c>
      <c r="M419" s="3">
        <v>90190000</v>
      </c>
      <c r="N419" s="3">
        <v>93300000</v>
      </c>
      <c r="O419" s="3">
        <v>96410000</v>
      </c>
      <c r="P419" s="3">
        <v>99520000</v>
      </c>
      <c r="Q419" s="3">
        <v>102630000</v>
      </c>
      <c r="R419" s="3">
        <v>105740000</v>
      </c>
      <c r="S419" s="3">
        <v>108850000</v>
      </c>
      <c r="T419" s="3">
        <v>111960000</v>
      </c>
      <c r="U419" s="3">
        <v>115070000</v>
      </c>
      <c r="V419" s="3">
        <v>118180000</v>
      </c>
      <c r="W419" s="3">
        <v>121290000</v>
      </c>
      <c r="X419" s="3">
        <v>124400000</v>
      </c>
      <c r="Y419" s="3">
        <v>127509999.99999999</v>
      </c>
      <c r="Z419" s="3">
        <v>130620000</v>
      </c>
      <c r="AA419" s="3">
        <v>133730000</v>
      </c>
      <c r="AB419" s="3">
        <v>136840000</v>
      </c>
      <c r="AC419" s="3">
        <v>139950000</v>
      </c>
      <c r="AD419" s="3">
        <v>143060000</v>
      </c>
      <c r="AE419" s="3">
        <v>146170000</v>
      </c>
      <c r="AF419" s="3">
        <v>149280000</v>
      </c>
      <c r="AG419" s="3">
        <v>152390000</v>
      </c>
      <c r="AH419" s="3">
        <v>155500000</v>
      </c>
      <c r="AI419" s="3">
        <v>158610000</v>
      </c>
      <c r="AJ419" s="3">
        <v>161720000</v>
      </c>
      <c r="AK419" s="3">
        <v>164830000</v>
      </c>
      <c r="AL419" s="3">
        <v>167940000</v>
      </c>
      <c r="AM419" s="3">
        <v>171050000</v>
      </c>
      <c r="AN419" s="3">
        <v>174160000</v>
      </c>
      <c r="AO419" s="3">
        <v>177270000</v>
      </c>
      <c r="AP419" s="3">
        <v>180380000</v>
      </c>
      <c r="AQ419" s="3">
        <v>183490000</v>
      </c>
      <c r="AR419" s="3">
        <v>186600000</v>
      </c>
      <c r="AS419" s="3">
        <v>189710000</v>
      </c>
      <c r="AT419" s="3">
        <v>192820000</v>
      </c>
      <c r="AU419" s="3">
        <v>195930000</v>
      </c>
      <c r="AV419" s="3">
        <v>199040000</v>
      </c>
      <c r="AW419" s="3">
        <v>202150000</v>
      </c>
      <c r="AX419" s="3">
        <v>205260000</v>
      </c>
      <c r="AY419" s="3">
        <v>208370000</v>
      </c>
      <c r="AZ419" s="3">
        <v>211480000</v>
      </c>
      <c r="BA419" s="4">
        <v>214590000</v>
      </c>
    </row>
    <row r="420" spans="1:53" x14ac:dyDescent="0.25">
      <c r="A420" s="2" t="s">
        <v>351</v>
      </c>
      <c r="B420" s="2" t="s">
        <v>612</v>
      </c>
      <c r="C420" s="6">
        <v>1.1532999999999999E-3</v>
      </c>
      <c r="D420" s="6">
        <v>1.3809999999999998E-3</v>
      </c>
      <c r="E420" s="6">
        <v>1.8203E-3</v>
      </c>
      <c r="F420" s="6">
        <v>2.2399999999999998E-3</v>
      </c>
      <c r="G420" s="6">
        <v>2.6419999999999998E-3</v>
      </c>
      <c r="H420" s="6">
        <v>3.0279E-3</v>
      </c>
      <c r="I420" s="6">
        <v>3.3991E-3</v>
      </c>
      <c r="J420" s="6">
        <v>3.7567999999999998E-3</v>
      </c>
      <c r="K420" s="6">
        <v>4.1022999999999997E-3</v>
      </c>
      <c r="L420" s="6">
        <v>4.4362999999999998E-3</v>
      </c>
      <c r="M420" s="6">
        <v>4.7597999999999998E-3</v>
      </c>
      <c r="N420" s="6">
        <v>5.0736000000000002E-3</v>
      </c>
      <c r="O420" s="6">
        <v>5.3781999999999996E-3</v>
      </c>
      <c r="P420" s="6">
        <v>5.6743999999999996E-3</v>
      </c>
      <c r="Q420" s="6">
        <v>5.9626999999999996E-3</v>
      </c>
      <c r="R420" s="6">
        <v>6.2434999999999999E-3</v>
      </c>
      <c r="S420" s="6">
        <v>6.5173999999999996E-3</v>
      </c>
      <c r="T420" s="6">
        <v>6.7846999999999994E-3</v>
      </c>
      <c r="U420" s="6">
        <v>7.0457999999999996E-3</v>
      </c>
      <c r="V420" s="6">
        <v>7.3010999999999996E-3</v>
      </c>
      <c r="W420" s="6">
        <v>7.5507999999999999E-3</v>
      </c>
      <c r="X420" s="6">
        <v>7.7954000000000001E-3</v>
      </c>
      <c r="Y420" s="6">
        <v>8.0348999999999993E-3</v>
      </c>
      <c r="Z420" s="6">
        <v>8.269799999999999E-3</v>
      </c>
      <c r="AA420" s="6">
        <v>8.5001E-3</v>
      </c>
      <c r="AB420" s="6">
        <v>8.7261999999999999E-3</v>
      </c>
      <c r="AC420" s="6">
        <v>8.9481999999999999E-3</v>
      </c>
      <c r="AD420" s="6">
        <v>9.1662999999999988E-3</v>
      </c>
      <c r="AE420" s="6">
        <v>9.3806999999999988E-3</v>
      </c>
      <c r="AF420" s="6">
        <v>9.5914999999999993E-3</v>
      </c>
      <c r="AG420" s="6">
        <v>9.7988999999999993E-3</v>
      </c>
      <c r="AH420" s="6">
        <v>1.0003E-2</v>
      </c>
      <c r="AI420" s="6">
        <v>1.0204E-2</v>
      </c>
      <c r="AJ420" s="6">
        <v>1.0402E-2</v>
      </c>
      <c r="AK420" s="6">
        <v>1.05971E-2</v>
      </c>
      <c r="AL420" s="6">
        <v>1.07893E-2</v>
      </c>
      <c r="AM420" s="6">
        <v>1.09789E-2</v>
      </c>
      <c r="AN420" s="6">
        <v>1.1165899999999999E-2</v>
      </c>
      <c r="AO420" s="6">
        <v>1.1350299999999999E-2</v>
      </c>
      <c r="AP420" s="6">
        <v>1.15324E-2</v>
      </c>
      <c r="AQ420" s="6">
        <v>1.17121E-2</v>
      </c>
      <c r="AR420" s="6">
        <v>1.18896E-2</v>
      </c>
      <c r="AS420" s="6">
        <v>1.20649E-2</v>
      </c>
      <c r="AT420" s="6">
        <v>1.22381E-2</v>
      </c>
      <c r="AU420" s="6">
        <v>1.2409199999999999E-2</v>
      </c>
      <c r="AV420" s="6">
        <v>1.2578299999999999E-2</v>
      </c>
      <c r="AW420" s="6">
        <v>1.2745599999999999E-2</v>
      </c>
      <c r="AX420" s="6">
        <v>1.2910899999999999E-2</v>
      </c>
      <c r="AY420" s="6">
        <v>1.3074499999999999E-2</v>
      </c>
      <c r="AZ420" s="6">
        <v>1.3236299999999999E-2</v>
      </c>
      <c r="BA420" s="6">
        <v>1.3396399999999999E-2</v>
      </c>
    </row>
    <row r="421" spans="1:53" x14ac:dyDescent="0.25">
      <c r="A421" s="2" t="s">
        <v>349</v>
      </c>
      <c r="B421" s="2" t="s">
        <v>613</v>
      </c>
      <c r="C421" s="3">
        <v>80400000</v>
      </c>
      <c r="D421" s="3">
        <v>84420000</v>
      </c>
      <c r="E421" s="3">
        <v>88440000</v>
      </c>
      <c r="F421" s="3">
        <v>92460000</v>
      </c>
      <c r="G421" s="3">
        <v>96480000</v>
      </c>
      <c r="H421" s="3">
        <v>100500000</v>
      </c>
      <c r="I421" s="3">
        <v>104520000</v>
      </c>
      <c r="J421" s="3">
        <v>108540000</v>
      </c>
      <c r="K421" s="3">
        <v>112560000</v>
      </c>
      <c r="L421" s="3">
        <v>116580000</v>
      </c>
      <c r="M421" s="3">
        <v>120600000</v>
      </c>
      <c r="N421" s="3">
        <v>124620000</v>
      </c>
      <c r="O421" s="3">
        <v>128640000</v>
      </c>
      <c r="P421" s="3">
        <v>132660000</v>
      </c>
      <c r="Q421" s="3">
        <v>136680000</v>
      </c>
      <c r="R421" s="3">
        <v>140700000</v>
      </c>
      <c r="S421" s="3">
        <v>144720000</v>
      </c>
      <c r="T421" s="3">
        <v>148740000</v>
      </c>
      <c r="U421" s="3">
        <v>152760000</v>
      </c>
      <c r="V421" s="3">
        <v>156780000</v>
      </c>
      <c r="W421" s="3">
        <v>160800000</v>
      </c>
      <c r="X421" s="3">
        <v>164820000</v>
      </c>
      <c r="Y421" s="3">
        <v>168840000</v>
      </c>
      <c r="Z421" s="3">
        <v>172860000</v>
      </c>
      <c r="AA421" s="3">
        <v>176880000</v>
      </c>
      <c r="AB421" s="3">
        <v>180900000</v>
      </c>
      <c r="AC421" s="3">
        <v>184920000</v>
      </c>
      <c r="AD421" s="3">
        <v>188940000</v>
      </c>
      <c r="AE421" s="3">
        <v>192960000</v>
      </c>
      <c r="AF421" s="3">
        <v>196980000</v>
      </c>
      <c r="AG421" s="3">
        <v>201000000</v>
      </c>
      <c r="AH421" s="3">
        <v>205020000</v>
      </c>
      <c r="AI421" s="3">
        <v>209040000</v>
      </c>
      <c r="AJ421" s="3">
        <v>213060000</v>
      </c>
      <c r="AK421" s="3">
        <v>217080000</v>
      </c>
      <c r="AL421" s="3">
        <v>221100000</v>
      </c>
      <c r="AM421" s="3">
        <v>225120000</v>
      </c>
      <c r="AN421" s="3">
        <v>229140000</v>
      </c>
      <c r="AO421" s="3">
        <v>233160000</v>
      </c>
      <c r="AP421" s="3">
        <v>237180000</v>
      </c>
      <c r="AQ421" s="3">
        <v>241200000</v>
      </c>
      <c r="AR421" s="3">
        <v>245220000</v>
      </c>
      <c r="AS421" s="3">
        <v>249240000</v>
      </c>
      <c r="AT421" s="3">
        <v>253260000</v>
      </c>
      <c r="AU421" s="3">
        <v>257280000</v>
      </c>
      <c r="AV421" s="3">
        <v>261300000</v>
      </c>
      <c r="AW421" s="3">
        <v>265320000</v>
      </c>
      <c r="AX421" s="3">
        <v>269340000</v>
      </c>
      <c r="AY421" s="3">
        <v>273360000</v>
      </c>
      <c r="AZ421" s="3">
        <v>277380000</v>
      </c>
      <c r="BA421" s="4">
        <v>281400000</v>
      </c>
    </row>
    <row r="422" spans="1:53" x14ac:dyDescent="0.25">
      <c r="A422" s="2" t="s">
        <v>350</v>
      </c>
      <c r="B422" s="2" t="s">
        <v>613</v>
      </c>
      <c r="C422" s="3">
        <v>0</v>
      </c>
      <c r="D422" s="3">
        <v>80400000</v>
      </c>
      <c r="E422" s="3">
        <v>84420000</v>
      </c>
      <c r="F422" s="3">
        <v>88440000</v>
      </c>
      <c r="G422" s="3">
        <v>92460000</v>
      </c>
      <c r="H422" s="3">
        <v>96480000</v>
      </c>
      <c r="I422" s="3">
        <v>100500000</v>
      </c>
      <c r="J422" s="3">
        <v>104520000</v>
      </c>
      <c r="K422" s="3">
        <v>108540000</v>
      </c>
      <c r="L422" s="3">
        <v>112560000</v>
      </c>
      <c r="M422" s="3">
        <v>116580000</v>
      </c>
      <c r="N422" s="3">
        <v>120600000</v>
      </c>
      <c r="O422" s="3">
        <v>124620000</v>
      </c>
      <c r="P422" s="3">
        <v>128640000</v>
      </c>
      <c r="Q422" s="3">
        <v>132660000</v>
      </c>
      <c r="R422" s="3">
        <v>136680000</v>
      </c>
      <c r="S422" s="3">
        <v>140700000</v>
      </c>
      <c r="T422" s="3">
        <v>144720000</v>
      </c>
      <c r="U422" s="3">
        <v>148740000</v>
      </c>
      <c r="V422" s="3">
        <v>152760000</v>
      </c>
      <c r="W422" s="3">
        <v>156780000</v>
      </c>
      <c r="X422" s="3">
        <v>160800000</v>
      </c>
      <c r="Y422" s="3">
        <v>164820000</v>
      </c>
      <c r="Z422" s="3">
        <v>168840000</v>
      </c>
      <c r="AA422" s="3">
        <v>172860000</v>
      </c>
      <c r="AB422" s="3">
        <v>176880000</v>
      </c>
      <c r="AC422" s="3">
        <v>180900000</v>
      </c>
      <c r="AD422" s="3">
        <v>184920000</v>
      </c>
      <c r="AE422" s="3">
        <v>188940000</v>
      </c>
      <c r="AF422" s="3">
        <v>192960000</v>
      </c>
      <c r="AG422" s="3">
        <v>196980000</v>
      </c>
      <c r="AH422" s="3">
        <v>201000000</v>
      </c>
      <c r="AI422" s="3">
        <v>205020000</v>
      </c>
      <c r="AJ422" s="3">
        <v>209040000</v>
      </c>
      <c r="AK422" s="3">
        <v>213060000</v>
      </c>
      <c r="AL422" s="3">
        <v>217080000</v>
      </c>
      <c r="AM422" s="3">
        <v>221100000</v>
      </c>
      <c r="AN422" s="3">
        <v>225120000</v>
      </c>
      <c r="AO422" s="3">
        <v>229140000</v>
      </c>
      <c r="AP422" s="3">
        <v>233160000</v>
      </c>
      <c r="AQ422" s="3">
        <v>237180000</v>
      </c>
      <c r="AR422" s="3">
        <v>241200000</v>
      </c>
      <c r="AS422" s="3">
        <v>245220000</v>
      </c>
      <c r="AT422" s="3">
        <v>249240000</v>
      </c>
      <c r="AU422" s="3">
        <v>253260000</v>
      </c>
      <c r="AV422" s="3">
        <v>257280000</v>
      </c>
      <c r="AW422" s="3">
        <v>261300000</v>
      </c>
      <c r="AX422" s="3">
        <v>265320000</v>
      </c>
      <c r="AY422" s="3">
        <v>269340000</v>
      </c>
      <c r="AZ422" s="3">
        <v>273360000</v>
      </c>
      <c r="BA422" s="4">
        <v>277380000</v>
      </c>
    </row>
    <row r="423" spans="1:53" x14ac:dyDescent="0.25">
      <c r="A423" s="2" t="s">
        <v>351</v>
      </c>
      <c r="B423" s="2" t="s">
        <v>613</v>
      </c>
      <c r="C423" s="6">
        <v>1.8201999999999999E-3</v>
      </c>
      <c r="D423" s="6">
        <v>2.2112E-3</v>
      </c>
      <c r="E423" s="6">
        <v>2.9654999999999998E-3</v>
      </c>
      <c r="F423" s="6">
        <v>3.6861999999999997E-3</v>
      </c>
      <c r="G423" s="6">
        <v>4.3763999999999999E-3</v>
      </c>
      <c r="H423" s="6">
        <v>5.0390000000000001E-3</v>
      </c>
      <c r="I423" s="6">
        <v>5.6762999999999996E-3</v>
      </c>
      <c r="J423" s="6">
        <v>6.2905999999999995E-3</v>
      </c>
      <c r="K423" s="6">
        <v>6.8836999999999995E-3</v>
      </c>
      <c r="L423" s="6">
        <v>7.4573E-3</v>
      </c>
      <c r="M423" s="6">
        <v>8.0128000000000005E-3</v>
      </c>
      <c r="N423" s="6">
        <v>8.5515000000000001E-3</v>
      </c>
      <c r="O423" s="6">
        <v>9.0746000000000004E-3</v>
      </c>
      <c r="P423" s="6">
        <v>9.5832000000000001E-3</v>
      </c>
      <c r="Q423" s="6">
        <v>1.00781E-2</v>
      </c>
      <c r="R423" s="6">
        <v>1.05603E-2</v>
      </c>
      <c r="S423" s="6">
        <v>1.10306E-2</v>
      </c>
      <c r="T423" s="6">
        <v>1.14895E-2</v>
      </c>
      <c r="U423" s="6">
        <v>1.19379E-2</v>
      </c>
      <c r="V423" s="6">
        <v>1.2376199999999999E-2</v>
      </c>
      <c r="W423" s="6">
        <v>1.28051E-2</v>
      </c>
      <c r="X423" s="6">
        <v>1.3224999999999999E-2</v>
      </c>
      <c r="Y423" s="6">
        <v>1.3636299999999999E-2</v>
      </c>
      <c r="Z423" s="6">
        <v>1.40395E-2</v>
      </c>
      <c r="AA423" s="6">
        <v>1.4435099999999999E-2</v>
      </c>
      <c r="AB423" s="6">
        <v>1.4823299999999999E-2</v>
      </c>
      <c r="AC423" s="6">
        <v>1.52044E-2</v>
      </c>
      <c r="AD423" s="6">
        <v>1.55789E-2</v>
      </c>
      <c r="AE423" s="6">
        <v>1.5947099999999999E-2</v>
      </c>
      <c r="AF423" s="6">
        <v>1.6309000000000001E-2</v>
      </c>
      <c r="AG423" s="6">
        <v>1.6665199999999998E-2</v>
      </c>
      <c r="AH423" s="6">
        <v>1.7015699999999998E-2</v>
      </c>
      <c r="AI423" s="6">
        <v>1.7360799999999999E-2</v>
      </c>
      <c r="AJ423" s="6">
        <v>1.77007E-2</v>
      </c>
      <c r="AK423" s="6">
        <v>1.8035599999999999E-2</v>
      </c>
      <c r="AL423" s="6">
        <v>1.8365699999999999E-2</v>
      </c>
      <c r="AM423" s="6">
        <v>1.8691199999999998E-2</v>
      </c>
      <c r="AN423" s="6">
        <v>1.9012299999999999E-2</v>
      </c>
      <c r="AO423" s="6">
        <v>1.9328999999999999E-2</v>
      </c>
      <c r="AP423" s="6">
        <v>1.9641599999999999E-2</v>
      </c>
      <c r="AQ423" s="6">
        <v>1.9950199999999998E-2</v>
      </c>
      <c r="AR423" s="6">
        <v>2.0254899999999999E-2</v>
      </c>
      <c r="AS423" s="6">
        <v>2.0555899999999998E-2</v>
      </c>
      <c r="AT423" s="6">
        <v>2.0853299999999998E-2</v>
      </c>
      <c r="AU423" s="6">
        <v>2.1147099999999999E-2</v>
      </c>
      <c r="AV423" s="6">
        <v>2.1437499999999998E-2</v>
      </c>
      <c r="AW423" s="6">
        <v>2.17247E-2</v>
      </c>
      <c r="AX423" s="6">
        <v>2.20086E-2</v>
      </c>
      <c r="AY423" s="6">
        <v>2.2289399999999997E-2</v>
      </c>
      <c r="AZ423" s="6">
        <v>2.2567199999999999E-2</v>
      </c>
      <c r="BA423" s="6">
        <v>2.2842100000000001E-2</v>
      </c>
    </row>
    <row r="424" spans="1:53" x14ac:dyDescent="0.25">
      <c r="A424" s="2" t="s">
        <v>349</v>
      </c>
      <c r="B424" s="2" t="s">
        <v>614</v>
      </c>
      <c r="C424" s="3">
        <v>20000000</v>
      </c>
      <c r="D424" s="3">
        <v>21000000</v>
      </c>
      <c r="E424" s="3">
        <v>22000000</v>
      </c>
      <c r="F424" s="3">
        <v>23000000</v>
      </c>
      <c r="G424" s="3">
        <v>24000000</v>
      </c>
      <c r="H424" s="3">
        <v>25000000</v>
      </c>
      <c r="I424" s="3">
        <v>26000000</v>
      </c>
      <c r="J424" s="3">
        <v>27000000</v>
      </c>
      <c r="K424" s="3">
        <v>28000000</v>
      </c>
      <c r="L424" s="3">
        <v>29000000</v>
      </c>
      <c r="M424" s="3">
        <v>30000000</v>
      </c>
      <c r="N424" s="3">
        <v>31000000</v>
      </c>
      <c r="O424" s="3">
        <v>32000000</v>
      </c>
      <c r="P424" s="3">
        <v>33000000</v>
      </c>
      <c r="Q424" s="3">
        <v>34000000</v>
      </c>
      <c r="R424" s="3">
        <v>35000000</v>
      </c>
      <c r="S424" s="3">
        <v>36000000</v>
      </c>
      <c r="T424" s="3">
        <v>37000000</v>
      </c>
      <c r="U424" s="3">
        <v>38000000</v>
      </c>
      <c r="V424" s="3">
        <v>39000000</v>
      </c>
      <c r="W424" s="3">
        <v>40000000</v>
      </c>
      <c r="X424" s="3">
        <v>41000000</v>
      </c>
      <c r="Y424" s="3">
        <v>42000000</v>
      </c>
      <c r="Z424" s="3">
        <v>43000000</v>
      </c>
      <c r="AA424" s="3">
        <v>44000000</v>
      </c>
      <c r="AB424" s="3">
        <v>45000000</v>
      </c>
      <c r="AC424" s="3">
        <v>46000000</v>
      </c>
      <c r="AD424" s="3">
        <v>47000000</v>
      </c>
      <c r="AE424" s="3">
        <v>48000000</v>
      </c>
      <c r="AF424" s="3">
        <v>49000000</v>
      </c>
      <c r="AG424" s="3">
        <v>50000000</v>
      </c>
      <c r="AH424" s="3">
        <v>51000000</v>
      </c>
      <c r="AI424" s="3">
        <v>52000000</v>
      </c>
      <c r="AJ424" s="3">
        <v>53000000</v>
      </c>
      <c r="AK424" s="3">
        <v>54000000</v>
      </c>
      <c r="AL424" s="3">
        <v>55000000</v>
      </c>
      <c r="AM424" s="3">
        <v>56000000</v>
      </c>
      <c r="AN424" s="3">
        <v>57000000</v>
      </c>
      <c r="AO424" s="3">
        <v>58000000</v>
      </c>
      <c r="AP424" s="3">
        <v>59000000</v>
      </c>
      <c r="AQ424" s="3">
        <v>60000000</v>
      </c>
      <c r="AR424" s="3">
        <v>61000000</v>
      </c>
      <c r="AS424" s="3">
        <v>62000000</v>
      </c>
      <c r="AT424" s="3">
        <v>63000000</v>
      </c>
      <c r="AU424" s="3">
        <v>64000000</v>
      </c>
      <c r="AV424" s="3">
        <v>65000000</v>
      </c>
      <c r="AW424" s="3">
        <v>66000000</v>
      </c>
      <c r="AX424" s="3">
        <v>67000000</v>
      </c>
      <c r="AY424" s="3">
        <v>68000000</v>
      </c>
      <c r="AZ424" s="3">
        <v>69000000</v>
      </c>
      <c r="BA424" s="4">
        <v>70000000</v>
      </c>
    </row>
    <row r="425" spans="1:53" x14ac:dyDescent="0.25">
      <c r="A425" s="2" t="s">
        <v>350</v>
      </c>
      <c r="B425" s="2" t="s">
        <v>614</v>
      </c>
      <c r="C425" s="3">
        <v>0</v>
      </c>
      <c r="D425" s="3">
        <v>20000000</v>
      </c>
      <c r="E425" s="3">
        <v>21000000</v>
      </c>
      <c r="F425" s="3">
        <v>22000000</v>
      </c>
      <c r="G425" s="3">
        <v>23000000</v>
      </c>
      <c r="H425" s="3">
        <v>24000000</v>
      </c>
      <c r="I425" s="3">
        <v>25000000</v>
      </c>
      <c r="J425" s="3">
        <v>26000000</v>
      </c>
      <c r="K425" s="3">
        <v>27000000</v>
      </c>
      <c r="L425" s="3">
        <v>28000000</v>
      </c>
      <c r="M425" s="3">
        <v>29000000</v>
      </c>
      <c r="N425" s="3">
        <v>30000000</v>
      </c>
      <c r="O425" s="3">
        <v>31000000</v>
      </c>
      <c r="P425" s="3">
        <v>32000000</v>
      </c>
      <c r="Q425" s="3">
        <v>33000000</v>
      </c>
      <c r="R425" s="3">
        <v>34000000</v>
      </c>
      <c r="S425" s="3">
        <v>35000000</v>
      </c>
      <c r="T425" s="3">
        <v>36000000</v>
      </c>
      <c r="U425" s="3">
        <v>37000000</v>
      </c>
      <c r="V425" s="3">
        <v>38000000</v>
      </c>
      <c r="W425" s="3">
        <v>39000000</v>
      </c>
      <c r="X425" s="3">
        <v>40000000</v>
      </c>
      <c r="Y425" s="3">
        <v>41000000</v>
      </c>
      <c r="Z425" s="3">
        <v>42000000</v>
      </c>
      <c r="AA425" s="3">
        <v>43000000</v>
      </c>
      <c r="AB425" s="3">
        <v>44000000</v>
      </c>
      <c r="AC425" s="3">
        <v>45000000</v>
      </c>
      <c r="AD425" s="3">
        <v>46000000</v>
      </c>
      <c r="AE425" s="3">
        <v>47000000</v>
      </c>
      <c r="AF425" s="3">
        <v>48000000</v>
      </c>
      <c r="AG425" s="3">
        <v>49000000</v>
      </c>
      <c r="AH425" s="3">
        <v>50000000</v>
      </c>
      <c r="AI425" s="3">
        <v>51000000</v>
      </c>
      <c r="AJ425" s="3">
        <v>52000000</v>
      </c>
      <c r="AK425" s="3">
        <v>53000000</v>
      </c>
      <c r="AL425" s="3">
        <v>54000000</v>
      </c>
      <c r="AM425" s="3">
        <v>55000000</v>
      </c>
      <c r="AN425" s="3">
        <v>56000000</v>
      </c>
      <c r="AO425" s="3">
        <v>57000000</v>
      </c>
      <c r="AP425" s="3">
        <v>58000000</v>
      </c>
      <c r="AQ425" s="3">
        <v>59000000</v>
      </c>
      <c r="AR425" s="3">
        <v>60000000</v>
      </c>
      <c r="AS425" s="3">
        <v>61000000</v>
      </c>
      <c r="AT425" s="3">
        <v>62000000</v>
      </c>
      <c r="AU425" s="3">
        <v>63000000</v>
      </c>
      <c r="AV425" s="3">
        <v>64000000</v>
      </c>
      <c r="AW425" s="3">
        <v>65000000</v>
      </c>
      <c r="AX425" s="3">
        <v>66000000</v>
      </c>
      <c r="AY425" s="3">
        <v>67000000</v>
      </c>
      <c r="AZ425" s="3">
        <v>68000000</v>
      </c>
      <c r="BA425" s="4">
        <v>69000000</v>
      </c>
    </row>
    <row r="426" spans="1:53" x14ac:dyDescent="0.25">
      <c r="A426" s="2" t="s">
        <v>351</v>
      </c>
      <c r="B426" s="2" t="s">
        <v>614</v>
      </c>
      <c r="C426" s="6">
        <v>3.2935E-3</v>
      </c>
      <c r="D426" s="6">
        <v>3.4835999999999999E-3</v>
      </c>
      <c r="E426" s="6">
        <v>3.8506E-3</v>
      </c>
      <c r="F426" s="6">
        <v>4.2011000000000001E-3</v>
      </c>
      <c r="G426" s="6">
        <v>4.5367999999999997E-3</v>
      </c>
      <c r="H426" s="6">
        <v>4.8590999999999999E-3</v>
      </c>
      <c r="I426" s="6">
        <v>5.1690999999999994E-3</v>
      </c>
      <c r="J426" s="6">
        <v>5.4678999999999995E-3</v>
      </c>
      <c r="K426" s="6">
        <v>5.7564000000000001E-3</v>
      </c>
      <c r="L426" s="6">
        <v>6.0353999999999998E-3</v>
      </c>
      <c r="M426" s="6">
        <v>6.3055999999999997E-3</v>
      </c>
      <c r="N426" s="6">
        <v>6.5675999999999998E-3</v>
      </c>
      <c r="O426" s="6">
        <v>6.8220999999999993E-3</v>
      </c>
      <c r="P426" s="6">
        <v>7.0694999999999994E-3</v>
      </c>
      <c r="Q426" s="6">
        <v>7.3101999999999993E-3</v>
      </c>
      <c r="R426" s="6">
        <v>7.5447999999999999E-3</v>
      </c>
      <c r="S426" s="6">
        <v>7.7735E-3</v>
      </c>
      <c r="T426" s="6">
        <v>7.9966999999999989E-3</v>
      </c>
      <c r="U426" s="6">
        <v>8.2147999999999995E-3</v>
      </c>
      <c r="V426" s="6">
        <v>8.4279999999999997E-3</v>
      </c>
      <c r="W426" s="6">
        <v>8.6365999999999995E-3</v>
      </c>
      <c r="X426" s="6">
        <v>8.8408999999999988E-3</v>
      </c>
      <c r="Y426" s="6">
        <v>9.0410000000000004E-3</v>
      </c>
      <c r="Z426" s="6">
        <v>9.2370999999999998E-3</v>
      </c>
      <c r="AA426" s="6">
        <v>9.4295000000000004E-3</v>
      </c>
      <c r="AB426" s="6">
        <v>9.6182999999999998E-3</v>
      </c>
      <c r="AC426" s="6">
        <v>9.8037000000000003E-3</v>
      </c>
      <c r="AD426" s="6">
        <v>9.9858999999999989E-3</v>
      </c>
      <c r="AE426" s="6">
        <v>1.0164899999999999E-2</v>
      </c>
      <c r="AF426" s="6">
        <v>1.0340999999999999E-2</v>
      </c>
      <c r="AG426" s="6">
        <v>1.05142E-2</v>
      </c>
      <c r="AH426" s="6">
        <v>1.06847E-2</v>
      </c>
      <c r="AI426" s="6">
        <v>1.0852599999999999E-2</v>
      </c>
      <c r="AJ426" s="6">
        <v>1.1017899999999999E-2</v>
      </c>
      <c r="AK426" s="6">
        <v>1.1180799999999999E-2</v>
      </c>
      <c r="AL426" s="6">
        <v>1.13414E-2</v>
      </c>
      <c r="AM426" s="6">
        <v>1.14997E-2</v>
      </c>
      <c r="AN426" s="6">
        <v>1.16559E-2</v>
      </c>
      <c r="AO426" s="6">
        <v>1.1809999999999999E-2</v>
      </c>
      <c r="AP426" s="6">
        <v>1.1961999999999999E-2</v>
      </c>
      <c r="AQ426" s="6">
        <v>1.2112099999999999E-2</v>
      </c>
      <c r="AR426" s="6">
        <v>1.22603E-2</v>
      </c>
      <c r="AS426" s="6">
        <v>1.24067E-2</v>
      </c>
      <c r="AT426" s="6">
        <v>1.2551399999999999E-2</v>
      </c>
      <c r="AU426" s="6">
        <v>1.2694299999999999E-2</v>
      </c>
      <c r="AV426" s="6">
        <v>1.2835599999999999E-2</v>
      </c>
      <c r="AW426" s="6">
        <v>1.2975199999999999E-2</v>
      </c>
      <c r="AX426" s="6">
        <v>1.31133E-2</v>
      </c>
      <c r="AY426" s="6">
        <v>1.32499E-2</v>
      </c>
      <c r="AZ426" s="6">
        <v>1.3385099999999999E-2</v>
      </c>
      <c r="BA426" s="6">
        <v>1.3518799999999999E-2</v>
      </c>
    </row>
    <row r="427" spans="1:53" x14ac:dyDescent="0.25">
      <c r="A427" s="2" t="s">
        <v>349</v>
      </c>
      <c r="B427" s="2" t="s">
        <v>615</v>
      </c>
      <c r="C427" s="3">
        <v>54600000</v>
      </c>
      <c r="D427" s="3">
        <v>57330000</v>
      </c>
      <c r="E427" s="3">
        <v>60060000.000000007</v>
      </c>
      <c r="F427" s="3">
        <v>62789999.999999993</v>
      </c>
      <c r="G427" s="3">
        <v>65520000</v>
      </c>
      <c r="H427" s="3">
        <v>68250000</v>
      </c>
      <c r="I427" s="3">
        <v>70980000</v>
      </c>
      <c r="J427" s="3">
        <v>73710000</v>
      </c>
      <c r="K427" s="3">
        <v>76440000</v>
      </c>
      <c r="L427" s="3">
        <v>79170000</v>
      </c>
      <c r="M427" s="3">
        <v>81900000</v>
      </c>
      <c r="N427" s="3">
        <v>84630000</v>
      </c>
      <c r="O427" s="3">
        <v>87360000</v>
      </c>
      <c r="P427" s="3">
        <v>90090000</v>
      </c>
      <c r="Q427" s="3">
        <v>92820000</v>
      </c>
      <c r="R427" s="3">
        <v>95550000</v>
      </c>
      <c r="S427" s="3">
        <v>98280000</v>
      </c>
      <c r="T427" s="3">
        <v>101010000</v>
      </c>
      <c r="U427" s="3">
        <v>103740000</v>
      </c>
      <c r="V427" s="3">
        <v>106470000</v>
      </c>
      <c r="W427" s="3">
        <v>109200000</v>
      </c>
      <c r="X427" s="3">
        <v>111929999.99999999</v>
      </c>
      <c r="Y427" s="3">
        <v>114660000</v>
      </c>
      <c r="Z427" s="3">
        <v>117390000</v>
      </c>
      <c r="AA427" s="3">
        <v>120120000.00000001</v>
      </c>
      <c r="AB427" s="3">
        <v>122850000</v>
      </c>
      <c r="AC427" s="3">
        <v>125579999.99999999</v>
      </c>
      <c r="AD427" s="3">
        <v>128310000</v>
      </c>
      <c r="AE427" s="3">
        <v>131040000</v>
      </c>
      <c r="AF427" s="3">
        <v>133770000.00000001</v>
      </c>
      <c r="AG427" s="3">
        <v>136500000</v>
      </c>
      <c r="AH427" s="3">
        <v>139230000</v>
      </c>
      <c r="AI427" s="3">
        <v>141960000</v>
      </c>
      <c r="AJ427" s="3">
        <v>144690000</v>
      </c>
      <c r="AK427" s="3">
        <v>147420000</v>
      </c>
      <c r="AL427" s="3">
        <v>150150000</v>
      </c>
      <c r="AM427" s="3">
        <v>152880000</v>
      </c>
      <c r="AN427" s="3">
        <v>155610000</v>
      </c>
      <c r="AO427" s="3">
        <v>158340000</v>
      </c>
      <c r="AP427" s="3">
        <v>161070000</v>
      </c>
      <c r="AQ427" s="3">
        <v>163800000</v>
      </c>
      <c r="AR427" s="3">
        <v>166530000</v>
      </c>
      <c r="AS427" s="3">
        <v>169260000</v>
      </c>
      <c r="AT427" s="3">
        <v>171990000</v>
      </c>
      <c r="AU427" s="3">
        <v>174720000</v>
      </c>
      <c r="AV427" s="3">
        <v>177450000</v>
      </c>
      <c r="AW427" s="3">
        <v>180180000</v>
      </c>
      <c r="AX427" s="3">
        <v>182910000</v>
      </c>
      <c r="AY427" s="3">
        <v>185640000</v>
      </c>
      <c r="AZ427" s="3">
        <v>188370000</v>
      </c>
      <c r="BA427" s="4">
        <v>191100000</v>
      </c>
    </row>
    <row r="428" spans="1:53" x14ac:dyDescent="0.25">
      <c r="A428" s="2" t="s">
        <v>350</v>
      </c>
      <c r="B428" s="2" t="s">
        <v>615</v>
      </c>
      <c r="C428" s="3">
        <v>0</v>
      </c>
      <c r="D428" s="3">
        <v>54600000</v>
      </c>
      <c r="E428" s="3">
        <v>57330000</v>
      </c>
      <c r="F428" s="3">
        <v>60060000.000000007</v>
      </c>
      <c r="G428" s="3">
        <v>62789999.999999993</v>
      </c>
      <c r="H428" s="3">
        <v>65520000</v>
      </c>
      <c r="I428" s="3">
        <v>68250000</v>
      </c>
      <c r="J428" s="3">
        <v>70980000</v>
      </c>
      <c r="K428" s="3">
        <v>73710000</v>
      </c>
      <c r="L428" s="3">
        <v>76440000</v>
      </c>
      <c r="M428" s="3">
        <v>79170000</v>
      </c>
      <c r="N428" s="3">
        <v>81900000</v>
      </c>
      <c r="O428" s="3">
        <v>84630000</v>
      </c>
      <c r="P428" s="3">
        <v>87360000</v>
      </c>
      <c r="Q428" s="3">
        <v>90090000</v>
      </c>
      <c r="R428" s="3">
        <v>92820000</v>
      </c>
      <c r="S428" s="3">
        <v>95550000</v>
      </c>
      <c r="T428" s="3">
        <v>98280000</v>
      </c>
      <c r="U428" s="3">
        <v>101010000</v>
      </c>
      <c r="V428" s="3">
        <v>103740000</v>
      </c>
      <c r="W428" s="3">
        <v>106470000</v>
      </c>
      <c r="X428" s="3">
        <v>109200000</v>
      </c>
      <c r="Y428" s="3">
        <v>111929999.99999999</v>
      </c>
      <c r="Z428" s="3">
        <v>114660000</v>
      </c>
      <c r="AA428" s="3">
        <v>117390000</v>
      </c>
      <c r="AB428" s="3">
        <v>120120000.00000001</v>
      </c>
      <c r="AC428" s="3">
        <v>122850000</v>
      </c>
      <c r="AD428" s="3">
        <v>125579999.99999999</v>
      </c>
      <c r="AE428" s="3">
        <v>128310000</v>
      </c>
      <c r="AF428" s="3">
        <v>131040000</v>
      </c>
      <c r="AG428" s="3">
        <v>133770000.00000001</v>
      </c>
      <c r="AH428" s="3">
        <v>136500000</v>
      </c>
      <c r="AI428" s="3">
        <v>139230000</v>
      </c>
      <c r="AJ428" s="3">
        <v>141960000</v>
      </c>
      <c r="AK428" s="3">
        <v>144690000</v>
      </c>
      <c r="AL428" s="3">
        <v>147420000</v>
      </c>
      <c r="AM428" s="3">
        <v>150150000</v>
      </c>
      <c r="AN428" s="3">
        <v>152880000</v>
      </c>
      <c r="AO428" s="3">
        <v>155610000</v>
      </c>
      <c r="AP428" s="3">
        <v>158340000</v>
      </c>
      <c r="AQ428" s="3">
        <v>161070000</v>
      </c>
      <c r="AR428" s="3">
        <v>163800000</v>
      </c>
      <c r="AS428" s="3">
        <v>166530000</v>
      </c>
      <c r="AT428" s="3">
        <v>169260000</v>
      </c>
      <c r="AU428" s="3">
        <v>171990000</v>
      </c>
      <c r="AV428" s="3">
        <v>174720000</v>
      </c>
      <c r="AW428" s="3">
        <v>177450000</v>
      </c>
      <c r="AX428" s="3">
        <v>180180000</v>
      </c>
      <c r="AY428" s="3">
        <v>182910000</v>
      </c>
      <c r="AZ428" s="3">
        <v>185640000</v>
      </c>
      <c r="BA428" s="4">
        <v>188370000</v>
      </c>
    </row>
    <row r="429" spans="1:53" x14ac:dyDescent="0.25">
      <c r="A429" s="2" t="s">
        <v>351</v>
      </c>
      <c r="B429" s="2" t="s">
        <v>615</v>
      </c>
      <c r="C429" s="6">
        <v>1.9395999999999999E-3</v>
      </c>
      <c r="D429" s="6">
        <v>2.1319999999999998E-3</v>
      </c>
      <c r="E429" s="6">
        <v>2.5031999999999997E-3</v>
      </c>
      <c r="F429" s="6">
        <v>2.8576999999999999E-3</v>
      </c>
      <c r="G429" s="6">
        <v>3.1974E-3</v>
      </c>
      <c r="H429" s="6">
        <v>3.5233999999999999E-3</v>
      </c>
      <c r="I429" s="6">
        <v>3.8369999999999997E-3</v>
      </c>
      <c r="J429" s="6">
        <v>4.1392E-3</v>
      </c>
      <c r="K429" s="6">
        <v>4.4310999999999994E-3</v>
      </c>
      <c r="L429" s="6">
        <v>4.7133000000000001E-3</v>
      </c>
      <c r="M429" s="6">
        <v>4.9865999999999999E-3</v>
      </c>
      <c r="N429" s="6">
        <v>5.2516999999999998E-3</v>
      </c>
      <c r="O429" s="6">
        <v>5.509E-3</v>
      </c>
      <c r="P429" s="6">
        <v>5.7592999999999993E-3</v>
      </c>
      <c r="Q429" s="6">
        <v>6.0028E-3</v>
      </c>
      <c r="R429" s="6">
        <v>6.2400999999999993E-3</v>
      </c>
      <c r="S429" s="6">
        <v>6.4713999999999995E-3</v>
      </c>
      <c r="T429" s="6">
        <v>6.6972999999999998E-3</v>
      </c>
      <c r="U429" s="6">
        <v>6.9178999999999994E-3</v>
      </c>
      <c r="V429" s="6">
        <v>7.1335999999999995E-3</v>
      </c>
      <c r="W429" s="6">
        <v>7.3445999999999997E-3</v>
      </c>
      <c r="X429" s="6">
        <v>7.5511999999999992E-3</v>
      </c>
      <c r="Y429" s="6">
        <v>7.7535999999999994E-3</v>
      </c>
      <c r="Z429" s="6">
        <v>7.951999999999999E-3</v>
      </c>
      <c r="AA429" s="6">
        <v>8.1466000000000004E-3</v>
      </c>
      <c r="AB429" s="6">
        <v>8.3375999999999988E-3</v>
      </c>
      <c r="AC429" s="6">
        <v>8.525099999999999E-3</v>
      </c>
      <c r="AD429" s="6">
        <v>8.7093999999999991E-3</v>
      </c>
      <c r="AE429" s="6">
        <v>8.8904999999999991E-3</v>
      </c>
      <c r="AF429" s="6">
        <v>9.0685999999999996E-3</v>
      </c>
      <c r="AG429" s="6">
        <v>9.2438999999999993E-3</v>
      </c>
      <c r="AH429" s="6">
        <v>9.416299999999999E-3</v>
      </c>
      <c r="AI429" s="6">
        <v>9.5861000000000002E-3</v>
      </c>
      <c r="AJ429" s="6">
        <v>9.7533999999999989E-3</v>
      </c>
      <c r="AK429" s="6">
        <v>9.9182000000000003E-3</v>
      </c>
      <c r="AL429" s="6">
        <v>1.00806E-2</v>
      </c>
      <c r="AM429" s="6">
        <v>1.02408E-2</v>
      </c>
      <c r="AN429" s="6">
        <v>1.03987E-2</v>
      </c>
      <c r="AO429" s="6">
        <v>1.0554599999999999E-2</v>
      </c>
      <c r="AP429" s="6">
        <v>1.07084E-2</v>
      </c>
      <c r="AQ429" s="6">
        <v>1.0860199999999999E-2</v>
      </c>
      <c r="AR429" s="6">
        <v>1.10102E-2</v>
      </c>
      <c r="AS429" s="6">
        <v>1.1158299999999999E-2</v>
      </c>
      <c r="AT429" s="6">
        <v>1.13046E-2</v>
      </c>
      <c r="AU429" s="6">
        <v>1.14491E-2</v>
      </c>
      <c r="AV429" s="6">
        <v>1.1592E-2</v>
      </c>
      <c r="AW429" s="6">
        <v>1.17333E-2</v>
      </c>
      <c r="AX429" s="6">
        <v>1.1873E-2</v>
      </c>
      <c r="AY429" s="6">
        <v>1.20112E-2</v>
      </c>
      <c r="AZ429" s="6">
        <v>1.21479E-2</v>
      </c>
      <c r="BA429" s="6">
        <v>1.22831E-2</v>
      </c>
    </row>
    <row r="430" spans="1:53" x14ac:dyDescent="0.25">
      <c r="A430" s="2" t="s">
        <v>349</v>
      </c>
      <c r="B430" s="2" t="s">
        <v>616</v>
      </c>
      <c r="C430" s="3">
        <v>49400000</v>
      </c>
      <c r="D430" s="3">
        <v>51870000</v>
      </c>
      <c r="E430" s="3">
        <v>54340000.000000007</v>
      </c>
      <c r="F430" s="3">
        <v>56809999.999999993</v>
      </c>
      <c r="G430" s="3">
        <v>59280000</v>
      </c>
      <c r="H430" s="3">
        <v>61750000</v>
      </c>
      <c r="I430" s="3">
        <v>64220000</v>
      </c>
      <c r="J430" s="3">
        <v>66690000.000000007</v>
      </c>
      <c r="K430" s="3">
        <v>69160000</v>
      </c>
      <c r="L430" s="3">
        <v>71630000</v>
      </c>
      <c r="M430" s="3">
        <v>74100000</v>
      </c>
      <c r="N430" s="3">
        <v>76570000</v>
      </c>
      <c r="O430" s="3">
        <v>79040000</v>
      </c>
      <c r="P430" s="3">
        <v>81510000</v>
      </c>
      <c r="Q430" s="3">
        <v>83980000</v>
      </c>
      <c r="R430" s="3">
        <v>86450000</v>
      </c>
      <c r="S430" s="3">
        <v>88920000</v>
      </c>
      <c r="T430" s="3">
        <v>91390000</v>
      </c>
      <c r="U430" s="3">
        <v>93860000</v>
      </c>
      <c r="V430" s="3">
        <v>96330000</v>
      </c>
      <c r="W430" s="3">
        <v>98800000</v>
      </c>
      <c r="X430" s="3">
        <v>101269999.99999999</v>
      </c>
      <c r="Y430" s="3">
        <v>103740000</v>
      </c>
      <c r="Z430" s="3">
        <v>106210000</v>
      </c>
      <c r="AA430" s="3">
        <v>108680000.00000001</v>
      </c>
      <c r="AB430" s="3">
        <v>111150000</v>
      </c>
      <c r="AC430" s="3">
        <v>113619999.99999999</v>
      </c>
      <c r="AD430" s="3">
        <v>116090000</v>
      </c>
      <c r="AE430" s="3">
        <v>118560000</v>
      </c>
      <c r="AF430" s="3">
        <v>121030000.00000001</v>
      </c>
      <c r="AG430" s="3">
        <v>123500000</v>
      </c>
      <c r="AH430" s="3">
        <v>125969999.99999999</v>
      </c>
      <c r="AI430" s="3">
        <v>128440000</v>
      </c>
      <c r="AJ430" s="3">
        <v>130910000</v>
      </c>
      <c r="AK430" s="3">
        <v>133380000.00000001</v>
      </c>
      <c r="AL430" s="3">
        <v>135850000</v>
      </c>
      <c r="AM430" s="3">
        <v>138320000</v>
      </c>
      <c r="AN430" s="3">
        <v>140790000</v>
      </c>
      <c r="AO430" s="3">
        <v>143260000</v>
      </c>
      <c r="AP430" s="3">
        <v>145730000</v>
      </c>
      <c r="AQ430" s="3">
        <v>148200000</v>
      </c>
      <c r="AR430" s="3">
        <v>150670000</v>
      </c>
      <c r="AS430" s="3">
        <v>153140000</v>
      </c>
      <c r="AT430" s="3">
        <v>155610000</v>
      </c>
      <c r="AU430" s="3">
        <v>158080000</v>
      </c>
      <c r="AV430" s="3">
        <v>160550000</v>
      </c>
      <c r="AW430" s="3">
        <v>163020000</v>
      </c>
      <c r="AX430" s="3">
        <v>165490000</v>
      </c>
      <c r="AY430" s="3">
        <v>167960000</v>
      </c>
      <c r="AZ430" s="3">
        <v>170430000</v>
      </c>
      <c r="BA430" s="4">
        <v>172900000</v>
      </c>
    </row>
    <row r="431" spans="1:53" x14ac:dyDescent="0.25">
      <c r="A431" s="2" t="s">
        <v>350</v>
      </c>
      <c r="B431" s="2" t="s">
        <v>616</v>
      </c>
      <c r="C431" s="3">
        <v>0</v>
      </c>
      <c r="D431" s="3">
        <v>49400000</v>
      </c>
      <c r="E431" s="3">
        <v>51870000</v>
      </c>
      <c r="F431" s="3">
        <v>54340000.000000007</v>
      </c>
      <c r="G431" s="3">
        <v>56809999.999999993</v>
      </c>
      <c r="H431" s="3">
        <v>59280000</v>
      </c>
      <c r="I431" s="3">
        <v>61750000</v>
      </c>
      <c r="J431" s="3">
        <v>64220000</v>
      </c>
      <c r="K431" s="3">
        <v>66690000.000000007</v>
      </c>
      <c r="L431" s="3">
        <v>69160000</v>
      </c>
      <c r="M431" s="3">
        <v>71630000</v>
      </c>
      <c r="N431" s="3">
        <v>74100000</v>
      </c>
      <c r="O431" s="3">
        <v>76570000</v>
      </c>
      <c r="P431" s="3">
        <v>79040000</v>
      </c>
      <c r="Q431" s="3">
        <v>81510000</v>
      </c>
      <c r="R431" s="3">
        <v>83980000</v>
      </c>
      <c r="S431" s="3">
        <v>86450000</v>
      </c>
      <c r="T431" s="3">
        <v>88920000</v>
      </c>
      <c r="U431" s="3">
        <v>91390000</v>
      </c>
      <c r="V431" s="3">
        <v>93860000</v>
      </c>
      <c r="W431" s="3">
        <v>96330000</v>
      </c>
      <c r="X431" s="3">
        <v>98800000</v>
      </c>
      <c r="Y431" s="3">
        <v>101269999.99999999</v>
      </c>
      <c r="Z431" s="3">
        <v>103740000</v>
      </c>
      <c r="AA431" s="3">
        <v>106210000</v>
      </c>
      <c r="AB431" s="3">
        <v>108680000.00000001</v>
      </c>
      <c r="AC431" s="3">
        <v>111150000</v>
      </c>
      <c r="AD431" s="3">
        <v>113619999.99999999</v>
      </c>
      <c r="AE431" s="3">
        <v>116090000</v>
      </c>
      <c r="AF431" s="3">
        <v>118560000</v>
      </c>
      <c r="AG431" s="3">
        <v>121030000.00000001</v>
      </c>
      <c r="AH431" s="3">
        <v>123500000</v>
      </c>
      <c r="AI431" s="3">
        <v>125969999.99999999</v>
      </c>
      <c r="AJ431" s="3">
        <v>128440000</v>
      </c>
      <c r="AK431" s="3">
        <v>130910000</v>
      </c>
      <c r="AL431" s="3">
        <v>133380000.00000001</v>
      </c>
      <c r="AM431" s="3">
        <v>135850000</v>
      </c>
      <c r="AN431" s="3">
        <v>138320000</v>
      </c>
      <c r="AO431" s="3">
        <v>140790000</v>
      </c>
      <c r="AP431" s="3">
        <v>143260000</v>
      </c>
      <c r="AQ431" s="3">
        <v>145730000</v>
      </c>
      <c r="AR431" s="3">
        <v>148200000</v>
      </c>
      <c r="AS431" s="3">
        <v>150670000</v>
      </c>
      <c r="AT431" s="3">
        <v>153140000</v>
      </c>
      <c r="AU431" s="3">
        <v>155610000</v>
      </c>
      <c r="AV431" s="3">
        <v>158080000</v>
      </c>
      <c r="AW431" s="3">
        <v>160550000</v>
      </c>
      <c r="AX431" s="3">
        <v>163020000</v>
      </c>
      <c r="AY431" s="3">
        <v>165490000</v>
      </c>
      <c r="AZ431" s="3">
        <v>167960000</v>
      </c>
      <c r="BA431" s="4">
        <v>170430000</v>
      </c>
    </row>
    <row r="432" spans="1:53" x14ac:dyDescent="0.25">
      <c r="A432" s="2" t="s">
        <v>351</v>
      </c>
      <c r="B432" s="2" t="s">
        <v>616</v>
      </c>
      <c r="C432" s="6">
        <v>1.2354E-3</v>
      </c>
      <c r="D432" s="6">
        <v>1.5E-3</v>
      </c>
      <c r="E432" s="6">
        <v>2.0104999999999997E-3</v>
      </c>
      <c r="F432" s="6">
        <v>2.4982999999999997E-3</v>
      </c>
      <c r="G432" s="6">
        <v>2.9654E-3</v>
      </c>
      <c r="H432" s="6">
        <v>3.4137999999999998E-3</v>
      </c>
      <c r="I432" s="6">
        <v>3.8452E-3</v>
      </c>
      <c r="J432" s="6">
        <v>4.2608999999999998E-3</v>
      </c>
      <c r="K432" s="6">
        <v>4.6622999999999994E-3</v>
      </c>
      <c r="L432" s="6">
        <v>5.0504999999999994E-3</v>
      </c>
      <c r="M432" s="6">
        <v>5.4264999999999999E-3</v>
      </c>
      <c r="N432" s="6">
        <v>5.7910000000000001E-3</v>
      </c>
      <c r="O432" s="6">
        <v>6.1450999999999997E-3</v>
      </c>
      <c r="P432" s="6">
        <v>6.4892999999999999E-3</v>
      </c>
      <c r="Q432" s="6">
        <v>6.8241999999999999E-3</v>
      </c>
      <c r="R432" s="6">
        <v>7.1506E-3</v>
      </c>
      <c r="S432" s="6">
        <v>7.4687999999999994E-3</v>
      </c>
      <c r="T432" s="6">
        <v>7.7795E-3</v>
      </c>
      <c r="U432" s="6">
        <v>8.0829000000000005E-3</v>
      </c>
      <c r="V432" s="6">
        <v>8.3795999999999992E-3</v>
      </c>
      <c r="W432" s="6">
        <v>8.6698000000000001E-3</v>
      </c>
      <c r="X432" s="6">
        <v>8.9540000000000002E-3</v>
      </c>
      <c r="Y432" s="6">
        <v>9.2324E-3</v>
      </c>
      <c r="Z432" s="6">
        <v>9.5052999999999995E-3</v>
      </c>
      <c r="AA432" s="6">
        <v>9.7729999999999987E-3</v>
      </c>
      <c r="AB432" s="6">
        <v>1.00357E-2</v>
      </c>
      <c r="AC432" s="6">
        <v>1.0293699999999999E-2</v>
      </c>
      <c r="AD432" s="6">
        <v>1.05471E-2</v>
      </c>
      <c r="AE432" s="6">
        <v>1.07963E-2</v>
      </c>
      <c r="AF432" s="6">
        <v>1.1041199999999999E-2</v>
      </c>
      <c r="AG432" s="6">
        <v>1.12823E-2</v>
      </c>
      <c r="AH432" s="6">
        <v>1.15195E-2</v>
      </c>
      <c r="AI432" s="6">
        <v>1.1753E-2</v>
      </c>
      <c r="AJ432" s="6">
        <v>1.19831E-2</v>
      </c>
      <c r="AK432" s="6">
        <v>1.22098E-2</v>
      </c>
      <c r="AL432" s="6">
        <v>1.24332E-2</v>
      </c>
      <c r="AM432" s="6">
        <v>1.26535E-2</v>
      </c>
      <c r="AN432" s="6">
        <v>1.28708E-2</v>
      </c>
      <c r="AO432" s="6">
        <v>1.3085099999999999E-2</v>
      </c>
      <c r="AP432" s="6">
        <v>1.32967E-2</v>
      </c>
      <c r="AQ432" s="6">
        <v>1.35056E-2</v>
      </c>
      <c r="AR432" s="6">
        <v>1.37118E-2</v>
      </c>
      <c r="AS432" s="6">
        <v>1.3915499999999999E-2</v>
      </c>
      <c r="AT432" s="6">
        <v>1.4116699999999999E-2</v>
      </c>
      <c r="AU432" s="6">
        <v>1.43156E-2</v>
      </c>
      <c r="AV432" s="6">
        <v>1.45121E-2</v>
      </c>
      <c r="AW432" s="6">
        <v>1.4706499999999999E-2</v>
      </c>
      <c r="AX432" s="6">
        <v>1.48986E-2</v>
      </c>
      <c r="AY432" s="6">
        <v>1.50887E-2</v>
      </c>
      <c r="AZ432" s="6">
        <v>1.5276699999999999E-2</v>
      </c>
      <c r="BA432" s="6">
        <v>1.5462799999999999E-2</v>
      </c>
    </row>
    <row r="433" spans="1:53" x14ac:dyDescent="0.25">
      <c r="A433" s="2" t="s">
        <v>349</v>
      </c>
      <c r="B433" s="2" t="s">
        <v>617</v>
      </c>
      <c r="C433" s="3">
        <v>44400000</v>
      </c>
      <c r="D433" s="3">
        <v>46620000</v>
      </c>
      <c r="E433" s="3">
        <v>48840000.000000007</v>
      </c>
      <c r="F433" s="3">
        <v>51059999.999999993</v>
      </c>
      <c r="G433" s="3">
        <v>53280000</v>
      </c>
      <c r="H433" s="3">
        <v>55500000</v>
      </c>
      <c r="I433" s="3">
        <v>57720000</v>
      </c>
      <c r="J433" s="3">
        <v>59940000.000000007</v>
      </c>
      <c r="K433" s="3">
        <v>62159999.999999993</v>
      </c>
      <c r="L433" s="3">
        <v>64380000</v>
      </c>
      <c r="M433" s="3">
        <v>66600000</v>
      </c>
      <c r="N433" s="3">
        <v>68820000</v>
      </c>
      <c r="O433" s="3">
        <v>71040000</v>
      </c>
      <c r="P433" s="3">
        <v>73260000</v>
      </c>
      <c r="Q433" s="3">
        <v>75480000</v>
      </c>
      <c r="R433" s="3">
        <v>77700000</v>
      </c>
      <c r="S433" s="3">
        <v>79920000</v>
      </c>
      <c r="T433" s="3">
        <v>82140000</v>
      </c>
      <c r="U433" s="3">
        <v>84360000</v>
      </c>
      <c r="V433" s="3">
        <v>86580000</v>
      </c>
      <c r="W433" s="3">
        <v>88800000</v>
      </c>
      <c r="X433" s="3">
        <v>91019999.999999985</v>
      </c>
      <c r="Y433" s="3">
        <v>93240000</v>
      </c>
      <c r="Z433" s="3">
        <v>95460000</v>
      </c>
      <c r="AA433" s="3">
        <v>97680000.000000015</v>
      </c>
      <c r="AB433" s="3">
        <v>99900000</v>
      </c>
      <c r="AC433" s="3">
        <v>102119999.99999999</v>
      </c>
      <c r="AD433" s="3">
        <v>104340000</v>
      </c>
      <c r="AE433" s="3">
        <v>106560000</v>
      </c>
      <c r="AF433" s="3">
        <v>108780000.00000001</v>
      </c>
      <c r="AG433" s="3">
        <v>111000000</v>
      </c>
      <c r="AH433" s="3">
        <v>113219999.99999999</v>
      </c>
      <c r="AI433" s="3">
        <v>115440000</v>
      </c>
      <c r="AJ433" s="3">
        <v>117660000</v>
      </c>
      <c r="AK433" s="3">
        <v>119880000.00000001</v>
      </c>
      <c r="AL433" s="3">
        <v>122100000</v>
      </c>
      <c r="AM433" s="3">
        <v>124319999.99999999</v>
      </c>
      <c r="AN433" s="3">
        <v>126540000</v>
      </c>
      <c r="AO433" s="3">
        <v>128760000</v>
      </c>
      <c r="AP433" s="3">
        <v>130980000.00000001</v>
      </c>
      <c r="AQ433" s="3">
        <v>133200000</v>
      </c>
      <c r="AR433" s="3">
        <v>135420000</v>
      </c>
      <c r="AS433" s="3">
        <v>137640000</v>
      </c>
      <c r="AT433" s="3">
        <v>139860000</v>
      </c>
      <c r="AU433" s="3">
        <v>142080000</v>
      </c>
      <c r="AV433" s="3">
        <v>144300000</v>
      </c>
      <c r="AW433" s="3">
        <v>146520000</v>
      </c>
      <c r="AX433" s="3">
        <v>148740000</v>
      </c>
      <c r="AY433" s="3">
        <v>150960000</v>
      </c>
      <c r="AZ433" s="3">
        <v>153180000</v>
      </c>
      <c r="BA433" s="4">
        <v>155400000</v>
      </c>
    </row>
    <row r="434" spans="1:53" x14ac:dyDescent="0.25">
      <c r="A434" s="2" t="s">
        <v>350</v>
      </c>
      <c r="B434" s="2" t="s">
        <v>617</v>
      </c>
      <c r="C434" s="3">
        <v>0</v>
      </c>
      <c r="D434" s="3">
        <v>44400000</v>
      </c>
      <c r="E434" s="3">
        <v>46620000</v>
      </c>
      <c r="F434" s="3">
        <v>48840000.000000007</v>
      </c>
      <c r="G434" s="3">
        <v>51059999.999999993</v>
      </c>
      <c r="H434" s="3">
        <v>53280000</v>
      </c>
      <c r="I434" s="3">
        <v>55500000</v>
      </c>
      <c r="J434" s="3">
        <v>57720000</v>
      </c>
      <c r="K434" s="3">
        <v>59940000.000000007</v>
      </c>
      <c r="L434" s="3">
        <v>62159999.999999993</v>
      </c>
      <c r="M434" s="3">
        <v>64380000</v>
      </c>
      <c r="N434" s="3">
        <v>66600000</v>
      </c>
      <c r="O434" s="3">
        <v>68820000</v>
      </c>
      <c r="P434" s="3">
        <v>71040000</v>
      </c>
      <c r="Q434" s="3">
        <v>73260000</v>
      </c>
      <c r="R434" s="3">
        <v>75480000</v>
      </c>
      <c r="S434" s="3">
        <v>77700000</v>
      </c>
      <c r="T434" s="3">
        <v>79920000</v>
      </c>
      <c r="U434" s="3">
        <v>82140000</v>
      </c>
      <c r="V434" s="3">
        <v>84360000</v>
      </c>
      <c r="W434" s="3">
        <v>86580000</v>
      </c>
      <c r="X434" s="3">
        <v>88800000</v>
      </c>
      <c r="Y434" s="3">
        <v>91019999.999999985</v>
      </c>
      <c r="Z434" s="3">
        <v>93240000</v>
      </c>
      <c r="AA434" s="3">
        <v>95460000</v>
      </c>
      <c r="AB434" s="3">
        <v>97680000.000000015</v>
      </c>
      <c r="AC434" s="3">
        <v>99900000</v>
      </c>
      <c r="AD434" s="3">
        <v>102119999.99999999</v>
      </c>
      <c r="AE434" s="3">
        <v>104340000</v>
      </c>
      <c r="AF434" s="3">
        <v>106560000</v>
      </c>
      <c r="AG434" s="3">
        <v>108780000.00000001</v>
      </c>
      <c r="AH434" s="3">
        <v>111000000</v>
      </c>
      <c r="AI434" s="3">
        <v>113219999.99999999</v>
      </c>
      <c r="AJ434" s="3">
        <v>115440000</v>
      </c>
      <c r="AK434" s="3">
        <v>117660000</v>
      </c>
      <c r="AL434" s="3">
        <v>119880000.00000001</v>
      </c>
      <c r="AM434" s="3">
        <v>122100000</v>
      </c>
      <c r="AN434" s="3">
        <v>124319999.99999999</v>
      </c>
      <c r="AO434" s="3">
        <v>126540000</v>
      </c>
      <c r="AP434" s="3">
        <v>128760000</v>
      </c>
      <c r="AQ434" s="3">
        <v>130980000.00000001</v>
      </c>
      <c r="AR434" s="3">
        <v>133200000</v>
      </c>
      <c r="AS434" s="3">
        <v>135420000</v>
      </c>
      <c r="AT434" s="3">
        <v>137640000</v>
      </c>
      <c r="AU434" s="3">
        <v>139860000</v>
      </c>
      <c r="AV434" s="3">
        <v>142080000</v>
      </c>
      <c r="AW434" s="3">
        <v>144300000</v>
      </c>
      <c r="AX434" s="3">
        <v>146520000</v>
      </c>
      <c r="AY434" s="3">
        <v>148740000</v>
      </c>
      <c r="AZ434" s="3">
        <v>150960000</v>
      </c>
      <c r="BA434" s="4">
        <v>153180000</v>
      </c>
    </row>
    <row r="435" spans="1:53" x14ac:dyDescent="0.25">
      <c r="A435" s="2" t="s">
        <v>351</v>
      </c>
      <c r="B435" s="2" t="s">
        <v>617</v>
      </c>
      <c r="C435" s="6">
        <v>5.2769999999999998E-4</v>
      </c>
      <c r="D435" s="6">
        <v>5.7699999999999993E-4</v>
      </c>
      <c r="E435" s="6">
        <v>6.7219999999999997E-4</v>
      </c>
      <c r="F435" s="6">
        <v>7.6320000000000001E-4</v>
      </c>
      <c r="G435" s="6">
        <v>8.5030000000000001E-4</v>
      </c>
      <c r="H435" s="6">
        <v>9.3389999999999999E-4</v>
      </c>
      <c r="I435" s="6">
        <v>1.0142999999999999E-3</v>
      </c>
      <c r="J435" s="6">
        <v>1.0919E-3</v>
      </c>
      <c r="K435" s="6">
        <v>1.1666999999999999E-3</v>
      </c>
      <c r="L435" s="6">
        <v>1.2390999999999999E-3</v>
      </c>
      <c r="M435" s="6">
        <v>1.3091999999999999E-3</v>
      </c>
      <c r="N435" s="6">
        <v>1.3771999999999999E-3</v>
      </c>
      <c r="O435" s="6">
        <v>1.4432E-3</v>
      </c>
      <c r="P435" s="6">
        <v>1.5073999999999999E-3</v>
      </c>
      <c r="Q435" s="6">
        <v>1.5698999999999999E-3</v>
      </c>
      <c r="R435" s="6">
        <v>1.6306999999999999E-3</v>
      </c>
      <c r="S435" s="6">
        <v>1.6900999999999999E-3</v>
      </c>
      <c r="T435" s="6">
        <v>1.748E-3</v>
      </c>
      <c r="U435" s="6">
        <v>1.8046E-3</v>
      </c>
      <c r="V435" s="6">
        <v>1.8598999999999998E-3</v>
      </c>
      <c r="W435" s="6">
        <v>1.9139999999999999E-3</v>
      </c>
      <c r="X435" s="6">
        <v>1.967E-3</v>
      </c>
      <c r="Y435" s="6">
        <v>2.0189000000000001E-3</v>
      </c>
      <c r="Z435" s="6">
        <v>2.0698000000000001E-3</v>
      </c>
      <c r="AA435" s="6">
        <v>2.1197E-3</v>
      </c>
      <c r="AB435" s="6">
        <v>2.1687E-3</v>
      </c>
      <c r="AC435" s="6">
        <v>2.2168000000000001E-3</v>
      </c>
      <c r="AD435" s="6">
        <v>2.2640999999999998E-3</v>
      </c>
      <c r="AE435" s="6">
        <v>2.3105000000000001E-3</v>
      </c>
      <c r="AF435" s="6">
        <v>2.3561999999999997E-3</v>
      </c>
      <c r="AG435" s="6">
        <v>2.4012E-3</v>
      </c>
      <c r="AH435" s="6">
        <v>2.4453999999999999E-3</v>
      </c>
      <c r="AI435" s="6">
        <v>2.4889000000000001E-3</v>
      </c>
      <c r="AJ435" s="6">
        <v>2.5317999999999998E-3</v>
      </c>
      <c r="AK435" s="6">
        <v>2.5740999999999997E-3</v>
      </c>
      <c r="AL435" s="6">
        <v>2.6157999999999997E-3</v>
      </c>
      <c r="AM435" s="6">
        <v>2.6568999999999998E-3</v>
      </c>
      <c r="AN435" s="6">
        <v>2.6974E-3</v>
      </c>
      <c r="AO435" s="6">
        <v>2.7372999999999998E-3</v>
      </c>
      <c r="AP435" s="6">
        <v>2.7767999999999998E-3</v>
      </c>
      <c r="AQ435" s="6">
        <v>2.8157E-3</v>
      </c>
      <c r="AR435" s="6">
        <v>2.8541999999999999E-3</v>
      </c>
      <c r="AS435" s="6">
        <v>2.8921999999999997E-3</v>
      </c>
      <c r="AT435" s="6">
        <v>2.9296999999999999E-3</v>
      </c>
      <c r="AU435" s="6">
        <v>2.9667999999999999E-3</v>
      </c>
      <c r="AV435" s="6">
        <v>3.0033999999999998E-3</v>
      </c>
      <c r="AW435" s="6">
        <v>3.0396999999999998E-3</v>
      </c>
      <c r="AX435" s="6">
        <v>3.0754999999999997E-3</v>
      </c>
      <c r="AY435" s="6">
        <v>3.1110000000000001E-3</v>
      </c>
      <c r="AZ435" s="6">
        <v>3.1459999999999999E-3</v>
      </c>
      <c r="BA435" s="6">
        <v>3.1806999999999998E-3</v>
      </c>
    </row>
    <row r="436" spans="1:53" x14ac:dyDescent="0.25">
      <c r="A436" s="2" t="s">
        <v>349</v>
      </c>
      <c r="B436" s="2" t="s">
        <v>618</v>
      </c>
      <c r="C436" s="3">
        <v>20200000</v>
      </c>
      <c r="D436" s="3">
        <v>21210000</v>
      </c>
      <c r="E436" s="3">
        <v>22220000</v>
      </c>
      <c r="F436" s="3">
        <v>23230000</v>
      </c>
      <c r="G436" s="3">
        <v>24240000</v>
      </c>
      <c r="H436" s="3">
        <v>25250000</v>
      </c>
      <c r="I436" s="3">
        <v>26260000</v>
      </c>
      <c r="J436" s="3">
        <v>27270000</v>
      </c>
      <c r="K436" s="3">
        <v>28280000</v>
      </c>
      <c r="L436" s="3">
        <v>29290000</v>
      </c>
      <c r="M436" s="3">
        <v>30300000</v>
      </c>
      <c r="N436" s="3">
        <v>31310000</v>
      </c>
      <c r="O436" s="3">
        <v>32320000</v>
      </c>
      <c r="P436" s="3">
        <v>33330000</v>
      </c>
      <c r="Q436" s="3">
        <v>34340000</v>
      </c>
      <c r="R436" s="3">
        <v>35350000</v>
      </c>
      <c r="S436" s="3">
        <v>36360000</v>
      </c>
      <c r="T436" s="3">
        <v>37370000</v>
      </c>
      <c r="U436" s="3">
        <v>38380000</v>
      </c>
      <c r="V436" s="3">
        <v>39390000</v>
      </c>
      <c r="W436" s="3">
        <v>40400000</v>
      </c>
      <c r="X436" s="3">
        <v>41410000</v>
      </c>
      <c r="Y436" s="3">
        <v>42420000</v>
      </c>
      <c r="Z436" s="3">
        <v>43430000</v>
      </c>
      <c r="AA436" s="3">
        <v>44440000</v>
      </c>
      <c r="AB436" s="3">
        <v>45450000</v>
      </c>
      <c r="AC436" s="3">
        <v>46460000</v>
      </c>
      <c r="AD436" s="3">
        <v>47470000</v>
      </c>
      <c r="AE436" s="3">
        <v>48480000</v>
      </c>
      <c r="AF436" s="3">
        <v>49490000</v>
      </c>
      <c r="AG436" s="3">
        <v>50500000</v>
      </c>
      <c r="AH436" s="3">
        <v>51510000</v>
      </c>
      <c r="AI436" s="3">
        <v>52520000</v>
      </c>
      <c r="AJ436" s="3">
        <v>53530000</v>
      </c>
      <c r="AK436" s="3">
        <v>54540000</v>
      </c>
      <c r="AL436" s="3">
        <v>55550000</v>
      </c>
      <c r="AM436" s="3">
        <v>56560000</v>
      </c>
      <c r="AN436" s="3">
        <v>57570000</v>
      </c>
      <c r="AO436" s="3">
        <v>58580000</v>
      </c>
      <c r="AP436" s="3">
        <v>59590000</v>
      </c>
      <c r="AQ436" s="3">
        <v>60600000</v>
      </c>
      <c r="AR436" s="3">
        <v>61610000</v>
      </c>
      <c r="AS436" s="3">
        <v>62620000</v>
      </c>
      <c r="AT436" s="3">
        <v>63630000</v>
      </c>
      <c r="AU436" s="3">
        <v>64640000</v>
      </c>
      <c r="AV436" s="3">
        <v>65650000</v>
      </c>
      <c r="AW436" s="3">
        <v>66660000</v>
      </c>
      <c r="AX436" s="3">
        <v>67670000</v>
      </c>
      <c r="AY436" s="3">
        <v>68680000</v>
      </c>
      <c r="AZ436" s="3">
        <v>69690000</v>
      </c>
      <c r="BA436" s="4">
        <v>70700000</v>
      </c>
    </row>
    <row r="437" spans="1:53" x14ac:dyDescent="0.25">
      <c r="A437" s="2" t="s">
        <v>350</v>
      </c>
      <c r="B437" s="2" t="s">
        <v>618</v>
      </c>
      <c r="C437" s="3">
        <v>0</v>
      </c>
      <c r="D437" s="3">
        <v>20200000</v>
      </c>
      <c r="E437" s="3">
        <v>21210000</v>
      </c>
      <c r="F437" s="3">
        <v>22220000</v>
      </c>
      <c r="G437" s="3">
        <v>23230000</v>
      </c>
      <c r="H437" s="3">
        <v>24240000</v>
      </c>
      <c r="I437" s="3">
        <v>25250000</v>
      </c>
      <c r="J437" s="3">
        <v>26260000</v>
      </c>
      <c r="K437" s="3">
        <v>27270000</v>
      </c>
      <c r="L437" s="3">
        <v>28280000</v>
      </c>
      <c r="M437" s="3">
        <v>29290000</v>
      </c>
      <c r="N437" s="3">
        <v>30300000</v>
      </c>
      <c r="O437" s="3">
        <v>31310000</v>
      </c>
      <c r="P437" s="3">
        <v>32320000</v>
      </c>
      <c r="Q437" s="3">
        <v>33330000</v>
      </c>
      <c r="R437" s="3">
        <v>34340000</v>
      </c>
      <c r="S437" s="3">
        <v>35350000</v>
      </c>
      <c r="T437" s="3">
        <v>36360000</v>
      </c>
      <c r="U437" s="3">
        <v>37370000</v>
      </c>
      <c r="V437" s="3">
        <v>38380000</v>
      </c>
      <c r="W437" s="3">
        <v>39390000</v>
      </c>
      <c r="X437" s="3">
        <v>40400000</v>
      </c>
      <c r="Y437" s="3">
        <v>41410000</v>
      </c>
      <c r="Z437" s="3">
        <v>42420000</v>
      </c>
      <c r="AA437" s="3">
        <v>43430000</v>
      </c>
      <c r="AB437" s="3">
        <v>44440000</v>
      </c>
      <c r="AC437" s="3">
        <v>45450000</v>
      </c>
      <c r="AD437" s="3">
        <v>46460000</v>
      </c>
      <c r="AE437" s="3">
        <v>47470000</v>
      </c>
      <c r="AF437" s="3">
        <v>48480000</v>
      </c>
      <c r="AG437" s="3">
        <v>49490000</v>
      </c>
      <c r="AH437" s="3">
        <v>50500000</v>
      </c>
      <c r="AI437" s="3">
        <v>51510000</v>
      </c>
      <c r="AJ437" s="3">
        <v>52520000</v>
      </c>
      <c r="AK437" s="3">
        <v>53530000</v>
      </c>
      <c r="AL437" s="3">
        <v>54540000</v>
      </c>
      <c r="AM437" s="3">
        <v>55550000</v>
      </c>
      <c r="AN437" s="3">
        <v>56560000</v>
      </c>
      <c r="AO437" s="3">
        <v>57570000</v>
      </c>
      <c r="AP437" s="3">
        <v>58580000</v>
      </c>
      <c r="AQ437" s="3">
        <v>59590000</v>
      </c>
      <c r="AR437" s="3">
        <v>60600000</v>
      </c>
      <c r="AS437" s="3">
        <v>61610000</v>
      </c>
      <c r="AT437" s="3">
        <v>62620000</v>
      </c>
      <c r="AU437" s="3">
        <v>63630000</v>
      </c>
      <c r="AV437" s="3">
        <v>64640000</v>
      </c>
      <c r="AW437" s="3">
        <v>65650000</v>
      </c>
      <c r="AX437" s="3">
        <v>66660000</v>
      </c>
      <c r="AY437" s="3">
        <v>67670000</v>
      </c>
      <c r="AZ437" s="3">
        <v>68680000</v>
      </c>
      <c r="BA437" s="4">
        <v>69690000</v>
      </c>
    </row>
    <row r="438" spans="1:53" x14ac:dyDescent="0.25">
      <c r="A438" s="2" t="s">
        <v>351</v>
      </c>
      <c r="B438" s="2" t="s">
        <v>618</v>
      </c>
      <c r="C438" s="6">
        <v>6.5419999999999996E-4</v>
      </c>
      <c r="D438" s="6">
        <v>7.247E-4</v>
      </c>
      <c r="E438" s="6">
        <v>8.608E-4</v>
      </c>
      <c r="F438" s="6">
        <v>9.9080000000000001E-4</v>
      </c>
      <c r="G438" s="6">
        <v>1.1152999999999998E-3</v>
      </c>
      <c r="H438" s="6">
        <v>1.2347999999999999E-3</v>
      </c>
      <c r="I438" s="6">
        <v>1.3496999999999999E-3</v>
      </c>
      <c r="J438" s="6">
        <v>1.4605E-3</v>
      </c>
      <c r="K438" s="6">
        <v>1.5674999999999999E-3</v>
      </c>
      <c r="L438" s="6">
        <v>1.6708999999999999E-3</v>
      </c>
      <c r="M438" s="6">
        <v>1.7710999999999998E-3</v>
      </c>
      <c r="N438" s="6">
        <v>1.8682999999999998E-3</v>
      </c>
      <c r="O438" s="6">
        <v>1.9626000000000001E-3</v>
      </c>
      <c r="P438" s="6">
        <v>2.0544000000000001E-3</v>
      </c>
      <c r="Q438" s="6">
        <v>2.1435999999999998E-3</v>
      </c>
      <c r="R438" s="6">
        <v>2.2305999999999997E-3</v>
      </c>
      <c r="S438" s="6">
        <v>2.3154E-3</v>
      </c>
      <c r="T438" s="6">
        <v>2.3982000000000001E-3</v>
      </c>
      <c r="U438" s="6">
        <v>2.4790999999999997E-3</v>
      </c>
      <c r="V438" s="6">
        <v>2.5580999999999998E-3</v>
      </c>
      <c r="W438" s="6">
        <v>2.6354999999999998E-3</v>
      </c>
      <c r="X438" s="6">
        <v>2.7112E-3</v>
      </c>
      <c r="Y438" s="6">
        <v>2.7853999999999999E-3</v>
      </c>
      <c r="Z438" s="6">
        <v>2.8580999999999997E-3</v>
      </c>
      <c r="AA438" s="6">
        <v>2.9294999999999998E-3</v>
      </c>
      <c r="AB438" s="6">
        <v>2.9995E-3</v>
      </c>
      <c r="AC438" s="6">
        <v>3.0681999999999997E-3</v>
      </c>
      <c r="AD438" s="6">
        <v>3.1357999999999998E-3</v>
      </c>
      <c r="AE438" s="6">
        <v>3.2021999999999997E-3</v>
      </c>
      <c r="AF438" s="6">
        <v>3.2675E-3</v>
      </c>
      <c r="AG438" s="6">
        <v>3.3316999999999999E-3</v>
      </c>
      <c r="AH438" s="6">
        <v>3.3948999999999997E-3</v>
      </c>
      <c r="AI438" s="6">
        <v>3.4571999999999997E-3</v>
      </c>
      <c r="AJ438" s="6">
        <v>3.5184999999999999E-3</v>
      </c>
      <c r="AK438" s="6">
        <v>3.5788999999999999E-3</v>
      </c>
      <c r="AL438" s="6">
        <v>3.6384E-3</v>
      </c>
      <c r="AM438" s="6">
        <v>3.6971E-3</v>
      </c>
      <c r="AN438" s="6">
        <v>3.7549999999999997E-3</v>
      </c>
      <c r="AO438" s="6">
        <v>3.8122E-3</v>
      </c>
      <c r="AP438" s="6">
        <v>3.8685E-3</v>
      </c>
      <c r="AQ438" s="6">
        <v>3.9242000000000001E-3</v>
      </c>
      <c r="AR438" s="6">
        <v>3.9791999999999996E-3</v>
      </c>
      <c r="AS438" s="6">
        <v>4.0333999999999995E-3</v>
      </c>
      <c r="AT438" s="6">
        <v>4.0870999999999998E-3</v>
      </c>
      <c r="AU438" s="6">
        <v>4.1400999999999999E-3</v>
      </c>
      <c r="AV438" s="6">
        <v>4.1923999999999998E-3</v>
      </c>
      <c r="AW438" s="6">
        <v>4.2442000000000001E-3</v>
      </c>
      <c r="AX438" s="6">
        <v>4.2953999999999996E-3</v>
      </c>
      <c r="AY438" s="6">
        <v>4.3460999999999994E-3</v>
      </c>
      <c r="AZ438" s="6">
        <v>4.3961999999999994E-3</v>
      </c>
      <c r="BA438" s="6">
        <v>4.4457999999999998E-3</v>
      </c>
    </row>
    <row r="439" spans="1:53" x14ac:dyDescent="0.25">
      <c r="A439" s="2" t="s">
        <v>349</v>
      </c>
      <c r="B439" s="2" t="s">
        <v>619</v>
      </c>
      <c r="C439" s="3">
        <v>26200000</v>
      </c>
      <c r="D439" s="3">
        <v>27510000</v>
      </c>
      <c r="E439" s="3">
        <v>28820000.000000004</v>
      </c>
      <c r="F439" s="3">
        <v>30129999.999999996</v>
      </c>
      <c r="G439" s="3">
        <v>31440000</v>
      </c>
      <c r="H439" s="3">
        <v>32750000</v>
      </c>
      <c r="I439" s="3">
        <v>34060000</v>
      </c>
      <c r="J439" s="3">
        <v>35370000</v>
      </c>
      <c r="K439" s="3">
        <v>36680000</v>
      </c>
      <c r="L439" s="3">
        <v>37990000</v>
      </c>
      <c r="M439" s="3">
        <v>39300000</v>
      </c>
      <c r="N439" s="3">
        <v>40610000</v>
      </c>
      <c r="O439" s="3">
        <v>41920000</v>
      </c>
      <c r="P439" s="3">
        <v>43230000</v>
      </c>
      <c r="Q439" s="3">
        <v>44540000</v>
      </c>
      <c r="R439" s="3">
        <v>45850000</v>
      </c>
      <c r="S439" s="3">
        <v>47160000</v>
      </c>
      <c r="T439" s="3">
        <v>48470000</v>
      </c>
      <c r="U439" s="3">
        <v>49780000</v>
      </c>
      <c r="V439" s="3">
        <v>51090000</v>
      </c>
      <c r="W439" s="3">
        <v>52400000</v>
      </c>
      <c r="X439" s="3">
        <v>53709999.999999993</v>
      </c>
      <c r="Y439" s="3">
        <v>55020000</v>
      </c>
      <c r="Z439" s="3">
        <v>56330000</v>
      </c>
      <c r="AA439" s="3">
        <v>57640000.000000007</v>
      </c>
      <c r="AB439" s="3">
        <v>58950000</v>
      </c>
      <c r="AC439" s="3">
        <v>60259999.999999993</v>
      </c>
      <c r="AD439" s="3">
        <v>61570000</v>
      </c>
      <c r="AE439" s="3">
        <v>62880000</v>
      </c>
      <c r="AF439" s="3">
        <v>64190000.000000007</v>
      </c>
      <c r="AG439" s="3">
        <v>65500000</v>
      </c>
      <c r="AH439" s="3">
        <v>66809999.999999993</v>
      </c>
      <c r="AI439" s="3">
        <v>68120000</v>
      </c>
      <c r="AJ439" s="3">
        <v>69430000</v>
      </c>
      <c r="AK439" s="3">
        <v>70740000</v>
      </c>
      <c r="AL439" s="3">
        <v>72050000</v>
      </c>
      <c r="AM439" s="3">
        <v>73360000</v>
      </c>
      <c r="AN439" s="3">
        <v>74670000</v>
      </c>
      <c r="AO439" s="3">
        <v>75980000</v>
      </c>
      <c r="AP439" s="3">
        <v>77290000</v>
      </c>
      <c r="AQ439" s="3">
        <v>78600000</v>
      </c>
      <c r="AR439" s="3">
        <v>79910000</v>
      </c>
      <c r="AS439" s="3">
        <v>81220000</v>
      </c>
      <c r="AT439" s="3">
        <v>82530000</v>
      </c>
      <c r="AU439" s="3">
        <v>83840000</v>
      </c>
      <c r="AV439" s="3">
        <v>85150000</v>
      </c>
      <c r="AW439" s="3">
        <v>86460000</v>
      </c>
      <c r="AX439" s="3">
        <v>87770000</v>
      </c>
      <c r="AY439" s="3">
        <v>89080000</v>
      </c>
      <c r="AZ439" s="3">
        <v>90390000</v>
      </c>
      <c r="BA439" s="4">
        <v>91700000</v>
      </c>
    </row>
    <row r="440" spans="1:53" x14ac:dyDescent="0.25">
      <c r="A440" s="2" t="s">
        <v>350</v>
      </c>
      <c r="B440" s="2" t="s">
        <v>619</v>
      </c>
      <c r="C440" s="3">
        <v>0</v>
      </c>
      <c r="D440" s="3">
        <v>26200000</v>
      </c>
      <c r="E440" s="3">
        <v>27510000</v>
      </c>
      <c r="F440" s="3">
        <v>28820000.000000004</v>
      </c>
      <c r="G440" s="3">
        <v>30129999.999999996</v>
      </c>
      <c r="H440" s="3">
        <v>31440000</v>
      </c>
      <c r="I440" s="3">
        <v>32750000</v>
      </c>
      <c r="J440" s="3">
        <v>34060000</v>
      </c>
      <c r="K440" s="3">
        <v>35370000</v>
      </c>
      <c r="L440" s="3">
        <v>36680000</v>
      </c>
      <c r="M440" s="3">
        <v>37990000</v>
      </c>
      <c r="N440" s="3">
        <v>39300000</v>
      </c>
      <c r="O440" s="3">
        <v>40610000</v>
      </c>
      <c r="P440" s="3">
        <v>41920000</v>
      </c>
      <c r="Q440" s="3">
        <v>43230000</v>
      </c>
      <c r="R440" s="3">
        <v>44540000</v>
      </c>
      <c r="S440" s="3">
        <v>45850000</v>
      </c>
      <c r="T440" s="3">
        <v>47160000</v>
      </c>
      <c r="U440" s="3">
        <v>48470000</v>
      </c>
      <c r="V440" s="3">
        <v>49780000</v>
      </c>
      <c r="W440" s="3">
        <v>51090000</v>
      </c>
      <c r="X440" s="3">
        <v>52400000</v>
      </c>
      <c r="Y440" s="3">
        <v>53709999.999999993</v>
      </c>
      <c r="Z440" s="3">
        <v>55020000</v>
      </c>
      <c r="AA440" s="3">
        <v>56330000</v>
      </c>
      <c r="AB440" s="3">
        <v>57640000.000000007</v>
      </c>
      <c r="AC440" s="3">
        <v>58950000</v>
      </c>
      <c r="AD440" s="3">
        <v>60259999.999999993</v>
      </c>
      <c r="AE440" s="3">
        <v>61570000</v>
      </c>
      <c r="AF440" s="3">
        <v>62880000</v>
      </c>
      <c r="AG440" s="3">
        <v>64190000.000000007</v>
      </c>
      <c r="AH440" s="3">
        <v>65500000</v>
      </c>
      <c r="AI440" s="3">
        <v>66809999.999999993</v>
      </c>
      <c r="AJ440" s="3">
        <v>68120000</v>
      </c>
      <c r="AK440" s="3">
        <v>69430000</v>
      </c>
      <c r="AL440" s="3">
        <v>70740000</v>
      </c>
      <c r="AM440" s="3">
        <v>72050000</v>
      </c>
      <c r="AN440" s="3">
        <v>73360000</v>
      </c>
      <c r="AO440" s="3">
        <v>74670000</v>
      </c>
      <c r="AP440" s="3">
        <v>75980000</v>
      </c>
      <c r="AQ440" s="3">
        <v>77290000</v>
      </c>
      <c r="AR440" s="3">
        <v>78600000</v>
      </c>
      <c r="AS440" s="3">
        <v>79910000</v>
      </c>
      <c r="AT440" s="3">
        <v>81220000</v>
      </c>
      <c r="AU440" s="3">
        <v>82530000</v>
      </c>
      <c r="AV440" s="3">
        <v>83840000</v>
      </c>
      <c r="AW440" s="3">
        <v>85150000</v>
      </c>
      <c r="AX440" s="3">
        <v>86460000</v>
      </c>
      <c r="AY440" s="3">
        <v>87770000</v>
      </c>
      <c r="AZ440" s="3">
        <v>89080000</v>
      </c>
      <c r="BA440" s="4">
        <v>90390000</v>
      </c>
    </row>
    <row r="441" spans="1:53" x14ac:dyDescent="0.25">
      <c r="A441" s="2" t="s">
        <v>351</v>
      </c>
      <c r="B441" s="2" t="s">
        <v>619</v>
      </c>
      <c r="C441" s="6">
        <v>7.3269999999999997E-4</v>
      </c>
      <c r="D441" s="6">
        <v>8.6439999999999998E-4</v>
      </c>
      <c r="E441" s="6">
        <v>1.1184999999999999E-3</v>
      </c>
      <c r="F441" s="6">
        <v>1.3611999999999999E-3</v>
      </c>
      <c r="G441" s="6">
        <v>1.5937E-3</v>
      </c>
      <c r="H441" s="6">
        <v>1.8167999999999999E-3</v>
      </c>
      <c r="I441" s="6">
        <v>2.0314999999999999E-3</v>
      </c>
      <c r="J441" s="6">
        <v>2.2383999999999998E-3</v>
      </c>
      <c r="K441" s="6">
        <v>2.4381999999999997E-3</v>
      </c>
      <c r="L441" s="6">
        <v>2.6313999999999999E-3</v>
      </c>
      <c r="M441" s="6">
        <v>2.8184999999999998E-3</v>
      </c>
      <c r="N441" s="6">
        <v>2.9998999999999998E-3</v>
      </c>
      <c r="O441" s="6">
        <v>3.1760999999999998E-3</v>
      </c>
      <c r="P441" s="6">
        <v>3.3473999999999999E-3</v>
      </c>
      <c r="Q441" s="6">
        <v>3.5141E-3</v>
      </c>
      <c r="R441" s="6">
        <v>3.6764999999999996E-3</v>
      </c>
      <c r="S441" s="6">
        <v>3.8349E-3</v>
      </c>
      <c r="T441" s="6">
        <v>3.9895E-3</v>
      </c>
      <c r="U441" s="6">
        <v>4.1405000000000001E-3</v>
      </c>
      <c r="V441" s="6">
        <v>4.2880999999999996E-3</v>
      </c>
      <c r="W441" s="6">
        <v>4.4326000000000001E-3</v>
      </c>
      <c r="X441" s="6">
        <v>4.5739999999999999E-3</v>
      </c>
      <c r="Y441" s="6">
        <v>4.7125999999999999E-3</v>
      </c>
      <c r="Z441" s="6">
        <v>4.8484000000000001E-3</v>
      </c>
      <c r="AA441" s="6">
        <v>4.9816000000000001E-3</v>
      </c>
      <c r="AB441" s="6">
        <v>5.1123999999999996E-3</v>
      </c>
      <c r="AC441" s="6">
        <v>5.2407E-3</v>
      </c>
      <c r="AD441" s="6">
        <v>5.3669E-3</v>
      </c>
      <c r="AE441" s="6">
        <v>5.4908999999999999E-3</v>
      </c>
      <c r="AF441" s="6">
        <v>5.6127999999999994E-3</v>
      </c>
      <c r="AG441" s="6">
        <v>5.7326999999999994E-3</v>
      </c>
      <c r="AH441" s="6">
        <v>5.8507999999999998E-3</v>
      </c>
      <c r="AI441" s="6">
        <v>5.9670000000000001E-3</v>
      </c>
      <c r="AJ441" s="6">
        <v>6.0815000000000001E-3</v>
      </c>
      <c r="AK441" s="6">
        <v>6.1942999999999998E-3</v>
      </c>
      <c r="AL441" s="6">
        <v>6.3054999999999995E-3</v>
      </c>
      <c r="AM441" s="6">
        <v>6.4151E-3</v>
      </c>
      <c r="AN441" s="6">
        <v>6.5233000000000001E-3</v>
      </c>
      <c r="AO441" s="6">
        <v>6.6299999999999996E-3</v>
      </c>
      <c r="AP441" s="6">
        <v>6.7352999999999996E-3</v>
      </c>
      <c r="AQ441" s="6">
        <v>6.8391999999999993E-3</v>
      </c>
      <c r="AR441" s="6">
        <v>6.9417999999999997E-3</v>
      </c>
      <c r="AS441" s="6">
        <v>7.0431999999999995E-3</v>
      </c>
      <c r="AT441" s="6">
        <v>7.1433999999999994E-3</v>
      </c>
      <c r="AU441" s="6">
        <v>7.2422999999999993E-3</v>
      </c>
      <c r="AV441" s="6">
        <v>7.3400999999999996E-3</v>
      </c>
      <c r="AW441" s="6">
        <v>7.4368999999999998E-3</v>
      </c>
      <c r="AX441" s="6">
        <v>7.5324999999999993E-3</v>
      </c>
      <c r="AY441" s="6">
        <v>7.6270999999999995E-3</v>
      </c>
      <c r="AZ441" s="6">
        <v>7.7206999999999996E-3</v>
      </c>
      <c r="BA441" s="6">
        <v>7.8131999999999993E-3</v>
      </c>
    </row>
    <row r="442" spans="1:53" x14ac:dyDescent="0.25">
      <c r="A442" s="2" t="s">
        <v>349</v>
      </c>
      <c r="B442" s="2" t="s">
        <v>620</v>
      </c>
      <c r="C442" s="3">
        <v>165200000</v>
      </c>
      <c r="D442" s="3">
        <v>173460000</v>
      </c>
      <c r="E442" s="3">
        <v>181720000</v>
      </c>
      <c r="F442" s="3">
        <v>189980000</v>
      </c>
      <c r="G442" s="3">
        <v>198240000</v>
      </c>
      <c r="H442" s="3">
        <v>206500000</v>
      </c>
      <c r="I442" s="3">
        <v>214760000</v>
      </c>
      <c r="J442" s="3">
        <v>223020000</v>
      </c>
      <c r="K442" s="3">
        <v>231280000</v>
      </c>
      <c r="L442" s="3">
        <v>239540000</v>
      </c>
      <c r="M442" s="3">
        <v>247800000</v>
      </c>
      <c r="N442" s="3">
        <v>256060000</v>
      </c>
      <c r="O442" s="3">
        <v>264320000</v>
      </c>
      <c r="P442" s="3">
        <v>272580000</v>
      </c>
      <c r="Q442" s="3">
        <v>280840000</v>
      </c>
      <c r="R442" s="3">
        <v>289100000</v>
      </c>
      <c r="S442" s="3">
        <v>297360000</v>
      </c>
      <c r="T442" s="3">
        <v>305620000</v>
      </c>
      <c r="U442" s="3">
        <v>313880000</v>
      </c>
      <c r="V442" s="3">
        <v>322140000</v>
      </c>
      <c r="W442" s="3">
        <v>330400000</v>
      </c>
      <c r="X442" s="3">
        <v>338660000</v>
      </c>
      <c r="Y442" s="3">
        <v>346920000</v>
      </c>
      <c r="Z442" s="3">
        <v>355180000</v>
      </c>
      <c r="AA442" s="3">
        <v>363440000</v>
      </c>
      <c r="AB442" s="3">
        <v>371700000</v>
      </c>
      <c r="AC442" s="3">
        <v>379960000</v>
      </c>
      <c r="AD442" s="3">
        <v>388220000</v>
      </c>
      <c r="AE442" s="3">
        <v>396480000</v>
      </c>
      <c r="AF442" s="3">
        <v>404740000</v>
      </c>
      <c r="AG442" s="3">
        <v>413000000</v>
      </c>
      <c r="AH442" s="3">
        <v>421260000</v>
      </c>
      <c r="AI442" s="3">
        <v>429520000</v>
      </c>
      <c r="AJ442" s="3">
        <v>437780000</v>
      </c>
      <c r="AK442" s="3">
        <v>446040000</v>
      </c>
      <c r="AL442" s="3">
        <v>454300000</v>
      </c>
      <c r="AM442" s="3">
        <v>462560000</v>
      </c>
      <c r="AN442" s="3">
        <v>470820000</v>
      </c>
      <c r="AO442" s="3">
        <v>479080000</v>
      </c>
      <c r="AP442" s="3">
        <v>487340000</v>
      </c>
      <c r="AQ442" s="3">
        <v>495600000</v>
      </c>
      <c r="AR442" s="3">
        <v>503860000</v>
      </c>
      <c r="AS442" s="3">
        <v>512120000</v>
      </c>
      <c r="AT442" s="3">
        <v>520380000</v>
      </c>
      <c r="AU442" s="3">
        <v>528640000</v>
      </c>
      <c r="AV442" s="3">
        <v>536900000</v>
      </c>
      <c r="AW442" s="3">
        <v>545160000</v>
      </c>
      <c r="AX442" s="3">
        <v>553420000</v>
      </c>
      <c r="AY442" s="3">
        <v>561680000</v>
      </c>
      <c r="AZ442" s="3">
        <v>569940000</v>
      </c>
      <c r="BA442" s="4">
        <v>578200000</v>
      </c>
    </row>
    <row r="443" spans="1:53" x14ac:dyDescent="0.25">
      <c r="A443" s="2" t="s">
        <v>350</v>
      </c>
      <c r="B443" s="2" t="s">
        <v>620</v>
      </c>
      <c r="C443" s="3">
        <v>0</v>
      </c>
      <c r="D443" s="3">
        <v>165200000</v>
      </c>
      <c r="E443" s="3">
        <v>173460000</v>
      </c>
      <c r="F443" s="3">
        <v>181720000</v>
      </c>
      <c r="G443" s="3">
        <v>189980000</v>
      </c>
      <c r="H443" s="3">
        <v>198240000</v>
      </c>
      <c r="I443" s="3">
        <v>206500000</v>
      </c>
      <c r="J443" s="3">
        <v>214760000</v>
      </c>
      <c r="K443" s="3">
        <v>223020000</v>
      </c>
      <c r="L443" s="3">
        <v>231280000</v>
      </c>
      <c r="M443" s="3">
        <v>239540000</v>
      </c>
      <c r="N443" s="3">
        <v>247800000</v>
      </c>
      <c r="O443" s="3">
        <v>256060000</v>
      </c>
      <c r="P443" s="3">
        <v>264320000</v>
      </c>
      <c r="Q443" s="3">
        <v>272580000</v>
      </c>
      <c r="R443" s="3">
        <v>280840000</v>
      </c>
      <c r="S443" s="3">
        <v>289100000</v>
      </c>
      <c r="T443" s="3">
        <v>297360000</v>
      </c>
      <c r="U443" s="3">
        <v>305620000</v>
      </c>
      <c r="V443" s="3">
        <v>313880000</v>
      </c>
      <c r="W443" s="3">
        <v>322140000</v>
      </c>
      <c r="X443" s="3">
        <v>330400000</v>
      </c>
      <c r="Y443" s="3">
        <v>338660000</v>
      </c>
      <c r="Z443" s="3">
        <v>346920000</v>
      </c>
      <c r="AA443" s="3">
        <v>355180000</v>
      </c>
      <c r="AB443" s="3">
        <v>363440000</v>
      </c>
      <c r="AC443" s="3">
        <v>371700000</v>
      </c>
      <c r="AD443" s="3">
        <v>379960000</v>
      </c>
      <c r="AE443" s="3">
        <v>388220000</v>
      </c>
      <c r="AF443" s="3">
        <v>396480000</v>
      </c>
      <c r="AG443" s="3">
        <v>404740000</v>
      </c>
      <c r="AH443" s="3">
        <v>413000000</v>
      </c>
      <c r="AI443" s="3">
        <v>421260000</v>
      </c>
      <c r="AJ443" s="3">
        <v>429520000</v>
      </c>
      <c r="AK443" s="3">
        <v>437780000</v>
      </c>
      <c r="AL443" s="3">
        <v>446040000</v>
      </c>
      <c r="AM443" s="3">
        <v>454300000</v>
      </c>
      <c r="AN443" s="3">
        <v>462560000</v>
      </c>
      <c r="AO443" s="3">
        <v>470820000</v>
      </c>
      <c r="AP443" s="3">
        <v>479080000</v>
      </c>
      <c r="AQ443" s="3">
        <v>487340000</v>
      </c>
      <c r="AR443" s="3">
        <v>495600000</v>
      </c>
      <c r="AS443" s="3">
        <v>503860000</v>
      </c>
      <c r="AT443" s="3">
        <v>512120000</v>
      </c>
      <c r="AU443" s="3">
        <v>520380000</v>
      </c>
      <c r="AV443" s="3">
        <v>528640000</v>
      </c>
      <c r="AW443" s="3">
        <v>536900000</v>
      </c>
      <c r="AX443" s="3">
        <v>545160000</v>
      </c>
      <c r="AY443" s="3">
        <v>553420000</v>
      </c>
      <c r="AZ443" s="3">
        <v>561680000</v>
      </c>
      <c r="BA443" s="4">
        <v>569940000</v>
      </c>
    </row>
    <row r="444" spans="1:53" x14ac:dyDescent="0.25">
      <c r="A444" s="2" t="s">
        <v>351</v>
      </c>
      <c r="B444" s="2" t="s">
        <v>620</v>
      </c>
      <c r="C444" s="6">
        <v>8.677E-4</v>
      </c>
      <c r="D444" s="6">
        <v>1.0162999999999999E-3</v>
      </c>
      <c r="E444" s="6">
        <v>1.3029999999999999E-3</v>
      </c>
      <c r="F444" s="6">
        <v>1.5769E-3</v>
      </c>
      <c r="G444" s="6">
        <v>1.8392999999999999E-3</v>
      </c>
      <c r="H444" s="6">
        <v>2.0910999999999998E-3</v>
      </c>
      <c r="I444" s="6">
        <v>2.3333E-3</v>
      </c>
      <c r="J444" s="6">
        <v>2.5667999999999997E-3</v>
      </c>
      <c r="K444" s="6">
        <v>2.7922999999999997E-3</v>
      </c>
      <c r="L444" s="6">
        <v>3.0103E-3</v>
      </c>
      <c r="M444" s="6">
        <v>3.2213999999999997E-3</v>
      </c>
      <c r="N444" s="6">
        <v>3.4261999999999999E-3</v>
      </c>
      <c r="O444" s="6">
        <v>3.6249999999999998E-3</v>
      </c>
      <c r="P444" s="6">
        <v>3.8182999999999997E-3</v>
      </c>
      <c r="Q444" s="6">
        <v>4.0064000000000002E-3</v>
      </c>
      <c r="R444" s="6">
        <v>4.1897000000000002E-3</v>
      </c>
      <c r="S444" s="6">
        <v>4.3683999999999997E-3</v>
      </c>
      <c r="T444" s="6">
        <v>4.5428999999999999E-3</v>
      </c>
      <c r="U444" s="6">
        <v>4.7133000000000001E-3</v>
      </c>
      <c r="V444" s="6">
        <v>4.8798999999999995E-3</v>
      </c>
      <c r="W444" s="6">
        <v>5.0428999999999995E-3</v>
      </c>
      <c r="X444" s="6">
        <v>5.2024999999999997E-3</v>
      </c>
      <c r="Y444" s="6">
        <v>5.3587999999999995E-3</v>
      </c>
      <c r="Z444" s="6">
        <v>5.5120999999999998E-3</v>
      </c>
      <c r="AA444" s="6">
        <v>5.6623999999999997E-3</v>
      </c>
      <c r="AB444" s="6">
        <v>5.8100000000000001E-3</v>
      </c>
      <c r="AC444" s="6">
        <v>5.9547999999999997E-3</v>
      </c>
      <c r="AD444" s="6">
        <v>6.0971999999999997E-3</v>
      </c>
      <c r="AE444" s="6">
        <v>6.2370999999999998E-3</v>
      </c>
      <c r="AF444" s="6">
        <v>6.3746999999999996E-3</v>
      </c>
      <c r="AG444" s="6">
        <v>6.5099999999999993E-3</v>
      </c>
      <c r="AH444" s="6">
        <v>6.6432999999999996E-3</v>
      </c>
      <c r="AI444" s="6">
        <v>6.7743999999999999E-3</v>
      </c>
      <c r="AJ444" s="6">
        <v>6.9035999999999993E-3</v>
      </c>
      <c r="AK444" s="6">
        <v>7.0308999999999996E-3</v>
      </c>
      <c r="AL444" s="6">
        <v>7.1563999999999994E-3</v>
      </c>
      <c r="AM444" s="6">
        <v>7.2800999999999994E-3</v>
      </c>
      <c r="AN444" s="6">
        <v>7.4021E-3</v>
      </c>
      <c r="AO444" s="6">
        <v>7.5224999999999997E-3</v>
      </c>
      <c r="AP444" s="6">
        <v>7.6412999999999993E-3</v>
      </c>
      <c r="AQ444" s="6">
        <v>7.7586E-3</v>
      </c>
      <c r="AR444" s="6">
        <v>7.8744999999999996E-3</v>
      </c>
      <c r="AS444" s="6">
        <v>7.988799999999999E-3</v>
      </c>
      <c r="AT444" s="6">
        <v>8.1019000000000004E-3</v>
      </c>
      <c r="AU444" s="6">
        <v>8.2135000000000003E-3</v>
      </c>
      <c r="AV444" s="6">
        <v>8.3239000000000004E-3</v>
      </c>
      <c r="AW444" s="6">
        <v>8.4330999999999989E-3</v>
      </c>
      <c r="AX444" s="6">
        <v>8.541E-3</v>
      </c>
      <c r="AY444" s="6">
        <v>8.6476999999999995E-3</v>
      </c>
      <c r="AZ444" s="6">
        <v>8.7533000000000003E-3</v>
      </c>
      <c r="BA444" s="6">
        <v>8.857799999999999E-3</v>
      </c>
    </row>
    <row r="445" spans="1:53" x14ac:dyDescent="0.25">
      <c r="A445" s="2" t="s">
        <v>349</v>
      </c>
      <c r="B445" s="2" t="s">
        <v>621</v>
      </c>
      <c r="C445" s="3">
        <v>295600000</v>
      </c>
      <c r="D445" s="3">
        <v>310380000</v>
      </c>
      <c r="E445" s="3">
        <v>325160000</v>
      </c>
      <c r="F445" s="3">
        <v>339940000</v>
      </c>
      <c r="G445" s="3">
        <v>354720000</v>
      </c>
      <c r="H445" s="3">
        <v>369500000</v>
      </c>
      <c r="I445" s="3">
        <v>384280000</v>
      </c>
      <c r="J445" s="3">
        <v>399060000</v>
      </c>
      <c r="K445" s="3">
        <v>413840000</v>
      </c>
      <c r="L445" s="3">
        <v>428620000</v>
      </c>
      <c r="M445" s="3">
        <v>443400000</v>
      </c>
      <c r="N445" s="3">
        <v>458180000</v>
      </c>
      <c r="O445" s="3">
        <v>472960000</v>
      </c>
      <c r="P445" s="3">
        <v>487740000</v>
      </c>
      <c r="Q445" s="3">
        <v>502520000</v>
      </c>
      <c r="R445" s="3">
        <v>517300000</v>
      </c>
      <c r="S445" s="3">
        <v>532080000</v>
      </c>
      <c r="T445" s="3">
        <v>546860000</v>
      </c>
      <c r="U445" s="3">
        <v>561640000</v>
      </c>
      <c r="V445" s="3">
        <v>576420000</v>
      </c>
      <c r="W445" s="3">
        <v>591200000</v>
      </c>
      <c r="X445" s="3">
        <v>605980000</v>
      </c>
      <c r="Y445" s="3">
        <v>620760000</v>
      </c>
      <c r="Z445" s="3">
        <v>635540000</v>
      </c>
      <c r="AA445" s="3">
        <v>650320000</v>
      </c>
      <c r="AB445" s="3">
        <v>665100000</v>
      </c>
      <c r="AC445" s="3">
        <v>679880000</v>
      </c>
      <c r="AD445" s="3">
        <v>694660000</v>
      </c>
      <c r="AE445" s="3">
        <v>709440000</v>
      </c>
      <c r="AF445" s="3">
        <v>724220000</v>
      </c>
      <c r="AG445" s="3">
        <v>739000000</v>
      </c>
      <c r="AH445" s="3">
        <v>753780000</v>
      </c>
      <c r="AI445" s="3">
        <v>768560000</v>
      </c>
      <c r="AJ445" s="3">
        <v>783340000</v>
      </c>
      <c r="AK445" s="3">
        <v>798120000</v>
      </c>
      <c r="AL445" s="3">
        <v>812900000</v>
      </c>
      <c r="AM445" s="3">
        <v>827680000</v>
      </c>
      <c r="AN445" s="3">
        <v>842460000</v>
      </c>
      <c r="AO445" s="3">
        <v>857240000</v>
      </c>
      <c r="AP445" s="3">
        <v>872020000</v>
      </c>
      <c r="AQ445" s="3">
        <v>886800000</v>
      </c>
      <c r="AR445" s="3">
        <v>901580000</v>
      </c>
      <c r="AS445" s="3">
        <v>916360000</v>
      </c>
      <c r="AT445" s="3">
        <v>931140000</v>
      </c>
      <c r="AU445" s="3">
        <v>945920000</v>
      </c>
      <c r="AV445" s="3">
        <v>960700000</v>
      </c>
      <c r="AW445" s="3">
        <v>975480000</v>
      </c>
      <c r="AX445" s="3">
        <v>990260000</v>
      </c>
      <c r="AY445" s="3">
        <v>1005040000</v>
      </c>
      <c r="AZ445" s="3">
        <v>1019820000</v>
      </c>
      <c r="BA445" s="4">
        <v>1034600000</v>
      </c>
    </row>
    <row r="446" spans="1:53" x14ac:dyDescent="0.25">
      <c r="A446" s="2" t="s">
        <v>350</v>
      </c>
      <c r="B446" s="2" t="s">
        <v>621</v>
      </c>
      <c r="C446" s="3">
        <v>0</v>
      </c>
      <c r="D446" s="3">
        <v>295600000</v>
      </c>
      <c r="E446" s="3">
        <v>310380000</v>
      </c>
      <c r="F446" s="3">
        <v>325160000</v>
      </c>
      <c r="G446" s="3">
        <v>339940000</v>
      </c>
      <c r="H446" s="3">
        <v>354720000</v>
      </c>
      <c r="I446" s="3">
        <v>369500000</v>
      </c>
      <c r="J446" s="3">
        <v>384280000</v>
      </c>
      <c r="K446" s="3">
        <v>399060000</v>
      </c>
      <c r="L446" s="3">
        <v>413840000</v>
      </c>
      <c r="M446" s="3">
        <v>428620000</v>
      </c>
      <c r="N446" s="3">
        <v>443400000</v>
      </c>
      <c r="O446" s="3">
        <v>458180000</v>
      </c>
      <c r="P446" s="3">
        <v>472960000</v>
      </c>
      <c r="Q446" s="3">
        <v>487740000</v>
      </c>
      <c r="R446" s="3">
        <v>502520000</v>
      </c>
      <c r="S446" s="3">
        <v>517300000</v>
      </c>
      <c r="T446" s="3">
        <v>532080000</v>
      </c>
      <c r="U446" s="3">
        <v>546860000</v>
      </c>
      <c r="V446" s="3">
        <v>561640000</v>
      </c>
      <c r="W446" s="3">
        <v>576420000</v>
      </c>
      <c r="X446" s="3">
        <v>591200000</v>
      </c>
      <c r="Y446" s="3">
        <v>605980000</v>
      </c>
      <c r="Z446" s="3">
        <v>620760000</v>
      </c>
      <c r="AA446" s="3">
        <v>635540000</v>
      </c>
      <c r="AB446" s="3">
        <v>650320000</v>
      </c>
      <c r="AC446" s="3">
        <v>665100000</v>
      </c>
      <c r="AD446" s="3">
        <v>679880000</v>
      </c>
      <c r="AE446" s="3">
        <v>694660000</v>
      </c>
      <c r="AF446" s="3">
        <v>709440000</v>
      </c>
      <c r="AG446" s="3">
        <v>724220000</v>
      </c>
      <c r="AH446" s="3">
        <v>739000000</v>
      </c>
      <c r="AI446" s="3">
        <v>753780000</v>
      </c>
      <c r="AJ446" s="3">
        <v>768560000</v>
      </c>
      <c r="AK446" s="3">
        <v>783340000</v>
      </c>
      <c r="AL446" s="3">
        <v>798120000</v>
      </c>
      <c r="AM446" s="3">
        <v>812900000</v>
      </c>
      <c r="AN446" s="3">
        <v>827680000</v>
      </c>
      <c r="AO446" s="3">
        <v>842460000</v>
      </c>
      <c r="AP446" s="3">
        <v>857240000</v>
      </c>
      <c r="AQ446" s="3">
        <v>872020000</v>
      </c>
      <c r="AR446" s="3">
        <v>886800000</v>
      </c>
      <c r="AS446" s="3">
        <v>901580000</v>
      </c>
      <c r="AT446" s="3">
        <v>916360000</v>
      </c>
      <c r="AU446" s="3">
        <v>931140000</v>
      </c>
      <c r="AV446" s="3">
        <v>945920000</v>
      </c>
      <c r="AW446" s="3">
        <v>960700000</v>
      </c>
      <c r="AX446" s="3">
        <v>975480000</v>
      </c>
      <c r="AY446" s="3">
        <v>990260000</v>
      </c>
      <c r="AZ446" s="3">
        <v>1005040000</v>
      </c>
      <c r="BA446" s="4">
        <v>1019820000</v>
      </c>
    </row>
    <row r="447" spans="1:53" x14ac:dyDescent="0.25">
      <c r="A447" s="2" t="s">
        <v>351</v>
      </c>
      <c r="B447" s="2" t="s">
        <v>621</v>
      </c>
      <c r="C447" s="6">
        <v>1.176E-3</v>
      </c>
      <c r="D447" s="6">
        <v>1.4184E-3</v>
      </c>
      <c r="E447" s="6">
        <v>1.8862999999999998E-3</v>
      </c>
      <c r="F447" s="6">
        <v>2.3333E-3</v>
      </c>
      <c r="G447" s="6">
        <v>2.7613E-3</v>
      </c>
      <c r="H447" s="6">
        <v>3.1722999999999999E-3</v>
      </c>
      <c r="I447" s="6">
        <v>3.5675999999999998E-3</v>
      </c>
      <c r="J447" s="6">
        <v>3.9486E-3</v>
      </c>
      <c r="K447" s="6">
        <v>4.3163999999999998E-3</v>
      </c>
      <c r="L447" s="6">
        <v>4.6721000000000002E-3</v>
      </c>
      <c r="M447" s="6">
        <v>5.0165999999999995E-3</v>
      </c>
      <c r="N447" s="6">
        <v>5.3508000000000002E-3</v>
      </c>
      <c r="O447" s="6">
        <v>5.6752E-3</v>
      </c>
      <c r="P447" s="6">
        <v>5.9905999999999996E-3</v>
      </c>
      <c r="Q447" s="6">
        <v>6.2975999999999996E-3</v>
      </c>
      <c r="R447" s="6">
        <v>6.5966999999999996E-3</v>
      </c>
      <c r="S447" s="6">
        <v>6.8883E-3</v>
      </c>
      <c r="T447" s="6">
        <v>7.1729999999999997E-3</v>
      </c>
      <c r="U447" s="6">
        <v>7.4509999999999993E-3</v>
      </c>
      <c r="V447" s="6">
        <v>7.7228999999999996E-3</v>
      </c>
      <c r="W447" s="6">
        <v>7.9889000000000002E-3</v>
      </c>
      <c r="X447" s="6">
        <v>8.2492999999999993E-3</v>
      </c>
      <c r="Y447" s="6">
        <v>8.5043999999999988E-3</v>
      </c>
      <c r="Z447" s="6">
        <v>8.7545000000000001E-3</v>
      </c>
      <c r="AA447" s="6">
        <v>8.9997999999999988E-3</v>
      </c>
      <c r="AB447" s="6">
        <v>9.2404999999999987E-3</v>
      </c>
      <c r="AC447" s="6">
        <v>9.4769999999999993E-3</v>
      </c>
      <c r="AD447" s="6">
        <v>9.7091999999999994E-3</v>
      </c>
      <c r="AE447" s="6">
        <v>9.9375000000000002E-3</v>
      </c>
      <c r="AF447" s="6">
        <v>1.0161999999999999E-2</v>
      </c>
      <c r="AG447" s="6">
        <v>1.0382899999999999E-2</v>
      </c>
      <c r="AH447" s="6">
        <v>1.06003E-2</v>
      </c>
      <c r="AI447" s="6">
        <v>1.0814299999999999E-2</v>
      </c>
      <c r="AJ447" s="6">
        <v>1.1025099999999999E-2</v>
      </c>
      <c r="AK447" s="6">
        <v>1.1232899999999999E-2</v>
      </c>
      <c r="AL447" s="6">
        <v>1.1437599999999999E-2</v>
      </c>
      <c r="AM447" s="6">
        <v>1.1639499999999999E-2</v>
      </c>
      <c r="AN447" s="6">
        <v>1.1838599999999999E-2</v>
      </c>
      <c r="AO447" s="6">
        <v>1.20351E-2</v>
      </c>
      <c r="AP447" s="6">
        <v>1.2228899999999999E-2</v>
      </c>
      <c r="AQ447" s="6">
        <v>1.2420299999999999E-2</v>
      </c>
      <c r="AR447" s="6">
        <v>1.2609299999999999E-2</v>
      </c>
      <c r="AS447" s="6">
        <v>1.2796E-2</v>
      </c>
      <c r="AT447" s="6">
        <v>1.29804E-2</v>
      </c>
      <c r="AU447" s="6">
        <v>1.31626E-2</v>
      </c>
      <c r="AV447" s="6">
        <v>1.33428E-2</v>
      </c>
      <c r="AW447" s="6">
        <v>1.3520799999999999E-2</v>
      </c>
      <c r="AX447" s="6">
        <v>1.36969E-2</v>
      </c>
      <c r="AY447" s="6">
        <v>1.3871099999999999E-2</v>
      </c>
      <c r="AZ447" s="6">
        <v>1.4043399999999999E-2</v>
      </c>
      <c r="BA447" s="6">
        <v>1.42139E-2</v>
      </c>
    </row>
    <row r="448" spans="1:53" x14ac:dyDescent="0.25">
      <c r="A448" s="2" t="s">
        <v>349</v>
      </c>
      <c r="B448" s="2" t="s">
        <v>622</v>
      </c>
      <c r="C448" s="3">
        <v>20000000</v>
      </c>
      <c r="D448" s="3">
        <v>21000000</v>
      </c>
      <c r="E448" s="3">
        <v>22000000</v>
      </c>
      <c r="F448" s="3">
        <v>23000000</v>
      </c>
      <c r="G448" s="3">
        <v>24000000</v>
      </c>
      <c r="H448" s="3">
        <v>25000000</v>
      </c>
      <c r="I448" s="3">
        <v>26000000</v>
      </c>
      <c r="J448" s="3">
        <v>27000000</v>
      </c>
      <c r="K448" s="3">
        <v>28000000</v>
      </c>
      <c r="L448" s="3">
        <v>29000000</v>
      </c>
      <c r="M448" s="3">
        <v>30000000</v>
      </c>
      <c r="N448" s="3">
        <v>31000000</v>
      </c>
      <c r="O448" s="3">
        <v>32000000</v>
      </c>
      <c r="P448" s="3">
        <v>33000000</v>
      </c>
      <c r="Q448" s="3">
        <v>34000000</v>
      </c>
      <c r="R448" s="3">
        <v>35000000</v>
      </c>
      <c r="S448" s="3">
        <v>36000000</v>
      </c>
      <c r="T448" s="3">
        <v>37000000</v>
      </c>
      <c r="U448" s="3">
        <v>38000000</v>
      </c>
      <c r="V448" s="3">
        <v>39000000</v>
      </c>
      <c r="W448" s="3">
        <v>40000000</v>
      </c>
      <c r="X448" s="3">
        <v>41000000</v>
      </c>
      <c r="Y448" s="3">
        <v>42000000</v>
      </c>
      <c r="Z448" s="3">
        <v>43000000</v>
      </c>
      <c r="AA448" s="3">
        <v>44000000</v>
      </c>
      <c r="AB448" s="3">
        <v>45000000</v>
      </c>
      <c r="AC448" s="3">
        <v>46000000</v>
      </c>
      <c r="AD448" s="3">
        <v>47000000</v>
      </c>
      <c r="AE448" s="3">
        <v>48000000</v>
      </c>
      <c r="AF448" s="3">
        <v>49000000</v>
      </c>
      <c r="AG448" s="3">
        <v>50000000</v>
      </c>
      <c r="AH448" s="3">
        <v>51000000</v>
      </c>
      <c r="AI448" s="3">
        <v>52000000</v>
      </c>
      <c r="AJ448" s="3">
        <v>53000000</v>
      </c>
      <c r="AK448" s="3">
        <v>54000000</v>
      </c>
      <c r="AL448" s="3">
        <v>55000000</v>
      </c>
      <c r="AM448" s="3">
        <v>56000000</v>
      </c>
      <c r="AN448" s="3">
        <v>57000000</v>
      </c>
      <c r="AO448" s="3">
        <v>58000000</v>
      </c>
      <c r="AP448" s="3">
        <v>59000000</v>
      </c>
      <c r="AQ448" s="3">
        <v>60000000</v>
      </c>
      <c r="AR448" s="3">
        <v>61000000</v>
      </c>
      <c r="AS448" s="3">
        <v>62000000</v>
      </c>
      <c r="AT448" s="3">
        <v>63000000</v>
      </c>
      <c r="AU448" s="3">
        <v>64000000</v>
      </c>
      <c r="AV448" s="3">
        <v>65000000</v>
      </c>
      <c r="AW448" s="3">
        <v>66000000</v>
      </c>
      <c r="AX448" s="3">
        <v>67000000</v>
      </c>
      <c r="AY448" s="3">
        <v>68000000</v>
      </c>
      <c r="AZ448" s="3">
        <v>69000000</v>
      </c>
      <c r="BA448" s="4">
        <v>70000000</v>
      </c>
    </row>
    <row r="449" spans="1:53" x14ac:dyDescent="0.25">
      <c r="A449" s="2" t="s">
        <v>350</v>
      </c>
      <c r="B449" s="2" t="s">
        <v>622</v>
      </c>
      <c r="C449" s="3">
        <v>0</v>
      </c>
      <c r="D449" s="3">
        <v>20000000</v>
      </c>
      <c r="E449" s="3">
        <v>21000000</v>
      </c>
      <c r="F449" s="3">
        <v>22000000</v>
      </c>
      <c r="G449" s="3">
        <v>23000000</v>
      </c>
      <c r="H449" s="3">
        <v>24000000</v>
      </c>
      <c r="I449" s="3">
        <v>25000000</v>
      </c>
      <c r="J449" s="3">
        <v>26000000</v>
      </c>
      <c r="K449" s="3">
        <v>27000000</v>
      </c>
      <c r="L449" s="3">
        <v>28000000</v>
      </c>
      <c r="M449" s="3">
        <v>29000000</v>
      </c>
      <c r="N449" s="3">
        <v>30000000</v>
      </c>
      <c r="O449" s="3">
        <v>31000000</v>
      </c>
      <c r="P449" s="3">
        <v>32000000</v>
      </c>
      <c r="Q449" s="3">
        <v>33000000</v>
      </c>
      <c r="R449" s="3">
        <v>34000000</v>
      </c>
      <c r="S449" s="3">
        <v>35000000</v>
      </c>
      <c r="T449" s="3">
        <v>36000000</v>
      </c>
      <c r="U449" s="3">
        <v>37000000</v>
      </c>
      <c r="V449" s="3">
        <v>38000000</v>
      </c>
      <c r="W449" s="3">
        <v>39000000</v>
      </c>
      <c r="X449" s="3">
        <v>40000000</v>
      </c>
      <c r="Y449" s="3">
        <v>41000000</v>
      </c>
      <c r="Z449" s="3">
        <v>42000000</v>
      </c>
      <c r="AA449" s="3">
        <v>43000000</v>
      </c>
      <c r="AB449" s="3">
        <v>44000000</v>
      </c>
      <c r="AC449" s="3">
        <v>45000000</v>
      </c>
      <c r="AD449" s="3">
        <v>46000000</v>
      </c>
      <c r="AE449" s="3">
        <v>47000000</v>
      </c>
      <c r="AF449" s="3">
        <v>48000000</v>
      </c>
      <c r="AG449" s="3">
        <v>49000000</v>
      </c>
      <c r="AH449" s="3">
        <v>50000000</v>
      </c>
      <c r="AI449" s="3">
        <v>51000000</v>
      </c>
      <c r="AJ449" s="3">
        <v>52000000</v>
      </c>
      <c r="AK449" s="3">
        <v>53000000</v>
      </c>
      <c r="AL449" s="3">
        <v>54000000</v>
      </c>
      <c r="AM449" s="3">
        <v>55000000</v>
      </c>
      <c r="AN449" s="3">
        <v>56000000</v>
      </c>
      <c r="AO449" s="3">
        <v>57000000</v>
      </c>
      <c r="AP449" s="3">
        <v>58000000</v>
      </c>
      <c r="AQ449" s="3">
        <v>59000000</v>
      </c>
      <c r="AR449" s="3">
        <v>60000000</v>
      </c>
      <c r="AS449" s="3">
        <v>61000000</v>
      </c>
      <c r="AT449" s="3">
        <v>62000000</v>
      </c>
      <c r="AU449" s="3">
        <v>63000000</v>
      </c>
      <c r="AV449" s="3">
        <v>64000000</v>
      </c>
      <c r="AW449" s="3">
        <v>65000000</v>
      </c>
      <c r="AX449" s="3">
        <v>66000000</v>
      </c>
      <c r="AY449" s="3">
        <v>67000000</v>
      </c>
      <c r="AZ449" s="3">
        <v>68000000</v>
      </c>
      <c r="BA449" s="4">
        <v>69000000</v>
      </c>
    </row>
    <row r="450" spans="1:53" x14ac:dyDescent="0.25">
      <c r="A450" s="2" t="s">
        <v>351</v>
      </c>
      <c r="B450" s="2" t="s">
        <v>622</v>
      </c>
      <c r="C450" s="6">
        <v>6.2499999999999995E-3</v>
      </c>
      <c r="D450" s="6">
        <v>6.4435999999999998E-3</v>
      </c>
      <c r="E450" s="6">
        <v>6.8169999999999993E-3</v>
      </c>
      <c r="F450" s="6">
        <v>7.1737999999999993E-3</v>
      </c>
      <c r="G450" s="6">
        <v>7.5154999999999996E-3</v>
      </c>
      <c r="H450" s="6">
        <v>7.8434999999999998E-3</v>
      </c>
      <c r="I450" s="6">
        <v>8.1589999999999996E-3</v>
      </c>
      <c r="J450" s="6">
        <v>8.4631999999999988E-3</v>
      </c>
      <c r="K450" s="6">
        <v>8.7568000000000003E-3</v>
      </c>
      <c r="L450" s="6">
        <v>9.0406999999999987E-3</v>
      </c>
      <c r="M450" s="6">
        <v>9.3156999999999997E-3</v>
      </c>
      <c r="N450" s="6">
        <v>9.5823999999999996E-3</v>
      </c>
      <c r="O450" s="6">
        <v>9.8414000000000001E-3</v>
      </c>
      <c r="P450" s="6">
        <v>1.00932E-2</v>
      </c>
      <c r="Q450" s="6">
        <v>1.0338199999999999E-2</v>
      </c>
      <c r="R450" s="6">
        <v>1.0577E-2</v>
      </c>
      <c r="S450" s="6">
        <v>1.08097E-2</v>
      </c>
      <c r="T450" s="6">
        <v>1.1037E-2</v>
      </c>
      <c r="U450" s="6">
        <v>1.1258899999999999E-2</v>
      </c>
      <c r="V450" s="6">
        <v>1.1475899999999999E-2</v>
      </c>
      <c r="W450" s="6">
        <v>1.1688299999999999E-2</v>
      </c>
      <c r="X450" s="6">
        <v>1.18961E-2</v>
      </c>
      <c r="Y450" s="6">
        <v>1.2099799999999999E-2</v>
      </c>
      <c r="Z450" s="6">
        <v>1.22994E-2</v>
      </c>
      <c r="AA450" s="6">
        <v>1.24952E-2</v>
      </c>
      <c r="AB450" s="6">
        <v>1.26874E-2</v>
      </c>
      <c r="AC450" s="6">
        <v>1.28761E-2</v>
      </c>
      <c r="AD450" s="6">
        <v>1.30615E-2</v>
      </c>
      <c r="AE450" s="6">
        <v>1.3243699999999999E-2</v>
      </c>
      <c r="AF450" s="6">
        <v>1.34229E-2</v>
      </c>
      <c r="AG450" s="6">
        <v>1.3599199999999999E-2</v>
      </c>
      <c r="AH450" s="6">
        <v>1.37728E-2</v>
      </c>
      <c r="AI450" s="6">
        <v>1.3943599999999999E-2</v>
      </c>
      <c r="AJ450" s="6">
        <v>1.41119E-2</v>
      </c>
      <c r="AK450" s="6">
        <v>1.4277699999999999E-2</v>
      </c>
      <c r="AL450" s="6">
        <v>1.44411E-2</v>
      </c>
      <c r="AM450" s="6">
        <v>1.4602299999999999E-2</v>
      </c>
      <c r="AN450" s="6">
        <v>1.4761199999999999E-2</v>
      </c>
      <c r="AO450" s="6">
        <v>1.4917999999999999E-2</v>
      </c>
      <c r="AP450" s="6">
        <v>1.5072799999999999E-2</v>
      </c>
      <c r="AQ450" s="6">
        <v>1.5225599999999999E-2</v>
      </c>
      <c r="AR450" s="6">
        <v>1.53764E-2</v>
      </c>
      <c r="AS450" s="6">
        <v>1.55254E-2</v>
      </c>
      <c r="AT450" s="6">
        <v>1.5672599999999998E-2</v>
      </c>
      <c r="AU450" s="6">
        <v>1.5818099999999998E-2</v>
      </c>
      <c r="AV450" s="6">
        <v>1.5961899999999998E-2</v>
      </c>
      <c r="AW450" s="6">
        <v>1.6104E-2</v>
      </c>
      <c r="AX450" s="6">
        <v>1.6244599999999998E-2</v>
      </c>
      <c r="AY450" s="6">
        <v>1.6383599999999998E-2</v>
      </c>
      <c r="AZ450" s="6">
        <v>1.65212E-2</v>
      </c>
      <c r="BA450" s="6">
        <v>1.66573E-2</v>
      </c>
    </row>
    <row r="451" spans="1:53" x14ac:dyDescent="0.25">
      <c r="A451" s="2" t="s">
        <v>349</v>
      </c>
      <c r="B451" s="2" t="s">
        <v>623</v>
      </c>
      <c r="C451" s="3">
        <v>20000000</v>
      </c>
      <c r="D451" s="3">
        <v>21000000</v>
      </c>
      <c r="E451" s="3">
        <v>22000000</v>
      </c>
      <c r="F451" s="3">
        <v>23000000</v>
      </c>
      <c r="G451" s="3">
        <v>24000000</v>
      </c>
      <c r="H451" s="3">
        <v>25000000</v>
      </c>
      <c r="I451" s="3">
        <v>26000000</v>
      </c>
      <c r="J451" s="3">
        <v>27000000</v>
      </c>
      <c r="K451" s="3">
        <v>28000000</v>
      </c>
      <c r="L451" s="3">
        <v>29000000</v>
      </c>
      <c r="M451" s="3">
        <v>30000000</v>
      </c>
      <c r="N451" s="3">
        <v>31000000</v>
      </c>
      <c r="O451" s="3">
        <v>32000000</v>
      </c>
      <c r="P451" s="3">
        <v>33000000</v>
      </c>
      <c r="Q451" s="3">
        <v>34000000</v>
      </c>
      <c r="R451" s="3">
        <v>35000000</v>
      </c>
      <c r="S451" s="3">
        <v>36000000</v>
      </c>
      <c r="T451" s="3">
        <v>37000000</v>
      </c>
      <c r="U451" s="3">
        <v>38000000</v>
      </c>
      <c r="V451" s="3">
        <v>39000000</v>
      </c>
      <c r="W451" s="3">
        <v>40000000</v>
      </c>
      <c r="X451" s="3">
        <v>41000000</v>
      </c>
      <c r="Y451" s="3">
        <v>42000000</v>
      </c>
      <c r="Z451" s="3">
        <v>43000000</v>
      </c>
      <c r="AA451" s="3">
        <v>44000000</v>
      </c>
      <c r="AB451" s="3">
        <v>45000000</v>
      </c>
      <c r="AC451" s="3">
        <v>46000000</v>
      </c>
      <c r="AD451" s="3">
        <v>47000000</v>
      </c>
      <c r="AE451" s="3">
        <v>48000000</v>
      </c>
      <c r="AF451" s="3">
        <v>49000000</v>
      </c>
      <c r="AG451" s="3">
        <v>50000000</v>
      </c>
      <c r="AH451" s="3">
        <v>51000000</v>
      </c>
      <c r="AI451" s="3">
        <v>52000000</v>
      </c>
      <c r="AJ451" s="3">
        <v>53000000</v>
      </c>
      <c r="AK451" s="3">
        <v>54000000</v>
      </c>
      <c r="AL451" s="3">
        <v>55000000</v>
      </c>
      <c r="AM451" s="3">
        <v>56000000</v>
      </c>
      <c r="AN451" s="3">
        <v>57000000</v>
      </c>
      <c r="AO451" s="3">
        <v>58000000</v>
      </c>
      <c r="AP451" s="3">
        <v>59000000</v>
      </c>
      <c r="AQ451" s="3">
        <v>60000000</v>
      </c>
      <c r="AR451" s="3">
        <v>61000000</v>
      </c>
      <c r="AS451" s="3">
        <v>62000000</v>
      </c>
      <c r="AT451" s="3">
        <v>63000000</v>
      </c>
      <c r="AU451" s="3">
        <v>64000000</v>
      </c>
      <c r="AV451" s="3">
        <v>65000000</v>
      </c>
      <c r="AW451" s="3">
        <v>66000000</v>
      </c>
      <c r="AX451" s="3">
        <v>67000000</v>
      </c>
      <c r="AY451" s="3">
        <v>68000000</v>
      </c>
      <c r="AZ451" s="3">
        <v>69000000</v>
      </c>
      <c r="BA451" s="4">
        <v>70000000</v>
      </c>
    </row>
    <row r="452" spans="1:53" x14ac:dyDescent="0.25">
      <c r="A452" s="2" t="s">
        <v>350</v>
      </c>
      <c r="B452" s="2" t="s">
        <v>623</v>
      </c>
      <c r="C452" s="3">
        <v>0</v>
      </c>
      <c r="D452" s="3">
        <v>20000000</v>
      </c>
      <c r="E452" s="3">
        <v>21000000</v>
      </c>
      <c r="F452" s="3">
        <v>22000000</v>
      </c>
      <c r="G452" s="3">
        <v>23000000</v>
      </c>
      <c r="H452" s="3">
        <v>24000000</v>
      </c>
      <c r="I452" s="3">
        <v>25000000</v>
      </c>
      <c r="J452" s="3">
        <v>26000000</v>
      </c>
      <c r="K452" s="3">
        <v>27000000</v>
      </c>
      <c r="L452" s="3">
        <v>28000000</v>
      </c>
      <c r="M452" s="3">
        <v>29000000</v>
      </c>
      <c r="N452" s="3">
        <v>30000000</v>
      </c>
      <c r="O452" s="3">
        <v>31000000</v>
      </c>
      <c r="P452" s="3">
        <v>32000000</v>
      </c>
      <c r="Q452" s="3">
        <v>33000000</v>
      </c>
      <c r="R452" s="3">
        <v>34000000</v>
      </c>
      <c r="S452" s="3">
        <v>35000000</v>
      </c>
      <c r="T452" s="3">
        <v>36000000</v>
      </c>
      <c r="U452" s="3">
        <v>37000000</v>
      </c>
      <c r="V452" s="3">
        <v>38000000</v>
      </c>
      <c r="W452" s="3">
        <v>39000000</v>
      </c>
      <c r="X452" s="3">
        <v>40000000</v>
      </c>
      <c r="Y452" s="3">
        <v>41000000</v>
      </c>
      <c r="Z452" s="3">
        <v>42000000</v>
      </c>
      <c r="AA452" s="3">
        <v>43000000</v>
      </c>
      <c r="AB452" s="3">
        <v>44000000</v>
      </c>
      <c r="AC452" s="3">
        <v>45000000</v>
      </c>
      <c r="AD452" s="3">
        <v>46000000</v>
      </c>
      <c r="AE452" s="3">
        <v>47000000</v>
      </c>
      <c r="AF452" s="3">
        <v>48000000</v>
      </c>
      <c r="AG452" s="3">
        <v>49000000</v>
      </c>
      <c r="AH452" s="3">
        <v>50000000</v>
      </c>
      <c r="AI452" s="3">
        <v>51000000</v>
      </c>
      <c r="AJ452" s="3">
        <v>52000000</v>
      </c>
      <c r="AK452" s="3">
        <v>53000000</v>
      </c>
      <c r="AL452" s="3">
        <v>54000000</v>
      </c>
      <c r="AM452" s="3">
        <v>55000000</v>
      </c>
      <c r="AN452" s="3">
        <v>56000000</v>
      </c>
      <c r="AO452" s="3">
        <v>57000000</v>
      </c>
      <c r="AP452" s="3">
        <v>58000000</v>
      </c>
      <c r="AQ452" s="3">
        <v>59000000</v>
      </c>
      <c r="AR452" s="3">
        <v>60000000</v>
      </c>
      <c r="AS452" s="3">
        <v>61000000</v>
      </c>
      <c r="AT452" s="3">
        <v>62000000</v>
      </c>
      <c r="AU452" s="3">
        <v>63000000</v>
      </c>
      <c r="AV452" s="3">
        <v>64000000</v>
      </c>
      <c r="AW452" s="3">
        <v>65000000</v>
      </c>
      <c r="AX452" s="3">
        <v>66000000</v>
      </c>
      <c r="AY452" s="3">
        <v>67000000</v>
      </c>
      <c r="AZ452" s="3">
        <v>68000000</v>
      </c>
      <c r="BA452" s="4">
        <v>69000000</v>
      </c>
    </row>
    <row r="453" spans="1:53" x14ac:dyDescent="0.25">
      <c r="A453" s="2" t="s">
        <v>351</v>
      </c>
      <c r="B453" s="2" t="s">
        <v>623</v>
      </c>
      <c r="C453" s="6">
        <v>3.1099999999999997E-4</v>
      </c>
      <c r="D453" s="6">
        <v>3.3609999999999998E-4</v>
      </c>
      <c r="E453" s="6">
        <v>3.8469999999999997E-4</v>
      </c>
      <c r="F453" s="6">
        <v>4.3109999999999996E-4</v>
      </c>
      <c r="G453" s="6">
        <v>4.7559999999999996E-4</v>
      </c>
      <c r="H453" s="6">
        <v>5.1829999999999997E-4</v>
      </c>
      <c r="I453" s="6">
        <v>5.5929999999999999E-4</v>
      </c>
      <c r="J453" s="6">
        <v>5.9889999999999997E-4</v>
      </c>
      <c r="K453" s="6">
        <v>6.3709999999999993E-4</v>
      </c>
      <c r="L453" s="6">
        <v>6.7400000000000001E-4</v>
      </c>
      <c r="M453" s="6">
        <v>7.0980000000000001E-4</v>
      </c>
      <c r="N453" s="6">
        <v>7.4449999999999994E-4</v>
      </c>
      <c r="O453" s="6">
        <v>7.7809999999999999E-4</v>
      </c>
      <c r="P453" s="6">
        <v>8.1089999999999992E-4</v>
      </c>
      <c r="Q453" s="6">
        <v>8.4279999999999999E-4</v>
      </c>
      <c r="R453" s="6">
        <v>8.7379999999999999E-4</v>
      </c>
      <c r="S453" s="6">
        <v>9.0409999999999991E-4</v>
      </c>
      <c r="T453" s="6">
        <v>9.3369999999999998E-4</v>
      </c>
      <c r="U453" s="6">
        <v>9.6249999999999992E-4</v>
      </c>
      <c r="V453" s="6">
        <v>9.9080000000000001E-4</v>
      </c>
      <c r="W453" s="6">
        <v>1.0184E-3</v>
      </c>
      <c r="X453" s="6">
        <v>1.0453999999999999E-3</v>
      </c>
      <c r="Y453" s="6">
        <v>1.0719E-3</v>
      </c>
      <c r="Z453" s="6">
        <v>1.0979E-3</v>
      </c>
      <c r="AA453" s="6">
        <v>1.1233999999999999E-3</v>
      </c>
      <c r="AB453" s="6">
        <v>1.1483999999999999E-3</v>
      </c>
      <c r="AC453" s="6">
        <v>1.1728999999999999E-3</v>
      </c>
      <c r="AD453" s="6">
        <v>1.1969999999999999E-3</v>
      </c>
      <c r="AE453" s="6">
        <v>1.2206999999999999E-3</v>
      </c>
      <c r="AF453" s="6">
        <v>1.2439999999999999E-3</v>
      </c>
      <c r="AG453" s="6">
        <v>1.2669999999999999E-3</v>
      </c>
      <c r="AH453" s="6">
        <v>1.2895999999999999E-3</v>
      </c>
      <c r="AI453" s="6">
        <v>1.3117999999999999E-3</v>
      </c>
      <c r="AJ453" s="6">
        <v>1.3336999999999999E-3</v>
      </c>
      <c r="AK453" s="6">
        <v>1.3552E-3</v>
      </c>
      <c r="AL453" s="6">
        <v>1.3764999999999999E-3</v>
      </c>
      <c r="AM453" s="6">
        <v>1.3974999999999999E-3</v>
      </c>
      <c r="AN453" s="6">
        <v>1.4180999999999998E-3</v>
      </c>
      <c r="AO453" s="6">
        <v>1.4384999999999999E-3</v>
      </c>
      <c r="AP453" s="6">
        <v>1.4586999999999998E-3</v>
      </c>
      <c r="AQ453" s="6">
        <v>1.4785E-3</v>
      </c>
      <c r="AR453" s="6">
        <v>1.4981999999999999E-3</v>
      </c>
      <c r="AS453" s="6">
        <v>1.5175E-3</v>
      </c>
      <c r="AT453" s="6">
        <v>1.5367E-3</v>
      </c>
      <c r="AU453" s="6">
        <v>1.5555999999999999E-3</v>
      </c>
      <c r="AV453" s="6">
        <v>1.5742999999999998E-3</v>
      </c>
      <c r="AW453" s="6">
        <v>1.5927999999999999E-3</v>
      </c>
      <c r="AX453" s="6">
        <v>1.6110999999999999E-3</v>
      </c>
      <c r="AY453" s="6">
        <v>1.6291999999999999E-3</v>
      </c>
      <c r="AZ453" s="6">
        <v>1.6470999999999999E-3</v>
      </c>
      <c r="BA453" s="6">
        <v>1.6647999999999999E-3</v>
      </c>
    </row>
    <row r="454" spans="1:53" x14ac:dyDescent="0.25">
      <c r="A454" s="2" t="s">
        <v>349</v>
      </c>
      <c r="B454" s="2" t="s">
        <v>624</v>
      </c>
      <c r="C454" s="3">
        <v>63600000</v>
      </c>
      <c r="D454" s="3">
        <v>66780000</v>
      </c>
      <c r="E454" s="3">
        <v>69960000</v>
      </c>
      <c r="F454" s="3">
        <v>73140000</v>
      </c>
      <c r="G454" s="3">
        <v>76320000</v>
      </c>
      <c r="H454" s="3">
        <v>79500000</v>
      </c>
      <c r="I454" s="3">
        <v>82680000</v>
      </c>
      <c r="J454" s="3">
        <v>85860000</v>
      </c>
      <c r="K454" s="3">
        <v>89040000</v>
      </c>
      <c r="L454" s="3">
        <v>92220000</v>
      </c>
      <c r="M454" s="3">
        <v>95400000</v>
      </c>
      <c r="N454" s="3">
        <v>98580000</v>
      </c>
      <c r="O454" s="3">
        <v>101760000</v>
      </c>
      <c r="P454" s="3">
        <v>104940000</v>
      </c>
      <c r="Q454" s="3">
        <v>108120000</v>
      </c>
      <c r="R454" s="3">
        <v>111300000</v>
      </c>
      <c r="S454" s="3">
        <v>114480000</v>
      </c>
      <c r="T454" s="3">
        <v>117660000</v>
      </c>
      <c r="U454" s="3">
        <v>120840000</v>
      </c>
      <c r="V454" s="3">
        <v>124020000</v>
      </c>
      <c r="W454" s="3">
        <v>127200000</v>
      </c>
      <c r="X454" s="3">
        <v>130379999.99999999</v>
      </c>
      <c r="Y454" s="3">
        <v>133560000</v>
      </c>
      <c r="Z454" s="3">
        <v>136740000</v>
      </c>
      <c r="AA454" s="3">
        <v>139920000</v>
      </c>
      <c r="AB454" s="3">
        <v>143100000</v>
      </c>
      <c r="AC454" s="3">
        <v>146280000</v>
      </c>
      <c r="AD454" s="3">
        <v>149460000</v>
      </c>
      <c r="AE454" s="3">
        <v>152640000</v>
      </c>
      <c r="AF454" s="3">
        <v>155820000</v>
      </c>
      <c r="AG454" s="3">
        <v>159000000</v>
      </c>
      <c r="AH454" s="3">
        <v>162180000</v>
      </c>
      <c r="AI454" s="3">
        <v>165360000</v>
      </c>
      <c r="AJ454" s="3">
        <v>168540000</v>
      </c>
      <c r="AK454" s="3">
        <v>171720000</v>
      </c>
      <c r="AL454" s="3">
        <v>174900000</v>
      </c>
      <c r="AM454" s="3">
        <v>178080000</v>
      </c>
      <c r="AN454" s="3">
        <v>181260000</v>
      </c>
      <c r="AO454" s="3">
        <v>184440000</v>
      </c>
      <c r="AP454" s="3">
        <v>187620000</v>
      </c>
      <c r="AQ454" s="3">
        <v>190800000</v>
      </c>
      <c r="AR454" s="3">
        <v>193980000</v>
      </c>
      <c r="AS454" s="3">
        <v>197160000</v>
      </c>
      <c r="AT454" s="3">
        <v>200340000</v>
      </c>
      <c r="AU454" s="3">
        <v>203520000</v>
      </c>
      <c r="AV454" s="3">
        <v>206700000</v>
      </c>
      <c r="AW454" s="3">
        <v>209880000</v>
      </c>
      <c r="AX454" s="3">
        <v>213060000</v>
      </c>
      <c r="AY454" s="3">
        <v>216240000</v>
      </c>
      <c r="AZ454" s="3">
        <v>219420000</v>
      </c>
      <c r="BA454" s="4">
        <v>222600000</v>
      </c>
    </row>
    <row r="455" spans="1:53" x14ac:dyDescent="0.25">
      <c r="A455" s="2" t="s">
        <v>350</v>
      </c>
      <c r="B455" s="2" t="s">
        <v>624</v>
      </c>
      <c r="C455" s="3">
        <v>0</v>
      </c>
      <c r="D455" s="3">
        <v>63600000</v>
      </c>
      <c r="E455" s="3">
        <v>66780000</v>
      </c>
      <c r="F455" s="3">
        <v>69960000</v>
      </c>
      <c r="G455" s="3">
        <v>73140000</v>
      </c>
      <c r="H455" s="3">
        <v>76320000</v>
      </c>
      <c r="I455" s="3">
        <v>79500000</v>
      </c>
      <c r="J455" s="3">
        <v>82680000</v>
      </c>
      <c r="K455" s="3">
        <v>85860000</v>
      </c>
      <c r="L455" s="3">
        <v>89040000</v>
      </c>
      <c r="M455" s="3">
        <v>92220000</v>
      </c>
      <c r="N455" s="3">
        <v>95400000</v>
      </c>
      <c r="O455" s="3">
        <v>98580000</v>
      </c>
      <c r="P455" s="3">
        <v>101760000</v>
      </c>
      <c r="Q455" s="3">
        <v>104940000</v>
      </c>
      <c r="R455" s="3">
        <v>108120000</v>
      </c>
      <c r="S455" s="3">
        <v>111300000</v>
      </c>
      <c r="T455" s="3">
        <v>114480000</v>
      </c>
      <c r="U455" s="3">
        <v>117660000</v>
      </c>
      <c r="V455" s="3">
        <v>120840000</v>
      </c>
      <c r="W455" s="3">
        <v>124020000</v>
      </c>
      <c r="X455" s="3">
        <v>127200000</v>
      </c>
      <c r="Y455" s="3">
        <v>130379999.99999999</v>
      </c>
      <c r="Z455" s="3">
        <v>133560000</v>
      </c>
      <c r="AA455" s="3">
        <v>136740000</v>
      </c>
      <c r="AB455" s="3">
        <v>139920000</v>
      </c>
      <c r="AC455" s="3">
        <v>143100000</v>
      </c>
      <c r="AD455" s="3">
        <v>146280000</v>
      </c>
      <c r="AE455" s="3">
        <v>149460000</v>
      </c>
      <c r="AF455" s="3">
        <v>152640000</v>
      </c>
      <c r="AG455" s="3">
        <v>155820000</v>
      </c>
      <c r="AH455" s="3">
        <v>159000000</v>
      </c>
      <c r="AI455" s="3">
        <v>162180000</v>
      </c>
      <c r="AJ455" s="3">
        <v>165360000</v>
      </c>
      <c r="AK455" s="3">
        <v>168540000</v>
      </c>
      <c r="AL455" s="3">
        <v>171720000</v>
      </c>
      <c r="AM455" s="3">
        <v>174900000</v>
      </c>
      <c r="AN455" s="3">
        <v>178080000</v>
      </c>
      <c r="AO455" s="3">
        <v>181260000</v>
      </c>
      <c r="AP455" s="3">
        <v>184440000</v>
      </c>
      <c r="AQ455" s="3">
        <v>187620000</v>
      </c>
      <c r="AR455" s="3">
        <v>190800000</v>
      </c>
      <c r="AS455" s="3">
        <v>193980000</v>
      </c>
      <c r="AT455" s="3">
        <v>197160000</v>
      </c>
      <c r="AU455" s="3">
        <v>200340000</v>
      </c>
      <c r="AV455" s="3">
        <v>203520000</v>
      </c>
      <c r="AW455" s="3">
        <v>206700000</v>
      </c>
      <c r="AX455" s="3">
        <v>209880000</v>
      </c>
      <c r="AY455" s="3">
        <v>213060000</v>
      </c>
      <c r="AZ455" s="3">
        <v>216240000</v>
      </c>
      <c r="BA455" s="4">
        <v>219420000</v>
      </c>
    </row>
    <row r="456" spans="1:53" x14ac:dyDescent="0.25">
      <c r="A456" s="2" t="s">
        <v>351</v>
      </c>
      <c r="B456" s="2" t="s">
        <v>624</v>
      </c>
      <c r="C456" s="6">
        <v>1.5080000000000001E-4</v>
      </c>
      <c r="D456" s="6">
        <v>2.1489999999999999E-4</v>
      </c>
      <c r="E456" s="6">
        <v>3.388E-4</v>
      </c>
      <c r="F456" s="6">
        <v>4.57E-4</v>
      </c>
      <c r="G456" s="6">
        <v>5.7029999999999993E-4</v>
      </c>
      <c r="H456" s="6">
        <v>6.7909999999999997E-4</v>
      </c>
      <c r="I456" s="6">
        <v>7.8369999999999991E-4</v>
      </c>
      <c r="J456" s="6">
        <v>8.8449999999999998E-4</v>
      </c>
      <c r="K456" s="6">
        <v>9.8189999999999996E-4</v>
      </c>
      <c r="L456" s="6">
        <v>1.0759999999999999E-3</v>
      </c>
      <c r="M456" s="6">
        <v>1.1672E-3</v>
      </c>
      <c r="N456" s="6">
        <v>1.2555999999999999E-3</v>
      </c>
      <c r="O456" s="6">
        <v>1.3414E-3</v>
      </c>
      <c r="P456" s="6">
        <v>1.4249E-3</v>
      </c>
      <c r="Q456" s="6">
        <v>1.5061999999999999E-3</v>
      </c>
      <c r="R456" s="6">
        <v>1.5853E-3</v>
      </c>
      <c r="S456" s="6">
        <v>1.6624999999999999E-3</v>
      </c>
      <c r="T456" s="6">
        <v>1.7377999999999998E-3</v>
      </c>
      <c r="U456" s="6">
        <v>1.8113999999999999E-3</v>
      </c>
      <c r="V456" s="6">
        <v>1.8832999999999999E-3</v>
      </c>
      <c r="W456" s="6">
        <v>1.9537000000000001E-3</v>
      </c>
      <c r="X456" s="6">
        <v>2.0225999999999998E-3</v>
      </c>
      <c r="Y456" s="6">
        <v>2.0902E-3</v>
      </c>
      <c r="Z456" s="6">
        <v>2.1562999999999999E-3</v>
      </c>
      <c r="AA456" s="6">
        <v>2.2212999999999998E-3</v>
      </c>
      <c r="AB456" s="6">
        <v>2.2849999999999997E-3</v>
      </c>
      <c r="AC456" s="6">
        <v>2.3474999999999998E-3</v>
      </c>
      <c r="AD456" s="6">
        <v>2.4089999999999997E-3</v>
      </c>
      <c r="AE456" s="6">
        <v>2.4694000000000001E-3</v>
      </c>
      <c r="AF456" s="6">
        <v>2.5287999999999999E-3</v>
      </c>
      <c r="AG456" s="6">
        <v>2.5872999999999998E-3</v>
      </c>
      <c r="AH456" s="6">
        <v>2.6447999999999997E-3</v>
      </c>
      <c r="AI456" s="6">
        <v>2.7014999999999999E-3</v>
      </c>
      <c r="AJ456" s="6">
        <v>2.7572E-3</v>
      </c>
      <c r="AK456" s="6">
        <v>2.8121999999999999E-3</v>
      </c>
      <c r="AL456" s="6">
        <v>2.8663999999999999E-3</v>
      </c>
      <c r="AM456" s="6">
        <v>2.9197999999999997E-3</v>
      </c>
      <c r="AN456" s="6">
        <v>2.9724999999999999E-3</v>
      </c>
      <c r="AO456" s="6">
        <v>3.0244999999999998E-3</v>
      </c>
      <c r="AP456" s="6">
        <v>3.0758000000000001E-3</v>
      </c>
      <c r="AQ456" s="6">
        <v>3.1264999999999999E-3</v>
      </c>
      <c r="AR456" s="6">
        <v>3.1765000000000001E-3</v>
      </c>
      <c r="AS456" s="6">
        <v>3.2258999999999999E-3</v>
      </c>
      <c r="AT456" s="6">
        <v>3.2746999999999997E-3</v>
      </c>
      <c r="AU456" s="6">
        <v>3.3228999999999997E-3</v>
      </c>
      <c r="AV456" s="6">
        <v>3.3705999999999996E-3</v>
      </c>
      <c r="AW456" s="6">
        <v>3.4176999999999996E-3</v>
      </c>
      <c r="AX456" s="6">
        <v>3.4643E-3</v>
      </c>
      <c r="AY456" s="6">
        <v>3.5103999999999999E-3</v>
      </c>
      <c r="AZ456" s="6">
        <v>3.5559999999999997E-3</v>
      </c>
      <c r="BA456" s="6">
        <v>3.6010999999999999E-3</v>
      </c>
    </row>
    <row r="457" spans="1:53" x14ac:dyDescent="0.25">
      <c r="A457" s="2" t="s">
        <v>349</v>
      </c>
      <c r="B457" s="2" t="s">
        <v>625</v>
      </c>
      <c r="C457" s="3">
        <v>23400000</v>
      </c>
      <c r="D457" s="3">
        <v>24570000</v>
      </c>
      <c r="E457" s="3">
        <v>25740000.000000004</v>
      </c>
      <c r="F457" s="3">
        <v>26909999.999999996</v>
      </c>
      <c r="G457" s="3">
        <v>28080000</v>
      </c>
      <c r="H457" s="3">
        <v>29250000</v>
      </c>
      <c r="I457" s="3">
        <v>30420000</v>
      </c>
      <c r="J457" s="3">
        <v>31590000.000000004</v>
      </c>
      <c r="K457" s="3">
        <v>32759999.999999996</v>
      </c>
      <c r="L457" s="3">
        <v>33930000</v>
      </c>
      <c r="M457" s="3">
        <v>35100000</v>
      </c>
      <c r="N457" s="3">
        <v>36270000</v>
      </c>
      <c r="O457" s="3">
        <v>37440000</v>
      </c>
      <c r="P457" s="3">
        <v>38610000</v>
      </c>
      <c r="Q457" s="3">
        <v>39780000</v>
      </c>
      <c r="R457" s="3">
        <v>40950000</v>
      </c>
      <c r="S457" s="3">
        <v>42120000</v>
      </c>
      <c r="T457" s="3">
        <v>43290000</v>
      </c>
      <c r="U457" s="3">
        <v>44460000</v>
      </c>
      <c r="V457" s="3">
        <v>45630000</v>
      </c>
      <c r="W457" s="3">
        <v>46800000</v>
      </c>
      <c r="X457" s="3">
        <v>47969999.999999993</v>
      </c>
      <c r="Y457" s="3">
        <v>49140000</v>
      </c>
      <c r="Z457" s="3">
        <v>50310000</v>
      </c>
      <c r="AA457" s="3">
        <v>51480000.000000007</v>
      </c>
      <c r="AB457" s="3">
        <v>52650000</v>
      </c>
      <c r="AC457" s="3">
        <v>53819999.999999993</v>
      </c>
      <c r="AD457" s="3">
        <v>54990000</v>
      </c>
      <c r="AE457" s="3">
        <v>56160000</v>
      </c>
      <c r="AF457" s="3">
        <v>57330000.000000007</v>
      </c>
      <c r="AG457" s="3">
        <v>58500000</v>
      </c>
      <c r="AH457" s="3">
        <v>59669999.999999993</v>
      </c>
      <c r="AI457" s="3">
        <v>60840000</v>
      </c>
      <c r="AJ457" s="3">
        <v>62010000</v>
      </c>
      <c r="AK457" s="3">
        <v>63180000.000000007</v>
      </c>
      <c r="AL457" s="3">
        <v>64350000</v>
      </c>
      <c r="AM457" s="3">
        <v>65519999.999999993</v>
      </c>
      <c r="AN457" s="3">
        <v>66690000</v>
      </c>
      <c r="AO457" s="3">
        <v>67860000</v>
      </c>
      <c r="AP457" s="3">
        <v>69030000</v>
      </c>
      <c r="AQ457" s="3">
        <v>70200000</v>
      </c>
      <c r="AR457" s="3">
        <v>71370000</v>
      </c>
      <c r="AS457" s="3">
        <v>72540000</v>
      </c>
      <c r="AT457" s="3">
        <v>73710000</v>
      </c>
      <c r="AU457" s="3">
        <v>74880000</v>
      </c>
      <c r="AV457" s="3">
        <v>76050000</v>
      </c>
      <c r="AW457" s="3">
        <v>77220000</v>
      </c>
      <c r="AX457" s="3">
        <v>78390000</v>
      </c>
      <c r="AY457" s="3">
        <v>79560000</v>
      </c>
      <c r="AZ457" s="3">
        <v>80730000</v>
      </c>
      <c r="BA457" s="4">
        <v>81900000</v>
      </c>
    </row>
    <row r="458" spans="1:53" x14ac:dyDescent="0.25">
      <c r="A458" s="2" t="s">
        <v>350</v>
      </c>
      <c r="B458" s="2" t="s">
        <v>625</v>
      </c>
      <c r="C458" s="3">
        <v>0</v>
      </c>
      <c r="D458" s="3">
        <v>23400000</v>
      </c>
      <c r="E458" s="3">
        <v>24570000</v>
      </c>
      <c r="F458" s="3">
        <v>25740000.000000004</v>
      </c>
      <c r="G458" s="3">
        <v>26909999.999999996</v>
      </c>
      <c r="H458" s="3">
        <v>28080000</v>
      </c>
      <c r="I458" s="3">
        <v>29250000</v>
      </c>
      <c r="J458" s="3">
        <v>30420000</v>
      </c>
      <c r="K458" s="3">
        <v>31590000.000000004</v>
      </c>
      <c r="L458" s="3">
        <v>32759999.999999996</v>
      </c>
      <c r="M458" s="3">
        <v>33930000</v>
      </c>
      <c r="N458" s="3">
        <v>35100000</v>
      </c>
      <c r="O458" s="3">
        <v>36270000</v>
      </c>
      <c r="P458" s="3">
        <v>37440000</v>
      </c>
      <c r="Q458" s="3">
        <v>38610000</v>
      </c>
      <c r="R458" s="3">
        <v>39780000</v>
      </c>
      <c r="S458" s="3">
        <v>40950000</v>
      </c>
      <c r="T458" s="3">
        <v>42120000</v>
      </c>
      <c r="U458" s="3">
        <v>43290000</v>
      </c>
      <c r="V458" s="3">
        <v>44460000</v>
      </c>
      <c r="W458" s="3">
        <v>45630000</v>
      </c>
      <c r="X458" s="3">
        <v>46800000</v>
      </c>
      <c r="Y458" s="3">
        <v>47969999.999999993</v>
      </c>
      <c r="Z458" s="3">
        <v>49140000</v>
      </c>
      <c r="AA458" s="3">
        <v>50310000</v>
      </c>
      <c r="AB458" s="3">
        <v>51480000.000000007</v>
      </c>
      <c r="AC458" s="3">
        <v>52650000</v>
      </c>
      <c r="AD458" s="3">
        <v>53819999.999999993</v>
      </c>
      <c r="AE458" s="3">
        <v>54990000</v>
      </c>
      <c r="AF458" s="3">
        <v>56160000</v>
      </c>
      <c r="AG458" s="3">
        <v>57330000.000000007</v>
      </c>
      <c r="AH458" s="3">
        <v>58500000</v>
      </c>
      <c r="AI458" s="3">
        <v>59669999.999999993</v>
      </c>
      <c r="AJ458" s="3">
        <v>60840000</v>
      </c>
      <c r="AK458" s="3">
        <v>62010000</v>
      </c>
      <c r="AL458" s="3">
        <v>63180000.000000007</v>
      </c>
      <c r="AM458" s="3">
        <v>64350000</v>
      </c>
      <c r="AN458" s="3">
        <v>65519999.999999993</v>
      </c>
      <c r="AO458" s="3">
        <v>66690000</v>
      </c>
      <c r="AP458" s="3">
        <v>67860000</v>
      </c>
      <c r="AQ458" s="3">
        <v>69030000</v>
      </c>
      <c r="AR458" s="3">
        <v>70200000</v>
      </c>
      <c r="AS458" s="3">
        <v>71370000</v>
      </c>
      <c r="AT458" s="3">
        <v>72540000</v>
      </c>
      <c r="AU458" s="3">
        <v>73710000</v>
      </c>
      <c r="AV458" s="3">
        <v>74880000</v>
      </c>
      <c r="AW458" s="3">
        <v>76050000</v>
      </c>
      <c r="AX458" s="3">
        <v>77220000</v>
      </c>
      <c r="AY458" s="3">
        <v>78390000</v>
      </c>
      <c r="AZ458" s="3">
        <v>79560000</v>
      </c>
      <c r="BA458" s="4">
        <v>80730000</v>
      </c>
    </row>
    <row r="459" spans="1:53" x14ac:dyDescent="0.25">
      <c r="A459" s="2" t="s">
        <v>351</v>
      </c>
      <c r="B459" s="2" t="s">
        <v>625</v>
      </c>
      <c r="C459" s="6">
        <v>1.3611999999999999E-3</v>
      </c>
      <c r="D459" s="6">
        <v>1.6075999999999998E-3</v>
      </c>
      <c r="E459" s="6">
        <v>2.0831000000000001E-3</v>
      </c>
      <c r="F459" s="6">
        <v>2.5372999999999997E-3</v>
      </c>
      <c r="G459" s="6">
        <v>2.9724E-3</v>
      </c>
      <c r="H459" s="6">
        <v>3.3899999999999998E-3</v>
      </c>
      <c r="I459" s="6">
        <v>3.7917999999999997E-3</v>
      </c>
      <c r="J459" s="6">
        <v>4.1789999999999996E-3</v>
      </c>
      <c r="K459" s="6">
        <v>4.5528000000000001E-3</v>
      </c>
      <c r="L459" s="6">
        <v>4.9142999999999999E-3</v>
      </c>
      <c r="M459" s="6">
        <v>5.2645000000000001E-3</v>
      </c>
      <c r="N459" s="6">
        <v>5.6039999999999996E-3</v>
      </c>
      <c r="O459" s="6">
        <v>5.9337000000000001E-3</v>
      </c>
      <c r="P459" s="6">
        <v>6.2543E-3</v>
      </c>
      <c r="Q459" s="6">
        <v>6.5662999999999997E-3</v>
      </c>
      <c r="R459" s="6">
        <v>6.8701999999999999E-3</v>
      </c>
      <c r="S459" s="6">
        <v>7.1665999999999995E-3</v>
      </c>
      <c r="T459" s="6">
        <v>7.4558999999999997E-3</v>
      </c>
      <c r="U459" s="6">
        <v>7.7384999999999997E-3</v>
      </c>
      <c r="V459" s="6">
        <v>8.014799999999999E-3</v>
      </c>
      <c r="W459" s="6">
        <v>8.2851000000000001E-3</v>
      </c>
      <c r="X459" s="6">
        <v>8.5497999999999998E-3</v>
      </c>
      <c r="Y459" s="6">
        <v>8.8091000000000003E-3</v>
      </c>
      <c r="Z459" s="6">
        <v>9.0632000000000004E-3</v>
      </c>
      <c r="AA459" s="6">
        <v>9.312599999999999E-3</v>
      </c>
      <c r="AB459" s="6">
        <v>9.5572000000000001E-3</v>
      </c>
      <c r="AC459" s="6">
        <v>9.7974999999999989E-3</v>
      </c>
      <c r="AD459" s="6">
        <v>1.00336E-2</v>
      </c>
      <c r="AE459" s="6">
        <v>1.02656E-2</v>
      </c>
      <c r="AF459" s="6">
        <v>1.04937E-2</v>
      </c>
      <c r="AG459" s="6">
        <v>1.0718199999999999E-2</v>
      </c>
      <c r="AH459" s="6">
        <v>1.09391E-2</v>
      </c>
      <c r="AI459" s="6">
        <v>1.11567E-2</v>
      </c>
      <c r="AJ459" s="6">
        <v>1.13709E-2</v>
      </c>
      <c r="AK459" s="6">
        <v>1.1582E-2</v>
      </c>
      <c r="AL459" s="6">
        <v>1.17901E-2</v>
      </c>
      <c r="AM459" s="6">
        <v>1.1995299999999999E-2</v>
      </c>
      <c r="AN459" s="6">
        <v>1.2197599999999999E-2</v>
      </c>
      <c r="AO459" s="6">
        <v>1.23973E-2</v>
      </c>
      <c r="AP459" s="6">
        <v>1.2594299999999999E-2</v>
      </c>
      <c r="AQ459" s="6">
        <v>1.2788899999999999E-2</v>
      </c>
      <c r="AR459" s="6">
        <v>1.29809E-2</v>
      </c>
      <c r="AS459" s="6">
        <v>1.3170599999999999E-2</v>
      </c>
      <c r="AT459" s="6">
        <v>1.3358099999999999E-2</v>
      </c>
      <c r="AU459" s="6">
        <v>1.3543299999999999E-2</v>
      </c>
      <c r="AV459" s="6">
        <v>1.3726299999999999E-2</v>
      </c>
      <c r="AW459" s="6">
        <v>1.3907299999999999E-2</v>
      </c>
      <c r="AX459" s="6">
        <v>1.40863E-2</v>
      </c>
      <c r="AY459" s="6">
        <v>1.42633E-2</v>
      </c>
      <c r="AZ459" s="6">
        <v>1.4438399999999999E-2</v>
      </c>
      <c r="BA459" s="6">
        <v>1.46117E-2</v>
      </c>
    </row>
    <row r="460" spans="1:53" x14ac:dyDescent="0.25">
      <c r="A460" s="2" t="s">
        <v>349</v>
      </c>
      <c r="B460" s="2" t="s">
        <v>626</v>
      </c>
      <c r="C460" s="3">
        <v>20000000</v>
      </c>
      <c r="D460" s="3">
        <v>21000000</v>
      </c>
      <c r="E460" s="3">
        <v>22000000</v>
      </c>
      <c r="F460" s="3">
        <v>23000000</v>
      </c>
      <c r="G460" s="3">
        <v>24000000</v>
      </c>
      <c r="H460" s="3">
        <v>25000000</v>
      </c>
      <c r="I460" s="3">
        <v>26000000</v>
      </c>
      <c r="J460" s="3">
        <v>27000000</v>
      </c>
      <c r="K460" s="3">
        <v>28000000</v>
      </c>
      <c r="L460" s="3">
        <v>29000000</v>
      </c>
      <c r="M460" s="3">
        <v>30000000</v>
      </c>
      <c r="N460" s="3">
        <v>31000000</v>
      </c>
      <c r="O460" s="3">
        <v>32000000</v>
      </c>
      <c r="P460" s="3">
        <v>33000000</v>
      </c>
      <c r="Q460" s="3">
        <v>34000000</v>
      </c>
      <c r="R460" s="3">
        <v>35000000</v>
      </c>
      <c r="S460" s="3">
        <v>36000000</v>
      </c>
      <c r="T460" s="3">
        <v>37000000</v>
      </c>
      <c r="U460" s="3">
        <v>38000000</v>
      </c>
      <c r="V460" s="3">
        <v>39000000</v>
      </c>
      <c r="W460" s="3">
        <v>40000000</v>
      </c>
      <c r="X460" s="3">
        <v>41000000</v>
      </c>
      <c r="Y460" s="3">
        <v>42000000</v>
      </c>
      <c r="Z460" s="3">
        <v>43000000</v>
      </c>
      <c r="AA460" s="3">
        <v>44000000</v>
      </c>
      <c r="AB460" s="3">
        <v>45000000</v>
      </c>
      <c r="AC460" s="3">
        <v>46000000</v>
      </c>
      <c r="AD460" s="3">
        <v>47000000</v>
      </c>
      <c r="AE460" s="3">
        <v>48000000</v>
      </c>
      <c r="AF460" s="3">
        <v>49000000</v>
      </c>
      <c r="AG460" s="3">
        <v>50000000</v>
      </c>
      <c r="AH460" s="3">
        <v>51000000</v>
      </c>
      <c r="AI460" s="3">
        <v>52000000</v>
      </c>
      <c r="AJ460" s="3">
        <v>53000000</v>
      </c>
      <c r="AK460" s="3">
        <v>54000000</v>
      </c>
      <c r="AL460" s="3">
        <v>55000000</v>
      </c>
      <c r="AM460" s="3">
        <v>56000000</v>
      </c>
      <c r="AN460" s="3">
        <v>57000000</v>
      </c>
      <c r="AO460" s="3">
        <v>58000000</v>
      </c>
      <c r="AP460" s="3">
        <v>59000000</v>
      </c>
      <c r="AQ460" s="3">
        <v>60000000</v>
      </c>
      <c r="AR460" s="3">
        <v>61000000</v>
      </c>
      <c r="AS460" s="3">
        <v>62000000</v>
      </c>
      <c r="AT460" s="3">
        <v>63000000</v>
      </c>
      <c r="AU460" s="3">
        <v>64000000</v>
      </c>
      <c r="AV460" s="3">
        <v>65000000</v>
      </c>
      <c r="AW460" s="3">
        <v>66000000</v>
      </c>
      <c r="AX460" s="3">
        <v>67000000</v>
      </c>
      <c r="AY460" s="3">
        <v>68000000</v>
      </c>
      <c r="AZ460" s="3">
        <v>69000000</v>
      </c>
      <c r="BA460" s="4">
        <v>70000000</v>
      </c>
    </row>
    <row r="461" spans="1:53" x14ac:dyDescent="0.25">
      <c r="A461" s="2" t="s">
        <v>350</v>
      </c>
      <c r="B461" s="2" t="s">
        <v>626</v>
      </c>
      <c r="C461" s="3">
        <v>0</v>
      </c>
      <c r="D461" s="3">
        <v>20000000</v>
      </c>
      <c r="E461" s="3">
        <v>21000000</v>
      </c>
      <c r="F461" s="3">
        <v>22000000</v>
      </c>
      <c r="G461" s="3">
        <v>23000000</v>
      </c>
      <c r="H461" s="3">
        <v>24000000</v>
      </c>
      <c r="I461" s="3">
        <v>25000000</v>
      </c>
      <c r="J461" s="3">
        <v>26000000</v>
      </c>
      <c r="K461" s="3">
        <v>27000000</v>
      </c>
      <c r="L461" s="3">
        <v>28000000</v>
      </c>
      <c r="M461" s="3">
        <v>29000000</v>
      </c>
      <c r="N461" s="3">
        <v>30000000</v>
      </c>
      <c r="O461" s="3">
        <v>31000000</v>
      </c>
      <c r="P461" s="3">
        <v>32000000</v>
      </c>
      <c r="Q461" s="3">
        <v>33000000</v>
      </c>
      <c r="R461" s="3">
        <v>34000000</v>
      </c>
      <c r="S461" s="3">
        <v>35000000</v>
      </c>
      <c r="T461" s="3">
        <v>36000000</v>
      </c>
      <c r="U461" s="3">
        <v>37000000</v>
      </c>
      <c r="V461" s="3">
        <v>38000000</v>
      </c>
      <c r="W461" s="3">
        <v>39000000</v>
      </c>
      <c r="X461" s="3">
        <v>40000000</v>
      </c>
      <c r="Y461" s="3">
        <v>41000000</v>
      </c>
      <c r="Z461" s="3">
        <v>42000000</v>
      </c>
      <c r="AA461" s="3">
        <v>43000000</v>
      </c>
      <c r="AB461" s="3">
        <v>44000000</v>
      </c>
      <c r="AC461" s="3">
        <v>45000000</v>
      </c>
      <c r="AD461" s="3">
        <v>46000000</v>
      </c>
      <c r="AE461" s="3">
        <v>47000000</v>
      </c>
      <c r="AF461" s="3">
        <v>48000000</v>
      </c>
      <c r="AG461" s="3">
        <v>49000000</v>
      </c>
      <c r="AH461" s="3">
        <v>50000000</v>
      </c>
      <c r="AI461" s="3">
        <v>51000000</v>
      </c>
      <c r="AJ461" s="3">
        <v>52000000</v>
      </c>
      <c r="AK461" s="3">
        <v>53000000</v>
      </c>
      <c r="AL461" s="3">
        <v>54000000</v>
      </c>
      <c r="AM461" s="3">
        <v>55000000</v>
      </c>
      <c r="AN461" s="3">
        <v>56000000</v>
      </c>
      <c r="AO461" s="3">
        <v>57000000</v>
      </c>
      <c r="AP461" s="3">
        <v>58000000</v>
      </c>
      <c r="AQ461" s="3">
        <v>59000000</v>
      </c>
      <c r="AR461" s="3">
        <v>60000000</v>
      </c>
      <c r="AS461" s="3">
        <v>61000000</v>
      </c>
      <c r="AT461" s="3">
        <v>62000000</v>
      </c>
      <c r="AU461" s="3">
        <v>63000000</v>
      </c>
      <c r="AV461" s="3">
        <v>64000000</v>
      </c>
      <c r="AW461" s="3">
        <v>65000000</v>
      </c>
      <c r="AX461" s="3">
        <v>66000000</v>
      </c>
      <c r="AY461" s="3">
        <v>67000000</v>
      </c>
      <c r="AZ461" s="3">
        <v>68000000</v>
      </c>
      <c r="BA461" s="4">
        <v>69000000</v>
      </c>
    </row>
    <row r="462" spans="1:53" x14ac:dyDescent="0.25">
      <c r="A462" s="2" t="s">
        <v>351</v>
      </c>
      <c r="B462" s="2" t="s">
        <v>626</v>
      </c>
      <c r="C462" s="6">
        <v>-2.3300000000000001E-5</v>
      </c>
      <c r="D462" s="6">
        <v>8.879999999999999E-5</v>
      </c>
      <c r="E462" s="6">
        <v>3.0509999999999999E-4</v>
      </c>
      <c r="F462" s="6">
        <v>5.1170000000000002E-4</v>
      </c>
      <c r="G462" s="6">
        <v>7.0960000000000001E-4</v>
      </c>
      <c r="H462" s="6">
        <v>8.9949999999999991E-4</v>
      </c>
      <c r="I462" s="6">
        <v>1.0822E-3</v>
      </c>
      <c r="J462" s="6">
        <v>1.2583E-3</v>
      </c>
      <c r="K462" s="6">
        <v>1.4284E-3</v>
      </c>
      <c r="L462" s="6">
        <v>1.5927999999999999E-3</v>
      </c>
      <c r="M462" s="6">
        <v>1.7520999999999999E-3</v>
      </c>
      <c r="N462" s="6">
        <v>1.9065E-3</v>
      </c>
      <c r="O462" s="6">
        <v>2.0564999999999997E-3</v>
      </c>
      <c r="P462" s="6">
        <v>2.2022999999999999E-3</v>
      </c>
      <c r="Q462" s="6">
        <v>2.3441999999999998E-3</v>
      </c>
      <c r="R462" s="6">
        <v>2.4824000000000001E-3</v>
      </c>
      <c r="S462" s="6">
        <v>2.6172000000000001E-3</v>
      </c>
      <c r="T462" s="6">
        <v>2.7488E-3</v>
      </c>
      <c r="U462" s="6">
        <v>2.8772999999999997E-3</v>
      </c>
      <c r="V462" s="6">
        <v>3.003E-3</v>
      </c>
      <c r="W462" s="6">
        <v>3.1259E-3</v>
      </c>
      <c r="X462" s="6">
        <v>3.2462999999999997E-3</v>
      </c>
      <c r="Y462" s="6">
        <v>3.3641999999999999E-3</v>
      </c>
      <c r="Z462" s="6">
        <v>3.4797999999999999E-3</v>
      </c>
      <c r="AA462" s="6">
        <v>3.5932E-3</v>
      </c>
      <c r="AB462" s="6">
        <v>3.7044999999999999E-3</v>
      </c>
      <c r="AC462" s="6">
        <v>3.8138E-3</v>
      </c>
      <c r="AD462" s="6">
        <v>3.9211999999999997E-3</v>
      </c>
      <c r="AE462" s="6">
        <v>4.0267000000000002E-3</v>
      </c>
      <c r="AF462" s="6">
        <v>4.1304999999999996E-3</v>
      </c>
      <c r="AG462" s="6">
        <v>4.2325999999999996E-3</v>
      </c>
      <c r="AH462" s="6">
        <v>4.3330999999999995E-3</v>
      </c>
      <c r="AI462" s="6">
        <v>4.4320000000000002E-3</v>
      </c>
      <c r="AJ462" s="6">
        <v>4.5293999999999994E-3</v>
      </c>
      <c r="AK462" s="6">
        <v>4.6254999999999994E-3</v>
      </c>
      <c r="AL462" s="6">
        <v>4.7200999999999996E-3</v>
      </c>
      <c r="AM462" s="6">
        <v>4.8133999999999998E-3</v>
      </c>
      <c r="AN462" s="6">
        <v>4.9055000000000001E-3</v>
      </c>
      <c r="AO462" s="6">
        <v>4.9962999999999995E-3</v>
      </c>
      <c r="AP462" s="6">
        <v>5.0859E-3</v>
      </c>
      <c r="AQ462" s="6">
        <v>5.1744E-3</v>
      </c>
      <c r="AR462" s="6">
        <v>5.2616999999999994E-3</v>
      </c>
      <c r="AS462" s="6">
        <v>5.3479999999999995E-3</v>
      </c>
      <c r="AT462" s="6">
        <v>5.4332E-3</v>
      </c>
      <c r="AU462" s="6">
        <v>5.5174999999999998E-3</v>
      </c>
      <c r="AV462" s="6">
        <v>5.6007000000000001E-3</v>
      </c>
      <c r="AW462" s="6">
        <v>5.6831E-3</v>
      </c>
      <c r="AX462" s="6">
        <v>5.7644999999999997E-3</v>
      </c>
      <c r="AY462" s="6">
        <v>5.8449999999999995E-3</v>
      </c>
      <c r="AZ462" s="6">
        <v>5.9245999999999995E-3</v>
      </c>
      <c r="BA462" s="6">
        <v>6.0033999999999999E-3</v>
      </c>
    </row>
    <row r="463" spans="1:53" x14ac:dyDescent="0.25">
      <c r="A463" s="2" t="s">
        <v>349</v>
      </c>
      <c r="B463" s="2" t="s">
        <v>627</v>
      </c>
      <c r="C463" s="3">
        <v>20000000</v>
      </c>
      <c r="D463" s="3">
        <v>21000000</v>
      </c>
      <c r="E463" s="3">
        <v>22000000</v>
      </c>
      <c r="F463" s="3">
        <v>23000000</v>
      </c>
      <c r="G463" s="3">
        <v>24000000</v>
      </c>
      <c r="H463" s="3">
        <v>25000000</v>
      </c>
      <c r="I463" s="3">
        <v>26000000</v>
      </c>
      <c r="J463" s="3">
        <v>27000000</v>
      </c>
      <c r="K463" s="3">
        <v>28000000</v>
      </c>
      <c r="L463" s="3">
        <v>29000000</v>
      </c>
      <c r="M463" s="3">
        <v>30000000</v>
      </c>
      <c r="N463" s="3">
        <v>31000000</v>
      </c>
      <c r="O463" s="3">
        <v>32000000</v>
      </c>
      <c r="P463" s="3">
        <v>33000000</v>
      </c>
      <c r="Q463" s="3">
        <v>34000000</v>
      </c>
      <c r="R463" s="3">
        <v>35000000</v>
      </c>
      <c r="S463" s="3">
        <v>36000000</v>
      </c>
      <c r="T463" s="3">
        <v>37000000</v>
      </c>
      <c r="U463" s="3">
        <v>38000000</v>
      </c>
      <c r="V463" s="3">
        <v>39000000</v>
      </c>
      <c r="W463" s="3">
        <v>40000000</v>
      </c>
      <c r="X463" s="3">
        <v>41000000</v>
      </c>
      <c r="Y463" s="3">
        <v>42000000</v>
      </c>
      <c r="Z463" s="3">
        <v>43000000</v>
      </c>
      <c r="AA463" s="3">
        <v>44000000</v>
      </c>
      <c r="AB463" s="3">
        <v>45000000</v>
      </c>
      <c r="AC463" s="3">
        <v>46000000</v>
      </c>
      <c r="AD463" s="3">
        <v>47000000</v>
      </c>
      <c r="AE463" s="3">
        <v>48000000</v>
      </c>
      <c r="AF463" s="3">
        <v>49000000</v>
      </c>
      <c r="AG463" s="3">
        <v>50000000</v>
      </c>
      <c r="AH463" s="3">
        <v>51000000</v>
      </c>
      <c r="AI463" s="3">
        <v>52000000</v>
      </c>
      <c r="AJ463" s="3">
        <v>53000000</v>
      </c>
      <c r="AK463" s="3">
        <v>54000000</v>
      </c>
      <c r="AL463" s="3">
        <v>55000000</v>
      </c>
      <c r="AM463" s="3">
        <v>56000000</v>
      </c>
      <c r="AN463" s="3">
        <v>57000000</v>
      </c>
      <c r="AO463" s="3">
        <v>58000000</v>
      </c>
      <c r="AP463" s="3">
        <v>59000000</v>
      </c>
      <c r="AQ463" s="3">
        <v>60000000</v>
      </c>
      <c r="AR463" s="3">
        <v>61000000</v>
      </c>
      <c r="AS463" s="3">
        <v>62000000</v>
      </c>
      <c r="AT463" s="3">
        <v>63000000</v>
      </c>
      <c r="AU463" s="3">
        <v>64000000</v>
      </c>
      <c r="AV463" s="3">
        <v>65000000</v>
      </c>
      <c r="AW463" s="3">
        <v>66000000</v>
      </c>
      <c r="AX463" s="3">
        <v>67000000</v>
      </c>
      <c r="AY463" s="3">
        <v>68000000</v>
      </c>
      <c r="AZ463" s="3">
        <v>69000000</v>
      </c>
      <c r="BA463" s="4">
        <v>70000000</v>
      </c>
    </row>
    <row r="464" spans="1:53" x14ac:dyDescent="0.25">
      <c r="A464" s="2" t="s">
        <v>350</v>
      </c>
      <c r="B464" s="2" t="s">
        <v>627</v>
      </c>
      <c r="C464" s="3">
        <v>0</v>
      </c>
      <c r="D464" s="3">
        <v>20000000</v>
      </c>
      <c r="E464" s="3">
        <v>21000000</v>
      </c>
      <c r="F464" s="3">
        <v>22000000</v>
      </c>
      <c r="G464" s="3">
        <v>23000000</v>
      </c>
      <c r="H464" s="3">
        <v>24000000</v>
      </c>
      <c r="I464" s="3">
        <v>25000000</v>
      </c>
      <c r="J464" s="3">
        <v>26000000</v>
      </c>
      <c r="K464" s="3">
        <v>27000000</v>
      </c>
      <c r="L464" s="3">
        <v>28000000</v>
      </c>
      <c r="M464" s="3">
        <v>29000000</v>
      </c>
      <c r="N464" s="3">
        <v>30000000</v>
      </c>
      <c r="O464" s="3">
        <v>31000000</v>
      </c>
      <c r="P464" s="3">
        <v>32000000</v>
      </c>
      <c r="Q464" s="3">
        <v>33000000</v>
      </c>
      <c r="R464" s="3">
        <v>34000000</v>
      </c>
      <c r="S464" s="3">
        <v>35000000</v>
      </c>
      <c r="T464" s="3">
        <v>36000000</v>
      </c>
      <c r="U464" s="3">
        <v>37000000</v>
      </c>
      <c r="V464" s="3">
        <v>38000000</v>
      </c>
      <c r="W464" s="3">
        <v>39000000</v>
      </c>
      <c r="X464" s="3">
        <v>40000000</v>
      </c>
      <c r="Y464" s="3">
        <v>41000000</v>
      </c>
      <c r="Z464" s="3">
        <v>42000000</v>
      </c>
      <c r="AA464" s="3">
        <v>43000000</v>
      </c>
      <c r="AB464" s="3">
        <v>44000000</v>
      </c>
      <c r="AC464" s="3">
        <v>45000000</v>
      </c>
      <c r="AD464" s="3">
        <v>46000000</v>
      </c>
      <c r="AE464" s="3">
        <v>47000000</v>
      </c>
      <c r="AF464" s="3">
        <v>48000000</v>
      </c>
      <c r="AG464" s="3">
        <v>49000000</v>
      </c>
      <c r="AH464" s="3">
        <v>50000000</v>
      </c>
      <c r="AI464" s="3">
        <v>51000000</v>
      </c>
      <c r="AJ464" s="3">
        <v>52000000</v>
      </c>
      <c r="AK464" s="3">
        <v>53000000</v>
      </c>
      <c r="AL464" s="3">
        <v>54000000</v>
      </c>
      <c r="AM464" s="3">
        <v>55000000</v>
      </c>
      <c r="AN464" s="3">
        <v>56000000</v>
      </c>
      <c r="AO464" s="3">
        <v>57000000</v>
      </c>
      <c r="AP464" s="3">
        <v>58000000</v>
      </c>
      <c r="AQ464" s="3">
        <v>59000000</v>
      </c>
      <c r="AR464" s="3">
        <v>60000000</v>
      </c>
      <c r="AS464" s="3">
        <v>61000000</v>
      </c>
      <c r="AT464" s="3">
        <v>62000000</v>
      </c>
      <c r="AU464" s="3">
        <v>63000000</v>
      </c>
      <c r="AV464" s="3">
        <v>64000000</v>
      </c>
      <c r="AW464" s="3">
        <v>65000000</v>
      </c>
      <c r="AX464" s="3">
        <v>66000000</v>
      </c>
      <c r="AY464" s="3">
        <v>67000000</v>
      </c>
      <c r="AZ464" s="3">
        <v>68000000</v>
      </c>
      <c r="BA464" s="4">
        <v>69000000</v>
      </c>
    </row>
    <row r="465" spans="1:53" x14ac:dyDescent="0.25">
      <c r="A465" s="2" t="s">
        <v>351</v>
      </c>
      <c r="B465" s="2" t="s">
        <v>627</v>
      </c>
      <c r="C465" s="6">
        <v>3.3974999999999999E-3</v>
      </c>
      <c r="D465" s="6">
        <v>3.6698E-3</v>
      </c>
      <c r="E465" s="6">
        <v>4.1951999999999996E-3</v>
      </c>
      <c r="F465" s="6">
        <v>4.6971000000000001E-3</v>
      </c>
      <c r="G465" s="6">
        <v>5.1777999999999998E-3</v>
      </c>
      <c r="H465" s="6">
        <v>5.6392999999999999E-3</v>
      </c>
      <c r="I465" s="6">
        <v>6.0831999999999995E-3</v>
      </c>
      <c r="J465" s="6">
        <v>6.5110999999999997E-3</v>
      </c>
      <c r="K465" s="6">
        <v>6.9241999999999993E-3</v>
      </c>
      <c r="L465" s="6">
        <v>7.3235999999999996E-3</v>
      </c>
      <c r="M465" s="6">
        <v>7.7104999999999995E-3</v>
      </c>
      <c r="N465" s="6">
        <v>8.0856999999999995E-3</v>
      </c>
      <c r="O465" s="6">
        <v>8.4501000000000003E-3</v>
      </c>
      <c r="P465" s="6">
        <v>8.8042999999999993E-3</v>
      </c>
      <c r="Q465" s="6">
        <v>9.1489999999999991E-3</v>
      </c>
      <c r="R465" s="6">
        <v>9.4847999999999998E-3</v>
      </c>
      <c r="S465" s="6">
        <v>9.8122999999999995E-3</v>
      </c>
      <c r="T465" s="6">
        <v>1.0132E-2</v>
      </c>
      <c r="U465" s="6">
        <v>1.04443E-2</v>
      </c>
      <c r="V465" s="6">
        <v>1.07496E-2</v>
      </c>
      <c r="W465" s="6">
        <v>1.1048299999999999E-2</v>
      </c>
      <c r="X465" s="6">
        <v>1.1340699999999999E-2</v>
      </c>
      <c r="Y465" s="6">
        <v>1.1627199999999999E-2</v>
      </c>
      <c r="Z465" s="6">
        <v>1.1908E-2</v>
      </c>
      <c r="AA465" s="6">
        <v>1.21835E-2</v>
      </c>
      <c r="AB465" s="6">
        <v>1.2453899999999999E-2</v>
      </c>
      <c r="AC465" s="6">
        <v>1.2719399999999999E-2</v>
      </c>
      <c r="AD465" s="6">
        <v>1.2980199999999999E-2</v>
      </c>
      <c r="AE465" s="6">
        <v>1.3236599999999999E-2</v>
      </c>
      <c r="AF465" s="6">
        <v>1.3488699999999999E-2</v>
      </c>
      <c r="AG465" s="6">
        <v>1.3736699999999999E-2</v>
      </c>
      <c r="AH465" s="6">
        <v>1.39808E-2</v>
      </c>
      <c r="AI465" s="6">
        <v>1.42212E-2</v>
      </c>
      <c r="AJ465" s="6">
        <v>1.4457899999999999E-2</v>
      </c>
      <c r="AK465" s="6">
        <v>1.46912E-2</v>
      </c>
      <c r="AL465" s="6">
        <v>1.49211E-2</v>
      </c>
      <c r="AM465" s="6">
        <v>1.5147799999999999E-2</v>
      </c>
      <c r="AN465" s="6">
        <v>1.53715E-2</v>
      </c>
      <c r="AO465" s="6">
        <v>1.5592099999999999E-2</v>
      </c>
      <c r="AP465" s="6">
        <v>1.5809799999999999E-2</v>
      </c>
      <c r="AQ465" s="6">
        <v>1.6024699999999999E-2</v>
      </c>
      <c r="AR465" s="6">
        <v>1.6236899999999999E-2</v>
      </c>
      <c r="AS465" s="6">
        <v>1.6446599999999999E-2</v>
      </c>
      <c r="AT465" s="6">
        <v>1.66537E-2</v>
      </c>
      <c r="AU465" s="6">
        <v>1.68583E-2</v>
      </c>
      <c r="AV465" s="6">
        <v>1.7060599999999999E-2</v>
      </c>
      <c r="AW465" s="6">
        <v>1.7260600000000001E-2</v>
      </c>
      <c r="AX465" s="6">
        <v>1.74583E-2</v>
      </c>
      <c r="AY465" s="6">
        <v>1.76539E-2</v>
      </c>
      <c r="AZ465" s="6">
        <v>1.7847399999999999E-2</v>
      </c>
      <c r="BA465" s="6">
        <v>1.80389E-2</v>
      </c>
    </row>
    <row r="466" spans="1:53" x14ac:dyDescent="0.25">
      <c r="A466" s="2" t="s">
        <v>349</v>
      </c>
      <c r="B466" s="2" t="s">
        <v>628</v>
      </c>
      <c r="C466" s="3">
        <v>114400000</v>
      </c>
      <c r="D466" s="3">
        <v>120120000</v>
      </c>
      <c r="E466" s="3">
        <v>125840000.00000001</v>
      </c>
      <c r="F466" s="3">
        <v>131559999.99999999</v>
      </c>
      <c r="G466" s="3">
        <v>137280000</v>
      </c>
      <c r="H466" s="3">
        <v>143000000</v>
      </c>
      <c r="I466" s="3">
        <v>148720000</v>
      </c>
      <c r="J466" s="3">
        <v>154440000</v>
      </c>
      <c r="K466" s="3">
        <v>160160000</v>
      </c>
      <c r="L466" s="3">
        <v>165880000</v>
      </c>
      <c r="M466" s="3">
        <v>171600000</v>
      </c>
      <c r="N466" s="3">
        <v>177320000</v>
      </c>
      <c r="O466" s="3">
        <v>183040000</v>
      </c>
      <c r="P466" s="3">
        <v>188760000</v>
      </c>
      <c r="Q466" s="3">
        <v>194480000</v>
      </c>
      <c r="R466" s="3">
        <v>200200000</v>
      </c>
      <c r="S466" s="3">
        <v>205920000</v>
      </c>
      <c r="T466" s="3">
        <v>211640000</v>
      </c>
      <c r="U466" s="3">
        <v>217360000</v>
      </c>
      <c r="V466" s="3">
        <v>223080000</v>
      </c>
      <c r="W466" s="3">
        <v>228800000</v>
      </c>
      <c r="X466" s="3">
        <v>234519999.99999997</v>
      </c>
      <c r="Y466" s="3">
        <v>240240000</v>
      </c>
      <c r="Z466" s="3">
        <v>245960000</v>
      </c>
      <c r="AA466" s="3">
        <v>251680000.00000003</v>
      </c>
      <c r="AB466" s="3">
        <v>257400000</v>
      </c>
      <c r="AC466" s="3">
        <v>263119999.99999997</v>
      </c>
      <c r="AD466" s="3">
        <v>268840000</v>
      </c>
      <c r="AE466" s="3">
        <v>274560000</v>
      </c>
      <c r="AF466" s="3">
        <v>280280000</v>
      </c>
      <c r="AG466" s="3">
        <v>286000000</v>
      </c>
      <c r="AH466" s="3">
        <v>291720000</v>
      </c>
      <c r="AI466" s="3">
        <v>297440000</v>
      </c>
      <c r="AJ466" s="3">
        <v>303160000</v>
      </c>
      <c r="AK466" s="3">
        <v>308880000</v>
      </c>
      <c r="AL466" s="3">
        <v>314600000</v>
      </c>
      <c r="AM466" s="3">
        <v>320320000</v>
      </c>
      <c r="AN466" s="3">
        <v>326040000</v>
      </c>
      <c r="AO466" s="3">
        <v>331760000</v>
      </c>
      <c r="AP466" s="3">
        <v>337480000</v>
      </c>
      <c r="AQ466" s="3">
        <v>343200000</v>
      </c>
      <c r="AR466" s="3">
        <v>348920000</v>
      </c>
      <c r="AS466" s="3">
        <v>354640000</v>
      </c>
      <c r="AT466" s="3">
        <v>360360000</v>
      </c>
      <c r="AU466" s="3">
        <v>366080000</v>
      </c>
      <c r="AV466" s="3">
        <v>371800000</v>
      </c>
      <c r="AW466" s="3">
        <v>377520000</v>
      </c>
      <c r="AX466" s="3">
        <v>383240000</v>
      </c>
      <c r="AY466" s="3">
        <v>388960000</v>
      </c>
      <c r="AZ466" s="3">
        <v>394680000</v>
      </c>
      <c r="BA466" s="4">
        <v>400400000</v>
      </c>
    </row>
    <row r="467" spans="1:53" x14ac:dyDescent="0.25">
      <c r="A467" s="2" t="s">
        <v>350</v>
      </c>
      <c r="B467" s="2" t="s">
        <v>628</v>
      </c>
      <c r="C467" s="3">
        <v>0</v>
      </c>
      <c r="D467" s="3">
        <v>114400000</v>
      </c>
      <c r="E467" s="3">
        <v>120120000</v>
      </c>
      <c r="F467" s="3">
        <v>125840000.00000001</v>
      </c>
      <c r="G467" s="3">
        <v>131559999.99999999</v>
      </c>
      <c r="H467" s="3">
        <v>137280000</v>
      </c>
      <c r="I467" s="3">
        <v>143000000</v>
      </c>
      <c r="J467" s="3">
        <v>148720000</v>
      </c>
      <c r="K467" s="3">
        <v>154440000</v>
      </c>
      <c r="L467" s="3">
        <v>160160000</v>
      </c>
      <c r="M467" s="3">
        <v>165880000</v>
      </c>
      <c r="N467" s="3">
        <v>171600000</v>
      </c>
      <c r="O467" s="3">
        <v>177320000</v>
      </c>
      <c r="P467" s="3">
        <v>183040000</v>
      </c>
      <c r="Q467" s="3">
        <v>188760000</v>
      </c>
      <c r="R467" s="3">
        <v>194480000</v>
      </c>
      <c r="S467" s="3">
        <v>200200000</v>
      </c>
      <c r="T467" s="3">
        <v>205920000</v>
      </c>
      <c r="U467" s="3">
        <v>211640000</v>
      </c>
      <c r="V467" s="3">
        <v>217360000</v>
      </c>
      <c r="W467" s="3">
        <v>223080000</v>
      </c>
      <c r="X467" s="3">
        <v>228800000</v>
      </c>
      <c r="Y467" s="3">
        <v>234519999.99999997</v>
      </c>
      <c r="Z467" s="3">
        <v>240240000</v>
      </c>
      <c r="AA467" s="3">
        <v>245960000</v>
      </c>
      <c r="AB467" s="3">
        <v>251680000.00000003</v>
      </c>
      <c r="AC467" s="3">
        <v>257400000</v>
      </c>
      <c r="AD467" s="3">
        <v>263119999.99999997</v>
      </c>
      <c r="AE467" s="3">
        <v>268840000</v>
      </c>
      <c r="AF467" s="3">
        <v>274560000</v>
      </c>
      <c r="AG467" s="3">
        <v>280280000</v>
      </c>
      <c r="AH467" s="3">
        <v>286000000</v>
      </c>
      <c r="AI467" s="3">
        <v>291720000</v>
      </c>
      <c r="AJ467" s="3">
        <v>297440000</v>
      </c>
      <c r="AK467" s="3">
        <v>303160000</v>
      </c>
      <c r="AL467" s="3">
        <v>308880000</v>
      </c>
      <c r="AM467" s="3">
        <v>314600000</v>
      </c>
      <c r="AN467" s="3">
        <v>320320000</v>
      </c>
      <c r="AO467" s="3">
        <v>326040000</v>
      </c>
      <c r="AP467" s="3">
        <v>331760000</v>
      </c>
      <c r="AQ467" s="3">
        <v>337480000</v>
      </c>
      <c r="AR467" s="3">
        <v>343200000</v>
      </c>
      <c r="AS467" s="3">
        <v>348920000</v>
      </c>
      <c r="AT467" s="3">
        <v>354640000</v>
      </c>
      <c r="AU467" s="3">
        <v>360360000</v>
      </c>
      <c r="AV467" s="3">
        <v>366080000</v>
      </c>
      <c r="AW467" s="3">
        <v>371800000</v>
      </c>
      <c r="AX467" s="3">
        <v>377520000</v>
      </c>
      <c r="AY467" s="3">
        <v>383240000</v>
      </c>
      <c r="AZ467" s="3">
        <v>388960000</v>
      </c>
      <c r="BA467" s="4">
        <v>394680000</v>
      </c>
    </row>
    <row r="468" spans="1:53" x14ac:dyDescent="0.25">
      <c r="A468" s="2" t="s">
        <v>351</v>
      </c>
      <c r="B468" s="2" t="s">
        <v>628</v>
      </c>
      <c r="C468" s="6">
        <v>1.3236999999999999E-3</v>
      </c>
      <c r="D468" s="6">
        <v>1.4682999999999999E-3</v>
      </c>
      <c r="E468" s="6">
        <v>1.7473E-3</v>
      </c>
      <c r="F468" s="6">
        <v>2.0138999999999999E-3</v>
      </c>
      <c r="G468" s="6">
        <v>2.2691999999999999E-3</v>
      </c>
      <c r="H468" s="6">
        <v>2.5142999999999997E-3</v>
      </c>
      <c r="I468" s="6">
        <v>2.7500999999999997E-3</v>
      </c>
      <c r="J468" s="6">
        <v>2.9773999999999998E-3</v>
      </c>
      <c r="K468" s="6">
        <v>3.1967999999999996E-3</v>
      </c>
      <c r="L468" s="6">
        <v>3.4088999999999999E-3</v>
      </c>
      <c r="M468" s="6">
        <v>3.6143999999999998E-3</v>
      </c>
      <c r="N468" s="6">
        <v>3.8136999999999997E-3</v>
      </c>
      <c r="O468" s="6">
        <v>4.0071999999999998E-3</v>
      </c>
      <c r="P468" s="6">
        <v>4.1954000000000002E-3</v>
      </c>
      <c r="Q468" s="6">
        <v>4.3784000000000002E-3</v>
      </c>
      <c r="R468" s="6">
        <v>4.5567999999999997E-3</v>
      </c>
      <c r="S468" s="6">
        <v>4.7307999999999994E-3</v>
      </c>
      <c r="T468" s="6">
        <v>4.9005999999999997E-3</v>
      </c>
      <c r="U468" s="6">
        <v>5.0663999999999995E-3</v>
      </c>
      <c r="V468" s="6">
        <v>5.2285999999999999E-3</v>
      </c>
      <c r="W468" s="6">
        <v>5.3872E-3</v>
      </c>
      <c r="X468" s="6">
        <v>5.5424999999999997E-3</v>
      </c>
      <c r="Y468" s="6">
        <v>5.6946999999999996E-3</v>
      </c>
      <c r="Z468" s="6">
        <v>5.8439E-3</v>
      </c>
      <c r="AA468" s="6">
        <v>5.9901999999999993E-3</v>
      </c>
      <c r="AB468" s="6">
        <v>6.1338E-3</v>
      </c>
      <c r="AC468" s="6">
        <v>6.2747999999999996E-3</v>
      </c>
      <c r="AD468" s="6">
        <v>6.4132999999999994E-3</v>
      </c>
      <c r="AE468" s="6">
        <v>6.5494999999999998E-3</v>
      </c>
      <c r="AF468" s="6">
        <v>6.6833999999999999E-3</v>
      </c>
      <c r="AG468" s="6">
        <v>6.8150999999999993E-3</v>
      </c>
      <c r="AH468" s="6">
        <v>6.9448000000000001E-3</v>
      </c>
      <c r="AI468" s="6">
        <v>7.0724999999999998E-3</v>
      </c>
      <c r="AJ468" s="6">
        <v>7.1982000000000001E-3</v>
      </c>
      <c r="AK468" s="6">
        <v>7.3220999999999998E-3</v>
      </c>
      <c r="AL468" s="6">
        <v>7.4441999999999998E-3</v>
      </c>
      <c r="AM468" s="6">
        <v>7.5645999999999994E-3</v>
      </c>
      <c r="AN468" s="6">
        <v>7.6834E-3</v>
      </c>
      <c r="AO468" s="6">
        <v>7.8005999999999995E-3</v>
      </c>
      <c r="AP468" s="6">
        <v>7.9162E-3</v>
      </c>
      <c r="AQ468" s="6">
        <v>8.0304E-3</v>
      </c>
      <c r="AR468" s="6">
        <v>8.1431000000000003E-3</v>
      </c>
      <c r="AS468" s="6">
        <v>8.2544000000000003E-3</v>
      </c>
      <c r="AT468" s="6">
        <v>8.3643999999999993E-3</v>
      </c>
      <c r="AU468" s="6">
        <v>8.473099999999999E-3</v>
      </c>
      <c r="AV468" s="6">
        <v>8.580599999999999E-3</v>
      </c>
      <c r="AW468" s="6">
        <v>8.6867999999999997E-3</v>
      </c>
      <c r="AX468" s="6">
        <v>8.7917999999999989E-3</v>
      </c>
      <c r="AY468" s="6">
        <v>8.8956999999999994E-3</v>
      </c>
      <c r="AZ468" s="6">
        <v>8.9984999999999996E-3</v>
      </c>
      <c r="BA468" s="6">
        <v>9.1000999999999999E-3</v>
      </c>
    </row>
    <row r="469" spans="1:53" x14ac:dyDescent="0.25">
      <c r="A469" s="2" t="s">
        <v>349</v>
      </c>
      <c r="B469" s="2" t="s">
        <v>629</v>
      </c>
      <c r="C469" s="3">
        <v>91000000</v>
      </c>
      <c r="D469" s="3">
        <v>95550000</v>
      </c>
      <c r="E469" s="3">
        <v>100100000.00000001</v>
      </c>
      <c r="F469" s="3">
        <v>104649999.99999999</v>
      </c>
      <c r="G469" s="3">
        <v>109200000</v>
      </c>
      <c r="H469" s="3">
        <v>113750000</v>
      </c>
      <c r="I469" s="3">
        <v>118300000</v>
      </c>
      <c r="J469" s="3">
        <v>122850000.00000001</v>
      </c>
      <c r="K469" s="3">
        <v>127399999.99999999</v>
      </c>
      <c r="L469" s="3">
        <v>131950000</v>
      </c>
      <c r="M469" s="3">
        <v>136500000</v>
      </c>
      <c r="N469" s="3">
        <v>141050000</v>
      </c>
      <c r="O469" s="3">
        <v>145600000</v>
      </c>
      <c r="P469" s="3">
        <v>150150000</v>
      </c>
      <c r="Q469" s="3">
        <v>154700000</v>
      </c>
      <c r="R469" s="3">
        <v>159250000</v>
      </c>
      <c r="S469" s="3">
        <v>163800000</v>
      </c>
      <c r="T469" s="3">
        <v>168350000</v>
      </c>
      <c r="U469" s="3">
        <v>172900000</v>
      </c>
      <c r="V469" s="3">
        <v>177450000</v>
      </c>
      <c r="W469" s="3">
        <v>182000000</v>
      </c>
      <c r="X469" s="3">
        <v>186549999.99999997</v>
      </c>
      <c r="Y469" s="3">
        <v>191100000</v>
      </c>
      <c r="Z469" s="3">
        <v>195650000</v>
      </c>
      <c r="AA469" s="3">
        <v>200200000.00000003</v>
      </c>
      <c r="AB469" s="3">
        <v>204750000</v>
      </c>
      <c r="AC469" s="3">
        <v>209299999.99999997</v>
      </c>
      <c r="AD469" s="3">
        <v>213850000</v>
      </c>
      <c r="AE469" s="3">
        <v>218400000</v>
      </c>
      <c r="AF469" s="3">
        <v>222950000.00000003</v>
      </c>
      <c r="AG469" s="3">
        <v>227500000</v>
      </c>
      <c r="AH469" s="3">
        <v>232049999.99999997</v>
      </c>
      <c r="AI469" s="3">
        <v>236600000</v>
      </c>
      <c r="AJ469" s="3">
        <v>241150000</v>
      </c>
      <c r="AK469" s="3">
        <v>245700000.00000003</v>
      </c>
      <c r="AL469" s="3">
        <v>250250000</v>
      </c>
      <c r="AM469" s="3">
        <v>254799999.99999997</v>
      </c>
      <c r="AN469" s="3">
        <v>259350000</v>
      </c>
      <c r="AO469" s="3">
        <v>263900000</v>
      </c>
      <c r="AP469" s="3">
        <v>268450000</v>
      </c>
      <c r="AQ469" s="3">
        <v>273000000</v>
      </c>
      <c r="AR469" s="3">
        <v>277550000</v>
      </c>
      <c r="AS469" s="3">
        <v>282100000</v>
      </c>
      <c r="AT469" s="3">
        <v>286650000</v>
      </c>
      <c r="AU469" s="3">
        <v>291200000</v>
      </c>
      <c r="AV469" s="3">
        <v>295750000</v>
      </c>
      <c r="AW469" s="3">
        <v>300300000</v>
      </c>
      <c r="AX469" s="3">
        <v>304850000</v>
      </c>
      <c r="AY469" s="3">
        <v>309400000</v>
      </c>
      <c r="AZ469" s="3">
        <v>313950000</v>
      </c>
      <c r="BA469" s="4">
        <v>318500000</v>
      </c>
    </row>
    <row r="470" spans="1:53" x14ac:dyDescent="0.25">
      <c r="A470" s="2" t="s">
        <v>350</v>
      </c>
      <c r="B470" s="2" t="s">
        <v>629</v>
      </c>
      <c r="C470" s="3">
        <v>0</v>
      </c>
      <c r="D470" s="3">
        <v>91000000</v>
      </c>
      <c r="E470" s="3">
        <v>95550000</v>
      </c>
      <c r="F470" s="3">
        <v>100100000.00000001</v>
      </c>
      <c r="G470" s="3">
        <v>104649999.99999999</v>
      </c>
      <c r="H470" s="3">
        <v>109200000</v>
      </c>
      <c r="I470" s="3">
        <v>113750000</v>
      </c>
      <c r="J470" s="3">
        <v>118300000</v>
      </c>
      <c r="K470" s="3">
        <v>122850000.00000001</v>
      </c>
      <c r="L470" s="3">
        <v>127399999.99999999</v>
      </c>
      <c r="M470" s="3">
        <v>131950000</v>
      </c>
      <c r="N470" s="3">
        <v>136500000</v>
      </c>
      <c r="O470" s="3">
        <v>141050000</v>
      </c>
      <c r="P470" s="3">
        <v>145600000</v>
      </c>
      <c r="Q470" s="3">
        <v>150150000</v>
      </c>
      <c r="R470" s="3">
        <v>154700000</v>
      </c>
      <c r="S470" s="3">
        <v>159250000</v>
      </c>
      <c r="T470" s="3">
        <v>163800000</v>
      </c>
      <c r="U470" s="3">
        <v>168350000</v>
      </c>
      <c r="V470" s="3">
        <v>172900000</v>
      </c>
      <c r="W470" s="3">
        <v>177450000</v>
      </c>
      <c r="X470" s="3">
        <v>182000000</v>
      </c>
      <c r="Y470" s="3">
        <v>186549999.99999997</v>
      </c>
      <c r="Z470" s="3">
        <v>191100000</v>
      </c>
      <c r="AA470" s="3">
        <v>195650000</v>
      </c>
      <c r="AB470" s="3">
        <v>200200000.00000003</v>
      </c>
      <c r="AC470" s="3">
        <v>204750000</v>
      </c>
      <c r="AD470" s="3">
        <v>209299999.99999997</v>
      </c>
      <c r="AE470" s="3">
        <v>213850000</v>
      </c>
      <c r="AF470" s="3">
        <v>218400000</v>
      </c>
      <c r="AG470" s="3">
        <v>222950000.00000003</v>
      </c>
      <c r="AH470" s="3">
        <v>227500000</v>
      </c>
      <c r="AI470" s="3">
        <v>232049999.99999997</v>
      </c>
      <c r="AJ470" s="3">
        <v>236600000</v>
      </c>
      <c r="AK470" s="3">
        <v>241150000</v>
      </c>
      <c r="AL470" s="3">
        <v>245700000.00000003</v>
      </c>
      <c r="AM470" s="3">
        <v>250250000</v>
      </c>
      <c r="AN470" s="3">
        <v>254799999.99999997</v>
      </c>
      <c r="AO470" s="3">
        <v>259350000</v>
      </c>
      <c r="AP470" s="3">
        <v>263900000</v>
      </c>
      <c r="AQ470" s="3">
        <v>268450000</v>
      </c>
      <c r="AR470" s="3">
        <v>273000000</v>
      </c>
      <c r="AS470" s="3">
        <v>277550000</v>
      </c>
      <c r="AT470" s="3">
        <v>282100000</v>
      </c>
      <c r="AU470" s="3">
        <v>286650000</v>
      </c>
      <c r="AV470" s="3">
        <v>291200000</v>
      </c>
      <c r="AW470" s="3">
        <v>295750000</v>
      </c>
      <c r="AX470" s="3">
        <v>300300000</v>
      </c>
      <c r="AY470" s="3">
        <v>304850000</v>
      </c>
      <c r="AZ470" s="3">
        <v>309400000</v>
      </c>
      <c r="BA470" s="4">
        <v>313950000</v>
      </c>
    </row>
    <row r="471" spans="1:53" x14ac:dyDescent="0.25">
      <c r="A471" s="2" t="s">
        <v>351</v>
      </c>
      <c r="B471" s="2" t="s">
        <v>629</v>
      </c>
      <c r="C471" s="6">
        <v>1.0252E-3</v>
      </c>
      <c r="D471" s="6">
        <v>1.2084999999999999E-3</v>
      </c>
      <c r="E471" s="6">
        <v>1.5623E-3</v>
      </c>
      <c r="F471" s="6">
        <v>1.9001999999999999E-3</v>
      </c>
      <c r="G471" s="6">
        <v>2.2239E-3</v>
      </c>
      <c r="H471" s="6">
        <v>2.5345999999999997E-3</v>
      </c>
      <c r="I471" s="6">
        <v>2.8335000000000001E-3</v>
      </c>
      <c r="J471" s="6">
        <v>3.1216E-3</v>
      </c>
      <c r="K471" s="6">
        <v>3.3996999999999999E-3</v>
      </c>
      <c r="L471" s="6">
        <v>3.6687E-3</v>
      </c>
      <c r="M471" s="6">
        <v>3.9291999999999999E-3</v>
      </c>
      <c r="N471" s="6">
        <v>4.1817999999999994E-3</v>
      </c>
      <c r="O471" s="6">
        <v>4.4270999999999998E-3</v>
      </c>
      <c r="P471" s="6">
        <v>4.6655999999999998E-3</v>
      </c>
      <c r="Q471" s="6">
        <v>4.8976999999999996E-3</v>
      </c>
      <c r="R471" s="6">
        <v>5.1238999999999998E-3</v>
      </c>
      <c r="S471" s="6">
        <v>5.3444E-3</v>
      </c>
      <c r="T471" s="6">
        <v>5.5595999999999996E-3</v>
      </c>
      <c r="U471" s="6">
        <v>5.7698999999999997E-3</v>
      </c>
      <c r="V471" s="6">
        <v>5.9753999999999996E-3</v>
      </c>
      <c r="W471" s="6">
        <v>6.1764999999999997E-3</v>
      </c>
      <c r="X471" s="6">
        <v>6.3733999999999996E-3</v>
      </c>
      <c r="Y471" s="6">
        <v>6.5662999999999997E-3</v>
      </c>
      <c r="Z471" s="6">
        <v>6.7553999999999999E-3</v>
      </c>
      <c r="AA471" s="6">
        <v>6.9408999999999998E-3</v>
      </c>
      <c r="AB471" s="6">
        <v>7.123E-3</v>
      </c>
      <c r="AC471" s="6">
        <v>7.3016999999999995E-3</v>
      </c>
      <c r="AD471" s="6">
        <v>7.4773000000000001E-3</v>
      </c>
      <c r="AE471" s="6">
        <v>7.6499999999999997E-3</v>
      </c>
      <c r="AF471" s="6">
        <v>7.8196999999999989E-3</v>
      </c>
      <c r="AG471" s="6">
        <v>7.9866999999999994E-3</v>
      </c>
      <c r="AH471" s="6">
        <v>8.1510999999999997E-3</v>
      </c>
      <c r="AI471" s="6">
        <v>8.3128999999999998E-3</v>
      </c>
      <c r="AJ471" s="6">
        <v>8.4723000000000003E-3</v>
      </c>
      <c r="AK471" s="6">
        <v>8.6293999999999989E-3</v>
      </c>
      <c r="AL471" s="6">
        <v>8.784199999999999E-3</v>
      </c>
      <c r="AM471" s="6">
        <v>8.9368E-3</v>
      </c>
      <c r="AN471" s="6">
        <v>9.087399999999999E-3</v>
      </c>
      <c r="AO471" s="6">
        <v>9.2359E-3</v>
      </c>
      <c r="AP471" s="6">
        <v>9.3825000000000002E-3</v>
      </c>
      <c r="AQ471" s="6">
        <v>9.5271999999999996E-3</v>
      </c>
      <c r="AR471" s="6">
        <v>9.6700999999999992E-3</v>
      </c>
      <c r="AS471" s="6">
        <v>9.8113000000000002E-3</v>
      </c>
      <c r="AT471" s="6">
        <v>9.9506999999999998E-3</v>
      </c>
      <c r="AU471" s="6">
        <v>1.00885E-2</v>
      </c>
      <c r="AV471" s="6">
        <v>1.02247E-2</v>
      </c>
      <c r="AW471" s="6">
        <v>1.03594E-2</v>
      </c>
      <c r="AX471" s="6">
        <v>1.04925E-2</v>
      </c>
      <c r="AY471" s="6">
        <v>1.06242E-2</v>
      </c>
      <c r="AZ471" s="6">
        <v>1.07545E-2</v>
      </c>
      <c r="BA471" s="6">
        <v>1.08834E-2</v>
      </c>
    </row>
    <row r="472" spans="1:53" x14ac:dyDescent="0.25">
      <c r="A472" s="2" t="s">
        <v>349</v>
      </c>
      <c r="B472" s="2" t="s">
        <v>630</v>
      </c>
      <c r="C472" s="3">
        <v>275600000</v>
      </c>
      <c r="D472" s="3">
        <v>289380000</v>
      </c>
      <c r="E472" s="3">
        <v>303160000</v>
      </c>
      <c r="F472" s="3">
        <v>316940000</v>
      </c>
      <c r="G472" s="3">
        <v>330720000</v>
      </c>
      <c r="H472" s="3">
        <v>344500000</v>
      </c>
      <c r="I472" s="3">
        <v>358280000</v>
      </c>
      <c r="J472" s="3">
        <v>372060000</v>
      </c>
      <c r="K472" s="3">
        <v>385840000</v>
      </c>
      <c r="L472" s="3">
        <v>399620000</v>
      </c>
      <c r="M472" s="3">
        <v>413400000</v>
      </c>
      <c r="N472" s="3">
        <v>427180000</v>
      </c>
      <c r="O472" s="3">
        <v>440960000</v>
      </c>
      <c r="P472" s="3">
        <v>454740000</v>
      </c>
      <c r="Q472" s="3">
        <v>468520000</v>
      </c>
      <c r="R472" s="3">
        <v>482300000</v>
      </c>
      <c r="S472" s="3">
        <v>496080000</v>
      </c>
      <c r="T472" s="3">
        <v>509860000</v>
      </c>
      <c r="U472" s="3">
        <v>523640000</v>
      </c>
      <c r="V472" s="3">
        <v>537420000</v>
      </c>
      <c r="W472" s="3">
        <v>551200000</v>
      </c>
      <c r="X472" s="3">
        <v>564980000</v>
      </c>
      <c r="Y472" s="3">
        <v>578760000</v>
      </c>
      <c r="Z472" s="3">
        <v>592540000</v>
      </c>
      <c r="AA472" s="3">
        <v>606320000</v>
      </c>
      <c r="AB472" s="3">
        <v>620100000</v>
      </c>
      <c r="AC472" s="3">
        <v>633880000</v>
      </c>
      <c r="AD472" s="3">
        <v>647660000</v>
      </c>
      <c r="AE472" s="3">
        <v>661440000</v>
      </c>
      <c r="AF472" s="3">
        <v>675220000</v>
      </c>
      <c r="AG472" s="3">
        <v>689000000</v>
      </c>
      <c r="AH472" s="3">
        <v>702780000</v>
      </c>
      <c r="AI472" s="3">
        <v>716560000</v>
      </c>
      <c r="AJ472" s="3">
        <v>730340000</v>
      </c>
      <c r="AK472" s="3">
        <v>744120000</v>
      </c>
      <c r="AL472" s="3">
        <v>757900000</v>
      </c>
      <c r="AM472" s="3">
        <v>771680000</v>
      </c>
      <c r="AN472" s="3">
        <v>785460000</v>
      </c>
      <c r="AO472" s="3">
        <v>799240000</v>
      </c>
      <c r="AP472" s="3">
        <v>813020000</v>
      </c>
      <c r="AQ472" s="3">
        <v>826800000</v>
      </c>
      <c r="AR472" s="3">
        <v>840580000</v>
      </c>
      <c r="AS472" s="3">
        <v>854360000</v>
      </c>
      <c r="AT472" s="3">
        <v>868140000</v>
      </c>
      <c r="AU472" s="3">
        <v>881920000</v>
      </c>
      <c r="AV472" s="3">
        <v>895700000</v>
      </c>
      <c r="AW472" s="3">
        <v>909480000</v>
      </c>
      <c r="AX472" s="3">
        <v>923260000</v>
      </c>
      <c r="AY472" s="3">
        <v>937040000</v>
      </c>
      <c r="AZ472" s="3">
        <v>950820000</v>
      </c>
      <c r="BA472" s="4">
        <v>964600000</v>
      </c>
    </row>
    <row r="473" spans="1:53" x14ac:dyDescent="0.25">
      <c r="A473" s="2" t="s">
        <v>350</v>
      </c>
      <c r="B473" s="2" t="s">
        <v>630</v>
      </c>
      <c r="C473" s="3">
        <v>0</v>
      </c>
      <c r="D473" s="3">
        <v>275600000</v>
      </c>
      <c r="E473" s="3">
        <v>289380000</v>
      </c>
      <c r="F473" s="3">
        <v>303160000</v>
      </c>
      <c r="G473" s="3">
        <v>316940000</v>
      </c>
      <c r="H473" s="3">
        <v>330720000</v>
      </c>
      <c r="I473" s="3">
        <v>344500000</v>
      </c>
      <c r="J473" s="3">
        <v>358280000</v>
      </c>
      <c r="K473" s="3">
        <v>372060000</v>
      </c>
      <c r="L473" s="3">
        <v>385840000</v>
      </c>
      <c r="M473" s="3">
        <v>399620000</v>
      </c>
      <c r="N473" s="3">
        <v>413400000</v>
      </c>
      <c r="O473" s="3">
        <v>427180000</v>
      </c>
      <c r="P473" s="3">
        <v>440960000</v>
      </c>
      <c r="Q473" s="3">
        <v>454740000</v>
      </c>
      <c r="R473" s="3">
        <v>468520000</v>
      </c>
      <c r="S473" s="3">
        <v>482300000</v>
      </c>
      <c r="T473" s="3">
        <v>496080000</v>
      </c>
      <c r="U473" s="3">
        <v>509860000</v>
      </c>
      <c r="V473" s="3">
        <v>523640000</v>
      </c>
      <c r="W473" s="3">
        <v>537420000</v>
      </c>
      <c r="X473" s="3">
        <v>551200000</v>
      </c>
      <c r="Y473" s="3">
        <v>564980000</v>
      </c>
      <c r="Z473" s="3">
        <v>578760000</v>
      </c>
      <c r="AA473" s="3">
        <v>592540000</v>
      </c>
      <c r="AB473" s="3">
        <v>606320000</v>
      </c>
      <c r="AC473" s="3">
        <v>620100000</v>
      </c>
      <c r="AD473" s="3">
        <v>633880000</v>
      </c>
      <c r="AE473" s="3">
        <v>647660000</v>
      </c>
      <c r="AF473" s="3">
        <v>661440000</v>
      </c>
      <c r="AG473" s="3">
        <v>675220000</v>
      </c>
      <c r="AH473" s="3">
        <v>689000000</v>
      </c>
      <c r="AI473" s="3">
        <v>702780000</v>
      </c>
      <c r="AJ473" s="3">
        <v>716560000</v>
      </c>
      <c r="AK473" s="3">
        <v>730340000</v>
      </c>
      <c r="AL473" s="3">
        <v>744120000</v>
      </c>
      <c r="AM473" s="3">
        <v>757900000</v>
      </c>
      <c r="AN473" s="3">
        <v>771680000</v>
      </c>
      <c r="AO473" s="3">
        <v>785460000</v>
      </c>
      <c r="AP473" s="3">
        <v>799240000</v>
      </c>
      <c r="AQ473" s="3">
        <v>813020000</v>
      </c>
      <c r="AR473" s="3">
        <v>826800000</v>
      </c>
      <c r="AS473" s="3">
        <v>840580000</v>
      </c>
      <c r="AT473" s="3">
        <v>854360000</v>
      </c>
      <c r="AU473" s="3">
        <v>868140000</v>
      </c>
      <c r="AV473" s="3">
        <v>881920000</v>
      </c>
      <c r="AW473" s="3">
        <v>895700000</v>
      </c>
      <c r="AX473" s="3">
        <v>909480000</v>
      </c>
      <c r="AY473" s="3">
        <v>923260000</v>
      </c>
      <c r="AZ473" s="3">
        <v>937040000</v>
      </c>
      <c r="BA473" s="4">
        <v>950820000</v>
      </c>
    </row>
    <row r="474" spans="1:53" x14ac:dyDescent="0.25">
      <c r="A474" s="2" t="s">
        <v>351</v>
      </c>
      <c r="B474" s="2" t="s">
        <v>630</v>
      </c>
      <c r="C474" s="6">
        <v>9.6629999999999991E-4</v>
      </c>
      <c r="D474" s="6">
        <v>1.1699E-3</v>
      </c>
      <c r="E474" s="6">
        <v>1.5625999999999999E-3</v>
      </c>
      <c r="F474" s="6">
        <v>1.9377999999999999E-3</v>
      </c>
      <c r="G474" s="6">
        <v>2.2970999999999998E-3</v>
      </c>
      <c r="H474" s="6">
        <v>2.6419999999999998E-3</v>
      </c>
      <c r="I474" s="6">
        <v>2.9738E-3</v>
      </c>
      <c r="J474" s="6">
        <v>3.2935999999999998E-3</v>
      </c>
      <c r="K474" s="6">
        <v>3.6024E-3</v>
      </c>
      <c r="L474" s="6">
        <v>3.901E-3</v>
      </c>
      <c r="M474" s="6">
        <v>4.1901999999999998E-3</v>
      </c>
      <c r="N474" s="6">
        <v>4.4705999999999999E-3</v>
      </c>
      <c r="O474" s="6">
        <v>4.7428999999999995E-3</v>
      </c>
      <c r="P474" s="6">
        <v>5.0076999999999995E-3</v>
      </c>
      <c r="Q474" s="6">
        <v>5.2653999999999999E-3</v>
      </c>
      <c r="R474" s="6">
        <v>5.5163999999999994E-3</v>
      </c>
      <c r="S474" s="6">
        <v>5.7611999999999993E-3</v>
      </c>
      <c r="T474" s="6">
        <v>6.0000999999999995E-3</v>
      </c>
      <c r="U474" s="6">
        <v>6.2335999999999997E-3</v>
      </c>
      <c r="V474" s="6">
        <v>6.4617999999999993E-3</v>
      </c>
      <c r="W474" s="6">
        <v>6.685E-3</v>
      </c>
      <c r="X474" s="6">
        <v>6.9035999999999993E-3</v>
      </c>
      <c r="Y474" s="6">
        <v>7.1176999999999994E-3</v>
      </c>
      <c r="Z474" s="6">
        <v>7.3276999999999995E-3</v>
      </c>
      <c r="AA474" s="6">
        <v>7.5335999999999997E-3</v>
      </c>
      <c r="AB474" s="6">
        <v>7.7356999999999999E-3</v>
      </c>
      <c r="AC474" s="6">
        <v>7.9340999999999995E-3</v>
      </c>
      <c r="AD474" s="6">
        <v>8.1291000000000002E-3</v>
      </c>
      <c r="AE474" s="6">
        <v>8.3207000000000003E-3</v>
      </c>
      <c r="AF474" s="6">
        <v>8.5091000000000003E-3</v>
      </c>
      <c r="AG474" s="6">
        <v>8.6944999999999991E-3</v>
      </c>
      <c r="AH474" s="6">
        <v>8.8769999999999995E-3</v>
      </c>
      <c r="AI474" s="6">
        <v>9.0566999999999991E-3</v>
      </c>
      <c r="AJ474" s="6">
        <v>9.2335999999999998E-3</v>
      </c>
      <c r="AK474" s="6">
        <v>9.4079999999999997E-3</v>
      </c>
      <c r="AL474" s="6">
        <v>9.5797999999999994E-3</v>
      </c>
      <c r="AM474" s="6">
        <v>9.7492999999999989E-3</v>
      </c>
      <c r="AN474" s="6">
        <v>9.9163999999999988E-3</v>
      </c>
      <c r="AO474" s="6">
        <v>1.00813E-2</v>
      </c>
      <c r="AP474" s="6">
        <v>1.0244099999999999E-2</v>
      </c>
      <c r="AQ474" s="6">
        <v>1.0404699999999999E-2</v>
      </c>
      <c r="AR474" s="6">
        <v>1.0563399999999999E-2</v>
      </c>
      <c r="AS474" s="6">
        <v>1.072E-2</v>
      </c>
      <c r="AT474" s="6">
        <v>1.0874799999999999E-2</v>
      </c>
      <c r="AU474" s="6">
        <v>1.1027799999999999E-2</v>
      </c>
      <c r="AV474" s="6">
        <v>1.1179E-2</v>
      </c>
      <c r="AW474" s="6">
        <v>1.13285E-2</v>
      </c>
      <c r="AX474" s="6">
        <v>1.14763E-2</v>
      </c>
      <c r="AY474" s="6">
        <v>1.1622499999999999E-2</v>
      </c>
      <c r="AZ474" s="6">
        <v>1.1767099999999999E-2</v>
      </c>
      <c r="BA474" s="6">
        <v>1.1910199999999999E-2</v>
      </c>
    </row>
    <row r="475" spans="1:53" x14ac:dyDescent="0.25">
      <c r="A475" s="2" t="s">
        <v>349</v>
      </c>
      <c r="B475" s="2" t="s">
        <v>631</v>
      </c>
      <c r="C475" s="3">
        <v>268000000</v>
      </c>
      <c r="D475" s="3">
        <v>281400000</v>
      </c>
      <c r="E475" s="3">
        <v>294800000</v>
      </c>
      <c r="F475" s="3">
        <v>308200000</v>
      </c>
      <c r="G475" s="3">
        <v>321600000</v>
      </c>
      <c r="H475" s="3">
        <v>335000000</v>
      </c>
      <c r="I475" s="3">
        <v>348400000</v>
      </c>
      <c r="J475" s="3">
        <v>361800000</v>
      </c>
      <c r="K475" s="3">
        <v>375200000</v>
      </c>
      <c r="L475" s="3">
        <v>388600000</v>
      </c>
      <c r="M475" s="3">
        <v>402000000</v>
      </c>
      <c r="N475" s="3">
        <v>415400000</v>
      </c>
      <c r="O475" s="3">
        <v>428800000</v>
      </c>
      <c r="P475" s="3">
        <v>442200000</v>
      </c>
      <c r="Q475" s="3">
        <v>455600000</v>
      </c>
      <c r="R475" s="3">
        <v>469000000</v>
      </c>
      <c r="S475" s="3">
        <v>482400000</v>
      </c>
      <c r="T475" s="3">
        <v>495800000</v>
      </c>
      <c r="U475" s="3">
        <v>509200000</v>
      </c>
      <c r="V475" s="3">
        <v>522600000</v>
      </c>
      <c r="W475" s="3">
        <v>536000000</v>
      </c>
      <c r="X475" s="3">
        <v>549400000</v>
      </c>
      <c r="Y475" s="3">
        <v>562800000</v>
      </c>
      <c r="Z475" s="3">
        <v>576200000</v>
      </c>
      <c r="AA475" s="3">
        <v>589600000</v>
      </c>
      <c r="AB475" s="3">
        <v>603000000</v>
      </c>
      <c r="AC475" s="3">
        <v>616400000</v>
      </c>
      <c r="AD475" s="3">
        <v>629800000</v>
      </c>
      <c r="AE475" s="3">
        <v>643200000</v>
      </c>
      <c r="AF475" s="3">
        <v>656600000</v>
      </c>
      <c r="AG475" s="3">
        <v>670000000</v>
      </c>
      <c r="AH475" s="3">
        <v>683400000</v>
      </c>
      <c r="AI475" s="3">
        <v>696800000</v>
      </c>
      <c r="AJ475" s="3">
        <v>710200000</v>
      </c>
      <c r="AK475" s="3">
        <v>723600000</v>
      </c>
      <c r="AL475" s="3">
        <v>737000000</v>
      </c>
      <c r="AM475" s="3">
        <v>750400000</v>
      </c>
      <c r="AN475" s="3">
        <v>763800000</v>
      </c>
      <c r="AO475" s="3">
        <v>777200000</v>
      </c>
      <c r="AP475" s="3">
        <v>790600000</v>
      </c>
      <c r="AQ475" s="3">
        <v>804000000</v>
      </c>
      <c r="AR475" s="3">
        <v>817400000</v>
      </c>
      <c r="AS475" s="3">
        <v>830800000</v>
      </c>
      <c r="AT475" s="3">
        <v>844200000</v>
      </c>
      <c r="AU475" s="3">
        <v>857600000</v>
      </c>
      <c r="AV475" s="3">
        <v>871000000</v>
      </c>
      <c r="AW475" s="3">
        <v>884400000</v>
      </c>
      <c r="AX475" s="3">
        <v>897800000</v>
      </c>
      <c r="AY475" s="3">
        <v>911200000</v>
      </c>
      <c r="AZ475" s="3">
        <v>924600000</v>
      </c>
      <c r="BA475" s="4">
        <v>938000000</v>
      </c>
    </row>
    <row r="476" spans="1:53" x14ac:dyDescent="0.25">
      <c r="A476" s="2" t="s">
        <v>350</v>
      </c>
      <c r="B476" s="2" t="s">
        <v>631</v>
      </c>
      <c r="C476" s="3">
        <v>0</v>
      </c>
      <c r="D476" s="3">
        <v>268000000</v>
      </c>
      <c r="E476" s="3">
        <v>281400000</v>
      </c>
      <c r="F476" s="3">
        <v>294800000</v>
      </c>
      <c r="G476" s="3">
        <v>308200000</v>
      </c>
      <c r="H476" s="3">
        <v>321600000</v>
      </c>
      <c r="I476" s="3">
        <v>335000000</v>
      </c>
      <c r="J476" s="3">
        <v>348400000</v>
      </c>
      <c r="K476" s="3">
        <v>361800000</v>
      </c>
      <c r="L476" s="3">
        <v>375200000</v>
      </c>
      <c r="M476" s="3">
        <v>388600000</v>
      </c>
      <c r="N476" s="3">
        <v>402000000</v>
      </c>
      <c r="O476" s="3">
        <v>415400000</v>
      </c>
      <c r="P476" s="3">
        <v>428800000</v>
      </c>
      <c r="Q476" s="3">
        <v>442200000</v>
      </c>
      <c r="R476" s="3">
        <v>455600000</v>
      </c>
      <c r="S476" s="3">
        <v>469000000</v>
      </c>
      <c r="T476" s="3">
        <v>482400000</v>
      </c>
      <c r="U476" s="3">
        <v>495800000</v>
      </c>
      <c r="V476" s="3">
        <v>509200000</v>
      </c>
      <c r="W476" s="3">
        <v>522600000</v>
      </c>
      <c r="X476" s="3">
        <v>536000000</v>
      </c>
      <c r="Y476" s="3">
        <v>549400000</v>
      </c>
      <c r="Z476" s="3">
        <v>562800000</v>
      </c>
      <c r="AA476" s="3">
        <v>576200000</v>
      </c>
      <c r="AB476" s="3">
        <v>589600000</v>
      </c>
      <c r="AC476" s="3">
        <v>603000000</v>
      </c>
      <c r="AD476" s="3">
        <v>616400000</v>
      </c>
      <c r="AE476" s="3">
        <v>629800000</v>
      </c>
      <c r="AF476" s="3">
        <v>643200000</v>
      </c>
      <c r="AG476" s="3">
        <v>656600000</v>
      </c>
      <c r="AH476" s="3">
        <v>670000000</v>
      </c>
      <c r="AI476" s="3">
        <v>683400000</v>
      </c>
      <c r="AJ476" s="3">
        <v>696800000</v>
      </c>
      <c r="AK476" s="3">
        <v>710200000</v>
      </c>
      <c r="AL476" s="3">
        <v>723600000</v>
      </c>
      <c r="AM476" s="3">
        <v>737000000</v>
      </c>
      <c r="AN476" s="3">
        <v>750400000</v>
      </c>
      <c r="AO476" s="3">
        <v>763800000</v>
      </c>
      <c r="AP476" s="3">
        <v>777200000</v>
      </c>
      <c r="AQ476" s="3">
        <v>790600000</v>
      </c>
      <c r="AR476" s="3">
        <v>804000000</v>
      </c>
      <c r="AS476" s="3">
        <v>817400000</v>
      </c>
      <c r="AT476" s="3">
        <v>830800000</v>
      </c>
      <c r="AU476" s="3">
        <v>844200000</v>
      </c>
      <c r="AV476" s="3">
        <v>857600000</v>
      </c>
      <c r="AW476" s="3">
        <v>871000000</v>
      </c>
      <c r="AX476" s="3">
        <v>884400000</v>
      </c>
      <c r="AY476" s="3">
        <v>897800000</v>
      </c>
      <c r="AZ476" s="3">
        <v>911200000</v>
      </c>
      <c r="BA476" s="4">
        <v>924600000</v>
      </c>
    </row>
    <row r="477" spans="1:53" x14ac:dyDescent="0.25">
      <c r="A477" s="2" t="s">
        <v>351</v>
      </c>
      <c r="B477" s="2" t="s">
        <v>631</v>
      </c>
      <c r="C477" s="6">
        <v>6.3249999999999992E-4</v>
      </c>
      <c r="D477" s="6">
        <v>8.5910000000000001E-4</v>
      </c>
      <c r="E477" s="6">
        <v>1.2962E-3</v>
      </c>
      <c r="F477" s="6">
        <v>1.7137999999999999E-3</v>
      </c>
      <c r="G477" s="6">
        <v>2.1137E-3</v>
      </c>
      <c r="H477" s="6">
        <v>2.4976E-3</v>
      </c>
      <c r="I477" s="6">
        <v>2.8669999999999998E-3</v>
      </c>
      <c r="J477" s="6">
        <v>3.2228999999999999E-3</v>
      </c>
      <c r="K477" s="6">
        <v>3.5665999999999996E-3</v>
      </c>
      <c r="L477" s="6">
        <v>3.8989999999999997E-3</v>
      </c>
      <c r="M477" s="6">
        <v>4.2207999999999994E-3</v>
      </c>
      <c r="N477" s="6">
        <v>4.5329999999999997E-3</v>
      </c>
      <c r="O477" s="6">
        <v>4.8360999999999994E-3</v>
      </c>
      <c r="P477" s="6">
        <v>5.1307999999999996E-3</v>
      </c>
      <c r="Q477" s="6">
        <v>5.4175999999999998E-3</v>
      </c>
      <c r="R477" s="6">
        <v>5.6969999999999998E-3</v>
      </c>
      <c r="S477" s="6">
        <v>5.9695E-3</v>
      </c>
      <c r="T477" s="6">
        <v>6.2354999999999997E-3</v>
      </c>
      <c r="U477" s="6">
        <v>6.4952999999999999E-3</v>
      </c>
      <c r="V477" s="6">
        <v>6.7492999999999997E-3</v>
      </c>
      <c r="W477" s="6">
        <v>6.9977999999999993E-3</v>
      </c>
      <c r="X477" s="6">
        <v>7.2410999999999994E-3</v>
      </c>
      <c r="Y477" s="6">
        <v>7.4793999999999998E-3</v>
      </c>
      <c r="Z477" s="6">
        <v>7.7130999999999996E-3</v>
      </c>
      <c r="AA477" s="6">
        <v>7.9422999999999994E-3</v>
      </c>
      <c r="AB477" s="6">
        <v>8.1671999999999995E-3</v>
      </c>
      <c r="AC477" s="6">
        <v>8.388099999999999E-3</v>
      </c>
      <c r="AD477" s="6">
        <v>8.6050999999999992E-3</v>
      </c>
      <c r="AE477" s="6">
        <v>8.8183999999999988E-3</v>
      </c>
      <c r="AF477" s="6">
        <v>9.0282000000000001E-3</v>
      </c>
      <c r="AG477" s="6">
        <v>9.2344999999999997E-3</v>
      </c>
      <c r="AH477" s="6">
        <v>9.4375999999999991E-3</v>
      </c>
      <c r="AI477" s="6">
        <v>9.6375999999999996E-3</v>
      </c>
      <c r="AJ477" s="6">
        <v>9.8345999999999989E-3</v>
      </c>
      <c r="AK477" s="6">
        <v>1.00286E-2</v>
      </c>
      <c r="AL477" s="6">
        <v>1.0219899999999999E-2</v>
      </c>
      <c r="AM477" s="6">
        <v>1.0408599999999999E-2</v>
      </c>
      <c r="AN477" s="6">
        <v>1.0594599999999999E-2</v>
      </c>
      <c r="AO477" s="6">
        <v>1.0778099999999999E-2</v>
      </c>
      <c r="AP477" s="6">
        <v>1.09593E-2</v>
      </c>
      <c r="AQ477" s="6">
        <v>1.11381E-2</v>
      </c>
      <c r="AR477" s="6">
        <v>1.1314699999999999E-2</v>
      </c>
      <c r="AS477" s="6">
        <v>1.1489099999999999E-2</v>
      </c>
      <c r="AT477" s="6">
        <v>1.1661399999999999E-2</v>
      </c>
      <c r="AU477" s="6">
        <v>1.1831599999999999E-2</v>
      </c>
      <c r="AV477" s="6">
        <v>1.1999899999999999E-2</v>
      </c>
      <c r="AW477" s="6">
        <v>1.21663E-2</v>
      </c>
      <c r="AX477" s="6">
        <v>1.2330799999999999E-2</v>
      </c>
      <c r="AY477" s="6">
        <v>1.2493599999999999E-2</v>
      </c>
      <c r="AZ477" s="6">
        <v>1.2654499999999999E-2</v>
      </c>
      <c r="BA477" s="6">
        <v>1.28138E-2</v>
      </c>
    </row>
    <row r="478" spans="1:53" x14ac:dyDescent="0.25">
      <c r="A478" s="2" t="s">
        <v>349</v>
      </c>
      <c r="B478" s="2" t="s">
        <v>632</v>
      </c>
      <c r="C478" s="3">
        <v>268000000</v>
      </c>
      <c r="D478" s="3">
        <v>281400000</v>
      </c>
      <c r="E478" s="3">
        <v>294800000</v>
      </c>
      <c r="F478" s="3">
        <v>308200000</v>
      </c>
      <c r="G478" s="3">
        <v>321600000</v>
      </c>
      <c r="H478" s="3">
        <v>335000000</v>
      </c>
      <c r="I478" s="3">
        <v>348400000</v>
      </c>
      <c r="J478" s="3">
        <v>361800000</v>
      </c>
      <c r="K478" s="3">
        <v>375200000</v>
      </c>
      <c r="L478" s="3">
        <v>388600000</v>
      </c>
      <c r="M478" s="3">
        <v>402000000</v>
      </c>
      <c r="N478" s="3">
        <v>415400000</v>
      </c>
      <c r="O478" s="3">
        <v>428800000</v>
      </c>
      <c r="P478" s="3">
        <v>442200000</v>
      </c>
      <c r="Q478" s="3">
        <v>455600000</v>
      </c>
      <c r="R478" s="3">
        <v>469000000</v>
      </c>
      <c r="S478" s="3">
        <v>482400000</v>
      </c>
      <c r="T478" s="3">
        <v>495800000</v>
      </c>
      <c r="U478" s="3">
        <v>509200000</v>
      </c>
      <c r="V478" s="3">
        <v>522600000</v>
      </c>
      <c r="W478" s="3">
        <v>536000000</v>
      </c>
      <c r="X478" s="3">
        <v>549400000</v>
      </c>
      <c r="Y478" s="3">
        <v>562800000</v>
      </c>
      <c r="Z478" s="3">
        <v>576200000</v>
      </c>
      <c r="AA478" s="3">
        <v>589600000</v>
      </c>
      <c r="AB478" s="3">
        <v>603000000</v>
      </c>
      <c r="AC478" s="3">
        <v>616400000</v>
      </c>
      <c r="AD478" s="3">
        <v>629800000</v>
      </c>
      <c r="AE478" s="3">
        <v>643200000</v>
      </c>
      <c r="AF478" s="3">
        <v>656600000</v>
      </c>
      <c r="AG478" s="3">
        <v>670000000</v>
      </c>
      <c r="AH478" s="3">
        <v>683400000</v>
      </c>
      <c r="AI478" s="3">
        <v>696800000</v>
      </c>
      <c r="AJ478" s="3">
        <v>710200000</v>
      </c>
      <c r="AK478" s="3">
        <v>723600000</v>
      </c>
      <c r="AL478" s="3">
        <v>737000000</v>
      </c>
      <c r="AM478" s="3">
        <v>750400000</v>
      </c>
      <c r="AN478" s="3">
        <v>763800000</v>
      </c>
      <c r="AO478" s="3">
        <v>777200000</v>
      </c>
      <c r="AP478" s="3">
        <v>790600000</v>
      </c>
      <c r="AQ478" s="3">
        <v>804000000</v>
      </c>
      <c r="AR478" s="3">
        <v>817400000</v>
      </c>
      <c r="AS478" s="3">
        <v>830800000</v>
      </c>
      <c r="AT478" s="3">
        <v>844200000</v>
      </c>
      <c r="AU478" s="3">
        <v>857600000</v>
      </c>
      <c r="AV478" s="3">
        <v>871000000</v>
      </c>
      <c r="AW478" s="3">
        <v>884400000</v>
      </c>
      <c r="AX478" s="3">
        <v>897800000</v>
      </c>
      <c r="AY478" s="3">
        <v>911200000</v>
      </c>
      <c r="AZ478" s="3">
        <v>924600000</v>
      </c>
      <c r="BA478" s="4">
        <v>938000000</v>
      </c>
    </row>
    <row r="479" spans="1:53" x14ac:dyDescent="0.25">
      <c r="A479" s="2" t="s">
        <v>350</v>
      </c>
      <c r="B479" s="2" t="s">
        <v>632</v>
      </c>
      <c r="C479" s="3">
        <v>0</v>
      </c>
      <c r="D479" s="3">
        <v>268000000</v>
      </c>
      <c r="E479" s="3">
        <v>281400000</v>
      </c>
      <c r="F479" s="3">
        <v>294800000</v>
      </c>
      <c r="G479" s="3">
        <v>308200000</v>
      </c>
      <c r="H479" s="3">
        <v>321600000</v>
      </c>
      <c r="I479" s="3">
        <v>335000000</v>
      </c>
      <c r="J479" s="3">
        <v>348400000</v>
      </c>
      <c r="K479" s="3">
        <v>361800000</v>
      </c>
      <c r="L479" s="3">
        <v>375200000</v>
      </c>
      <c r="M479" s="3">
        <v>388600000</v>
      </c>
      <c r="N479" s="3">
        <v>402000000</v>
      </c>
      <c r="O479" s="3">
        <v>415400000</v>
      </c>
      <c r="P479" s="3">
        <v>428800000</v>
      </c>
      <c r="Q479" s="3">
        <v>442200000</v>
      </c>
      <c r="R479" s="3">
        <v>455600000</v>
      </c>
      <c r="S479" s="3">
        <v>469000000</v>
      </c>
      <c r="T479" s="3">
        <v>482400000</v>
      </c>
      <c r="U479" s="3">
        <v>495800000</v>
      </c>
      <c r="V479" s="3">
        <v>509200000</v>
      </c>
      <c r="W479" s="3">
        <v>522600000</v>
      </c>
      <c r="X479" s="3">
        <v>536000000</v>
      </c>
      <c r="Y479" s="3">
        <v>549400000</v>
      </c>
      <c r="Z479" s="3">
        <v>562800000</v>
      </c>
      <c r="AA479" s="3">
        <v>576200000</v>
      </c>
      <c r="AB479" s="3">
        <v>589600000</v>
      </c>
      <c r="AC479" s="3">
        <v>603000000</v>
      </c>
      <c r="AD479" s="3">
        <v>616400000</v>
      </c>
      <c r="AE479" s="3">
        <v>629800000</v>
      </c>
      <c r="AF479" s="3">
        <v>643200000</v>
      </c>
      <c r="AG479" s="3">
        <v>656600000</v>
      </c>
      <c r="AH479" s="3">
        <v>670000000</v>
      </c>
      <c r="AI479" s="3">
        <v>683400000</v>
      </c>
      <c r="AJ479" s="3">
        <v>696800000</v>
      </c>
      <c r="AK479" s="3">
        <v>710200000</v>
      </c>
      <c r="AL479" s="3">
        <v>723600000</v>
      </c>
      <c r="AM479" s="3">
        <v>737000000</v>
      </c>
      <c r="AN479" s="3">
        <v>750400000</v>
      </c>
      <c r="AO479" s="3">
        <v>763800000</v>
      </c>
      <c r="AP479" s="3">
        <v>777200000</v>
      </c>
      <c r="AQ479" s="3">
        <v>790600000</v>
      </c>
      <c r="AR479" s="3">
        <v>804000000</v>
      </c>
      <c r="AS479" s="3">
        <v>817400000</v>
      </c>
      <c r="AT479" s="3">
        <v>830800000</v>
      </c>
      <c r="AU479" s="3">
        <v>844200000</v>
      </c>
      <c r="AV479" s="3">
        <v>857600000</v>
      </c>
      <c r="AW479" s="3">
        <v>871000000</v>
      </c>
      <c r="AX479" s="3">
        <v>884400000</v>
      </c>
      <c r="AY479" s="3">
        <v>897800000</v>
      </c>
      <c r="AZ479" s="3">
        <v>911200000</v>
      </c>
      <c r="BA479" s="4">
        <v>924600000</v>
      </c>
    </row>
    <row r="480" spans="1:53" x14ac:dyDescent="0.25">
      <c r="A480" s="2" t="s">
        <v>351</v>
      </c>
      <c r="B480" s="2" t="s">
        <v>632</v>
      </c>
      <c r="C480" s="6">
        <v>1.2087999999999999E-3</v>
      </c>
      <c r="D480" s="6">
        <v>1.4465999999999999E-3</v>
      </c>
      <c r="E480" s="6">
        <v>1.9054E-3</v>
      </c>
      <c r="F480" s="6">
        <v>2.3436999999999998E-3</v>
      </c>
      <c r="G480" s="6">
        <v>2.7634999999999999E-3</v>
      </c>
      <c r="H480" s="6">
        <v>3.1663999999999998E-3</v>
      </c>
      <c r="I480" s="6">
        <v>3.5540999999999997E-3</v>
      </c>
      <c r="J480" s="6">
        <v>3.9277000000000001E-3</v>
      </c>
      <c r="K480" s="6">
        <v>4.2883999999999995E-3</v>
      </c>
      <c r="L480" s="6">
        <v>4.6372000000000002E-3</v>
      </c>
      <c r="M480" s="6">
        <v>4.9749999999999994E-3</v>
      </c>
      <c r="N480" s="6">
        <v>5.3026999999999996E-3</v>
      </c>
      <c r="O480" s="6">
        <v>5.6207999999999996E-3</v>
      </c>
      <c r="P480" s="6">
        <v>5.9300999999999998E-3</v>
      </c>
      <c r="Q480" s="6">
        <v>6.2310999999999998E-3</v>
      </c>
      <c r="R480" s="6">
        <v>6.5243999999999996E-3</v>
      </c>
      <c r="S480" s="6">
        <v>6.8103999999999994E-3</v>
      </c>
      <c r="T480" s="6">
        <v>7.0894999999999994E-3</v>
      </c>
      <c r="U480" s="6">
        <v>7.3621999999999993E-3</v>
      </c>
      <c r="V480" s="6">
        <v>7.6287999999999998E-3</v>
      </c>
      <c r="W480" s="6">
        <v>7.8896000000000001E-3</v>
      </c>
      <c r="X480" s="6">
        <v>8.1449000000000001E-3</v>
      </c>
      <c r="Y480" s="6">
        <v>8.3950999999999991E-3</v>
      </c>
      <c r="Z480" s="6">
        <v>8.6403000000000001E-3</v>
      </c>
      <c r="AA480" s="6">
        <v>8.8808999999999989E-3</v>
      </c>
      <c r="AB480" s="6">
        <v>9.1170000000000001E-3</v>
      </c>
      <c r="AC480" s="6">
        <v>9.3487999999999991E-3</v>
      </c>
      <c r="AD480" s="6">
        <v>9.5765999999999993E-3</v>
      </c>
      <c r="AE480" s="6">
        <v>9.8005000000000002E-3</v>
      </c>
      <c r="AF480" s="6">
        <v>1.0020599999999999E-2</v>
      </c>
      <c r="AG480" s="6">
        <v>1.02372E-2</v>
      </c>
      <c r="AH480" s="6">
        <v>1.0450299999999999E-2</v>
      </c>
      <c r="AI480" s="6">
        <v>1.06602E-2</v>
      </c>
      <c r="AJ480" s="6">
        <v>1.0867E-2</v>
      </c>
      <c r="AK480" s="6">
        <v>1.10706E-2</v>
      </c>
      <c r="AL480" s="6">
        <v>1.1271399999999999E-2</v>
      </c>
      <c r="AM480" s="6">
        <v>1.1469399999999999E-2</v>
      </c>
      <c r="AN480" s="6">
        <v>1.1664599999999999E-2</v>
      </c>
      <c r="AO480" s="6">
        <v>1.1857299999999999E-2</v>
      </c>
      <c r="AP480" s="6">
        <v>1.20474E-2</v>
      </c>
      <c r="AQ480" s="6">
        <v>1.2235099999999999E-2</v>
      </c>
      <c r="AR480" s="6">
        <v>1.24204E-2</v>
      </c>
      <c r="AS480" s="6">
        <v>1.2603399999999999E-2</v>
      </c>
      <c r="AT480" s="6">
        <v>1.27843E-2</v>
      </c>
      <c r="AU480" s="6">
        <v>1.2962999999999999E-2</v>
      </c>
      <c r="AV480" s="6">
        <v>1.31396E-2</v>
      </c>
      <c r="AW480" s="6">
        <v>1.33142E-2</v>
      </c>
      <c r="AX480" s="6">
        <v>1.34869E-2</v>
      </c>
      <c r="AY480" s="6">
        <v>1.36577E-2</v>
      </c>
      <c r="AZ480" s="6">
        <v>1.3826699999999999E-2</v>
      </c>
      <c r="BA480" s="6">
        <v>1.39939E-2</v>
      </c>
    </row>
    <row r="481" spans="1:53" x14ac:dyDescent="0.25">
      <c r="A481" s="2" t="s">
        <v>349</v>
      </c>
      <c r="B481" s="2" t="s">
        <v>633</v>
      </c>
      <c r="C481" s="3">
        <v>20000000</v>
      </c>
      <c r="D481" s="3">
        <v>21000000</v>
      </c>
      <c r="E481" s="3">
        <v>22000000</v>
      </c>
      <c r="F481" s="3">
        <v>23000000</v>
      </c>
      <c r="G481" s="3">
        <v>24000000</v>
      </c>
      <c r="H481" s="3">
        <v>25000000</v>
      </c>
      <c r="I481" s="3">
        <v>26000000</v>
      </c>
      <c r="J481" s="3">
        <v>27000000</v>
      </c>
      <c r="K481" s="3">
        <v>28000000</v>
      </c>
      <c r="L481" s="3">
        <v>29000000</v>
      </c>
      <c r="M481" s="3">
        <v>30000000</v>
      </c>
      <c r="N481" s="3">
        <v>31000000</v>
      </c>
      <c r="O481" s="3">
        <v>32000000</v>
      </c>
      <c r="P481" s="3">
        <v>33000000</v>
      </c>
      <c r="Q481" s="3">
        <v>34000000</v>
      </c>
      <c r="R481" s="3">
        <v>35000000</v>
      </c>
      <c r="S481" s="3">
        <v>36000000</v>
      </c>
      <c r="T481" s="3">
        <v>37000000</v>
      </c>
      <c r="U481" s="3">
        <v>38000000</v>
      </c>
      <c r="V481" s="3">
        <v>39000000</v>
      </c>
      <c r="W481" s="3">
        <v>40000000</v>
      </c>
      <c r="X481" s="3">
        <v>41000000</v>
      </c>
      <c r="Y481" s="3">
        <v>42000000</v>
      </c>
      <c r="Z481" s="3">
        <v>43000000</v>
      </c>
      <c r="AA481" s="3">
        <v>44000000</v>
      </c>
      <c r="AB481" s="3">
        <v>45000000</v>
      </c>
      <c r="AC481" s="3">
        <v>46000000</v>
      </c>
      <c r="AD481" s="3">
        <v>47000000</v>
      </c>
      <c r="AE481" s="3">
        <v>48000000</v>
      </c>
      <c r="AF481" s="3">
        <v>49000000</v>
      </c>
      <c r="AG481" s="3">
        <v>50000000</v>
      </c>
      <c r="AH481" s="3">
        <v>51000000</v>
      </c>
      <c r="AI481" s="3">
        <v>52000000</v>
      </c>
      <c r="AJ481" s="3">
        <v>53000000</v>
      </c>
      <c r="AK481" s="3">
        <v>54000000</v>
      </c>
      <c r="AL481" s="3">
        <v>55000000</v>
      </c>
      <c r="AM481" s="3">
        <v>56000000</v>
      </c>
      <c r="AN481" s="3">
        <v>57000000</v>
      </c>
      <c r="AO481" s="3">
        <v>58000000</v>
      </c>
      <c r="AP481" s="3">
        <v>59000000</v>
      </c>
      <c r="AQ481" s="3">
        <v>60000000</v>
      </c>
      <c r="AR481" s="3">
        <v>61000000</v>
      </c>
      <c r="AS481" s="3">
        <v>62000000</v>
      </c>
      <c r="AT481" s="3">
        <v>63000000</v>
      </c>
      <c r="AU481" s="3">
        <v>64000000</v>
      </c>
      <c r="AV481" s="3">
        <v>65000000</v>
      </c>
      <c r="AW481" s="3">
        <v>66000000</v>
      </c>
      <c r="AX481" s="3">
        <v>67000000</v>
      </c>
      <c r="AY481" s="3">
        <v>68000000</v>
      </c>
      <c r="AZ481" s="3">
        <v>69000000</v>
      </c>
      <c r="BA481" s="4">
        <v>70000000</v>
      </c>
    </row>
    <row r="482" spans="1:53" x14ac:dyDescent="0.25">
      <c r="A482" s="2" t="s">
        <v>350</v>
      </c>
      <c r="B482" s="2" t="s">
        <v>633</v>
      </c>
      <c r="C482" s="3">
        <v>0</v>
      </c>
      <c r="D482" s="3">
        <v>20000000</v>
      </c>
      <c r="E482" s="3">
        <v>21000000</v>
      </c>
      <c r="F482" s="3">
        <v>22000000</v>
      </c>
      <c r="G482" s="3">
        <v>23000000</v>
      </c>
      <c r="H482" s="3">
        <v>24000000</v>
      </c>
      <c r="I482" s="3">
        <v>25000000</v>
      </c>
      <c r="J482" s="3">
        <v>26000000</v>
      </c>
      <c r="K482" s="3">
        <v>27000000</v>
      </c>
      <c r="L482" s="3">
        <v>28000000</v>
      </c>
      <c r="M482" s="3">
        <v>29000000</v>
      </c>
      <c r="N482" s="3">
        <v>30000000</v>
      </c>
      <c r="O482" s="3">
        <v>31000000</v>
      </c>
      <c r="P482" s="3">
        <v>32000000</v>
      </c>
      <c r="Q482" s="3">
        <v>33000000</v>
      </c>
      <c r="R482" s="3">
        <v>34000000</v>
      </c>
      <c r="S482" s="3">
        <v>35000000</v>
      </c>
      <c r="T482" s="3">
        <v>36000000</v>
      </c>
      <c r="U482" s="3">
        <v>37000000</v>
      </c>
      <c r="V482" s="3">
        <v>38000000</v>
      </c>
      <c r="W482" s="3">
        <v>39000000</v>
      </c>
      <c r="X482" s="3">
        <v>40000000</v>
      </c>
      <c r="Y482" s="3">
        <v>41000000</v>
      </c>
      <c r="Z482" s="3">
        <v>42000000</v>
      </c>
      <c r="AA482" s="3">
        <v>43000000</v>
      </c>
      <c r="AB482" s="3">
        <v>44000000</v>
      </c>
      <c r="AC482" s="3">
        <v>45000000</v>
      </c>
      <c r="AD482" s="3">
        <v>46000000</v>
      </c>
      <c r="AE482" s="3">
        <v>47000000</v>
      </c>
      <c r="AF482" s="3">
        <v>48000000</v>
      </c>
      <c r="AG482" s="3">
        <v>49000000</v>
      </c>
      <c r="AH482" s="3">
        <v>50000000</v>
      </c>
      <c r="AI482" s="3">
        <v>51000000</v>
      </c>
      <c r="AJ482" s="3">
        <v>52000000</v>
      </c>
      <c r="AK482" s="3">
        <v>53000000</v>
      </c>
      <c r="AL482" s="3">
        <v>54000000</v>
      </c>
      <c r="AM482" s="3">
        <v>55000000</v>
      </c>
      <c r="AN482" s="3">
        <v>56000000</v>
      </c>
      <c r="AO482" s="3">
        <v>57000000</v>
      </c>
      <c r="AP482" s="3">
        <v>58000000</v>
      </c>
      <c r="AQ482" s="3">
        <v>59000000</v>
      </c>
      <c r="AR482" s="3">
        <v>60000000</v>
      </c>
      <c r="AS482" s="3">
        <v>61000000</v>
      </c>
      <c r="AT482" s="3">
        <v>62000000</v>
      </c>
      <c r="AU482" s="3">
        <v>63000000</v>
      </c>
      <c r="AV482" s="3">
        <v>64000000</v>
      </c>
      <c r="AW482" s="3">
        <v>65000000</v>
      </c>
      <c r="AX482" s="3">
        <v>66000000</v>
      </c>
      <c r="AY482" s="3">
        <v>67000000</v>
      </c>
      <c r="AZ482" s="3">
        <v>68000000</v>
      </c>
      <c r="BA482" s="4">
        <v>69000000</v>
      </c>
    </row>
    <row r="483" spans="1:53" x14ac:dyDescent="0.25">
      <c r="A483" s="2" t="s">
        <v>351</v>
      </c>
      <c r="B483" s="2" t="s">
        <v>633</v>
      </c>
      <c r="C483" s="6">
        <v>5.1400000000000003E-4</v>
      </c>
      <c r="D483" s="6">
        <v>8.2269999999999999E-4</v>
      </c>
      <c r="E483" s="6">
        <v>1.4182999999999999E-3</v>
      </c>
      <c r="F483" s="6">
        <v>1.9873E-3</v>
      </c>
      <c r="G483" s="6">
        <v>2.5322999999999999E-3</v>
      </c>
      <c r="H483" s="6">
        <v>3.0553999999999998E-3</v>
      </c>
      <c r="I483" s="6">
        <v>3.5585999999999999E-3</v>
      </c>
      <c r="J483" s="6">
        <v>4.0435999999999996E-3</v>
      </c>
      <c r="K483" s="6">
        <v>4.5119000000000001E-3</v>
      </c>
      <c r="L483" s="6">
        <v>4.9648000000000001E-3</v>
      </c>
      <c r="M483" s="6">
        <v>5.4034E-3</v>
      </c>
      <c r="N483" s="6">
        <v>5.8287E-3</v>
      </c>
      <c r="O483" s="6">
        <v>6.2416999999999993E-3</v>
      </c>
      <c r="P483" s="6">
        <v>6.6431999999999993E-3</v>
      </c>
      <c r="Q483" s="6">
        <v>7.0339999999999995E-3</v>
      </c>
      <c r="R483" s="6">
        <v>7.4148E-3</v>
      </c>
      <c r="S483" s="6">
        <v>7.7859999999999995E-3</v>
      </c>
      <c r="T483" s="6">
        <v>8.1484000000000001E-3</v>
      </c>
      <c r="U483" s="6">
        <v>8.5024000000000002E-3</v>
      </c>
      <c r="V483" s="6">
        <v>8.8485000000000005E-3</v>
      </c>
      <c r="W483" s="6">
        <v>9.1871000000000001E-3</v>
      </c>
      <c r="X483" s="6">
        <v>9.5186000000000003E-3</v>
      </c>
      <c r="Y483" s="6">
        <v>9.8434000000000004E-3</v>
      </c>
      <c r="Z483" s="6">
        <v>1.0161699999999999E-2</v>
      </c>
      <c r="AA483" s="6">
        <v>1.0473999999999999E-2</v>
      </c>
      <c r="AB483" s="6">
        <v>1.07805E-2</v>
      </c>
      <c r="AC483" s="6">
        <v>1.1081499999999999E-2</v>
      </c>
      <c r="AD483" s="6">
        <v>1.1377199999999999E-2</v>
      </c>
      <c r="AE483" s="6">
        <v>1.1667799999999999E-2</v>
      </c>
      <c r="AF483" s="6">
        <v>1.19536E-2</v>
      </c>
      <c r="AG483" s="6">
        <v>1.2234799999999999E-2</v>
      </c>
      <c r="AH483" s="6">
        <v>1.25115E-2</v>
      </c>
      <c r="AI483" s="6">
        <v>1.2784E-2</v>
      </c>
      <c r="AJ483" s="6">
        <v>1.3052399999999999E-2</v>
      </c>
      <c r="AK483" s="6">
        <v>1.33168E-2</v>
      </c>
      <c r="AL483" s="6">
        <v>1.35774E-2</v>
      </c>
      <c r="AM483" s="6">
        <v>1.38344E-2</v>
      </c>
      <c r="AN483" s="6">
        <v>1.4087899999999999E-2</v>
      </c>
      <c r="AO483" s="6">
        <v>1.4338E-2</v>
      </c>
      <c r="AP483" s="6">
        <v>1.45848E-2</v>
      </c>
      <c r="AQ483" s="6">
        <v>1.48285E-2</v>
      </c>
      <c r="AR483" s="6">
        <v>1.5069099999999998E-2</v>
      </c>
      <c r="AS483" s="6">
        <v>1.5306699999999999E-2</v>
      </c>
      <c r="AT483" s="6">
        <v>1.55415E-2</v>
      </c>
      <c r="AU483" s="6">
        <v>1.5773499999999999E-2</v>
      </c>
      <c r="AV483" s="6">
        <v>1.6002799999999998E-2</v>
      </c>
      <c r="AW483" s="6">
        <v>1.6229500000000001E-2</v>
      </c>
      <c r="AX483" s="6">
        <v>1.6453599999999999E-2</v>
      </c>
      <c r="AY483" s="6">
        <v>1.66754E-2</v>
      </c>
      <c r="AZ483" s="6">
        <v>1.6894699999999999E-2</v>
      </c>
      <c r="BA483" s="6">
        <v>1.71118E-2</v>
      </c>
    </row>
    <row r="484" spans="1:53" x14ac:dyDescent="0.25">
      <c r="A484" s="2" t="s">
        <v>349</v>
      </c>
      <c r="B484" s="2" t="s">
        <v>634</v>
      </c>
      <c r="C484" s="3">
        <v>553600000</v>
      </c>
      <c r="D484" s="3">
        <v>581280000</v>
      </c>
      <c r="E484" s="3">
        <v>608960000</v>
      </c>
      <c r="F484" s="3">
        <v>636640000</v>
      </c>
      <c r="G484" s="3">
        <v>664320000</v>
      </c>
      <c r="H484" s="3">
        <v>692000000</v>
      </c>
      <c r="I484" s="3">
        <v>719680000</v>
      </c>
      <c r="J484" s="3">
        <v>747360000</v>
      </c>
      <c r="K484" s="3">
        <v>775040000</v>
      </c>
      <c r="L484" s="3">
        <v>802720000</v>
      </c>
      <c r="M484" s="3">
        <v>830400000</v>
      </c>
      <c r="N484" s="3">
        <v>858080000</v>
      </c>
      <c r="O484" s="3">
        <v>885760000</v>
      </c>
      <c r="P484" s="3">
        <v>913440000</v>
      </c>
      <c r="Q484" s="3">
        <v>941120000</v>
      </c>
      <c r="R484" s="3">
        <v>968800000</v>
      </c>
      <c r="S484" s="3">
        <v>996480000</v>
      </c>
      <c r="T484" s="3">
        <v>1024160000</v>
      </c>
      <c r="U484" s="3">
        <v>1051840000</v>
      </c>
      <c r="V484" s="3">
        <v>1079520000</v>
      </c>
      <c r="W484" s="3">
        <v>1107200000</v>
      </c>
      <c r="X484" s="3">
        <v>1134880000</v>
      </c>
      <c r="Y484" s="3">
        <v>1162560000</v>
      </c>
      <c r="Z484" s="3">
        <v>1190240000</v>
      </c>
      <c r="AA484" s="3">
        <v>1217920000</v>
      </c>
      <c r="AB484" s="3">
        <v>1245600000</v>
      </c>
      <c r="AC484" s="3">
        <v>1273280000</v>
      </c>
      <c r="AD484" s="3">
        <v>1300960000</v>
      </c>
      <c r="AE484" s="3">
        <v>1328640000</v>
      </c>
      <c r="AF484" s="3">
        <v>1356320000</v>
      </c>
      <c r="AG484" s="3">
        <v>1384000000</v>
      </c>
      <c r="AH484" s="3">
        <v>1411680000</v>
      </c>
      <c r="AI484" s="3">
        <v>1439360000</v>
      </c>
      <c r="AJ484" s="3">
        <v>1467040000</v>
      </c>
      <c r="AK484" s="3">
        <v>1494720000</v>
      </c>
      <c r="AL484" s="3">
        <v>1522400000</v>
      </c>
      <c r="AM484" s="3">
        <v>1550080000</v>
      </c>
      <c r="AN484" s="3">
        <v>1577760000</v>
      </c>
      <c r="AO484" s="3">
        <v>1605440000</v>
      </c>
      <c r="AP484" s="3">
        <v>1633120000</v>
      </c>
      <c r="AQ484" s="3">
        <v>1660800000</v>
      </c>
      <c r="AR484" s="3">
        <v>1688480000</v>
      </c>
      <c r="AS484" s="3">
        <v>1716160000</v>
      </c>
      <c r="AT484" s="3">
        <v>1743840000</v>
      </c>
      <c r="AU484" s="3">
        <v>1771520000</v>
      </c>
      <c r="AV484" s="3">
        <v>1799200000</v>
      </c>
      <c r="AW484" s="3">
        <v>1826880000</v>
      </c>
      <c r="AX484" s="3">
        <v>1854560000</v>
      </c>
      <c r="AY484" s="3">
        <v>1882240000</v>
      </c>
      <c r="AZ484" s="3">
        <v>1909920000</v>
      </c>
      <c r="BA484" s="4">
        <v>1937600000</v>
      </c>
    </row>
    <row r="485" spans="1:53" x14ac:dyDescent="0.25">
      <c r="A485" s="2" t="s">
        <v>350</v>
      </c>
      <c r="B485" s="2" t="s">
        <v>634</v>
      </c>
      <c r="C485" s="3">
        <v>0</v>
      </c>
      <c r="D485" s="3">
        <v>553600000</v>
      </c>
      <c r="E485" s="3">
        <v>581280000</v>
      </c>
      <c r="F485" s="3">
        <v>608960000</v>
      </c>
      <c r="G485" s="3">
        <v>636640000</v>
      </c>
      <c r="H485" s="3">
        <v>664320000</v>
      </c>
      <c r="I485" s="3">
        <v>692000000</v>
      </c>
      <c r="J485" s="3">
        <v>719680000</v>
      </c>
      <c r="K485" s="3">
        <v>747360000</v>
      </c>
      <c r="L485" s="3">
        <v>775040000</v>
      </c>
      <c r="M485" s="3">
        <v>802720000</v>
      </c>
      <c r="N485" s="3">
        <v>830400000</v>
      </c>
      <c r="O485" s="3">
        <v>858080000</v>
      </c>
      <c r="P485" s="3">
        <v>885760000</v>
      </c>
      <c r="Q485" s="3">
        <v>913440000</v>
      </c>
      <c r="R485" s="3">
        <v>941120000</v>
      </c>
      <c r="S485" s="3">
        <v>968800000</v>
      </c>
      <c r="T485" s="3">
        <v>996480000</v>
      </c>
      <c r="U485" s="3">
        <v>1024160000</v>
      </c>
      <c r="V485" s="3">
        <v>1051840000</v>
      </c>
      <c r="W485" s="3">
        <v>1079520000</v>
      </c>
      <c r="X485" s="3">
        <v>1107200000</v>
      </c>
      <c r="Y485" s="3">
        <v>1134880000</v>
      </c>
      <c r="Z485" s="3">
        <v>1162560000</v>
      </c>
      <c r="AA485" s="3">
        <v>1190240000</v>
      </c>
      <c r="AB485" s="3">
        <v>1217920000</v>
      </c>
      <c r="AC485" s="3">
        <v>1245600000</v>
      </c>
      <c r="AD485" s="3">
        <v>1273280000</v>
      </c>
      <c r="AE485" s="3">
        <v>1300960000</v>
      </c>
      <c r="AF485" s="3">
        <v>1328640000</v>
      </c>
      <c r="AG485" s="3">
        <v>1356320000</v>
      </c>
      <c r="AH485" s="3">
        <v>1384000000</v>
      </c>
      <c r="AI485" s="3">
        <v>1411680000</v>
      </c>
      <c r="AJ485" s="3">
        <v>1439360000</v>
      </c>
      <c r="AK485" s="3">
        <v>1467040000</v>
      </c>
      <c r="AL485" s="3">
        <v>1494720000</v>
      </c>
      <c r="AM485" s="3">
        <v>1522400000</v>
      </c>
      <c r="AN485" s="3">
        <v>1550080000</v>
      </c>
      <c r="AO485" s="3">
        <v>1577760000</v>
      </c>
      <c r="AP485" s="3">
        <v>1605440000</v>
      </c>
      <c r="AQ485" s="3">
        <v>1633120000</v>
      </c>
      <c r="AR485" s="3">
        <v>1660800000</v>
      </c>
      <c r="AS485" s="3">
        <v>1688480000</v>
      </c>
      <c r="AT485" s="3">
        <v>1716160000</v>
      </c>
      <c r="AU485" s="3">
        <v>1743840000</v>
      </c>
      <c r="AV485" s="3">
        <v>1771520000</v>
      </c>
      <c r="AW485" s="3">
        <v>1799200000</v>
      </c>
      <c r="AX485" s="3">
        <v>1826880000</v>
      </c>
      <c r="AY485" s="3">
        <v>1854560000</v>
      </c>
      <c r="AZ485" s="3">
        <v>1882240000</v>
      </c>
      <c r="BA485" s="4">
        <v>1909920000</v>
      </c>
    </row>
    <row r="486" spans="1:53" x14ac:dyDescent="0.25">
      <c r="A486" s="2" t="s">
        <v>351</v>
      </c>
      <c r="B486" s="2" t="s">
        <v>634</v>
      </c>
      <c r="C486" s="6">
        <v>8.2689999999999999E-4</v>
      </c>
      <c r="D486" s="6">
        <v>1.0757E-3</v>
      </c>
      <c r="E486" s="6">
        <v>1.5556999999999999E-3</v>
      </c>
      <c r="F486" s="6">
        <v>2.0141999999999998E-3</v>
      </c>
      <c r="G486" s="6">
        <v>2.4533999999999997E-3</v>
      </c>
      <c r="H486" s="6">
        <v>2.875E-3</v>
      </c>
      <c r="I486" s="6">
        <v>3.2805999999999998E-3</v>
      </c>
      <c r="J486" s="6">
        <v>3.6714999999999999E-3</v>
      </c>
      <c r="K486" s="6">
        <v>4.0489000000000002E-3</v>
      </c>
      <c r="L486" s="6">
        <v>4.4137999999999998E-3</v>
      </c>
      <c r="M486" s="6">
        <v>4.7672999999999995E-3</v>
      </c>
      <c r="N486" s="6">
        <v>5.11E-3</v>
      </c>
      <c r="O486" s="6">
        <v>5.4428999999999996E-3</v>
      </c>
      <c r="P486" s="6">
        <v>5.7664999999999999E-3</v>
      </c>
      <c r="Q486" s="6">
        <v>6.0813999999999998E-3</v>
      </c>
      <c r="R486" s="6">
        <v>6.3882999999999995E-3</v>
      </c>
      <c r="S486" s="6">
        <v>6.6874999999999999E-3</v>
      </c>
      <c r="T486" s="6">
        <v>6.9794999999999996E-3</v>
      </c>
      <c r="U486" s="6">
        <v>7.2648000000000001E-3</v>
      </c>
      <c r="V486" s="6">
        <v>7.5436999999999995E-3</v>
      </c>
      <c r="W486" s="6">
        <v>7.8165999999999999E-3</v>
      </c>
      <c r="X486" s="6">
        <v>8.0838000000000004E-3</v>
      </c>
      <c r="Y486" s="6">
        <v>8.3455000000000005E-3</v>
      </c>
      <c r="Z486" s="6">
        <v>8.6020999999999997E-3</v>
      </c>
      <c r="AA486" s="6">
        <v>8.8538000000000002E-3</v>
      </c>
      <c r="AB486" s="6">
        <v>9.1007999999999992E-3</v>
      </c>
      <c r="AC486" s="6">
        <v>9.3432999999999988E-3</v>
      </c>
      <c r="AD486" s="6">
        <v>9.5815999999999991E-3</v>
      </c>
      <c r="AE486" s="6">
        <v>9.8157999999999995E-3</v>
      </c>
      <c r="AF486" s="6">
        <v>1.00462E-2</v>
      </c>
      <c r="AG486" s="6">
        <v>1.02728E-2</v>
      </c>
      <c r="AH486" s="6">
        <v>1.04958E-2</v>
      </c>
      <c r="AI486" s="6">
        <v>1.07154E-2</v>
      </c>
      <c r="AJ486" s="6">
        <v>1.0931699999999999E-2</v>
      </c>
      <c r="AK486" s="6">
        <v>1.11448E-2</v>
      </c>
      <c r="AL486" s="6">
        <v>1.13548E-2</v>
      </c>
      <c r="AM486" s="6">
        <v>1.15619E-2</v>
      </c>
      <c r="AN486" s="6">
        <v>1.1766199999999999E-2</v>
      </c>
      <c r="AO486" s="6">
        <v>1.1967799999999999E-2</v>
      </c>
      <c r="AP486" s="6">
        <v>1.2166699999999999E-2</v>
      </c>
      <c r="AQ486" s="6">
        <v>1.2362999999999999E-2</v>
      </c>
      <c r="AR486" s="6">
        <v>1.2556899999999999E-2</v>
      </c>
      <c r="AS486" s="6">
        <v>1.27484E-2</v>
      </c>
      <c r="AT486" s="6">
        <v>1.2937599999999999E-2</v>
      </c>
      <c r="AU486" s="6">
        <v>1.31246E-2</v>
      </c>
      <c r="AV486" s="6">
        <v>1.3309399999999999E-2</v>
      </c>
      <c r="AW486" s="6">
        <v>1.34921E-2</v>
      </c>
      <c r="AX486" s="6">
        <v>1.3672799999999999E-2</v>
      </c>
      <c r="AY486" s="6">
        <v>1.3851499999999999E-2</v>
      </c>
      <c r="AZ486" s="6">
        <v>1.4028199999999999E-2</v>
      </c>
      <c r="BA486" s="6">
        <v>1.4203199999999999E-2</v>
      </c>
    </row>
    <row r="487" spans="1:53" x14ac:dyDescent="0.25">
      <c r="A487" s="2" t="s">
        <v>349</v>
      </c>
      <c r="B487" s="2" t="s">
        <v>635</v>
      </c>
      <c r="C487" s="3">
        <v>319800000</v>
      </c>
      <c r="D487" s="3">
        <v>335790000</v>
      </c>
      <c r="E487" s="3">
        <v>351780000</v>
      </c>
      <c r="F487" s="3">
        <v>367770000</v>
      </c>
      <c r="G487" s="3">
        <v>383760000</v>
      </c>
      <c r="H487" s="3">
        <v>399750000</v>
      </c>
      <c r="I487" s="3">
        <v>415740000</v>
      </c>
      <c r="J487" s="3">
        <v>431730000</v>
      </c>
      <c r="K487" s="3">
        <v>447720000</v>
      </c>
      <c r="L487" s="3">
        <v>463710000</v>
      </c>
      <c r="M487" s="3">
        <v>479700000</v>
      </c>
      <c r="N487" s="3">
        <v>495690000</v>
      </c>
      <c r="O487" s="3">
        <v>511680000</v>
      </c>
      <c r="P487" s="3">
        <v>527670000</v>
      </c>
      <c r="Q487" s="3">
        <v>543660000</v>
      </c>
      <c r="R487" s="3">
        <v>559650000</v>
      </c>
      <c r="S487" s="3">
        <v>575640000</v>
      </c>
      <c r="T487" s="3">
        <v>591630000</v>
      </c>
      <c r="U487" s="3">
        <v>607620000</v>
      </c>
      <c r="V487" s="3">
        <v>623610000</v>
      </c>
      <c r="W487" s="3">
        <v>639600000</v>
      </c>
      <c r="X487" s="3">
        <v>655590000</v>
      </c>
      <c r="Y487" s="3">
        <v>671580000</v>
      </c>
      <c r="Z487" s="3">
        <v>687570000</v>
      </c>
      <c r="AA487" s="3">
        <v>703560000</v>
      </c>
      <c r="AB487" s="3">
        <v>719550000</v>
      </c>
      <c r="AC487" s="3">
        <v>735540000</v>
      </c>
      <c r="AD487" s="3">
        <v>751530000</v>
      </c>
      <c r="AE487" s="3">
        <v>767520000</v>
      </c>
      <c r="AF487" s="3">
        <v>783510000</v>
      </c>
      <c r="AG487" s="3">
        <v>799500000</v>
      </c>
      <c r="AH487" s="3">
        <v>815490000</v>
      </c>
      <c r="AI487" s="3">
        <v>831480000</v>
      </c>
      <c r="AJ487" s="3">
        <v>847470000</v>
      </c>
      <c r="AK487" s="3">
        <v>863460000</v>
      </c>
      <c r="AL487" s="3">
        <v>879450000</v>
      </c>
      <c r="AM487" s="3">
        <v>895440000</v>
      </c>
      <c r="AN487" s="3">
        <v>911430000</v>
      </c>
      <c r="AO487" s="3">
        <v>927420000</v>
      </c>
      <c r="AP487" s="3">
        <v>943410000</v>
      </c>
      <c r="AQ487" s="3">
        <v>959400000</v>
      </c>
      <c r="AR487" s="3">
        <v>975390000</v>
      </c>
      <c r="AS487" s="3">
        <v>991380000</v>
      </c>
      <c r="AT487" s="3">
        <v>1007370000</v>
      </c>
      <c r="AU487" s="3">
        <v>1023360000</v>
      </c>
      <c r="AV487" s="3">
        <v>1039350000</v>
      </c>
      <c r="AW487" s="3">
        <v>1055340000</v>
      </c>
      <c r="AX487" s="3">
        <v>1071330000</v>
      </c>
      <c r="AY487" s="3">
        <v>1087320000</v>
      </c>
      <c r="AZ487" s="3">
        <v>1103310000</v>
      </c>
      <c r="BA487" s="4">
        <v>1119300000</v>
      </c>
    </row>
    <row r="488" spans="1:53" x14ac:dyDescent="0.25">
      <c r="A488" s="2" t="s">
        <v>350</v>
      </c>
      <c r="B488" s="2" t="s">
        <v>635</v>
      </c>
      <c r="C488" s="3">
        <v>0</v>
      </c>
      <c r="D488" s="3">
        <v>319800000</v>
      </c>
      <c r="E488" s="3">
        <v>335790000</v>
      </c>
      <c r="F488" s="3">
        <v>351780000</v>
      </c>
      <c r="G488" s="3">
        <v>367770000</v>
      </c>
      <c r="H488" s="3">
        <v>383760000</v>
      </c>
      <c r="I488" s="3">
        <v>399750000</v>
      </c>
      <c r="J488" s="3">
        <v>415740000</v>
      </c>
      <c r="K488" s="3">
        <v>431730000</v>
      </c>
      <c r="L488" s="3">
        <v>447720000</v>
      </c>
      <c r="M488" s="3">
        <v>463710000</v>
      </c>
      <c r="N488" s="3">
        <v>479700000</v>
      </c>
      <c r="O488" s="3">
        <v>495690000</v>
      </c>
      <c r="P488" s="3">
        <v>511680000</v>
      </c>
      <c r="Q488" s="3">
        <v>527670000</v>
      </c>
      <c r="R488" s="3">
        <v>543660000</v>
      </c>
      <c r="S488" s="3">
        <v>559650000</v>
      </c>
      <c r="T488" s="3">
        <v>575640000</v>
      </c>
      <c r="U488" s="3">
        <v>591630000</v>
      </c>
      <c r="V488" s="3">
        <v>607620000</v>
      </c>
      <c r="W488" s="3">
        <v>623610000</v>
      </c>
      <c r="X488" s="3">
        <v>639600000</v>
      </c>
      <c r="Y488" s="3">
        <v>655590000</v>
      </c>
      <c r="Z488" s="3">
        <v>671580000</v>
      </c>
      <c r="AA488" s="3">
        <v>687570000</v>
      </c>
      <c r="AB488" s="3">
        <v>703560000</v>
      </c>
      <c r="AC488" s="3">
        <v>719550000</v>
      </c>
      <c r="AD488" s="3">
        <v>735540000</v>
      </c>
      <c r="AE488" s="3">
        <v>751530000</v>
      </c>
      <c r="AF488" s="3">
        <v>767520000</v>
      </c>
      <c r="AG488" s="3">
        <v>783510000</v>
      </c>
      <c r="AH488" s="3">
        <v>799500000</v>
      </c>
      <c r="AI488" s="3">
        <v>815490000</v>
      </c>
      <c r="AJ488" s="3">
        <v>831480000</v>
      </c>
      <c r="AK488" s="3">
        <v>847470000</v>
      </c>
      <c r="AL488" s="3">
        <v>863460000</v>
      </c>
      <c r="AM488" s="3">
        <v>879450000</v>
      </c>
      <c r="AN488" s="3">
        <v>895440000</v>
      </c>
      <c r="AO488" s="3">
        <v>911430000</v>
      </c>
      <c r="AP488" s="3">
        <v>927420000</v>
      </c>
      <c r="AQ488" s="3">
        <v>943410000</v>
      </c>
      <c r="AR488" s="3">
        <v>959400000</v>
      </c>
      <c r="AS488" s="3">
        <v>975390000</v>
      </c>
      <c r="AT488" s="3">
        <v>991380000</v>
      </c>
      <c r="AU488" s="3">
        <v>1007370000</v>
      </c>
      <c r="AV488" s="3">
        <v>1023360000</v>
      </c>
      <c r="AW488" s="3">
        <v>1039350000</v>
      </c>
      <c r="AX488" s="3">
        <v>1055340000</v>
      </c>
      <c r="AY488" s="3">
        <v>1071330000</v>
      </c>
      <c r="AZ488" s="3">
        <v>1087320000</v>
      </c>
      <c r="BA488" s="4">
        <v>1103310000</v>
      </c>
    </row>
    <row r="489" spans="1:53" x14ac:dyDescent="0.25">
      <c r="A489" s="2" t="s">
        <v>351</v>
      </c>
      <c r="B489" s="2" t="s">
        <v>635</v>
      </c>
      <c r="C489" s="6">
        <v>1.2061999999999999E-3</v>
      </c>
      <c r="D489" s="6">
        <v>1.4495999999999999E-3</v>
      </c>
      <c r="E489" s="6">
        <v>1.9192999999999999E-3</v>
      </c>
      <c r="F489" s="6">
        <v>2.3680999999999997E-3</v>
      </c>
      <c r="G489" s="6">
        <v>2.7978999999999999E-3</v>
      </c>
      <c r="H489" s="6">
        <v>3.2104999999999998E-3</v>
      </c>
      <c r="I489" s="6">
        <v>3.6073999999999998E-3</v>
      </c>
      <c r="J489" s="6">
        <v>3.9899000000000002E-3</v>
      </c>
      <c r="K489" s="6">
        <v>4.3591999999999997E-3</v>
      </c>
      <c r="L489" s="6">
        <v>4.7163999999999999E-3</v>
      </c>
      <c r="M489" s="6">
        <v>5.0622999999999996E-3</v>
      </c>
      <c r="N489" s="6">
        <v>5.3977000000000001E-3</v>
      </c>
      <c r="O489" s="6">
        <v>5.7234999999999994E-3</v>
      </c>
      <c r="P489" s="6">
        <v>6.0400999999999996E-3</v>
      </c>
      <c r="Q489" s="6">
        <v>6.3482999999999994E-3</v>
      </c>
      <c r="R489" s="6">
        <v>6.6485999999999993E-3</v>
      </c>
      <c r="S489" s="6">
        <v>6.9413999999999995E-3</v>
      </c>
      <c r="T489" s="6">
        <v>7.2271999999999996E-3</v>
      </c>
      <c r="U489" s="6">
        <v>7.5063999999999999E-3</v>
      </c>
      <c r="V489" s="6">
        <v>7.7793999999999997E-3</v>
      </c>
      <c r="W489" s="6">
        <v>8.0464000000000004E-3</v>
      </c>
      <c r="X489" s="6">
        <v>8.3079E-3</v>
      </c>
      <c r="Y489" s="6">
        <v>8.5640000000000004E-3</v>
      </c>
      <c r="Z489" s="6">
        <v>8.8150999999999993E-3</v>
      </c>
      <c r="AA489" s="6">
        <v>9.061399999999999E-3</v>
      </c>
      <c r="AB489" s="6">
        <v>9.3030999999999999E-3</v>
      </c>
      <c r="AC489" s="6">
        <v>9.5405000000000004E-3</v>
      </c>
      <c r="AD489" s="6">
        <v>9.7736999999999997E-3</v>
      </c>
      <c r="AE489" s="6">
        <v>1.00029E-2</v>
      </c>
      <c r="AF489" s="6">
        <v>1.0228299999999999E-2</v>
      </c>
      <c r="AG489" s="6">
        <v>1.04501E-2</v>
      </c>
      <c r="AH489" s="6">
        <v>1.06683E-2</v>
      </c>
      <c r="AI489" s="6">
        <v>1.0883199999999999E-2</v>
      </c>
      <c r="AJ489" s="6">
        <v>1.10949E-2</v>
      </c>
      <c r="AK489" s="6">
        <v>1.13034E-2</v>
      </c>
      <c r="AL489" s="6">
        <v>1.1509E-2</v>
      </c>
      <c r="AM489" s="6">
        <v>1.17117E-2</v>
      </c>
      <c r="AN489" s="6">
        <v>1.19116E-2</v>
      </c>
      <c r="AO489" s="6">
        <v>1.2108899999999999E-2</v>
      </c>
      <c r="AP489" s="6">
        <v>1.23035E-2</v>
      </c>
      <c r="AQ489" s="6">
        <v>1.24957E-2</v>
      </c>
      <c r="AR489" s="6">
        <v>1.2685399999999999E-2</v>
      </c>
      <c r="AS489" s="6">
        <v>1.28728E-2</v>
      </c>
      <c r="AT489" s="6">
        <v>1.3058E-2</v>
      </c>
      <c r="AU489" s="6">
        <v>1.3240999999999999E-2</v>
      </c>
      <c r="AV489" s="6">
        <v>1.3421799999999999E-2</v>
      </c>
      <c r="AW489" s="6">
        <v>1.3600599999999999E-2</v>
      </c>
      <c r="AX489" s="6">
        <v>1.3777399999999999E-2</v>
      </c>
      <c r="AY489" s="6">
        <v>1.3952299999999999E-2</v>
      </c>
      <c r="AZ489" s="6">
        <v>1.4125299999999999E-2</v>
      </c>
      <c r="BA489" s="6">
        <v>1.42965E-2</v>
      </c>
    </row>
    <row r="490" spans="1:53" x14ac:dyDescent="0.25">
      <c r="A490" t="s">
        <v>349</v>
      </c>
      <c r="B490" t="s">
        <v>636</v>
      </c>
      <c r="C490">
        <v>551000000</v>
      </c>
      <c r="D490">
        <v>578550000</v>
      </c>
      <c r="E490">
        <v>606100000</v>
      </c>
      <c r="F490">
        <v>633650000</v>
      </c>
      <c r="G490">
        <v>661200000</v>
      </c>
      <c r="H490">
        <v>688750000</v>
      </c>
      <c r="I490">
        <v>716300000</v>
      </c>
      <c r="J490">
        <v>743850000</v>
      </c>
      <c r="K490">
        <v>771400000</v>
      </c>
      <c r="L490">
        <v>798950000</v>
      </c>
      <c r="M490">
        <v>826500000</v>
      </c>
      <c r="N490">
        <v>854050000</v>
      </c>
      <c r="O490">
        <v>881600000</v>
      </c>
      <c r="P490">
        <v>909150000</v>
      </c>
      <c r="Q490">
        <v>936700000</v>
      </c>
      <c r="R490">
        <v>964250000</v>
      </c>
      <c r="S490">
        <v>991800000</v>
      </c>
      <c r="T490">
        <v>1019350000</v>
      </c>
      <c r="U490">
        <v>1046900000</v>
      </c>
      <c r="V490">
        <v>1074450000</v>
      </c>
      <c r="W490">
        <v>1102000000</v>
      </c>
      <c r="X490">
        <v>1129550000</v>
      </c>
      <c r="Y490">
        <v>1157100000</v>
      </c>
      <c r="Z490">
        <v>1184650000</v>
      </c>
      <c r="AA490">
        <v>1212200000</v>
      </c>
      <c r="AB490">
        <v>1239750000</v>
      </c>
      <c r="AC490">
        <v>1267300000</v>
      </c>
      <c r="AD490">
        <v>1294850000</v>
      </c>
      <c r="AE490">
        <v>1322400000</v>
      </c>
      <c r="AF490">
        <v>1349950000</v>
      </c>
      <c r="AG490">
        <v>1377500000</v>
      </c>
      <c r="AH490">
        <v>1405050000</v>
      </c>
      <c r="AI490">
        <v>1432600000</v>
      </c>
      <c r="AJ490">
        <v>1460150000</v>
      </c>
      <c r="AK490">
        <v>1487700000</v>
      </c>
      <c r="AL490">
        <v>1515250000</v>
      </c>
      <c r="AM490">
        <v>1542800000</v>
      </c>
      <c r="AN490">
        <v>1570350000</v>
      </c>
      <c r="AO490">
        <v>1597900000</v>
      </c>
      <c r="AP490">
        <v>1625450000</v>
      </c>
      <c r="AQ490">
        <v>1653000000</v>
      </c>
      <c r="AR490">
        <v>1680550000</v>
      </c>
      <c r="AS490">
        <v>1708100000</v>
      </c>
      <c r="AT490">
        <v>1735650000</v>
      </c>
      <c r="AU490">
        <v>1763200000</v>
      </c>
      <c r="AV490">
        <v>1790750000</v>
      </c>
      <c r="AW490">
        <v>1818300000</v>
      </c>
      <c r="AX490">
        <v>1845850000</v>
      </c>
      <c r="AY490">
        <v>1873400000</v>
      </c>
      <c r="AZ490">
        <v>1900950000</v>
      </c>
      <c r="BA490">
        <v>1928500000</v>
      </c>
    </row>
    <row r="491" spans="1:53" x14ac:dyDescent="0.25">
      <c r="A491" t="s">
        <v>350</v>
      </c>
      <c r="B491" t="s">
        <v>636</v>
      </c>
      <c r="C491">
        <v>0</v>
      </c>
      <c r="D491">
        <v>551000000</v>
      </c>
      <c r="E491">
        <v>578550000</v>
      </c>
      <c r="F491">
        <v>606100000</v>
      </c>
      <c r="G491">
        <v>633650000</v>
      </c>
      <c r="H491">
        <v>661200000</v>
      </c>
      <c r="I491">
        <v>688750000</v>
      </c>
      <c r="J491">
        <v>716300000</v>
      </c>
      <c r="K491">
        <v>743850000</v>
      </c>
      <c r="L491">
        <v>771400000</v>
      </c>
      <c r="M491">
        <v>798950000</v>
      </c>
      <c r="N491">
        <v>826500000</v>
      </c>
      <c r="O491">
        <v>854050000</v>
      </c>
      <c r="P491">
        <v>881600000</v>
      </c>
      <c r="Q491">
        <v>909150000</v>
      </c>
      <c r="R491">
        <v>936700000</v>
      </c>
      <c r="S491">
        <v>964250000</v>
      </c>
      <c r="T491">
        <v>991800000</v>
      </c>
      <c r="U491">
        <v>1019350000</v>
      </c>
      <c r="V491">
        <v>1046900000</v>
      </c>
      <c r="W491">
        <v>1074450000</v>
      </c>
      <c r="X491">
        <v>1102000000</v>
      </c>
      <c r="Y491">
        <v>1129550000</v>
      </c>
      <c r="Z491">
        <v>1157100000</v>
      </c>
      <c r="AA491">
        <v>1184650000</v>
      </c>
      <c r="AB491">
        <v>1212200000</v>
      </c>
      <c r="AC491">
        <v>1239750000</v>
      </c>
      <c r="AD491">
        <v>1267300000</v>
      </c>
      <c r="AE491">
        <v>1294850000</v>
      </c>
      <c r="AF491">
        <v>1322400000</v>
      </c>
      <c r="AG491">
        <v>1349950000</v>
      </c>
      <c r="AH491">
        <v>1377500000</v>
      </c>
      <c r="AI491">
        <v>1405050000</v>
      </c>
      <c r="AJ491">
        <v>1432600000</v>
      </c>
      <c r="AK491">
        <v>1460150000</v>
      </c>
      <c r="AL491">
        <v>1487700000</v>
      </c>
      <c r="AM491">
        <v>1515250000</v>
      </c>
      <c r="AN491">
        <v>1542800000</v>
      </c>
      <c r="AO491">
        <v>1570350000</v>
      </c>
      <c r="AP491">
        <v>1597900000</v>
      </c>
      <c r="AQ491">
        <v>1625450000</v>
      </c>
      <c r="AR491">
        <v>1653000000</v>
      </c>
      <c r="AS491">
        <v>1680550000</v>
      </c>
      <c r="AT491">
        <v>1708100000</v>
      </c>
      <c r="AU491">
        <v>1735650000</v>
      </c>
      <c r="AV491">
        <v>1763200000</v>
      </c>
      <c r="AW491">
        <v>1790750000</v>
      </c>
      <c r="AX491">
        <v>1818300000</v>
      </c>
      <c r="AY491">
        <v>1845850000</v>
      </c>
      <c r="AZ491">
        <v>1873400000</v>
      </c>
      <c r="BA491">
        <v>1900950000</v>
      </c>
    </row>
    <row r="492" spans="1:53" x14ac:dyDescent="0.25">
      <c r="A492" t="s">
        <v>351</v>
      </c>
      <c r="B492" t="s">
        <v>636</v>
      </c>
      <c r="C492">
        <v>1.2596E-3</v>
      </c>
      <c r="D492">
        <v>1.5066999999999999E-3</v>
      </c>
      <c r="E492">
        <v>1.9832999999999999E-3</v>
      </c>
      <c r="F492">
        <v>2.4386E-3</v>
      </c>
      <c r="G492">
        <v>2.8747E-3</v>
      </c>
      <c r="H492">
        <v>3.2933999999999997E-3</v>
      </c>
      <c r="I492">
        <v>3.6960999999999999E-3</v>
      </c>
      <c r="J492">
        <v>4.0841999999999996E-3</v>
      </c>
      <c r="K492">
        <v>4.4589999999999994E-3</v>
      </c>
      <c r="L492">
        <v>4.8214E-3</v>
      </c>
      <c r="M492">
        <v>5.1723999999999997E-3</v>
      </c>
      <c r="N492">
        <v>5.5128E-3</v>
      </c>
      <c r="O492">
        <v>5.8433000000000001E-3</v>
      </c>
      <c r="P492">
        <v>6.1646000000000001E-3</v>
      </c>
      <c r="Q492">
        <v>6.4773999999999995E-3</v>
      </c>
      <c r="R492">
        <v>6.7819999999999998E-3</v>
      </c>
      <c r="S492">
        <v>7.0791999999999999E-3</v>
      </c>
      <c r="T492">
        <v>7.3691999999999994E-3</v>
      </c>
      <c r="U492">
        <v>7.6523999999999993E-3</v>
      </c>
      <c r="V492">
        <v>7.9293999999999996E-3</v>
      </c>
      <c r="W492">
        <v>8.2004000000000001E-3</v>
      </c>
      <c r="X492">
        <v>8.4656999999999996E-3</v>
      </c>
      <c r="Y492">
        <v>8.7256E-3</v>
      </c>
      <c r="Z492">
        <v>8.9803999999999995E-3</v>
      </c>
      <c r="AA492">
        <v>9.2303000000000003E-3</v>
      </c>
      <c r="AB492">
        <v>9.4754999999999995E-3</v>
      </c>
      <c r="AC492">
        <v>9.7164E-3</v>
      </c>
      <c r="AD492">
        <v>9.953E-3</v>
      </c>
      <c r="AE492">
        <v>1.01856E-2</v>
      </c>
      <c r="AF492">
        <v>1.04143E-2</v>
      </c>
      <c r="AG492">
        <v>1.0639299999999999E-2</v>
      </c>
      <c r="AH492">
        <v>1.08608E-2</v>
      </c>
      <c r="AI492">
        <v>1.1078899999999999E-2</v>
      </c>
      <c r="AJ492">
        <v>1.1293599999999999E-2</v>
      </c>
      <c r="AK492">
        <v>1.15052E-2</v>
      </c>
      <c r="AL492">
        <v>1.17138E-2</v>
      </c>
      <c r="AM492">
        <v>1.19195E-2</v>
      </c>
      <c r="AN492">
        <v>1.21224E-2</v>
      </c>
      <c r="AO492">
        <v>1.23225E-2</v>
      </c>
      <c r="AP492">
        <v>1.252E-2</v>
      </c>
      <c r="AQ492">
        <v>1.2714999999999999E-2</v>
      </c>
      <c r="AR492">
        <v>1.2907499999999999E-2</v>
      </c>
      <c r="AS492">
        <v>1.3097699999999999E-2</v>
      </c>
      <c r="AT492">
        <v>1.32856E-2</v>
      </c>
      <c r="AU492">
        <v>1.3471199999999999E-2</v>
      </c>
      <c r="AV492">
        <v>1.3654699999999999E-2</v>
      </c>
      <c r="AW492">
        <v>1.38362E-2</v>
      </c>
      <c r="AX492">
        <v>1.40156E-2</v>
      </c>
      <c r="AY492">
        <v>1.4192999999999999E-2</v>
      </c>
      <c r="AZ492">
        <v>1.4368499999999999E-2</v>
      </c>
      <c r="BA492">
        <v>1.45422E-2</v>
      </c>
    </row>
    <row r="493" spans="1:53" x14ac:dyDescent="0.25">
      <c r="A493" t="s">
        <v>349</v>
      </c>
      <c r="B493" t="s">
        <v>637</v>
      </c>
      <c r="C493">
        <v>343600000</v>
      </c>
      <c r="D493">
        <v>360780000</v>
      </c>
      <c r="E493">
        <v>377960000.00000006</v>
      </c>
      <c r="F493">
        <v>395139999.99999994</v>
      </c>
      <c r="G493">
        <v>412320000</v>
      </c>
      <c r="H493">
        <v>429500000</v>
      </c>
      <c r="I493">
        <v>446680000</v>
      </c>
      <c r="J493">
        <v>463860000.00000006</v>
      </c>
      <c r="K493">
        <v>481039999.99999994</v>
      </c>
      <c r="L493">
        <v>498220000</v>
      </c>
      <c r="M493">
        <v>515400000</v>
      </c>
      <c r="N493">
        <v>532580000</v>
      </c>
      <c r="O493">
        <v>549760000</v>
      </c>
      <c r="P493">
        <v>566940000</v>
      </c>
      <c r="Q493">
        <v>584120000</v>
      </c>
      <c r="R493">
        <v>601300000</v>
      </c>
      <c r="S493">
        <v>618480000</v>
      </c>
      <c r="T493">
        <v>635660000</v>
      </c>
      <c r="U493">
        <v>652840000</v>
      </c>
      <c r="V493">
        <v>670020000</v>
      </c>
      <c r="W493">
        <v>687200000</v>
      </c>
      <c r="X493">
        <v>704379999.99999988</v>
      </c>
      <c r="Y493">
        <v>721560000</v>
      </c>
      <c r="Z493">
        <v>738740000</v>
      </c>
      <c r="AA493">
        <v>755920000.00000012</v>
      </c>
      <c r="AB493">
        <v>773100000</v>
      </c>
      <c r="AC493">
        <v>790279999.99999988</v>
      </c>
      <c r="AD493">
        <v>807460000</v>
      </c>
      <c r="AE493">
        <v>824640000</v>
      </c>
      <c r="AF493">
        <v>841820000.00000012</v>
      </c>
      <c r="AG493">
        <v>859000000</v>
      </c>
      <c r="AH493">
        <v>876179999.99999988</v>
      </c>
      <c r="AI493">
        <v>893360000</v>
      </c>
      <c r="AJ493">
        <v>910540000</v>
      </c>
      <c r="AK493">
        <v>927720000.00000012</v>
      </c>
      <c r="AL493">
        <v>944900000</v>
      </c>
      <c r="AM493">
        <v>962079999.99999988</v>
      </c>
      <c r="AN493">
        <v>979260000</v>
      </c>
      <c r="AO493">
        <v>996440000</v>
      </c>
      <c r="AP493">
        <v>1013620000.0000001</v>
      </c>
      <c r="AQ493">
        <v>1030800000</v>
      </c>
      <c r="AR493">
        <v>1047979999.9999999</v>
      </c>
      <c r="AS493">
        <v>1065160000</v>
      </c>
      <c r="AT493">
        <v>1082340000</v>
      </c>
      <c r="AU493">
        <v>1099520000</v>
      </c>
      <c r="AV493">
        <v>1116700000</v>
      </c>
      <c r="AW493">
        <v>1133880000</v>
      </c>
      <c r="AX493">
        <v>1151060000</v>
      </c>
      <c r="AY493">
        <v>1168240000</v>
      </c>
      <c r="AZ493">
        <v>1185420000</v>
      </c>
      <c r="BA493">
        <v>1202600000</v>
      </c>
    </row>
    <row r="494" spans="1:53" x14ac:dyDescent="0.25">
      <c r="A494" t="s">
        <v>350</v>
      </c>
      <c r="B494" t="s">
        <v>637</v>
      </c>
      <c r="C494">
        <v>0</v>
      </c>
      <c r="D494">
        <v>343600000</v>
      </c>
      <c r="E494">
        <v>360780000</v>
      </c>
      <c r="F494">
        <v>377960000.00000006</v>
      </c>
      <c r="G494">
        <v>395139999.99999994</v>
      </c>
      <c r="H494">
        <v>412320000</v>
      </c>
      <c r="I494">
        <v>429500000</v>
      </c>
      <c r="J494">
        <v>446680000</v>
      </c>
      <c r="K494">
        <v>463860000.00000006</v>
      </c>
      <c r="L494">
        <v>481039999.99999994</v>
      </c>
      <c r="M494">
        <v>498220000</v>
      </c>
      <c r="N494">
        <v>515400000</v>
      </c>
      <c r="O494">
        <v>532580000</v>
      </c>
      <c r="P494">
        <v>549760000</v>
      </c>
      <c r="Q494">
        <v>566940000</v>
      </c>
      <c r="R494">
        <v>584120000</v>
      </c>
      <c r="S494">
        <v>601300000</v>
      </c>
      <c r="T494">
        <v>618480000</v>
      </c>
      <c r="U494">
        <v>635660000</v>
      </c>
      <c r="V494">
        <v>652840000</v>
      </c>
      <c r="W494">
        <v>670020000</v>
      </c>
      <c r="X494">
        <v>687200000</v>
      </c>
      <c r="Y494">
        <v>704379999.99999988</v>
      </c>
      <c r="Z494">
        <v>721560000</v>
      </c>
      <c r="AA494">
        <v>738740000</v>
      </c>
      <c r="AB494">
        <v>755920000.00000012</v>
      </c>
      <c r="AC494">
        <v>773100000</v>
      </c>
      <c r="AD494">
        <v>790279999.99999988</v>
      </c>
      <c r="AE494">
        <v>807460000</v>
      </c>
      <c r="AF494">
        <v>824640000</v>
      </c>
      <c r="AG494">
        <v>841820000.00000012</v>
      </c>
      <c r="AH494">
        <v>859000000</v>
      </c>
      <c r="AI494">
        <v>876179999.99999988</v>
      </c>
      <c r="AJ494">
        <v>893360000</v>
      </c>
      <c r="AK494">
        <v>910540000</v>
      </c>
      <c r="AL494">
        <v>927720000.00000012</v>
      </c>
      <c r="AM494">
        <v>944900000</v>
      </c>
      <c r="AN494">
        <v>962079999.99999988</v>
      </c>
      <c r="AO494">
        <v>979260000</v>
      </c>
      <c r="AP494">
        <v>996440000</v>
      </c>
      <c r="AQ494">
        <v>1013620000.0000001</v>
      </c>
      <c r="AR494">
        <v>1030800000</v>
      </c>
      <c r="AS494">
        <v>1047979999.9999999</v>
      </c>
      <c r="AT494">
        <v>1065160000</v>
      </c>
      <c r="AU494">
        <v>1082340000</v>
      </c>
      <c r="AV494">
        <v>1099520000</v>
      </c>
      <c r="AW494">
        <v>1116700000</v>
      </c>
      <c r="AX494">
        <v>1133880000</v>
      </c>
      <c r="AY494">
        <v>1151060000</v>
      </c>
      <c r="AZ494">
        <v>1168240000</v>
      </c>
      <c r="BA494">
        <v>1185420000</v>
      </c>
    </row>
    <row r="495" spans="1:53" x14ac:dyDescent="0.25">
      <c r="A495" t="s">
        <v>351</v>
      </c>
      <c r="B495" t="s">
        <v>637</v>
      </c>
      <c r="C495">
        <v>3.0269999999999999E-4</v>
      </c>
      <c r="D495">
        <v>3.2669999999999997E-4</v>
      </c>
      <c r="E495">
        <v>3.7299999999999996E-4</v>
      </c>
      <c r="F495">
        <v>4.172E-4</v>
      </c>
      <c r="G495">
        <v>4.595E-4</v>
      </c>
      <c r="H495">
        <v>5.0020000000000002E-4</v>
      </c>
      <c r="I495">
        <v>5.3929999999999994E-4</v>
      </c>
      <c r="J495">
        <v>5.7699999999999993E-4</v>
      </c>
      <c r="K495">
        <v>6.133E-4</v>
      </c>
      <c r="L495">
        <v>6.4849999999999999E-4</v>
      </c>
      <c r="M495">
        <v>6.826E-4</v>
      </c>
      <c r="N495">
        <v>7.157E-4</v>
      </c>
      <c r="O495">
        <v>7.4779999999999996E-4</v>
      </c>
      <c r="P495">
        <v>7.7899999999999996E-4</v>
      </c>
      <c r="Q495">
        <v>8.0929999999999999E-4</v>
      </c>
      <c r="R495">
        <v>8.3889999999999995E-4</v>
      </c>
      <c r="S495">
        <v>8.6779999999999995E-4</v>
      </c>
      <c r="T495">
        <v>8.9589999999999993E-4</v>
      </c>
      <c r="U495">
        <v>9.234E-4</v>
      </c>
      <c r="V495">
        <v>9.5029999999999995E-4</v>
      </c>
      <c r="W495">
        <v>9.7659999999999999E-4</v>
      </c>
      <c r="X495">
        <v>1.0023999999999999E-3</v>
      </c>
      <c r="Y495">
        <v>1.0276E-3</v>
      </c>
      <c r="Z495">
        <v>1.0524E-3</v>
      </c>
      <c r="AA495">
        <v>1.0766E-3</v>
      </c>
      <c r="AB495">
        <v>1.1003999999999999E-3</v>
      </c>
      <c r="AC495">
        <v>1.1237999999999999E-3</v>
      </c>
      <c r="AD495">
        <v>1.1467999999999999E-3</v>
      </c>
      <c r="AE495">
        <v>1.1693999999999999E-3</v>
      </c>
      <c r="AF495">
        <v>1.1915999999999999E-3</v>
      </c>
      <c r="AG495">
        <v>1.2133999999999999E-3</v>
      </c>
      <c r="AH495">
        <v>1.235E-3</v>
      </c>
      <c r="AI495">
        <v>1.2561E-3</v>
      </c>
      <c r="AJ495">
        <v>1.2769999999999999E-3</v>
      </c>
      <c r="AK495">
        <v>1.2975E-3</v>
      </c>
      <c r="AL495">
        <v>1.3178E-3</v>
      </c>
      <c r="AM495">
        <v>1.3377E-3</v>
      </c>
      <c r="AN495">
        <v>1.3573999999999999E-3</v>
      </c>
      <c r="AO495">
        <v>1.3768999999999999E-3</v>
      </c>
      <c r="AP495">
        <v>1.3960999999999999E-3</v>
      </c>
      <c r="AQ495">
        <v>1.415E-3</v>
      </c>
      <c r="AR495">
        <v>1.4337E-3</v>
      </c>
      <c r="AS495">
        <v>1.4521E-3</v>
      </c>
      <c r="AT495">
        <v>1.4704E-3</v>
      </c>
      <c r="AU495">
        <v>1.4884E-3</v>
      </c>
      <c r="AV495">
        <v>1.5061999999999999E-3</v>
      </c>
      <c r="AW495">
        <v>1.5238999999999999E-3</v>
      </c>
      <c r="AX495">
        <v>1.5413E-3</v>
      </c>
      <c r="AY495">
        <v>1.5585E-3</v>
      </c>
      <c r="AZ495">
        <v>1.5754999999999999E-3</v>
      </c>
      <c r="BA495">
        <v>1.5923999999999999E-3</v>
      </c>
    </row>
    <row r="496" spans="1:53" x14ac:dyDescent="0.25">
      <c r="A496" t="s">
        <v>349</v>
      </c>
      <c r="B496" t="s">
        <v>638</v>
      </c>
      <c r="C496">
        <v>246000000</v>
      </c>
      <c r="D496">
        <v>258300000</v>
      </c>
      <c r="E496">
        <v>270600000</v>
      </c>
      <c r="F496">
        <v>282900000</v>
      </c>
      <c r="G496">
        <v>295200000</v>
      </c>
      <c r="H496">
        <v>307500000</v>
      </c>
      <c r="I496">
        <v>319800000</v>
      </c>
      <c r="J496">
        <v>332100000</v>
      </c>
      <c r="K496">
        <v>344400000</v>
      </c>
      <c r="L496">
        <v>356700000</v>
      </c>
      <c r="M496">
        <v>369000000</v>
      </c>
      <c r="N496">
        <v>381300000</v>
      </c>
      <c r="O496">
        <v>393600000</v>
      </c>
      <c r="P496">
        <v>405900000</v>
      </c>
      <c r="Q496">
        <v>418200000</v>
      </c>
      <c r="R496">
        <v>430500000</v>
      </c>
      <c r="S496">
        <v>442800000</v>
      </c>
      <c r="T496">
        <v>455100000</v>
      </c>
      <c r="U496">
        <v>467400000</v>
      </c>
      <c r="V496">
        <v>479700000</v>
      </c>
      <c r="W496">
        <v>492000000</v>
      </c>
      <c r="X496">
        <v>504299999.99999994</v>
      </c>
      <c r="Y496">
        <v>516600000</v>
      </c>
      <c r="Z496">
        <v>528900000</v>
      </c>
      <c r="AA496">
        <v>541200000</v>
      </c>
      <c r="AB496">
        <v>553500000</v>
      </c>
      <c r="AC496">
        <v>565800000</v>
      </c>
      <c r="AD496">
        <v>578100000</v>
      </c>
      <c r="AE496">
        <v>590400000</v>
      </c>
      <c r="AF496">
        <v>602700000</v>
      </c>
      <c r="AG496">
        <v>615000000</v>
      </c>
      <c r="AH496">
        <v>627300000</v>
      </c>
      <c r="AI496">
        <v>639600000</v>
      </c>
      <c r="AJ496">
        <v>651900000</v>
      </c>
      <c r="AK496">
        <v>664200000</v>
      </c>
      <c r="AL496">
        <v>676500000</v>
      </c>
      <c r="AM496">
        <v>688800000</v>
      </c>
      <c r="AN496">
        <v>701100000</v>
      </c>
      <c r="AO496">
        <v>713400000</v>
      </c>
      <c r="AP496">
        <v>725700000</v>
      </c>
      <c r="AQ496">
        <v>738000000</v>
      </c>
      <c r="AR496">
        <v>750300000</v>
      </c>
      <c r="AS496">
        <v>762600000</v>
      </c>
      <c r="AT496">
        <v>774900000</v>
      </c>
      <c r="AU496">
        <v>787200000</v>
      </c>
      <c r="AV496">
        <v>799500000</v>
      </c>
      <c r="AW496">
        <v>811800000</v>
      </c>
      <c r="AX496">
        <v>824100000</v>
      </c>
      <c r="AY496">
        <v>836400000</v>
      </c>
      <c r="AZ496">
        <v>848700000</v>
      </c>
      <c r="BA496">
        <v>861000000</v>
      </c>
    </row>
    <row r="497" spans="1:53" x14ac:dyDescent="0.25">
      <c r="A497" t="s">
        <v>350</v>
      </c>
      <c r="B497" t="s">
        <v>638</v>
      </c>
      <c r="C497">
        <v>0</v>
      </c>
      <c r="D497">
        <v>246000000</v>
      </c>
      <c r="E497">
        <v>258300000</v>
      </c>
      <c r="F497">
        <v>270600000</v>
      </c>
      <c r="G497">
        <v>282900000</v>
      </c>
      <c r="H497">
        <v>295200000</v>
      </c>
      <c r="I497">
        <v>307500000</v>
      </c>
      <c r="J497">
        <v>319800000</v>
      </c>
      <c r="K497">
        <v>332100000</v>
      </c>
      <c r="L497">
        <v>344400000</v>
      </c>
      <c r="M497">
        <v>356700000</v>
      </c>
      <c r="N497">
        <v>369000000</v>
      </c>
      <c r="O497">
        <v>381300000</v>
      </c>
      <c r="P497">
        <v>393600000</v>
      </c>
      <c r="Q497">
        <v>405900000</v>
      </c>
      <c r="R497">
        <v>418200000</v>
      </c>
      <c r="S497">
        <v>430500000</v>
      </c>
      <c r="T497">
        <v>442800000</v>
      </c>
      <c r="U497">
        <v>455100000</v>
      </c>
      <c r="V497">
        <v>467400000</v>
      </c>
      <c r="W497">
        <v>479700000</v>
      </c>
      <c r="X497">
        <v>492000000</v>
      </c>
      <c r="Y497">
        <v>504299999.99999994</v>
      </c>
      <c r="Z497">
        <v>516600000</v>
      </c>
      <c r="AA497">
        <v>528900000</v>
      </c>
      <c r="AB497">
        <v>541200000</v>
      </c>
      <c r="AC497">
        <v>553500000</v>
      </c>
      <c r="AD497">
        <v>565800000</v>
      </c>
      <c r="AE497">
        <v>578100000</v>
      </c>
      <c r="AF497">
        <v>590400000</v>
      </c>
      <c r="AG497">
        <v>602700000</v>
      </c>
      <c r="AH497">
        <v>615000000</v>
      </c>
      <c r="AI497">
        <v>627300000</v>
      </c>
      <c r="AJ497">
        <v>639600000</v>
      </c>
      <c r="AK497">
        <v>651900000</v>
      </c>
      <c r="AL497">
        <v>664200000</v>
      </c>
      <c r="AM497">
        <v>676500000</v>
      </c>
      <c r="AN497">
        <v>688800000</v>
      </c>
      <c r="AO497">
        <v>701100000</v>
      </c>
      <c r="AP497">
        <v>713400000</v>
      </c>
      <c r="AQ497">
        <v>725700000</v>
      </c>
      <c r="AR497">
        <v>738000000</v>
      </c>
      <c r="AS497">
        <v>750300000</v>
      </c>
      <c r="AT497">
        <v>762600000</v>
      </c>
      <c r="AU497">
        <v>774900000</v>
      </c>
      <c r="AV497">
        <v>787200000</v>
      </c>
      <c r="AW497">
        <v>799500000</v>
      </c>
      <c r="AX497">
        <v>811800000</v>
      </c>
      <c r="AY497">
        <v>824100000</v>
      </c>
      <c r="AZ497">
        <v>836400000</v>
      </c>
      <c r="BA497">
        <v>848700000</v>
      </c>
    </row>
    <row r="498" spans="1:53" x14ac:dyDescent="0.25">
      <c r="A498" t="s">
        <v>351</v>
      </c>
      <c r="B498" t="s">
        <v>638</v>
      </c>
      <c r="C498">
        <v>1.2864999999999999E-3</v>
      </c>
      <c r="D498">
        <v>1.5407999999999999E-3</v>
      </c>
      <c r="E498">
        <v>2.0312999999999998E-3</v>
      </c>
      <c r="F498">
        <v>2.4997999999999999E-3</v>
      </c>
      <c r="G498">
        <v>2.9486E-3</v>
      </c>
      <c r="H498">
        <v>3.3793999999999999E-3</v>
      </c>
      <c r="I498">
        <v>3.7938999999999998E-3</v>
      </c>
      <c r="J498">
        <v>4.1932999999999996E-3</v>
      </c>
      <c r="K498">
        <v>4.5788999999999995E-3</v>
      </c>
      <c r="L498">
        <v>4.9518999999999995E-3</v>
      </c>
      <c r="M498">
        <v>5.313E-3</v>
      </c>
      <c r="N498">
        <v>5.6632999999999996E-3</v>
      </c>
      <c r="O498">
        <v>6.0035000000000002E-3</v>
      </c>
      <c r="P498">
        <v>6.3340999999999996E-3</v>
      </c>
      <c r="Q498">
        <v>6.6559999999999996E-3</v>
      </c>
      <c r="R498">
        <v>6.9695E-3</v>
      </c>
      <c r="S498">
        <v>7.2752999999999993E-3</v>
      </c>
      <c r="T498">
        <v>7.5737000000000001E-3</v>
      </c>
      <c r="U498">
        <v>7.8651999999999993E-3</v>
      </c>
      <c r="V498">
        <v>8.1501999999999998E-3</v>
      </c>
      <c r="W498">
        <v>8.4291000000000001E-3</v>
      </c>
      <c r="X498">
        <v>8.7020999999999991E-3</v>
      </c>
      <c r="Y498">
        <v>8.9695E-3</v>
      </c>
      <c r="Z498">
        <v>9.2316999999999989E-3</v>
      </c>
      <c r="AA498">
        <v>9.4888999999999998E-3</v>
      </c>
      <c r="AB498">
        <v>9.7412999999999996E-3</v>
      </c>
      <c r="AC498">
        <v>9.9892000000000002E-3</v>
      </c>
      <c r="AD498">
        <v>1.0232699999999999E-2</v>
      </c>
      <c r="AE498">
        <v>1.0471999999999999E-2</v>
      </c>
      <c r="AF498">
        <v>1.0707399999999999E-2</v>
      </c>
      <c r="AG498">
        <v>1.09389E-2</v>
      </c>
      <c r="AH498">
        <v>1.1166799999999999E-2</v>
      </c>
      <c r="AI498">
        <v>1.1391199999999999E-2</v>
      </c>
      <c r="AJ498">
        <v>1.16122E-2</v>
      </c>
      <c r="AK498">
        <v>1.183E-2</v>
      </c>
      <c r="AL498">
        <v>1.20447E-2</v>
      </c>
      <c r="AM498">
        <v>1.2256299999999999E-2</v>
      </c>
      <c r="AN498">
        <v>1.24651E-2</v>
      </c>
      <c r="AO498">
        <v>1.2671E-2</v>
      </c>
      <c r="AP498">
        <v>1.28743E-2</v>
      </c>
      <c r="AQ498">
        <v>1.3074899999999999E-2</v>
      </c>
      <c r="AR498">
        <v>1.3273099999999999E-2</v>
      </c>
      <c r="AS498">
        <v>1.34688E-2</v>
      </c>
      <c r="AT498">
        <v>1.36621E-2</v>
      </c>
      <c r="AU498">
        <v>1.38532E-2</v>
      </c>
      <c r="AV498">
        <v>1.4041999999999999E-2</v>
      </c>
      <c r="AW498">
        <v>1.4228699999999999E-2</v>
      </c>
      <c r="AX498">
        <v>1.4413299999999999E-2</v>
      </c>
      <c r="AY498">
        <v>1.45959E-2</v>
      </c>
      <c r="AZ498">
        <v>1.4776599999999999E-2</v>
      </c>
      <c r="BA498">
        <v>1.4955299999999999E-2</v>
      </c>
    </row>
    <row r="499" spans="1:53" x14ac:dyDescent="0.25">
      <c r="A499" t="s">
        <v>349</v>
      </c>
      <c r="B499" t="s">
        <v>639</v>
      </c>
      <c r="C499">
        <v>252400000</v>
      </c>
      <c r="D499">
        <v>265020000</v>
      </c>
      <c r="E499">
        <v>277640000</v>
      </c>
      <c r="F499">
        <v>290260000</v>
      </c>
      <c r="G499">
        <v>302880000</v>
      </c>
      <c r="H499">
        <v>315500000</v>
      </c>
      <c r="I499">
        <v>328120000</v>
      </c>
      <c r="J499">
        <v>340740000</v>
      </c>
      <c r="K499">
        <v>353360000</v>
      </c>
      <c r="L499">
        <v>365980000</v>
      </c>
      <c r="M499">
        <v>378600000</v>
      </c>
      <c r="N499">
        <v>391220000</v>
      </c>
      <c r="O499">
        <v>403840000</v>
      </c>
      <c r="P499">
        <v>416460000</v>
      </c>
      <c r="Q499">
        <v>429080000</v>
      </c>
      <c r="R499">
        <v>441700000</v>
      </c>
      <c r="S499">
        <v>454320000</v>
      </c>
      <c r="T499">
        <v>466940000</v>
      </c>
      <c r="U499">
        <v>479560000</v>
      </c>
      <c r="V499">
        <v>492180000</v>
      </c>
      <c r="W499">
        <v>504800000</v>
      </c>
      <c r="X499">
        <v>517419999.99999994</v>
      </c>
      <c r="Y499">
        <v>530040000</v>
      </c>
      <c r="Z499">
        <v>542660000</v>
      </c>
      <c r="AA499">
        <v>555280000</v>
      </c>
      <c r="AB499">
        <v>567900000</v>
      </c>
      <c r="AC499">
        <v>580520000</v>
      </c>
      <c r="AD499">
        <v>593140000</v>
      </c>
      <c r="AE499">
        <v>605760000</v>
      </c>
      <c r="AF499">
        <v>618380000</v>
      </c>
      <c r="AG499">
        <v>631000000</v>
      </c>
      <c r="AH499">
        <v>643620000</v>
      </c>
      <c r="AI499">
        <v>656240000</v>
      </c>
      <c r="AJ499">
        <v>668860000</v>
      </c>
      <c r="AK499">
        <v>681480000</v>
      </c>
      <c r="AL499">
        <v>694100000</v>
      </c>
      <c r="AM499">
        <v>706720000</v>
      </c>
      <c r="AN499">
        <v>719340000</v>
      </c>
      <c r="AO499">
        <v>731960000</v>
      </c>
      <c r="AP499">
        <v>744580000</v>
      </c>
      <c r="AQ499">
        <v>757200000</v>
      </c>
      <c r="AR499">
        <v>769820000</v>
      </c>
      <c r="AS499">
        <v>782440000</v>
      </c>
      <c r="AT499">
        <v>795060000</v>
      </c>
      <c r="AU499">
        <v>807680000</v>
      </c>
      <c r="AV499">
        <v>820300000</v>
      </c>
      <c r="AW499">
        <v>832920000</v>
      </c>
      <c r="AX499">
        <v>845540000</v>
      </c>
      <c r="AY499">
        <v>858160000</v>
      </c>
      <c r="AZ499">
        <v>870780000</v>
      </c>
      <c r="BA499">
        <v>883400000</v>
      </c>
    </row>
    <row r="500" spans="1:53" x14ac:dyDescent="0.25">
      <c r="A500" t="s">
        <v>350</v>
      </c>
      <c r="B500" t="s">
        <v>639</v>
      </c>
      <c r="C500">
        <v>0</v>
      </c>
      <c r="D500">
        <v>252400000</v>
      </c>
      <c r="E500">
        <v>265020000</v>
      </c>
      <c r="F500">
        <v>277640000</v>
      </c>
      <c r="G500">
        <v>290260000</v>
      </c>
      <c r="H500">
        <v>302880000</v>
      </c>
      <c r="I500">
        <v>315500000</v>
      </c>
      <c r="J500">
        <v>328120000</v>
      </c>
      <c r="K500">
        <v>340740000</v>
      </c>
      <c r="L500">
        <v>353360000</v>
      </c>
      <c r="M500">
        <v>365980000</v>
      </c>
      <c r="N500">
        <v>378600000</v>
      </c>
      <c r="O500">
        <v>391220000</v>
      </c>
      <c r="P500">
        <v>403840000</v>
      </c>
      <c r="Q500">
        <v>416460000</v>
      </c>
      <c r="R500">
        <v>429080000</v>
      </c>
      <c r="S500">
        <v>441700000</v>
      </c>
      <c r="T500">
        <v>454320000</v>
      </c>
      <c r="U500">
        <v>466940000</v>
      </c>
      <c r="V500">
        <v>479560000</v>
      </c>
      <c r="W500">
        <v>492180000</v>
      </c>
      <c r="X500">
        <v>504800000</v>
      </c>
      <c r="Y500">
        <v>517419999.99999994</v>
      </c>
      <c r="Z500">
        <v>530040000</v>
      </c>
      <c r="AA500">
        <v>542660000</v>
      </c>
      <c r="AB500">
        <v>555280000</v>
      </c>
      <c r="AC500">
        <v>567900000</v>
      </c>
      <c r="AD500">
        <v>580520000</v>
      </c>
      <c r="AE500">
        <v>593140000</v>
      </c>
      <c r="AF500">
        <v>605760000</v>
      </c>
      <c r="AG500">
        <v>618380000</v>
      </c>
      <c r="AH500">
        <v>631000000</v>
      </c>
      <c r="AI500">
        <v>643620000</v>
      </c>
      <c r="AJ500">
        <v>656240000</v>
      </c>
      <c r="AK500">
        <v>668860000</v>
      </c>
      <c r="AL500">
        <v>681480000</v>
      </c>
      <c r="AM500">
        <v>694100000</v>
      </c>
      <c r="AN500">
        <v>706720000</v>
      </c>
      <c r="AO500">
        <v>719340000</v>
      </c>
      <c r="AP500">
        <v>731960000</v>
      </c>
      <c r="AQ500">
        <v>744580000</v>
      </c>
      <c r="AR500">
        <v>757200000</v>
      </c>
      <c r="AS500">
        <v>769820000</v>
      </c>
      <c r="AT500">
        <v>782440000</v>
      </c>
      <c r="AU500">
        <v>795060000</v>
      </c>
      <c r="AV500">
        <v>807680000</v>
      </c>
      <c r="AW500">
        <v>820300000</v>
      </c>
      <c r="AX500">
        <v>832920000</v>
      </c>
      <c r="AY500">
        <v>845540000</v>
      </c>
      <c r="AZ500">
        <v>858160000</v>
      </c>
      <c r="BA500">
        <v>870780000</v>
      </c>
    </row>
    <row r="501" spans="1:53" x14ac:dyDescent="0.25">
      <c r="A501" t="s">
        <v>351</v>
      </c>
      <c r="B501" t="s">
        <v>639</v>
      </c>
      <c r="C501">
        <v>4.5629999999999998E-4</v>
      </c>
      <c r="D501">
        <v>5.0149999999999999E-4</v>
      </c>
      <c r="E501">
        <v>5.8849999999999994E-4</v>
      </c>
      <c r="F501">
        <v>6.7170000000000001E-4</v>
      </c>
      <c r="G501">
        <v>7.5129999999999999E-4</v>
      </c>
      <c r="H501">
        <v>8.2779999999999996E-4</v>
      </c>
      <c r="I501">
        <v>9.0129999999999995E-4</v>
      </c>
      <c r="J501">
        <v>9.722E-4</v>
      </c>
      <c r="K501">
        <v>1.0406999999999999E-3</v>
      </c>
      <c r="L501">
        <v>1.1068999999999999E-3</v>
      </c>
      <c r="M501">
        <v>1.1709999999999999E-3</v>
      </c>
      <c r="N501">
        <v>1.2331E-3</v>
      </c>
      <c r="O501">
        <v>1.2934999999999999E-3</v>
      </c>
      <c r="P501">
        <v>1.3522E-3</v>
      </c>
      <c r="Q501">
        <v>1.4092999999999998E-3</v>
      </c>
      <c r="R501">
        <v>1.4648999999999999E-3</v>
      </c>
      <c r="S501">
        <v>1.5191999999999998E-3</v>
      </c>
      <c r="T501">
        <v>1.5721999999999999E-3</v>
      </c>
      <c r="U501">
        <v>1.6239E-3</v>
      </c>
      <c r="V501">
        <v>1.6745E-3</v>
      </c>
      <c r="W501">
        <v>1.7239999999999998E-3</v>
      </c>
      <c r="X501">
        <v>1.7723999999999999E-3</v>
      </c>
      <c r="Y501">
        <v>1.8198999999999999E-3</v>
      </c>
      <c r="Z501">
        <v>1.8663999999999998E-3</v>
      </c>
      <c r="AA501">
        <v>1.9120999999999999E-3</v>
      </c>
      <c r="AB501">
        <v>1.9568999999999997E-3</v>
      </c>
      <c r="AC501">
        <v>2.0008999999999999E-3</v>
      </c>
      <c r="AD501">
        <v>2.0441000000000001E-3</v>
      </c>
      <c r="AE501">
        <v>2.0864999999999998E-3</v>
      </c>
      <c r="AF501">
        <v>2.1283000000000001E-3</v>
      </c>
      <c r="AG501">
        <v>2.1693999999999997E-3</v>
      </c>
      <c r="AH501">
        <v>2.2098999999999999E-3</v>
      </c>
      <c r="AI501">
        <v>2.2496999999999999E-3</v>
      </c>
      <c r="AJ501">
        <v>2.2889E-3</v>
      </c>
      <c r="AK501">
        <v>2.3276E-3</v>
      </c>
      <c r="AL501">
        <v>2.3657000000000001E-3</v>
      </c>
      <c r="AM501">
        <v>2.4031999999999999E-3</v>
      </c>
      <c r="AN501">
        <v>2.4402999999999998E-3</v>
      </c>
      <c r="AO501">
        <v>2.4767999999999999E-3</v>
      </c>
      <c r="AP501">
        <v>2.5128999999999998E-3</v>
      </c>
      <c r="AQ501">
        <v>2.5485E-3</v>
      </c>
      <c r="AR501">
        <v>2.5837E-3</v>
      </c>
      <c r="AS501">
        <v>2.6183999999999999E-3</v>
      </c>
      <c r="AT501">
        <v>2.6527E-3</v>
      </c>
      <c r="AU501">
        <v>2.6865999999999999E-3</v>
      </c>
      <c r="AV501">
        <v>2.7201E-3</v>
      </c>
      <c r="AW501">
        <v>2.7532999999999998E-3</v>
      </c>
      <c r="AX501">
        <v>2.7859999999999998E-3</v>
      </c>
      <c r="AY501">
        <v>2.8184E-3</v>
      </c>
      <c r="AZ501">
        <v>2.8504999999999997E-3</v>
      </c>
      <c r="BA501">
        <v>2.8821999999999997E-3</v>
      </c>
    </row>
    <row r="502" spans="1:53" x14ac:dyDescent="0.25">
      <c r="A502" t="s">
        <v>349</v>
      </c>
      <c r="B502" t="s">
        <v>640</v>
      </c>
      <c r="C502">
        <v>308000000</v>
      </c>
      <c r="D502">
        <v>323400000</v>
      </c>
      <c r="E502">
        <v>338800000</v>
      </c>
      <c r="F502">
        <v>354200000</v>
      </c>
      <c r="G502">
        <v>369600000</v>
      </c>
      <c r="H502">
        <v>385000000</v>
      </c>
      <c r="I502">
        <v>400400000</v>
      </c>
      <c r="J502">
        <v>415800000</v>
      </c>
      <c r="K502">
        <v>431200000</v>
      </c>
      <c r="L502">
        <v>446600000</v>
      </c>
      <c r="M502">
        <v>462000000</v>
      </c>
      <c r="N502">
        <v>477400000</v>
      </c>
      <c r="O502">
        <v>492800000</v>
      </c>
      <c r="P502">
        <v>508200000</v>
      </c>
      <c r="Q502">
        <v>523600000</v>
      </c>
      <c r="R502">
        <v>539000000</v>
      </c>
      <c r="S502">
        <v>554400000</v>
      </c>
      <c r="T502">
        <v>569800000</v>
      </c>
      <c r="U502">
        <v>585200000</v>
      </c>
      <c r="V502">
        <v>600600000</v>
      </c>
      <c r="W502">
        <v>616000000</v>
      </c>
      <c r="X502">
        <v>631400000</v>
      </c>
      <c r="Y502">
        <v>646800000</v>
      </c>
      <c r="Z502">
        <v>662200000</v>
      </c>
      <c r="AA502">
        <v>677600000</v>
      </c>
      <c r="AB502">
        <v>693000000</v>
      </c>
      <c r="AC502">
        <v>708400000</v>
      </c>
      <c r="AD502">
        <v>723800000</v>
      </c>
      <c r="AE502">
        <v>739200000</v>
      </c>
      <c r="AF502">
        <v>754600000</v>
      </c>
      <c r="AG502">
        <v>770000000</v>
      </c>
      <c r="AH502">
        <v>785400000</v>
      </c>
      <c r="AI502">
        <v>800800000</v>
      </c>
      <c r="AJ502">
        <v>816200000</v>
      </c>
      <c r="AK502">
        <v>831600000</v>
      </c>
      <c r="AL502">
        <v>847000000</v>
      </c>
      <c r="AM502">
        <v>862400000</v>
      </c>
      <c r="AN502">
        <v>877800000</v>
      </c>
      <c r="AO502">
        <v>893200000</v>
      </c>
      <c r="AP502">
        <v>908600000</v>
      </c>
      <c r="AQ502">
        <v>924000000</v>
      </c>
      <c r="AR502">
        <v>939400000</v>
      </c>
      <c r="AS502">
        <v>954800000</v>
      </c>
      <c r="AT502">
        <v>970200000</v>
      </c>
      <c r="AU502">
        <v>985600000</v>
      </c>
      <c r="AV502">
        <v>1001000000</v>
      </c>
      <c r="AW502">
        <v>1016400000</v>
      </c>
      <c r="AX502">
        <v>1031800000</v>
      </c>
      <c r="AY502">
        <v>1047200000</v>
      </c>
      <c r="AZ502">
        <v>1062600000</v>
      </c>
      <c r="BA502">
        <v>1078000000</v>
      </c>
    </row>
    <row r="503" spans="1:53" x14ac:dyDescent="0.25">
      <c r="A503" t="s">
        <v>350</v>
      </c>
      <c r="B503" t="s">
        <v>640</v>
      </c>
      <c r="C503">
        <v>0</v>
      </c>
      <c r="D503">
        <v>308000000</v>
      </c>
      <c r="E503">
        <v>323400000</v>
      </c>
      <c r="F503">
        <v>338800000</v>
      </c>
      <c r="G503">
        <v>354200000</v>
      </c>
      <c r="H503">
        <v>369600000</v>
      </c>
      <c r="I503">
        <v>385000000</v>
      </c>
      <c r="J503">
        <v>400400000</v>
      </c>
      <c r="K503">
        <v>415800000</v>
      </c>
      <c r="L503">
        <v>431200000</v>
      </c>
      <c r="M503">
        <v>446600000</v>
      </c>
      <c r="N503">
        <v>462000000</v>
      </c>
      <c r="O503">
        <v>477400000</v>
      </c>
      <c r="P503">
        <v>492800000</v>
      </c>
      <c r="Q503">
        <v>508200000</v>
      </c>
      <c r="R503">
        <v>523600000</v>
      </c>
      <c r="S503">
        <v>539000000</v>
      </c>
      <c r="T503">
        <v>554400000</v>
      </c>
      <c r="U503">
        <v>569800000</v>
      </c>
      <c r="V503">
        <v>585200000</v>
      </c>
      <c r="W503">
        <v>600600000</v>
      </c>
      <c r="X503">
        <v>616000000</v>
      </c>
      <c r="Y503">
        <v>631400000</v>
      </c>
      <c r="Z503">
        <v>646800000</v>
      </c>
      <c r="AA503">
        <v>662200000</v>
      </c>
      <c r="AB503">
        <v>677600000</v>
      </c>
      <c r="AC503">
        <v>693000000</v>
      </c>
      <c r="AD503">
        <v>708400000</v>
      </c>
      <c r="AE503">
        <v>723800000</v>
      </c>
      <c r="AF503">
        <v>739200000</v>
      </c>
      <c r="AG503">
        <v>754600000</v>
      </c>
      <c r="AH503">
        <v>770000000</v>
      </c>
      <c r="AI503">
        <v>785400000</v>
      </c>
      <c r="AJ503">
        <v>800800000</v>
      </c>
      <c r="AK503">
        <v>816200000</v>
      </c>
      <c r="AL503">
        <v>831600000</v>
      </c>
      <c r="AM503">
        <v>847000000</v>
      </c>
      <c r="AN503">
        <v>862400000</v>
      </c>
      <c r="AO503">
        <v>877800000</v>
      </c>
      <c r="AP503">
        <v>893200000</v>
      </c>
      <c r="AQ503">
        <v>908600000</v>
      </c>
      <c r="AR503">
        <v>924000000</v>
      </c>
      <c r="AS503">
        <v>939400000</v>
      </c>
      <c r="AT503">
        <v>954800000</v>
      </c>
      <c r="AU503">
        <v>970200000</v>
      </c>
      <c r="AV503">
        <v>985600000</v>
      </c>
      <c r="AW503">
        <v>1001000000</v>
      </c>
      <c r="AX503">
        <v>1016400000</v>
      </c>
      <c r="AY503">
        <v>1031800000</v>
      </c>
      <c r="AZ503">
        <v>1047200000</v>
      </c>
      <c r="BA503">
        <v>1062600000</v>
      </c>
    </row>
    <row r="504" spans="1:53" x14ac:dyDescent="0.25">
      <c r="A504" t="s">
        <v>351</v>
      </c>
      <c r="B504" t="s">
        <v>640</v>
      </c>
      <c r="C504">
        <v>6.4959999999999996E-4</v>
      </c>
      <c r="D504">
        <v>7.1459999999999991E-4</v>
      </c>
      <c r="E504">
        <v>8.4009999999999998E-4</v>
      </c>
      <c r="F504">
        <v>9.5999999999999992E-4</v>
      </c>
      <c r="G504">
        <v>1.0747999999999999E-3</v>
      </c>
      <c r="H504">
        <v>1.1849999999999999E-3</v>
      </c>
      <c r="I504">
        <v>1.291E-3</v>
      </c>
      <c r="J504">
        <v>1.3932E-3</v>
      </c>
      <c r="K504">
        <v>1.4917999999999999E-3</v>
      </c>
      <c r="L504">
        <v>1.5872E-3</v>
      </c>
      <c r="M504">
        <v>1.6795999999999998E-3</v>
      </c>
      <c r="N504">
        <v>1.7691999999999999E-3</v>
      </c>
      <c r="O504">
        <v>1.8563E-3</v>
      </c>
      <c r="P504">
        <v>1.9407999999999999E-3</v>
      </c>
      <c r="Q504">
        <v>2.0231999999999997E-3</v>
      </c>
      <c r="R504">
        <v>2.1034000000000001E-3</v>
      </c>
      <c r="S504">
        <v>2.1815999999999997E-3</v>
      </c>
      <c r="T504">
        <v>2.2578999999999998E-3</v>
      </c>
      <c r="U504">
        <v>2.3324999999999999E-3</v>
      </c>
      <c r="V504">
        <v>2.4053999999999998E-3</v>
      </c>
      <c r="W504">
        <v>2.4767999999999999E-3</v>
      </c>
      <c r="X504">
        <v>2.5466E-3</v>
      </c>
      <c r="Y504">
        <v>2.6149999999999997E-3</v>
      </c>
      <c r="Z504">
        <v>2.6820999999999998E-3</v>
      </c>
      <c r="AA504">
        <v>2.7478999999999997E-3</v>
      </c>
      <c r="AB504">
        <v>2.8124000000000001E-3</v>
      </c>
      <c r="AC504">
        <v>2.8758E-3</v>
      </c>
      <c r="AD504">
        <v>2.9380999999999999E-3</v>
      </c>
      <c r="AE504">
        <v>2.9993999999999997E-3</v>
      </c>
      <c r="AF504">
        <v>3.0596E-3</v>
      </c>
      <c r="AG504">
        <v>3.1187999999999997E-3</v>
      </c>
      <c r="AH504">
        <v>3.1771E-3</v>
      </c>
      <c r="AI504">
        <v>3.2345E-3</v>
      </c>
      <c r="AJ504">
        <v>3.2909999999999997E-3</v>
      </c>
      <c r="AK504">
        <v>3.3468E-3</v>
      </c>
      <c r="AL504">
        <v>3.4016999999999997E-3</v>
      </c>
      <c r="AM504">
        <v>3.4557999999999998E-3</v>
      </c>
      <c r="AN504">
        <v>3.5091999999999996E-3</v>
      </c>
      <c r="AO504">
        <v>3.5618999999999998E-3</v>
      </c>
      <c r="AP504">
        <v>3.6138999999999998E-3</v>
      </c>
      <c r="AQ504">
        <v>3.6652E-3</v>
      </c>
      <c r="AR504">
        <v>3.7158999999999998E-3</v>
      </c>
      <c r="AS504">
        <v>3.7659999999999998E-3</v>
      </c>
      <c r="AT504">
        <v>3.8154E-3</v>
      </c>
      <c r="AU504">
        <v>3.8642999999999998E-3</v>
      </c>
      <c r="AV504">
        <v>3.9125999999999996E-3</v>
      </c>
      <c r="AW504">
        <v>3.9604000000000002E-3</v>
      </c>
      <c r="AX504">
        <v>4.0076000000000001E-3</v>
      </c>
      <c r="AY504">
        <v>4.0542999999999994E-3</v>
      </c>
      <c r="AZ504">
        <v>4.1005E-3</v>
      </c>
      <c r="BA504">
        <v>4.1462000000000001E-3</v>
      </c>
    </row>
    <row r="505" spans="1:53" x14ac:dyDescent="0.25">
      <c r="A505" t="s">
        <v>349</v>
      </c>
      <c r="B505" t="s">
        <v>641</v>
      </c>
      <c r="C505">
        <v>363400000</v>
      </c>
      <c r="D505">
        <v>381570000</v>
      </c>
      <c r="E505">
        <v>399740000.00000006</v>
      </c>
      <c r="F505">
        <v>417909999.99999994</v>
      </c>
      <c r="G505">
        <v>436080000</v>
      </c>
      <c r="H505">
        <v>454250000</v>
      </c>
      <c r="I505">
        <v>472420000</v>
      </c>
      <c r="J505">
        <v>490590000.00000006</v>
      </c>
      <c r="K505">
        <v>508759999.99999994</v>
      </c>
      <c r="L505">
        <v>526930000</v>
      </c>
      <c r="M505">
        <v>545100000</v>
      </c>
      <c r="N505">
        <v>563270000</v>
      </c>
      <c r="O505">
        <v>581440000</v>
      </c>
      <c r="P505">
        <v>599610000</v>
      </c>
      <c r="Q505">
        <v>617780000</v>
      </c>
      <c r="R505">
        <v>635950000</v>
      </c>
      <c r="S505">
        <v>654120000</v>
      </c>
      <c r="T505">
        <v>672290000</v>
      </c>
      <c r="U505">
        <v>690460000</v>
      </c>
      <c r="V505">
        <v>708630000</v>
      </c>
      <c r="W505">
        <v>726800000</v>
      </c>
      <c r="X505">
        <v>744969999.99999988</v>
      </c>
      <c r="Y505">
        <v>763140000</v>
      </c>
      <c r="Z505">
        <v>781310000</v>
      </c>
      <c r="AA505">
        <v>799480000.00000012</v>
      </c>
      <c r="AB505">
        <v>817650000</v>
      </c>
      <c r="AC505">
        <v>835819999.99999988</v>
      </c>
      <c r="AD505">
        <v>853990000</v>
      </c>
      <c r="AE505">
        <v>872160000</v>
      </c>
      <c r="AF505">
        <v>890330000.00000012</v>
      </c>
      <c r="AG505">
        <v>908500000</v>
      </c>
      <c r="AH505">
        <v>926669999.99999988</v>
      </c>
      <c r="AI505">
        <v>944840000</v>
      </c>
      <c r="AJ505">
        <v>963010000</v>
      </c>
      <c r="AK505">
        <v>981180000.00000012</v>
      </c>
      <c r="AL505">
        <v>999350000</v>
      </c>
      <c r="AM505">
        <v>1017519999.9999999</v>
      </c>
      <c r="AN505">
        <v>1035690000</v>
      </c>
      <c r="AO505">
        <v>1053860000</v>
      </c>
      <c r="AP505">
        <v>1072030000.0000001</v>
      </c>
      <c r="AQ505">
        <v>1090200000</v>
      </c>
      <c r="AR505">
        <v>1108370000</v>
      </c>
      <c r="AS505">
        <v>1126540000</v>
      </c>
      <c r="AT505">
        <v>1144710000</v>
      </c>
      <c r="AU505">
        <v>1162880000</v>
      </c>
      <c r="AV505">
        <v>1181050000</v>
      </c>
      <c r="AW505">
        <v>1199220000</v>
      </c>
      <c r="AX505">
        <v>1217390000</v>
      </c>
      <c r="AY505">
        <v>1235560000</v>
      </c>
      <c r="AZ505">
        <v>1253730000</v>
      </c>
      <c r="BA505">
        <v>1271900000</v>
      </c>
    </row>
    <row r="506" spans="1:53" x14ac:dyDescent="0.25">
      <c r="A506" t="s">
        <v>350</v>
      </c>
      <c r="B506" t="s">
        <v>641</v>
      </c>
      <c r="C506">
        <v>0</v>
      </c>
      <c r="D506">
        <v>363400000</v>
      </c>
      <c r="E506">
        <v>381570000</v>
      </c>
      <c r="F506">
        <v>399740000.00000006</v>
      </c>
      <c r="G506">
        <v>417909999.99999994</v>
      </c>
      <c r="H506">
        <v>436080000</v>
      </c>
      <c r="I506">
        <v>454250000</v>
      </c>
      <c r="J506">
        <v>472420000</v>
      </c>
      <c r="K506">
        <v>490590000.00000006</v>
      </c>
      <c r="L506">
        <v>508759999.99999994</v>
      </c>
      <c r="M506">
        <v>526930000</v>
      </c>
      <c r="N506">
        <v>545100000</v>
      </c>
      <c r="O506">
        <v>563270000</v>
      </c>
      <c r="P506">
        <v>581440000</v>
      </c>
      <c r="Q506">
        <v>599610000</v>
      </c>
      <c r="R506">
        <v>617780000</v>
      </c>
      <c r="S506">
        <v>635950000</v>
      </c>
      <c r="T506">
        <v>654120000</v>
      </c>
      <c r="U506">
        <v>672290000</v>
      </c>
      <c r="V506">
        <v>690460000</v>
      </c>
      <c r="W506">
        <v>708630000</v>
      </c>
      <c r="X506">
        <v>726800000</v>
      </c>
      <c r="Y506">
        <v>744969999.99999988</v>
      </c>
      <c r="Z506">
        <v>763140000</v>
      </c>
      <c r="AA506">
        <v>781310000</v>
      </c>
      <c r="AB506">
        <v>799480000.00000012</v>
      </c>
      <c r="AC506">
        <v>817650000</v>
      </c>
      <c r="AD506">
        <v>835819999.99999988</v>
      </c>
      <c r="AE506">
        <v>853990000</v>
      </c>
      <c r="AF506">
        <v>872160000</v>
      </c>
      <c r="AG506">
        <v>890330000.00000012</v>
      </c>
      <c r="AH506">
        <v>908500000</v>
      </c>
      <c r="AI506">
        <v>926669999.99999988</v>
      </c>
      <c r="AJ506">
        <v>944840000</v>
      </c>
      <c r="AK506">
        <v>963010000</v>
      </c>
      <c r="AL506">
        <v>981180000.00000012</v>
      </c>
      <c r="AM506">
        <v>999350000</v>
      </c>
      <c r="AN506">
        <v>1017519999.9999999</v>
      </c>
      <c r="AO506">
        <v>1035690000</v>
      </c>
      <c r="AP506">
        <v>1053860000</v>
      </c>
      <c r="AQ506">
        <v>1072030000.0000001</v>
      </c>
      <c r="AR506">
        <v>1090200000</v>
      </c>
      <c r="AS506">
        <v>1108370000</v>
      </c>
      <c r="AT506">
        <v>1126540000</v>
      </c>
      <c r="AU506">
        <v>1144710000</v>
      </c>
      <c r="AV506">
        <v>1162880000</v>
      </c>
      <c r="AW506">
        <v>1181050000</v>
      </c>
      <c r="AX506">
        <v>1199220000</v>
      </c>
      <c r="AY506">
        <v>1217390000</v>
      </c>
      <c r="AZ506">
        <v>1235560000</v>
      </c>
      <c r="BA506">
        <v>1253730000</v>
      </c>
    </row>
    <row r="507" spans="1:53" x14ac:dyDescent="0.25">
      <c r="A507" t="s">
        <v>351</v>
      </c>
      <c r="B507" t="s">
        <v>641</v>
      </c>
      <c r="C507">
        <v>6.958E-4</v>
      </c>
      <c r="D507">
        <v>9.4929999999999993E-4</v>
      </c>
      <c r="E507">
        <v>1.4383999999999998E-3</v>
      </c>
      <c r="F507">
        <v>1.9055999999999999E-3</v>
      </c>
      <c r="G507">
        <v>2.3531999999999997E-3</v>
      </c>
      <c r="H507">
        <v>2.7827999999999998E-3</v>
      </c>
      <c r="I507">
        <v>3.1960000000000001E-3</v>
      </c>
      <c r="J507">
        <v>3.5942999999999999E-3</v>
      </c>
      <c r="K507">
        <v>3.9788999999999996E-3</v>
      </c>
      <c r="L507">
        <v>4.3508000000000002E-3</v>
      </c>
      <c r="M507">
        <v>4.7108999999999996E-3</v>
      </c>
      <c r="N507">
        <v>5.0601999999999999E-3</v>
      </c>
      <c r="O507">
        <v>5.3993999999999995E-3</v>
      </c>
      <c r="P507">
        <v>5.7291E-3</v>
      </c>
      <c r="Q507">
        <v>6.0501000000000001E-3</v>
      </c>
      <c r="R507">
        <v>6.3626999999999998E-3</v>
      </c>
      <c r="S507">
        <v>6.6676000000000001E-3</v>
      </c>
      <c r="T507">
        <v>6.9651999999999995E-3</v>
      </c>
      <c r="U507">
        <v>7.2559E-3</v>
      </c>
      <c r="V507">
        <v>7.5400999999999992E-3</v>
      </c>
      <c r="W507">
        <v>7.8181999999999991E-3</v>
      </c>
      <c r="X507">
        <v>8.0903999999999993E-3</v>
      </c>
      <c r="Y507">
        <v>8.3570999999999993E-3</v>
      </c>
      <c r="Z507">
        <v>8.6185999999999988E-3</v>
      </c>
      <c r="AA507">
        <v>8.8749999999999992E-3</v>
      </c>
      <c r="AB507">
        <v>9.1266999999999997E-3</v>
      </c>
      <c r="AC507">
        <v>9.3738999999999992E-3</v>
      </c>
      <c r="AD507">
        <v>9.6166999999999989E-3</v>
      </c>
      <c r="AE507">
        <v>9.8554000000000003E-3</v>
      </c>
      <c r="AF507">
        <v>1.0090099999999999E-2</v>
      </c>
      <c r="AG507">
        <v>1.0321E-2</v>
      </c>
      <c r="AH507">
        <v>1.0548199999999999E-2</v>
      </c>
      <c r="AI507">
        <v>1.0772E-2</v>
      </c>
      <c r="AJ507">
        <v>1.0992399999999999E-2</v>
      </c>
      <c r="AK507">
        <v>1.1209499999999999E-2</v>
      </c>
      <c r="AL507">
        <v>1.1423599999999999E-2</v>
      </c>
      <c r="AM507">
        <v>1.16346E-2</v>
      </c>
      <c r="AN507">
        <v>1.1842799999999999E-2</v>
      </c>
      <c r="AO507">
        <v>1.20482E-2</v>
      </c>
      <c r="AP507">
        <v>1.2250899999999999E-2</v>
      </c>
      <c r="AQ507">
        <v>1.2451E-2</v>
      </c>
      <c r="AR507">
        <v>1.26485E-2</v>
      </c>
      <c r="AS507">
        <v>1.28437E-2</v>
      </c>
      <c r="AT507">
        <v>1.3036499999999999E-2</v>
      </c>
      <c r="AU507">
        <v>1.3226999999999999E-2</v>
      </c>
      <c r="AV507">
        <v>1.34153E-2</v>
      </c>
      <c r="AW507">
        <v>1.3601499999999999E-2</v>
      </c>
      <c r="AX507">
        <v>1.3785599999999999E-2</v>
      </c>
      <c r="AY507">
        <v>1.39677E-2</v>
      </c>
      <c r="AZ507">
        <v>1.4147799999999999E-2</v>
      </c>
      <c r="BA507">
        <v>1.4326E-2</v>
      </c>
    </row>
    <row r="508" spans="1:53" x14ac:dyDescent="0.25">
      <c r="A508" t="s">
        <v>349</v>
      </c>
      <c r="B508" t="s">
        <v>642</v>
      </c>
      <c r="C508">
        <v>543800000</v>
      </c>
      <c r="D508">
        <v>570990000</v>
      </c>
      <c r="E508">
        <v>598180000</v>
      </c>
      <c r="F508">
        <v>625370000</v>
      </c>
      <c r="G508">
        <v>652560000</v>
      </c>
      <c r="H508">
        <v>679750000</v>
      </c>
      <c r="I508">
        <v>706940000</v>
      </c>
      <c r="J508">
        <v>734130000</v>
      </c>
      <c r="K508">
        <v>761320000</v>
      </c>
      <c r="L508">
        <v>788510000</v>
      </c>
      <c r="M508">
        <v>815700000</v>
      </c>
      <c r="N508">
        <v>842890000</v>
      </c>
      <c r="O508">
        <v>870080000</v>
      </c>
      <c r="P508">
        <v>897270000</v>
      </c>
      <c r="Q508">
        <v>924460000</v>
      </c>
      <c r="R508">
        <v>951650000</v>
      </c>
      <c r="S508">
        <v>978840000</v>
      </c>
      <c r="T508">
        <v>1006030000</v>
      </c>
      <c r="U508">
        <v>1033220000</v>
      </c>
      <c r="V508">
        <v>1060410000</v>
      </c>
      <c r="W508">
        <v>1087600000</v>
      </c>
      <c r="X508">
        <v>1114790000</v>
      </c>
      <c r="Y508">
        <v>1141980000</v>
      </c>
      <c r="Z508">
        <v>1169170000</v>
      </c>
      <c r="AA508">
        <v>1196360000</v>
      </c>
      <c r="AB508">
        <v>1223550000</v>
      </c>
      <c r="AC508">
        <v>1250740000</v>
      </c>
      <c r="AD508">
        <v>1277930000</v>
      </c>
      <c r="AE508">
        <v>1305120000</v>
      </c>
      <c r="AF508">
        <v>1332310000</v>
      </c>
      <c r="AG508">
        <v>1359500000</v>
      </c>
      <c r="AH508">
        <v>1386690000</v>
      </c>
      <c r="AI508">
        <v>1413880000</v>
      </c>
      <c r="AJ508">
        <v>1441070000</v>
      </c>
      <c r="AK508">
        <v>1468260000</v>
      </c>
      <c r="AL508">
        <v>1495450000</v>
      </c>
      <c r="AM508">
        <v>1522640000</v>
      </c>
      <c r="AN508">
        <v>1549830000</v>
      </c>
      <c r="AO508">
        <v>1577020000</v>
      </c>
      <c r="AP508">
        <v>1604210000</v>
      </c>
      <c r="AQ508">
        <v>1631400000</v>
      </c>
      <c r="AR508">
        <v>1658590000</v>
      </c>
      <c r="AS508">
        <v>1685780000</v>
      </c>
      <c r="AT508">
        <v>1712970000</v>
      </c>
      <c r="AU508">
        <v>1740160000</v>
      </c>
      <c r="AV508">
        <v>1767350000</v>
      </c>
      <c r="AW508">
        <v>1794540000</v>
      </c>
      <c r="AX508">
        <v>1821730000</v>
      </c>
      <c r="AY508">
        <v>1848920000</v>
      </c>
      <c r="AZ508">
        <v>1876110000</v>
      </c>
      <c r="BA508">
        <v>1903300000</v>
      </c>
    </row>
    <row r="509" spans="1:53" x14ac:dyDescent="0.25">
      <c r="A509" t="s">
        <v>350</v>
      </c>
      <c r="B509" t="s">
        <v>642</v>
      </c>
      <c r="C509">
        <v>0</v>
      </c>
      <c r="D509">
        <v>543800000</v>
      </c>
      <c r="E509">
        <v>570990000</v>
      </c>
      <c r="F509">
        <v>598180000</v>
      </c>
      <c r="G509">
        <v>625370000</v>
      </c>
      <c r="H509">
        <v>652560000</v>
      </c>
      <c r="I509">
        <v>679750000</v>
      </c>
      <c r="J509">
        <v>706940000</v>
      </c>
      <c r="K509">
        <v>734130000</v>
      </c>
      <c r="L509">
        <v>761320000</v>
      </c>
      <c r="M509">
        <v>788510000</v>
      </c>
      <c r="N509">
        <v>815700000</v>
      </c>
      <c r="O509">
        <v>842890000</v>
      </c>
      <c r="P509">
        <v>870080000</v>
      </c>
      <c r="Q509">
        <v>897270000</v>
      </c>
      <c r="R509">
        <v>924460000</v>
      </c>
      <c r="S509">
        <v>951650000</v>
      </c>
      <c r="T509">
        <v>978840000</v>
      </c>
      <c r="U509">
        <v>1006030000</v>
      </c>
      <c r="V509">
        <v>1033220000</v>
      </c>
      <c r="W509">
        <v>1060410000</v>
      </c>
      <c r="X509">
        <v>1087600000</v>
      </c>
      <c r="Y509">
        <v>1114790000</v>
      </c>
      <c r="Z509">
        <v>1141980000</v>
      </c>
      <c r="AA509">
        <v>1169170000</v>
      </c>
      <c r="AB509">
        <v>1196360000</v>
      </c>
      <c r="AC509">
        <v>1223550000</v>
      </c>
      <c r="AD509">
        <v>1250740000</v>
      </c>
      <c r="AE509">
        <v>1277930000</v>
      </c>
      <c r="AF509">
        <v>1305120000</v>
      </c>
      <c r="AG509">
        <v>1332310000</v>
      </c>
      <c r="AH509">
        <v>1359500000</v>
      </c>
      <c r="AI509">
        <v>1386690000</v>
      </c>
      <c r="AJ509">
        <v>1413880000</v>
      </c>
      <c r="AK509">
        <v>1441070000</v>
      </c>
      <c r="AL509">
        <v>1468260000</v>
      </c>
      <c r="AM509">
        <v>1495450000</v>
      </c>
      <c r="AN509">
        <v>1522640000</v>
      </c>
      <c r="AO509">
        <v>1549830000</v>
      </c>
      <c r="AP509">
        <v>1577020000</v>
      </c>
      <c r="AQ509">
        <v>1604210000</v>
      </c>
      <c r="AR509">
        <v>1631400000</v>
      </c>
      <c r="AS509">
        <v>1658590000</v>
      </c>
      <c r="AT509">
        <v>1685780000</v>
      </c>
      <c r="AU509">
        <v>1712970000</v>
      </c>
      <c r="AV509">
        <v>1740160000</v>
      </c>
      <c r="AW509">
        <v>1767350000</v>
      </c>
      <c r="AX509">
        <v>1794540000</v>
      </c>
      <c r="AY509">
        <v>1821730000</v>
      </c>
      <c r="AZ509">
        <v>1848920000</v>
      </c>
      <c r="BA509">
        <v>1876110000</v>
      </c>
    </row>
    <row r="510" spans="1:53" x14ac:dyDescent="0.25">
      <c r="A510" t="s">
        <v>351</v>
      </c>
      <c r="B510" t="s">
        <v>642</v>
      </c>
      <c r="C510">
        <v>3.5270000000000001E-4</v>
      </c>
      <c r="D510">
        <v>4.3549999999999996E-4</v>
      </c>
      <c r="E510">
        <v>5.9519999999999994E-4</v>
      </c>
      <c r="F510">
        <v>7.4779999999999996E-4</v>
      </c>
      <c r="G510">
        <v>8.9399999999999994E-4</v>
      </c>
      <c r="H510">
        <v>1.0342999999999999E-3</v>
      </c>
      <c r="I510">
        <v>1.1692E-3</v>
      </c>
      <c r="J510">
        <v>1.2993E-3</v>
      </c>
      <c r="K510">
        <v>1.4249E-3</v>
      </c>
      <c r="L510">
        <v>1.5463999999999999E-3</v>
      </c>
      <c r="M510">
        <v>1.6639999999999999E-3</v>
      </c>
      <c r="N510">
        <v>1.7780999999999999E-3</v>
      </c>
      <c r="O510">
        <v>1.8887999999999999E-3</v>
      </c>
      <c r="P510">
        <v>1.9965E-3</v>
      </c>
      <c r="Q510">
        <v>2.1013E-3</v>
      </c>
      <c r="R510">
        <v>2.2033999999999999E-3</v>
      </c>
      <c r="S510">
        <v>2.3029999999999999E-3</v>
      </c>
      <c r="T510">
        <v>2.4001999999999999E-3</v>
      </c>
      <c r="U510">
        <v>2.4951000000000001E-3</v>
      </c>
      <c r="V510">
        <v>2.588E-3</v>
      </c>
      <c r="W510">
        <v>2.6787999999999998E-3</v>
      </c>
      <c r="X510">
        <v>2.7676999999999997E-3</v>
      </c>
      <c r="Y510">
        <v>2.8547999999999998E-3</v>
      </c>
      <c r="Z510">
        <v>2.9402E-3</v>
      </c>
      <c r="AA510">
        <v>3.0238999999999999E-3</v>
      </c>
      <c r="AB510">
        <v>3.1060999999999997E-3</v>
      </c>
      <c r="AC510">
        <v>3.1868E-3</v>
      </c>
      <c r="AD510">
        <v>3.2660999999999996E-3</v>
      </c>
      <c r="AE510">
        <v>3.3441E-3</v>
      </c>
      <c r="AF510">
        <v>3.4207E-3</v>
      </c>
      <c r="AG510">
        <v>3.4961999999999997E-3</v>
      </c>
      <c r="AH510">
        <v>3.5704E-3</v>
      </c>
      <c r="AI510">
        <v>3.6433999999999998E-3</v>
      </c>
      <c r="AJ510">
        <v>3.7153999999999998E-3</v>
      </c>
      <c r="AK510">
        <v>3.7862999999999998E-3</v>
      </c>
      <c r="AL510">
        <v>3.8561999999999997E-3</v>
      </c>
      <c r="AM510">
        <v>3.9252000000000002E-3</v>
      </c>
      <c r="AN510">
        <v>3.9931999999999997E-3</v>
      </c>
      <c r="AO510">
        <v>4.0601999999999999E-3</v>
      </c>
      <c r="AP510">
        <v>4.1263999999999997E-3</v>
      </c>
      <c r="AQ510">
        <v>4.1917999999999999E-3</v>
      </c>
      <c r="AR510">
        <v>4.2563000000000002E-3</v>
      </c>
      <c r="AS510">
        <v>4.3200000000000001E-3</v>
      </c>
      <c r="AT510">
        <v>4.3829999999999997E-3</v>
      </c>
      <c r="AU510">
        <v>4.4451999999999998E-3</v>
      </c>
      <c r="AV510">
        <v>4.5066999999999998E-3</v>
      </c>
      <c r="AW510">
        <v>4.5674999999999995E-3</v>
      </c>
      <c r="AX510">
        <v>4.6275999999999999E-3</v>
      </c>
      <c r="AY510">
        <v>4.6870999999999996E-3</v>
      </c>
      <c r="AZ510">
        <v>4.7458999999999999E-3</v>
      </c>
      <c r="BA510">
        <v>4.8040999999999995E-3</v>
      </c>
    </row>
    <row r="511" spans="1:53" x14ac:dyDescent="0.25">
      <c r="A511" t="s">
        <v>349</v>
      </c>
      <c r="B511" t="s">
        <v>643</v>
      </c>
      <c r="C511">
        <v>473600000</v>
      </c>
      <c r="D511">
        <v>497280000</v>
      </c>
      <c r="E511">
        <v>520960000.00000006</v>
      </c>
      <c r="F511">
        <v>544640000</v>
      </c>
      <c r="G511">
        <v>568320000</v>
      </c>
      <c r="H511">
        <v>592000000</v>
      </c>
      <c r="I511">
        <v>615680000</v>
      </c>
      <c r="J511">
        <v>639360000</v>
      </c>
      <c r="K511">
        <v>663040000</v>
      </c>
      <c r="L511">
        <v>686720000</v>
      </c>
      <c r="M511">
        <v>710400000</v>
      </c>
      <c r="N511">
        <v>734080000</v>
      </c>
      <c r="O511">
        <v>757760000</v>
      </c>
      <c r="P511">
        <v>781440000</v>
      </c>
      <c r="Q511">
        <v>805120000</v>
      </c>
      <c r="R511">
        <v>828800000</v>
      </c>
      <c r="S511">
        <v>852480000</v>
      </c>
      <c r="T511">
        <v>876160000</v>
      </c>
      <c r="U511">
        <v>899840000</v>
      </c>
      <c r="V511">
        <v>923520000</v>
      </c>
      <c r="W511">
        <v>947200000</v>
      </c>
      <c r="X511">
        <v>970879999.99999988</v>
      </c>
      <c r="Y511">
        <v>994560000</v>
      </c>
      <c r="Z511">
        <v>1018240000</v>
      </c>
      <c r="AA511">
        <v>1041920000.0000001</v>
      </c>
      <c r="AB511">
        <v>1065600000</v>
      </c>
      <c r="AC511">
        <v>1089280000</v>
      </c>
      <c r="AD511">
        <v>1112960000</v>
      </c>
      <c r="AE511">
        <v>1136640000</v>
      </c>
      <c r="AF511">
        <v>1160320000</v>
      </c>
      <c r="AG511">
        <v>1184000000</v>
      </c>
      <c r="AH511">
        <v>1207680000</v>
      </c>
      <c r="AI511">
        <v>1231360000</v>
      </c>
      <c r="AJ511">
        <v>1255040000</v>
      </c>
      <c r="AK511">
        <v>1278720000</v>
      </c>
      <c r="AL511">
        <v>1302400000</v>
      </c>
      <c r="AM511">
        <v>1326080000</v>
      </c>
      <c r="AN511">
        <v>1349760000</v>
      </c>
      <c r="AO511">
        <v>1373440000</v>
      </c>
      <c r="AP511">
        <v>1397120000</v>
      </c>
      <c r="AQ511">
        <v>1420800000</v>
      </c>
      <c r="AR511">
        <v>1444480000</v>
      </c>
      <c r="AS511">
        <v>1468160000</v>
      </c>
      <c r="AT511">
        <v>1491840000</v>
      </c>
      <c r="AU511">
        <v>1515520000</v>
      </c>
      <c r="AV511">
        <v>1539200000</v>
      </c>
      <c r="AW511">
        <v>1562880000</v>
      </c>
      <c r="AX511">
        <v>1586560000</v>
      </c>
      <c r="AY511">
        <v>1610240000</v>
      </c>
      <c r="AZ511">
        <v>1633920000</v>
      </c>
      <c r="BA511">
        <v>1657600000</v>
      </c>
    </row>
    <row r="512" spans="1:53" x14ac:dyDescent="0.25">
      <c r="A512" t="s">
        <v>350</v>
      </c>
      <c r="B512" t="s">
        <v>643</v>
      </c>
      <c r="C512">
        <v>0</v>
      </c>
      <c r="D512">
        <v>473600000</v>
      </c>
      <c r="E512">
        <v>497280000</v>
      </c>
      <c r="F512">
        <v>520960000.00000006</v>
      </c>
      <c r="G512">
        <v>544640000</v>
      </c>
      <c r="H512">
        <v>568320000</v>
      </c>
      <c r="I512">
        <v>592000000</v>
      </c>
      <c r="J512">
        <v>615680000</v>
      </c>
      <c r="K512">
        <v>639360000</v>
      </c>
      <c r="L512">
        <v>663040000</v>
      </c>
      <c r="M512">
        <v>686720000</v>
      </c>
      <c r="N512">
        <v>710400000</v>
      </c>
      <c r="O512">
        <v>734080000</v>
      </c>
      <c r="P512">
        <v>757760000</v>
      </c>
      <c r="Q512">
        <v>781440000</v>
      </c>
      <c r="R512">
        <v>805120000</v>
      </c>
      <c r="S512">
        <v>828800000</v>
      </c>
      <c r="T512">
        <v>852480000</v>
      </c>
      <c r="U512">
        <v>876160000</v>
      </c>
      <c r="V512">
        <v>899840000</v>
      </c>
      <c r="W512">
        <v>923520000</v>
      </c>
      <c r="X512">
        <v>947200000</v>
      </c>
      <c r="Y512">
        <v>970879999.99999988</v>
      </c>
      <c r="Z512">
        <v>994560000</v>
      </c>
      <c r="AA512">
        <v>1018240000</v>
      </c>
      <c r="AB512">
        <v>1041920000.0000001</v>
      </c>
      <c r="AC512">
        <v>1065600000</v>
      </c>
      <c r="AD512">
        <v>1089280000</v>
      </c>
      <c r="AE512">
        <v>1112960000</v>
      </c>
      <c r="AF512">
        <v>1136640000</v>
      </c>
      <c r="AG512">
        <v>1160320000</v>
      </c>
      <c r="AH512">
        <v>1184000000</v>
      </c>
      <c r="AI512">
        <v>1207680000</v>
      </c>
      <c r="AJ512">
        <v>1231360000</v>
      </c>
      <c r="AK512">
        <v>1255040000</v>
      </c>
      <c r="AL512">
        <v>1278720000</v>
      </c>
      <c r="AM512">
        <v>1302400000</v>
      </c>
      <c r="AN512">
        <v>1326080000</v>
      </c>
      <c r="AO512">
        <v>1349760000</v>
      </c>
      <c r="AP512">
        <v>1373440000</v>
      </c>
      <c r="AQ512">
        <v>1397120000</v>
      </c>
      <c r="AR512">
        <v>1420800000</v>
      </c>
      <c r="AS512">
        <v>1444480000</v>
      </c>
      <c r="AT512">
        <v>1468160000</v>
      </c>
      <c r="AU512">
        <v>1491840000</v>
      </c>
      <c r="AV512">
        <v>1515520000</v>
      </c>
      <c r="AW512">
        <v>1539200000</v>
      </c>
      <c r="AX512">
        <v>1562880000</v>
      </c>
      <c r="AY512">
        <v>1586560000</v>
      </c>
      <c r="AZ512">
        <v>1610240000</v>
      </c>
      <c r="BA512">
        <v>1633920000</v>
      </c>
    </row>
    <row r="513" spans="1:53" x14ac:dyDescent="0.25">
      <c r="A513" t="s">
        <v>351</v>
      </c>
      <c r="B513" t="s">
        <v>643</v>
      </c>
      <c r="C513">
        <v>3.5809999999999998E-4</v>
      </c>
      <c r="D513">
        <v>5.9009999999999998E-4</v>
      </c>
      <c r="E513">
        <v>1.0379E-3</v>
      </c>
      <c r="F513">
        <v>1.4655999999999998E-3</v>
      </c>
      <c r="G513">
        <v>1.8751999999999998E-3</v>
      </c>
      <c r="H513">
        <v>2.2684999999999997E-3</v>
      </c>
      <c r="I513">
        <v>2.6467999999999999E-3</v>
      </c>
      <c r="J513">
        <v>3.0114E-3</v>
      </c>
      <c r="K513">
        <v>3.3633999999999999E-3</v>
      </c>
      <c r="L513">
        <v>3.7037999999999997E-3</v>
      </c>
      <c r="M513">
        <v>4.0334999999999998E-3</v>
      </c>
      <c r="N513">
        <v>4.3531999999999998E-3</v>
      </c>
      <c r="O513">
        <v>4.6636999999999998E-3</v>
      </c>
      <c r="P513">
        <v>4.9655999999999997E-3</v>
      </c>
      <c r="Q513">
        <v>5.2592999999999997E-3</v>
      </c>
      <c r="R513">
        <v>5.5455000000000001E-3</v>
      </c>
      <c r="S513">
        <v>5.8246000000000001E-3</v>
      </c>
      <c r="T513">
        <v>6.097E-3</v>
      </c>
      <c r="U513">
        <v>6.3631E-3</v>
      </c>
      <c r="V513">
        <v>6.6232999999999995E-3</v>
      </c>
      <c r="W513">
        <v>6.8777999999999999E-3</v>
      </c>
      <c r="X513">
        <v>7.1269999999999997E-3</v>
      </c>
      <c r="Y513">
        <v>7.3711999999999996E-3</v>
      </c>
      <c r="Z513">
        <v>7.6105000000000001E-3</v>
      </c>
      <c r="AA513">
        <v>7.8452999999999995E-3</v>
      </c>
      <c r="AB513">
        <v>8.0756999999999999E-3</v>
      </c>
      <c r="AC513">
        <v>8.3018999999999992E-3</v>
      </c>
      <c r="AD513">
        <v>8.5241999999999991E-3</v>
      </c>
      <c r="AE513">
        <v>8.7425999999999997E-3</v>
      </c>
      <c r="AF513">
        <v>8.9575000000000002E-3</v>
      </c>
      <c r="AG513">
        <v>9.1688999999999989E-3</v>
      </c>
      <c r="AH513">
        <v>9.3768999999999988E-3</v>
      </c>
      <c r="AI513">
        <v>9.5817000000000003E-3</v>
      </c>
      <c r="AJ513">
        <v>9.7834999999999988E-3</v>
      </c>
      <c r="AK513">
        <v>9.9822000000000001E-3</v>
      </c>
      <c r="AL513">
        <v>1.01782E-2</v>
      </c>
      <c r="AM513">
        <v>1.0371399999999999E-2</v>
      </c>
      <c r="AN513">
        <v>1.0561899999999999E-2</v>
      </c>
      <c r="AO513">
        <v>1.07499E-2</v>
      </c>
      <c r="AP513">
        <v>1.09354E-2</v>
      </c>
      <c r="AQ513">
        <v>1.1118599999999999E-2</v>
      </c>
      <c r="AR513">
        <v>1.1299499999999999E-2</v>
      </c>
      <c r="AS513">
        <v>1.14781E-2</v>
      </c>
      <c r="AT513">
        <v>1.1654599999999999E-2</v>
      </c>
      <c r="AU513">
        <v>1.1828999999999999E-2</v>
      </c>
      <c r="AV513">
        <v>1.2001299999999999E-2</v>
      </c>
      <c r="AW513">
        <v>1.21718E-2</v>
      </c>
      <c r="AX513">
        <v>1.23403E-2</v>
      </c>
      <c r="AY513">
        <v>1.2506999999999999E-2</v>
      </c>
      <c r="AZ513">
        <v>1.26719E-2</v>
      </c>
      <c r="BA513">
        <v>1.2834999999999999E-2</v>
      </c>
    </row>
    <row r="514" spans="1:53" x14ac:dyDescent="0.25">
      <c r="A514" t="s">
        <v>349</v>
      </c>
      <c r="B514" t="s">
        <v>644</v>
      </c>
      <c r="C514">
        <v>63800000</v>
      </c>
      <c r="D514">
        <v>66990000</v>
      </c>
      <c r="E514">
        <v>70180000</v>
      </c>
      <c r="F514">
        <v>73370000</v>
      </c>
      <c r="G514">
        <v>76560000</v>
      </c>
      <c r="H514">
        <v>79750000</v>
      </c>
      <c r="I514">
        <v>82940000</v>
      </c>
      <c r="J514">
        <v>86130000</v>
      </c>
      <c r="K514">
        <v>89320000</v>
      </c>
      <c r="L514">
        <v>92510000</v>
      </c>
      <c r="M514">
        <v>95700000</v>
      </c>
      <c r="N514">
        <v>98890000</v>
      </c>
      <c r="O514">
        <v>102080000</v>
      </c>
      <c r="P514">
        <v>105270000</v>
      </c>
      <c r="Q514">
        <v>108460000</v>
      </c>
      <c r="R514">
        <v>111650000</v>
      </c>
      <c r="S514">
        <v>114840000</v>
      </c>
      <c r="T514">
        <v>118030000</v>
      </c>
      <c r="U514">
        <v>121220000</v>
      </c>
      <c r="V514">
        <v>124410000</v>
      </c>
      <c r="W514">
        <v>127600000</v>
      </c>
      <c r="X514">
        <v>130789999.99999999</v>
      </c>
      <c r="Y514">
        <v>133980000</v>
      </c>
      <c r="Z514">
        <v>137170000</v>
      </c>
      <c r="AA514">
        <v>140360000</v>
      </c>
      <c r="AB514">
        <v>143550000</v>
      </c>
      <c r="AC514">
        <v>146740000</v>
      </c>
      <c r="AD514">
        <v>149930000</v>
      </c>
      <c r="AE514">
        <v>153120000</v>
      </c>
      <c r="AF514">
        <v>156310000</v>
      </c>
      <c r="AG514">
        <v>159500000</v>
      </c>
      <c r="AH514">
        <v>162690000</v>
      </c>
      <c r="AI514">
        <v>165880000</v>
      </c>
      <c r="AJ514">
        <v>169070000</v>
      </c>
      <c r="AK514">
        <v>172260000</v>
      </c>
      <c r="AL514">
        <v>175450000</v>
      </c>
      <c r="AM514">
        <v>178640000</v>
      </c>
      <c r="AN514">
        <v>181830000</v>
      </c>
      <c r="AO514">
        <v>185020000</v>
      </c>
      <c r="AP514">
        <v>188210000</v>
      </c>
      <c r="AQ514">
        <v>191400000</v>
      </c>
      <c r="AR514">
        <v>194590000</v>
      </c>
      <c r="AS514">
        <v>197780000</v>
      </c>
      <c r="AT514">
        <v>200970000</v>
      </c>
      <c r="AU514">
        <v>204160000</v>
      </c>
      <c r="AV514">
        <v>207350000</v>
      </c>
      <c r="AW514">
        <v>210540000</v>
      </c>
      <c r="AX514">
        <v>213730000</v>
      </c>
      <c r="AY514">
        <v>216920000</v>
      </c>
      <c r="AZ514">
        <v>220110000</v>
      </c>
      <c r="BA514">
        <v>223300000</v>
      </c>
    </row>
    <row r="515" spans="1:53" x14ac:dyDescent="0.25">
      <c r="A515" t="s">
        <v>350</v>
      </c>
      <c r="B515" t="s">
        <v>644</v>
      </c>
      <c r="C515">
        <v>0</v>
      </c>
      <c r="D515">
        <v>63800000</v>
      </c>
      <c r="E515">
        <v>66990000</v>
      </c>
      <c r="F515">
        <v>70180000</v>
      </c>
      <c r="G515">
        <v>73370000</v>
      </c>
      <c r="H515">
        <v>76560000</v>
      </c>
      <c r="I515">
        <v>79750000</v>
      </c>
      <c r="J515">
        <v>82940000</v>
      </c>
      <c r="K515">
        <v>86130000</v>
      </c>
      <c r="L515">
        <v>89320000</v>
      </c>
      <c r="M515">
        <v>92510000</v>
      </c>
      <c r="N515">
        <v>95700000</v>
      </c>
      <c r="O515">
        <v>98890000</v>
      </c>
      <c r="P515">
        <v>102080000</v>
      </c>
      <c r="Q515">
        <v>105270000</v>
      </c>
      <c r="R515">
        <v>108460000</v>
      </c>
      <c r="S515">
        <v>111650000</v>
      </c>
      <c r="T515">
        <v>114840000</v>
      </c>
      <c r="U515">
        <v>118030000</v>
      </c>
      <c r="V515">
        <v>121220000</v>
      </c>
      <c r="W515">
        <v>124410000</v>
      </c>
      <c r="X515">
        <v>127600000</v>
      </c>
      <c r="Y515">
        <v>130789999.99999999</v>
      </c>
      <c r="Z515">
        <v>133980000</v>
      </c>
      <c r="AA515">
        <v>137170000</v>
      </c>
      <c r="AB515">
        <v>140360000</v>
      </c>
      <c r="AC515">
        <v>143550000</v>
      </c>
      <c r="AD515">
        <v>146740000</v>
      </c>
      <c r="AE515">
        <v>149930000</v>
      </c>
      <c r="AF515">
        <v>153120000</v>
      </c>
      <c r="AG515">
        <v>156310000</v>
      </c>
      <c r="AH515">
        <v>159500000</v>
      </c>
      <c r="AI515">
        <v>162690000</v>
      </c>
      <c r="AJ515">
        <v>165880000</v>
      </c>
      <c r="AK515">
        <v>169070000</v>
      </c>
      <c r="AL515">
        <v>172260000</v>
      </c>
      <c r="AM515">
        <v>175450000</v>
      </c>
      <c r="AN515">
        <v>178640000</v>
      </c>
      <c r="AO515">
        <v>181830000</v>
      </c>
      <c r="AP515">
        <v>185020000</v>
      </c>
      <c r="AQ515">
        <v>188210000</v>
      </c>
      <c r="AR515">
        <v>191400000</v>
      </c>
      <c r="AS515">
        <v>194590000</v>
      </c>
      <c r="AT515">
        <v>197780000</v>
      </c>
      <c r="AU515">
        <v>200970000</v>
      </c>
      <c r="AV515">
        <v>204160000</v>
      </c>
      <c r="AW515">
        <v>207350000</v>
      </c>
      <c r="AX515">
        <v>210540000</v>
      </c>
      <c r="AY515">
        <v>213730000</v>
      </c>
      <c r="AZ515">
        <v>216920000</v>
      </c>
      <c r="BA515">
        <v>220110000</v>
      </c>
    </row>
    <row r="516" spans="1:53" x14ac:dyDescent="0.25">
      <c r="A516" t="s">
        <v>351</v>
      </c>
      <c r="B516" t="s">
        <v>644</v>
      </c>
      <c r="C516">
        <v>5.3019999999999999E-4</v>
      </c>
      <c r="D516">
        <v>5.5929999999999999E-4</v>
      </c>
      <c r="E516">
        <v>6.1549999999999994E-4</v>
      </c>
      <c r="F516">
        <v>6.692E-4</v>
      </c>
      <c r="G516">
        <v>7.2059999999999995E-4</v>
      </c>
      <c r="H516">
        <v>7.6990000000000001E-4</v>
      </c>
      <c r="I516">
        <v>8.1739999999999992E-4</v>
      </c>
      <c r="J516">
        <v>8.631E-4</v>
      </c>
      <c r="K516">
        <v>9.0729999999999999E-4</v>
      </c>
      <c r="L516">
        <v>9.5E-4</v>
      </c>
      <c r="M516">
        <v>9.9139999999999992E-4</v>
      </c>
      <c r="N516">
        <v>1.0314999999999999E-3</v>
      </c>
      <c r="O516">
        <v>1.0705000000000001E-3</v>
      </c>
      <c r="P516">
        <v>1.1084000000000001E-3</v>
      </c>
      <c r="Q516">
        <v>1.1451999999999999E-3</v>
      </c>
      <c r="R516">
        <v>1.1811E-3</v>
      </c>
      <c r="S516">
        <v>1.2162E-3</v>
      </c>
      <c r="T516">
        <v>1.2504E-3</v>
      </c>
      <c r="U516">
        <v>1.2837E-3</v>
      </c>
      <c r="V516">
        <v>1.3163999999999999E-3</v>
      </c>
      <c r="W516">
        <v>1.3483E-3</v>
      </c>
      <c r="X516">
        <v>1.3795999999999999E-3</v>
      </c>
      <c r="Y516">
        <v>1.4101999999999999E-3</v>
      </c>
      <c r="Z516">
        <v>1.4402999999999998E-3</v>
      </c>
      <c r="AA516">
        <v>1.4697E-3</v>
      </c>
      <c r="AB516">
        <v>1.4985999999999999E-3</v>
      </c>
      <c r="AC516">
        <v>1.5269999999999999E-3</v>
      </c>
      <c r="AD516">
        <v>1.5548999999999999E-3</v>
      </c>
      <c r="AE516">
        <v>1.5823E-3</v>
      </c>
      <c r="AF516">
        <v>1.6092999999999999E-3</v>
      </c>
      <c r="AG516">
        <v>1.6358E-3</v>
      </c>
      <c r="AH516">
        <v>1.6619E-3</v>
      </c>
      <c r="AI516">
        <v>1.6875999999999998E-3</v>
      </c>
      <c r="AJ516">
        <v>1.7129999999999999E-3</v>
      </c>
      <c r="AK516">
        <v>1.7378999999999999E-3</v>
      </c>
      <c r="AL516">
        <v>1.7625E-3</v>
      </c>
      <c r="AM516">
        <v>1.7867E-3</v>
      </c>
      <c r="AN516">
        <v>1.8105999999999999E-3</v>
      </c>
      <c r="AO516">
        <v>1.8342E-3</v>
      </c>
      <c r="AP516">
        <v>1.8575E-3</v>
      </c>
      <c r="AQ516">
        <v>1.8805E-3</v>
      </c>
      <c r="AR516">
        <v>1.9031999999999999E-3</v>
      </c>
      <c r="AS516">
        <v>1.9256E-3</v>
      </c>
      <c r="AT516">
        <v>1.9478E-3</v>
      </c>
      <c r="AU516">
        <v>1.9695999999999997E-3</v>
      </c>
      <c r="AV516">
        <v>1.9913000000000001E-3</v>
      </c>
      <c r="AW516">
        <v>2.0127000000000001E-3</v>
      </c>
      <c r="AX516">
        <v>2.0338000000000001E-3</v>
      </c>
      <c r="AY516">
        <v>2.0547E-3</v>
      </c>
      <c r="AZ516">
        <v>2.0753999999999998E-3</v>
      </c>
      <c r="BA516">
        <v>2.0958999999999999E-3</v>
      </c>
    </row>
    <row r="517" spans="1:53" x14ac:dyDescent="0.25">
      <c r="A517" t="s">
        <v>349</v>
      </c>
      <c r="B517" t="s">
        <v>645</v>
      </c>
      <c r="C517">
        <v>255800000</v>
      </c>
      <c r="D517">
        <v>268590000</v>
      </c>
      <c r="E517">
        <v>281380000</v>
      </c>
      <c r="F517">
        <v>294170000</v>
      </c>
      <c r="G517">
        <v>306960000</v>
      </c>
      <c r="H517">
        <v>319750000</v>
      </c>
      <c r="I517">
        <v>332540000</v>
      </c>
      <c r="J517">
        <v>345330000</v>
      </c>
      <c r="K517">
        <v>358120000</v>
      </c>
      <c r="L517">
        <v>370910000</v>
      </c>
      <c r="M517">
        <v>383700000</v>
      </c>
      <c r="N517">
        <v>396490000</v>
      </c>
      <c r="O517">
        <v>409280000</v>
      </c>
      <c r="P517">
        <v>422070000</v>
      </c>
      <c r="Q517">
        <v>434860000</v>
      </c>
      <c r="R517">
        <v>447650000</v>
      </c>
      <c r="S517">
        <v>460440000</v>
      </c>
      <c r="T517">
        <v>473230000</v>
      </c>
      <c r="U517">
        <v>486020000</v>
      </c>
      <c r="V517">
        <v>498810000</v>
      </c>
      <c r="W517">
        <v>511600000</v>
      </c>
      <c r="X517">
        <v>524389999.99999994</v>
      </c>
      <c r="Y517">
        <v>537180000</v>
      </c>
      <c r="Z517">
        <v>549970000</v>
      </c>
      <c r="AA517">
        <v>562760000</v>
      </c>
      <c r="AB517">
        <v>575550000</v>
      </c>
      <c r="AC517">
        <v>588340000</v>
      </c>
      <c r="AD517">
        <v>601130000</v>
      </c>
      <c r="AE517">
        <v>613920000</v>
      </c>
      <c r="AF517">
        <v>626710000</v>
      </c>
      <c r="AG517">
        <v>639500000</v>
      </c>
      <c r="AH517">
        <v>652290000</v>
      </c>
      <c r="AI517">
        <v>665080000</v>
      </c>
      <c r="AJ517">
        <v>677870000</v>
      </c>
      <c r="AK517">
        <v>690660000</v>
      </c>
      <c r="AL517">
        <v>703450000</v>
      </c>
      <c r="AM517">
        <v>716240000</v>
      </c>
      <c r="AN517">
        <v>729030000</v>
      </c>
      <c r="AO517">
        <v>741820000</v>
      </c>
      <c r="AP517">
        <v>754610000</v>
      </c>
      <c r="AQ517">
        <v>767400000</v>
      </c>
      <c r="AR517">
        <v>780190000</v>
      </c>
      <c r="AS517">
        <v>792980000</v>
      </c>
      <c r="AT517">
        <v>805770000</v>
      </c>
      <c r="AU517">
        <v>818560000</v>
      </c>
      <c r="AV517">
        <v>831350000</v>
      </c>
      <c r="AW517">
        <v>844140000</v>
      </c>
      <c r="AX517">
        <v>856930000</v>
      </c>
      <c r="AY517">
        <v>869720000</v>
      </c>
      <c r="AZ517">
        <v>882510000</v>
      </c>
      <c r="BA517">
        <v>895300000</v>
      </c>
    </row>
    <row r="518" spans="1:53" x14ac:dyDescent="0.25">
      <c r="A518" t="s">
        <v>350</v>
      </c>
      <c r="B518" t="s">
        <v>645</v>
      </c>
      <c r="C518">
        <v>0</v>
      </c>
      <c r="D518">
        <v>255800000</v>
      </c>
      <c r="E518">
        <v>268590000</v>
      </c>
      <c r="F518">
        <v>281380000</v>
      </c>
      <c r="G518">
        <v>294170000</v>
      </c>
      <c r="H518">
        <v>306960000</v>
      </c>
      <c r="I518">
        <v>319750000</v>
      </c>
      <c r="J518">
        <v>332540000</v>
      </c>
      <c r="K518">
        <v>345330000</v>
      </c>
      <c r="L518">
        <v>358120000</v>
      </c>
      <c r="M518">
        <v>370910000</v>
      </c>
      <c r="N518">
        <v>383700000</v>
      </c>
      <c r="O518">
        <v>396490000</v>
      </c>
      <c r="P518">
        <v>409280000</v>
      </c>
      <c r="Q518">
        <v>422070000</v>
      </c>
      <c r="R518">
        <v>434860000</v>
      </c>
      <c r="S518">
        <v>447650000</v>
      </c>
      <c r="T518">
        <v>460440000</v>
      </c>
      <c r="U518">
        <v>473230000</v>
      </c>
      <c r="V518">
        <v>486020000</v>
      </c>
      <c r="W518">
        <v>498810000</v>
      </c>
      <c r="X518">
        <v>511600000</v>
      </c>
      <c r="Y518">
        <v>524389999.99999994</v>
      </c>
      <c r="Z518">
        <v>537180000</v>
      </c>
      <c r="AA518">
        <v>549970000</v>
      </c>
      <c r="AB518">
        <v>562760000</v>
      </c>
      <c r="AC518">
        <v>575550000</v>
      </c>
      <c r="AD518">
        <v>588340000</v>
      </c>
      <c r="AE518">
        <v>601130000</v>
      </c>
      <c r="AF518">
        <v>613920000</v>
      </c>
      <c r="AG518">
        <v>626710000</v>
      </c>
      <c r="AH518">
        <v>639500000</v>
      </c>
      <c r="AI518">
        <v>652290000</v>
      </c>
      <c r="AJ518">
        <v>665080000</v>
      </c>
      <c r="AK518">
        <v>677870000</v>
      </c>
      <c r="AL518">
        <v>690660000</v>
      </c>
      <c r="AM518">
        <v>703450000</v>
      </c>
      <c r="AN518">
        <v>716240000</v>
      </c>
      <c r="AO518">
        <v>729030000</v>
      </c>
      <c r="AP518">
        <v>741820000</v>
      </c>
      <c r="AQ518">
        <v>754610000</v>
      </c>
      <c r="AR518">
        <v>767400000</v>
      </c>
      <c r="AS518">
        <v>780190000</v>
      </c>
      <c r="AT518">
        <v>792980000</v>
      </c>
      <c r="AU518">
        <v>805770000</v>
      </c>
      <c r="AV518">
        <v>818560000</v>
      </c>
      <c r="AW518">
        <v>831350000</v>
      </c>
      <c r="AX518">
        <v>844140000</v>
      </c>
      <c r="AY518">
        <v>856930000</v>
      </c>
      <c r="AZ518">
        <v>869720000</v>
      </c>
      <c r="BA518">
        <v>882510000</v>
      </c>
    </row>
    <row r="519" spans="1:53" x14ac:dyDescent="0.25">
      <c r="A519" t="s">
        <v>351</v>
      </c>
      <c r="B519" t="s">
        <v>645</v>
      </c>
      <c r="C519">
        <v>6.1479999999999998E-4</v>
      </c>
      <c r="D519">
        <v>7.048E-4</v>
      </c>
      <c r="E519">
        <v>8.7849999999999994E-4</v>
      </c>
      <c r="F519">
        <v>1.0444E-3</v>
      </c>
      <c r="G519">
        <v>1.2033E-3</v>
      </c>
      <c r="H519">
        <v>1.3558999999999999E-3</v>
      </c>
      <c r="I519">
        <v>1.5026E-3</v>
      </c>
      <c r="J519">
        <v>1.6440999999999999E-3</v>
      </c>
      <c r="K519">
        <v>1.7806E-3</v>
      </c>
      <c r="L519">
        <v>1.9126999999999998E-3</v>
      </c>
      <c r="M519">
        <v>2.0406000000000001E-3</v>
      </c>
      <c r="N519">
        <v>2.1646E-3</v>
      </c>
      <c r="O519">
        <v>2.2849999999999997E-3</v>
      </c>
      <c r="P519">
        <v>2.4020999999999999E-3</v>
      </c>
      <c r="Q519">
        <v>2.5160999999999998E-3</v>
      </c>
      <c r="R519">
        <v>2.6270999999999998E-3</v>
      </c>
      <c r="S519">
        <v>2.7353999999999998E-3</v>
      </c>
      <c r="T519">
        <v>2.8409999999999998E-3</v>
      </c>
      <c r="U519">
        <v>2.9443E-3</v>
      </c>
      <c r="V519">
        <v>3.0452000000000001E-3</v>
      </c>
      <c r="W519">
        <v>3.1438999999999998E-3</v>
      </c>
      <c r="X519">
        <v>3.2405999999999997E-3</v>
      </c>
      <c r="Y519">
        <v>3.3352999999999998E-3</v>
      </c>
      <c r="Z519">
        <v>3.4280999999999999E-3</v>
      </c>
      <c r="AA519">
        <v>3.5191999999999997E-3</v>
      </c>
      <c r="AB519">
        <v>3.6086E-3</v>
      </c>
      <c r="AC519">
        <v>3.6963999999999999E-3</v>
      </c>
      <c r="AD519">
        <v>3.7825999999999997E-3</v>
      </c>
      <c r="AE519">
        <v>3.8672999999999997E-3</v>
      </c>
      <c r="AF519">
        <v>3.9506999999999997E-3</v>
      </c>
      <c r="AG519">
        <v>4.0327000000000002E-3</v>
      </c>
      <c r="AH519">
        <v>4.1133999999999997E-3</v>
      </c>
      <c r="AI519">
        <v>4.1928E-3</v>
      </c>
      <c r="AJ519">
        <v>4.2710999999999999E-3</v>
      </c>
      <c r="AK519">
        <v>4.3482E-3</v>
      </c>
      <c r="AL519">
        <v>4.4241999999999997E-3</v>
      </c>
      <c r="AM519">
        <v>4.4990999999999998E-3</v>
      </c>
      <c r="AN519">
        <v>4.5729999999999998E-3</v>
      </c>
      <c r="AO519">
        <v>4.646E-3</v>
      </c>
      <c r="AP519">
        <v>4.7178999999999997E-3</v>
      </c>
      <c r="AQ519">
        <v>4.7889999999999999E-3</v>
      </c>
      <c r="AR519">
        <v>4.8592000000000002E-3</v>
      </c>
      <c r="AS519">
        <v>4.9284999999999997E-3</v>
      </c>
      <c r="AT519">
        <v>4.9968999999999994E-3</v>
      </c>
      <c r="AU519">
        <v>5.0645999999999998E-3</v>
      </c>
      <c r="AV519">
        <v>5.1313999999999995E-3</v>
      </c>
      <c r="AW519">
        <v>5.1974999999999999E-3</v>
      </c>
      <c r="AX519">
        <v>5.2629E-3</v>
      </c>
      <c r="AY519">
        <v>5.3276E-3</v>
      </c>
      <c r="AZ519">
        <v>5.3914999999999996E-3</v>
      </c>
      <c r="BA519">
        <v>5.4548000000000001E-3</v>
      </c>
    </row>
    <row r="520" spans="1:53" x14ac:dyDescent="0.25">
      <c r="A520" t="s">
        <v>349</v>
      </c>
      <c r="B520" t="s">
        <v>646</v>
      </c>
      <c r="C520">
        <v>545400000</v>
      </c>
      <c r="D520">
        <v>572670000</v>
      </c>
      <c r="E520">
        <v>599940000</v>
      </c>
      <c r="F520">
        <v>627210000</v>
      </c>
      <c r="G520">
        <v>654480000</v>
      </c>
      <c r="H520">
        <v>681750000</v>
      </c>
      <c r="I520">
        <v>709020000</v>
      </c>
      <c r="J520">
        <v>736290000</v>
      </c>
      <c r="K520">
        <v>763560000</v>
      </c>
      <c r="L520">
        <v>790830000</v>
      </c>
      <c r="M520">
        <v>818100000</v>
      </c>
      <c r="N520">
        <v>845370000</v>
      </c>
      <c r="O520">
        <v>872640000</v>
      </c>
      <c r="P520">
        <v>899910000</v>
      </c>
      <c r="Q520">
        <v>927180000</v>
      </c>
      <c r="R520">
        <v>954450000</v>
      </c>
      <c r="S520">
        <v>981720000</v>
      </c>
      <c r="T520">
        <v>1008990000</v>
      </c>
      <c r="U520">
        <v>1036260000</v>
      </c>
      <c r="V520">
        <v>1063530000</v>
      </c>
      <c r="W520">
        <v>1090800000</v>
      </c>
      <c r="X520">
        <v>1118070000</v>
      </c>
      <c r="Y520">
        <v>1145340000</v>
      </c>
      <c r="Z520">
        <v>1172610000</v>
      </c>
      <c r="AA520">
        <v>1199880000</v>
      </c>
      <c r="AB520">
        <v>1227150000</v>
      </c>
      <c r="AC520">
        <v>1254420000</v>
      </c>
      <c r="AD520">
        <v>1281690000</v>
      </c>
      <c r="AE520">
        <v>1308960000</v>
      </c>
      <c r="AF520">
        <v>1336230000</v>
      </c>
      <c r="AG520">
        <v>1363500000</v>
      </c>
      <c r="AH520">
        <v>1390770000</v>
      </c>
      <c r="AI520">
        <v>1418040000</v>
      </c>
      <c r="AJ520">
        <v>1445310000</v>
      </c>
      <c r="AK520">
        <v>1472580000</v>
      </c>
      <c r="AL520">
        <v>1499850000</v>
      </c>
      <c r="AM520">
        <v>1527120000</v>
      </c>
      <c r="AN520">
        <v>1554390000</v>
      </c>
      <c r="AO520">
        <v>1581660000</v>
      </c>
      <c r="AP520">
        <v>1608930000</v>
      </c>
      <c r="AQ520">
        <v>1636200000</v>
      </c>
      <c r="AR520">
        <v>1663470000</v>
      </c>
      <c r="AS520">
        <v>1690740000</v>
      </c>
      <c r="AT520">
        <v>1718010000</v>
      </c>
      <c r="AU520">
        <v>1745280000</v>
      </c>
      <c r="AV520">
        <v>1772550000</v>
      </c>
      <c r="AW520">
        <v>1799820000</v>
      </c>
      <c r="AX520">
        <v>1827090000</v>
      </c>
      <c r="AY520">
        <v>1854360000</v>
      </c>
      <c r="AZ520">
        <v>1881630000</v>
      </c>
      <c r="BA520">
        <v>1908900000</v>
      </c>
    </row>
    <row r="521" spans="1:53" x14ac:dyDescent="0.25">
      <c r="A521" t="s">
        <v>350</v>
      </c>
      <c r="B521" t="s">
        <v>646</v>
      </c>
      <c r="C521">
        <v>0</v>
      </c>
      <c r="D521">
        <v>545400000</v>
      </c>
      <c r="E521">
        <v>572670000</v>
      </c>
      <c r="F521">
        <v>599940000</v>
      </c>
      <c r="G521">
        <v>627210000</v>
      </c>
      <c r="H521">
        <v>654480000</v>
      </c>
      <c r="I521">
        <v>681750000</v>
      </c>
      <c r="J521">
        <v>709020000</v>
      </c>
      <c r="K521">
        <v>736290000</v>
      </c>
      <c r="L521">
        <v>763560000</v>
      </c>
      <c r="M521">
        <v>790830000</v>
      </c>
      <c r="N521">
        <v>818100000</v>
      </c>
      <c r="O521">
        <v>845370000</v>
      </c>
      <c r="P521">
        <v>872640000</v>
      </c>
      <c r="Q521">
        <v>899910000</v>
      </c>
      <c r="R521">
        <v>927180000</v>
      </c>
      <c r="S521">
        <v>954450000</v>
      </c>
      <c r="T521">
        <v>981720000</v>
      </c>
      <c r="U521">
        <v>1008990000</v>
      </c>
      <c r="V521">
        <v>1036260000</v>
      </c>
      <c r="W521">
        <v>1063530000</v>
      </c>
      <c r="X521">
        <v>1090800000</v>
      </c>
      <c r="Y521">
        <v>1118070000</v>
      </c>
      <c r="Z521">
        <v>1145340000</v>
      </c>
      <c r="AA521">
        <v>1172610000</v>
      </c>
      <c r="AB521">
        <v>1199880000</v>
      </c>
      <c r="AC521">
        <v>1227150000</v>
      </c>
      <c r="AD521">
        <v>1254420000</v>
      </c>
      <c r="AE521">
        <v>1281690000</v>
      </c>
      <c r="AF521">
        <v>1308960000</v>
      </c>
      <c r="AG521">
        <v>1336230000</v>
      </c>
      <c r="AH521">
        <v>1363500000</v>
      </c>
      <c r="AI521">
        <v>1390770000</v>
      </c>
      <c r="AJ521">
        <v>1418040000</v>
      </c>
      <c r="AK521">
        <v>1445310000</v>
      </c>
      <c r="AL521">
        <v>1472580000</v>
      </c>
      <c r="AM521">
        <v>1499850000</v>
      </c>
      <c r="AN521">
        <v>1527120000</v>
      </c>
      <c r="AO521">
        <v>1554390000</v>
      </c>
      <c r="AP521">
        <v>1581660000</v>
      </c>
      <c r="AQ521">
        <v>1608930000</v>
      </c>
      <c r="AR521">
        <v>1636200000</v>
      </c>
      <c r="AS521">
        <v>1663470000</v>
      </c>
      <c r="AT521">
        <v>1690740000</v>
      </c>
      <c r="AU521">
        <v>1718010000</v>
      </c>
      <c r="AV521">
        <v>1745280000</v>
      </c>
      <c r="AW521">
        <v>1772550000</v>
      </c>
      <c r="AX521">
        <v>1799820000</v>
      </c>
      <c r="AY521">
        <v>1827090000</v>
      </c>
      <c r="AZ521">
        <v>1854360000</v>
      </c>
      <c r="BA521">
        <v>1881630000</v>
      </c>
    </row>
    <row r="522" spans="1:53" x14ac:dyDescent="0.25">
      <c r="A522" t="s">
        <v>351</v>
      </c>
      <c r="B522" t="s">
        <v>646</v>
      </c>
      <c r="C522">
        <v>9.2879999999999992E-4</v>
      </c>
      <c r="D522">
        <v>1.0292999999999999E-3</v>
      </c>
      <c r="E522">
        <v>1.2232E-3</v>
      </c>
      <c r="F522">
        <v>1.4084E-3</v>
      </c>
      <c r="G522">
        <v>1.5857999999999998E-3</v>
      </c>
      <c r="H522">
        <v>1.7561E-3</v>
      </c>
      <c r="I522">
        <v>1.9199E-3</v>
      </c>
      <c r="J522">
        <v>2.0777999999999999E-3</v>
      </c>
      <c r="K522">
        <v>2.2301999999999999E-3</v>
      </c>
      <c r="L522">
        <v>2.3775999999999997E-3</v>
      </c>
      <c r="M522">
        <v>2.5203999999999999E-3</v>
      </c>
      <c r="N522">
        <v>2.6587999999999998E-3</v>
      </c>
      <c r="O522">
        <v>2.7932999999999999E-3</v>
      </c>
      <c r="P522">
        <v>2.9239999999999999E-3</v>
      </c>
      <c r="Q522">
        <v>3.0512E-3</v>
      </c>
      <c r="R522">
        <v>3.1750999999999997E-3</v>
      </c>
      <c r="S522">
        <v>3.2959999999999999E-3</v>
      </c>
      <c r="T522">
        <v>3.4138999999999997E-3</v>
      </c>
      <c r="U522">
        <v>3.5290999999999999E-3</v>
      </c>
      <c r="V522">
        <v>3.6417999999999997E-3</v>
      </c>
      <c r="W522">
        <v>3.7519999999999997E-3</v>
      </c>
      <c r="X522">
        <v>3.8598999999999999E-3</v>
      </c>
      <c r="Y522">
        <v>3.9655999999999997E-3</v>
      </c>
      <c r="Z522">
        <v>4.0692999999999997E-3</v>
      </c>
      <c r="AA522">
        <v>4.1709E-3</v>
      </c>
      <c r="AB522">
        <v>4.2706999999999997E-3</v>
      </c>
      <c r="AC522">
        <v>4.3686999999999997E-3</v>
      </c>
      <c r="AD522">
        <v>4.4648999999999999E-3</v>
      </c>
      <c r="AE522">
        <v>4.5595000000000002E-3</v>
      </c>
      <c r="AF522">
        <v>4.6524999999999995E-3</v>
      </c>
      <c r="AG522">
        <v>4.7440999999999994E-3</v>
      </c>
      <c r="AH522">
        <v>4.8341E-3</v>
      </c>
      <c r="AI522">
        <v>4.9227999999999997E-3</v>
      </c>
      <c r="AJ522">
        <v>5.0101999999999994E-3</v>
      </c>
      <c r="AK522">
        <v>5.0962999999999998E-3</v>
      </c>
      <c r="AL522">
        <v>5.1811000000000001E-3</v>
      </c>
      <c r="AM522">
        <v>5.2648E-3</v>
      </c>
      <c r="AN522">
        <v>5.3473000000000001E-3</v>
      </c>
      <c r="AO522">
        <v>5.4286999999999998E-3</v>
      </c>
      <c r="AP522">
        <v>5.509E-3</v>
      </c>
      <c r="AQ522">
        <v>5.5883E-3</v>
      </c>
      <c r="AR522">
        <v>5.6666999999999993E-3</v>
      </c>
      <c r="AS522">
        <v>5.744E-3</v>
      </c>
      <c r="AT522">
        <v>5.8203999999999999E-3</v>
      </c>
      <c r="AU522">
        <v>5.8958999999999999E-3</v>
      </c>
      <c r="AV522">
        <v>5.9705999999999995E-3</v>
      </c>
      <c r="AW522">
        <v>6.0444000000000001E-3</v>
      </c>
      <c r="AX522">
        <v>6.1173E-3</v>
      </c>
      <c r="AY522">
        <v>6.1894999999999997E-3</v>
      </c>
      <c r="AZ522">
        <v>6.2608999999999998E-3</v>
      </c>
      <c r="BA522">
        <v>6.3315999999999997E-3</v>
      </c>
    </row>
    <row r="523" spans="1:53" x14ac:dyDescent="0.25">
      <c r="A523" t="s">
        <v>349</v>
      </c>
      <c r="B523" t="s">
        <v>647</v>
      </c>
      <c r="C523">
        <v>94800000</v>
      </c>
      <c r="D523">
        <v>99540000</v>
      </c>
      <c r="E523">
        <v>104280000.00000001</v>
      </c>
      <c r="F523">
        <v>109019999.99999999</v>
      </c>
      <c r="G523">
        <v>113760000</v>
      </c>
      <c r="H523">
        <v>118500000</v>
      </c>
      <c r="I523">
        <v>123240000</v>
      </c>
      <c r="J523">
        <v>127980000.00000001</v>
      </c>
      <c r="K523">
        <v>132719999.99999999</v>
      </c>
      <c r="L523">
        <v>137460000</v>
      </c>
      <c r="M523">
        <v>142200000</v>
      </c>
      <c r="N523">
        <v>146940000</v>
      </c>
      <c r="O523">
        <v>151680000</v>
      </c>
      <c r="P523">
        <v>156420000</v>
      </c>
      <c r="Q523">
        <v>161160000</v>
      </c>
      <c r="R523">
        <v>165900000</v>
      </c>
      <c r="S523">
        <v>170640000</v>
      </c>
      <c r="T523">
        <v>175380000</v>
      </c>
      <c r="U523">
        <v>180120000</v>
      </c>
      <c r="V523">
        <v>184860000</v>
      </c>
      <c r="W523">
        <v>189600000</v>
      </c>
      <c r="X523">
        <v>194339999.99999997</v>
      </c>
      <c r="Y523">
        <v>199080000</v>
      </c>
      <c r="Z523">
        <v>203820000</v>
      </c>
      <c r="AA523">
        <v>208560000.00000003</v>
      </c>
      <c r="AB523">
        <v>213300000</v>
      </c>
      <c r="AC523">
        <v>218039999.99999997</v>
      </c>
      <c r="AD523">
        <v>222780000</v>
      </c>
      <c r="AE523">
        <v>227520000</v>
      </c>
      <c r="AF523">
        <v>232260000.00000003</v>
      </c>
      <c r="AG523">
        <v>237000000</v>
      </c>
      <c r="AH523">
        <v>241739999.99999997</v>
      </c>
      <c r="AI523">
        <v>246480000</v>
      </c>
      <c r="AJ523">
        <v>251220000</v>
      </c>
      <c r="AK523">
        <v>255960000.00000003</v>
      </c>
      <c r="AL523">
        <v>260700000</v>
      </c>
      <c r="AM523">
        <v>265439999.99999997</v>
      </c>
      <c r="AN523">
        <v>270180000</v>
      </c>
      <c r="AO523">
        <v>274920000</v>
      </c>
      <c r="AP523">
        <v>279660000</v>
      </c>
      <c r="AQ523">
        <v>284400000</v>
      </c>
      <c r="AR523">
        <v>289140000</v>
      </c>
      <c r="AS523">
        <v>293880000</v>
      </c>
      <c r="AT523">
        <v>298620000</v>
      </c>
      <c r="AU523">
        <v>303360000</v>
      </c>
      <c r="AV523">
        <v>308100000</v>
      </c>
      <c r="AW523">
        <v>312840000</v>
      </c>
      <c r="AX523">
        <v>317580000</v>
      </c>
      <c r="AY523">
        <v>322320000</v>
      </c>
      <c r="AZ523">
        <v>327060000</v>
      </c>
      <c r="BA523">
        <v>331800000</v>
      </c>
    </row>
    <row r="524" spans="1:53" x14ac:dyDescent="0.25">
      <c r="A524" t="s">
        <v>350</v>
      </c>
      <c r="B524" t="s">
        <v>647</v>
      </c>
      <c r="C524">
        <v>0</v>
      </c>
      <c r="D524">
        <v>94800000</v>
      </c>
      <c r="E524">
        <v>99540000</v>
      </c>
      <c r="F524">
        <v>104280000.00000001</v>
      </c>
      <c r="G524">
        <v>109019999.99999999</v>
      </c>
      <c r="H524">
        <v>113760000</v>
      </c>
      <c r="I524">
        <v>118500000</v>
      </c>
      <c r="J524">
        <v>123240000</v>
      </c>
      <c r="K524">
        <v>127980000.00000001</v>
      </c>
      <c r="L524">
        <v>132719999.99999999</v>
      </c>
      <c r="M524">
        <v>137460000</v>
      </c>
      <c r="N524">
        <v>142200000</v>
      </c>
      <c r="O524">
        <v>146940000</v>
      </c>
      <c r="P524">
        <v>151680000</v>
      </c>
      <c r="Q524">
        <v>156420000</v>
      </c>
      <c r="R524">
        <v>161160000</v>
      </c>
      <c r="S524">
        <v>165900000</v>
      </c>
      <c r="T524">
        <v>170640000</v>
      </c>
      <c r="U524">
        <v>175380000</v>
      </c>
      <c r="V524">
        <v>180120000</v>
      </c>
      <c r="W524">
        <v>184860000</v>
      </c>
      <c r="X524">
        <v>189600000</v>
      </c>
      <c r="Y524">
        <v>194339999.99999997</v>
      </c>
      <c r="Z524">
        <v>199080000</v>
      </c>
      <c r="AA524">
        <v>203820000</v>
      </c>
      <c r="AB524">
        <v>208560000.00000003</v>
      </c>
      <c r="AC524">
        <v>213300000</v>
      </c>
      <c r="AD524">
        <v>218039999.99999997</v>
      </c>
      <c r="AE524">
        <v>222780000</v>
      </c>
      <c r="AF524">
        <v>227520000</v>
      </c>
      <c r="AG524">
        <v>232260000.00000003</v>
      </c>
      <c r="AH524">
        <v>237000000</v>
      </c>
      <c r="AI524">
        <v>241739999.99999997</v>
      </c>
      <c r="AJ524">
        <v>246480000</v>
      </c>
      <c r="AK524">
        <v>251220000</v>
      </c>
      <c r="AL524">
        <v>255960000.00000003</v>
      </c>
      <c r="AM524">
        <v>260700000</v>
      </c>
      <c r="AN524">
        <v>265439999.99999997</v>
      </c>
      <c r="AO524">
        <v>270180000</v>
      </c>
      <c r="AP524">
        <v>274920000</v>
      </c>
      <c r="AQ524">
        <v>279660000</v>
      </c>
      <c r="AR524">
        <v>284400000</v>
      </c>
      <c r="AS524">
        <v>289140000</v>
      </c>
      <c r="AT524">
        <v>293880000</v>
      </c>
      <c r="AU524">
        <v>298620000</v>
      </c>
      <c r="AV524">
        <v>303360000</v>
      </c>
      <c r="AW524">
        <v>308100000</v>
      </c>
      <c r="AX524">
        <v>312840000</v>
      </c>
      <c r="AY524">
        <v>317580000</v>
      </c>
      <c r="AZ524">
        <v>322320000</v>
      </c>
      <c r="BA524">
        <v>327060000</v>
      </c>
    </row>
    <row r="525" spans="1:53" x14ac:dyDescent="0.25">
      <c r="A525" t="s">
        <v>351</v>
      </c>
      <c r="B525" t="s">
        <v>647</v>
      </c>
      <c r="C525">
        <v>7.3919999999999997E-4</v>
      </c>
      <c r="D525">
        <v>8.1059999999999997E-4</v>
      </c>
      <c r="E525">
        <v>9.4819999999999995E-4</v>
      </c>
      <c r="F525">
        <v>1.0796E-3</v>
      </c>
      <c r="G525">
        <v>1.2056E-3</v>
      </c>
      <c r="H525">
        <v>1.3263999999999999E-3</v>
      </c>
      <c r="I525">
        <v>1.4426999999999999E-3</v>
      </c>
      <c r="J525">
        <v>1.5547999999999998E-3</v>
      </c>
      <c r="K525">
        <v>1.663E-3</v>
      </c>
      <c r="L525">
        <v>1.7675999999999998E-3</v>
      </c>
      <c r="M525">
        <v>1.869E-3</v>
      </c>
      <c r="N525">
        <v>1.9672000000000001E-3</v>
      </c>
      <c r="O525">
        <v>2.0626999999999998E-3</v>
      </c>
      <c r="P525">
        <v>2.1554999999999999E-3</v>
      </c>
      <c r="Q525">
        <v>2.2458000000000001E-3</v>
      </c>
      <c r="R525">
        <v>2.3336999999999998E-3</v>
      </c>
      <c r="S525">
        <v>2.4194999999999998E-3</v>
      </c>
      <c r="T525">
        <v>2.5031999999999997E-3</v>
      </c>
      <c r="U525">
        <v>2.5850000000000001E-3</v>
      </c>
      <c r="V525">
        <v>2.6649999999999998E-3</v>
      </c>
      <c r="W525">
        <v>2.7431999999999999E-3</v>
      </c>
      <c r="X525">
        <v>2.8197999999999999E-3</v>
      </c>
      <c r="Y525">
        <v>2.8948999999999997E-3</v>
      </c>
      <c r="Z525">
        <v>2.9684999999999998E-3</v>
      </c>
      <c r="AA525">
        <v>3.0406000000000001E-3</v>
      </c>
      <c r="AB525">
        <v>3.1113999999999998E-3</v>
      </c>
      <c r="AC525">
        <v>3.1809999999999998E-3</v>
      </c>
      <c r="AD525">
        <v>3.2492999999999997E-3</v>
      </c>
      <c r="AE525">
        <v>3.3163999999999997E-3</v>
      </c>
      <c r="AF525">
        <v>3.3824999999999997E-3</v>
      </c>
      <c r="AG525">
        <v>3.4475E-3</v>
      </c>
      <c r="AH525">
        <v>3.5114E-3</v>
      </c>
      <c r="AI525">
        <v>3.5743999999999997E-3</v>
      </c>
      <c r="AJ525">
        <v>3.6363999999999997E-3</v>
      </c>
      <c r="AK525">
        <v>3.6974999999999998E-3</v>
      </c>
      <c r="AL525">
        <v>3.7576999999999997E-3</v>
      </c>
      <c r="AM525">
        <v>3.8170999999999999E-3</v>
      </c>
      <c r="AN525">
        <v>3.8755999999999999E-3</v>
      </c>
      <c r="AO525">
        <v>3.9334000000000001E-3</v>
      </c>
      <c r="AP525">
        <v>3.9905000000000001E-3</v>
      </c>
      <c r="AQ525">
        <v>4.0467999999999997E-3</v>
      </c>
      <c r="AR525">
        <v>4.1024E-3</v>
      </c>
      <c r="AS525">
        <v>4.1573000000000001E-3</v>
      </c>
      <c r="AT525">
        <v>4.2115E-3</v>
      </c>
      <c r="AU525">
        <v>4.2651E-3</v>
      </c>
      <c r="AV525">
        <v>4.3181000000000001E-3</v>
      </c>
      <c r="AW525">
        <v>4.3704999999999994E-3</v>
      </c>
      <c r="AX525">
        <v>4.4222999999999997E-3</v>
      </c>
      <c r="AY525">
        <v>4.4735E-3</v>
      </c>
      <c r="AZ525">
        <v>4.5241999999999999E-3</v>
      </c>
      <c r="BA525">
        <v>4.5742999999999999E-3</v>
      </c>
    </row>
    <row r="526" spans="1:53" x14ac:dyDescent="0.25">
      <c r="A526" t="s">
        <v>349</v>
      </c>
      <c r="B526" t="s">
        <v>648</v>
      </c>
      <c r="C526">
        <v>340800000</v>
      </c>
      <c r="D526">
        <v>357840000</v>
      </c>
      <c r="E526">
        <v>374880000.00000006</v>
      </c>
      <c r="F526">
        <v>391919999.99999994</v>
      </c>
      <c r="G526">
        <v>408960000</v>
      </c>
      <c r="H526">
        <v>426000000</v>
      </c>
      <c r="I526">
        <v>443040000</v>
      </c>
      <c r="J526">
        <v>460080000.00000006</v>
      </c>
      <c r="K526">
        <v>477119999.99999994</v>
      </c>
      <c r="L526">
        <v>494160000</v>
      </c>
      <c r="M526">
        <v>511200000</v>
      </c>
      <c r="N526">
        <v>528240000</v>
      </c>
      <c r="O526">
        <v>545280000</v>
      </c>
      <c r="P526">
        <v>562320000</v>
      </c>
      <c r="Q526">
        <v>579360000</v>
      </c>
      <c r="R526">
        <v>596400000</v>
      </c>
      <c r="S526">
        <v>613440000</v>
      </c>
      <c r="T526">
        <v>630480000</v>
      </c>
      <c r="U526">
        <v>647520000</v>
      </c>
      <c r="V526">
        <v>664560000</v>
      </c>
      <c r="W526">
        <v>681600000</v>
      </c>
      <c r="X526">
        <v>698639999.99999988</v>
      </c>
      <c r="Y526">
        <v>715680000</v>
      </c>
      <c r="Z526">
        <v>732720000</v>
      </c>
      <c r="AA526">
        <v>749760000.00000012</v>
      </c>
      <c r="AB526">
        <v>766800000</v>
      </c>
      <c r="AC526">
        <v>783839999.99999988</v>
      </c>
      <c r="AD526">
        <v>800880000</v>
      </c>
      <c r="AE526">
        <v>817920000</v>
      </c>
      <c r="AF526">
        <v>834960000.00000012</v>
      </c>
      <c r="AG526">
        <v>852000000</v>
      </c>
      <c r="AH526">
        <v>869039999.99999988</v>
      </c>
      <c r="AI526">
        <v>886080000</v>
      </c>
      <c r="AJ526">
        <v>903120000</v>
      </c>
      <c r="AK526">
        <v>920160000.00000012</v>
      </c>
      <c r="AL526">
        <v>937200000</v>
      </c>
      <c r="AM526">
        <v>954239999.99999988</v>
      </c>
      <c r="AN526">
        <v>971280000</v>
      </c>
      <c r="AO526">
        <v>988320000</v>
      </c>
      <c r="AP526">
        <v>1005360000.0000001</v>
      </c>
      <c r="AQ526">
        <v>1022400000</v>
      </c>
      <c r="AR526">
        <v>1039439999.9999999</v>
      </c>
      <c r="AS526">
        <v>1056480000</v>
      </c>
      <c r="AT526">
        <v>1073520000</v>
      </c>
      <c r="AU526">
        <v>1090560000</v>
      </c>
      <c r="AV526">
        <v>1107600000</v>
      </c>
      <c r="AW526">
        <v>1124640000</v>
      </c>
      <c r="AX526">
        <v>1141680000</v>
      </c>
      <c r="AY526">
        <v>1158720000</v>
      </c>
      <c r="AZ526">
        <v>1175760000</v>
      </c>
      <c r="BA526">
        <v>1192800000</v>
      </c>
    </row>
    <row r="527" spans="1:53" x14ac:dyDescent="0.25">
      <c r="A527" t="s">
        <v>350</v>
      </c>
      <c r="B527" t="s">
        <v>648</v>
      </c>
      <c r="C527">
        <v>0</v>
      </c>
      <c r="D527">
        <v>340800000</v>
      </c>
      <c r="E527">
        <v>357840000</v>
      </c>
      <c r="F527">
        <v>374880000.00000006</v>
      </c>
      <c r="G527">
        <v>391919999.99999994</v>
      </c>
      <c r="H527">
        <v>408960000</v>
      </c>
      <c r="I527">
        <v>426000000</v>
      </c>
      <c r="J527">
        <v>443040000</v>
      </c>
      <c r="K527">
        <v>460080000.00000006</v>
      </c>
      <c r="L527">
        <v>477119999.99999994</v>
      </c>
      <c r="M527">
        <v>494160000</v>
      </c>
      <c r="N527">
        <v>511200000</v>
      </c>
      <c r="O527">
        <v>528240000</v>
      </c>
      <c r="P527">
        <v>545280000</v>
      </c>
      <c r="Q527">
        <v>562320000</v>
      </c>
      <c r="R527">
        <v>579360000</v>
      </c>
      <c r="S527">
        <v>596400000</v>
      </c>
      <c r="T527">
        <v>613440000</v>
      </c>
      <c r="U527">
        <v>630480000</v>
      </c>
      <c r="V527">
        <v>647520000</v>
      </c>
      <c r="W527">
        <v>664560000</v>
      </c>
      <c r="X527">
        <v>681600000</v>
      </c>
      <c r="Y527">
        <v>698639999.99999988</v>
      </c>
      <c r="Z527">
        <v>715680000</v>
      </c>
      <c r="AA527">
        <v>732720000</v>
      </c>
      <c r="AB527">
        <v>749760000.00000012</v>
      </c>
      <c r="AC527">
        <v>766800000</v>
      </c>
      <c r="AD527">
        <v>783839999.99999988</v>
      </c>
      <c r="AE527">
        <v>800880000</v>
      </c>
      <c r="AF527">
        <v>817920000</v>
      </c>
      <c r="AG527">
        <v>834960000.00000012</v>
      </c>
      <c r="AH527">
        <v>852000000</v>
      </c>
      <c r="AI527">
        <v>869039999.99999988</v>
      </c>
      <c r="AJ527">
        <v>886080000</v>
      </c>
      <c r="AK527">
        <v>903120000</v>
      </c>
      <c r="AL527">
        <v>920160000.00000012</v>
      </c>
      <c r="AM527">
        <v>937200000</v>
      </c>
      <c r="AN527">
        <v>954239999.99999988</v>
      </c>
      <c r="AO527">
        <v>971280000</v>
      </c>
      <c r="AP527">
        <v>988320000</v>
      </c>
      <c r="AQ527">
        <v>1005360000.0000001</v>
      </c>
      <c r="AR527">
        <v>1022400000</v>
      </c>
      <c r="AS527">
        <v>1039439999.9999999</v>
      </c>
      <c r="AT527">
        <v>1056480000</v>
      </c>
      <c r="AU527">
        <v>1073520000</v>
      </c>
      <c r="AV527">
        <v>1090560000</v>
      </c>
      <c r="AW527">
        <v>1107600000</v>
      </c>
      <c r="AX527">
        <v>1124640000</v>
      </c>
      <c r="AY527">
        <v>1141680000</v>
      </c>
      <c r="AZ527">
        <v>1158720000</v>
      </c>
      <c r="BA527">
        <v>1175760000</v>
      </c>
    </row>
    <row r="528" spans="1:53" x14ac:dyDescent="0.25">
      <c r="A528" t="s">
        <v>351</v>
      </c>
      <c r="B528" t="s">
        <v>648</v>
      </c>
      <c r="C528">
        <v>1.1686999999999999E-3</v>
      </c>
      <c r="D528">
        <v>1.4257E-3</v>
      </c>
      <c r="E528">
        <v>1.9216999999999999E-3</v>
      </c>
      <c r="F528">
        <v>2.3955999999999999E-3</v>
      </c>
      <c r="G528">
        <v>2.8493999999999998E-3</v>
      </c>
      <c r="H528">
        <v>3.2849999999999997E-3</v>
      </c>
      <c r="I528">
        <v>3.7040999999999997E-3</v>
      </c>
      <c r="J528">
        <v>4.1079999999999997E-3</v>
      </c>
      <c r="K528">
        <v>4.4979999999999994E-3</v>
      </c>
      <c r="L528">
        <v>4.8750999999999994E-3</v>
      </c>
      <c r="M528">
        <v>5.2402999999999998E-3</v>
      </c>
      <c r="N528">
        <v>5.5944999999999996E-3</v>
      </c>
      <c r="O528">
        <v>5.9384999999999993E-3</v>
      </c>
      <c r="P528">
        <v>6.2728999999999997E-3</v>
      </c>
      <c r="Q528">
        <v>6.5982999999999997E-3</v>
      </c>
      <c r="R528">
        <v>6.9153999999999995E-3</v>
      </c>
      <c r="S528">
        <v>7.2245E-3</v>
      </c>
      <c r="T528">
        <v>7.5262999999999997E-3</v>
      </c>
      <c r="U528">
        <v>7.8210999999999992E-3</v>
      </c>
      <c r="V528">
        <v>8.1092999999999998E-3</v>
      </c>
      <c r="W528">
        <v>8.3912999999999991E-3</v>
      </c>
      <c r="X528">
        <v>8.6674000000000005E-3</v>
      </c>
      <c r="Y528">
        <v>8.9377999999999992E-3</v>
      </c>
      <c r="Z528">
        <v>9.2029999999999994E-3</v>
      </c>
      <c r="AA528">
        <v>9.4629999999999992E-3</v>
      </c>
      <c r="AB528">
        <v>9.7182999999999992E-3</v>
      </c>
      <c r="AC528">
        <v>9.9688999999999993E-3</v>
      </c>
      <c r="AD528">
        <v>1.02151E-2</v>
      </c>
      <c r="AE528">
        <v>1.04572E-2</v>
      </c>
      <c r="AF528">
        <v>1.06952E-2</v>
      </c>
      <c r="AG528">
        <v>1.0929299999999999E-2</v>
      </c>
      <c r="AH528">
        <v>1.1159799999999999E-2</v>
      </c>
      <c r="AI528">
        <v>1.13867E-2</v>
      </c>
      <c r="AJ528">
        <v>1.1610199999999999E-2</v>
      </c>
      <c r="AK528">
        <v>1.18304E-2</v>
      </c>
      <c r="AL528">
        <v>1.2047499999999999E-2</v>
      </c>
      <c r="AM528">
        <v>1.22615E-2</v>
      </c>
      <c r="AN528">
        <v>1.2472599999999999E-2</v>
      </c>
      <c r="AO528">
        <v>1.2680799999999999E-2</v>
      </c>
      <c r="AP528">
        <v>1.2886399999999999E-2</v>
      </c>
      <c r="AQ528">
        <v>1.30893E-2</v>
      </c>
      <c r="AR528">
        <v>1.3289599999999999E-2</v>
      </c>
      <c r="AS528">
        <v>1.3487499999999999E-2</v>
      </c>
      <c r="AT528">
        <v>1.3682999999999999E-2</v>
      </c>
      <c r="AU528">
        <v>1.38762E-2</v>
      </c>
      <c r="AV528">
        <v>1.40672E-2</v>
      </c>
      <c r="AW528">
        <v>1.4256E-2</v>
      </c>
      <c r="AX528">
        <v>1.4442699999999999E-2</v>
      </c>
      <c r="AY528">
        <v>1.4627299999999999E-2</v>
      </c>
      <c r="AZ528">
        <v>1.4809999999999999E-2</v>
      </c>
      <c r="BA528">
        <v>1.4990699999999999E-2</v>
      </c>
    </row>
    <row r="529" spans="1:53" x14ac:dyDescent="0.25">
      <c r="A529" t="s">
        <v>349</v>
      </c>
      <c r="B529" t="s">
        <v>649</v>
      </c>
      <c r="C529">
        <v>205800000</v>
      </c>
      <c r="D529">
        <v>216090000</v>
      </c>
      <c r="E529">
        <v>226380000.00000003</v>
      </c>
      <c r="F529">
        <v>236669999.99999997</v>
      </c>
      <c r="G529">
        <v>246960000</v>
      </c>
      <c r="H529">
        <v>257250000</v>
      </c>
      <c r="I529">
        <v>267540000</v>
      </c>
      <c r="J529">
        <v>277830000</v>
      </c>
      <c r="K529">
        <v>288120000</v>
      </c>
      <c r="L529">
        <v>298410000</v>
      </c>
      <c r="M529">
        <v>308700000</v>
      </c>
      <c r="N529">
        <v>318990000</v>
      </c>
      <c r="O529">
        <v>329280000</v>
      </c>
      <c r="P529">
        <v>339570000</v>
      </c>
      <c r="Q529">
        <v>349860000</v>
      </c>
      <c r="R529">
        <v>360150000</v>
      </c>
      <c r="S529">
        <v>370440000</v>
      </c>
      <c r="T529">
        <v>380730000</v>
      </c>
      <c r="U529">
        <v>391020000</v>
      </c>
      <c r="V529">
        <v>401310000</v>
      </c>
      <c r="W529">
        <v>411600000</v>
      </c>
      <c r="X529">
        <v>421889999.99999994</v>
      </c>
      <c r="Y529">
        <v>432180000</v>
      </c>
      <c r="Z529">
        <v>442470000</v>
      </c>
      <c r="AA529">
        <v>452760000.00000006</v>
      </c>
      <c r="AB529">
        <v>463050000</v>
      </c>
      <c r="AC529">
        <v>473339999.99999994</v>
      </c>
      <c r="AD529">
        <v>483630000</v>
      </c>
      <c r="AE529">
        <v>493920000</v>
      </c>
      <c r="AF529">
        <v>504210000.00000006</v>
      </c>
      <c r="AG529">
        <v>514500000</v>
      </c>
      <c r="AH529">
        <v>524789999.99999994</v>
      </c>
      <c r="AI529">
        <v>535080000</v>
      </c>
      <c r="AJ529">
        <v>545370000</v>
      </c>
      <c r="AK529">
        <v>555660000</v>
      </c>
      <c r="AL529">
        <v>565950000</v>
      </c>
      <c r="AM529">
        <v>576240000</v>
      </c>
      <c r="AN529">
        <v>586530000</v>
      </c>
      <c r="AO529">
        <v>596820000</v>
      </c>
      <c r="AP529">
        <v>607110000</v>
      </c>
      <c r="AQ529">
        <v>617400000</v>
      </c>
      <c r="AR529">
        <v>627690000</v>
      </c>
      <c r="AS529">
        <v>637980000</v>
      </c>
      <c r="AT529">
        <v>648270000</v>
      </c>
      <c r="AU529">
        <v>658560000</v>
      </c>
      <c r="AV529">
        <v>668850000</v>
      </c>
      <c r="AW529">
        <v>679140000</v>
      </c>
      <c r="AX529">
        <v>689430000</v>
      </c>
      <c r="AY529">
        <v>699720000</v>
      </c>
      <c r="AZ529">
        <v>710010000</v>
      </c>
      <c r="BA529">
        <v>720300000</v>
      </c>
    </row>
    <row r="530" spans="1:53" x14ac:dyDescent="0.25">
      <c r="A530" t="s">
        <v>350</v>
      </c>
      <c r="B530" t="s">
        <v>649</v>
      </c>
      <c r="C530">
        <v>0</v>
      </c>
      <c r="D530">
        <v>205800000</v>
      </c>
      <c r="E530">
        <v>216090000</v>
      </c>
      <c r="F530">
        <v>226380000.00000003</v>
      </c>
      <c r="G530">
        <v>236669999.99999997</v>
      </c>
      <c r="H530">
        <v>246960000</v>
      </c>
      <c r="I530">
        <v>257250000</v>
      </c>
      <c r="J530">
        <v>267540000</v>
      </c>
      <c r="K530">
        <v>277830000</v>
      </c>
      <c r="L530">
        <v>288120000</v>
      </c>
      <c r="M530">
        <v>298410000</v>
      </c>
      <c r="N530">
        <v>308700000</v>
      </c>
      <c r="O530">
        <v>318990000</v>
      </c>
      <c r="P530">
        <v>329280000</v>
      </c>
      <c r="Q530">
        <v>339570000</v>
      </c>
      <c r="R530">
        <v>349860000</v>
      </c>
      <c r="S530">
        <v>360150000</v>
      </c>
      <c r="T530">
        <v>370440000</v>
      </c>
      <c r="U530">
        <v>380730000</v>
      </c>
      <c r="V530">
        <v>391020000</v>
      </c>
      <c r="W530">
        <v>401310000</v>
      </c>
      <c r="X530">
        <v>411600000</v>
      </c>
      <c r="Y530">
        <v>421889999.99999994</v>
      </c>
      <c r="Z530">
        <v>432180000</v>
      </c>
      <c r="AA530">
        <v>442470000</v>
      </c>
      <c r="AB530">
        <v>452760000.00000006</v>
      </c>
      <c r="AC530">
        <v>463050000</v>
      </c>
      <c r="AD530">
        <v>473339999.99999994</v>
      </c>
      <c r="AE530">
        <v>483630000</v>
      </c>
      <c r="AF530">
        <v>493920000</v>
      </c>
      <c r="AG530">
        <v>504210000.00000006</v>
      </c>
      <c r="AH530">
        <v>514500000</v>
      </c>
      <c r="AI530">
        <v>524789999.99999994</v>
      </c>
      <c r="AJ530">
        <v>535080000</v>
      </c>
      <c r="AK530">
        <v>545370000</v>
      </c>
      <c r="AL530">
        <v>555660000</v>
      </c>
      <c r="AM530">
        <v>565950000</v>
      </c>
      <c r="AN530">
        <v>576240000</v>
      </c>
      <c r="AO530">
        <v>586530000</v>
      </c>
      <c r="AP530">
        <v>596820000</v>
      </c>
      <c r="AQ530">
        <v>607110000</v>
      </c>
      <c r="AR530">
        <v>617400000</v>
      </c>
      <c r="AS530">
        <v>627690000</v>
      </c>
      <c r="AT530">
        <v>637980000</v>
      </c>
      <c r="AU530">
        <v>648270000</v>
      </c>
      <c r="AV530">
        <v>658560000</v>
      </c>
      <c r="AW530">
        <v>668850000</v>
      </c>
      <c r="AX530">
        <v>679140000</v>
      </c>
      <c r="AY530">
        <v>689430000</v>
      </c>
      <c r="AZ530">
        <v>699720000</v>
      </c>
      <c r="BA530">
        <v>710010000</v>
      </c>
    </row>
    <row r="531" spans="1:53" x14ac:dyDescent="0.25">
      <c r="A531" t="s">
        <v>351</v>
      </c>
      <c r="B531" t="s">
        <v>649</v>
      </c>
      <c r="C531">
        <v>1.0403999999999999E-3</v>
      </c>
      <c r="D531">
        <v>1.1490999999999999E-3</v>
      </c>
      <c r="E531">
        <v>1.359E-3</v>
      </c>
      <c r="F531">
        <v>1.5593999999999998E-3</v>
      </c>
      <c r="G531">
        <v>1.7514E-3</v>
      </c>
      <c r="H531">
        <v>1.9356999999999998E-3</v>
      </c>
      <c r="I531">
        <v>2.1129999999999999E-3</v>
      </c>
      <c r="J531">
        <v>2.2838999999999997E-3</v>
      </c>
      <c r="K531">
        <v>2.4487999999999997E-3</v>
      </c>
      <c r="L531">
        <v>2.6083999999999999E-3</v>
      </c>
      <c r="M531">
        <v>2.7629E-3</v>
      </c>
      <c r="N531">
        <v>2.9126999999999998E-3</v>
      </c>
      <c r="O531">
        <v>3.0582000000000001E-3</v>
      </c>
      <c r="P531">
        <v>3.1996999999999998E-3</v>
      </c>
      <c r="Q531">
        <v>3.3373999999999999E-3</v>
      </c>
      <c r="R531">
        <v>3.4714999999999998E-3</v>
      </c>
      <c r="S531">
        <v>3.6022999999999997E-3</v>
      </c>
      <c r="T531">
        <v>3.7299999999999998E-3</v>
      </c>
      <c r="U531">
        <v>3.8547E-3</v>
      </c>
      <c r="V531">
        <v>3.9765999999999994E-3</v>
      </c>
      <c r="W531">
        <v>4.0958999999999995E-3</v>
      </c>
      <c r="X531">
        <v>4.2126999999999998E-3</v>
      </c>
      <c r="Y531">
        <v>4.3270999999999995E-3</v>
      </c>
      <c r="Z531">
        <v>4.4391999999999999E-3</v>
      </c>
      <c r="AA531">
        <v>4.5493E-3</v>
      </c>
      <c r="AB531">
        <v>4.6571999999999994E-3</v>
      </c>
      <c r="AC531">
        <v>4.7632999999999998E-3</v>
      </c>
      <c r="AD531">
        <v>4.8674E-3</v>
      </c>
      <c r="AE531">
        <v>4.9697999999999999E-3</v>
      </c>
      <c r="AF531">
        <v>5.0704999999999995E-3</v>
      </c>
      <c r="AG531">
        <v>5.1695999999999999E-3</v>
      </c>
      <c r="AH531">
        <v>5.2670999999999994E-3</v>
      </c>
      <c r="AI531">
        <v>5.3631E-3</v>
      </c>
      <c r="AJ531">
        <v>5.4576E-3</v>
      </c>
      <c r="AK531">
        <v>5.5507999999999998E-3</v>
      </c>
      <c r="AL531">
        <v>5.6425999999999994E-3</v>
      </c>
      <c r="AM531">
        <v>5.7330999999999997E-3</v>
      </c>
      <c r="AN531">
        <v>5.8224000000000001E-3</v>
      </c>
      <c r="AO531">
        <v>5.9105E-3</v>
      </c>
      <c r="AP531">
        <v>5.9974999999999994E-3</v>
      </c>
      <c r="AQ531">
        <v>6.0832999999999998E-3</v>
      </c>
      <c r="AR531">
        <v>6.1681000000000001E-3</v>
      </c>
      <c r="AS531">
        <v>6.2518000000000001E-3</v>
      </c>
      <c r="AT531">
        <v>6.3344999999999999E-3</v>
      </c>
      <c r="AU531">
        <v>6.4161999999999995E-3</v>
      </c>
      <c r="AV531">
        <v>6.4969999999999993E-3</v>
      </c>
      <c r="AW531">
        <v>6.5769000000000001E-3</v>
      </c>
      <c r="AX531">
        <v>6.6558999999999993E-3</v>
      </c>
      <c r="AY531">
        <v>6.7339999999999995E-3</v>
      </c>
      <c r="AZ531">
        <v>6.8112999999999993E-3</v>
      </c>
      <c r="BA531">
        <v>6.8877000000000001E-3</v>
      </c>
    </row>
    <row r="532" spans="1:53" x14ac:dyDescent="0.25">
      <c r="A532" t="s">
        <v>349</v>
      </c>
      <c r="B532" t="s">
        <v>650</v>
      </c>
      <c r="C532">
        <v>433200000</v>
      </c>
      <c r="D532">
        <v>454860000</v>
      </c>
      <c r="E532">
        <v>476520000.00000006</v>
      </c>
      <c r="F532">
        <v>498179999.99999994</v>
      </c>
      <c r="G532">
        <v>519840000</v>
      </c>
      <c r="H532">
        <v>541500000</v>
      </c>
      <c r="I532">
        <v>563160000</v>
      </c>
      <c r="J532">
        <v>584820000</v>
      </c>
      <c r="K532">
        <v>606480000</v>
      </c>
      <c r="L532">
        <v>628140000</v>
      </c>
      <c r="M532">
        <v>649800000</v>
      </c>
      <c r="N532">
        <v>671460000</v>
      </c>
      <c r="O532">
        <v>693120000</v>
      </c>
      <c r="P532">
        <v>714780000</v>
      </c>
      <c r="Q532">
        <v>736440000</v>
      </c>
      <c r="R532">
        <v>758100000</v>
      </c>
      <c r="S532">
        <v>779760000</v>
      </c>
      <c r="T532">
        <v>801420000</v>
      </c>
      <c r="U532">
        <v>823080000</v>
      </c>
      <c r="V532">
        <v>844740000</v>
      </c>
      <c r="W532">
        <v>866400000</v>
      </c>
      <c r="X532">
        <v>888059999.99999988</v>
      </c>
      <c r="Y532">
        <v>909720000</v>
      </c>
      <c r="Z532">
        <v>931380000</v>
      </c>
      <c r="AA532">
        <v>953040000.00000012</v>
      </c>
      <c r="AB532">
        <v>974700000</v>
      </c>
      <c r="AC532">
        <v>996359999.99999988</v>
      </c>
      <c r="AD532">
        <v>1018020000</v>
      </c>
      <c r="AE532">
        <v>1039680000</v>
      </c>
      <c r="AF532">
        <v>1061340000.0000001</v>
      </c>
      <c r="AG532">
        <v>1083000000</v>
      </c>
      <c r="AH532">
        <v>1104660000</v>
      </c>
      <c r="AI532">
        <v>1126320000</v>
      </c>
      <c r="AJ532">
        <v>1147980000</v>
      </c>
      <c r="AK532">
        <v>1169640000</v>
      </c>
      <c r="AL532">
        <v>1191300000</v>
      </c>
      <c r="AM532">
        <v>1212960000</v>
      </c>
      <c r="AN532">
        <v>1234620000</v>
      </c>
      <c r="AO532">
        <v>1256280000</v>
      </c>
      <c r="AP532">
        <v>1277940000</v>
      </c>
      <c r="AQ532">
        <v>1299600000</v>
      </c>
      <c r="AR532">
        <v>1321260000</v>
      </c>
      <c r="AS532">
        <v>1342920000</v>
      </c>
      <c r="AT532">
        <v>1364580000</v>
      </c>
      <c r="AU532">
        <v>1386240000</v>
      </c>
      <c r="AV532">
        <v>1407900000</v>
      </c>
      <c r="AW532">
        <v>1429560000</v>
      </c>
      <c r="AX532">
        <v>1451220000</v>
      </c>
      <c r="AY532">
        <v>1472880000</v>
      </c>
      <c r="AZ532">
        <v>1494540000</v>
      </c>
      <c r="BA532">
        <v>1516200000</v>
      </c>
    </row>
    <row r="533" spans="1:53" x14ac:dyDescent="0.25">
      <c r="A533" t="s">
        <v>350</v>
      </c>
      <c r="B533" t="s">
        <v>650</v>
      </c>
      <c r="C533">
        <v>0</v>
      </c>
      <c r="D533">
        <v>433200000</v>
      </c>
      <c r="E533">
        <v>454860000</v>
      </c>
      <c r="F533">
        <v>476520000.00000006</v>
      </c>
      <c r="G533">
        <v>498179999.99999994</v>
      </c>
      <c r="H533">
        <v>519840000</v>
      </c>
      <c r="I533">
        <v>541500000</v>
      </c>
      <c r="J533">
        <v>563160000</v>
      </c>
      <c r="K533">
        <v>584820000</v>
      </c>
      <c r="L533">
        <v>606480000</v>
      </c>
      <c r="M533">
        <v>628140000</v>
      </c>
      <c r="N533">
        <v>649800000</v>
      </c>
      <c r="O533">
        <v>671460000</v>
      </c>
      <c r="P533">
        <v>693120000</v>
      </c>
      <c r="Q533">
        <v>714780000</v>
      </c>
      <c r="R533">
        <v>736440000</v>
      </c>
      <c r="S533">
        <v>758100000</v>
      </c>
      <c r="T533">
        <v>779760000</v>
      </c>
      <c r="U533">
        <v>801420000</v>
      </c>
      <c r="V533">
        <v>823080000</v>
      </c>
      <c r="W533">
        <v>844740000</v>
      </c>
      <c r="X533">
        <v>866400000</v>
      </c>
      <c r="Y533">
        <v>888059999.99999988</v>
      </c>
      <c r="Z533">
        <v>909720000</v>
      </c>
      <c r="AA533">
        <v>931380000</v>
      </c>
      <c r="AB533">
        <v>953040000.00000012</v>
      </c>
      <c r="AC533">
        <v>974700000</v>
      </c>
      <c r="AD533">
        <v>996359999.99999988</v>
      </c>
      <c r="AE533">
        <v>1018020000</v>
      </c>
      <c r="AF533">
        <v>1039680000</v>
      </c>
      <c r="AG533">
        <v>1061340000.0000001</v>
      </c>
      <c r="AH533">
        <v>1083000000</v>
      </c>
      <c r="AI533">
        <v>1104660000</v>
      </c>
      <c r="AJ533">
        <v>1126320000</v>
      </c>
      <c r="AK533">
        <v>1147980000</v>
      </c>
      <c r="AL533">
        <v>1169640000</v>
      </c>
      <c r="AM533">
        <v>1191300000</v>
      </c>
      <c r="AN533">
        <v>1212960000</v>
      </c>
      <c r="AO533">
        <v>1234620000</v>
      </c>
      <c r="AP533">
        <v>1256280000</v>
      </c>
      <c r="AQ533">
        <v>1277940000</v>
      </c>
      <c r="AR533">
        <v>1299600000</v>
      </c>
      <c r="AS533">
        <v>1321260000</v>
      </c>
      <c r="AT533">
        <v>1342920000</v>
      </c>
      <c r="AU533">
        <v>1364580000</v>
      </c>
      <c r="AV533">
        <v>1386240000</v>
      </c>
      <c r="AW533">
        <v>1407900000</v>
      </c>
      <c r="AX533">
        <v>1429560000</v>
      </c>
      <c r="AY533">
        <v>1451220000</v>
      </c>
      <c r="AZ533">
        <v>1472880000</v>
      </c>
      <c r="BA533">
        <v>1494540000</v>
      </c>
    </row>
    <row r="534" spans="1:53" x14ac:dyDescent="0.25">
      <c r="A534" t="s">
        <v>351</v>
      </c>
      <c r="B534" t="s">
        <v>650</v>
      </c>
      <c r="C534">
        <v>1.1662999999999999E-3</v>
      </c>
      <c r="D534">
        <v>1.2888999999999999E-3</v>
      </c>
      <c r="E534">
        <v>1.5252E-3</v>
      </c>
      <c r="F534">
        <v>1.751E-3</v>
      </c>
      <c r="G534">
        <v>1.9673E-3</v>
      </c>
      <c r="H534">
        <v>2.1749E-3</v>
      </c>
      <c r="I534">
        <v>2.3745999999999997E-3</v>
      </c>
      <c r="J534">
        <v>2.5670999999999997E-3</v>
      </c>
      <c r="K534">
        <v>2.7529E-3</v>
      </c>
      <c r="L534">
        <v>2.9326999999999999E-3</v>
      </c>
      <c r="M534">
        <v>3.1067E-3</v>
      </c>
      <c r="N534">
        <v>3.2754999999999998E-3</v>
      </c>
      <c r="O534">
        <v>3.4394E-3</v>
      </c>
      <c r="P534">
        <v>3.5987999999999997E-3</v>
      </c>
      <c r="Q534">
        <v>3.7538999999999997E-3</v>
      </c>
      <c r="R534">
        <v>3.9048999999999998E-3</v>
      </c>
      <c r="S534">
        <v>4.0523E-3</v>
      </c>
      <c r="T534">
        <v>4.1960999999999995E-3</v>
      </c>
      <c r="U534">
        <v>4.3365999999999995E-3</v>
      </c>
      <c r="V534">
        <v>4.4738999999999994E-3</v>
      </c>
      <c r="W534">
        <v>4.6083000000000001E-3</v>
      </c>
      <c r="X534">
        <v>4.7399E-3</v>
      </c>
      <c r="Y534">
        <v>4.8687999999999995E-3</v>
      </c>
      <c r="Z534">
        <v>4.9950999999999997E-3</v>
      </c>
      <c r="AA534">
        <v>5.1189999999999994E-3</v>
      </c>
      <c r="AB534">
        <v>5.2407E-3</v>
      </c>
      <c r="AC534">
        <v>5.3600999999999996E-3</v>
      </c>
      <c r="AD534">
        <v>5.4774999999999997E-3</v>
      </c>
      <c r="AE534">
        <v>5.5927999999999993E-3</v>
      </c>
      <c r="AF534">
        <v>5.7061999999999998E-3</v>
      </c>
      <c r="AG534">
        <v>5.8177999999999997E-3</v>
      </c>
      <c r="AH534">
        <v>5.9275999999999999E-3</v>
      </c>
      <c r="AI534">
        <v>6.0358E-3</v>
      </c>
      <c r="AJ534">
        <v>6.1422999999999998E-3</v>
      </c>
      <c r="AK534">
        <v>6.2471999999999996E-3</v>
      </c>
      <c r="AL534">
        <v>6.3506999999999999E-3</v>
      </c>
      <c r="AM534">
        <v>6.4525999999999993E-3</v>
      </c>
      <c r="AN534">
        <v>6.5531999999999995E-3</v>
      </c>
      <c r="AO534">
        <v>6.6524999999999996E-3</v>
      </c>
      <c r="AP534">
        <v>6.7503999999999993E-3</v>
      </c>
      <c r="AQ534">
        <v>6.8471000000000001E-3</v>
      </c>
      <c r="AR534">
        <v>6.9425999999999993E-3</v>
      </c>
      <c r="AS534">
        <v>7.0368999999999996E-3</v>
      </c>
      <c r="AT534">
        <v>7.1300999999999995E-3</v>
      </c>
      <c r="AU534">
        <v>7.2221999999999998E-3</v>
      </c>
      <c r="AV534">
        <v>7.3131999999999997E-3</v>
      </c>
      <c r="AW534">
        <v>7.4030999999999993E-3</v>
      </c>
      <c r="AX534">
        <v>7.4920999999999998E-3</v>
      </c>
      <c r="AY534">
        <v>7.5800999999999993E-3</v>
      </c>
      <c r="AZ534">
        <v>7.6670999999999996E-3</v>
      </c>
      <c r="BA534">
        <v>7.7532999999999994E-3</v>
      </c>
    </row>
    <row r="535" spans="1:53" x14ac:dyDescent="0.25">
      <c r="A535" t="s">
        <v>349</v>
      </c>
      <c r="B535" t="s">
        <v>651</v>
      </c>
      <c r="C535">
        <v>385600000</v>
      </c>
      <c r="D535">
        <v>404880000</v>
      </c>
      <c r="E535">
        <v>424160000.00000006</v>
      </c>
      <c r="F535">
        <v>443439999.99999994</v>
      </c>
      <c r="G535">
        <v>462720000</v>
      </c>
      <c r="H535">
        <v>482000000</v>
      </c>
      <c r="I535">
        <v>501280000</v>
      </c>
      <c r="J535">
        <v>520560000.00000006</v>
      </c>
      <c r="K535">
        <v>539840000</v>
      </c>
      <c r="L535">
        <v>559120000</v>
      </c>
      <c r="M535">
        <v>578400000</v>
      </c>
      <c r="N535">
        <v>597680000</v>
      </c>
      <c r="O535">
        <v>616960000</v>
      </c>
      <c r="P535">
        <v>636240000</v>
      </c>
      <c r="Q535">
        <v>655520000</v>
      </c>
      <c r="R535">
        <v>674800000</v>
      </c>
      <c r="S535">
        <v>694080000</v>
      </c>
      <c r="T535">
        <v>713360000</v>
      </c>
      <c r="U535">
        <v>732640000</v>
      </c>
      <c r="V535">
        <v>751920000</v>
      </c>
      <c r="W535">
        <v>771200000</v>
      </c>
      <c r="X535">
        <v>790479999.99999988</v>
      </c>
      <c r="Y535">
        <v>809760000</v>
      </c>
      <c r="Z535">
        <v>829040000</v>
      </c>
      <c r="AA535">
        <v>848320000.00000012</v>
      </c>
      <c r="AB535">
        <v>867600000</v>
      </c>
      <c r="AC535">
        <v>886879999.99999988</v>
      </c>
      <c r="AD535">
        <v>906160000</v>
      </c>
      <c r="AE535">
        <v>925440000</v>
      </c>
      <c r="AF535">
        <v>944720000.00000012</v>
      </c>
      <c r="AG535">
        <v>964000000</v>
      </c>
      <c r="AH535">
        <v>983279999.99999988</v>
      </c>
      <c r="AI535">
        <v>1002560000</v>
      </c>
      <c r="AJ535">
        <v>1021840000</v>
      </c>
      <c r="AK535">
        <v>1041120000.0000001</v>
      </c>
      <c r="AL535">
        <v>1060400000</v>
      </c>
      <c r="AM535">
        <v>1079680000</v>
      </c>
      <c r="AN535">
        <v>1098960000</v>
      </c>
      <c r="AO535">
        <v>1118240000</v>
      </c>
      <c r="AP535">
        <v>1137520000</v>
      </c>
      <c r="AQ535">
        <v>1156800000</v>
      </c>
      <c r="AR535">
        <v>1176080000</v>
      </c>
      <c r="AS535">
        <v>1195360000</v>
      </c>
      <c r="AT535">
        <v>1214640000</v>
      </c>
      <c r="AU535">
        <v>1233920000</v>
      </c>
      <c r="AV535">
        <v>1253200000</v>
      </c>
      <c r="AW535">
        <v>1272480000</v>
      </c>
      <c r="AX535">
        <v>1291760000</v>
      </c>
      <c r="AY535">
        <v>1311040000</v>
      </c>
      <c r="AZ535">
        <v>1330320000</v>
      </c>
      <c r="BA535">
        <v>1349600000</v>
      </c>
    </row>
    <row r="536" spans="1:53" x14ac:dyDescent="0.25">
      <c r="A536" t="s">
        <v>350</v>
      </c>
      <c r="B536" t="s">
        <v>651</v>
      </c>
      <c r="C536">
        <v>0</v>
      </c>
      <c r="D536">
        <v>385600000</v>
      </c>
      <c r="E536">
        <v>404880000</v>
      </c>
      <c r="F536">
        <v>424160000.00000006</v>
      </c>
      <c r="G536">
        <v>443439999.99999994</v>
      </c>
      <c r="H536">
        <v>462720000</v>
      </c>
      <c r="I536">
        <v>482000000</v>
      </c>
      <c r="J536">
        <v>501280000</v>
      </c>
      <c r="K536">
        <v>520560000.00000006</v>
      </c>
      <c r="L536">
        <v>539840000</v>
      </c>
      <c r="M536">
        <v>559120000</v>
      </c>
      <c r="N536">
        <v>578400000</v>
      </c>
      <c r="O536">
        <v>597680000</v>
      </c>
      <c r="P536">
        <v>616960000</v>
      </c>
      <c r="Q536">
        <v>636240000</v>
      </c>
      <c r="R536">
        <v>655520000</v>
      </c>
      <c r="S536">
        <v>674800000</v>
      </c>
      <c r="T536">
        <v>694080000</v>
      </c>
      <c r="U536">
        <v>713360000</v>
      </c>
      <c r="V536">
        <v>732640000</v>
      </c>
      <c r="W536">
        <v>751920000</v>
      </c>
      <c r="X536">
        <v>771200000</v>
      </c>
      <c r="Y536">
        <v>790479999.99999988</v>
      </c>
      <c r="Z536">
        <v>809760000</v>
      </c>
      <c r="AA536">
        <v>829040000</v>
      </c>
      <c r="AB536">
        <v>848320000.00000012</v>
      </c>
      <c r="AC536">
        <v>867600000</v>
      </c>
      <c r="AD536">
        <v>886879999.99999988</v>
      </c>
      <c r="AE536">
        <v>906160000</v>
      </c>
      <c r="AF536">
        <v>925440000</v>
      </c>
      <c r="AG536">
        <v>944720000.00000012</v>
      </c>
      <c r="AH536">
        <v>964000000</v>
      </c>
      <c r="AI536">
        <v>983279999.99999988</v>
      </c>
      <c r="AJ536">
        <v>1002560000</v>
      </c>
      <c r="AK536">
        <v>1021840000</v>
      </c>
      <c r="AL536">
        <v>1041120000.0000001</v>
      </c>
      <c r="AM536">
        <v>1060400000</v>
      </c>
      <c r="AN536">
        <v>1079680000</v>
      </c>
      <c r="AO536">
        <v>1098960000</v>
      </c>
      <c r="AP536">
        <v>1118240000</v>
      </c>
      <c r="AQ536">
        <v>1137520000</v>
      </c>
      <c r="AR536">
        <v>1156800000</v>
      </c>
      <c r="AS536">
        <v>1176080000</v>
      </c>
      <c r="AT536">
        <v>1195360000</v>
      </c>
      <c r="AU536">
        <v>1214640000</v>
      </c>
      <c r="AV536">
        <v>1233920000</v>
      </c>
      <c r="AW536">
        <v>1253200000</v>
      </c>
      <c r="AX536">
        <v>1272480000</v>
      </c>
      <c r="AY536">
        <v>1291760000</v>
      </c>
      <c r="AZ536">
        <v>1311040000</v>
      </c>
      <c r="BA536">
        <v>1330320000</v>
      </c>
    </row>
    <row r="537" spans="1:53" x14ac:dyDescent="0.25">
      <c r="A537" t="s">
        <v>351</v>
      </c>
      <c r="B537" t="s">
        <v>651</v>
      </c>
      <c r="C537">
        <v>9.0519999999999999E-4</v>
      </c>
      <c r="D537">
        <v>1.2098E-3</v>
      </c>
      <c r="E537">
        <v>1.7974999999999998E-3</v>
      </c>
      <c r="F537">
        <v>2.359E-3</v>
      </c>
      <c r="G537">
        <v>2.8966999999999999E-3</v>
      </c>
      <c r="H537">
        <v>3.4129E-3</v>
      </c>
      <c r="I537">
        <v>3.9094999999999998E-3</v>
      </c>
      <c r="J537">
        <v>4.3880999999999998E-3</v>
      </c>
      <c r="K537">
        <v>4.8501999999999998E-3</v>
      </c>
      <c r="L537">
        <v>5.2970999999999999E-3</v>
      </c>
      <c r="M537">
        <v>5.7298000000000002E-3</v>
      </c>
      <c r="N537">
        <v>6.1495999999999999E-3</v>
      </c>
      <c r="O537">
        <v>6.5570999999999997E-3</v>
      </c>
      <c r="P537">
        <v>6.9532999999999999E-3</v>
      </c>
      <c r="Q537">
        <v>7.339E-3</v>
      </c>
      <c r="R537">
        <v>7.7145999999999994E-3</v>
      </c>
      <c r="S537">
        <v>8.0809999999999996E-3</v>
      </c>
      <c r="T537">
        <v>8.4385999999999992E-3</v>
      </c>
      <c r="U537">
        <v>8.7878999999999995E-3</v>
      </c>
      <c r="V537">
        <v>9.1293999999999993E-3</v>
      </c>
      <c r="W537">
        <v>9.4634999999999997E-3</v>
      </c>
      <c r="X537">
        <v>9.7906999999999994E-3</v>
      </c>
      <c r="Y537">
        <v>1.01111E-2</v>
      </c>
      <c r="Z537">
        <v>1.04253E-2</v>
      </c>
      <c r="AA537">
        <v>1.07335E-2</v>
      </c>
      <c r="AB537">
        <v>1.10359E-2</v>
      </c>
      <c r="AC537">
        <v>1.13329E-2</v>
      </c>
      <c r="AD537">
        <v>1.16247E-2</v>
      </c>
      <c r="AE537">
        <v>1.1911399999999999E-2</v>
      </c>
      <c r="AF537">
        <v>1.2193499999999999E-2</v>
      </c>
      <c r="AG537">
        <v>1.24709E-2</v>
      </c>
      <c r="AH537">
        <v>1.2744E-2</v>
      </c>
      <c r="AI537">
        <v>1.3012899999999999E-2</v>
      </c>
      <c r="AJ537">
        <v>1.32777E-2</v>
      </c>
      <c r="AK537">
        <v>1.35386E-2</v>
      </c>
      <c r="AL537">
        <v>1.3795799999999999E-2</v>
      </c>
      <c r="AM537">
        <v>1.40494E-2</v>
      </c>
      <c r="AN537">
        <v>1.4299599999999999E-2</v>
      </c>
      <c r="AO537">
        <v>1.45463E-2</v>
      </c>
      <c r="AP537">
        <v>1.47899E-2</v>
      </c>
      <c r="AQ537">
        <v>1.50303E-2</v>
      </c>
      <c r="AR537">
        <v>1.5267699999999999E-2</v>
      </c>
      <c r="AS537">
        <v>1.5502199999999999E-2</v>
      </c>
      <c r="AT537">
        <v>1.5733899999999999E-2</v>
      </c>
      <c r="AU537">
        <v>1.5962799999999999E-2</v>
      </c>
      <c r="AV537">
        <v>1.6189099999999998E-2</v>
      </c>
      <c r="AW537">
        <v>1.6412799999999998E-2</v>
      </c>
      <c r="AX537">
        <v>1.6633999999999999E-2</v>
      </c>
      <c r="AY537">
        <v>1.6852799999999998E-2</v>
      </c>
      <c r="AZ537">
        <v>1.70692E-2</v>
      </c>
      <c r="BA537">
        <v>1.7283400000000001E-2</v>
      </c>
    </row>
    <row r="538" spans="1:53" x14ac:dyDescent="0.25">
      <c r="A538" t="s">
        <v>349</v>
      </c>
      <c r="B538" t="s">
        <v>652</v>
      </c>
      <c r="C538">
        <v>238000000</v>
      </c>
      <c r="D538">
        <v>249900000</v>
      </c>
      <c r="E538">
        <v>261800000.00000003</v>
      </c>
      <c r="F538">
        <v>273700000</v>
      </c>
      <c r="G538">
        <v>285600000</v>
      </c>
      <c r="H538">
        <v>297500000</v>
      </c>
      <c r="I538">
        <v>309400000</v>
      </c>
      <c r="J538">
        <v>321300000</v>
      </c>
      <c r="K538">
        <v>333200000</v>
      </c>
      <c r="L538">
        <v>345100000</v>
      </c>
      <c r="M538">
        <v>357000000</v>
      </c>
      <c r="N538">
        <v>368900000</v>
      </c>
      <c r="O538">
        <v>380800000</v>
      </c>
      <c r="P538">
        <v>392700000</v>
      </c>
      <c r="Q538">
        <v>404600000</v>
      </c>
      <c r="R538">
        <v>416500000</v>
      </c>
      <c r="S538">
        <v>428400000</v>
      </c>
      <c r="T538">
        <v>440300000</v>
      </c>
      <c r="U538">
        <v>452200000</v>
      </c>
      <c r="V538">
        <v>464100000</v>
      </c>
      <c r="W538">
        <v>476000000</v>
      </c>
      <c r="X538">
        <v>487899999.99999994</v>
      </c>
      <c r="Y538">
        <v>499800000</v>
      </c>
      <c r="Z538">
        <v>511700000</v>
      </c>
      <c r="AA538">
        <v>523600000.00000006</v>
      </c>
      <c r="AB538">
        <v>535500000</v>
      </c>
      <c r="AC538">
        <v>547400000</v>
      </c>
      <c r="AD538">
        <v>559300000</v>
      </c>
      <c r="AE538">
        <v>571200000</v>
      </c>
      <c r="AF538">
        <v>583100000</v>
      </c>
      <c r="AG538">
        <v>595000000</v>
      </c>
      <c r="AH538">
        <v>606900000</v>
      </c>
      <c r="AI538">
        <v>618800000</v>
      </c>
      <c r="AJ538">
        <v>630700000</v>
      </c>
      <c r="AK538">
        <v>642600000</v>
      </c>
      <c r="AL538">
        <v>654500000</v>
      </c>
      <c r="AM538">
        <v>666400000</v>
      </c>
      <c r="AN538">
        <v>678300000</v>
      </c>
      <c r="AO538">
        <v>690200000</v>
      </c>
      <c r="AP538">
        <v>702100000</v>
      </c>
      <c r="AQ538">
        <v>714000000</v>
      </c>
      <c r="AR538">
        <v>725900000</v>
      </c>
      <c r="AS538">
        <v>737800000</v>
      </c>
      <c r="AT538">
        <v>749700000</v>
      </c>
      <c r="AU538">
        <v>761600000</v>
      </c>
      <c r="AV538">
        <v>773500000</v>
      </c>
      <c r="AW538">
        <v>785400000</v>
      </c>
      <c r="AX538">
        <v>797300000</v>
      </c>
      <c r="AY538">
        <v>809200000</v>
      </c>
      <c r="AZ538">
        <v>821100000</v>
      </c>
      <c r="BA538">
        <v>833000000</v>
      </c>
    </row>
    <row r="539" spans="1:53" x14ac:dyDescent="0.25">
      <c r="A539" t="s">
        <v>350</v>
      </c>
      <c r="B539" t="s">
        <v>652</v>
      </c>
      <c r="C539">
        <v>0</v>
      </c>
      <c r="D539">
        <v>238000000</v>
      </c>
      <c r="E539">
        <v>249900000</v>
      </c>
      <c r="F539">
        <v>261800000.00000003</v>
      </c>
      <c r="G539">
        <v>273700000</v>
      </c>
      <c r="H539">
        <v>285600000</v>
      </c>
      <c r="I539">
        <v>297500000</v>
      </c>
      <c r="J539">
        <v>309400000</v>
      </c>
      <c r="K539">
        <v>321300000</v>
      </c>
      <c r="L539">
        <v>333200000</v>
      </c>
      <c r="M539">
        <v>345100000</v>
      </c>
      <c r="N539">
        <v>357000000</v>
      </c>
      <c r="O539">
        <v>368900000</v>
      </c>
      <c r="P539">
        <v>380800000</v>
      </c>
      <c r="Q539">
        <v>392700000</v>
      </c>
      <c r="R539">
        <v>404600000</v>
      </c>
      <c r="S539">
        <v>416500000</v>
      </c>
      <c r="T539">
        <v>428400000</v>
      </c>
      <c r="U539">
        <v>440300000</v>
      </c>
      <c r="V539">
        <v>452200000</v>
      </c>
      <c r="W539">
        <v>464100000</v>
      </c>
      <c r="X539">
        <v>476000000</v>
      </c>
      <c r="Y539">
        <v>487899999.99999994</v>
      </c>
      <c r="Z539">
        <v>499800000</v>
      </c>
      <c r="AA539">
        <v>511700000</v>
      </c>
      <c r="AB539">
        <v>523600000.00000006</v>
      </c>
      <c r="AC539">
        <v>535500000</v>
      </c>
      <c r="AD539">
        <v>547400000</v>
      </c>
      <c r="AE539">
        <v>559300000</v>
      </c>
      <c r="AF539">
        <v>571200000</v>
      </c>
      <c r="AG539">
        <v>583100000</v>
      </c>
      <c r="AH539">
        <v>595000000</v>
      </c>
      <c r="AI539">
        <v>606900000</v>
      </c>
      <c r="AJ539">
        <v>618800000</v>
      </c>
      <c r="AK539">
        <v>630700000</v>
      </c>
      <c r="AL539">
        <v>642600000</v>
      </c>
      <c r="AM539">
        <v>654500000</v>
      </c>
      <c r="AN539">
        <v>666400000</v>
      </c>
      <c r="AO539">
        <v>678300000</v>
      </c>
      <c r="AP539">
        <v>690200000</v>
      </c>
      <c r="AQ539">
        <v>702100000</v>
      </c>
      <c r="AR539">
        <v>714000000</v>
      </c>
      <c r="AS539">
        <v>725900000</v>
      </c>
      <c r="AT539">
        <v>737800000</v>
      </c>
      <c r="AU539">
        <v>749700000</v>
      </c>
      <c r="AV539">
        <v>761600000</v>
      </c>
      <c r="AW539">
        <v>773500000</v>
      </c>
      <c r="AX539">
        <v>785400000</v>
      </c>
      <c r="AY539">
        <v>797300000</v>
      </c>
      <c r="AZ539">
        <v>809200000</v>
      </c>
      <c r="BA539">
        <v>821100000</v>
      </c>
    </row>
    <row r="540" spans="1:53" x14ac:dyDescent="0.25">
      <c r="A540" t="s">
        <v>351</v>
      </c>
      <c r="B540" t="s">
        <v>652</v>
      </c>
      <c r="C540">
        <v>4.171E-4</v>
      </c>
      <c r="D540">
        <v>4.5759999999999996E-4</v>
      </c>
      <c r="E540">
        <v>5.3580000000000001E-4</v>
      </c>
      <c r="F540">
        <v>6.1039999999999998E-4</v>
      </c>
      <c r="G540">
        <v>6.8189999999999993E-4</v>
      </c>
      <c r="H540">
        <v>7.5059999999999992E-4</v>
      </c>
      <c r="I540">
        <v>8.1660000000000001E-4</v>
      </c>
      <c r="J540">
        <v>8.8019999999999993E-4</v>
      </c>
      <c r="K540">
        <v>9.4169999999999996E-4</v>
      </c>
      <c r="L540">
        <v>1.0011E-3</v>
      </c>
      <c r="M540">
        <v>1.0586E-3</v>
      </c>
      <c r="N540">
        <v>1.1144E-3</v>
      </c>
      <c r="O540">
        <v>1.1685999999999999E-3</v>
      </c>
      <c r="P540">
        <v>1.2213E-3</v>
      </c>
      <c r="Q540">
        <v>1.2726E-3</v>
      </c>
      <c r="R540">
        <v>1.3224999999999999E-3</v>
      </c>
      <c r="S540">
        <v>1.3711999999999999E-3</v>
      </c>
      <c r="T540">
        <v>1.4188E-3</v>
      </c>
      <c r="U540">
        <v>1.4651999999999998E-3</v>
      </c>
      <c r="V540">
        <v>1.5106E-3</v>
      </c>
      <c r="W540">
        <v>1.5551E-3</v>
      </c>
      <c r="X540">
        <v>1.5985999999999999E-3</v>
      </c>
      <c r="Y540">
        <v>1.6412E-3</v>
      </c>
      <c r="Z540">
        <v>1.6829999999999998E-3</v>
      </c>
      <c r="AA540">
        <v>1.7239E-3</v>
      </c>
      <c r="AB540">
        <v>1.7641E-3</v>
      </c>
      <c r="AC540">
        <v>1.8035999999999998E-3</v>
      </c>
      <c r="AD540">
        <v>1.8423999999999999E-3</v>
      </c>
      <c r="AE540">
        <v>1.8805999999999998E-3</v>
      </c>
      <c r="AF540">
        <v>1.9180999999999998E-3</v>
      </c>
      <c r="AG540">
        <v>1.9549999999999997E-3</v>
      </c>
      <c r="AH540">
        <v>1.9913000000000001E-3</v>
      </c>
      <c r="AI540">
        <v>2.0269999999999997E-3</v>
      </c>
      <c r="AJ540">
        <v>2.0621999999999997E-3</v>
      </c>
      <c r="AK540">
        <v>2.0969000000000001E-3</v>
      </c>
      <c r="AL540">
        <v>2.1310999999999999E-3</v>
      </c>
      <c r="AM540">
        <v>2.1647999999999997E-3</v>
      </c>
      <c r="AN540">
        <v>2.1980999999999997E-3</v>
      </c>
      <c r="AO540">
        <v>2.2309000000000001E-3</v>
      </c>
      <c r="AP540">
        <v>2.2632999999999998E-3</v>
      </c>
      <c r="AQ540">
        <v>2.2952999999999997E-3</v>
      </c>
      <c r="AR540">
        <v>2.3268E-3</v>
      </c>
      <c r="AS540">
        <v>2.3579999999999999E-3</v>
      </c>
      <c r="AT540">
        <v>2.3888E-3</v>
      </c>
      <c r="AU540">
        <v>2.4191999999999998E-3</v>
      </c>
      <c r="AV540">
        <v>2.4492999999999997E-3</v>
      </c>
      <c r="AW540">
        <v>2.4790999999999997E-3</v>
      </c>
      <c r="AX540">
        <v>2.5084999999999999E-3</v>
      </c>
      <c r="AY540">
        <v>2.5376000000000001E-3</v>
      </c>
      <c r="AZ540">
        <v>2.5663999999999999E-3</v>
      </c>
      <c r="BA540">
        <v>2.5948E-3</v>
      </c>
    </row>
    <row r="541" spans="1:53" x14ac:dyDescent="0.25">
      <c r="A541" t="s">
        <v>349</v>
      </c>
      <c r="B541" t="s">
        <v>653</v>
      </c>
      <c r="C541">
        <v>94600000</v>
      </c>
      <c r="D541">
        <v>99330000</v>
      </c>
      <c r="E541">
        <v>104060000.00000001</v>
      </c>
      <c r="F541">
        <v>108789999.99999999</v>
      </c>
      <c r="G541">
        <v>113520000</v>
      </c>
      <c r="H541">
        <v>118250000</v>
      </c>
      <c r="I541">
        <v>122980000</v>
      </c>
      <c r="J541">
        <v>127710000.00000001</v>
      </c>
      <c r="K541">
        <v>132439999.99999999</v>
      </c>
      <c r="L541">
        <v>137170000</v>
      </c>
      <c r="M541">
        <v>141900000</v>
      </c>
      <c r="N541">
        <v>146630000</v>
      </c>
      <c r="O541">
        <v>151360000</v>
      </c>
      <c r="P541">
        <v>156090000</v>
      </c>
      <c r="Q541">
        <v>160820000</v>
      </c>
      <c r="R541">
        <v>165550000</v>
      </c>
      <c r="S541">
        <v>170280000</v>
      </c>
      <c r="T541">
        <v>175010000</v>
      </c>
      <c r="U541">
        <v>179740000</v>
      </c>
      <c r="V541">
        <v>184470000</v>
      </c>
      <c r="W541">
        <v>189200000</v>
      </c>
      <c r="X541">
        <v>193929999.99999997</v>
      </c>
      <c r="Y541">
        <v>198660000</v>
      </c>
      <c r="Z541">
        <v>203390000</v>
      </c>
      <c r="AA541">
        <v>208120000.00000003</v>
      </c>
      <c r="AB541">
        <v>212850000</v>
      </c>
      <c r="AC541">
        <v>217579999.99999997</v>
      </c>
      <c r="AD541">
        <v>222310000</v>
      </c>
      <c r="AE541">
        <v>227040000</v>
      </c>
      <c r="AF541">
        <v>231770000.00000003</v>
      </c>
      <c r="AG541">
        <v>236500000</v>
      </c>
      <c r="AH541">
        <v>241229999.99999997</v>
      </c>
      <c r="AI541">
        <v>245960000</v>
      </c>
      <c r="AJ541">
        <v>250690000</v>
      </c>
      <c r="AK541">
        <v>255420000.00000003</v>
      </c>
      <c r="AL541">
        <v>260150000</v>
      </c>
      <c r="AM541">
        <v>264879999.99999997</v>
      </c>
      <c r="AN541">
        <v>269610000</v>
      </c>
      <c r="AO541">
        <v>274340000</v>
      </c>
      <c r="AP541">
        <v>279070000</v>
      </c>
      <c r="AQ541">
        <v>283800000</v>
      </c>
      <c r="AR541">
        <v>288530000</v>
      </c>
      <c r="AS541">
        <v>293260000</v>
      </c>
      <c r="AT541">
        <v>297990000</v>
      </c>
      <c r="AU541">
        <v>302720000</v>
      </c>
      <c r="AV541">
        <v>307450000</v>
      </c>
      <c r="AW541">
        <v>312180000</v>
      </c>
      <c r="AX541">
        <v>316910000</v>
      </c>
      <c r="AY541">
        <v>321640000</v>
      </c>
      <c r="AZ541">
        <v>326370000</v>
      </c>
      <c r="BA541">
        <v>331100000</v>
      </c>
    </row>
    <row r="542" spans="1:53" x14ac:dyDescent="0.25">
      <c r="A542" t="s">
        <v>350</v>
      </c>
      <c r="B542" t="s">
        <v>653</v>
      </c>
      <c r="C542">
        <v>0</v>
      </c>
      <c r="D542">
        <v>94600000</v>
      </c>
      <c r="E542">
        <v>99330000</v>
      </c>
      <c r="F542">
        <v>104060000.00000001</v>
      </c>
      <c r="G542">
        <v>108789999.99999999</v>
      </c>
      <c r="H542">
        <v>113520000</v>
      </c>
      <c r="I542">
        <v>118250000</v>
      </c>
      <c r="J542">
        <v>122980000</v>
      </c>
      <c r="K542">
        <v>127710000.00000001</v>
      </c>
      <c r="L542">
        <v>132439999.99999999</v>
      </c>
      <c r="M542">
        <v>137170000</v>
      </c>
      <c r="N542">
        <v>141900000</v>
      </c>
      <c r="O542">
        <v>146630000</v>
      </c>
      <c r="P542">
        <v>151360000</v>
      </c>
      <c r="Q542">
        <v>156090000</v>
      </c>
      <c r="R542">
        <v>160820000</v>
      </c>
      <c r="S542">
        <v>165550000</v>
      </c>
      <c r="T542">
        <v>170280000</v>
      </c>
      <c r="U542">
        <v>175010000</v>
      </c>
      <c r="V542">
        <v>179740000</v>
      </c>
      <c r="W542">
        <v>184470000</v>
      </c>
      <c r="X542">
        <v>189200000</v>
      </c>
      <c r="Y542">
        <v>193929999.99999997</v>
      </c>
      <c r="Z542">
        <v>198660000</v>
      </c>
      <c r="AA542">
        <v>203390000</v>
      </c>
      <c r="AB542">
        <v>208120000.00000003</v>
      </c>
      <c r="AC542">
        <v>212850000</v>
      </c>
      <c r="AD542">
        <v>217579999.99999997</v>
      </c>
      <c r="AE542">
        <v>222310000</v>
      </c>
      <c r="AF542">
        <v>227040000</v>
      </c>
      <c r="AG542">
        <v>231770000.00000003</v>
      </c>
      <c r="AH542">
        <v>236500000</v>
      </c>
      <c r="AI542">
        <v>241229999.99999997</v>
      </c>
      <c r="AJ542">
        <v>245960000</v>
      </c>
      <c r="AK542">
        <v>250690000</v>
      </c>
      <c r="AL542">
        <v>255420000.00000003</v>
      </c>
      <c r="AM542">
        <v>260150000</v>
      </c>
      <c r="AN542">
        <v>264879999.99999997</v>
      </c>
      <c r="AO542">
        <v>269610000</v>
      </c>
      <c r="AP542">
        <v>274340000</v>
      </c>
      <c r="AQ542">
        <v>279070000</v>
      </c>
      <c r="AR542">
        <v>283800000</v>
      </c>
      <c r="AS542">
        <v>288530000</v>
      </c>
      <c r="AT542">
        <v>293260000</v>
      </c>
      <c r="AU542">
        <v>297990000</v>
      </c>
      <c r="AV542">
        <v>302720000</v>
      </c>
      <c r="AW542">
        <v>307450000</v>
      </c>
      <c r="AX542">
        <v>312180000</v>
      </c>
      <c r="AY542">
        <v>316910000</v>
      </c>
      <c r="AZ542">
        <v>321640000</v>
      </c>
      <c r="BA542">
        <v>326370000</v>
      </c>
    </row>
    <row r="543" spans="1:53" x14ac:dyDescent="0.25">
      <c r="A543" t="s">
        <v>351</v>
      </c>
      <c r="B543" t="s">
        <v>653</v>
      </c>
      <c r="C543">
        <v>1.0984999999999999E-3</v>
      </c>
      <c r="D543">
        <v>1.2162E-3</v>
      </c>
      <c r="E543">
        <v>1.4433E-3</v>
      </c>
      <c r="F543">
        <v>1.6601999999999999E-3</v>
      </c>
      <c r="G543">
        <v>1.8679999999999999E-3</v>
      </c>
      <c r="H543">
        <v>2.0674999999999999E-3</v>
      </c>
      <c r="I543">
        <v>2.2594E-3</v>
      </c>
      <c r="J543">
        <v>2.4442999999999999E-3</v>
      </c>
      <c r="K543">
        <v>2.6229000000000001E-3</v>
      </c>
      <c r="L543">
        <v>2.7954999999999998E-3</v>
      </c>
      <c r="M543">
        <v>2.9627999999999998E-3</v>
      </c>
      <c r="N543">
        <v>3.1248999999999999E-3</v>
      </c>
      <c r="O543">
        <v>3.2824E-3</v>
      </c>
      <c r="P543">
        <v>3.4354999999999998E-3</v>
      </c>
      <c r="Q543">
        <v>3.5845E-3</v>
      </c>
      <c r="R543">
        <v>3.7296999999999999E-3</v>
      </c>
      <c r="S543">
        <v>3.8712999999999998E-3</v>
      </c>
      <c r="T543">
        <v>4.0093999999999998E-3</v>
      </c>
      <c r="U543">
        <v>4.1443999999999995E-3</v>
      </c>
      <c r="V543">
        <v>4.2763999999999996E-3</v>
      </c>
      <c r="W543">
        <v>4.4054999999999997E-3</v>
      </c>
      <c r="X543">
        <v>4.5319000000000002E-3</v>
      </c>
      <c r="Y543">
        <v>4.6556999999999996E-3</v>
      </c>
      <c r="Z543">
        <v>4.7770999999999994E-3</v>
      </c>
      <c r="AA543">
        <v>4.8961999999999999E-3</v>
      </c>
      <c r="AB543">
        <v>5.0130999999999995E-3</v>
      </c>
      <c r="AC543">
        <v>5.1278000000000001E-3</v>
      </c>
      <c r="AD543">
        <v>5.2405999999999998E-3</v>
      </c>
      <c r="AE543">
        <v>5.3514000000000001E-3</v>
      </c>
      <c r="AF543">
        <v>5.4603999999999998E-3</v>
      </c>
      <c r="AG543">
        <v>5.5675999999999998E-3</v>
      </c>
      <c r="AH543">
        <v>5.6730999999999995E-3</v>
      </c>
      <c r="AI543">
        <v>5.777E-3</v>
      </c>
      <c r="AJ543">
        <v>5.8792999999999996E-3</v>
      </c>
      <c r="AK543">
        <v>5.9800999999999995E-3</v>
      </c>
      <c r="AL543">
        <v>6.0794999999999998E-3</v>
      </c>
      <c r="AM543">
        <v>6.1774999999999998E-3</v>
      </c>
      <c r="AN543">
        <v>6.2741999999999997E-3</v>
      </c>
      <c r="AO543">
        <v>6.3694999999999993E-3</v>
      </c>
      <c r="AP543">
        <v>6.4635999999999999E-3</v>
      </c>
      <c r="AQ543">
        <v>6.5564999999999998E-3</v>
      </c>
      <c r="AR543">
        <v>6.6482999999999993E-3</v>
      </c>
      <c r="AS543">
        <v>6.7388999999999999E-3</v>
      </c>
      <c r="AT543">
        <v>6.8284000000000001E-3</v>
      </c>
      <c r="AU543">
        <v>6.9168999999999993E-3</v>
      </c>
      <c r="AV543">
        <v>7.0042999999999998E-3</v>
      </c>
      <c r="AW543">
        <v>7.0906999999999993E-3</v>
      </c>
      <c r="AX543">
        <v>7.1761999999999998E-3</v>
      </c>
      <c r="AY543">
        <v>7.2607999999999995E-3</v>
      </c>
      <c r="AZ543">
        <v>7.3444000000000001E-3</v>
      </c>
      <c r="BA543">
        <v>7.4271999999999993E-3</v>
      </c>
    </row>
    <row r="544" spans="1:53" x14ac:dyDescent="0.25">
      <c r="A544" t="s">
        <v>349</v>
      </c>
      <c r="B544" t="s">
        <v>654</v>
      </c>
      <c r="C544">
        <v>743800000</v>
      </c>
      <c r="D544">
        <v>780990000</v>
      </c>
      <c r="E544">
        <v>818180000.00000012</v>
      </c>
      <c r="F544">
        <v>855369999.99999988</v>
      </c>
      <c r="G544">
        <v>892560000</v>
      </c>
      <c r="H544">
        <v>929750000</v>
      </c>
      <c r="I544">
        <v>966940000</v>
      </c>
      <c r="J544">
        <v>1004130000.0000001</v>
      </c>
      <c r="K544">
        <v>1041319999.9999999</v>
      </c>
      <c r="L544">
        <v>1078510000</v>
      </c>
      <c r="M544">
        <v>1115700000</v>
      </c>
      <c r="N544">
        <v>1152890000</v>
      </c>
      <c r="O544">
        <v>1190080000</v>
      </c>
      <c r="P544">
        <v>1227270000</v>
      </c>
      <c r="Q544">
        <v>1264460000</v>
      </c>
      <c r="R544">
        <v>1301650000</v>
      </c>
      <c r="S544">
        <v>1338840000</v>
      </c>
      <c r="T544">
        <v>1376030000</v>
      </c>
      <c r="U544">
        <v>1413220000</v>
      </c>
      <c r="V544">
        <v>1450410000</v>
      </c>
      <c r="W544">
        <v>1487600000</v>
      </c>
      <c r="X544">
        <v>1524789999.9999998</v>
      </c>
      <c r="Y544">
        <v>1561980000</v>
      </c>
      <c r="Z544">
        <v>1599170000</v>
      </c>
      <c r="AA544">
        <v>1636360000.0000002</v>
      </c>
      <c r="AB544">
        <v>1673550000</v>
      </c>
      <c r="AC544">
        <v>1710739999.9999998</v>
      </c>
      <c r="AD544">
        <v>1747930000</v>
      </c>
      <c r="AE544">
        <v>1785120000</v>
      </c>
      <c r="AF544">
        <v>1822310000.0000002</v>
      </c>
      <c r="AG544">
        <v>1859500000</v>
      </c>
      <c r="AH544">
        <v>1896689999.9999998</v>
      </c>
      <c r="AI544">
        <v>1933880000</v>
      </c>
      <c r="AJ544">
        <v>1971070000</v>
      </c>
      <c r="AK544">
        <v>2008260000.0000002</v>
      </c>
      <c r="AL544">
        <v>2045450000</v>
      </c>
      <c r="AM544">
        <v>2082639999.9999998</v>
      </c>
      <c r="AN544">
        <v>2119830000</v>
      </c>
      <c r="AO544">
        <v>2157020000</v>
      </c>
      <c r="AP544">
        <v>2194210000</v>
      </c>
      <c r="AQ544">
        <v>2231400000</v>
      </c>
      <c r="AR544">
        <v>2268590000</v>
      </c>
      <c r="AS544">
        <v>2305780000</v>
      </c>
      <c r="AT544">
        <v>2342970000</v>
      </c>
      <c r="AU544">
        <v>2380160000</v>
      </c>
      <c r="AV544">
        <v>2417350000</v>
      </c>
      <c r="AW544">
        <v>2454540000</v>
      </c>
      <c r="AX544">
        <v>2491730000</v>
      </c>
      <c r="AY544">
        <v>2528920000</v>
      </c>
      <c r="AZ544">
        <v>2566110000</v>
      </c>
      <c r="BA544">
        <v>2603300000</v>
      </c>
    </row>
    <row r="545" spans="1:53" x14ac:dyDescent="0.25">
      <c r="A545" t="s">
        <v>350</v>
      </c>
      <c r="B545" t="s">
        <v>654</v>
      </c>
      <c r="C545">
        <v>0</v>
      </c>
      <c r="D545">
        <v>743800000</v>
      </c>
      <c r="E545">
        <v>780990000</v>
      </c>
      <c r="F545">
        <v>818180000.00000012</v>
      </c>
      <c r="G545">
        <v>855369999.99999988</v>
      </c>
      <c r="H545">
        <v>892560000</v>
      </c>
      <c r="I545">
        <v>929750000</v>
      </c>
      <c r="J545">
        <v>966940000</v>
      </c>
      <c r="K545">
        <v>1004130000.0000001</v>
      </c>
      <c r="L545">
        <v>1041319999.9999999</v>
      </c>
      <c r="M545">
        <v>1078510000</v>
      </c>
      <c r="N545">
        <v>1115700000</v>
      </c>
      <c r="O545">
        <v>1152890000</v>
      </c>
      <c r="P545">
        <v>1190080000</v>
      </c>
      <c r="Q545">
        <v>1227270000</v>
      </c>
      <c r="R545">
        <v>1264460000</v>
      </c>
      <c r="S545">
        <v>1301650000</v>
      </c>
      <c r="T545">
        <v>1338840000</v>
      </c>
      <c r="U545">
        <v>1376030000</v>
      </c>
      <c r="V545">
        <v>1413220000</v>
      </c>
      <c r="W545">
        <v>1450410000</v>
      </c>
      <c r="X545">
        <v>1487600000</v>
      </c>
      <c r="Y545">
        <v>1524789999.9999998</v>
      </c>
      <c r="Z545">
        <v>1561980000</v>
      </c>
      <c r="AA545">
        <v>1599170000</v>
      </c>
      <c r="AB545">
        <v>1636360000.0000002</v>
      </c>
      <c r="AC545">
        <v>1673550000</v>
      </c>
      <c r="AD545">
        <v>1710739999.9999998</v>
      </c>
      <c r="AE545">
        <v>1747930000</v>
      </c>
      <c r="AF545">
        <v>1785120000</v>
      </c>
      <c r="AG545">
        <v>1822310000.0000002</v>
      </c>
      <c r="AH545">
        <v>1859500000</v>
      </c>
      <c r="AI545">
        <v>1896689999.9999998</v>
      </c>
      <c r="AJ545">
        <v>1933880000</v>
      </c>
      <c r="AK545">
        <v>1971070000</v>
      </c>
      <c r="AL545">
        <v>2008260000.0000002</v>
      </c>
      <c r="AM545">
        <v>2045450000</v>
      </c>
      <c r="AN545">
        <v>2082639999.9999998</v>
      </c>
      <c r="AO545">
        <v>2119830000</v>
      </c>
      <c r="AP545">
        <v>2157020000</v>
      </c>
      <c r="AQ545">
        <v>2194210000</v>
      </c>
      <c r="AR545">
        <v>2231400000</v>
      </c>
      <c r="AS545">
        <v>2268590000</v>
      </c>
      <c r="AT545">
        <v>2305780000</v>
      </c>
      <c r="AU545">
        <v>2342970000</v>
      </c>
      <c r="AV545">
        <v>2380160000</v>
      </c>
      <c r="AW545">
        <v>2417350000</v>
      </c>
      <c r="AX545">
        <v>2454540000</v>
      </c>
      <c r="AY545">
        <v>2491730000</v>
      </c>
      <c r="AZ545">
        <v>2528920000</v>
      </c>
      <c r="BA545">
        <v>2566110000</v>
      </c>
    </row>
    <row r="546" spans="1:53" x14ac:dyDescent="0.25">
      <c r="A546" t="s">
        <v>351</v>
      </c>
      <c r="B546" t="s">
        <v>654</v>
      </c>
      <c r="C546">
        <v>1.3228999999999999E-3</v>
      </c>
      <c r="D546">
        <v>1.4614999999999999E-3</v>
      </c>
      <c r="E546">
        <v>1.7289E-3</v>
      </c>
      <c r="F546">
        <v>1.9843999999999999E-3</v>
      </c>
      <c r="G546">
        <v>2.2290000000000001E-3</v>
      </c>
      <c r="H546">
        <v>2.4638999999999998E-3</v>
      </c>
      <c r="I546">
        <v>2.6898E-3</v>
      </c>
      <c r="J546">
        <v>2.9075999999999998E-3</v>
      </c>
      <c r="K546">
        <v>3.1178999999999998E-3</v>
      </c>
      <c r="L546">
        <v>3.3211999999999998E-3</v>
      </c>
      <c r="M546">
        <v>3.5180999999999997E-3</v>
      </c>
      <c r="N546">
        <v>3.7090999999999999E-3</v>
      </c>
      <c r="O546">
        <v>3.8945E-3</v>
      </c>
      <c r="P546">
        <v>4.0747999999999999E-3</v>
      </c>
      <c r="Q546">
        <v>4.2502E-3</v>
      </c>
      <c r="R546">
        <v>4.4212000000000001E-3</v>
      </c>
      <c r="S546">
        <v>4.5878999999999998E-3</v>
      </c>
      <c r="T546">
        <v>4.7505999999999998E-3</v>
      </c>
      <c r="U546">
        <v>4.9094999999999998E-3</v>
      </c>
      <c r="V546">
        <v>5.0648999999999998E-3</v>
      </c>
      <c r="W546">
        <v>5.2169E-3</v>
      </c>
      <c r="X546">
        <v>5.3657999999999996E-3</v>
      </c>
      <c r="Y546">
        <v>5.5116000000000002E-3</v>
      </c>
      <c r="Z546">
        <v>5.6544999999999998E-3</v>
      </c>
      <c r="AA546">
        <v>5.7946999999999999E-3</v>
      </c>
      <c r="AB546">
        <v>5.9324E-3</v>
      </c>
      <c r="AC546">
        <v>6.0675E-3</v>
      </c>
      <c r="AD546">
        <v>6.2001999999999995E-3</v>
      </c>
      <c r="AE546">
        <v>6.3306999999999999E-3</v>
      </c>
      <c r="AF546">
        <v>6.4589999999999995E-3</v>
      </c>
      <c r="AG546">
        <v>6.5852999999999997E-3</v>
      </c>
      <c r="AH546">
        <v>6.7094999999999993E-3</v>
      </c>
      <c r="AI546">
        <v>6.8318999999999993E-3</v>
      </c>
      <c r="AJ546">
        <v>6.9524000000000001E-3</v>
      </c>
      <c r="AK546">
        <v>7.0710999999999994E-3</v>
      </c>
      <c r="AL546">
        <v>7.1880999999999994E-3</v>
      </c>
      <c r="AM546">
        <v>7.3035000000000001E-3</v>
      </c>
      <c r="AN546">
        <v>7.4172999999999999E-3</v>
      </c>
      <c r="AO546">
        <v>7.5296E-3</v>
      </c>
      <c r="AP546">
        <v>7.6403999999999994E-3</v>
      </c>
      <c r="AQ546">
        <v>7.7497999999999994E-3</v>
      </c>
      <c r="AR546">
        <v>7.8577999999999999E-3</v>
      </c>
      <c r="AS546">
        <v>7.9644999999999994E-3</v>
      </c>
      <c r="AT546">
        <v>8.0698999999999996E-3</v>
      </c>
      <c r="AU546">
        <v>8.1741000000000001E-3</v>
      </c>
      <c r="AV546">
        <v>8.277099999999999E-3</v>
      </c>
      <c r="AW546">
        <v>8.3788000000000005E-3</v>
      </c>
      <c r="AX546">
        <v>8.4794999999999992E-3</v>
      </c>
      <c r="AY546">
        <v>8.5789999999999998E-3</v>
      </c>
      <c r="AZ546">
        <v>8.6774999999999994E-3</v>
      </c>
      <c r="BA546">
        <v>8.7749999999999998E-3</v>
      </c>
    </row>
    <row r="547" spans="1:53" x14ac:dyDescent="0.25">
      <c r="A547" t="s">
        <v>349</v>
      </c>
      <c r="B547" t="s">
        <v>655</v>
      </c>
      <c r="C547">
        <v>84400000</v>
      </c>
      <c r="D547">
        <v>88620000</v>
      </c>
      <c r="E547">
        <v>92840000.000000015</v>
      </c>
      <c r="F547">
        <v>97059999.999999985</v>
      </c>
      <c r="G547">
        <v>101280000</v>
      </c>
      <c r="H547">
        <v>105500000</v>
      </c>
      <c r="I547">
        <v>109720000</v>
      </c>
      <c r="J547">
        <v>113940000.00000001</v>
      </c>
      <c r="K547">
        <v>118159999.99999999</v>
      </c>
      <c r="L547">
        <v>122380000</v>
      </c>
      <c r="M547">
        <v>126600000</v>
      </c>
      <c r="N547">
        <v>130820000</v>
      </c>
      <c r="O547">
        <v>135040000</v>
      </c>
      <c r="P547">
        <v>139260000</v>
      </c>
      <c r="Q547">
        <v>143480000</v>
      </c>
      <c r="R547">
        <v>147700000</v>
      </c>
      <c r="S547">
        <v>151920000</v>
      </c>
      <c r="T547">
        <v>156140000</v>
      </c>
      <c r="U547">
        <v>160360000</v>
      </c>
      <c r="V547">
        <v>164580000</v>
      </c>
      <c r="W547">
        <v>168800000</v>
      </c>
      <c r="X547">
        <v>173019999.99999997</v>
      </c>
      <c r="Y547">
        <v>177240000</v>
      </c>
      <c r="Z547">
        <v>181460000</v>
      </c>
      <c r="AA547">
        <v>185680000.00000003</v>
      </c>
      <c r="AB547">
        <v>189900000</v>
      </c>
      <c r="AC547">
        <v>194119999.99999997</v>
      </c>
      <c r="AD547">
        <v>198340000</v>
      </c>
      <c r="AE547">
        <v>202560000</v>
      </c>
      <c r="AF547">
        <v>206780000.00000003</v>
      </c>
      <c r="AG547">
        <v>211000000</v>
      </c>
      <c r="AH547">
        <v>215219999.99999997</v>
      </c>
      <c r="AI547">
        <v>219440000</v>
      </c>
      <c r="AJ547">
        <v>223660000</v>
      </c>
      <c r="AK547">
        <v>227880000.00000003</v>
      </c>
      <c r="AL547">
        <v>232100000</v>
      </c>
      <c r="AM547">
        <v>236319999.99999997</v>
      </c>
      <c r="AN547">
        <v>240540000</v>
      </c>
      <c r="AO547">
        <v>244760000</v>
      </c>
      <c r="AP547">
        <v>248980000.00000003</v>
      </c>
      <c r="AQ547">
        <v>253200000</v>
      </c>
      <c r="AR547">
        <v>257419999.99999997</v>
      </c>
      <c r="AS547">
        <v>261640000</v>
      </c>
      <c r="AT547">
        <v>265860000</v>
      </c>
      <c r="AU547">
        <v>270080000</v>
      </c>
      <c r="AV547">
        <v>274300000</v>
      </c>
      <c r="AW547">
        <v>278520000</v>
      </c>
      <c r="AX547">
        <v>282740000</v>
      </c>
      <c r="AY547">
        <v>286960000</v>
      </c>
      <c r="AZ547">
        <v>291180000</v>
      </c>
      <c r="BA547">
        <v>295400000</v>
      </c>
    </row>
    <row r="548" spans="1:53" x14ac:dyDescent="0.25">
      <c r="A548" t="s">
        <v>350</v>
      </c>
      <c r="B548" t="s">
        <v>655</v>
      </c>
      <c r="C548">
        <v>0</v>
      </c>
      <c r="D548">
        <v>84400000</v>
      </c>
      <c r="E548">
        <v>88620000</v>
      </c>
      <c r="F548">
        <v>92840000.000000015</v>
      </c>
      <c r="G548">
        <v>97059999.999999985</v>
      </c>
      <c r="H548">
        <v>101280000</v>
      </c>
      <c r="I548">
        <v>105500000</v>
      </c>
      <c r="J548">
        <v>109720000</v>
      </c>
      <c r="K548">
        <v>113940000.00000001</v>
      </c>
      <c r="L548">
        <v>118159999.99999999</v>
      </c>
      <c r="M548">
        <v>122380000</v>
      </c>
      <c r="N548">
        <v>126600000</v>
      </c>
      <c r="O548">
        <v>130820000</v>
      </c>
      <c r="P548">
        <v>135040000</v>
      </c>
      <c r="Q548">
        <v>139260000</v>
      </c>
      <c r="R548">
        <v>143480000</v>
      </c>
      <c r="S548">
        <v>147700000</v>
      </c>
      <c r="T548">
        <v>151920000</v>
      </c>
      <c r="U548">
        <v>156140000</v>
      </c>
      <c r="V548">
        <v>160360000</v>
      </c>
      <c r="W548">
        <v>164580000</v>
      </c>
      <c r="X548">
        <v>168800000</v>
      </c>
      <c r="Y548">
        <v>173019999.99999997</v>
      </c>
      <c r="Z548">
        <v>177240000</v>
      </c>
      <c r="AA548">
        <v>181460000</v>
      </c>
      <c r="AB548">
        <v>185680000.00000003</v>
      </c>
      <c r="AC548">
        <v>189900000</v>
      </c>
      <c r="AD548">
        <v>194119999.99999997</v>
      </c>
      <c r="AE548">
        <v>198340000</v>
      </c>
      <c r="AF548">
        <v>202560000</v>
      </c>
      <c r="AG548">
        <v>206780000.00000003</v>
      </c>
      <c r="AH548">
        <v>211000000</v>
      </c>
      <c r="AI548">
        <v>215219999.99999997</v>
      </c>
      <c r="AJ548">
        <v>219440000</v>
      </c>
      <c r="AK548">
        <v>223660000</v>
      </c>
      <c r="AL548">
        <v>227880000.00000003</v>
      </c>
      <c r="AM548">
        <v>232100000</v>
      </c>
      <c r="AN548">
        <v>236319999.99999997</v>
      </c>
      <c r="AO548">
        <v>240540000</v>
      </c>
      <c r="AP548">
        <v>244760000</v>
      </c>
      <c r="AQ548">
        <v>248980000.00000003</v>
      </c>
      <c r="AR548">
        <v>253200000</v>
      </c>
      <c r="AS548">
        <v>257419999.99999997</v>
      </c>
      <c r="AT548">
        <v>261640000</v>
      </c>
      <c r="AU548">
        <v>265860000</v>
      </c>
      <c r="AV548">
        <v>270080000</v>
      </c>
      <c r="AW548">
        <v>274300000</v>
      </c>
      <c r="AX548">
        <v>278520000</v>
      </c>
      <c r="AY548">
        <v>282740000</v>
      </c>
      <c r="AZ548">
        <v>286960000</v>
      </c>
      <c r="BA548">
        <v>291180000</v>
      </c>
    </row>
    <row r="549" spans="1:53" x14ac:dyDescent="0.25">
      <c r="A549" t="s">
        <v>351</v>
      </c>
      <c r="B549" t="s">
        <v>655</v>
      </c>
      <c r="C549">
        <v>2.875E-4</v>
      </c>
      <c r="D549">
        <v>3.3829999999999998E-4</v>
      </c>
      <c r="E549">
        <v>4.3639999999999998E-4</v>
      </c>
      <c r="F549">
        <v>5.3009999999999993E-4</v>
      </c>
      <c r="G549">
        <v>6.198E-4</v>
      </c>
      <c r="H549">
        <v>7.0589999999999997E-4</v>
      </c>
      <c r="I549">
        <v>7.8879999999999998E-4</v>
      </c>
      <c r="J549">
        <v>8.6859999999999997E-4</v>
      </c>
      <c r="K549">
        <v>9.4569999999999995E-4</v>
      </c>
      <c r="L549">
        <v>1.0203E-3</v>
      </c>
      <c r="M549">
        <v>1.0924999999999999E-3</v>
      </c>
      <c r="N549">
        <v>1.1624999999999999E-3</v>
      </c>
      <c r="O549">
        <v>1.2305E-3</v>
      </c>
      <c r="P549">
        <v>1.2966E-3</v>
      </c>
      <c r="Q549">
        <v>1.361E-3</v>
      </c>
      <c r="R549">
        <v>1.4237E-3</v>
      </c>
      <c r="S549">
        <v>1.4847999999999999E-3</v>
      </c>
      <c r="T549">
        <v>1.5444E-3</v>
      </c>
      <c r="U549">
        <v>1.6026999999999999E-3</v>
      </c>
      <c r="V549">
        <v>1.6596999999999998E-3</v>
      </c>
      <c r="W549">
        <v>1.7155E-3</v>
      </c>
      <c r="X549">
        <v>1.7699999999999999E-3</v>
      </c>
      <c r="Y549">
        <v>1.8234999999999998E-3</v>
      </c>
      <c r="Z549">
        <v>1.8759E-3</v>
      </c>
      <c r="AA549">
        <v>1.9272999999999998E-3</v>
      </c>
      <c r="AB549">
        <v>1.9778E-3</v>
      </c>
      <c r="AC549">
        <v>2.0273999999999999E-3</v>
      </c>
      <c r="AD549">
        <v>2.0759999999999997E-3</v>
      </c>
      <c r="AE549">
        <v>2.1238999999999997E-3</v>
      </c>
      <c r="AF549">
        <v>2.1708999999999999E-3</v>
      </c>
      <c r="AG549">
        <v>2.2171999999999999E-3</v>
      </c>
      <c r="AH549">
        <v>2.2627999999999997E-3</v>
      </c>
      <c r="AI549">
        <v>2.3076999999999998E-3</v>
      </c>
      <c r="AJ549">
        <v>2.3517999999999998E-3</v>
      </c>
      <c r="AK549">
        <v>2.3953999999999998E-3</v>
      </c>
      <c r="AL549">
        <v>2.4383E-3</v>
      </c>
      <c r="AM549">
        <v>2.4805999999999999E-3</v>
      </c>
      <c r="AN549">
        <v>2.5222999999999999E-3</v>
      </c>
      <c r="AO549">
        <v>2.5634999999999998E-3</v>
      </c>
      <c r="AP549">
        <v>2.6042000000000001E-3</v>
      </c>
      <c r="AQ549">
        <v>2.6443E-3</v>
      </c>
      <c r="AR549">
        <v>2.6838999999999999E-3</v>
      </c>
      <c r="AS549">
        <v>2.7229999999999997E-3</v>
      </c>
      <c r="AT549">
        <v>2.7616999999999997E-3</v>
      </c>
      <c r="AU549">
        <v>2.7998999999999997E-3</v>
      </c>
      <c r="AV549">
        <v>2.8376E-3</v>
      </c>
      <c r="AW549">
        <v>2.8748999999999997E-3</v>
      </c>
      <c r="AX549">
        <v>2.9118E-3</v>
      </c>
      <c r="AY549">
        <v>2.9483000000000001E-3</v>
      </c>
      <c r="AZ549">
        <v>2.9844999999999997E-3</v>
      </c>
      <c r="BA549">
        <v>3.0201999999999998E-3</v>
      </c>
    </row>
    <row r="550" spans="1:53" x14ac:dyDescent="0.25">
      <c r="A550" t="s">
        <v>349</v>
      </c>
      <c r="B550" t="s">
        <v>656</v>
      </c>
      <c r="C550">
        <v>402800000</v>
      </c>
      <c r="D550">
        <v>422940000</v>
      </c>
      <c r="E550">
        <v>443080000.00000006</v>
      </c>
      <c r="F550">
        <v>463219999.99999994</v>
      </c>
      <c r="G550">
        <v>483360000</v>
      </c>
      <c r="H550">
        <v>503500000</v>
      </c>
      <c r="I550">
        <v>523640000</v>
      </c>
      <c r="J550">
        <v>543780000</v>
      </c>
      <c r="K550">
        <v>563920000</v>
      </c>
      <c r="L550">
        <v>584060000</v>
      </c>
      <c r="M550">
        <v>604200000</v>
      </c>
      <c r="N550">
        <v>624340000</v>
      </c>
      <c r="O550">
        <v>644480000</v>
      </c>
      <c r="P550">
        <v>664620000</v>
      </c>
      <c r="Q550">
        <v>684760000</v>
      </c>
      <c r="R550">
        <v>704900000</v>
      </c>
      <c r="S550">
        <v>725040000</v>
      </c>
      <c r="T550">
        <v>745180000</v>
      </c>
      <c r="U550">
        <v>765320000</v>
      </c>
      <c r="V550">
        <v>785460000</v>
      </c>
      <c r="W550">
        <v>805600000</v>
      </c>
      <c r="X550">
        <v>825739999.99999988</v>
      </c>
      <c r="Y550">
        <v>845880000</v>
      </c>
      <c r="Z550">
        <v>866020000</v>
      </c>
      <c r="AA550">
        <v>886160000.00000012</v>
      </c>
      <c r="AB550">
        <v>906300000</v>
      </c>
      <c r="AC550">
        <v>926439999.99999988</v>
      </c>
      <c r="AD550">
        <v>946580000</v>
      </c>
      <c r="AE550">
        <v>966720000</v>
      </c>
      <c r="AF550">
        <v>986860000.00000012</v>
      </c>
      <c r="AG550">
        <v>1007000000</v>
      </c>
      <c r="AH550">
        <v>1027139999.9999999</v>
      </c>
      <c r="AI550">
        <v>1047280000</v>
      </c>
      <c r="AJ550">
        <v>1067420000</v>
      </c>
      <c r="AK550">
        <v>1087560000</v>
      </c>
      <c r="AL550">
        <v>1107700000</v>
      </c>
      <c r="AM550">
        <v>1127840000</v>
      </c>
      <c r="AN550">
        <v>1147980000</v>
      </c>
      <c r="AO550">
        <v>1168120000</v>
      </c>
      <c r="AP550">
        <v>1188260000</v>
      </c>
      <c r="AQ550">
        <v>1208400000</v>
      </c>
      <c r="AR550">
        <v>1228540000</v>
      </c>
      <c r="AS550">
        <v>1248680000</v>
      </c>
      <c r="AT550">
        <v>1268820000</v>
      </c>
      <c r="AU550">
        <v>1288960000</v>
      </c>
      <c r="AV550">
        <v>1309100000</v>
      </c>
      <c r="AW550">
        <v>1329240000</v>
      </c>
      <c r="AX550">
        <v>1349380000</v>
      </c>
      <c r="AY550">
        <v>1369520000</v>
      </c>
      <c r="AZ550">
        <v>1389660000</v>
      </c>
      <c r="BA550">
        <v>1409800000</v>
      </c>
    </row>
    <row r="551" spans="1:53" x14ac:dyDescent="0.25">
      <c r="A551" t="s">
        <v>350</v>
      </c>
      <c r="B551" t="s">
        <v>656</v>
      </c>
      <c r="C551">
        <v>0</v>
      </c>
      <c r="D551">
        <v>402800000</v>
      </c>
      <c r="E551">
        <v>422940000</v>
      </c>
      <c r="F551">
        <v>443080000.00000006</v>
      </c>
      <c r="G551">
        <v>463219999.99999994</v>
      </c>
      <c r="H551">
        <v>483360000</v>
      </c>
      <c r="I551">
        <v>503500000</v>
      </c>
      <c r="J551">
        <v>523640000</v>
      </c>
      <c r="K551">
        <v>543780000</v>
      </c>
      <c r="L551">
        <v>563920000</v>
      </c>
      <c r="M551">
        <v>584060000</v>
      </c>
      <c r="N551">
        <v>604200000</v>
      </c>
      <c r="O551">
        <v>624340000</v>
      </c>
      <c r="P551">
        <v>644480000</v>
      </c>
      <c r="Q551">
        <v>664620000</v>
      </c>
      <c r="R551">
        <v>684760000</v>
      </c>
      <c r="S551">
        <v>704900000</v>
      </c>
      <c r="T551">
        <v>725040000</v>
      </c>
      <c r="U551">
        <v>745180000</v>
      </c>
      <c r="V551">
        <v>765320000</v>
      </c>
      <c r="W551">
        <v>785460000</v>
      </c>
      <c r="X551">
        <v>805600000</v>
      </c>
      <c r="Y551">
        <v>825739999.99999988</v>
      </c>
      <c r="Z551">
        <v>845880000</v>
      </c>
      <c r="AA551">
        <v>866020000</v>
      </c>
      <c r="AB551">
        <v>886160000.00000012</v>
      </c>
      <c r="AC551">
        <v>906300000</v>
      </c>
      <c r="AD551">
        <v>926439999.99999988</v>
      </c>
      <c r="AE551">
        <v>946580000</v>
      </c>
      <c r="AF551">
        <v>966720000</v>
      </c>
      <c r="AG551">
        <v>986860000.00000012</v>
      </c>
      <c r="AH551">
        <v>1007000000</v>
      </c>
      <c r="AI551">
        <v>1027139999.9999999</v>
      </c>
      <c r="AJ551">
        <v>1047280000</v>
      </c>
      <c r="AK551">
        <v>1067420000</v>
      </c>
      <c r="AL551">
        <v>1087560000</v>
      </c>
      <c r="AM551">
        <v>1107700000</v>
      </c>
      <c r="AN551">
        <v>1127840000</v>
      </c>
      <c r="AO551">
        <v>1147980000</v>
      </c>
      <c r="AP551">
        <v>1168120000</v>
      </c>
      <c r="AQ551">
        <v>1188260000</v>
      </c>
      <c r="AR551">
        <v>1208400000</v>
      </c>
      <c r="AS551">
        <v>1228540000</v>
      </c>
      <c r="AT551">
        <v>1248680000</v>
      </c>
      <c r="AU551">
        <v>1268820000</v>
      </c>
      <c r="AV551">
        <v>1288960000</v>
      </c>
      <c r="AW551">
        <v>1309100000</v>
      </c>
      <c r="AX551">
        <v>1329240000</v>
      </c>
      <c r="AY551">
        <v>1349380000</v>
      </c>
      <c r="AZ551">
        <v>1369520000</v>
      </c>
      <c r="BA551">
        <v>1389660000</v>
      </c>
    </row>
    <row r="552" spans="1:53" x14ac:dyDescent="0.25">
      <c r="A552" t="s">
        <v>351</v>
      </c>
      <c r="B552" t="s">
        <v>656</v>
      </c>
      <c r="C552">
        <v>2.0420999999999998E-3</v>
      </c>
      <c r="D552">
        <v>2.366E-3</v>
      </c>
      <c r="E552">
        <v>2.9909999999999997E-3</v>
      </c>
      <c r="F552">
        <v>3.5880999999999999E-3</v>
      </c>
      <c r="G552">
        <v>4.1599000000000002E-3</v>
      </c>
      <c r="H552">
        <v>4.7088999999999994E-3</v>
      </c>
      <c r="I552">
        <v>5.2369000000000001E-3</v>
      </c>
      <c r="J552">
        <v>5.7459E-3</v>
      </c>
      <c r="K552">
        <v>6.2372999999999994E-3</v>
      </c>
      <c r="L552">
        <v>6.7124999999999997E-3</v>
      </c>
      <c r="M552">
        <v>7.1726999999999997E-3</v>
      </c>
      <c r="N552">
        <v>7.6189999999999999E-3</v>
      </c>
      <c r="O552">
        <v>8.0523999999999995E-3</v>
      </c>
      <c r="P552">
        <v>8.4738000000000001E-3</v>
      </c>
      <c r="Q552">
        <v>8.883799999999999E-3</v>
      </c>
      <c r="R552">
        <v>9.2832999999999995E-3</v>
      </c>
      <c r="S552">
        <v>9.6728999999999999E-3</v>
      </c>
      <c r="T552">
        <v>1.00532E-2</v>
      </c>
      <c r="U552">
        <v>1.04247E-2</v>
      </c>
      <c r="V552">
        <v>1.07878E-2</v>
      </c>
      <c r="W552">
        <v>1.11431E-2</v>
      </c>
      <c r="X552">
        <v>1.1490999999999999E-2</v>
      </c>
      <c r="Y552">
        <v>1.18318E-2</v>
      </c>
      <c r="Z552">
        <v>1.2165899999999999E-2</v>
      </c>
      <c r="AA552">
        <v>1.2493599999999999E-2</v>
      </c>
      <c r="AB552">
        <v>1.2815199999999999E-2</v>
      </c>
      <c r="AC552">
        <v>1.3130999999999999E-2</v>
      </c>
      <c r="AD552">
        <v>1.34413E-2</v>
      </c>
      <c r="AE552">
        <v>1.37462E-2</v>
      </c>
      <c r="AF552">
        <v>1.4046099999999999E-2</v>
      </c>
      <c r="AG552">
        <v>1.43412E-2</v>
      </c>
      <c r="AH552">
        <v>1.46316E-2</v>
      </c>
      <c r="AI552">
        <v>1.4917499999999998E-2</v>
      </c>
      <c r="AJ552">
        <v>1.51991E-2</v>
      </c>
      <c r="AK552">
        <v>1.54766E-2</v>
      </c>
      <c r="AL552">
        <v>1.57501E-2</v>
      </c>
      <c r="AM552">
        <v>1.6019800000000001E-2</v>
      </c>
      <c r="AN552">
        <v>1.62858E-2</v>
      </c>
      <c r="AO552">
        <v>1.6548199999999999E-2</v>
      </c>
      <c r="AP552">
        <v>1.6807199999999998E-2</v>
      </c>
      <c r="AQ552">
        <v>1.7062899999999999E-2</v>
      </c>
      <c r="AR552">
        <v>1.7315299999999999E-2</v>
      </c>
      <c r="AS552">
        <v>1.7564699999999999E-2</v>
      </c>
      <c r="AT552">
        <v>1.7811E-2</v>
      </c>
      <c r="AU552">
        <v>1.8054499999999998E-2</v>
      </c>
      <c r="AV552">
        <v>1.8295099999999998E-2</v>
      </c>
      <c r="AW552">
        <v>1.8533000000000001E-2</v>
      </c>
      <c r="AX552">
        <v>1.8768199999999999E-2</v>
      </c>
      <c r="AY552">
        <v>1.9000899999999998E-2</v>
      </c>
      <c r="AZ552">
        <v>1.9231099999999998E-2</v>
      </c>
      <c r="BA552">
        <v>1.9458799999999998E-2</v>
      </c>
    </row>
    <row r="553" spans="1:53" x14ac:dyDescent="0.25">
      <c r="A553" t="s">
        <v>349</v>
      </c>
      <c r="B553" t="s">
        <v>657</v>
      </c>
      <c r="C553">
        <v>605400000</v>
      </c>
      <c r="D553">
        <v>635670000</v>
      </c>
      <c r="E553">
        <v>665940000</v>
      </c>
      <c r="F553">
        <v>696210000</v>
      </c>
      <c r="G553">
        <v>726480000</v>
      </c>
      <c r="H553">
        <v>756750000</v>
      </c>
      <c r="I553">
        <v>787020000</v>
      </c>
      <c r="J553">
        <v>817290000</v>
      </c>
      <c r="K553">
        <v>847560000</v>
      </c>
      <c r="L553">
        <v>877830000</v>
      </c>
      <c r="M553">
        <v>908100000</v>
      </c>
      <c r="N553">
        <v>938370000</v>
      </c>
      <c r="O553">
        <v>968640000</v>
      </c>
      <c r="P553">
        <v>998910000</v>
      </c>
      <c r="Q553">
        <v>1029180000</v>
      </c>
      <c r="R553">
        <v>1059450000</v>
      </c>
      <c r="S553">
        <v>1089720000</v>
      </c>
      <c r="T553">
        <v>1119990000</v>
      </c>
      <c r="U553">
        <v>1150260000</v>
      </c>
      <c r="V553">
        <v>1180530000</v>
      </c>
      <c r="W553">
        <v>1210800000</v>
      </c>
      <c r="X553">
        <v>1241070000</v>
      </c>
      <c r="Y553">
        <v>1271340000</v>
      </c>
      <c r="Z553">
        <v>1301610000</v>
      </c>
      <c r="AA553">
        <v>1331880000</v>
      </c>
      <c r="AB553">
        <v>1362150000</v>
      </c>
      <c r="AC553">
        <v>1392420000</v>
      </c>
      <c r="AD553">
        <v>1422690000</v>
      </c>
      <c r="AE553">
        <v>1452960000</v>
      </c>
      <c r="AF553">
        <v>1483230000</v>
      </c>
      <c r="AG553">
        <v>1513500000</v>
      </c>
      <c r="AH553">
        <v>1543770000</v>
      </c>
      <c r="AI553">
        <v>1574040000</v>
      </c>
      <c r="AJ553">
        <v>1604310000</v>
      </c>
      <c r="AK553">
        <v>1634580000</v>
      </c>
      <c r="AL553">
        <v>1664850000</v>
      </c>
      <c r="AM553">
        <v>1695120000</v>
      </c>
      <c r="AN553">
        <v>1725390000</v>
      </c>
      <c r="AO553">
        <v>1755660000</v>
      </c>
      <c r="AP553">
        <v>1785930000</v>
      </c>
      <c r="AQ553">
        <v>1816200000</v>
      </c>
      <c r="AR553">
        <v>1846470000</v>
      </c>
      <c r="AS553">
        <v>1876740000</v>
      </c>
      <c r="AT553">
        <v>1907010000</v>
      </c>
      <c r="AU553">
        <v>1937280000</v>
      </c>
      <c r="AV553">
        <v>1967550000</v>
      </c>
      <c r="AW553">
        <v>1997820000</v>
      </c>
      <c r="AX553">
        <v>2028090000</v>
      </c>
      <c r="AY553">
        <v>2058360000</v>
      </c>
      <c r="AZ553">
        <v>2088630000</v>
      </c>
      <c r="BA553">
        <v>2118900000</v>
      </c>
    </row>
    <row r="554" spans="1:53" x14ac:dyDescent="0.25">
      <c r="A554" t="s">
        <v>350</v>
      </c>
      <c r="B554" t="s">
        <v>657</v>
      </c>
      <c r="C554">
        <v>0</v>
      </c>
      <c r="D554">
        <v>605400000</v>
      </c>
      <c r="E554">
        <v>635670000</v>
      </c>
      <c r="F554">
        <v>665940000</v>
      </c>
      <c r="G554">
        <v>696210000</v>
      </c>
      <c r="H554">
        <v>726480000</v>
      </c>
      <c r="I554">
        <v>756750000</v>
      </c>
      <c r="J554">
        <v>787020000</v>
      </c>
      <c r="K554">
        <v>817290000</v>
      </c>
      <c r="L554">
        <v>847560000</v>
      </c>
      <c r="M554">
        <v>877830000</v>
      </c>
      <c r="N554">
        <v>908100000</v>
      </c>
      <c r="O554">
        <v>938370000</v>
      </c>
      <c r="P554">
        <v>968640000</v>
      </c>
      <c r="Q554">
        <v>998910000</v>
      </c>
      <c r="R554">
        <v>1029180000</v>
      </c>
      <c r="S554">
        <v>1059450000</v>
      </c>
      <c r="T554">
        <v>1089720000</v>
      </c>
      <c r="U554">
        <v>1119990000</v>
      </c>
      <c r="V554">
        <v>1150260000</v>
      </c>
      <c r="W554">
        <v>1180530000</v>
      </c>
      <c r="X554">
        <v>1210800000</v>
      </c>
      <c r="Y554">
        <v>1241070000</v>
      </c>
      <c r="Z554">
        <v>1271340000</v>
      </c>
      <c r="AA554">
        <v>1301610000</v>
      </c>
      <c r="AB554">
        <v>1331880000</v>
      </c>
      <c r="AC554">
        <v>1362150000</v>
      </c>
      <c r="AD554">
        <v>1392420000</v>
      </c>
      <c r="AE554">
        <v>1422690000</v>
      </c>
      <c r="AF554">
        <v>1452960000</v>
      </c>
      <c r="AG554">
        <v>1483230000</v>
      </c>
      <c r="AH554">
        <v>1513500000</v>
      </c>
      <c r="AI554">
        <v>1543770000</v>
      </c>
      <c r="AJ554">
        <v>1574040000</v>
      </c>
      <c r="AK554">
        <v>1604310000</v>
      </c>
      <c r="AL554">
        <v>1634580000</v>
      </c>
      <c r="AM554">
        <v>1664850000</v>
      </c>
      <c r="AN554">
        <v>1695120000</v>
      </c>
      <c r="AO554">
        <v>1725390000</v>
      </c>
      <c r="AP554">
        <v>1755660000</v>
      </c>
      <c r="AQ554">
        <v>1785930000</v>
      </c>
      <c r="AR554">
        <v>1816200000</v>
      </c>
      <c r="AS554">
        <v>1846470000</v>
      </c>
      <c r="AT554">
        <v>1876740000</v>
      </c>
      <c r="AU554">
        <v>1907010000</v>
      </c>
      <c r="AV554">
        <v>1937280000</v>
      </c>
      <c r="AW554">
        <v>1967550000</v>
      </c>
      <c r="AX554">
        <v>1997820000</v>
      </c>
      <c r="AY554">
        <v>2028090000</v>
      </c>
      <c r="AZ554">
        <v>2058360000</v>
      </c>
      <c r="BA554">
        <v>2088630000</v>
      </c>
    </row>
    <row r="555" spans="1:53" x14ac:dyDescent="0.25">
      <c r="A555" t="s">
        <v>351</v>
      </c>
      <c r="B555" t="s">
        <v>657</v>
      </c>
      <c r="C555">
        <v>1.3977E-3</v>
      </c>
      <c r="D555">
        <v>1.5547999999999998E-3</v>
      </c>
      <c r="E555">
        <v>1.8579999999999998E-3</v>
      </c>
      <c r="F555">
        <v>2.1476999999999998E-3</v>
      </c>
      <c r="G555">
        <v>2.4250999999999999E-3</v>
      </c>
      <c r="H555">
        <v>2.6914E-3</v>
      </c>
      <c r="I555">
        <v>2.9475999999999999E-3</v>
      </c>
      <c r="J555">
        <v>3.1944999999999999E-3</v>
      </c>
      <c r="K555">
        <v>3.4329E-3</v>
      </c>
      <c r="L555">
        <v>3.6634999999999997E-3</v>
      </c>
      <c r="M555">
        <v>3.8866999999999999E-3</v>
      </c>
      <c r="N555">
        <v>4.1032999999999998E-3</v>
      </c>
      <c r="O555">
        <v>4.3134999999999996E-3</v>
      </c>
      <c r="P555">
        <v>4.5179999999999994E-3</v>
      </c>
      <c r="Q555">
        <v>4.7168999999999996E-3</v>
      </c>
      <c r="R555">
        <v>4.9106999999999996E-3</v>
      </c>
      <c r="S555">
        <v>5.0996999999999995E-3</v>
      </c>
      <c r="T555">
        <v>5.2842000000000002E-3</v>
      </c>
      <c r="U555">
        <v>5.4643999999999995E-3</v>
      </c>
      <c r="V555">
        <v>5.6406E-3</v>
      </c>
      <c r="W555">
        <v>5.8129999999999996E-3</v>
      </c>
      <c r="X555">
        <v>5.9816999999999995E-3</v>
      </c>
      <c r="Y555">
        <v>6.1471E-3</v>
      </c>
      <c r="Z555">
        <v>6.3090999999999998E-3</v>
      </c>
      <c r="AA555">
        <v>6.4681000000000001E-3</v>
      </c>
      <c r="AB555">
        <v>6.6241999999999994E-3</v>
      </c>
      <c r="AC555">
        <v>6.7773999999999994E-3</v>
      </c>
      <c r="AD555">
        <v>6.9278999999999999E-3</v>
      </c>
      <c r="AE555">
        <v>7.0758999999999996E-3</v>
      </c>
      <c r="AF555">
        <v>7.2213999999999993E-3</v>
      </c>
      <c r="AG555">
        <v>7.3644999999999995E-3</v>
      </c>
      <c r="AH555">
        <v>7.5053999999999997E-3</v>
      </c>
      <c r="AI555">
        <v>7.6441E-3</v>
      </c>
      <c r="AJ555">
        <v>7.7806999999999998E-3</v>
      </c>
      <c r="AK555">
        <v>7.9153000000000001E-3</v>
      </c>
      <c r="AL555">
        <v>8.0479999999999996E-3</v>
      </c>
      <c r="AM555">
        <v>8.1788999999999994E-3</v>
      </c>
      <c r="AN555">
        <v>8.3079E-3</v>
      </c>
      <c r="AO555">
        <v>8.4352000000000003E-3</v>
      </c>
      <c r="AP555">
        <v>8.5608999999999998E-3</v>
      </c>
      <c r="AQ555">
        <v>8.6848999999999989E-3</v>
      </c>
      <c r="AR555">
        <v>8.8074E-3</v>
      </c>
      <c r="AS555">
        <v>8.9283000000000001E-3</v>
      </c>
      <c r="AT555">
        <v>9.0478999999999993E-3</v>
      </c>
      <c r="AU555">
        <v>9.1659999999999988E-3</v>
      </c>
      <c r="AV555">
        <v>9.2826999999999996E-3</v>
      </c>
      <c r="AW555">
        <v>9.3980999999999995E-3</v>
      </c>
      <c r="AX555">
        <v>9.5122000000000002E-3</v>
      </c>
      <c r="AY555">
        <v>9.6250999999999993E-3</v>
      </c>
      <c r="AZ555">
        <v>9.7368000000000003E-3</v>
      </c>
      <c r="BA555">
        <v>9.8472999999999998E-3</v>
      </c>
    </row>
    <row r="556" spans="1:53" x14ac:dyDescent="0.25">
      <c r="A556" t="s">
        <v>349</v>
      </c>
      <c r="B556" t="s">
        <v>658</v>
      </c>
      <c r="C556">
        <v>59400000</v>
      </c>
      <c r="D556">
        <v>62370000</v>
      </c>
      <c r="E556">
        <v>65340000.000000007</v>
      </c>
      <c r="F556">
        <v>68310000</v>
      </c>
      <c r="G556">
        <v>71280000</v>
      </c>
      <c r="H556">
        <v>74250000</v>
      </c>
      <c r="I556">
        <v>77220000</v>
      </c>
      <c r="J556">
        <v>80190000</v>
      </c>
      <c r="K556">
        <v>83160000</v>
      </c>
      <c r="L556">
        <v>86130000</v>
      </c>
      <c r="M556">
        <v>89100000</v>
      </c>
      <c r="N556">
        <v>92070000</v>
      </c>
      <c r="O556">
        <v>95040000</v>
      </c>
      <c r="P556">
        <v>98010000</v>
      </c>
      <c r="Q556">
        <v>100980000</v>
      </c>
      <c r="R556">
        <v>103950000</v>
      </c>
      <c r="S556">
        <v>106920000</v>
      </c>
      <c r="T556">
        <v>109890000</v>
      </c>
      <c r="U556">
        <v>112860000</v>
      </c>
      <c r="V556">
        <v>115830000</v>
      </c>
      <c r="W556">
        <v>118800000</v>
      </c>
      <c r="X556">
        <v>121769999.99999999</v>
      </c>
      <c r="Y556">
        <v>124740000</v>
      </c>
      <c r="Z556">
        <v>127710000</v>
      </c>
      <c r="AA556">
        <v>130680000.00000001</v>
      </c>
      <c r="AB556">
        <v>133650000</v>
      </c>
      <c r="AC556">
        <v>136620000</v>
      </c>
      <c r="AD556">
        <v>139590000</v>
      </c>
      <c r="AE556">
        <v>142560000</v>
      </c>
      <c r="AF556">
        <v>145530000</v>
      </c>
      <c r="AG556">
        <v>148500000</v>
      </c>
      <c r="AH556">
        <v>151470000</v>
      </c>
      <c r="AI556">
        <v>154440000</v>
      </c>
      <c r="AJ556">
        <v>157410000</v>
      </c>
      <c r="AK556">
        <v>160380000</v>
      </c>
      <c r="AL556">
        <v>163350000</v>
      </c>
      <c r="AM556">
        <v>166320000</v>
      </c>
      <c r="AN556">
        <v>169290000</v>
      </c>
      <c r="AO556">
        <v>172260000</v>
      </c>
      <c r="AP556">
        <v>175230000</v>
      </c>
      <c r="AQ556">
        <v>178200000</v>
      </c>
      <c r="AR556">
        <v>181170000</v>
      </c>
      <c r="AS556">
        <v>184140000</v>
      </c>
      <c r="AT556">
        <v>187110000</v>
      </c>
      <c r="AU556">
        <v>190080000</v>
      </c>
      <c r="AV556">
        <v>193050000</v>
      </c>
      <c r="AW556">
        <v>196020000</v>
      </c>
      <c r="AX556">
        <v>198990000</v>
      </c>
      <c r="AY556">
        <v>201960000</v>
      </c>
      <c r="AZ556">
        <v>204930000</v>
      </c>
      <c r="BA556">
        <v>207900000</v>
      </c>
    </row>
    <row r="557" spans="1:53" x14ac:dyDescent="0.25">
      <c r="A557" t="s">
        <v>350</v>
      </c>
      <c r="B557" t="s">
        <v>658</v>
      </c>
      <c r="C557">
        <v>0</v>
      </c>
      <c r="D557">
        <v>59400000</v>
      </c>
      <c r="E557">
        <v>62370000</v>
      </c>
      <c r="F557">
        <v>65340000.000000007</v>
      </c>
      <c r="G557">
        <v>68310000</v>
      </c>
      <c r="H557">
        <v>71280000</v>
      </c>
      <c r="I557">
        <v>74250000</v>
      </c>
      <c r="J557">
        <v>77220000</v>
      </c>
      <c r="K557">
        <v>80190000</v>
      </c>
      <c r="L557">
        <v>83160000</v>
      </c>
      <c r="M557">
        <v>86130000</v>
      </c>
      <c r="N557">
        <v>89100000</v>
      </c>
      <c r="O557">
        <v>92070000</v>
      </c>
      <c r="P557">
        <v>95040000</v>
      </c>
      <c r="Q557">
        <v>98010000</v>
      </c>
      <c r="R557">
        <v>100980000</v>
      </c>
      <c r="S557">
        <v>103950000</v>
      </c>
      <c r="T557">
        <v>106920000</v>
      </c>
      <c r="U557">
        <v>109890000</v>
      </c>
      <c r="V557">
        <v>112860000</v>
      </c>
      <c r="W557">
        <v>115830000</v>
      </c>
      <c r="X557">
        <v>118800000</v>
      </c>
      <c r="Y557">
        <v>121769999.99999999</v>
      </c>
      <c r="Z557">
        <v>124740000</v>
      </c>
      <c r="AA557">
        <v>127710000</v>
      </c>
      <c r="AB557">
        <v>130680000.00000001</v>
      </c>
      <c r="AC557">
        <v>133650000</v>
      </c>
      <c r="AD557">
        <v>136620000</v>
      </c>
      <c r="AE557">
        <v>139590000</v>
      </c>
      <c r="AF557">
        <v>142560000</v>
      </c>
      <c r="AG557">
        <v>145530000</v>
      </c>
      <c r="AH557">
        <v>148500000</v>
      </c>
      <c r="AI557">
        <v>151470000</v>
      </c>
      <c r="AJ557">
        <v>154440000</v>
      </c>
      <c r="AK557">
        <v>157410000</v>
      </c>
      <c r="AL557">
        <v>160380000</v>
      </c>
      <c r="AM557">
        <v>163350000</v>
      </c>
      <c r="AN557">
        <v>166320000</v>
      </c>
      <c r="AO557">
        <v>169290000</v>
      </c>
      <c r="AP557">
        <v>172260000</v>
      </c>
      <c r="AQ557">
        <v>175230000</v>
      </c>
      <c r="AR557">
        <v>178200000</v>
      </c>
      <c r="AS557">
        <v>181170000</v>
      </c>
      <c r="AT557">
        <v>184140000</v>
      </c>
      <c r="AU557">
        <v>187110000</v>
      </c>
      <c r="AV557">
        <v>190080000</v>
      </c>
      <c r="AW557">
        <v>193050000</v>
      </c>
      <c r="AX557">
        <v>196020000</v>
      </c>
      <c r="AY557">
        <v>198990000</v>
      </c>
      <c r="AZ557">
        <v>201960000</v>
      </c>
      <c r="BA557">
        <v>204930000</v>
      </c>
    </row>
    <row r="558" spans="1:53" x14ac:dyDescent="0.25">
      <c r="A558" t="s">
        <v>351</v>
      </c>
      <c r="B558" t="s">
        <v>658</v>
      </c>
      <c r="C558">
        <v>7.9999999999999993E-4</v>
      </c>
      <c r="D558">
        <v>9.3669999999999995E-4</v>
      </c>
      <c r="E558">
        <v>1.2003999999999999E-3</v>
      </c>
      <c r="F558">
        <v>1.4524E-3</v>
      </c>
      <c r="G558">
        <v>1.6937E-3</v>
      </c>
      <c r="H558">
        <v>1.9253999999999999E-3</v>
      </c>
      <c r="I558">
        <v>2.1481999999999998E-3</v>
      </c>
      <c r="J558">
        <v>2.3630000000000001E-3</v>
      </c>
      <c r="K558">
        <v>2.5704E-3</v>
      </c>
      <c r="L558">
        <v>2.7708999999999998E-3</v>
      </c>
      <c r="M558">
        <v>2.9651E-3</v>
      </c>
      <c r="N558">
        <v>3.1535000000000001E-3</v>
      </c>
      <c r="O558">
        <v>3.3363999999999998E-3</v>
      </c>
      <c r="P558">
        <v>3.5141999999999999E-3</v>
      </c>
      <c r="Q558">
        <v>3.6872999999999997E-3</v>
      </c>
      <c r="R558">
        <v>3.8557999999999999E-3</v>
      </c>
      <c r="S558">
        <v>4.0203000000000001E-3</v>
      </c>
      <c r="T558">
        <v>4.1806999999999999E-3</v>
      </c>
      <c r="U558">
        <v>4.3375000000000002E-3</v>
      </c>
      <c r="V558">
        <v>4.4907999999999997E-3</v>
      </c>
      <c r="W558">
        <v>4.6407000000000002E-3</v>
      </c>
      <c r="X558">
        <v>4.7875000000000001E-3</v>
      </c>
      <c r="Y558">
        <v>4.9312999999999996E-3</v>
      </c>
      <c r="Z558">
        <v>5.0723000000000001E-3</v>
      </c>
      <c r="AA558">
        <v>5.2106000000000001E-3</v>
      </c>
      <c r="AB558">
        <v>5.3463E-3</v>
      </c>
      <c r="AC558">
        <v>5.4795999999999994E-3</v>
      </c>
      <c r="AD558">
        <v>5.6105E-3</v>
      </c>
      <c r="AE558">
        <v>5.7391999999999999E-3</v>
      </c>
      <c r="AF558">
        <v>5.8658E-3</v>
      </c>
      <c r="AG558">
        <v>5.9902999999999996E-3</v>
      </c>
      <c r="AH558">
        <v>6.1129000000000001E-3</v>
      </c>
      <c r="AI558">
        <v>6.2334999999999995E-3</v>
      </c>
      <c r="AJ558">
        <v>6.3523999999999994E-3</v>
      </c>
      <c r="AK558">
        <v>6.4694999999999996E-3</v>
      </c>
      <c r="AL558">
        <v>6.5848999999999994E-3</v>
      </c>
      <c r="AM558">
        <v>6.6986999999999993E-3</v>
      </c>
      <c r="AN558">
        <v>6.8108999999999999E-3</v>
      </c>
      <c r="AO558">
        <v>6.9216999999999994E-3</v>
      </c>
      <c r="AP558">
        <v>7.0309999999999999E-3</v>
      </c>
      <c r="AQ558">
        <v>7.1389000000000001E-3</v>
      </c>
      <c r="AR558">
        <v>7.2453999999999999E-3</v>
      </c>
      <c r="AS558">
        <v>7.3505999999999997E-3</v>
      </c>
      <c r="AT558">
        <v>7.4545999999999996E-3</v>
      </c>
      <c r="AU558">
        <v>7.5572999999999994E-3</v>
      </c>
      <c r="AV558">
        <v>7.6588999999999997E-3</v>
      </c>
      <c r="AW558">
        <v>7.7592999999999994E-3</v>
      </c>
      <c r="AX558">
        <v>7.8586000000000003E-3</v>
      </c>
      <c r="AY558">
        <v>7.9566999999999988E-3</v>
      </c>
      <c r="AZ558">
        <v>8.0538999999999993E-3</v>
      </c>
      <c r="BA558">
        <v>8.1499999999999993E-3</v>
      </c>
    </row>
    <row r="559" spans="1:53" x14ac:dyDescent="0.25">
      <c r="A559" t="s">
        <v>349</v>
      </c>
      <c r="B559" t="s">
        <v>659</v>
      </c>
      <c r="C559">
        <v>191200000</v>
      </c>
      <c r="D559">
        <v>200760000</v>
      </c>
      <c r="E559">
        <v>210320000.00000003</v>
      </c>
      <c r="F559">
        <v>219879999.99999997</v>
      </c>
      <c r="G559">
        <v>229440000</v>
      </c>
      <c r="H559">
        <v>239000000</v>
      </c>
      <c r="I559">
        <v>248560000</v>
      </c>
      <c r="J559">
        <v>258120000.00000003</v>
      </c>
      <c r="K559">
        <v>267679999.99999997</v>
      </c>
      <c r="L559">
        <v>277240000</v>
      </c>
      <c r="M559">
        <v>286800000</v>
      </c>
      <c r="N559">
        <v>296360000</v>
      </c>
      <c r="O559">
        <v>305920000</v>
      </c>
      <c r="P559">
        <v>315480000</v>
      </c>
      <c r="Q559">
        <v>325040000</v>
      </c>
      <c r="R559">
        <v>334600000</v>
      </c>
      <c r="S559">
        <v>344160000</v>
      </c>
      <c r="T559">
        <v>353720000</v>
      </c>
      <c r="U559">
        <v>363280000</v>
      </c>
      <c r="V559">
        <v>372840000</v>
      </c>
      <c r="W559">
        <v>382400000</v>
      </c>
      <c r="X559">
        <v>391959999.99999994</v>
      </c>
      <c r="Y559">
        <v>401520000</v>
      </c>
      <c r="Z559">
        <v>411080000</v>
      </c>
      <c r="AA559">
        <v>420640000.00000006</v>
      </c>
      <c r="AB559">
        <v>430200000</v>
      </c>
      <c r="AC559">
        <v>439759999.99999994</v>
      </c>
      <c r="AD559">
        <v>449320000</v>
      </c>
      <c r="AE559">
        <v>458880000</v>
      </c>
      <c r="AF559">
        <v>468440000.00000006</v>
      </c>
      <c r="AG559">
        <v>478000000</v>
      </c>
      <c r="AH559">
        <v>487559999.99999994</v>
      </c>
      <c r="AI559">
        <v>497120000</v>
      </c>
      <c r="AJ559">
        <v>506680000</v>
      </c>
      <c r="AK559">
        <v>516240000.00000006</v>
      </c>
      <c r="AL559">
        <v>525800000</v>
      </c>
      <c r="AM559">
        <v>535359999.99999994</v>
      </c>
      <c r="AN559">
        <v>544920000</v>
      </c>
      <c r="AO559">
        <v>554480000</v>
      </c>
      <c r="AP559">
        <v>564040000</v>
      </c>
      <c r="AQ559">
        <v>573600000</v>
      </c>
      <c r="AR559">
        <v>583160000</v>
      </c>
      <c r="AS559">
        <v>592720000</v>
      </c>
      <c r="AT559">
        <v>602280000</v>
      </c>
      <c r="AU559">
        <v>611840000</v>
      </c>
      <c r="AV559">
        <v>621400000</v>
      </c>
      <c r="AW559">
        <v>630960000</v>
      </c>
      <c r="AX559">
        <v>640520000</v>
      </c>
      <c r="AY559">
        <v>650080000</v>
      </c>
      <c r="AZ559">
        <v>659640000</v>
      </c>
      <c r="BA559">
        <v>669200000</v>
      </c>
    </row>
    <row r="560" spans="1:53" x14ac:dyDescent="0.25">
      <c r="A560" t="s">
        <v>350</v>
      </c>
      <c r="B560" t="s">
        <v>659</v>
      </c>
      <c r="C560">
        <v>0</v>
      </c>
      <c r="D560">
        <v>191200000</v>
      </c>
      <c r="E560">
        <v>200760000</v>
      </c>
      <c r="F560">
        <v>210320000.00000003</v>
      </c>
      <c r="G560">
        <v>219879999.99999997</v>
      </c>
      <c r="H560">
        <v>229440000</v>
      </c>
      <c r="I560">
        <v>239000000</v>
      </c>
      <c r="J560">
        <v>248560000</v>
      </c>
      <c r="K560">
        <v>258120000.00000003</v>
      </c>
      <c r="L560">
        <v>267679999.99999997</v>
      </c>
      <c r="M560">
        <v>277240000</v>
      </c>
      <c r="N560">
        <v>286800000</v>
      </c>
      <c r="O560">
        <v>296360000</v>
      </c>
      <c r="P560">
        <v>305920000</v>
      </c>
      <c r="Q560">
        <v>315480000</v>
      </c>
      <c r="R560">
        <v>325040000</v>
      </c>
      <c r="S560">
        <v>334600000</v>
      </c>
      <c r="T560">
        <v>344160000</v>
      </c>
      <c r="U560">
        <v>353720000</v>
      </c>
      <c r="V560">
        <v>363280000</v>
      </c>
      <c r="W560">
        <v>372840000</v>
      </c>
      <c r="X560">
        <v>382400000</v>
      </c>
      <c r="Y560">
        <v>391959999.99999994</v>
      </c>
      <c r="Z560">
        <v>401520000</v>
      </c>
      <c r="AA560">
        <v>411080000</v>
      </c>
      <c r="AB560">
        <v>420640000.00000006</v>
      </c>
      <c r="AC560">
        <v>430200000</v>
      </c>
      <c r="AD560">
        <v>439759999.99999994</v>
      </c>
      <c r="AE560">
        <v>449320000</v>
      </c>
      <c r="AF560">
        <v>458880000</v>
      </c>
      <c r="AG560">
        <v>468440000.00000006</v>
      </c>
      <c r="AH560">
        <v>478000000</v>
      </c>
      <c r="AI560">
        <v>487559999.99999994</v>
      </c>
      <c r="AJ560">
        <v>497120000</v>
      </c>
      <c r="AK560">
        <v>506680000</v>
      </c>
      <c r="AL560">
        <v>516240000.00000006</v>
      </c>
      <c r="AM560">
        <v>525800000</v>
      </c>
      <c r="AN560">
        <v>535359999.99999994</v>
      </c>
      <c r="AO560">
        <v>544920000</v>
      </c>
      <c r="AP560">
        <v>554480000</v>
      </c>
      <c r="AQ560">
        <v>564040000</v>
      </c>
      <c r="AR560">
        <v>573600000</v>
      </c>
      <c r="AS560">
        <v>583160000</v>
      </c>
      <c r="AT560">
        <v>592720000</v>
      </c>
      <c r="AU560">
        <v>602280000</v>
      </c>
      <c r="AV560">
        <v>611840000</v>
      </c>
      <c r="AW560">
        <v>621400000</v>
      </c>
      <c r="AX560">
        <v>630960000</v>
      </c>
      <c r="AY560">
        <v>640520000</v>
      </c>
      <c r="AZ560">
        <v>650080000</v>
      </c>
      <c r="BA560">
        <v>659640000</v>
      </c>
    </row>
    <row r="561" spans="1:53" x14ac:dyDescent="0.25">
      <c r="A561" t="s">
        <v>351</v>
      </c>
      <c r="B561" t="s">
        <v>659</v>
      </c>
      <c r="C561">
        <v>4.081E-4</v>
      </c>
      <c r="D561">
        <v>4.6969999999999998E-4</v>
      </c>
      <c r="E561">
        <v>5.8869999999999994E-4</v>
      </c>
      <c r="F561">
        <v>7.0229999999999999E-4</v>
      </c>
      <c r="G561">
        <v>8.1109999999999993E-4</v>
      </c>
      <c r="H561">
        <v>9.1559999999999992E-4</v>
      </c>
      <c r="I561">
        <v>1.0161E-3</v>
      </c>
      <c r="J561">
        <v>1.1130000000000001E-3</v>
      </c>
      <c r="K561">
        <v>1.2064999999999999E-3</v>
      </c>
      <c r="L561">
        <v>1.2968999999999999E-3</v>
      </c>
      <c r="M561">
        <v>1.3844999999999999E-3</v>
      </c>
      <c r="N561">
        <v>1.4694999999999999E-3</v>
      </c>
      <c r="O561">
        <v>1.552E-3</v>
      </c>
      <c r="P561">
        <v>1.6320999999999998E-3</v>
      </c>
      <c r="Q561">
        <v>1.7101999999999998E-3</v>
      </c>
      <c r="R561">
        <v>1.7861999999999999E-3</v>
      </c>
      <c r="S561">
        <v>1.8603999999999999E-3</v>
      </c>
      <c r="T561">
        <v>1.9326999999999999E-3</v>
      </c>
      <c r="U561">
        <v>2.0033999999999998E-3</v>
      </c>
      <c r="V561">
        <v>2.0726E-3</v>
      </c>
      <c r="W561">
        <v>2.1402000000000001E-3</v>
      </c>
      <c r="X561">
        <v>2.2063999999999999E-3</v>
      </c>
      <c r="Y561">
        <v>2.2713E-3</v>
      </c>
      <c r="Z561">
        <v>2.3347999999999997E-3</v>
      </c>
      <c r="AA561">
        <v>2.3971999999999999E-3</v>
      </c>
      <c r="AB561">
        <v>2.4583999999999999E-3</v>
      </c>
      <c r="AC561">
        <v>2.5184999999999999E-3</v>
      </c>
      <c r="AD561">
        <v>2.5775999999999998E-3</v>
      </c>
      <c r="AE561">
        <v>2.6356000000000001E-3</v>
      </c>
      <c r="AF561">
        <v>2.6926999999999997E-3</v>
      </c>
      <c r="AG561">
        <v>2.7488E-3</v>
      </c>
      <c r="AH561">
        <v>2.8040999999999999E-3</v>
      </c>
      <c r="AI561">
        <v>2.8584999999999999E-3</v>
      </c>
      <c r="AJ561">
        <v>2.9120999999999999E-3</v>
      </c>
      <c r="AK561">
        <v>2.9648999999999999E-3</v>
      </c>
      <c r="AL561">
        <v>3.0169999999999997E-3</v>
      </c>
      <c r="AM561">
        <v>3.0682999999999999E-3</v>
      </c>
      <c r="AN561">
        <v>3.1189E-3</v>
      </c>
      <c r="AO561">
        <v>3.1688999999999997E-3</v>
      </c>
      <c r="AP561">
        <v>3.2182000000000001E-3</v>
      </c>
      <c r="AQ561">
        <v>3.2667999999999998E-3</v>
      </c>
      <c r="AR561">
        <v>3.3149E-3</v>
      </c>
      <c r="AS561">
        <v>3.3622999999999999E-3</v>
      </c>
      <c r="AT561">
        <v>3.4091999999999998E-3</v>
      </c>
      <c r="AU561">
        <v>3.4555999999999996E-3</v>
      </c>
      <c r="AV561">
        <v>3.5014E-3</v>
      </c>
      <c r="AW561">
        <v>3.5466E-3</v>
      </c>
      <c r="AX561">
        <v>3.5913999999999998E-3</v>
      </c>
      <c r="AY561">
        <v>3.6357E-3</v>
      </c>
      <c r="AZ561">
        <v>3.6795E-3</v>
      </c>
      <c r="BA561">
        <v>3.7227999999999996E-3</v>
      </c>
    </row>
    <row r="562" spans="1:53" x14ac:dyDescent="0.25">
      <c r="A562" t="s">
        <v>349</v>
      </c>
      <c r="B562" t="s">
        <v>660</v>
      </c>
      <c r="C562">
        <v>1203200000</v>
      </c>
      <c r="D562">
        <v>1263360000</v>
      </c>
      <c r="E562">
        <v>1323520000</v>
      </c>
      <c r="F562">
        <v>1383680000</v>
      </c>
      <c r="G562">
        <v>1443840000</v>
      </c>
      <c r="H562">
        <v>1504000000</v>
      </c>
      <c r="I562">
        <v>1564160000</v>
      </c>
      <c r="J562">
        <v>1624320000</v>
      </c>
      <c r="K562">
        <v>1684480000</v>
      </c>
      <c r="L562">
        <v>1744640000</v>
      </c>
      <c r="M562">
        <v>1804800000</v>
      </c>
      <c r="N562">
        <v>1864960000</v>
      </c>
      <c r="O562">
        <v>1925120000</v>
      </c>
      <c r="P562">
        <v>1985280000</v>
      </c>
      <c r="Q562">
        <v>2045440000</v>
      </c>
      <c r="R562">
        <v>2105600000</v>
      </c>
      <c r="S562">
        <v>2165760000</v>
      </c>
      <c r="T562">
        <v>2225920000</v>
      </c>
      <c r="U562">
        <v>2286080000</v>
      </c>
      <c r="V562">
        <v>2346240000</v>
      </c>
      <c r="W562">
        <v>2406400000</v>
      </c>
      <c r="X562">
        <v>2466560000</v>
      </c>
      <c r="Y562">
        <v>2526720000</v>
      </c>
      <c r="Z562">
        <v>2586880000</v>
      </c>
      <c r="AA562">
        <v>2647040000</v>
      </c>
      <c r="AB562">
        <v>2707200000</v>
      </c>
      <c r="AC562">
        <v>2767360000</v>
      </c>
      <c r="AD562">
        <v>2827520000</v>
      </c>
      <c r="AE562">
        <v>2887680000</v>
      </c>
      <c r="AF562">
        <v>2947840000</v>
      </c>
      <c r="AG562">
        <v>3008000000</v>
      </c>
      <c r="AH562">
        <v>3068160000</v>
      </c>
      <c r="AI562">
        <v>3128320000</v>
      </c>
      <c r="AJ562">
        <v>3188480000</v>
      </c>
      <c r="AK562">
        <v>3248640000</v>
      </c>
      <c r="AL562">
        <v>3308800000</v>
      </c>
      <c r="AM562">
        <v>3368960000</v>
      </c>
      <c r="AN562">
        <v>3429120000</v>
      </c>
      <c r="AO562">
        <v>3489280000</v>
      </c>
      <c r="AP562">
        <v>3549440000</v>
      </c>
      <c r="AQ562">
        <v>3609600000</v>
      </c>
      <c r="AR562">
        <v>3669760000</v>
      </c>
      <c r="AS562">
        <v>3729920000</v>
      </c>
      <c r="AT562">
        <v>3790080000</v>
      </c>
      <c r="AU562">
        <v>3850240000</v>
      </c>
      <c r="AV562">
        <v>3910400000</v>
      </c>
      <c r="AW562">
        <v>3970560000</v>
      </c>
      <c r="AX562">
        <v>4030720000</v>
      </c>
      <c r="AY562">
        <v>4090880000</v>
      </c>
      <c r="AZ562">
        <v>4151040000</v>
      </c>
      <c r="BA562">
        <v>4211200000</v>
      </c>
    </row>
    <row r="563" spans="1:53" x14ac:dyDescent="0.25">
      <c r="A563" t="s">
        <v>350</v>
      </c>
      <c r="B563" t="s">
        <v>660</v>
      </c>
      <c r="C563">
        <v>0</v>
      </c>
      <c r="D563">
        <v>1203200000</v>
      </c>
      <c r="E563">
        <v>1263360000</v>
      </c>
      <c r="F563">
        <v>1323520000</v>
      </c>
      <c r="G563">
        <v>1383680000</v>
      </c>
      <c r="H563">
        <v>1443840000</v>
      </c>
      <c r="I563">
        <v>1504000000</v>
      </c>
      <c r="J563">
        <v>1564160000</v>
      </c>
      <c r="K563">
        <v>1624320000</v>
      </c>
      <c r="L563">
        <v>1684480000</v>
      </c>
      <c r="M563">
        <v>1744640000</v>
      </c>
      <c r="N563">
        <v>1804800000</v>
      </c>
      <c r="O563">
        <v>1864960000</v>
      </c>
      <c r="P563">
        <v>1925120000</v>
      </c>
      <c r="Q563">
        <v>1985280000</v>
      </c>
      <c r="R563">
        <v>2045440000</v>
      </c>
      <c r="S563">
        <v>2105600000</v>
      </c>
      <c r="T563">
        <v>2165760000</v>
      </c>
      <c r="U563">
        <v>2225920000</v>
      </c>
      <c r="V563">
        <v>2286080000</v>
      </c>
      <c r="W563">
        <v>2346240000</v>
      </c>
      <c r="X563">
        <v>2406400000</v>
      </c>
      <c r="Y563">
        <v>2466560000</v>
      </c>
      <c r="Z563">
        <v>2526720000</v>
      </c>
      <c r="AA563">
        <v>2586880000</v>
      </c>
      <c r="AB563">
        <v>2647040000</v>
      </c>
      <c r="AC563">
        <v>2707200000</v>
      </c>
      <c r="AD563">
        <v>2767360000</v>
      </c>
      <c r="AE563">
        <v>2827520000</v>
      </c>
      <c r="AF563">
        <v>2887680000</v>
      </c>
      <c r="AG563">
        <v>2947840000</v>
      </c>
      <c r="AH563">
        <v>3008000000</v>
      </c>
      <c r="AI563">
        <v>3068160000</v>
      </c>
      <c r="AJ563">
        <v>3128320000</v>
      </c>
      <c r="AK563">
        <v>3188480000</v>
      </c>
      <c r="AL563">
        <v>3248640000</v>
      </c>
      <c r="AM563">
        <v>3308800000</v>
      </c>
      <c r="AN563">
        <v>3368960000</v>
      </c>
      <c r="AO563">
        <v>3429120000</v>
      </c>
      <c r="AP563">
        <v>3489280000</v>
      </c>
      <c r="AQ563">
        <v>3549440000</v>
      </c>
      <c r="AR563">
        <v>3609600000</v>
      </c>
      <c r="AS563">
        <v>3669760000</v>
      </c>
      <c r="AT563">
        <v>3729920000</v>
      </c>
      <c r="AU563">
        <v>3790080000</v>
      </c>
      <c r="AV563">
        <v>3850240000</v>
      </c>
      <c r="AW563">
        <v>3910400000</v>
      </c>
      <c r="AX563">
        <v>3970560000</v>
      </c>
      <c r="AY563">
        <v>4030720000</v>
      </c>
      <c r="AZ563">
        <v>4090880000</v>
      </c>
      <c r="BA563">
        <v>4151040000</v>
      </c>
    </row>
    <row r="564" spans="1:53" x14ac:dyDescent="0.25">
      <c r="A564" t="s">
        <v>351</v>
      </c>
      <c r="B564" t="s">
        <v>660</v>
      </c>
      <c r="C564">
        <v>1.4602E-3</v>
      </c>
      <c r="D564">
        <v>1.8081E-3</v>
      </c>
      <c r="E564">
        <v>2.4794000000000001E-3</v>
      </c>
      <c r="F564">
        <v>3.1206999999999997E-3</v>
      </c>
      <c r="G564">
        <v>3.7348999999999998E-3</v>
      </c>
      <c r="H564">
        <v>4.3245999999999996E-3</v>
      </c>
      <c r="I564">
        <v>4.8918E-3</v>
      </c>
      <c r="J564">
        <v>5.4383999999999995E-3</v>
      </c>
      <c r="K564">
        <v>5.9661999999999996E-3</v>
      </c>
      <c r="L564">
        <v>6.4765999999999999E-3</v>
      </c>
      <c r="M564">
        <v>6.9709999999999998E-3</v>
      </c>
      <c r="N564">
        <v>7.4503999999999994E-3</v>
      </c>
      <c r="O564">
        <v>7.9159E-3</v>
      </c>
      <c r="P564">
        <v>8.3683999999999998E-3</v>
      </c>
      <c r="Q564">
        <v>8.8088999999999997E-3</v>
      </c>
      <c r="R564">
        <v>9.2379999999999997E-3</v>
      </c>
      <c r="S564">
        <v>9.6565000000000002E-3</v>
      </c>
      <c r="T564">
        <v>1.00649E-2</v>
      </c>
      <c r="U564">
        <v>1.04639E-2</v>
      </c>
      <c r="V564">
        <v>1.0853999999999999E-2</v>
      </c>
      <c r="W564">
        <v>1.12356E-2</v>
      </c>
      <c r="X564">
        <v>1.1609299999999999E-2</v>
      </c>
      <c r="Y564">
        <v>1.1975299999999999E-2</v>
      </c>
      <c r="Z564">
        <v>1.23342E-2</v>
      </c>
      <c r="AA564">
        <v>1.2686099999999999E-2</v>
      </c>
      <c r="AB564">
        <v>1.3031599999999999E-2</v>
      </c>
      <c r="AC564">
        <v>1.3370799999999999E-2</v>
      </c>
      <c r="AD564">
        <v>1.3704099999999999E-2</v>
      </c>
      <c r="AE564">
        <v>1.4031699999999999E-2</v>
      </c>
      <c r="AF564">
        <v>1.43538E-2</v>
      </c>
      <c r="AG564">
        <v>1.46707E-2</v>
      </c>
      <c r="AH564">
        <v>1.4982599999999999E-2</v>
      </c>
      <c r="AI564">
        <v>1.52897E-2</v>
      </c>
      <c r="AJ564">
        <v>1.5592199999999999E-2</v>
      </c>
      <c r="AK564">
        <v>1.58902E-2</v>
      </c>
      <c r="AL564">
        <v>1.6184E-2</v>
      </c>
      <c r="AM564">
        <v>1.6473700000000001E-2</v>
      </c>
      <c r="AN564">
        <v>1.6759400000000001E-2</v>
      </c>
      <c r="AO564">
        <v>1.7041299999999999E-2</v>
      </c>
      <c r="AP564">
        <v>1.7319399999999999E-2</v>
      </c>
      <c r="AQ564">
        <v>1.7594099999999998E-2</v>
      </c>
      <c r="AR564">
        <v>1.7865199999999998E-2</v>
      </c>
      <c r="AS564">
        <v>1.8133099999999999E-2</v>
      </c>
      <c r="AT564">
        <v>1.8397699999999999E-2</v>
      </c>
      <c r="AU564">
        <v>1.8659200000000001E-2</v>
      </c>
      <c r="AV564">
        <v>1.89176E-2</v>
      </c>
      <c r="AW564">
        <v>1.9173099999999998E-2</v>
      </c>
      <c r="AX564">
        <v>1.94258E-2</v>
      </c>
      <c r="AY564">
        <v>1.9675700000000001E-2</v>
      </c>
      <c r="AZ564">
        <v>1.99229E-2</v>
      </c>
      <c r="BA564">
        <v>2.0167600000000001E-2</v>
      </c>
    </row>
    <row r="565" spans="1:53" x14ac:dyDescent="0.25">
      <c r="A565" t="s">
        <v>349</v>
      </c>
      <c r="B565" t="s">
        <v>661</v>
      </c>
      <c r="C565">
        <v>210400000</v>
      </c>
      <c r="D565">
        <v>220920000</v>
      </c>
      <c r="E565">
        <v>231440000.00000003</v>
      </c>
      <c r="F565">
        <v>241959999.99999997</v>
      </c>
      <c r="G565">
        <v>252480000</v>
      </c>
      <c r="H565">
        <v>263000000</v>
      </c>
      <c r="I565">
        <v>273520000</v>
      </c>
      <c r="J565">
        <v>284040000</v>
      </c>
      <c r="K565">
        <v>294560000</v>
      </c>
      <c r="L565">
        <v>305080000</v>
      </c>
      <c r="M565">
        <v>315600000</v>
      </c>
      <c r="N565">
        <v>326120000</v>
      </c>
      <c r="O565">
        <v>336640000</v>
      </c>
      <c r="P565">
        <v>347160000</v>
      </c>
      <c r="Q565">
        <v>357680000</v>
      </c>
      <c r="R565">
        <v>368200000</v>
      </c>
      <c r="S565">
        <v>378720000</v>
      </c>
      <c r="T565">
        <v>389240000</v>
      </c>
      <c r="U565">
        <v>399760000</v>
      </c>
      <c r="V565">
        <v>410280000</v>
      </c>
      <c r="W565">
        <v>420800000</v>
      </c>
      <c r="X565">
        <v>431319999.99999994</v>
      </c>
      <c r="Y565">
        <v>441840000</v>
      </c>
      <c r="Z565">
        <v>452360000</v>
      </c>
      <c r="AA565">
        <v>462880000.00000006</v>
      </c>
      <c r="AB565">
        <v>473400000</v>
      </c>
      <c r="AC565">
        <v>483919999.99999994</v>
      </c>
      <c r="AD565">
        <v>494440000</v>
      </c>
      <c r="AE565">
        <v>504960000</v>
      </c>
      <c r="AF565">
        <v>515480000.00000006</v>
      </c>
      <c r="AG565">
        <v>526000000</v>
      </c>
      <c r="AH565">
        <v>536519999.99999994</v>
      </c>
      <c r="AI565">
        <v>547040000</v>
      </c>
      <c r="AJ565">
        <v>557560000</v>
      </c>
      <c r="AK565">
        <v>568080000</v>
      </c>
      <c r="AL565">
        <v>578600000</v>
      </c>
      <c r="AM565">
        <v>589120000</v>
      </c>
      <c r="AN565">
        <v>599640000</v>
      </c>
      <c r="AO565">
        <v>610160000</v>
      </c>
      <c r="AP565">
        <v>620680000</v>
      </c>
      <c r="AQ565">
        <v>631200000</v>
      </c>
      <c r="AR565">
        <v>641720000</v>
      </c>
      <c r="AS565">
        <v>652240000</v>
      </c>
      <c r="AT565">
        <v>662760000</v>
      </c>
      <c r="AU565">
        <v>673280000</v>
      </c>
      <c r="AV565">
        <v>683800000</v>
      </c>
      <c r="AW565">
        <v>694320000</v>
      </c>
      <c r="AX565">
        <v>704840000</v>
      </c>
      <c r="AY565">
        <v>715360000</v>
      </c>
      <c r="AZ565">
        <v>725880000</v>
      </c>
      <c r="BA565">
        <v>736400000</v>
      </c>
    </row>
    <row r="566" spans="1:53" x14ac:dyDescent="0.25">
      <c r="A566" t="s">
        <v>350</v>
      </c>
      <c r="B566" t="s">
        <v>661</v>
      </c>
      <c r="C566">
        <v>0</v>
      </c>
      <c r="D566">
        <v>210400000</v>
      </c>
      <c r="E566">
        <v>220920000</v>
      </c>
      <c r="F566">
        <v>231440000.00000003</v>
      </c>
      <c r="G566">
        <v>241959999.99999997</v>
      </c>
      <c r="H566">
        <v>252480000</v>
      </c>
      <c r="I566">
        <v>263000000</v>
      </c>
      <c r="J566">
        <v>273520000</v>
      </c>
      <c r="K566">
        <v>284040000</v>
      </c>
      <c r="L566">
        <v>294560000</v>
      </c>
      <c r="M566">
        <v>305080000</v>
      </c>
      <c r="N566">
        <v>315600000</v>
      </c>
      <c r="O566">
        <v>326120000</v>
      </c>
      <c r="P566">
        <v>336640000</v>
      </c>
      <c r="Q566">
        <v>347160000</v>
      </c>
      <c r="R566">
        <v>357680000</v>
      </c>
      <c r="S566">
        <v>368200000</v>
      </c>
      <c r="T566">
        <v>378720000</v>
      </c>
      <c r="U566">
        <v>389240000</v>
      </c>
      <c r="V566">
        <v>399760000</v>
      </c>
      <c r="W566">
        <v>410280000</v>
      </c>
      <c r="X566">
        <v>420800000</v>
      </c>
      <c r="Y566">
        <v>431319999.99999994</v>
      </c>
      <c r="Z566">
        <v>441840000</v>
      </c>
      <c r="AA566">
        <v>452360000</v>
      </c>
      <c r="AB566">
        <v>462880000.00000006</v>
      </c>
      <c r="AC566">
        <v>473400000</v>
      </c>
      <c r="AD566">
        <v>483919999.99999994</v>
      </c>
      <c r="AE566">
        <v>494440000</v>
      </c>
      <c r="AF566">
        <v>504960000</v>
      </c>
      <c r="AG566">
        <v>515480000.00000006</v>
      </c>
      <c r="AH566">
        <v>526000000</v>
      </c>
      <c r="AI566">
        <v>536519999.99999994</v>
      </c>
      <c r="AJ566">
        <v>547040000</v>
      </c>
      <c r="AK566">
        <v>557560000</v>
      </c>
      <c r="AL566">
        <v>568080000</v>
      </c>
      <c r="AM566">
        <v>578600000</v>
      </c>
      <c r="AN566">
        <v>589120000</v>
      </c>
      <c r="AO566">
        <v>599640000</v>
      </c>
      <c r="AP566">
        <v>610160000</v>
      </c>
      <c r="AQ566">
        <v>620680000</v>
      </c>
      <c r="AR566">
        <v>631200000</v>
      </c>
      <c r="AS566">
        <v>641720000</v>
      </c>
      <c r="AT566">
        <v>652240000</v>
      </c>
      <c r="AU566">
        <v>662760000</v>
      </c>
      <c r="AV566">
        <v>673280000</v>
      </c>
      <c r="AW566">
        <v>683800000</v>
      </c>
      <c r="AX566">
        <v>694320000</v>
      </c>
      <c r="AY566">
        <v>704840000</v>
      </c>
      <c r="AZ566">
        <v>715360000</v>
      </c>
      <c r="BA566">
        <v>725880000</v>
      </c>
    </row>
    <row r="567" spans="1:53" x14ac:dyDescent="0.25">
      <c r="A567" t="s">
        <v>351</v>
      </c>
      <c r="B567" t="s">
        <v>661</v>
      </c>
      <c r="C567">
        <v>1.4571E-3</v>
      </c>
      <c r="D567">
        <v>1.6191999999999999E-3</v>
      </c>
      <c r="E567">
        <v>1.9319999999999999E-3</v>
      </c>
      <c r="F567">
        <v>2.2307999999999998E-3</v>
      </c>
      <c r="G567">
        <v>2.5169999999999997E-3</v>
      </c>
      <c r="H567">
        <v>2.7916999999999998E-3</v>
      </c>
      <c r="I567">
        <v>3.0559999999999997E-3</v>
      </c>
      <c r="J567">
        <v>3.3106999999999998E-3</v>
      </c>
      <c r="K567">
        <v>3.5566E-3</v>
      </c>
      <c r="L567">
        <v>3.7943999999999999E-3</v>
      </c>
      <c r="M567">
        <v>4.0247E-3</v>
      </c>
      <c r="N567">
        <v>4.2480999999999994E-3</v>
      </c>
      <c r="O567">
        <v>4.4650000000000002E-3</v>
      </c>
      <c r="P567">
        <v>4.6759000000000002E-3</v>
      </c>
      <c r="Q567">
        <v>4.8811000000000002E-3</v>
      </c>
      <c r="R567">
        <v>5.0809999999999996E-3</v>
      </c>
      <c r="S567">
        <v>5.2759999999999994E-3</v>
      </c>
      <c r="T567">
        <v>5.4662999999999995E-3</v>
      </c>
      <c r="U567">
        <v>5.6521999999999996E-3</v>
      </c>
      <c r="V567">
        <v>5.8339999999999998E-3</v>
      </c>
      <c r="W567">
        <v>6.0117999999999994E-3</v>
      </c>
      <c r="X567">
        <v>6.1858999999999994E-3</v>
      </c>
      <c r="Y567">
        <v>6.3563999999999999E-3</v>
      </c>
      <c r="Z567">
        <v>6.5236000000000001E-3</v>
      </c>
      <c r="AA567">
        <v>6.6875999999999993E-3</v>
      </c>
      <c r="AB567">
        <v>6.8485999999999998E-3</v>
      </c>
      <c r="AC567">
        <v>7.0066E-3</v>
      </c>
      <c r="AD567">
        <v>7.1618999999999997E-3</v>
      </c>
      <c r="AE567">
        <v>7.3144999999999998E-3</v>
      </c>
      <c r="AF567">
        <v>7.4646000000000001E-3</v>
      </c>
      <c r="AG567">
        <v>7.6122999999999998E-3</v>
      </c>
      <c r="AH567">
        <v>7.7575999999999999E-3</v>
      </c>
      <c r="AI567">
        <v>7.9007000000000001E-3</v>
      </c>
      <c r="AJ567">
        <v>8.0415999999999994E-3</v>
      </c>
      <c r="AK567">
        <v>8.1805000000000003E-3</v>
      </c>
      <c r="AL567">
        <v>8.3173999999999991E-3</v>
      </c>
      <c r="AM567">
        <v>8.4522999999999994E-3</v>
      </c>
      <c r="AN567">
        <v>8.5854999999999994E-3</v>
      </c>
      <c r="AO567">
        <v>8.7168000000000002E-3</v>
      </c>
      <c r="AP567">
        <v>8.8463999999999991E-3</v>
      </c>
      <c r="AQ567">
        <v>8.9744000000000004E-3</v>
      </c>
      <c r="AR567">
        <v>9.1006999999999998E-3</v>
      </c>
      <c r="AS567">
        <v>9.2254999999999993E-3</v>
      </c>
      <c r="AT567">
        <v>9.3487999999999991E-3</v>
      </c>
      <c r="AU567">
        <v>9.4705999999999992E-3</v>
      </c>
      <c r="AV567">
        <v>9.5909999999999988E-3</v>
      </c>
      <c r="AW567">
        <v>9.7100999999999993E-3</v>
      </c>
      <c r="AX567">
        <v>9.8277999999999994E-3</v>
      </c>
      <c r="AY567">
        <v>9.9442999999999997E-3</v>
      </c>
      <c r="AZ567">
        <v>1.0059499999999999E-2</v>
      </c>
      <c r="BA567">
        <v>1.0173399999999999E-2</v>
      </c>
    </row>
    <row r="568" spans="1:53" x14ac:dyDescent="0.25">
      <c r="A568" t="s">
        <v>349</v>
      </c>
      <c r="B568" t="s">
        <v>662</v>
      </c>
      <c r="C568">
        <v>36800000</v>
      </c>
      <c r="D568">
        <v>38640000</v>
      </c>
      <c r="E568">
        <v>40480000</v>
      </c>
      <c r="F568">
        <v>42320000</v>
      </c>
      <c r="G568">
        <v>44160000</v>
      </c>
      <c r="H568">
        <v>46000000</v>
      </c>
      <c r="I568">
        <v>47840000</v>
      </c>
      <c r="J568">
        <v>49680000</v>
      </c>
      <c r="K568">
        <v>51520000</v>
      </c>
      <c r="L568">
        <v>53360000</v>
      </c>
      <c r="M568">
        <v>55200000</v>
      </c>
      <c r="N568">
        <v>57040000</v>
      </c>
      <c r="O568">
        <v>58880000</v>
      </c>
      <c r="P568">
        <v>60720000</v>
      </c>
      <c r="Q568">
        <v>62560000</v>
      </c>
      <c r="R568">
        <v>64400000</v>
      </c>
      <c r="S568">
        <v>66240000</v>
      </c>
      <c r="T568">
        <v>68080000</v>
      </c>
      <c r="U568">
        <v>69920000</v>
      </c>
      <c r="V568">
        <v>71760000</v>
      </c>
      <c r="W568">
        <v>73600000</v>
      </c>
      <c r="X568">
        <v>75440000</v>
      </c>
      <c r="Y568">
        <v>77280000</v>
      </c>
      <c r="Z568">
        <v>79120000</v>
      </c>
      <c r="AA568">
        <v>80960000</v>
      </c>
      <c r="AB568">
        <v>82800000</v>
      </c>
      <c r="AC568">
        <v>84640000</v>
      </c>
      <c r="AD568">
        <v>86480000</v>
      </c>
      <c r="AE568">
        <v>88320000</v>
      </c>
      <c r="AF568">
        <v>90160000</v>
      </c>
      <c r="AG568">
        <v>92000000</v>
      </c>
      <c r="AH568">
        <v>93840000</v>
      </c>
      <c r="AI568">
        <v>95680000</v>
      </c>
      <c r="AJ568">
        <v>97520000</v>
      </c>
      <c r="AK568">
        <v>99360000</v>
      </c>
      <c r="AL568">
        <v>101200000</v>
      </c>
      <c r="AM568">
        <v>103040000</v>
      </c>
      <c r="AN568">
        <v>104880000</v>
      </c>
      <c r="AO568">
        <v>106720000</v>
      </c>
      <c r="AP568">
        <v>108560000</v>
      </c>
      <c r="AQ568">
        <v>110400000</v>
      </c>
      <c r="AR568">
        <v>112240000</v>
      </c>
      <c r="AS568">
        <v>114080000</v>
      </c>
      <c r="AT568">
        <v>115920000</v>
      </c>
      <c r="AU568">
        <v>117760000</v>
      </c>
      <c r="AV568">
        <v>119600000</v>
      </c>
      <c r="AW568">
        <v>121440000</v>
      </c>
      <c r="AX568">
        <v>123280000</v>
      </c>
      <c r="AY568">
        <v>125120000</v>
      </c>
      <c r="AZ568">
        <v>126960000</v>
      </c>
      <c r="BA568">
        <v>128800000</v>
      </c>
    </row>
    <row r="569" spans="1:53" x14ac:dyDescent="0.25">
      <c r="A569" t="s">
        <v>350</v>
      </c>
      <c r="B569" t="s">
        <v>662</v>
      </c>
      <c r="C569">
        <v>0</v>
      </c>
      <c r="D569">
        <v>36800000</v>
      </c>
      <c r="E569">
        <v>38640000</v>
      </c>
      <c r="F569">
        <v>40480000</v>
      </c>
      <c r="G569">
        <v>42320000</v>
      </c>
      <c r="H569">
        <v>44160000</v>
      </c>
      <c r="I569">
        <v>46000000</v>
      </c>
      <c r="J569">
        <v>47840000</v>
      </c>
      <c r="K569">
        <v>49680000</v>
      </c>
      <c r="L569">
        <v>51520000</v>
      </c>
      <c r="M569">
        <v>53360000</v>
      </c>
      <c r="N569">
        <v>55200000</v>
      </c>
      <c r="O569">
        <v>57040000</v>
      </c>
      <c r="P569">
        <v>58880000</v>
      </c>
      <c r="Q569">
        <v>60720000</v>
      </c>
      <c r="R569">
        <v>62560000</v>
      </c>
      <c r="S569">
        <v>64400000</v>
      </c>
      <c r="T569">
        <v>66240000</v>
      </c>
      <c r="U569">
        <v>68080000</v>
      </c>
      <c r="V569">
        <v>69920000</v>
      </c>
      <c r="W569">
        <v>71760000</v>
      </c>
      <c r="X569">
        <v>73600000</v>
      </c>
      <c r="Y569">
        <v>75440000</v>
      </c>
      <c r="Z569">
        <v>77280000</v>
      </c>
      <c r="AA569">
        <v>79120000</v>
      </c>
      <c r="AB569">
        <v>80960000</v>
      </c>
      <c r="AC569">
        <v>82800000</v>
      </c>
      <c r="AD569">
        <v>84640000</v>
      </c>
      <c r="AE569">
        <v>86480000</v>
      </c>
      <c r="AF569">
        <v>88320000</v>
      </c>
      <c r="AG569">
        <v>90160000</v>
      </c>
      <c r="AH569">
        <v>92000000</v>
      </c>
      <c r="AI569">
        <v>93840000</v>
      </c>
      <c r="AJ569">
        <v>95680000</v>
      </c>
      <c r="AK569">
        <v>97520000</v>
      </c>
      <c r="AL569">
        <v>99360000</v>
      </c>
      <c r="AM569">
        <v>101200000</v>
      </c>
      <c r="AN569">
        <v>103040000</v>
      </c>
      <c r="AO569">
        <v>104880000</v>
      </c>
      <c r="AP569">
        <v>106720000</v>
      </c>
      <c r="AQ569">
        <v>108560000</v>
      </c>
      <c r="AR569">
        <v>110400000</v>
      </c>
      <c r="AS569">
        <v>112240000</v>
      </c>
      <c r="AT569">
        <v>114080000</v>
      </c>
      <c r="AU569">
        <v>115920000</v>
      </c>
      <c r="AV569">
        <v>117760000</v>
      </c>
      <c r="AW569">
        <v>119600000</v>
      </c>
      <c r="AX569">
        <v>121440000</v>
      </c>
      <c r="AY569">
        <v>123280000</v>
      </c>
      <c r="AZ569">
        <v>125120000</v>
      </c>
      <c r="BA569">
        <v>126960000</v>
      </c>
    </row>
    <row r="570" spans="1:53" x14ac:dyDescent="0.25">
      <c r="A570" t="s">
        <v>351</v>
      </c>
      <c r="B570" t="s">
        <v>662</v>
      </c>
      <c r="C570">
        <v>2.0311999999999999E-3</v>
      </c>
      <c r="D570">
        <v>2.3509999999999998E-3</v>
      </c>
      <c r="E570">
        <v>2.9681999999999998E-3</v>
      </c>
      <c r="F570">
        <v>3.5577E-3</v>
      </c>
      <c r="G570">
        <v>4.1224E-3</v>
      </c>
      <c r="H570">
        <v>4.6644999999999994E-3</v>
      </c>
      <c r="I570">
        <v>5.1858999999999994E-3</v>
      </c>
      <c r="J570">
        <v>5.6885E-3</v>
      </c>
      <c r="K570">
        <v>6.1736999999999998E-3</v>
      </c>
      <c r="L570">
        <v>6.6429999999999996E-3</v>
      </c>
      <c r="M570">
        <v>7.0973999999999994E-3</v>
      </c>
      <c r="N570">
        <v>7.5380999999999998E-3</v>
      </c>
      <c r="O570">
        <v>7.9661000000000003E-3</v>
      </c>
      <c r="P570">
        <v>8.3821999999999994E-3</v>
      </c>
      <c r="Q570">
        <v>8.7870999999999991E-3</v>
      </c>
      <c r="R570">
        <v>9.1815999999999998E-3</v>
      </c>
      <c r="S570">
        <v>9.5662999999999998E-3</v>
      </c>
      <c r="T570">
        <v>9.9417999999999989E-3</v>
      </c>
      <c r="U570">
        <v>1.0308599999999999E-2</v>
      </c>
      <c r="V570">
        <v>1.06672E-2</v>
      </c>
      <c r="W570">
        <v>1.1018099999999999E-2</v>
      </c>
      <c r="X570">
        <v>1.1361599999999999E-2</v>
      </c>
      <c r="Y570">
        <v>1.1698099999999999E-2</v>
      </c>
      <c r="Z570">
        <v>1.2027999999999999E-2</v>
      </c>
      <c r="AA570">
        <v>1.2351599999999999E-2</v>
      </c>
      <c r="AB570">
        <v>1.26692E-2</v>
      </c>
      <c r="AC570">
        <v>1.2980999999999999E-2</v>
      </c>
      <c r="AD570">
        <v>1.32874E-2</v>
      </c>
      <c r="AE570">
        <v>1.3588599999999999E-2</v>
      </c>
      <c r="AF570">
        <v>1.38847E-2</v>
      </c>
      <c r="AG570">
        <v>1.4176099999999999E-2</v>
      </c>
      <c r="AH570">
        <v>1.44628E-2</v>
      </c>
      <c r="AI570">
        <v>1.4745099999999999E-2</v>
      </c>
      <c r="AJ570">
        <v>1.5023199999999999E-2</v>
      </c>
      <c r="AK570">
        <v>1.5297199999999999E-2</v>
      </c>
      <c r="AL570">
        <v>1.5567299999999999E-2</v>
      </c>
      <c r="AM570">
        <v>1.58336E-2</v>
      </c>
      <c r="AN570">
        <v>1.6096300000000001E-2</v>
      </c>
      <c r="AO570">
        <v>1.6355399999999999E-2</v>
      </c>
      <c r="AP570">
        <v>1.66111E-2</v>
      </c>
      <c r="AQ570">
        <v>1.6863599999999999E-2</v>
      </c>
      <c r="AR570">
        <v>1.71129E-2</v>
      </c>
      <c r="AS570">
        <v>1.7359099999999999E-2</v>
      </c>
      <c r="AT570">
        <v>1.7602400000000001E-2</v>
      </c>
      <c r="AU570">
        <v>1.7842799999999999E-2</v>
      </c>
      <c r="AV570">
        <v>1.80804E-2</v>
      </c>
      <c r="AW570">
        <v>1.83153E-2</v>
      </c>
      <c r="AX570">
        <v>1.8547600000000001E-2</v>
      </c>
      <c r="AY570">
        <v>1.87774E-2</v>
      </c>
      <c r="AZ570">
        <v>1.90046E-2</v>
      </c>
      <c r="BA570">
        <v>1.92295E-2</v>
      </c>
    </row>
    <row r="571" spans="1:53" x14ac:dyDescent="0.25">
      <c r="A571" t="s">
        <v>349</v>
      </c>
      <c r="B571" t="s">
        <v>663</v>
      </c>
      <c r="C571">
        <v>79800000</v>
      </c>
      <c r="D571">
        <v>83790000</v>
      </c>
      <c r="E571">
        <v>87780000</v>
      </c>
      <c r="F571">
        <v>91770000</v>
      </c>
      <c r="G571">
        <v>95760000</v>
      </c>
      <c r="H571">
        <v>99750000</v>
      </c>
      <c r="I571">
        <v>103740000</v>
      </c>
      <c r="J571">
        <v>107730000</v>
      </c>
      <c r="K571">
        <v>111720000</v>
      </c>
      <c r="L571">
        <v>115710000</v>
      </c>
      <c r="M571">
        <v>119700000</v>
      </c>
      <c r="N571">
        <v>123690000</v>
      </c>
      <c r="O571">
        <v>127680000</v>
      </c>
      <c r="P571">
        <v>131670000</v>
      </c>
      <c r="Q571">
        <v>135660000</v>
      </c>
      <c r="R571">
        <v>139650000</v>
      </c>
      <c r="S571">
        <v>143640000</v>
      </c>
      <c r="T571">
        <v>147630000</v>
      </c>
      <c r="U571">
        <v>151620000</v>
      </c>
      <c r="V571">
        <v>155610000</v>
      </c>
      <c r="W571">
        <v>159600000</v>
      </c>
      <c r="X571">
        <v>163590000</v>
      </c>
      <c r="Y571">
        <v>167580000</v>
      </c>
      <c r="Z571">
        <v>171570000</v>
      </c>
      <c r="AA571">
        <v>175560000</v>
      </c>
      <c r="AB571">
        <v>179550000</v>
      </c>
      <c r="AC571">
        <v>183540000</v>
      </c>
      <c r="AD571">
        <v>187530000</v>
      </c>
      <c r="AE571">
        <v>191520000</v>
      </c>
      <c r="AF571">
        <v>195510000</v>
      </c>
      <c r="AG571">
        <v>199500000</v>
      </c>
      <c r="AH571">
        <v>203490000</v>
      </c>
      <c r="AI571">
        <v>207480000</v>
      </c>
      <c r="AJ571">
        <v>211470000</v>
      </c>
      <c r="AK571">
        <v>215460000</v>
      </c>
      <c r="AL571">
        <v>219450000</v>
      </c>
      <c r="AM571">
        <v>223440000</v>
      </c>
      <c r="AN571">
        <v>227430000</v>
      </c>
      <c r="AO571">
        <v>231420000</v>
      </c>
      <c r="AP571">
        <v>235410000</v>
      </c>
      <c r="AQ571">
        <v>239400000</v>
      </c>
      <c r="AR571">
        <v>243390000</v>
      </c>
      <c r="AS571">
        <v>247380000</v>
      </c>
      <c r="AT571">
        <v>251370000</v>
      </c>
      <c r="AU571">
        <v>255360000</v>
      </c>
      <c r="AV571">
        <v>259350000</v>
      </c>
      <c r="AW571">
        <v>263340000</v>
      </c>
      <c r="AX571">
        <v>267330000</v>
      </c>
      <c r="AY571">
        <v>271320000</v>
      </c>
      <c r="AZ571">
        <v>275310000</v>
      </c>
      <c r="BA571">
        <v>279300000</v>
      </c>
    </row>
    <row r="572" spans="1:53" x14ac:dyDescent="0.25">
      <c r="A572" t="s">
        <v>350</v>
      </c>
      <c r="B572" t="s">
        <v>663</v>
      </c>
      <c r="C572">
        <v>0</v>
      </c>
      <c r="D572">
        <v>79800000</v>
      </c>
      <c r="E572">
        <v>83790000</v>
      </c>
      <c r="F572">
        <v>87780000</v>
      </c>
      <c r="G572">
        <v>91770000</v>
      </c>
      <c r="H572">
        <v>95760000</v>
      </c>
      <c r="I572">
        <v>99750000</v>
      </c>
      <c r="J572">
        <v>103740000</v>
      </c>
      <c r="K572">
        <v>107730000</v>
      </c>
      <c r="L572">
        <v>111720000</v>
      </c>
      <c r="M572">
        <v>115710000</v>
      </c>
      <c r="N572">
        <v>119700000</v>
      </c>
      <c r="O572">
        <v>123690000</v>
      </c>
      <c r="P572">
        <v>127680000</v>
      </c>
      <c r="Q572">
        <v>131670000</v>
      </c>
      <c r="R572">
        <v>135660000</v>
      </c>
      <c r="S572">
        <v>139650000</v>
      </c>
      <c r="T572">
        <v>143640000</v>
      </c>
      <c r="U572">
        <v>147630000</v>
      </c>
      <c r="V572">
        <v>151620000</v>
      </c>
      <c r="W572">
        <v>155610000</v>
      </c>
      <c r="X572">
        <v>159600000</v>
      </c>
      <c r="Y572">
        <v>163590000</v>
      </c>
      <c r="Z572">
        <v>167580000</v>
      </c>
      <c r="AA572">
        <v>171570000</v>
      </c>
      <c r="AB572">
        <v>175560000</v>
      </c>
      <c r="AC572">
        <v>179550000</v>
      </c>
      <c r="AD572">
        <v>183540000</v>
      </c>
      <c r="AE572">
        <v>187530000</v>
      </c>
      <c r="AF572">
        <v>191520000</v>
      </c>
      <c r="AG572">
        <v>195510000</v>
      </c>
      <c r="AH572">
        <v>199500000</v>
      </c>
      <c r="AI572">
        <v>203490000</v>
      </c>
      <c r="AJ572">
        <v>207480000</v>
      </c>
      <c r="AK572">
        <v>211470000</v>
      </c>
      <c r="AL572">
        <v>215460000</v>
      </c>
      <c r="AM572">
        <v>219450000</v>
      </c>
      <c r="AN572">
        <v>223440000</v>
      </c>
      <c r="AO572">
        <v>227430000</v>
      </c>
      <c r="AP572">
        <v>231420000</v>
      </c>
      <c r="AQ572">
        <v>235410000</v>
      </c>
      <c r="AR572">
        <v>239400000</v>
      </c>
      <c r="AS572">
        <v>243390000</v>
      </c>
      <c r="AT572">
        <v>247380000</v>
      </c>
      <c r="AU572">
        <v>251370000</v>
      </c>
      <c r="AV572">
        <v>255360000</v>
      </c>
      <c r="AW572">
        <v>259350000</v>
      </c>
      <c r="AX572">
        <v>263340000</v>
      </c>
      <c r="AY572">
        <v>267330000</v>
      </c>
      <c r="AZ572">
        <v>271320000</v>
      </c>
      <c r="BA572">
        <v>275310000</v>
      </c>
    </row>
    <row r="573" spans="1:53" x14ac:dyDescent="0.25">
      <c r="A573" t="s">
        <v>351</v>
      </c>
      <c r="B573" t="s">
        <v>663</v>
      </c>
      <c r="C573">
        <v>8.9629999999999994E-4</v>
      </c>
      <c r="D573">
        <v>1.0452999999999999E-3</v>
      </c>
      <c r="E573">
        <v>1.3326E-3</v>
      </c>
      <c r="F573">
        <v>1.6071E-3</v>
      </c>
      <c r="G573">
        <v>1.8698999999999999E-3</v>
      </c>
      <c r="H573">
        <v>2.1222999999999997E-3</v>
      </c>
      <c r="I573">
        <v>2.3650999999999998E-3</v>
      </c>
      <c r="J573">
        <v>2.5989999999999997E-3</v>
      </c>
      <c r="K573">
        <v>2.8249E-3</v>
      </c>
      <c r="L573">
        <v>3.0433999999999999E-3</v>
      </c>
      <c r="M573">
        <v>3.2549999999999996E-3</v>
      </c>
      <c r="N573">
        <v>3.4600999999999998E-3</v>
      </c>
      <c r="O573">
        <v>3.6593999999999997E-3</v>
      </c>
      <c r="P573">
        <v>3.8530999999999999E-3</v>
      </c>
      <c r="Q573">
        <v>4.0416000000000002E-3</v>
      </c>
      <c r="R573">
        <v>4.2252999999999995E-3</v>
      </c>
      <c r="S573">
        <v>4.4044000000000002E-3</v>
      </c>
      <c r="T573">
        <v>4.5791999999999994E-3</v>
      </c>
      <c r="U573">
        <v>4.7498999999999996E-3</v>
      </c>
      <c r="V573">
        <v>4.9169000000000001E-3</v>
      </c>
      <c r="W573">
        <v>5.0802E-3</v>
      </c>
      <c r="X573">
        <v>5.2401000000000001E-3</v>
      </c>
      <c r="Y573">
        <v>5.3967999999999993E-3</v>
      </c>
      <c r="Z573">
        <v>5.5503999999999996E-3</v>
      </c>
      <c r="AA573">
        <v>5.7009999999999995E-3</v>
      </c>
      <c r="AB573">
        <v>5.8488999999999998E-3</v>
      </c>
      <c r="AC573">
        <v>5.9940999999999996E-3</v>
      </c>
      <c r="AD573">
        <v>6.1367000000000001E-3</v>
      </c>
      <c r="AE573">
        <v>6.2768999999999993E-3</v>
      </c>
      <c r="AF573">
        <v>6.4148E-3</v>
      </c>
      <c r="AG573">
        <v>6.5503999999999996E-3</v>
      </c>
      <c r="AH573">
        <v>6.6838999999999996E-3</v>
      </c>
      <c r="AI573">
        <v>6.8154000000000001E-3</v>
      </c>
      <c r="AJ573">
        <v>6.9448000000000001E-3</v>
      </c>
      <c r="AK573">
        <v>7.0723999999999995E-3</v>
      </c>
      <c r="AL573">
        <v>7.1980999999999998E-3</v>
      </c>
      <c r="AM573">
        <v>7.3220999999999998E-3</v>
      </c>
      <c r="AN573">
        <v>7.4443999999999995E-3</v>
      </c>
      <c r="AO573">
        <v>7.5649999999999997E-3</v>
      </c>
      <c r="AP573">
        <v>7.6840999999999993E-3</v>
      </c>
      <c r="AQ573">
        <v>7.8015999999999997E-3</v>
      </c>
      <c r="AR573">
        <v>7.9176999999999997E-3</v>
      </c>
      <c r="AS573">
        <v>8.0322999999999992E-3</v>
      </c>
      <c r="AT573">
        <v>8.1455999999999994E-3</v>
      </c>
      <c r="AU573">
        <v>8.2574999999999992E-3</v>
      </c>
      <c r="AV573">
        <v>8.3680999999999998E-3</v>
      </c>
      <c r="AW573">
        <v>8.4774999999999989E-3</v>
      </c>
      <c r="AX573">
        <v>8.5855999999999988E-3</v>
      </c>
      <c r="AY573">
        <v>8.6926E-3</v>
      </c>
      <c r="AZ573">
        <v>8.7983999999999996E-3</v>
      </c>
      <c r="BA573">
        <v>8.9030999999999989E-3</v>
      </c>
    </row>
    <row r="574" spans="1:53" x14ac:dyDescent="0.25">
      <c r="A574" t="s">
        <v>349</v>
      </c>
      <c r="B574" t="s">
        <v>664</v>
      </c>
      <c r="C574">
        <v>1345400000</v>
      </c>
      <c r="D574">
        <v>1412670000</v>
      </c>
      <c r="E574">
        <v>1479940000.0000002</v>
      </c>
      <c r="F574">
        <v>1547209999.9999998</v>
      </c>
      <c r="G574">
        <v>1614480000</v>
      </c>
      <c r="H574">
        <v>1681750000</v>
      </c>
      <c r="I574">
        <v>1749020000</v>
      </c>
      <c r="J574">
        <v>1816290000.0000002</v>
      </c>
      <c r="K574">
        <v>1883559999.9999998</v>
      </c>
      <c r="L574">
        <v>1950830000</v>
      </c>
      <c r="M574">
        <v>2018100000</v>
      </c>
      <c r="N574">
        <v>2085370000</v>
      </c>
      <c r="O574">
        <v>2152640000</v>
      </c>
      <c r="P574">
        <v>2219910000</v>
      </c>
      <c r="Q574">
        <v>2287180000</v>
      </c>
      <c r="R574">
        <v>2354450000</v>
      </c>
      <c r="S574">
        <v>2421720000</v>
      </c>
      <c r="T574">
        <v>2488990000</v>
      </c>
      <c r="U574">
        <v>2556260000</v>
      </c>
      <c r="V574">
        <v>2623530000</v>
      </c>
      <c r="W574">
        <v>2690800000</v>
      </c>
      <c r="X574">
        <v>2758069999.9999995</v>
      </c>
      <c r="Y574">
        <v>2825340000</v>
      </c>
      <c r="Z574">
        <v>2892610000</v>
      </c>
      <c r="AA574">
        <v>2959880000.0000005</v>
      </c>
      <c r="AB574">
        <v>3027150000</v>
      </c>
      <c r="AC574">
        <v>3094419999.9999995</v>
      </c>
      <c r="AD574">
        <v>3161690000</v>
      </c>
      <c r="AE574">
        <v>3228960000</v>
      </c>
      <c r="AF574">
        <v>3296230000.0000005</v>
      </c>
      <c r="AG574">
        <v>3363500000</v>
      </c>
      <c r="AH574">
        <v>3430769999.9999995</v>
      </c>
      <c r="AI574">
        <v>3498040000</v>
      </c>
      <c r="AJ574">
        <v>3565310000</v>
      </c>
      <c r="AK574">
        <v>3632580000.0000005</v>
      </c>
      <c r="AL574">
        <v>3699850000</v>
      </c>
      <c r="AM574">
        <v>3767119999.9999995</v>
      </c>
      <c r="AN574">
        <v>3834390000</v>
      </c>
      <c r="AO574">
        <v>3901660000</v>
      </c>
      <c r="AP574">
        <v>3968930000.0000005</v>
      </c>
      <c r="AQ574">
        <v>4036200000</v>
      </c>
      <c r="AR574">
        <v>4103469999.9999995</v>
      </c>
      <c r="AS574">
        <v>4170740000</v>
      </c>
      <c r="AT574">
        <v>4238010000</v>
      </c>
      <c r="AU574">
        <v>4305280000</v>
      </c>
      <c r="AV574">
        <v>4372550000</v>
      </c>
      <c r="AW574">
        <v>4439820000</v>
      </c>
      <c r="AX574">
        <v>4507090000</v>
      </c>
      <c r="AY574">
        <v>4574360000</v>
      </c>
      <c r="AZ574">
        <v>4641630000</v>
      </c>
      <c r="BA574">
        <v>4708900000</v>
      </c>
    </row>
    <row r="575" spans="1:53" x14ac:dyDescent="0.25">
      <c r="A575" t="s">
        <v>350</v>
      </c>
      <c r="B575" t="s">
        <v>664</v>
      </c>
      <c r="C575">
        <v>0</v>
      </c>
      <c r="D575">
        <v>1345400000</v>
      </c>
      <c r="E575">
        <v>1412670000</v>
      </c>
      <c r="F575">
        <v>1479940000.0000002</v>
      </c>
      <c r="G575">
        <v>1547209999.9999998</v>
      </c>
      <c r="H575">
        <v>1614480000</v>
      </c>
      <c r="I575">
        <v>1681750000</v>
      </c>
      <c r="J575">
        <v>1749020000</v>
      </c>
      <c r="K575">
        <v>1816290000.0000002</v>
      </c>
      <c r="L575">
        <v>1883559999.9999998</v>
      </c>
      <c r="M575">
        <v>1950830000</v>
      </c>
      <c r="N575">
        <v>2018100000</v>
      </c>
      <c r="O575">
        <v>2085370000</v>
      </c>
      <c r="P575">
        <v>2152640000</v>
      </c>
      <c r="Q575">
        <v>2219910000</v>
      </c>
      <c r="R575">
        <v>2287180000</v>
      </c>
      <c r="S575">
        <v>2354450000</v>
      </c>
      <c r="T575">
        <v>2421720000</v>
      </c>
      <c r="U575">
        <v>2488990000</v>
      </c>
      <c r="V575">
        <v>2556260000</v>
      </c>
      <c r="W575">
        <v>2623530000</v>
      </c>
      <c r="X575">
        <v>2690800000</v>
      </c>
      <c r="Y575">
        <v>2758069999.9999995</v>
      </c>
      <c r="Z575">
        <v>2825340000</v>
      </c>
      <c r="AA575">
        <v>2892610000</v>
      </c>
      <c r="AB575">
        <v>2959880000.0000005</v>
      </c>
      <c r="AC575">
        <v>3027150000</v>
      </c>
      <c r="AD575">
        <v>3094419999.9999995</v>
      </c>
      <c r="AE575">
        <v>3161690000</v>
      </c>
      <c r="AF575">
        <v>3228960000</v>
      </c>
      <c r="AG575">
        <v>3296230000.0000005</v>
      </c>
      <c r="AH575">
        <v>3363500000</v>
      </c>
      <c r="AI575">
        <v>3430769999.9999995</v>
      </c>
      <c r="AJ575">
        <v>3498040000</v>
      </c>
      <c r="AK575">
        <v>3565310000</v>
      </c>
      <c r="AL575">
        <v>3632580000.0000005</v>
      </c>
      <c r="AM575">
        <v>3699850000</v>
      </c>
      <c r="AN575">
        <v>3767119999.9999995</v>
      </c>
      <c r="AO575">
        <v>3834390000</v>
      </c>
      <c r="AP575">
        <v>3901660000</v>
      </c>
      <c r="AQ575">
        <v>3968930000.0000005</v>
      </c>
      <c r="AR575">
        <v>4036200000</v>
      </c>
      <c r="AS575">
        <v>4103469999.9999995</v>
      </c>
      <c r="AT575">
        <v>4170740000</v>
      </c>
      <c r="AU575">
        <v>4238010000</v>
      </c>
      <c r="AV575">
        <v>4305280000</v>
      </c>
      <c r="AW575">
        <v>4372550000</v>
      </c>
      <c r="AX575">
        <v>4439820000</v>
      </c>
      <c r="AY575">
        <v>4507090000</v>
      </c>
      <c r="AZ575">
        <v>4574360000</v>
      </c>
      <c r="BA575">
        <v>4641630000</v>
      </c>
    </row>
    <row r="576" spans="1:53" x14ac:dyDescent="0.25">
      <c r="A576" t="s">
        <v>351</v>
      </c>
      <c r="B576" t="s">
        <v>664</v>
      </c>
      <c r="C576">
        <v>7.6879999999999993E-4</v>
      </c>
      <c r="D576">
        <v>9.3629999999999994E-4</v>
      </c>
      <c r="E576">
        <v>1.2593999999999999E-3</v>
      </c>
      <c r="F576">
        <v>1.5681E-3</v>
      </c>
      <c r="G576">
        <v>1.8636999999999998E-3</v>
      </c>
      <c r="H576">
        <v>2.1475000000000001E-3</v>
      </c>
      <c r="I576">
        <v>2.4204000000000001E-3</v>
      </c>
      <c r="J576">
        <v>2.6834999999999997E-3</v>
      </c>
      <c r="K576">
        <v>2.9375999999999998E-3</v>
      </c>
      <c r="L576">
        <v>3.1831999999999997E-3</v>
      </c>
      <c r="M576">
        <v>3.4210999999999998E-3</v>
      </c>
      <c r="N576">
        <v>3.6519E-3</v>
      </c>
      <c r="O576">
        <v>3.8758999999999998E-3</v>
      </c>
      <c r="P576">
        <v>4.0936999999999996E-3</v>
      </c>
      <c r="Q576">
        <v>4.3057E-3</v>
      </c>
      <c r="R576">
        <v>4.5122999999999995E-3</v>
      </c>
      <c r="S576">
        <v>4.7136999999999995E-3</v>
      </c>
      <c r="T576">
        <v>4.9102999999999994E-3</v>
      </c>
      <c r="U576">
        <v>5.1022999999999997E-3</v>
      </c>
      <c r="V576">
        <v>5.2899999999999996E-3</v>
      </c>
      <c r="W576">
        <v>5.4736999999999997E-3</v>
      </c>
      <c r="X576">
        <v>5.6534999999999997E-3</v>
      </c>
      <c r="Y576">
        <v>5.8297000000000002E-3</v>
      </c>
      <c r="Z576">
        <v>6.0023999999999997E-3</v>
      </c>
      <c r="AA576">
        <v>6.1717999999999999E-3</v>
      </c>
      <c r="AB576">
        <v>6.3380999999999993E-3</v>
      </c>
      <c r="AC576">
        <v>6.5014000000000001E-3</v>
      </c>
      <c r="AD576">
        <v>6.6617999999999998E-3</v>
      </c>
      <c r="AE576">
        <v>6.8193999999999998E-3</v>
      </c>
      <c r="AF576">
        <v>6.9744999999999998E-3</v>
      </c>
      <c r="AG576">
        <v>7.1269999999999997E-3</v>
      </c>
      <c r="AH576">
        <v>7.2770999999999999E-3</v>
      </c>
      <c r="AI576">
        <v>7.4248999999999999E-3</v>
      </c>
      <c r="AJ576">
        <v>7.5705E-3</v>
      </c>
      <c r="AK576">
        <v>7.7138999999999992E-3</v>
      </c>
      <c r="AL576">
        <v>7.8552999999999991E-3</v>
      </c>
      <c r="AM576">
        <v>7.9947000000000004E-3</v>
      </c>
      <c r="AN576">
        <v>8.1323000000000003E-3</v>
      </c>
      <c r="AO576">
        <v>8.2678999999999999E-3</v>
      </c>
      <c r="AP576">
        <v>8.4017999999999992E-3</v>
      </c>
      <c r="AQ576">
        <v>8.5339999999999999E-3</v>
      </c>
      <c r="AR576">
        <v>8.6645000000000003E-3</v>
      </c>
      <c r="AS576">
        <v>8.7933999999999998E-3</v>
      </c>
      <c r="AT576">
        <v>8.9207999999999996E-3</v>
      </c>
      <c r="AU576">
        <v>9.0466000000000001E-3</v>
      </c>
      <c r="AV576">
        <v>9.1710000000000003E-3</v>
      </c>
      <c r="AW576">
        <v>9.2940000000000002E-3</v>
      </c>
      <c r="AX576">
        <v>9.4155999999999997E-3</v>
      </c>
      <c r="AY576">
        <v>9.5358999999999999E-3</v>
      </c>
      <c r="AZ576">
        <v>9.6548999999999992E-3</v>
      </c>
      <c r="BA576">
        <v>9.7725999999999993E-3</v>
      </c>
    </row>
    <row r="577" spans="1:53" x14ac:dyDescent="0.25">
      <c r="A577" t="s">
        <v>349</v>
      </c>
      <c r="B577" t="s">
        <v>665</v>
      </c>
      <c r="C577">
        <v>197000000</v>
      </c>
      <c r="D577">
        <v>206850000</v>
      </c>
      <c r="E577">
        <v>216700000.00000003</v>
      </c>
      <c r="F577">
        <v>226549999.99999997</v>
      </c>
      <c r="G577">
        <v>236400000</v>
      </c>
      <c r="H577">
        <v>246250000</v>
      </c>
      <c r="I577">
        <v>256100000</v>
      </c>
      <c r="J577">
        <v>265950000.00000003</v>
      </c>
      <c r="K577">
        <v>275800000</v>
      </c>
      <c r="L577">
        <v>285650000</v>
      </c>
      <c r="M577">
        <v>295500000</v>
      </c>
      <c r="N577">
        <v>305350000</v>
      </c>
      <c r="O577">
        <v>315200000</v>
      </c>
      <c r="P577">
        <v>325050000</v>
      </c>
      <c r="Q577">
        <v>334900000</v>
      </c>
      <c r="R577">
        <v>344750000</v>
      </c>
      <c r="S577">
        <v>354600000</v>
      </c>
      <c r="T577">
        <v>364450000</v>
      </c>
      <c r="U577">
        <v>374300000</v>
      </c>
      <c r="V577">
        <v>384150000</v>
      </c>
      <c r="W577">
        <v>394000000</v>
      </c>
      <c r="X577">
        <v>403849999.99999994</v>
      </c>
      <c r="Y577">
        <v>413700000</v>
      </c>
      <c r="Z577">
        <v>423550000</v>
      </c>
      <c r="AA577">
        <v>433400000.00000006</v>
      </c>
      <c r="AB577">
        <v>443250000</v>
      </c>
      <c r="AC577">
        <v>453099999.99999994</v>
      </c>
      <c r="AD577">
        <v>462950000</v>
      </c>
      <c r="AE577">
        <v>472800000</v>
      </c>
      <c r="AF577">
        <v>482650000.00000006</v>
      </c>
      <c r="AG577">
        <v>492500000</v>
      </c>
      <c r="AH577">
        <v>502349999.99999994</v>
      </c>
      <c r="AI577">
        <v>512200000</v>
      </c>
      <c r="AJ577">
        <v>522050000</v>
      </c>
      <c r="AK577">
        <v>531900000.00000006</v>
      </c>
      <c r="AL577">
        <v>541750000</v>
      </c>
      <c r="AM577">
        <v>551600000</v>
      </c>
      <c r="AN577">
        <v>561450000</v>
      </c>
      <c r="AO577">
        <v>571300000</v>
      </c>
      <c r="AP577">
        <v>581150000</v>
      </c>
      <c r="AQ577">
        <v>591000000</v>
      </c>
      <c r="AR577">
        <v>600850000</v>
      </c>
      <c r="AS577">
        <v>610700000</v>
      </c>
      <c r="AT577">
        <v>620550000</v>
      </c>
      <c r="AU577">
        <v>630400000</v>
      </c>
      <c r="AV577">
        <v>640250000</v>
      </c>
      <c r="AW577">
        <v>650100000</v>
      </c>
      <c r="AX577">
        <v>659950000</v>
      </c>
      <c r="AY577">
        <v>669800000</v>
      </c>
      <c r="AZ577">
        <v>679650000</v>
      </c>
      <c r="BA577">
        <v>689500000</v>
      </c>
    </row>
    <row r="578" spans="1:53" x14ac:dyDescent="0.25">
      <c r="A578" t="s">
        <v>350</v>
      </c>
      <c r="B578" t="s">
        <v>665</v>
      </c>
      <c r="C578">
        <v>0</v>
      </c>
      <c r="D578">
        <v>197000000</v>
      </c>
      <c r="E578">
        <v>206850000</v>
      </c>
      <c r="F578">
        <v>216700000.00000003</v>
      </c>
      <c r="G578">
        <v>226549999.99999997</v>
      </c>
      <c r="H578">
        <v>236400000</v>
      </c>
      <c r="I578">
        <v>246250000</v>
      </c>
      <c r="J578">
        <v>256100000</v>
      </c>
      <c r="K578">
        <v>265950000.00000003</v>
      </c>
      <c r="L578">
        <v>275800000</v>
      </c>
      <c r="M578">
        <v>285650000</v>
      </c>
      <c r="N578">
        <v>295500000</v>
      </c>
      <c r="O578">
        <v>305350000</v>
      </c>
      <c r="P578">
        <v>315200000</v>
      </c>
      <c r="Q578">
        <v>325050000</v>
      </c>
      <c r="R578">
        <v>334900000</v>
      </c>
      <c r="S578">
        <v>344750000</v>
      </c>
      <c r="T578">
        <v>354600000</v>
      </c>
      <c r="U578">
        <v>364450000</v>
      </c>
      <c r="V578">
        <v>374300000</v>
      </c>
      <c r="W578">
        <v>384150000</v>
      </c>
      <c r="X578">
        <v>394000000</v>
      </c>
      <c r="Y578">
        <v>403849999.99999994</v>
      </c>
      <c r="Z578">
        <v>413700000</v>
      </c>
      <c r="AA578">
        <v>423550000</v>
      </c>
      <c r="AB578">
        <v>433400000.00000006</v>
      </c>
      <c r="AC578">
        <v>443250000</v>
      </c>
      <c r="AD578">
        <v>453099999.99999994</v>
      </c>
      <c r="AE578">
        <v>462950000</v>
      </c>
      <c r="AF578">
        <v>472800000</v>
      </c>
      <c r="AG578">
        <v>482650000.00000006</v>
      </c>
      <c r="AH578">
        <v>492500000</v>
      </c>
      <c r="AI578">
        <v>502349999.99999994</v>
      </c>
      <c r="AJ578">
        <v>512200000</v>
      </c>
      <c r="AK578">
        <v>522050000</v>
      </c>
      <c r="AL578">
        <v>531900000.00000006</v>
      </c>
      <c r="AM578">
        <v>541750000</v>
      </c>
      <c r="AN578">
        <v>551600000</v>
      </c>
      <c r="AO578">
        <v>561450000</v>
      </c>
      <c r="AP578">
        <v>571300000</v>
      </c>
      <c r="AQ578">
        <v>581150000</v>
      </c>
      <c r="AR578">
        <v>591000000</v>
      </c>
      <c r="AS578">
        <v>600850000</v>
      </c>
      <c r="AT578">
        <v>610700000</v>
      </c>
      <c r="AU578">
        <v>620550000</v>
      </c>
      <c r="AV578">
        <v>630400000</v>
      </c>
      <c r="AW578">
        <v>640250000</v>
      </c>
      <c r="AX578">
        <v>650100000</v>
      </c>
      <c r="AY578">
        <v>659950000</v>
      </c>
      <c r="AZ578">
        <v>669800000</v>
      </c>
      <c r="BA578">
        <v>679650000</v>
      </c>
    </row>
    <row r="579" spans="1:53" x14ac:dyDescent="0.25">
      <c r="A579" t="s">
        <v>351</v>
      </c>
      <c r="B579" t="s">
        <v>665</v>
      </c>
      <c r="C579">
        <v>6.2960000000000002E-4</v>
      </c>
      <c r="D579">
        <v>7.1900000000000002E-4</v>
      </c>
      <c r="E579">
        <v>8.9149999999999993E-4</v>
      </c>
      <c r="F579">
        <v>1.0563E-3</v>
      </c>
      <c r="G579">
        <v>1.2140999999999999E-3</v>
      </c>
      <c r="H579">
        <v>1.3656E-3</v>
      </c>
      <c r="I579">
        <v>1.5112999999999999E-3</v>
      </c>
      <c r="J579">
        <v>1.6516999999999999E-3</v>
      </c>
      <c r="K579">
        <v>1.7872999999999999E-3</v>
      </c>
      <c r="L579">
        <v>1.9184999999999998E-3</v>
      </c>
      <c r="M579">
        <v>2.0455E-3</v>
      </c>
      <c r="N579">
        <v>2.1687E-3</v>
      </c>
      <c r="O579">
        <v>2.2883000000000001E-3</v>
      </c>
      <c r="P579">
        <v>2.4045E-3</v>
      </c>
      <c r="Q579">
        <v>2.5176999999999999E-3</v>
      </c>
      <c r="R579">
        <v>2.6279999999999997E-3</v>
      </c>
      <c r="S579">
        <v>2.7355000000000001E-3</v>
      </c>
      <c r="T579">
        <v>2.8403999999999999E-3</v>
      </c>
      <c r="U579">
        <v>2.9429E-3</v>
      </c>
      <c r="V579">
        <v>3.0431999999999998E-3</v>
      </c>
      <c r="W579">
        <v>3.1411999999999998E-3</v>
      </c>
      <c r="X579">
        <v>3.2372E-3</v>
      </c>
      <c r="Y579">
        <v>3.3312999999999997E-3</v>
      </c>
      <c r="Z579">
        <v>3.4234999999999999E-3</v>
      </c>
      <c r="AA579">
        <v>3.5138999999999999E-3</v>
      </c>
      <c r="AB579">
        <v>3.6025999999999996E-3</v>
      </c>
      <c r="AC579">
        <v>3.6898E-3</v>
      </c>
      <c r="AD579">
        <v>3.7753999999999999E-3</v>
      </c>
      <c r="AE579">
        <v>3.8595999999999999E-3</v>
      </c>
      <c r="AF579">
        <v>3.9423999999999996E-3</v>
      </c>
      <c r="AG579">
        <v>4.0238000000000001E-3</v>
      </c>
      <c r="AH579">
        <v>4.1038999999999997E-3</v>
      </c>
      <c r="AI579">
        <v>4.1827999999999995E-3</v>
      </c>
      <c r="AJ579">
        <v>4.2604999999999995E-3</v>
      </c>
      <c r="AK579">
        <v>4.3371E-3</v>
      </c>
      <c r="AL579">
        <v>4.4126E-3</v>
      </c>
      <c r="AM579">
        <v>4.4869999999999997E-3</v>
      </c>
      <c r="AN579">
        <v>4.5604E-3</v>
      </c>
      <c r="AO579">
        <v>4.6327999999999994E-3</v>
      </c>
      <c r="AP579">
        <v>4.7042999999999998E-3</v>
      </c>
      <c r="AQ579">
        <v>4.7748999999999995E-3</v>
      </c>
      <c r="AR579">
        <v>4.8446000000000001E-3</v>
      </c>
      <c r="AS579">
        <v>4.9134000000000001E-3</v>
      </c>
      <c r="AT579">
        <v>4.9813999999999995E-3</v>
      </c>
      <c r="AU579">
        <v>5.0485E-3</v>
      </c>
      <c r="AV579">
        <v>5.1148999999999995E-3</v>
      </c>
      <c r="AW579">
        <v>5.1805999999999996E-3</v>
      </c>
      <c r="AX579">
        <v>5.2455000000000002E-3</v>
      </c>
      <c r="AY579">
        <v>5.3096999999999997E-3</v>
      </c>
      <c r="AZ579">
        <v>5.3731999999999999E-3</v>
      </c>
      <c r="BA579">
        <v>5.4361000000000001E-3</v>
      </c>
    </row>
    <row r="580" spans="1:53" x14ac:dyDescent="0.25">
      <c r="A580" t="s">
        <v>349</v>
      </c>
      <c r="B580" t="s">
        <v>666</v>
      </c>
      <c r="C580">
        <v>2343800000</v>
      </c>
      <c r="D580">
        <v>2460990000</v>
      </c>
      <c r="E580">
        <v>2578180000</v>
      </c>
      <c r="F580">
        <v>2695370000</v>
      </c>
      <c r="G580">
        <v>2812560000</v>
      </c>
      <c r="H580">
        <v>2929750000</v>
      </c>
      <c r="I580">
        <v>3046940000</v>
      </c>
      <c r="J580">
        <v>3164130000</v>
      </c>
      <c r="K580">
        <v>3281320000</v>
      </c>
      <c r="L580">
        <v>3398510000</v>
      </c>
      <c r="M580">
        <v>3515700000</v>
      </c>
      <c r="N580">
        <v>3632890000</v>
      </c>
      <c r="O580">
        <v>3750080000</v>
      </c>
      <c r="P580">
        <v>3867270000</v>
      </c>
      <c r="Q580">
        <v>3984460000</v>
      </c>
      <c r="R580">
        <v>4101650000</v>
      </c>
      <c r="S580">
        <v>4218840000</v>
      </c>
      <c r="T580">
        <v>4336030000</v>
      </c>
      <c r="U580">
        <v>4453220000</v>
      </c>
      <c r="V580">
        <v>4570410000</v>
      </c>
      <c r="W580">
        <v>4687600000</v>
      </c>
      <c r="X580">
        <v>4804790000</v>
      </c>
      <c r="Y580">
        <v>4921980000</v>
      </c>
      <c r="Z580">
        <v>5039170000</v>
      </c>
      <c r="AA580">
        <v>5156360000</v>
      </c>
      <c r="AB580">
        <v>5273550000</v>
      </c>
      <c r="AC580">
        <v>5390740000</v>
      </c>
      <c r="AD580">
        <v>5507930000</v>
      </c>
      <c r="AE580">
        <v>5625120000</v>
      </c>
      <c r="AF580">
        <v>5742310000</v>
      </c>
      <c r="AG580">
        <v>5859500000</v>
      </c>
      <c r="AH580">
        <v>5976690000</v>
      </c>
      <c r="AI580">
        <v>6093880000</v>
      </c>
      <c r="AJ580">
        <v>6211070000</v>
      </c>
      <c r="AK580">
        <v>6328260000</v>
      </c>
      <c r="AL580">
        <v>6445450000</v>
      </c>
      <c r="AM580">
        <v>6562640000</v>
      </c>
      <c r="AN580">
        <v>6679830000</v>
      </c>
      <c r="AO580">
        <v>6797020000</v>
      </c>
      <c r="AP580">
        <v>6914210000</v>
      </c>
      <c r="AQ580">
        <v>7031400000</v>
      </c>
      <c r="AR580">
        <v>7148590000</v>
      </c>
      <c r="AS580">
        <v>7265780000</v>
      </c>
      <c r="AT580">
        <v>7382970000</v>
      </c>
      <c r="AU580">
        <v>7500160000</v>
      </c>
      <c r="AV580">
        <v>7617350000</v>
      </c>
      <c r="AW580">
        <v>7734540000</v>
      </c>
      <c r="AX580">
        <v>7851730000</v>
      </c>
      <c r="AY580">
        <v>7968920000</v>
      </c>
      <c r="AZ580">
        <v>8086110000</v>
      </c>
      <c r="BA580">
        <v>8203300000</v>
      </c>
    </row>
    <row r="581" spans="1:53" x14ac:dyDescent="0.25">
      <c r="A581" t="s">
        <v>350</v>
      </c>
      <c r="B581" t="s">
        <v>666</v>
      </c>
      <c r="C581">
        <v>0</v>
      </c>
      <c r="D581">
        <v>2343800000</v>
      </c>
      <c r="E581">
        <v>2460990000</v>
      </c>
      <c r="F581">
        <v>2578180000</v>
      </c>
      <c r="G581">
        <v>2695370000</v>
      </c>
      <c r="H581">
        <v>2812560000</v>
      </c>
      <c r="I581">
        <v>2929750000</v>
      </c>
      <c r="J581">
        <v>3046940000</v>
      </c>
      <c r="K581">
        <v>3164130000</v>
      </c>
      <c r="L581">
        <v>3281320000</v>
      </c>
      <c r="M581">
        <v>3398510000</v>
      </c>
      <c r="N581">
        <v>3515700000</v>
      </c>
      <c r="O581">
        <v>3632890000</v>
      </c>
      <c r="P581">
        <v>3750080000</v>
      </c>
      <c r="Q581">
        <v>3867270000</v>
      </c>
      <c r="R581">
        <v>3984460000</v>
      </c>
      <c r="S581">
        <v>4101650000</v>
      </c>
      <c r="T581">
        <v>4218840000</v>
      </c>
      <c r="U581">
        <v>4336030000</v>
      </c>
      <c r="V581">
        <v>4453220000</v>
      </c>
      <c r="W581">
        <v>4570410000</v>
      </c>
      <c r="X581">
        <v>4687600000</v>
      </c>
      <c r="Y581">
        <v>4804790000</v>
      </c>
      <c r="Z581">
        <v>4921980000</v>
      </c>
      <c r="AA581">
        <v>5039170000</v>
      </c>
      <c r="AB581">
        <v>5156360000</v>
      </c>
      <c r="AC581">
        <v>5273550000</v>
      </c>
      <c r="AD581">
        <v>5390740000</v>
      </c>
      <c r="AE581">
        <v>5507930000</v>
      </c>
      <c r="AF581">
        <v>5625120000</v>
      </c>
      <c r="AG581">
        <v>5742310000</v>
      </c>
      <c r="AH581">
        <v>5859500000</v>
      </c>
      <c r="AI581">
        <v>5976690000</v>
      </c>
      <c r="AJ581">
        <v>6093880000</v>
      </c>
      <c r="AK581">
        <v>6211070000</v>
      </c>
      <c r="AL581">
        <v>6328260000</v>
      </c>
      <c r="AM581">
        <v>6445450000</v>
      </c>
      <c r="AN581">
        <v>6562640000</v>
      </c>
      <c r="AO581">
        <v>6679830000</v>
      </c>
      <c r="AP581">
        <v>6797020000</v>
      </c>
      <c r="AQ581">
        <v>6914210000</v>
      </c>
      <c r="AR581">
        <v>7031400000</v>
      </c>
      <c r="AS581">
        <v>7148590000</v>
      </c>
      <c r="AT581">
        <v>7265780000</v>
      </c>
      <c r="AU581">
        <v>7382970000</v>
      </c>
      <c r="AV581">
        <v>7500160000</v>
      </c>
      <c r="AW581">
        <v>7617350000</v>
      </c>
      <c r="AX581">
        <v>7734540000</v>
      </c>
      <c r="AY581">
        <v>7851730000</v>
      </c>
      <c r="AZ581">
        <v>7968920000</v>
      </c>
      <c r="BA581">
        <v>8086110000</v>
      </c>
    </row>
    <row r="582" spans="1:53" x14ac:dyDescent="0.25">
      <c r="A582" t="s">
        <v>351</v>
      </c>
      <c r="B582" t="s">
        <v>666</v>
      </c>
      <c r="C582">
        <v>1.8430999999999999E-3</v>
      </c>
      <c r="D582">
        <v>2.1906999999999999E-3</v>
      </c>
      <c r="E582">
        <v>2.8614999999999999E-3</v>
      </c>
      <c r="F582">
        <v>3.5022999999999999E-3</v>
      </c>
      <c r="G582">
        <v>4.1161000000000001E-3</v>
      </c>
      <c r="H582">
        <v>4.7051999999999997E-3</v>
      </c>
      <c r="I582">
        <v>5.2719999999999998E-3</v>
      </c>
      <c r="J582">
        <v>5.8181999999999999E-3</v>
      </c>
      <c r="K582">
        <v>6.3455999999999999E-3</v>
      </c>
      <c r="L582">
        <v>6.8556999999999993E-3</v>
      </c>
      <c r="M582">
        <v>7.3495999999999995E-3</v>
      </c>
      <c r="N582">
        <v>7.8285999999999998E-3</v>
      </c>
      <c r="O582">
        <v>8.2938000000000005E-3</v>
      </c>
      <c r="P582">
        <v>8.7460000000000003E-3</v>
      </c>
      <c r="Q582">
        <v>9.1860999999999991E-3</v>
      </c>
      <c r="R582">
        <v>9.6148999999999991E-3</v>
      </c>
      <c r="S582">
        <v>1.00331E-2</v>
      </c>
      <c r="T582">
        <v>1.0441199999999999E-2</v>
      </c>
      <c r="U582">
        <v>1.08399E-2</v>
      </c>
      <c r="V582">
        <v>1.1229599999999999E-2</v>
      </c>
      <c r="W582">
        <v>1.1611E-2</v>
      </c>
      <c r="X582">
        <v>1.19843E-2</v>
      </c>
      <c r="Y582">
        <v>1.2350099999999999E-2</v>
      </c>
      <c r="Z582">
        <v>1.27087E-2</v>
      </c>
      <c r="AA582">
        <v>1.30604E-2</v>
      </c>
      <c r="AB582">
        <v>1.34056E-2</v>
      </c>
      <c r="AC582">
        <v>1.37445E-2</v>
      </c>
      <c r="AD582">
        <v>1.40775E-2</v>
      </c>
      <c r="AE582">
        <v>1.44049E-2</v>
      </c>
      <c r="AF582">
        <v>1.4726699999999999E-2</v>
      </c>
      <c r="AG582">
        <v>1.50434E-2</v>
      </c>
      <c r="AH582">
        <v>1.53551E-2</v>
      </c>
      <c r="AI582">
        <v>1.5661899999999999E-2</v>
      </c>
      <c r="AJ582">
        <v>1.5964199999999998E-2</v>
      </c>
      <c r="AK582">
        <v>1.6261999999999999E-2</v>
      </c>
      <c r="AL582">
        <v>1.65556E-2</v>
      </c>
      <c r="AM582">
        <v>1.6844999999999999E-2</v>
      </c>
      <c r="AN582">
        <v>1.71305E-2</v>
      </c>
      <c r="AO582">
        <v>1.7412199999999999E-2</v>
      </c>
      <c r="AP582">
        <v>1.76901E-2</v>
      </c>
      <c r="AQ582">
        <v>1.7964499999999998E-2</v>
      </c>
      <c r="AR582">
        <v>1.8235499999999998E-2</v>
      </c>
      <c r="AS582">
        <v>1.8503099999999998E-2</v>
      </c>
      <c r="AT582">
        <v>1.8767499999999999E-2</v>
      </c>
      <c r="AU582">
        <v>1.9028799999999998E-2</v>
      </c>
      <c r="AV582">
        <v>1.9287099999999998E-2</v>
      </c>
      <c r="AW582">
        <v>1.9542399999999998E-2</v>
      </c>
      <c r="AX582">
        <v>1.9794900000000001E-2</v>
      </c>
      <c r="AY582">
        <v>2.0044599999999999E-2</v>
      </c>
      <c r="AZ582">
        <v>2.02916E-2</v>
      </c>
      <c r="BA582">
        <v>2.0535999999999999E-2</v>
      </c>
    </row>
    <row r="583" spans="1:53" x14ac:dyDescent="0.25">
      <c r="A583" t="s">
        <v>349</v>
      </c>
      <c r="B583" t="s">
        <v>667</v>
      </c>
      <c r="C583">
        <v>1039200000</v>
      </c>
      <c r="D583">
        <v>1091160000</v>
      </c>
      <c r="E583">
        <v>1143120000</v>
      </c>
      <c r="F583">
        <v>1195080000</v>
      </c>
      <c r="G583">
        <v>1247040000</v>
      </c>
      <c r="H583">
        <v>1299000000</v>
      </c>
      <c r="I583">
        <v>1350960000</v>
      </c>
      <c r="J583">
        <v>1402920000</v>
      </c>
      <c r="K583">
        <v>1454880000</v>
      </c>
      <c r="L583">
        <v>1506840000</v>
      </c>
      <c r="M583">
        <v>1558800000</v>
      </c>
      <c r="N583">
        <v>1610760000</v>
      </c>
      <c r="O583">
        <v>1662720000</v>
      </c>
      <c r="P583">
        <v>1714680000</v>
      </c>
      <c r="Q583">
        <v>1766640000</v>
      </c>
      <c r="R583">
        <v>1818600000</v>
      </c>
      <c r="S583">
        <v>1870560000</v>
      </c>
      <c r="T583">
        <v>1922520000</v>
      </c>
      <c r="U583">
        <v>1974480000</v>
      </c>
      <c r="V583">
        <v>2026440000</v>
      </c>
      <c r="W583">
        <v>2078400000</v>
      </c>
      <c r="X583">
        <v>2130359999.9999998</v>
      </c>
      <c r="Y583">
        <v>2182320000</v>
      </c>
      <c r="Z583">
        <v>2234280000</v>
      </c>
      <c r="AA583">
        <v>2286240000</v>
      </c>
      <c r="AB583">
        <v>2338200000</v>
      </c>
      <c r="AC583">
        <v>2390160000</v>
      </c>
      <c r="AD583">
        <v>2442120000</v>
      </c>
      <c r="AE583">
        <v>2494080000</v>
      </c>
      <c r="AF583">
        <v>2546040000</v>
      </c>
      <c r="AG583">
        <v>2598000000</v>
      </c>
      <c r="AH583">
        <v>2649960000</v>
      </c>
      <c r="AI583">
        <v>2701920000</v>
      </c>
      <c r="AJ583">
        <v>2753880000</v>
      </c>
      <c r="AK583">
        <v>2805840000</v>
      </c>
      <c r="AL583">
        <v>2857800000</v>
      </c>
      <c r="AM583">
        <v>2909760000</v>
      </c>
      <c r="AN583">
        <v>2961720000</v>
      </c>
      <c r="AO583">
        <v>3013680000</v>
      </c>
      <c r="AP583">
        <v>3065640000</v>
      </c>
      <c r="AQ583">
        <v>3117600000</v>
      </c>
      <c r="AR583">
        <v>3169560000</v>
      </c>
      <c r="AS583">
        <v>3221520000</v>
      </c>
      <c r="AT583">
        <v>3273480000</v>
      </c>
      <c r="AU583">
        <v>3325440000</v>
      </c>
      <c r="AV583">
        <v>3377400000</v>
      </c>
      <c r="AW583">
        <v>3429360000</v>
      </c>
      <c r="AX583">
        <v>3481320000</v>
      </c>
      <c r="AY583">
        <v>3533280000</v>
      </c>
      <c r="AZ583">
        <v>3585240000</v>
      </c>
      <c r="BA583">
        <v>3637200000</v>
      </c>
    </row>
    <row r="584" spans="1:53" x14ac:dyDescent="0.25">
      <c r="A584" t="s">
        <v>350</v>
      </c>
      <c r="B584" t="s">
        <v>667</v>
      </c>
      <c r="C584">
        <v>0</v>
      </c>
      <c r="D584">
        <v>1039200000</v>
      </c>
      <c r="E584">
        <v>1091160000</v>
      </c>
      <c r="F584">
        <v>1143120000</v>
      </c>
      <c r="G584">
        <v>1195080000</v>
      </c>
      <c r="H584">
        <v>1247040000</v>
      </c>
      <c r="I584">
        <v>1299000000</v>
      </c>
      <c r="J584">
        <v>1350960000</v>
      </c>
      <c r="K584">
        <v>1402920000</v>
      </c>
      <c r="L584">
        <v>1454880000</v>
      </c>
      <c r="M584">
        <v>1506840000</v>
      </c>
      <c r="N584">
        <v>1558800000</v>
      </c>
      <c r="O584">
        <v>1610760000</v>
      </c>
      <c r="P584">
        <v>1662720000</v>
      </c>
      <c r="Q584">
        <v>1714680000</v>
      </c>
      <c r="R584">
        <v>1766640000</v>
      </c>
      <c r="S584">
        <v>1818600000</v>
      </c>
      <c r="T584">
        <v>1870560000</v>
      </c>
      <c r="U584">
        <v>1922520000</v>
      </c>
      <c r="V584">
        <v>1974480000</v>
      </c>
      <c r="W584">
        <v>2026440000</v>
      </c>
      <c r="X584">
        <v>2078400000</v>
      </c>
      <c r="Y584">
        <v>2130359999.9999998</v>
      </c>
      <c r="Z584">
        <v>2182320000</v>
      </c>
      <c r="AA584">
        <v>2234280000</v>
      </c>
      <c r="AB584">
        <v>2286240000</v>
      </c>
      <c r="AC584">
        <v>2338200000</v>
      </c>
      <c r="AD584">
        <v>2390160000</v>
      </c>
      <c r="AE584">
        <v>2442120000</v>
      </c>
      <c r="AF584">
        <v>2494080000</v>
      </c>
      <c r="AG584">
        <v>2546040000</v>
      </c>
      <c r="AH584">
        <v>2598000000</v>
      </c>
      <c r="AI584">
        <v>2649960000</v>
      </c>
      <c r="AJ584">
        <v>2701920000</v>
      </c>
      <c r="AK584">
        <v>2753880000</v>
      </c>
      <c r="AL584">
        <v>2805840000</v>
      </c>
      <c r="AM584">
        <v>2857800000</v>
      </c>
      <c r="AN584">
        <v>2909760000</v>
      </c>
      <c r="AO584">
        <v>2961720000</v>
      </c>
      <c r="AP584">
        <v>3013680000</v>
      </c>
      <c r="AQ584">
        <v>3065640000</v>
      </c>
      <c r="AR584">
        <v>3117600000</v>
      </c>
      <c r="AS584">
        <v>3169560000</v>
      </c>
      <c r="AT584">
        <v>3221520000</v>
      </c>
      <c r="AU584">
        <v>3273480000</v>
      </c>
      <c r="AV584">
        <v>3325440000</v>
      </c>
      <c r="AW584">
        <v>3377400000</v>
      </c>
      <c r="AX584">
        <v>3429360000</v>
      </c>
      <c r="AY584">
        <v>3481320000</v>
      </c>
      <c r="AZ584">
        <v>3533280000</v>
      </c>
      <c r="BA584">
        <v>3585240000</v>
      </c>
    </row>
    <row r="585" spans="1:53" x14ac:dyDescent="0.25">
      <c r="A585" t="s">
        <v>351</v>
      </c>
      <c r="B585" t="s">
        <v>667</v>
      </c>
      <c r="C585">
        <v>1.1527E-3</v>
      </c>
      <c r="D585">
        <v>1.3296E-3</v>
      </c>
      <c r="E585">
        <v>1.671E-3</v>
      </c>
      <c r="F585">
        <v>1.9970999999999999E-3</v>
      </c>
      <c r="G585">
        <v>2.3094000000000001E-3</v>
      </c>
      <c r="H585">
        <v>2.6091999999999999E-3</v>
      </c>
      <c r="I585">
        <v>2.8975999999999997E-3</v>
      </c>
      <c r="J585">
        <v>3.1755999999999998E-3</v>
      </c>
      <c r="K585">
        <v>3.444E-3</v>
      </c>
      <c r="L585">
        <v>3.7036E-3</v>
      </c>
      <c r="M585">
        <v>3.9548999999999999E-3</v>
      </c>
      <c r="N585">
        <v>4.1986999999999997E-3</v>
      </c>
      <c r="O585">
        <v>4.4353999999999999E-3</v>
      </c>
      <c r="P585">
        <v>4.6654999999999995E-3</v>
      </c>
      <c r="Q585">
        <v>4.8894999999999997E-3</v>
      </c>
      <c r="R585">
        <v>5.1076999999999997E-3</v>
      </c>
      <c r="S585">
        <v>5.3204999999999997E-3</v>
      </c>
      <c r="T585">
        <v>5.5281999999999996E-3</v>
      </c>
      <c r="U585">
        <v>5.7310999999999994E-3</v>
      </c>
      <c r="V585">
        <v>5.9293999999999996E-3</v>
      </c>
      <c r="W585">
        <v>6.1234999999999996E-3</v>
      </c>
      <c r="X585">
        <v>6.3134999999999997E-3</v>
      </c>
      <c r="Y585">
        <v>6.4995999999999995E-3</v>
      </c>
      <c r="Z585">
        <v>6.6820999999999998E-3</v>
      </c>
      <c r="AA585">
        <v>6.8610999999999993E-3</v>
      </c>
      <c r="AB585">
        <v>7.0366999999999999E-3</v>
      </c>
      <c r="AC585">
        <v>7.2091999999999998E-3</v>
      </c>
      <c r="AD585">
        <v>7.3786999999999993E-3</v>
      </c>
      <c r="AE585">
        <v>7.5452999999999996E-3</v>
      </c>
      <c r="AF585">
        <v>7.7091E-3</v>
      </c>
      <c r="AG585">
        <v>7.8701999999999991E-3</v>
      </c>
      <c r="AH585">
        <v>8.0287999999999991E-3</v>
      </c>
      <c r="AI585">
        <v>8.1849999999999996E-3</v>
      </c>
      <c r="AJ585">
        <v>8.3388000000000004E-3</v>
      </c>
      <c r="AK585">
        <v>8.4904000000000004E-3</v>
      </c>
      <c r="AL585">
        <v>8.6397999999999996E-3</v>
      </c>
      <c r="AM585">
        <v>8.7870999999999991E-3</v>
      </c>
      <c r="AN585">
        <v>8.9322999999999989E-3</v>
      </c>
      <c r="AO585">
        <v>9.075699999999999E-3</v>
      </c>
      <c r="AP585">
        <v>9.2170999999999989E-3</v>
      </c>
      <c r="AQ585">
        <v>9.3568000000000002E-3</v>
      </c>
      <c r="AR585">
        <v>9.4947E-3</v>
      </c>
      <c r="AS585">
        <v>9.6308000000000001E-3</v>
      </c>
      <c r="AT585">
        <v>9.7653999999999987E-3</v>
      </c>
      <c r="AU585">
        <v>9.8983999999999999E-3</v>
      </c>
      <c r="AV585">
        <v>1.00298E-2</v>
      </c>
      <c r="AW585">
        <v>1.0159699999999999E-2</v>
      </c>
      <c r="AX585">
        <v>1.0288199999999999E-2</v>
      </c>
      <c r="AY585">
        <v>1.0415299999999999E-2</v>
      </c>
      <c r="AZ585">
        <v>1.0541E-2</v>
      </c>
      <c r="BA585">
        <v>1.06654E-2</v>
      </c>
    </row>
    <row r="586" spans="1:53" x14ac:dyDescent="0.25">
      <c r="A586" t="s">
        <v>349</v>
      </c>
      <c r="B586" t="s">
        <v>668</v>
      </c>
      <c r="C586">
        <v>2525000000</v>
      </c>
      <c r="D586">
        <v>2651250000</v>
      </c>
      <c r="E586">
        <v>2777500000</v>
      </c>
      <c r="F586">
        <v>2903750000</v>
      </c>
      <c r="G586">
        <v>3030000000</v>
      </c>
      <c r="H586">
        <v>3156250000</v>
      </c>
      <c r="I586">
        <v>3282500000</v>
      </c>
      <c r="J586">
        <v>3408750000</v>
      </c>
      <c r="K586">
        <v>3535000000</v>
      </c>
      <c r="L586">
        <v>3661250000</v>
      </c>
      <c r="M586">
        <v>3787500000</v>
      </c>
      <c r="N586">
        <v>3913750000</v>
      </c>
      <c r="O586">
        <v>4040000000</v>
      </c>
      <c r="P586">
        <v>4166250000</v>
      </c>
      <c r="Q586">
        <v>4292500000</v>
      </c>
      <c r="R586">
        <v>4418750000</v>
      </c>
      <c r="S586">
        <v>4545000000</v>
      </c>
      <c r="T586">
        <v>4671250000</v>
      </c>
      <c r="U586">
        <v>4797500000</v>
      </c>
      <c r="V586">
        <v>4923750000</v>
      </c>
      <c r="W586">
        <v>5050000000</v>
      </c>
      <c r="X586">
        <v>5176250000</v>
      </c>
      <c r="Y586">
        <v>5302500000</v>
      </c>
      <c r="Z586">
        <v>5428750000</v>
      </c>
      <c r="AA586">
        <v>5555000000</v>
      </c>
      <c r="AB586">
        <v>5681250000</v>
      </c>
      <c r="AC586">
        <v>5807500000</v>
      </c>
      <c r="AD586">
        <v>5933750000</v>
      </c>
      <c r="AE586">
        <v>6060000000</v>
      </c>
      <c r="AF586">
        <v>6186250000</v>
      </c>
      <c r="AG586">
        <v>6312500000</v>
      </c>
      <c r="AH586">
        <v>6438750000</v>
      </c>
      <c r="AI586">
        <v>6565000000</v>
      </c>
      <c r="AJ586">
        <v>6691250000</v>
      </c>
      <c r="AK586">
        <v>6817500000</v>
      </c>
      <c r="AL586">
        <v>6943750000</v>
      </c>
      <c r="AM586">
        <v>7070000000</v>
      </c>
      <c r="AN586">
        <v>7196250000</v>
      </c>
      <c r="AO586">
        <v>7322500000</v>
      </c>
      <c r="AP586">
        <v>7448750000</v>
      </c>
      <c r="AQ586">
        <v>7575000000</v>
      </c>
      <c r="AR586">
        <v>7701250000</v>
      </c>
      <c r="AS586">
        <v>7827500000</v>
      </c>
      <c r="AT586">
        <v>7953750000</v>
      </c>
      <c r="AU586">
        <v>8080000000</v>
      </c>
      <c r="AV586">
        <v>8206250000</v>
      </c>
      <c r="AW586">
        <v>8332500000</v>
      </c>
      <c r="AX586">
        <v>8458750000</v>
      </c>
      <c r="AY586">
        <v>8585000000</v>
      </c>
      <c r="AZ586">
        <v>8711250000</v>
      </c>
      <c r="BA586">
        <v>8837500000</v>
      </c>
    </row>
    <row r="587" spans="1:53" x14ac:dyDescent="0.25">
      <c r="A587" t="s">
        <v>350</v>
      </c>
      <c r="B587" t="s">
        <v>668</v>
      </c>
      <c r="C587">
        <v>0</v>
      </c>
      <c r="D587">
        <v>2525000000</v>
      </c>
      <c r="E587">
        <v>2651250000</v>
      </c>
      <c r="F587">
        <v>2777500000</v>
      </c>
      <c r="G587">
        <v>2903750000</v>
      </c>
      <c r="H587">
        <v>3030000000</v>
      </c>
      <c r="I587">
        <v>3156250000</v>
      </c>
      <c r="J587">
        <v>3282500000</v>
      </c>
      <c r="K587">
        <v>3408750000</v>
      </c>
      <c r="L587">
        <v>3535000000</v>
      </c>
      <c r="M587">
        <v>3661250000</v>
      </c>
      <c r="N587">
        <v>3787500000</v>
      </c>
      <c r="O587">
        <v>3913750000</v>
      </c>
      <c r="P587">
        <v>4040000000</v>
      </c>
      <c r="Q587">
        <v>4166250000</v>
      </c>
      <c r="R587">
        <v>4292500000</v>
      </c>
      <c r="S587">
        <v>4418750000</v>
      </c>
      <c r="T587">
        <v>4545000000</v>
      </c>
      <c r="U587">
        <v>4671250000</v>
      </c>
      <c r="V587">
        <v>4797500000</v>
      </c>
      <c r="W587">
        <v>4923750000</v>
      </c>
      <c r="X587">
        <v>5050000000</v>
      </c>
      <c r="Y587">
        <v>5176250000</v>
      </c>
      <c r="Z587">
        <v>5302500000</v>
      </c>
      <c r="AA587">
        <v>5428750000</v>
      </c>
      <c r="AB587">
        <v>5555000000</v>
      </c>
      <c r="AC587">
        <v>5681250000</v>
      </c>
      <c r="AD587">
        <v>5807500000</v>
      </c>
      <c r="AE587">
        <v>5933750000</v>
      </c>
      <c r="AF587">
        <v>6060000000</v>
      </c>
      <c r="AG587">
        <v>6186250000</v>
      </c>
      <c r="AH587">
        <v>6312500000</v>
      </c>
      <c r="AI587">
        <v>6438750000</v>
      </c>
      <c r="AJ587">
        <v>6565000000</v>
      </c>
      <c r="AK587">
        <v>6691250000</v>
      </c>
      <c r="AL587">
        <v>6817500000</v>
      </c>
      <c r="AM587">
        <v>6943750000</v>
      </c>
      <c r="AN587">
        <v>7070000000</v>
      </c>
      <c r="AO587">
        <v>7196250000</v>
      </c>
      <c r="AP587">
        <v>7322500000</v>
      </c>
      <c r="AQ587">
        <v>7448750000</v>
      </c>
      <c r="AR587">
        <v>7575000000</v>
      </c>
      <c r="AS587">
        <v>7701250000</v>
      </c>
      <c r="AT587">
        <v>7827500000</v>
      </c>
      <c r="AU587">
        <v>7953750000</v>
      </c>
      <c r="AV587">
        <v>8080000000</v>
      </c>
      <c r="AW587">
        <v>8206250000</v>
      </c>
      <c r="AX587">
        <v>8332500000</v>
      </c>
      <c r="AY587">
        <v>8458750000</v>
      </c>
      <c r="AZ587">
        <v>8585000000</v>
      </c>
      <c r="BA587">
        <v>8711250000</v>
      </c>
    </row>
    <row r="588" spans="1:53" x14ac:dyDescent="0.25">
      <c r="A588" t="s">
        <v>351</v>
      </c>
      <c r="B588" t="s">
        <v>668</v>
      </c>
      <c r="C588">
        <v>9.9749999999999991E-4</v>
      </c>
      <c r="D588">
        <v>1.1804999999999999E-3</v>
      </c>
      <c r="E588">
        <v>1.5336E-3</v>
      </c>
      <c r="F588">
        <v>1.8709E-3</v>
      </c>
      <c r="G588">
        <v>2.1938999999999999E-3</v>
      </c>
      <c r="H588">
        <v>2.5041E-3</v>
      </c>
      <c r="I588">
        <v>2.8024E-3</v>
      </c>
      <c r="J588">
        <v>3.0899E-3</v>
      </c>
      <c r="K588">
        <v>3.3674999999999998E-3</v>
      </c>
      <c r="L588">
        <v>3.6359999999999999E-3</v>
      </c>
      <c r="M588">
        <v>3.8959999999999997E-3</v>
      </c>
      <c r="N588">
        <v>4.1481000000000001E-3</v>
      </c>
      <c r="O588">
        <v>4.3930000000000002E-3</v>
      </c>
      <c r="P588">
        <v>4.6309999999999997E-3</v>
      </c>
      <c r="Q588">
        <v>4.8627000000000002E-3</v>
      </c>
      <c r="R588">
        <v>5.0883999999999999E-3</v>
      </c>
      <c r="S588">
        <v>5.3084999999999999E-3</v>
      </c>
      <c r="T588">
        <v>5.5233000000000001E-3</v>
      </c>
      <c r="U588">
        <v>5.7331999999999999E-3</v>
      </c>
      <c r="V588">
        <v>5.9383999999999999E-3</v>
      </c>
      <c r="W588">
        <v>6.1390999999999998E-3</v>
      </c>
      <c r="X588">
        <v>6.3355999999999994E-3</v>
      </c>
      <c r="Y588">
        <v>6.5280999999999994E-3</v>
      </c>
      <c r="Z588">
        <v>6.7168999999999996E-3</v>
      </c>
      <c r="AA588">
        <v>6.9019999999999993E-3</v>
      </c>
      <c r="AB588">
        <v>7.0837000000000001E-3</v>
      </c>
      <c r="AC588">
        <v>7.2620999999999996E-3</v>
      </c>
      <c r="AD588">
        <v>7.4373999999999994E-3</v>
      </c>
      <c r="AE588">
        <v>7.6096999999999996E-3</v>
      </c>
      <c r="AF588">
        <v>7.7790999999999997E-3</v>
      </c>
      <c r="AG588">
        <v>7.9457999999999994E-3</v>
      </c>
      <c r="AH588">
        <v>8.1098999999999997E-3</v>
      </c>
      <c r="AI588">
        <v>8.2713999999999999E-3</v>
      </c>
      <c r="AJ588">
        <v>8.4304999999999988E-3</v>
      </c>
      <c r="AK588">
        <v>8.5872999999999991E-3</v>
      </c>
      <c r="AL588">
        <v>8.7417999999999992E-3</v>
      </c>
      <c r="AM588">
        <v>8.8941000000000003E-3</v>
      </c>
      <c r="AN588">
        <v>9.0443999999999993E-3</v>
      </c>
      <c r="AO588">
        <v>9.1926999999999998E-3</v>
      </c>
      <c r="AP588">
        <v>9.3390000000000001E-3</v>
      </c>
      <c r="AQ588">
        <v>9.4833999999999995E-3</v>
      </c>
      <c r="AR588">
        <v>9.6259999999999991E-3</v>
      </c>
      <c r="AS588">
        <v>9.7669000000000002E-3</v>
      </c>
      <c r="AT588">
        <v>9.9060999999999993E-3</v>
      </c>
      <c r="AU588">
        <v>1.00436E-2</v>
      </c>
      <c r="AV588">
        <v>1.0179599999999999E-2</v>
      </c>
      <c r="AW588">
        <v>1.0314E-2</v>
      </c>
      <c r="AX588">
        <v>1.04469E-2</v>
      </c>
      <c r="AY588">
        <v>1.0578299999999999E-2</v>
      </c>
      <c r="AZ588">
        <v>1.0708299999999999E-2</v>
      </c>
      <c r="BA588">
        <v>1.0836999999999999E-2</v>
      </c>
    </row>
    <row r="589" spans="1:53" x14ac:dyDescent="0.25">
      <c r="A589" t="s">
        <v>349</v>
      </c>
      <c r="B589" t="s">
        <v>669</v>
      </c>
      <c r="C589">
        <v>466800000</v>
      </c>
      <c r="D589">
        <v>490140000</v>
      </c>
      <c r="E589">
        <v>513480000.00000006</v>
      </c>
      <c r="F589">
        <v>536819999.99999994</v>
      </c>
      <c r="G589">
        <v>560160000</v>
      </c>
      <c r="H589">
        <v>583500000</v>
      </c>
      <c r="I589">
        <v>606840000</v>
      </c>
      <c r="J589">
        <v>630180000</v>
      </c>
      <c r="K589">
        <v>653520000</v>
      </c>
      <c r="L589">
        <v>676860000</v>
      </c>
      <c r="M589">
        <v>700200000</v>
      </c>
      <c r="N589">
        <v>723540000</v>
      </c>
      <c r="O589">
        <v>746880000</v>
      </c>
      <c r="P589">
        <v>770220000</v>
      </c>
      <c r="Q589">
        <v>793560000</v>
      </c>
      <c r="R589">
        <v>816900000</v>
      </c>
      <c r="S589">
        <v>840240000</v>
      </c>
      <c r="T589">
        <v>863580000</v>
      </c>
      <c r="U589">
        <v>886920000</v>
      </c>
      <c r="V589">
        <v>910260000</v>
      </c>
      <c r="W589">
        <v>933600000</v>
      </c>
      <c r="X589">
        <v>956939999.99999988</v>
      </c>
      <c r="Y589">
        <v>980280000</v>
      </c>
      <c r="Z589">
        <v>1003620000</v>
      </c>
      <c r="AA589">
        <v>1026960000.0000001</v>
      </c>
      <c r="AB589">
        <v>1050300000</v>
      </c>
      <c r="AC589">
        <v>1073639999.9999999</v>
      </c>
      <c r="AD589">
        <v>1096980000</v>
      </c>
      <c r="AE589">
        <v>1120320000</v>
      </c>
      <c r="AF589">
        <v>1143660000</v>
      </c>
      <c r="AG589">
        <v>1167000000</v>
      </c>
      <c r="AH589">
        <v>1190340000</v>
      </c>
      <c r="AI589">
        <v>1213680000</v>
      </c>
      <c r="AJ589">
        <v>1237020000</v>
      </c>
      <c r="AK589">
        <v>1260360000</v>
      </c>
      <c r="AL589">
        <v>1283700000</v>
      </c>
      <c r="AM589">
        <v>1307040000</v>
      </c>
      <c r="AN589">
        <v>1330380000</v>
      </c>
      <c r="AO589">
        <v>1353720000</v>
      </c>
      <c r="AP589">
        <v>1377060000</v>
      </c>
      <c r="AQ589">
        <v>1400400000</v>
      </c>
      <c r="AR589">
        <v>1423740000</v>
      </c>
      <c r="AS589">
        <v>1447080000</v>
      </c>
      <c r="AT589">
        <v>1470420000</v>
      </c>
      <c r="AU589">
        <v>1493760000</v>
      </c>
      <c r="AV589">
        <v>1517100000</v>
      </c>
      <c r="AW589">
        <v>1540440000</v>
      </c>
      <c r="AX589">
        <v>1563780000</v>
      </c>
      <c r="AY589">
        <v>1587120000</v>
      </c>
      <c r="AZ589">
        <v>1610460000</v>
      </c>
      <c r="BA589">
        <v>1633800000</v>
      </c>
    </row>
    <row r="590" spans="1:53" x14ac:dyDescent="0.25">
      <c r="A590" t="s">
        <v>350</v>
      </c>
      <c r="B590" t="s">
        <v>669</v>
      </c>
      <c r="C590">
        <v>0</v>
      </c>
      <c r="D590">
        <v>466800000</v>
      </c>
      <c r="E590">
        <v>490140000</v>
      </c>
      <c r="F590">
        <v>513480000.00000006</v>
      </c>
      <c r="G590">
        <v>536819999.99999994</v>
      </c>
      <c r="H590">
        <v>560160000</v>
      </c>
      <c r="I590">
        <v>583500000</v>
      </c>
      <c r="J590">
        <v>606840000</v>
      </c>
      <c r="K590">
        <v>630180000</v>
      </c>
      <c r="L590">
        <v>653520000</v>
      </c>
      <c r="M590">
        <v>676860000</v>
      </c>
      <c r="N590">
        <v>700200000</v>
      </c>
      <c r="O590">
        <v>723540000</v>
      </c>
      <c r="P590">
        <v>746880000</v>
      </c>
      <c r="Q590">
        <v>770220000</v>
      </c>
      <c r="R590">
        <v>793560000</v>
      </c>
      <c r="S590">
        <v>816900000</v>
      </c>
      <c r="T590">
        <v>840240000</v>
      </c>
      <c r="U590">
        <v>863580000</v>
      </c>
      <c r="V590">
        <v>886920000</v>
      </c>
      <c r="W590">
        <v>910260000</v>
      </c>
      <c r="X590">
        <v>933600000</v>
      </c>
      <c r="Y590">
        <v>956939999.99999988</v>
      </c>
      <c r="Z590">
        <v>980280000</v>
      </c>
      <c r="AA590">
        <v>1003620000</v>
      </c>
      <c r="AB590">
        <v>1026960000.0000001</v>
      </c>
      <c r="AC590">
        <v>1050300000</v>
      </c>
      <c r="AD590">
        <v>1073639999.9999999</v>
      </c>
      <c r="AE590">
        <v>1096980000</v>
      </c>
      <c r="AF590">
        <v>1120320000</v>
      </c>
      <c r="AG590">
        <v>1143660000</v>
      </c>
      <c r="AH590">
        <v>1167000000</v>
      </c>
      <c r="AI590">
        <v>1190340000</v>
      </c>
      <c r="AJ590">
        <v>1213680000</v>
      </c>
      <c r="AK590">
        <v>1237020000</v>
      </c>
      <c r="AL590">
        <v>1260360000</v>
      </c>
      <c r="AM590">
        <v>1283700000</v>
      </c>
      <c r="AN590">
        <v>1307040000</v>
      </c>
      <c r="AO590">
        <v>1330380000</v>
      </c>
      <c r="AP590">
        <v>1353720000</v>
      </c>
      <c r="AQ590">
        <v>1377060000</v>
      </c>
      <c r="AR590">
        <v>1400400000</v>
      </c>
      <c r="AS590">
        <v>1423740000</v>
      </c>
      <c r="AT590">
        <v>1447080000</v>
      </c>
      <c r="AU590">
        <v>1470420000</v>
      </c>
      <c r="AV590">
        <v>1493760000</v>
      </c>
      <c r="AW590">
        <v>1517100000</v>
      </c>
      <c r="AX590">
        <v>1540440000</v>
      </c>
      <c r="AY590">
        <v>1563780000</v>
      </c>
      <c r="AZ590">
        <v>1587120000</v>
      </c>
      <c r="BA590">
        <v>1610460000</v>
      </c>
    </row>
    <row r="591" spans="1:53" x14ac:dyDescent="0.25">
      <c r="A591" t="s">
        <v>351</v>
      </c>
      <c r="B591" t="s">
        <v>669</v>
      </c>
      <c r="C591">
        <v>3.4009999999999997E-4</v>
      </c>
      <c r="D591">
        <v>4.4749999999999998E-4</v>
      </c>
      <c r="E591">
        <v>6.5479999999999998E-4</v>
      </c>
      <c r="F591">
        <v>8.5279999999999991E-4</v>
      </c>
      <c r="G591">
        <v>1.0425E-3</v>
      </c>
      <c r="H591">
        <v>1.2244999999999999E-3</v>
      </c>
      <c r="I591">
        <v>1.3997E-3</v>
      </c>
      <c r="J591">
        <v>1.5684E-3</v>
      </c>
      <c r="K591">
        <v>1.7313999999999999E-3</v>
      </c>
      <c r="L591">
        <v>1.8889999999999998E-3</v>
      </c>
      <c r="M591">
        <v>2.0415999999999998E-3</v>
      </c>
      <c r="N591">
        <v>2.1896999999999997E-3</v>
      </c>
      <c r="O591">
        <v>2.3333999999999998E-3</v>
      </c>
      <c r="P591">
        <v>2.4730999999999998E-3</v>
      </c>
      <c r="Q591">
        <v>2.6091E-3</v>
      </c>
      <c r="R591">
        <v>2.7415999999999999E-3</v>
      </c>
      <c r="S591">
        <v>2.8707999999999997E-3</v>
      </c>
      <c r="T591">
        <v>2.9968999999999998E-3</v>
      </c>
      <c r="U591">
        <v>3.1200999999999998E-3</v>
      </c>
      <c r="V591">
        <v>3.2405999999999997E-3</v>
      </c>
      <c r="W591">
        <v>3.3583999999999997E-3</v>
      </c>
      <c r="X591">
        <v>3.4738E-3</v>
      </c>
      <c r="Y591">
        <v>3.5867999999999998E-3</v>
      </c>
      <c r="Z591">
        <v>3.6975999999999997E-3</v>
      </c>
      <c r="AA591">
        <v>3.8062999999999999E-3</v>
      </c>
      <c r="AB591">
        <v>3.9128999999999995E-3</v>
      </c>
      <c r="AC591">
        <v>4.0176999999999999E-3</v>
      </c>
      <c r="AD591">
        <v>4.1205999999999994E-3</v>
      </c>
      <c r="AE591">
        <v>4.2217000000000001E-3</v>
      </c>
      <c r="AF591">
        <v>4.3211999999999999E-3</v>
      </c>
      <c r="AG591">
        <v>4.4190000000000002E-3</v>
      </c>
      <c r="AH591">
        <v>4.5152999999999999E-3</v>
      </c>
      <c r="AI591">
        <v>4.6100999999999998E-3</v>
      </c>
      <c r="AJ591">
        <v>4.7035000000000002E-3</v>
      </c>
      <c r="AK591">
        <v>4.7955999999999997E-3</v>
      </c>
      <c r="AL591">
        <v>4.8862999999999997E-3</v>
      </c>
      <c r="AM591">
        <v>4.9756999999999996E-3</v>
      </c>
      <c r="AN591">
        <v>5.0638999999999997E-3</v>
      </c>
      <c r="AO591">
        <v>5.1508999999999999E-3</v>
      </c>
      <c r="AP591">
        <v>5.2367999999999998E-3</v>
      </c>
      <c r="AQ591">
        <v>5.3216000000000001E-3</v>
      </c>
      <c r="AR591">
        <v>5.4053999999999994E-3</v>
      </c>
      <c r="AS591">
        <v>5.4881000000000001E-3</v>
      </c>
      <c r="AT591">
        <v>5.5697999999999998E-3</v>
      </c>
      <c r="AU591">
        <v>5.6505000000000001E-3</v>
      </c>
      <c r="AV591">
        <v>5.7302999999999998E-3</v>
      </c>
      <c r="AW591">
        <v>5.8091999999999996E-3</v>
      </c>
      <c r="AX591">
        <v>5.8871999999999996E-3</v>
      </c>
      <c r="AY591">
        <v>5.9643999999999999E-3</v>
      </c>
      <c r="AZ591">
        <v>6.0406999999999995E-3</v>
      </c>
      <c r="BA591">
        <v>6.1161999999999996E-3</v>
      </c>
    </row>
    <row r="592" spans="1:53" x14ac:dyDescent="0.25">
      <c r="A592" t="s">
        <v>349</v>
      </c>
      <c r="B592" t="s">
        <v>670</v>
      </c>
      <c r="C592">
        <v>20000000</v>
      </c>
      <c r="D592">
        <v>21000000</v>
      </c>
      <c r="E592">
        <v>22000000</v>
      </c>
      <c r="F592">
        <v>23000000</v>
      </c>
      <c r="G592">
        <v>24000000</v>
      </c>
      <c r="H592">
        <v>25000000</v>
      </c>
      <c r="I592">
        <v>26000000</v>
      </c>
      <c r="J592">
        <v>27000000</v>
      </c>
      <c r="K592">
        <v>28000000</v>
      </c>
      <c r="L592">
        <v>29000000</v>
      </c>
      <c r="M592">
        <v>30000000</v>
      </c>
      <c r="N592">
        <v>31000000</v>
      </c>
      <c r="O592">
        <v>32000000</v>
      </c>
      <c r="P592">
        <v>33000000</v>
      </c>
      <c r="Q592">
        <v>34000000</v>
      </c>
      <c r="R592">
        <v>35000000</v>
      </c>
      <c r="S592">
        <v>36000000</v>
      </c>
      <c r="T592">
        <v>37000000</v>
      </c>
      <c r="U592">
        <v>38000000</v>
      </c>
      <c r="V592">
        <v>39000000</v>
      </c>
      <c r="W592">
        <v>40000000</v>
      </c>
      <c r="X592">
        <v>41000000</v>
      </c>
      <c r="Y592">
        <v>42000000</v>
      </c>
      <c r="Z592">
        <v>43000000</v>
      </c>
      <c r="AA592">
        <v>44000000</v>
      </c>
      <c r="AB592">
        <v>45000000</v>
      </c>
      <c r="AC592">
        <v>46000000</v>
      </c>
      <c r="AD592">
        <v>47000000</v>
      </c>
      <c r="AE592">
        <v>48000000</v>
      </c>
      <c r="AF592">
        <v>49000000</v>
      </c>
      <c r="AG592">
        <v>50000000</v>
      </c>
      <c r="AH592">
        <v>51000000</v>
      </c>
      <c r="AI592">
        <v>52000000</v>
      </c>
      <c r="AJ592">
        <v>53000000</v>
      </c>
      <c r="AK592">
        <v>54000000</v>
      </c>
      <c r="AL592">
        <v>55000000</v>
      </c>
      <c r="AM592">
        <v>56000000</v>
      </c>
      <c r="AN592">
        <v>57000000</v>
      </c>
      <c r="AO592">
        <v>58000000</v>
      </c>
      <c r="AP592">
        <v>59000000</v>
      </c>
      <c r="AQ592">
        <v>60000000</v>
      </c>
      <c r="AR592">
        <v>61000000</v>
      </c>
      <c r="AS592">
        <v>62000000</v>
      </c>
      <c r="AT592">
        <v>63000000</v>
      </c>
      <c r="AU592">
        <v>64000000</v>
      </c>
      <c r="AV592">
        <v>65000000</v>
      </c>
      <c r="AW592">
        <v>66000000</v>
      </c>
      <c r="AX592">
        <v>67000000</v>
      </c>
      <c r="AY592">
        <v>68000000</v>
      </c>
      <c r="AZ592">
        <v>69000000</v>
      </c>
      <c r="BA592">
        <v>70000000</v>
      </c>
    </row>
    <row r="593" spans="1:53" x14ac:dyDescent="0.25">
      <c r="A593" t="s">
        <v>350</v>
      </c>
      <c r="B593" t="s">
        <v>670</v>
      </c>
      <c r="C593">
        <v>0</v>
      </c>
      <c r="D593">
        <v>20000000</v>
      </c>
      <c r="E593">
        <v>21000000</v>
      </c>
      <c r="F593">
        <v>22000000</v>
      </c>
      <c r="G593">
        <v>23000000</v>
      </c>
      <c r="H593">
        <v>24000000</v>
      </c>
      <c r="I593">
        <v>25000000</v>
      </c>
      <c r="J593">
        <v>26000000</v>
      </c>
      <c r="K593">
        <v>27000000</v>
      </c>
      <c r="L593">
        <v>28000000</v>
      </c>
      <c r="M593">
        <v>29000000</v>
      </c>
      <c r="N593">
        <v>30000000</v>
      </c>
      <c r="O593">
        <v>31000000</v>
      </c>
      <c r="P593">
        <v>32000000</v>
      </c>
      <c r="Q593">
        <v>33000000</v>
      </c>
      <c r="R593">
        <v>34000000</v>
      </c>
      <c r="S593">
        <v>35000000</v>
      </c>
      <c r="T593">
        <v>36000000</v>
      </c>
      <c r="U593">
        <v>37000000</v>
      </c>
      <c r="V593">
        <v>38000000</v>
      </c>
      <c r="W593">
        <v>39000000</v>
      </c>
      <c r="X593">
        <v>40000000</v>
      </c>
      <c r="Y593">
        <v>41000000</v>
      </c>
      <c r="Z593">
        <v>42000000</v>
      </c>
      <c r="AA593">
        <v>43000000</v>
      </c>
      <c r="AB593">
        <v>44000000</v>
      </c>
      <c r="AC593">
        <v>45000000</v>
      </c>
      <c r="AD593">
        <v>46000000</v>
      </c>
      <c r="AE593">
        <v>47000000</v>
      </c>
      <c r="AF593">
        <v>48000000</v>
      </c>
      <c r="AG593">
        <v>49000000</v>
      </c>
      <c r="AH593">
        <v>50000000</v>
      </c>
      <c r="AI593">
        <v>51000000</v>
      </c>
      <c r="AJ593">
        <v>52000000</v>
      </c>
      <c r="AK593">
        <v>53000000</v>
      </c>
      <c r="AL593">
        <v>54000000</v>
      </c>
      <c r="AM593">
        <v>55000000</v>
      </c>
      <c r="AN593">
        <v>56000000</v>
      </c>
      <c r="AO593">
        <v>57000000</v>
      </c>
      <c r="AP593">
        <v>58000000</v>
      </c>
      <c r="AQ593">
        <v>59000000</v>
      </c>
      <c r="AR593">
        <v>60000000</v>
      </c>
      <c r="AS593">
        <v>61000000</v>
      </c>
      <c r="AT593">
        <v>62000000</v>
      </c>
      <c r="AU593">
        <v>63000000</v>
      </c>
      <c r="AV593">
        <v>64000000</v>
      </c>
      <c r="AW593">
        <v>65000000</v>
      </c>
      <c r="AX593">
        <v>66000000</v>
      </c>
      <c r="AY593">
        <v>67000000</v>
      </c>
      <c r="AZ593">
        <v>68000000</v>
      </c>
      <c r="BA593">
        <v>69000000</v>
      </c>
    </row>
    <row r="594" spans="1:53" x14ac:dyDescent="0.25">
      <c r="A594" t="s">
        <v>351</v>
      </c>
      <c r="B594" t="s">
        <v>670</v>
      </c>
      <c r="C594">
        <v>4.0059999999999998E-4</v>
      </c>
      <c r="D594">
        <v>4.7629999999999998E-4</v>
      </c>
      <c r="E594">
        <v>6.2250000000000001E-4</v>
      </c>
      <c r="F594">
        <v>7.6209999999999993E-4</v>
      </c>
      <c r="G594">
        <v>8.9579999999999998E-4</v>
      </c>
      <c r="H594">
        <v>1.0241E-3</v>
      </c>
      <c r="I594">
        <v>1.1475999999999999E-3</v>
      </c>
      <c r="J594">
        <v>1.2665999999999999E-3</v>
      </c>
      <c r="K594">
        <v>1.3814999999999999E-3</v>
      </c>
      <c r="L594">
        <v>1.4926E-3</v>
      </c>
      <c r="M594">
        <v>1.6003E-3</v>
      </c>
      <c r="N594">
        <v>1.7045999999999999E-3</v>
      </c>
      <c r="O594">
        <v>1.8059999999999999E-3</v>
      </c>
      <c r="P594">
        <v>1.9044999999999999E-3</v>
      </c>
      <c r="Q594">
        <v>2.0003999999999998E-3</v>
      </c>
      <c r="R594">
        <v>2.0937999999999998E-3</v>
      </c>
      <c r="S594">
        <v>2.1849E-3</v>
      </c>
      <c r="T594">
        <v>2.2737999999999999E-3</v>
      </c>
      <c r="U594">
        <v>2.3606999999999999E-3</v>
      </c>
      <c r="V594">
        <v>2.4456E-3</v>
      </c>
      <c r="W594">
        <v>2.5287E-3</v>
      </c>
      <c r="X594">
        <v>2.6099999999999999E-3</v>
      </c>
      <c r="Y594">
        <v>2.6896999999999997E-3</v>
      </c>
      <c r="Z594">
        <v>2.7677999999999999E-3</v>
      </c>
      <c r="AA594">
        <v>2.8444E-3</v>
      </c>
      <c r="AB594">
        <v>2.9196000000000001E-3</v>
      </c>
      <c r="AC594">
        <v>2.9935000000000001E-3</v>
      </c>
      <c r="AD594">
        <v>3.0659999999999997E-3</v>
      </c>
      <c r="AE594">
        <v>3.1373E-3</v>
      </c>
      <c r="AF594">
        <v>3.2074999999999998E-3</v>
      </c>
      <c r="AG594">
        <v>3.2764999999999999E-3</v>
      </c>
      <c r="AH594">
        <v>3.3444E-3</v>
      </c>
      <c r="AI594">
        <v>3.4111999999999996E-3</v>
      </c>
      <c r="AJ594">
        <v>3.4770999999999999E-3</v>
      </c>
      <c r="AK594">
        <v>3.5418999999999997E-3</v>
      </c>
      <c r="AL594">
        <v>3.6059E-3</v>
      </c>
      <c r="AM594">
        <v>3.669E-3</v>
      </c>
      <c r="AN594">
        <v>3.7311999999999996E-3</v>
      </c>
      <c r="AO594">
        <v>3.7924999999999999E-3</v>
      </c>
      <c r="AP594">
        <v>3.8530999999999999E-3</v>
      </c>
      <c r="AQ594">
        <v>3.9128999999999995E-3</v>
      </c>
      <c r="AR594">
        <v>3.9718999999999996E-3</v>
      </c>
      <c r="AS594">
        <v>4.0301999999999994E-3</v>
      </c>
      <c r="AT594">
        <v>4.0877999999999999E-3</v>
      </c>
      <c r="AU594">
        <v>4.1446999999999994E-3</v>
      </c>
      <c r="AV594">
        <v>4.2009999999999999E-3</v>
      </c>
      <c r="AW594">
        <v>4.2566000000000001E-3</v>
      </c>
      <c r="AX594">
        <v>4.3115999999999996E-3</v>
      </c>
      <c r="AY594">
        <v>4.3660000000000001E-3</v>
      </c>
      <c r="AZ594">
        <v>4.4199E-3</v>
      </c>
      <c r="BA594">
        <v>4.4730999999999998E-3</v>
      </c>
    </row>
    <row r="595" spans="1:53" x14ac:dyDescent="0.25">
      <c r="A595" t="s">
        <v>349</v>
      </c>
      <c r="B595" t="s">
        <v>671</v>
      </c>
      <c r="C595">
        <v>33600000</v>
      </c>
      <c r="D595">
        <v>35280000</v>
      </c>
      <c r="E595">
        <v>36960000</v>
      </c>
      <c r="F595">
        <v>38640000</v>
      </c>
      <c r="G595">
        <v>40320000</v>
      </c>
      <c r="H595">
        <v>42000000</v>
      </c>
      <c r="I595">
        <v>43680000</v>
      </c>
      <c r="J595">
        <v>45360000</v>
      </c>
      <c r="K595">
        <v>47040000</v>
      </c>
      <c r="L595">
        <v>48720000</v>
      </c>
      <c r="M595">
        <v>50400000</v>
      </c>
      <c r="N595">
        <v>52080000</v>
      </c>
      <c r="O595">
        <v>53760000</v>
      </c>
      <c r="P595">
        <v>55440000</v>
      </c>
      <c r="Q595">
        <v>57120000</v>
      </c>
      <c r="R595">
        <v>58800000</v>
      </c>
      <c r="S595">
        <v>60480000</v>
      </c>
      <c r="T595">
        <v>62160000</v>
      </c>
      <c r="U595">
        <v>63840000</v>
      </c>
      <c r="V595">
        <v>65520000</v>
      </c>
      <c r="W595">
        <v>67200000</v>
      </c>
      <c r="X595">
        <v>68880000</v>
      </c>
      <c r="Y595">
        <v>70560000</v>
      </c>
      <c r="Z595">
        <v>72240000</v>
      </c>
      <c r="AA595">
        <v>73920000</v>
      </c>
      <c r="AB595">
        <v>75600000</v>
      </c>
      <c r="AC595">
        <v>77280000</v>
      </c>
      <c r="AD595">
        <v>78960000</v>
      </c>
      <c r="AE595">
        <v>80640000</v>
      </c>
      <c r="AF595">
        <v>82320000</v>
      </c>
      <c r="AG595">
        <v>84000000</v>
      </c>
      <c r="AH595">
        <v>85680000</v>
      </c>
      <c r="AI595">
        <v>87360000</v>
      </c>
      <c r="AJ595">
        <v>89040000</v>
      </c>
      <c r="AK595">
        <v>90720000</v>
      </c>
      <c r="AL595">
        <v>92400000</v>
      </c>
      <c r="AM595">
        <v>94080000</v>
      </c>
      <c r="AN595">
        <v>95760000</v>
      </c>
      <c r="AO595">
        <v>97440000</v>
      </c>
      <c r="AP595">
        <v>99120000</v>
      </c>
      <c r="AQ595">
        <v>100800000</v>
      </c>
      <c r="AR595">
        <v>102480000</v>
      </c>
      <c r="AS595">
        <v>104160000</v>
      </c>
      <c r="AT595">
        <v>105840000</v>
      </c>
      <c r="AU595">
        <v>107520000</v>
      </c>
      <c r="AV595">
        <v>109200000</v>
      </c>
      <c r="AW595">
        <v>110880000</v>
      </c>
      <c r="AX595">
        <v>112560000</v>
      </c>
      <c r="AY595">
        <v>114240000</v>
      </c>
      <c r="AZ595">
        <v>115920000</v>
      </c>
      <c r="BA595">
        <v>117600000</v>
      </c>
    </row>
    <row r="596" spans="1:53" x14ac:dyDescent="0.25">
      <c r="A596" t="s">
        <v>350</v>
      </c>
      <c r="B596" t="s">
        <v>671</v>
      </c>
      <c r="C596">
        <v>0</v>
      </c>
      <c r="D596">
        <v>33600000</v>
      </c>
      <c r="E596">
        <v>35280000</v>
      </c>
      <c r="F596">
        <v>36960000</v>
      </c>
      <c r="G596">
        <v>38640000</v>
      </c>
      <c r="H596">
        <v>40320000</v>
      </c>
      <c r="I596">
        <v>42000000</v>
      </c>
      <c r="J596">
        <v>43680000</v>
      </c>
      <c r="K596">
        <v>45360000</v>
      </c>
      <c r="L596">
        <v>47040000</v>
      </c>
      <c r="M596">
        <v>48720000</v>
      </c>
      <c r="N596">
        <v>50400000</v>
      </c>
      <c r="O596">
        <v>52080000</v>
      </c>
      <c r="P596">
        <v>53760000</v>
      </c>
      <c r="Q596">
        <v>55440000</v>
      </c>
      <c r="R596">
        <v>57120000</v>
      </c>
      <c r="S596">
        <v>58800000</v>
      </c>
      <c r="T596">
        <v>60480000</v>
      </c>
      <c r="U596">
        <v>62160000</v>
      </c>
      <c r="V596">
        <v>63840000</v>
      </c>
      <c r="W596">
        <v>65520000</v>
      </c>
      <c r="X596">
        <v>67200000</v>
      </c>
      <c r="Y596">
        <v>68880000</v>
      </c>
      <c r="Z596">
        <v>70560000</v>
      </c>
      <c r="AA596">
        <v>72240000</v>
      </c>
      <c r="AB596">
        <v>73920000</v>
      </c>
      <c r="AC596">
        <v>75600000</v>
      </c>
      <c r="AD596">
        <v>77280000</v>
      </c>
      <c r="AE596">
        <v>78960000</v>
      </c>
      <c r="AF596">
        <v>80640000</v>
      </c>
      <c r="AG596">
        <v>82320000</v>
      </c>
      <c r="AH596">
        <v>84000000</v>
      </c>
      <c r="AI596">
        <v>85680000</v>
      </c>
      <c r="AJ596">
        <v>87360000</v>
      </c>
      <c r="AK596">
        <v>89040000</v>
      </c>
      <c r="AL596">
        <v>90720000</v>
      </c>
      <c r="AM596">
        <v>92400000</v>
      </c>
      <c r="AN596">
        <v>94080000</v>
      </c>
      <c r="AO596">
        <v>95760000</v>
      </c>
      <c r="AP596">
        <v>97440000</v>
      </c>
      <c r="AQ596">
        <v>99120000</v>
      </c>
      <c r="AR596">
        <v>100800000</v>
      </c>
      <c r="AS596">
        <v>102480000</v>
      </c>
      <c r="AT596">
        <v>104160000</v>
      </c>
      <c r="AU596">
        <v>105840000</v>
      </c>
      <c r="AV596">
        <v>107520000</v>
      </c>
      <c r="AW596">
        <v>109200000</v>
      </c>
      <c r="AX596">
        <v>110880000</v>
      </c>
      <c r="AY596">
        <v>112560000</v>
      </c>
      <c r="AZ596">
        <v>114240000</v>
      </c>
      <c r="BA596">
        <v>115920000</v>
      </c>
    </row>
    <row r="597" spans="1:53" x14ac:dyDescent="0.25">
      <c r="A597" t="s">
        <v>351</v>
      </c>
      <c r="B597" t="s">
        <v>671</v>
      </c>
      <c r="C597">
        <v>4.2899999999999997E-4</v>
      </c>
      <c r="D597">
        <v>5.6760000000000003E-4</v>
      </c>
      <c r="E597">
        <v>8.3499999999999991E-4</v>
      </c>
      <c r="F597">
        <v>1.0904E-3</v>
      </c>
      <c r="G597">
        <v>1.3350999999999999E-3</v>
      </c>
      <c r="H597">
        <v>1.5698999999999999E-3</v>
      </c>
      <c r="I597">
        <v>1.7958E-3</v>
      </c>
      <c r="J597">
        <v>2.0135999999999999E-3</v>
      </c>
      <c r="K597">
        <v>2.2237999999999997E-3</v>
      </c>
      <c r="L597">
        <v>2.4270999999999997E-3</v>
      </c>
      <c r="M597">
        <v>2.624E-3</v>
      </c>
      <c r="N597">
        <v>2.8149E-3</v>
      </c>
      <c r="O597">
        <v>3.0003E-3</v>
      </c>
      <c r="P597">
        <v>3.1806E-3</v>
      </c>
      <c r="Q597">
        <v>3.356E-3</v>
      </c>
      <c r="R597">
        <v>3.5268999999999999E-3</v>
      </c>
      <c r="S597">
        <v>3.6936E-3</v>
      </c>
      <c r="T597">
        <v>3.8563E-3</v>
      </c>
      <c r="U597">
        <v>4.0152E-3</v>
      </c>
      <c r="V597">
        <v>4.1704999999999997E-3</v>
      </c>
      <c r="W597">
        <v>4.3225E-3</v>
      </c>
      <c r="X597">
        <v>4.4713999999999995E-3</v>
      </c>
      <c r="Y597">
        <v>4.6172000000000001E-3</v>
      </c>
      <c r="Z597">
        <v>4.7600999999999997E-3</v>
      </c>
      <c r="AA597">
        <v>4.9002999999999998E-3</v>
      </c>
      <c r="AB597">
        <v>5.0378999999999997E-3</v>
      </c>
      <c r="AC597">
        <v>5.1729999999999996E-3</v>
      </c>
      <c r="AD597">
        <v>5.3057E-3</v>
      </c>
      <c r="AE597">
        <v>5.4361999999999995E-3</v>
      </c>
      <c r="AF597">
        <v>5.5645E-3</v>
      </c>
      <c r="AG597">
        <v>5.6906999999999999E-3</v>
      </c>
      <c r="AH597">
        <v>5.8149999999999999E-3</v>
      </c>
      <c r="AI597">
        <v>5.9372999999999995E-3</v>
      </c>
      <c r="AJ597">
        <v>6.0577000000000001E-3</v>
      </c>
      <c r="AK597">
        <v>6.1764999999999997E-3</v>
      </c>
      <c r="AL597">
        <v>6.2934999999999996E-3</v>
      </c>
      <c r="AM597">
        <v>6.4088000000000001E-3</v>
      </c>
      <c r="AN597">
        <v>6.5225999999999999E-3</v>
      </c>
      <c r="AO597">
        <v>6.6349E-3</v>
      </c>
      <c r="AP597">
        <v>6.7456999999999994E-3</v>
      </c>
      <c r="AQ597">
        <v>6.8550999999999994E-3</v>
      </c>
      <c r="AR597">
        <v>6.9630999999999998E-3</v>
      </c>
      <c r="AS597">
        <v>7.0697999999999993E-3</v>
      </c>
      <c r="AT597">
        <v>7.1751999999999996E-3</v>
      </c>
      <c r="AU597">
        <v>7.2792999999999998E-3</v>
      </c>
      <c r="AV597">
        <v>7.3821999999999994E-3</v>
      </c>
      <c r="AW597">
        <v>7.4839999999999993E-3</v>
      </c>
      <c r="AX597">
        <v>7.5846999999999998E-3</v>
      </c>
      <c r="AY597">
        <v>7.6841999999999995E-3</v>
      </c>
      <c r="AZ597">
        <v>7.7827E-3</v>
      </c>
      <c r="BA597">
        <v>7.8800999999999993E-3</v>
      </c>
    </row>
    <row r="598" spans="1:53" x14ac:dyDescent="0.25">
      <c r="A598" t="s">
        <v>349</v>
      </c>
      <c r="B598" t="s">
        <v>672</v>
      </c>
      <c r="C598">
        <v>234400000</v>
      </c>
      <c r="D598">
        <v>246120000</v>
      </c>
      <c r="E598">
        <v>257840000.00000003</v>
      </c>
      <c r="F598">
        <v>269560000</v>
      </c>
      <c r="G598">
        <v>281280000</v>
      </c>
      <c r="H598">
        <v>293000000</v>
      </c>
      <c r="I598">
        <v>304720000</v>
      </c>
      <c r="J598">
        <v>316440000</v>
      </c>
      <c r="K598">
        <v>328160000</v>
      </c>
      <c r="L598">
        <v>339880000</v>
      </c>
      <c r="M598">
        <v>351600000</v>
      </c>
      <c r="N598">
        <v>363320000</v>
      </c>
      <c r="O598">
        <v>375040000</v>
      </c>
      <c r="P598">
        <v>386760000</v>
      </c>
      <c r="Q598">
        <v>398480000</v>
      </c>
      <c r="R598">
        <v>410200000</v>
      </c>
      <c r="S598">
        <v>421920000</v>
      </c>
      <c r="T598">
        <v>433640000</v>
      </c>
      <c r="U598">
        <v>445360000</v>
      </c>
      <c r="V598">
        <v>457080000</v>
      </c>
      <c r="W598">
        <v>468800000</v>
      </c>
      <c r="X598">
        <v>480519999.99999994</v>
      </c>
      <c r="Y598">
        <v>492240000</v>
      </c>
      <c r="Z598">
        <v>503960000</v>
      </c>
      <c r="AA598">
        <v>515680000.00000006</v>
      </c>
      <c r="AB598">
        <v>527400000</v>
      </c>
      <c r="AC598">
        <v>539120000</v>
      </c>
      <c r="AD598">
        <v>550840000</v>
      </c>
      <c r="AE598">
        <v>562560000</v>
      </c>
      <c r="AF598">
        <v>574280000</v>
      </c>
      <c r="AG598">
        <v>586000000</v>
      </c>
      <c r="AH598">
        <v>597720000</v>
      </c>
      <c r="AI598">
        <v>609440000</v>
      </c>
      <c r="AJ598">
        <v>621160000</v>
      </c>
      <c r="AK598">
        <v>632880000</v>
      </c>
      <c r="AL598">
        <v>644600000</v>
      </c>
      <c r="AM598">
        <v>656320000</v>
      </c>
      <c r="AN598">
        <v>668040000</v>
      </c>
      <c r="AO598">
        <v>679760000</v>
      </c>
      <c r="AP598">
        <v>691480000</v>
      </c>
      <c r="AQ598">
        <v>703200000</v>
      </c>
      <c r="AR598">
        <v>714920000</v>
      </c>
      <c r="AS598">
        <v>726640000</v>
      </c>
      <c r="AT598">
        <v>738360000</v>
      </c>
      <c r="AU598">
        <v>750080000</v>
      </c>
      <c r="AV598">
        <v>761800000</v>
      </c>
      <c r="AW598">
        <v>773520000</v>
      </c>
      <c r="AX598">
        <v>785240000</v>
      </c>
      <c r="AY598">
        <v>796960000</v>
      </c>
      <c r="AZ598">
        <v>808680000</v>
      </c>
      <c r="BA598">
        <v>820400000</v>
      </c>
    </row>
    <row r="599" spans="1:53" x14ac:dyDescent="0.25">
      <c r="A599" t="s">
        <v>350</v>
      </c>
      <c r="B599" t="s">
        <v>672</v>
      </c>
      <c r="C599">
        <v>0</v>
      </c>
      <c r="D599">
        <v>234400000</v>
      </c>
      <c r="E599">
        <v>246120000</v>
      </c>
      <c r="F599">
        <v>257840000.00000003</v>
      </c>
      <c r="G599">
        <v>269560000</v>
      </c>
      <c r="H599">
        <v>281280000</v>
      </c>
      <c r="I599">
        <v>293000000</v>
      </c>
      <c r="J599">
        <v>304720000</v>
      </c>
      <c r="K599">
        <v>316440000</v>
      </c>
      <c r="L599">
        <v>328160000</v>
      </c>
      <c r="M599">
        <v>339880000</v>
      </c>
      <c r="N599">
        <v>351600000</v>
      </c>
      <c r="O599">
        <v>363320000</v>
      </c>
      <c r="P599">
        <v>375040000</v>
      </c>
      <c r="Q599">
        <v>386760000</v>
      </c>
      <c r="R599">
        <v>398480000</v>
      </c>
      <c r="S599">
        <v>410200000</v>
      </c>
      <c r="T599">
        <v>421920000</v>
      </c>
      <c r="U599">
        <v>433640000</v>
      </c>
      <c r="V599">
        <v>445360000</v>
      </c>
      <c r="W599">
        <v>457080000</v>
      </c>
      <c r="X599">
        <v>468800000</v>
      </c>
      <c r="Y599">
        <v>480519999.99999994</v>
      </c>
      <c r="Z599">
        <v>492240000</v>
      </c>
      <c r="AA599">
        <v>503960000</v>
      </c>
      <c r="AB599">
        <v>515680000.00000006</v>
      </c>
      <c r="AC599">
        <v>527400000</v>
      </c>
      <c r="AD599">
        <v>539120000</v>
      </c>
      <c r="AE599">
        <v>550840000</v>
      </c>
      <c r="AF599">
        <v>562560000</v>
      </c>
      <c r="AG599">
        <v>574280000</v>
      </c>
      <c r="AH599">
        <v>586000000</v>
      </c>
      <c r="AI599">
        <v>597720000</v>
      </c>
      <c r="AJ599">
        <v>609440000</v>
      </c>
      <c r="AK599">
        <v>621160000</v>
      </c>
      <c r="AL599">
        <v>632880000</v>
      </c>
      <c r="AM599">
        <v>644600000</v>
      </c>
      <c r="AN599">
        <v>656320000</v>
      </c>
      <c r="AO599">
        <v>668040000</v>
      </c>
      <c r="AP599">
        <v>679760000</v>
      </c>
      <c r="AQ599">
        <v>691480000</v>
      </c>
      <c r="AR599">
        <v>703200000</v>
      </c>
      <c r="AS599">
        <v>714920000</v>
      </c>
      <c r="AT599">
        <v>726640000</v>
      </c>
      <c r="AU599">
        <v>738360000</v>
      </c>
      <c r="AV599">
        <v>750080000</v>
      </c>
      <c r="AW599">
        <v>761800000</v>
      </c>
      <c r="AX599">
        <v>773520000</v>
      </c>
      <c r="AY599">
        <v>785240000</v>
      </c>
      <c r="AZ599">
        <v>796960000</v>
      </c>
      <c r="BA599">
        <v>808680000</v>
      </c>
    </row>
    <row r="600" spans="1:53" x14ac:dyDescent="0.25">
      <c r="A600" t="s">
        <v>351</v>
      </c>
      <c r="B600" t="s">
        <v>672</v>
      </c>
      <c r="C600">
        <v>5.9669999999999992E-4</v>
      </c>
      <c r="D600">
        <v>8.1359999999999994E-4</v>
      </c>
      <c r="E600">
        <v>1.2319E-3</v>
      </c>
      <c r="F600">
        <v>1.6316E-3</v>
      </c>
      <c r="G600">
        <v>2.0144E-3</v>
      </c>
      <c r="H600">
        <v>2.3818999999999997E-3</v>
      </c>
      <c r="I600">
        <v>2.7353999999999998E-3</v>
      </c>
      <c r="J600">
        <v>3.0761E-3</v>
      </c>
      <c r="K600">
        <v>3.405E-3</v>
      </c>
      <c r="L600">
        <v>3.7231E-3</v>
      </c>
      <c r="M600">
        <v>4.0311999999999995E-3</v>
      </c>
      <c r="N600">
        <v>4.3298999999999994E-3</v>
      </c>
      <c r="O600">
        <v>4.6200999999999994E-3</v>
      </c>
      <c r="P600">
        <v>4.9020999999999995E-3</v>
      </c>
      <c r="Q600">
        <v>5.1766E-3</v>
      </c>
      <c r="R600">
        <v>5.4440000000000001E-3</v>
      </c>
      <c r="S600">
        <v>5.7047999999999995E-3</v>
      </c>
      <c r="T600">
        <v>5.9594000000000001E-3</v>
      </c>
      <c r="U600">
        <v>6.208E-3</v>
      </c>
      <c r="V600">
        <v>6.4510999999999995E-3</v>
      </c>
      <c r="W600">
        <v>6.6889999999999996E-3</v>
      </c>
      <c r="X600">
        <v>6.9217999999999997E-3</v>
      </c>
      <c r="Y600">
        <v>7.1500000000000001E-3</v>
      </c>
      <c r="Z600">
        <v>7.3735999999999993E-3</v>
      </c>
      <c r="AA600">
        <v>7.5929999999999999E-3</v>
      </c>
      <c r="AB600">
        <v>7.8082999999999998E-3</v>
      </c>
      <c r="AC600">
        <v>8.0196999999999994E-3</v>
      </c>
      <c r="AD600">
        <v>8.2273999999999993E-3</v>
      </c>
      <c r="AE600">
        <v>8.4314999999999998E-3</v>
      </c>
      <c r="AF600">
        <v>8.632299999999999E-3</v>
      </c>
      <c r="AG600">
        <v>8.8297999999999988E-3</v>
      </c>
      <c r="AH600">
        <v>9.0241999999999996E-3</v>
      </c>
      <c r="AI600">
        <v>9.2155999999999991E-3</v>
      </c>
      <c r="AJ600">
        <v>9.4041000000000003E-3</v>
      </c>
      <c r="AK600">
        <v>9.589799999999999E-3</v>
      </c>
      <c r="AL600">
        <v>9.7728999999999993E-3</v>
      </c>
      <c r="AM600">
        <v>9.9534999999999988E-3</v>
      </c>
      <c r="AN600">
        <v>1.01315E-2</v>
      </c>
      <c r="AO600">
        <v>1.0307199999999999E-2</v>
      </c>
      <c r="AP600">
        <v>1.04806E-2</v>
      </c>
      <c r="AQ600">
        <v>1.06517E-2</v>
      </c>
      <c r="AR600">
        <v>1.0820699999999999E-2</v>
      </c>
      <c r="AS600">
        <v>1.09876E-2</v>
      </c>
      <c r="AT600">
        <v>1.1152499999999999E-2</v>
      </c>
      <c r="AU600">
        <v>1.1315499999999999E-2</v>
      </c>
      <c r="AV600">
        <v>1.14766E-2</v>
      </c>
      <c r="AW600">
        <v>1.16358E-2</v>
      </c>
      <c r="AX600">
        <v>1.17933E-2</v>
      </c>
      <c r="AY600">
        <v>1.1949E-2</v>
      </c>
      <c r="AZ600">
        <v>1.21031E-2</v>
      </c>
      <c r="BA600">
        <v>1.22556E-2</v>
      </c>
    </row>
    <row r="601" spans="1:53" x14ac:dyDescent="0.25">
      <c r="A601" t="s">
        <v>349</v>
      </c>
      <c r="B601" t="s">
        <v>673</v>
      </c>
      <c r="C601">
        <v>20000000</v>
      </c>
      <c r="D601">
        <v>21000000</v>
      </c>
      <c r="E601">
        <v>22000000</v>
      </c>
      <c r="F601">
        <v>23000000</v>
      </c>
      <c r="G601">
        <v>24000000</v>
      </c>
      <c r="H601">
        <v>25000000</v>
      </c>
      <c r="I601">
        <v>26000000</v>
      </c>
      <c r="J601">
        <v>27000000</v>
      </c>
      <c r="K601">
        <v>28000000</v>
      </c>
      <c r="L601">
        <v>29000000</v>
      </c>
      <c r="M601">
        <v>30000000</v>
      </c>
      <c r="N601">
        <v>31000000</v>
      </c>
      <c r="O601">
        <v>32000000</v>
      </c>
      <c r="P601">
        <v>33000000</v>
      </c>
      <c r="Q601">
        <v>34000000</v>
      </c>
      <c r="R601">
        <v>35000000</v>
      </c>
      <c r="S601">
        <v>36000000</v>
      </c>
      <c r="T601">
        <v>37000000</v>
      </c>
      <c r="U601">
        <v>38000000</v>
      </c>
      <c r="V601">
        <v>39000000</v>
      </c>
      <c r="W601">
        <v>40000000</v>
      </c>
      <c r="X601">
        <v>41000000</v>
      </c>
      <c r="Y601">
        <v>42000000</v>
      </c>
      <c r="Z601">
        <v>43000000</v>
      </c>
      <c r="AA601">
        <v>44000000</v>
      </c>
      <c r="AB601">
        <v>45000000</v>
      </c>
      <c r="AC601">
        <v>46000000</v>
      </c>
      <c r="AD601">
        <v>47000000</v>
      </c>
      <c r="AE601">
        <v>48000000</v>
      </c>
      <c r="AF601">
        <v>49000000</v>
      </c>
      <c r="AG601">
        <v>50000000</v>
      </c>
      <c r="AH601">
        <v>51000000</v>
      </c>
      <c r="AI601">
        <v>52000000</v>
      </c>
      <c r="AJ601">
        <v>53000000</v>
      </c>
      <c r="AK601">
        <v>54000000</v>
      </c>
      <c r="AL601">
        <v>55000000</v>
      </c>
      <c r="AM601">
        <v>56000000</v>
      </c>
      <c r="AN601">
        <v>57000000</v>
      </c>
      <c r="AO601">
        <v>58000000</v>
      </c>
      <c r="AP601">
        <v>59000000</v>
      </c>
      <c r="AQ601">
        <v>60000000</v>
      </c>
      <c r="AR601">
        <v>61000000</v>
      </c>
      <c r="AS601">
        <v>62000000</v>
      </c>
      <c r="AT601">
        <v>63000000</v>
      </c>
      <c r="AU601">
        <v>64000000</v>
      </c>
      <c r="AV601">
        <v>65000000</v>
      </c>
      <c r="AW601">
        <v>66000000</v>
      </c>
      <c r="AX601">
        <v>67000000</v>
      </c>
      <c r="AY601">
        <v>68000000</v>
      </c>
      <c r="AZ601">
        <v>69000000</v>
      </c>
      <c r="BA601">
        <v>70000000</v>
      </c>
    </row>
    <row r="602" spans="1:53" x14ac:dyDescent="0.25">
      <c r="A602" t="s">
        <v>350</v>
      </c>
      <c r="B602" t="s">
        <v>673</v>
      </c>
      <c r="C602">
        <v>0</v>
      </c>
      <c r="D602">
        <v>20000000</v>
      </c>
      <c r="E602">
        <v>21000000</v>
      </c>
      <c r="F602">
        <v>22000000</v>
      </c>
      <c r="G602">
        <v>23000000</v>
      </c>
      <c r="H602">
        <v>24000000</v>
      </c>
      <c r="I602">
        <v>25000000</v>
      </c>
      <c r="J602">
        <v>26000000</v>
      </c>
      <c r="K602">
        <v>27000000</v>
      </c>
      <c r="L602">
        <v>28000000</v>
      </c>
      <c r="M602">
        <v>29000000</v>
      </c>
      <c r="N602">
        <v>30000000</v>
      </c>
      <c r="O602">
        <v>31000000</v>
      </c>
      <c r="P602">
        <v>32000000</v>
      </c>
      <c r="Q602">
        <v>33000000</v>
      </c>
      <c r="R602">
        <v>34000000</v>
      </c>
      <c r="S602">
        <v>35000000</v>
      </c>
      <c r="T602">
        <v>36000000</v>
      </c>
      <c r="U602">
        <v>37000000</v>
      </c>
      <c r="V602">
        <v>38000000</v>
      </c>
      <c r="W602">
        <v>39000000</v>
      </c>
      <c r="X602">
        <v>40000000</v>
      </c>
      <c r="Y602">
        <v>41000000</v>
      </c>
      <c r="Z602">
        <v>42000000</v>
      </c>
      <c r="AA602">
        <v>43000000</v>
      </c>
      <c r="AB602">
        <v>44000000</v>
      </c>
      <c r="AC602">
        <v>45000000</v>
      </c>
      <c r="AD602">
        <v>46000000</v>
      </c>
      <c r="AE602">
        <v>47000000</v>
      </c>
      <c r="AF602">
        <v>48000000</v>
      </c>
      <c r="AG602">
        <v>49000000</v>
      </c>
      <c r="AH602">
        <v>50000000</v>
      </c>
      <c r="AI602">
        <v>51000000</v>
      </c>
      <c r="AJ602">
        <v>52000000</v>
      </c>
      <c r="AK602">
        <v>53000000</v>
      </c>
      <c r="AL602">
        <v>54000000</v>
      </c>
      <c r="AM602">
        <v>55000000</v>
      </c>
      <c r="AN602">
        <v>56000000</v>
      </c>
      <c r="AO602">
        <v>57000000</v>
      </c>
      <c r="AP602">
        <v>58000000</v>
      </c>
      <c r="AQ602">
        <v>59000000</v>
      </c>
      <c r="AR602">
        <v>60000000</v>
      </c>
      <c r="AS602">
        <v>61000000</v>
      </c>
      <c r="AT602">
        <v>62000000</v>
      </c>
      <c r="AU602">
        <v>63000000</v>
      </c>
      <c r="AV602">
        <v>64000000</v>
      </c>
      <c r="AW602">
        <v>65000000</v>
      </c>
      <c r="AX602">
        <v>66000000</v>
      </c>
      <c r="AY602">
        <v>67000000</v>
      </c>
      <c r="AZ602">
        <v>68000000</v>
      </c>
      <c r="BA602">
        <v>69000000</v>
      </c>
    </row>
    <row r="603" spans="1:53" x14ac:dyDescent="0.25">
      <c r="A603" t="s">
        <v>351</v>
      </c>
      <c r="B603" t="s">
        <v>673</v>
      </c>
      <c r="C603">
        <v>0</v>
      </c>
      <c r="D603">
        <v>1.9579999999999999E-4</v>
      </c>
      <c r="E603">
        <v>5.7350000000000001E-4</v>
      </c>
      <c r="F603">
        <v>9.343E-4</v>
      </c>
      <c r="G603">
        <v>1.2799E-3</v>
      </c>
      <c r="H603">
        <v>1.6115999999999999E-3</v>
      </c>
      <c r="I603">
        <v>1.9307999999999999E-3</v>
      </c>
      <c r="J603">
        <v>2.2382999999999999E-3</v>
      </c>
      <c r="K603">
        <v>2.5352999999999999E-3</v>
      </c>
      <c r="L603">
        <v>2.8224999999999999E-3</v>
      </c>
      <c r="M603">
        <v>3.1005999999999998E-3</v>
      </c>
      <c r="N603">
        <v>3.3702999999999997E-3</v>
      </c>
      <c r="O603">
        <v>3.6322999999999998E-3</v>
      </c>
      <c r="P603">
        <v>3.8869E-3</v>
      </c>
      <c r="Q603">
        <v>4.1346999999999998E-3</v>
      </c>
      <c r="R603">
        <v>4.3762000000000002E-3</v>
      </c>
      <c r="S603">
        <v>4.6115999999999996E-3</v>
      </c>
      <c r="T603">
        <v>4.8414E-3</v>
      </c>
      <c r="U603">
        <v>5.0658999999999999E-3</v>
      </c>
      <c r="V603">
        <v>5.2854E-3</v>
      </c>
      <c r="W603">
        <v>5.5001E-3</v>
      </c>
      <c r="X603">
        <v>5.7102999999999998E-3</v>
      </c>
      <c r="Y603">
        <v>5.9162999999999993E-3</v>
      </c>
      <c r="Z603">
        <v>6.1181999999999999E-3</v>
      </c>
      <c r="AA603">
        <v>6.3162000000000001E-3</v>
      </c>
      <c r="AB603">
        <v>6.5106000000000001E-3</v>
      </c>
      <c r="AC603">
        <v>6.7015E-3</v>
      </c>
      <c r="AD603">
        <v>6.8889999999999993E-3</v>
      </c>
      <c r="AE603">
        <v>7.0732999999999994E-3</v>
      </c>
      <c r="AF603">
        <v>7.2544999999999997E-3</v>
      </c>
      <c r="AG603">
        <v>7.4327999999999998E-3</v>
      </c>
      <c r="AH603">
        <v>7.6082999999999993E-3</v>
      </c>
      <c r="AI603">
        <v>7.7811E-3</v>
      </c>
      <c r="AJ603">
        <v>7.9512999999999997E-3</v>
      </c>
      <c r="AK603">
        <v>8.1189999999999995E-3</v>
      </c>
      <c r="AL603">
        <v>8.2842999999999997E-3</v>
      </c>
      <c r="AM603">
        <v>8.4472999999999996E-3</v>
      </c>
      <c r="AN603">
        <v>8.6079999999999993E-3</v>
      </c>
      <c r="AO603">
        <v>8.7665999999999994E-3</v>
      </c>
      <c r="AP603">
        <v>8.9230999999999998E-3</v>
      </c>
      <c r="AQ603">
        <v>9.0775999999999999E-3</v>
      </c>
      <c r="AR603">
        <v>9.2301999999999992E-3</v>
      </c>
      <c r="AS603">
        <v>9.3808999999999993E-3</v>
      </c>
      <c r="AT603">
        <v>9.5297999999999997E-3</v>
      </c>
      <c r="AU603">
        <v>9.6768999999999987E-3</v>
      </c>
      <c r="AV603">
        <v>9.8222999999999991E-3</v>
      </c>
      <c r="AW603">
        <v>9.9661000000000003E-3</v>
      </c>
      <c r="AX603">
        <v>1.0108299999999999E-2</v>
      </c>
      <c r="AY603">
        <v>1.02489E-2</v>
      </c>
      <c r="AZ603">
        <v>1.0388E-2</v>
      </c>
      <c r="BA603">
        <v>1.05256E-2</v>
      </c>
    </row>
    <row r="604" spans="1:53" x14ac:dyDescent="0.25">
      <c r="A604" t="s">
        <v>349</v>
      </c>
      <c r="B604" t="s">
        <v>674</v>
      </c>
      <c r="C604">
        <v>180800000</v>
      </c>
      <c r="D604">
        <v>189840000</v>
      </c>
      <c r="E604">
        <v>198880000.00000003</v>
      </c>
      <c r="F604">
        <v>207919999.99999997</v>
      </c>
      <c r="G604">
        <v>216960000</v>
      </c>
      <c r="H604">
        <v>226000000</v>
      </c>
      <c r="I604">
        <v>235040000</v>
      </c>
      <c r="J604">
        <v>244080000.00000003</v>
      </c>
      <c r="K604">
        <v>253119999.99999997</v>
      </c>
      <c r="L604">
        <v>262160000</v>
      </c>
      <c r="M604">
        <v>271200000</v>
      </c>
      <c r="N604">
        <v>280240000</v>
      </c>
      <c r="O604">
        <v>289280000</v>
      </c>
      <c r="P604">
        <v>298320000</v>
      </c>
      <c r="Q604">
        <v>307360000</v>
      </c>
      <c r="R604">
        <v>316400000</v>
      </c>
      <c r="S604">
        <v>325440000</v>
      </c>
      <c r="T604">
        <v>334480000</v>
      </c>
      <c r="U604">
        <v>343520000</v>
      </c>
      <c r="V604">
        <v>352560000</v>
      </c>
      <c r="W604">
        <v>361600000</v>
      </c>
      <c r="X604">
        <v>370639999.99999994</v>
      </c>
      <c r="Y604">
        <v>379680000</v>
      </c>
      <c r="Z604">
        <v>388720000</v>
      </c>
      <c r="AA604">
        <v>397760000.00000006</v>
      </c>
      <c r="AB604">
        <v>406800000</v>
      </c>
      <c r="AC604">
        <v>415839999.99999994</v>
      </c>
      <c r="AD604">
        <v>424880000</v>
      </c>
      <c r="AE604">
        <v>433920000</v>
      </c>
      <c r="AF604">
        <v>442960000.00000006</v>
      </c>
      <c r="AG604">
        <v>452000000</v>
      </c>
      <c r="AH604">
        <v>461039999.99999994</v>
      </c>
      <c r="AI604">
        <v>470080000</v>
      </c>
      <c r="AJ604">
        <v>479120000</v>
      </c>
      <c r="AK604">
        <v>488160000.00000006</v>
      </c>
      <c r="AL604">
        <v>497200000</v>
      </c>
      <c r="AM604">
        <v>506239999.99999994</v>
      </c>
      <c r="AN604">
        <v>515280000</v>
      </c>
      <c r="AO604">
        <v>524320000</v>
      </c>
      <c r="AP604">
        <v>533360000.00000006</v>
      </c>
      <c r="AQ604">
        <v>542400000</v>
      </c>
      <c r="AR604">
        <v>551440000</v>
      </c>
      <c r="AS604">
        <v>560480000</v>
      </c>
      <c r="AT604">
        <v>569520000</v>
      </c>
      <c r="AU604">
        <v>578560000</v>
      </c>
      <c r="AV604">
        <v>587600000</v>
      </c>
      <c r="AW604">
        <v>596640000</v>
      </c>
      <c r="AX604">
        <v>605680000</v>
      </c>
      <c r="AY604">
        <v>614720000</v>
      </c>
      <c r="AZ604">
        <v>623760000</v>
      </c>
      <c r="BA604">
        <v>632800000</v>
      </c>
    </row>
    <row r="605" spans="1:53" x14ac:dyDescent="0.25">
      <c r="A605" t="s">
        <v>350</v>
      </c>
      <c r="B605" t="s">
        <v>674</v>
      </c>
      <c r="C605">
        <v>0</v>
      </c>
      <c r="D605">
        <v>180800000</v>
      </c>
      <c r="E605">
        <v>189840000</v>
      </c>
      <c r="F605">
        <v>198880000.00000003</v>
      </c>
      <c r="G605">
        <v>207919999.99999997</v>
      </c>
      <c r="H605">
        <v>216960000</v>
      </c>
      <c r="I605">
        <v>226000000</v>
      </c>
      <c r="J605">
        <v>235040000</v>
      </c>
      <c r="K605">
        <v>244080000.00000003</v>
      </c>
      <c r="L605">
        <v>253119999.99999997</v>
      </c>
      <c r="M605">
        <v>262160000</v>
      </c>
      <c r="N605">
        <v>271200000</v>
      </c>
      <c r="O605">
        <v>280240000</v>
      </c>
      <c r="P605">
        <v>289280000</v>
      </c>
      <c r="Q605">
        <v>298320000</v>
      </c>
      <c r="R605">
        <v>307360000</v>
      </c>
      <c r="S605">
        <v>316400000</v>
      </c>
      <c r="T605">
        <v>325440000</v>
      </c>
      <c r="U605">
        <v>334480000</v>
      </c>
      <c r="V605">
        <v>343520000</v>
      </c>
      <c r="W605">
        <v>352560000</v>
      </c>
      <c r="X605">
        <v>361600000</v>
      </c>
      <c r="Y605">
        <v>370639999.99999994</v>
      </c>
      <c r="Z605">
        <v>379680000</v>
      </c>
      <c r="AA605">
        <v>388720000</v>
      </c>
      <c r="AB605">
        <v>397760000.00000006</v>
      </c>
      <c r="AC605">
        <v>406800000</v>
      </c>
      <c r="AD605">
        <v>415839999.99999994</v>
      </c>
      <c r="AE605">
        <v>424880000</v>
      </c>
      <c r="AF605">
        <v>433920000</v>
      </c>
      <c r="AG605">
        <v>442960000.00000006</v>
      </c>
      <c r="AH605">
        <v>452000000</v>
      </c>
      <c r="AI605">
        <v>461039999.99999994</v>
      </c>
      <c r="AJ605">
        <v>470080000</v>
      </c>
      <c r="AK605">
        <v>479120000</v>
      </c>
      <c r="AL605">
        <v>488160000.00000006</v>
      </c>
      <c r="AM605">
        <v>497200000</v>
      </c>
      <c r="AN605">
        <v>506239999.99999994</v>
      </c>
      <c r="AO605">
        <v>515280000</v>
      </c>
      <c r="AP605">
        <v>524320000</v>
      </c>
      <c r="AQ605">
        <v>533360000.00000006</v>
      </c>
      <c r="AR605">
        <v>542400000</v>
      </c>
      <c r="AS605">
        <v>551440000</v>
      </c>
      <c r="AT605">
        <v>560480000</v>
      </c>
      <c r="AU605">
        <v>569520000</v>
      </c>
      <c r="AV605">
        <v>578560000</v>
      </c>
      <c r="AW605">
        <v>587600000</v>
      </c>
      <c r="AX605">
        <v>596640000</v>
      </c>
      <c r="AY605">
        <v>605680000</v>
      </c>
      <c r="AZ605">
        <v>614720000</v>
      </c>
      <c r="BA605">
        <v>623760000</v>
      </c>
    </row>
    <row r="606" spans="1:53" x14ac:dyDescent="0.25">
      <c r="A606" t="s">
        <v>351</v>
      </c>
      <c r="B606" t="s">
        <v>674</v>
      </c>
      <c r="C606">
        <v>1.0976999999999998E-3</v>
      </c>
      <c r="D606">
        <v>1.3339999999999999E-3</v>
      </c>
      <c r="E606">
        <v>1.7897999999999998E-3</v>
      </c>
      <c r="F606">
        <v>2.2252999999999999E-3</v>
      </c>
      <c r="G606">
        <v>2.6424E-3</v>
      </c>
      <c r="H606">
        <v>3.0428E-3</v>
      </c>
      <c r="I606">
        <v>3.4280000000000001E-3</v>
      </c>
      <c r="J606">
        <v>3.7992E-3</v>
      </c>
      <c r="K606">
        <v>4.1576E-3</v>
      </c>
      <c r="L606">
        <v>4.5041999999999999E-3</v>
      </c>
      <c r="M606">
        <v>4.8398999999999994E-3</v>
      </c>
      <c r="N606">
        <v>5.1655E-3</v>
      </c>
      <c r="O606">
        <v>5.4815999999999997E-3</v>
      </c>
      <c r="P606">
        <v>5.7888999999999996E-3</v>
      </c>
      <c r="Q606">
        <v>6.0879999999999997E-3</v>
      </c>
      <c r="R606">
        <v>6.3793999999999995E-3</v>
      </c>
      <c r="S606">
        <v>6.6635999999999996E-3</v>
      </c>
      <c r="T606">
        <v>6.9409999999999993E-3</v>
      </c>
      <c r="U606">
        <v>7.2118999999999994E-3</v>
      </c>
      <c r="V606">
        <v>7.4767999999999996E-3</v>
      </c>
      <c r="W606">
        <v>7.7359999999999998E-3</v>
      </c>
      <c r="X606">
        <v>7.9896999999999989E-3</v>
      </c>
      <c r="Y606">
        <v>8.2383000000000005E-3</v>
      </c>
      <c r="Z606">
        <v>8.4818999999999988E-3</v>
      </c>
      <c r="AA606">
        <v>8.7209999999999996E-3</v>
      </c>
      <c r="AB606">
        <v>8.9555999999999993E-3</v>
      </c>
      <c r="AC606">
        <v>9.1859000000000003E-3</v>
      </c>
      <c r="AD606">
        <v>9.412199999999999E-3</v>
      </c>
      <c r="AE606">
        <v>9.6346999999999995E-3</v>
      </c>
      <c r="AF606">
        <v>9.8534E-3</v>
      </c>
      <c r="AG606">
        <v>1.0068599999999999E-2</v>
      </c>
      <c r="AH606">
        <v>1.02804E-2</v>
      </c>
      <c r="AI606">
        <v>1.0489E-2</v>
      </c>
      <c r="AJ606">
        <v>1.06944E-2</v>
      </c>
      <c r="AK606">
        <v>1.08968E-2</v>
      </c>
      <c r="AL606">
        <v>1.10963E-2</v>
      </c>
      <c r="AM606">
        <v>1.1292999999999999E-2</v>
      </c>
      <c r="AN606">
        <v>1.1486999999999999E-2</v>
      </c>
      <c r="AO606">
        <v>1.16784E-2</v>
      </c>
      <c r="AP606">
        <v>1.1867299999999999E-2</v>
      </c>
      <c r="AQ606">
        <v>1.20538E-2</v>
      </c>
      <c r="AR606">
        <v>1.2237999999999999E-2</v>
      </c>
      <c r="AS606">
        <v>1.24198E-2</v>
      </c>
      <c r="AT606">
        <v>1.25995E-2</v>
      </c>
      <c r="AU606">
        <v>1.27771E-2</v>
      </c>
      <c r="AV606">
        <v>1.29526E-2</v>
      </c>
      <c r="AW606">
        <v>1.31261E-2</v>
      </c>
      <c r="AX606">
        <v>1.3297699999999999E-2</v>
      </c>
      <c r="AY606">
        <v>1.3467399999999999E-2</v>
      </c>
      <c r="AZ606">
        <v>1.36353E-2</v>
      </c>
      <c r="BA606">
        <v>1.38014E-2</v>
      </c>
    </row>
    <row r="607" spans="1:53" x14ac:dyDescent="0.25">
      <c r="A607" t="s">
        <v>349</v>
      </c>
      <c r="B607" t="s">
        <v>675</v>
      </c>
      <c r="C607">
        <v>20000000</v>
      </c>
      <c r="D607">
        <v>21000000</v>
      </c>
      <c r="E607">
        <v>22000000</v>
      </c>
      <c r="F607">
        <v>23000000</v>
      </c>
      <c r="G607">
        <v>24000000</v>
      </c>
      <c r="H607">
        <v>25000000</v>
      </c>
      <c r="I607">
        <v>26000000</v>
      </c>
      <c r="J607">
        <v>27000000</v>
      </c>
      <c r="K607">
        <v>28000000</v>
      </c>
      <c r="L607">
        <v>29000000</v>
      </c>
      <c r="M607">
        <v>30000000</v>
      </c>
      <c r="N607">
        <v>31000000</v>
      </c>
      <c r="O607">
        <v>32000000</v>
      </c>
      <c r="P607">
        <v>33000000</v>
      </c>
      <c r="Q607">
        <v>34000000</v>
      </c>
      <c r="R607">
        <v>35000000</v>
      </c>
      <c r="S607">
        <v>36000000</v>
      </c>
      <c r="T607">
        <v>37000000</v>
      </c>
      <c r="U607">
        <v>38000000</v>
      </c>
      <c r="V607">
        <v>39000000</v>
      </c>
      <c r="W607">
        <v>40000000</v>
      </c>
      <c r="X607">
        <v>41000000</v>
      </c>
      <c r="Y607">
        <v>42000000</v>
      </c>
      <c r="Z607">
        <v>43000000</v>
      </c>
      <c r="AA607">
        <v>44000000</v>
      </c>
      <c r="AB607">
        <v>45000000</v>
      </c>
      <c r="AC607">
        <v>46000000</v>
      </c>
      <c r="AD607">
        <v>47000000</v>
      </c>
      <c r="AE607">
        <v>48000000</v>
      </c>
      <c r="AF607">
        <v>49000000</v>
      </c>
      <c r="AG607">
        <v>50000000</v>
      </c>
      <c r="AH607">
        <v>51000000</v>
      </c>
      <c r="AI607">
        <v>52000000</v>
      </c>
      <c r="AJ607">
        <v>53000000</v>
      </c>
      <c r="AK607">
        <v>54000000</v>
      </c>
      <c r="AL607">
        <v>55000000</v>
      </c>
      <c r="AM607">
        <v>56000000</v>
      </c>
      <c r="AN607">
        <v>57000000</v>
      </c>
      <c r="AO607">
        <v>58000000</v>
      </c>
      <c r="AP607">
        <v>59000000</v>
      </c>
      <c r="AQ607">
        <v>60000000</v>
      </c>
      <c r="AR607">
        <v>61000000</v>
      </c>
      <c r="AS607">
        <v>62000000</v>
      </c>
      <c r="AT607">
        <v>63000000</v>
      </c>
      <c r="AU607">
        <v>64000000</v>
      </c>
      <c r="AV607">
        <v>65000000</v>
      </c>
      <c r="AW607">
        <v>66000000</v>
      </c>
      <c r="AX607">
        <v>67000000</v>
      </c>
      <c r="AY607">
        <v>68000000</v>
      </c>
      <c r="AZ607">
        <v>69000000</v>
      </c>
      <c r="BA607">
        <v>70000000</v>
      </c>
    </row>
    <row r="608" spans="1:53" x14ac:dyDescent="0.25">
      <c r="A608" t="s">
        <v>350</v>
      </c>
      <c r="B608" t="s">
        <v>675</v>
      </c>
      <c r="C608">
        <v>0</v>
      </c>
      <c r="D608">
        <v>20000000</v>
      </c>
      <c r="E608">
        <v>21000000</v>
      </c>
      <c r="F608">
        <v>22000000</v>
      </c>
      <c r="G608">
        <v>23000000</v>
      </c>
      <c r="H608">
        <v>24000000</v>
      </c>
      <c r="I608">
        <v>25000000</v>
      </c>
      <c r="J608">
        <v>26000000</v>
      </c>
      <c r="K608">
        <v>27000000</v>
      </c>
      <c r="L608">
        <v>28000000</v>
      </c>
      <c r="M608">
        <v>29000000</v>
      </c>
      <c r="N608">
        <v>30000000</v>
      </c>
      <c r="O608">
        <v>31000000</v>
      </c>
      <c r="P608">
        <v>32000000</v>
      </c>
      <c r="Q608">
        <v>33000000</v>
      </c>
      <c r="R608">
        <v>34000000</v>
      </c>
      <c r="S608">
        <v>35000000</v>
      </c>
      <c r="T608">
        <v>36000000</v>
      </c>
      <c r="U608">
        <v>37000000</v>
      </c>
      <c r="V608">
        <v>38000000</v>
      </c>
      <c r="W608">
        <v>39000000</v>
      </c>
      <c r="X608">
        <v>40000000</v>
      </c>
      <c r="Y608">
        <v>41000000</v>
      </c>
      <c r="Z608">
        <v>42000000</v>
      </c>
      <c r="AA608">
        <v>43000000</v>
      </c>
      <c r="AB608">
        <v>44000000</v>
      </c>
      <c r="AC608">
        <v>45000000</v>
      </c>
      <c r="AD608">
        <v>46000000</v>
      </c>
      <c r="AE608">
        <v>47000000</v>
      </c>
      <c r="AF608">
        <v>48000000</v>
      </c>
      <c r="AG608">
        <v>49000000</v>
      </c>
      <c r="AH608">
        <v>50000000</v>
      </c>
      <c r="AI608">
        <v>51000000</v>
      </c>
      <c r="AJ608">
        <v>52000000</v>
      </c>
      <c r="AK608">
        <v>53000000</v>
      </c>
      <c r="AL608">
        <v>54000000</v>
      </c>
      <c r="AM608">
        <v>55000000</v>
      </c>
      <c r="AN608">
        <v>56000000</v>
      </c>
      <c r="AO608">
        <v>57000000</v>
      </c>
      <c r="AP608">
        <v>58000000</v>
      </c>
      <c r="AQ608">
        <v>59000000</v>
      </c>
      <c r="AR608">
        <v>60000000</v>
      </c>
      <c r="AS608">
        <v>61000000</v>
      </c>
      <c r="AT608">
        <v>62000000</v>
      </c>
      <c r="AU608">
        <v>63000000</v>
      </c>
      <c r="AV608">
        <v>64000000</v>
      </c>
      <c r="AW608">
        <v>65000000</v>
      </c>
      <c r="AX608">
        <v>66000000</v>
      </c>
      <c r="AY608">
        <v>67000000</v>
      </c>
      <c r="AZ608">
        <v>68000000</v>
      </c>
      <c r="BA608">
        <v>69000000</v>
      </c>
    </row>
    <row r="609" spans="1:53" x14ac:dyDescent="0.25">
      <c r="A609" t="s">
        <v>351</v>
      </c>
      <c r="B609" t="s">
        <v>675</v>
      </c>
      <c r="C609">
        <v>6.2499999999999995E-3</v>
      </c>
      <c r="D609">
        <v>6.7776999999999994E-3</v>
      </c>
      <c r="E609">
        <v>7.7958999999999997E-3</v>
      </c>
      <c r="F609">
        <v>8.7685999999999997E-3</v>
      </c>
      <c r="G609">
        <v>9.7001999999999991E-3</v>
      </c>
      <c r="H609">
        <v>1.05944E-2</v>
      </c>
      <c r="I609">
        <v>1.14547E-2</v>
      </c>
      <c r="J609">
        <v>1.2283899999999999E-2</v>
      </c>
      <c r="K609">
        <v>1.30844E-2</v>
      </c>
      <c r="L609">
        <v>1.3858499999999999E-2</v>
      </c>
      <c r="M609">
        <v>1.4608299999999999E-2</v>
      </c>
      <c r="N609">
        <v>1.5335399999999999E-2</v>
      </c>
      <c r="O609">
        <v>1.60415E-2</v>
      </c>
      <c r="P609">
        <v>1.67279E-2</v>
      </c>
      <c r="Q609">
        <v>1.7395899999999999E-2</v>
      </c>
      <c r="R609">
        <v>1.8046799999999998E-2</v>
      </c>
      <c r="S609">
        <v>1.86815E-2</v>
      </c>
      <c r="T609">
        <v>1.9300999999999999E-2</v>
      </c>
      <c r="U609">
        <v>1.9906099999999999E-2</v>
      </c>
      <c r="V609">
        <v>2.04978E-2</v>
      </c>
      <c r="W609">
        <v>2.1076599999999997E-2</v>
      </c>
      <c r="X609">
        <v>2.1643300000000001E-2</v>
      </c>
      <c r="Y609">
        <v>2.2198499999999999E-2</v>
      </c>
      <c r="Z609">
        <v>2.2742800000000001E-2</v>
      </c>
      <c r="AA609">
        <v>2.3276599999999998E-2</v>
      </c>
      <c r="AB609">
        <v>2.3800599999999998E-2</v>
      </c>
      <c r="AC609">
        <v>2.4315099999999999E-2</v>
      </c>
      <c r="AD609">
        <v>2.4820499999999999E-2</v>
      </c>
      <c r="AE609">
        <v>2.53174E-2</v>
      </c>
      <c r="AF609">
        <v>2.5805999999999999E-2</v>
      </c>
      <c r="AG609">
        <v>2.62866E-2</v>
      </c>
      <c r="AH609">
        <v>2.6759699999999997E-2</v>
      </c>
      <c r="AI609">
        <v>2.72255E-2</v>
      </c>
      <c r="AJ609">
        <v>2.7684299999999998E-2</v>
      </c>
      <c r="AK609">
        <v>2.81363E-2</v>
      </c>
      <c r="AL609">
        <v>2.85819E-2</v>
      </c>
      <c r="AM609">
        <v>2.90213E-2</v>
      </c>
      <c r="AN609">
        <v>2.9454599999999997E-2</v>
      </c>
      <c r="AO609">
        <v>2.9882099999999998E-2</v>
      </c>
      <c r="AP609">
        <v>3.0303999999999998E-2</v>
      </c>
      <c r="AQ609">
        <v>3.0720599999999997E-2</v>
      </c>
      <c r="AR609">
        <v>3.1131799999999998E-2</v>
      </c>
      <c r="AS609">
        <v>3.1538099999999999E-2</v>
      </c>
      <c r="AT609">
        <v>3.19394E-2</v>
      </c>
      <c r="AU609">
        <v>3.2335999999999997E-2</v>
      </c>
      <c r="AV609">
        <v>3.2728E-2</v>
      </c>
      <c r="AW609">
        <v>3.3115599999999995E-2</v>
      </c>
      <c r="AX609">
        <v>3.3498799999999995E-2</v>
      </c>
      <c r="AY609">
        <v>3.38778E-2</v>
      </c>
      <c r="AZ609">
        <v>3.42528E-2</v>
      </c>
      <c r="BA609">
        <v>3.4623799999999996E-2</v>
      </c>
    </row>
    <row r="610" spans="1:53" x14ac:dyDescent="0.25">
      <c r="A610" t="s">
        <v>349</v>
      </c>
      <c r="B610" t="s">
        <v>676</v>
      </c>
      <c r="C610">
        <v>20000000</v>
      </c>
      <c r="D610">
        <v>21000000</v>
      </c>
      <c r="E610">
        <v>22000000</v>
      </c>
      <c r="F610">
        <v>23000000</v>
      </c>
      <c r="G610">
        <v>24000000</v>
      </c>
      <c r="H610">
        <v>25000000</v>
      </c>
      <c r="I610">
        <v>26000000</v>
      </c>
      <c r="J610">
        <v>27000000</v>
      </c>
      <c r="K610">
        <v>28000000</v>
      </c>
      <c r="L610">
        <v>29000000</v>
      </c>
      <c r="M610">
        <v>30000000</v>
      </c>
      <c r="N610">
        <v>31000000</v>
      </c>
      <c r="O610">
        <v>32000000</v>
      </c>
      <c r="P610">
        <v>33000000</v>
      </c>
      <c r="Q610">
        <v>34000000</v>
      </c>
      <c r="R610">
        <v>35000000</v>
      </c>
      <c r="S610">
        <v>36000000</v>
      </c>
      <c r="T610">
        <v>37000000</v>
      </c>
      <c r="U610">
        <v>38000000</v>
      </c>
      <c r="V610">
        <v>39000000</v>
      </c>
      <c r="W610">
        <v>40000000</v>
      </c>
      <c r="X610">
        <v>41000000</v>
      </c>
      <c r="Y610">
        <v>42000000</v>
      </c>
      <c r="Z610">
        <v>43000000</v>
      </c>
      <c r="AA610">
        <v>44000000</v>
      </c>
      <c r="AB610">
        <v>45000000</v>
      </c>
      <c r="AC610">
        <v>46000000</v>
      </c>
      <c r="AD610">
        <v>47000000</v>
      </c>
      <c r="AE610">
        <v>48000000</v>
      </c>
      <c r="AF610">
        <v>49000000</v>
      </c>
      <c r="AG610">
        <v>50000000</v>
      </c>
      <c r="AH610">
        <v>51000000</v>
      </c>
      <c r="AI610">
        <v>52000000</v>
      </c>
      <c r="AJ610">
        <v>53000000</v>
      </c>
      <c r="AK610">
        <v>54000000</v>
      </c>
      <c r="AL610">
        <v>55000000</v>
      </c>
      <c r="AM610">
        <v>56000000</v>
      </c>
      <c r="AN610">
        <v>57000000</v>
      </c>
      <c r="AO610">
        <v>58000000</v>
      </c>
      <c r="AP610">
        <v>59000000</v>
      </c>
      <c r="AQ610">
        <v>60000000</v>
      </c>
      <c r="AR610">
        <v>61000000</v>
      </c>
      <c r="AS610">
        <v>62000000</v>
      </c>
      <c r="AT610">
        <v>63000000</v>
      </c>
      <c r="AU610">
        <v>64000000</v>
      </c>
      <c r="AV610">
        <v>65000000</v>
      </c>
      <c r="AW610">
        <v>66000000</v>
      </c>
      <c r="AX610">
        <v>67000000</v>
      </c>
      <c r="AY610">
        <v>68000000</v>
      </c>
      <c r="AZ610">
        <v>69000000</v>
      </c>
      <c r="BA610">
        <v>70000000</v>
      </c>
    </row>
    <row r="611" spans="1:53" x14ac:dyDescent="0.25">
      <c r="A611" t="s">
        <v>350</v>
      </c>
      <c r="B611" t="s">
        <v>676</v>
      </c>
      <c r="C611">
        <v>0</v>
      </c>
      <c r="D611">
        <v>20000000</v>
      </c>
      <c r="E611">
        <v>21000000</v>
      </c>
      <c r="F611">
        <v>22000000</v>
      </c>
      <c r="G611">
        <v>23000000</v>
      </c>
      <c r="H611">
        <v>24000000</v>
      </c>
      <c r="I611">
        <v>25000000</v>
      </c>
      <c r="J611">
        <v>26000000</v>
      </c>
      <c r="K611">
        <v>27000000</v>
      </c>
      <c r="L611">
        <v>28000000</v>
      </c>
      <c r="M611">
        <v>29000000</v>
      </c>
      <c r="N611">
        <v>30000000</v>
      </c>
      <c r="O611">
        <v>31000000</v>
      </c>
      <c r="P611">
        <v>32000000</v>
      </c>
      <c r="Q611">
        <v>33000000</v>
      </c>
      <c r="R611">
        <v>34000000</v>
      </c>
      <c r="S611">
        <v>35000000</v>
      </c>
      <c r="T611">
        <v>36000000</v>
      </c>
      <c r="U611">
        <v>37000000</v>
      </c>
      <c r="V611">
        <v>38000000</v>
      </c>
      <c r="W611">
        <v>39000000</v>
      </c>
      <c r="X611">
        <v>40000000</v>
      </c>
      <c r="Y611">
        <v>41000000</v>
      </c>
      <c r="Z611">
        <v>42000000</v>
      </c>
      <c r="AA611">
        <v>43000000</v>
      </c>
      <c r="AB611">
        <v>44000000</v>
      </c>
      <c r="AC611">
        <v>45000000</v>
      </c>
      <c r="AD611">
        <v>46000000</v>
      </c>
      <c r="AE611">
        <v>47000000</v>
      </c>
      <c r="AF611">
        <v>48000000</v>
      </c>
      <c r="AG611">
        <v>49000000</v>
      </c>
      <c r="AH611">
        <v>50000000</v>
      </c>
      <c r="AI611">
        <v>51000000</v>
      </c>
      <c r="AJ611">
        <v>52000000</v>
      </c>
      <c r="AK611">
        <v>53000000</v>
      </c>
      <c r="AL611">
        <v>54000000</v>
      </c>
      <c r="AM611">
        <v>55000000</v>
      </c>
      <c r="AN611">
        <v>56000000</v>
      </c>
      <c r="AO611">
        <v>57000000</v>
      </c>
      <c r="AP611">
        <v>58000000</v>
      </c>
      <c r="AQ611">
        <v>59000000</v>
      </c>
      <c r="AR611">
        <v>60000000</v>
      </c>
      <c r="AS611">
        <v>61000000</v>
      </c>
      <c r="AT611">
        <v>62000000</v>
      </c>
      <c r="AU611">
        <v>63000000</v>
      </c>
      <c r="AV611">
        <v>64000000</v>
      </c>
      <c r="AW611">
        <v>65000000</v>
      </c>
      <c r="AX611">
        <v>66000000</v>
      </c>
      <c r="AY611">
        <v>67000000</v>
      </c>
      <c r="AZ611">
        <v>68000000</v>
      </c>
      <c r="BA611">
        <v>69000000</v>
      </c>
    </row>
    <row r="612" spans="1:53" x14ac:dyDescent="0.25">
      <c r="A612" t="s">
        <v>351</v>
      </c>
      <c r="B612" t="s">
        <v>676</v>
      </c>
      <c r="C612">
        <v>6.2499999999999995E-3</v>
      </c>
      <c r="D612">
        <v>6.6264999999999996E-3</v>
      </c>
      <c r="E612">
        <v>7.3527999999999996E-3</v>
      </c>
      <c r="F612">
        <v>8.0467000000000004E-3</v>
      </c>
      <c r="G612">
        <v>8.7111999999999988E-3</v>
      </c>
      <c r="H612">
        <v>9.3492000000000002E-3</v>
      </c>
      <c r="I612">
        <v>9.9629000000000002E-3</v>
      </c>
      <c r="J612">
        <v>1.05544E-2</v>
      </c>
      <c r="K612">
        <v>1.1125399999999999E-2</v>
      </c>
      <c r="L612">
        <v>1.1677699999999999E-2</v>
      </c>
      <c r="M612">
        <v>1.2212499999999999E-2</v>
      </c>
      <c r="N612">
        <v>1.27312E-2</v>
      </c>
      <c r="O612">
        <v>1.3234899999999999E-2</v>
      </c>
      <c r="P612">
        <v>1.37246E-2</v>
      </c>
      <c r="Q612">
        <v>1.4201199999999999E-2</v>
      </c>
      <c r="R612">
        <v>1.46655E-2</v>
      </c>
      <c r="S612">
        <v>1.51182E-2</v>
      </c>
      <c r="T612">
        <v>1.5560099999999999E-2</v>
      </c>
      <c r="U612">
        <v>1.59918E-2</v>
      </c>
      <c r="V612">
        <v>1.6413899999999999E-2</v>
      </c>
      <c r="W612">
        <v>1.6826799999999999E-2</v>
      </c>
      <c r="X612">
        <v>1.7231099999999999E-2</v>
      </c>
      <c r="Y612">
        <v>1.76271E-2</v>
      </c>
      <c r="Z612">
        <v>1.8015400000000001E-2</v>
      </c>
      <c r="AA612">
        <v>1.8396300000000001E-2</v>
      </c>
      <c r="AB612">
        <v>1.8769999999999998E-2</v>
      </c>
      <c r="AC612">
        <v>1.9136999999999998E-2</v>
      </c>
      <c r="AD612">
        <v>1.94976E-2</v>
      </c>
      <c r="AE612">
        <v>1.9852099999999998E-2</v>
      </c>
      <c r="AF612">
        <v>2.0200599999999999E-2</v>
      </c>
      <c r="AG612">
        <v>2.0543499999999999E-2</v>
      </c>
      <c r="AH612">
        <v>2.0881E-2</v>
      </c>
      <c r="AI612">
        <v>2.1213299999999997E-2</v>
      </c>
      <c r="AJ612">
        <v>2.1540500000000001E-2</v>
      </c>
      <c r="AK612">
        <v>2.1863E-2</v>
      </c>
      <c r="AL612">
        <v>2.21809E-2</v>
      </c>
      <c r="AM612">
        <v>2.2494299999999998E-2</v>
      </c>
      <c r="AN612">
        <v>2.2803399999999998E-2</v>
      </c>
      <c r="AO612">
        <v>2.3108399999999998E-2</v>
      </c>
      <c r="AP612">
        <v>2.34094E-2</v>
      </c>
      <c r="AQ612">
        <v>2.3706499999999998E-2</v>
      </c>
      <c r="AR612">
        <v>2.3999899999999998E-2</v>
      </c>
      <c r="AS612">
        <v>2.4289699999999997E-2</v>
      </c>
      <c r="AT612">
        <v>2.4576000000000001E-2</v>
      </c>
      <c r="AU612">
        <v>2.48589E-2</v>
      </c>
      <c r="AV612">
        <v>2.5138600000000001E-2</v>
      </c>
      <c r="AW612">
        <v>2.5415E-2</v>
      </c>
      <c r="AX612">
        <v>2.56884E-2</v>
      </c>
      <c r="AY612">
        <v>2.5958799999999997E-2</v>
      </c>
      <c r="AZ612">
        <v>2.6226299999999998E-2</v>
      </c>
      <c r="BA612">
        <v>2.6490999999999997E-2</v>
      </c>
    </row>
    <row r="613" spans="1:53" x14ac:dyDescent="0.25">
      <c r="A613" t="s">
        <v>349</v>
      </c>
      <c r="B613" t="s">
        <v>677</v>
      </c>
      <c r="C613">
        <v>276000000</v>
      </c>
      <c r="D613">
        <v>289800000</v>
      </c>
      <c r="E613">
        <v>303600000</v>
      </c>
      <c r="F613">
        <v>317400000</v>
      </c>
      <c r="G613">
        <v>331200000</v>
      </c>
      <c r="H613">
        <v>345000000</v>
      </c>
      <c r="I613">
        <v>358800000</v>
      </c>
      <c r="J613">
        <v>372600000</v>
      </c>
      <c r="K613">
        <v>386400000</v>
      </c>
      <c r="L613">
        <v>400200000</v>
      </c>
      <c r="M613">
        <v>414000000</v>
      </c>
      <c r="N613">
        <v>427800000</v>
      </c>
      <c r="O613">
        <v>441600000</v>
      </c>
      <c r="P613">
        <v>455400000</v>
      </c>
      <c r="Q613">
        <v>469200000</v>
      </c>
      <c r="R613">
        <v>483000000</v>
      </c>
      <c r="S613">
        <v>496800000</v>
      </c>
      <c r="T613">
        <v>510600000</v>
      </c>
      <c r="U613">
        <v>524400000</v>
      </c>
      <c r="V613">
        <v>538200000</v>
      </c>
      <c r="W613">
        <v>552000000</v>
      </c>
      <c r="X613">
        <v>565800000</v>
      </c>
      <c r="Y613">
        <v>579600000</v>
      </c>
      <c r="Z613">
        <v>593400000</v>
      </c>
      <c r="AA613">
        <v>607200000</v>
      </c>
      <c r="AB613">
        <v>621000000</v>
      </c>
      <c r="AC613">
        <v>634800000</v>
      </c>
      <c r="AD613">
        <v>648600000</v>
      </c>
      <c r="AE613">
        <v>662400000</v>
      </c>
      <c r="AF613">
        <v>676200000</v>
      </c>
      <c r="AG613">
        <v>690000000</v>
      </c>
      <c r="AH613">
        <v>703800000</v>
      </c>
      <c r="AI613">
        <v>717600000</v>
      </c>
      <c r="AJ613">
        <v>731400000</v>
      </c>
      <c r="AK613">
        <v>745200000</v>
      </c>
      <c r="AL613">
        <v>759000000</v>
      </c>
      <c r="AM613">
        <v>772800000</v>
      </c>
      <c r="AN613">
        <v>786600000</v>
      </c>
      <c r="AO613">
        <v>800400000</v>
      </c>
      <c r="AP613">
        <v>814200000</v>
      </c>
      <c r="AQ613">
        <v>828000000</v>
      </c>
      <c r="AR613">
        <v>841800000</v>
      </c>
      <c r="AS613">
        <v>855600000</v>
      </c>
      <c r="AT613">
        <v>869400000</v>
      </c>
      <c r="AU613">
        <v>883200000</v>
      </c>
      <c r="AV613">
        <v>897000000</v>
      </c>
      <c r="AW613">
        <v>910800000</v>
      </c>
      <c r="AX613">
        <v>924600000</v>
      </c>
      <c r="AY613">
        <v>938400000</v>
      </c>
      <c r="AZ613">
        <v>952200000</v>
      </c>
      <c r="BA613">
        <v>966000000</v>
      </c>
    </row>
    <row r="614" spans="1:53" x14ac:dyDescent="0.25">
      <c r="A614" t="s">
        <v>350</v>
      </c>
      <c r="B614" t="s">
        <v>677</v>
      </c>
      <c r="C614">
        <v>0</v>
      </c>
      <c r="D614">
        <v>276000000</v>
      </c>
      <c r="E614">
        <v>289800000</v>
      </c>
      <c r="F614">
        <v>303600000</v>
      </c>
      <c r="G614">
        <v>317400000</v>
      </c>
      <c r="H614">
        <v>331200000</v>
      </c>
      <c r="I614">
        <v>345000000</v>
      </c>
      <c r="J614">
        <v>358800000</v>
      </c>
      <c r="K614">
        <v>372600000</v>
      </c>
      <c r="L614">
        <v>386400000</v>
      </c>
      <c r="M614">
        <v>400200000</v>
      </c>
      <c r="N614">
        <v>414000000</v>
      </c>
      <c r="O614">
        <v>427800000</v>
      </c>
      <c r="P614">
        <v>441600000</v>
      </c>
      <c r="Q614">
        <v>455400000</v>
      </c>
      <c r="R614">
        <v>469200000</v>
      </c>
      <c r="S614">
        <v>483000000</v>
      </c>
      <c r="T614">
        <v>496800000</v>
      </c>
      <c r="U614">
        <v>510600000</v>
      </c>
      <c r="V614">
        <v>524400000</v>
      </c>
      <c r="W614">
        <v>538200000</v>
      </c>
      <c r="X614">
        <v>552000000</v>
      </c>
      <c r="Y614">
        <v>565800000</v>
      </c>
      <c r="Z614">
        <v>579600000</v>
      </c>
      <c r="AA614">
        <v>593400000</v>
      </c>
      <c r="AB614">
        <v>607200000</v>
      </c>
      <c r="AC614">
        <v>621000000</v>
      </c>
      <c r="AD614">
        <v>634800000</v>
      </c>
      <c r="AE614">
        <v>648600000</v>
      </c>
      <c r="AF614">
        <v>662400000</v>
      </c>
      <c r="AG614">
        <v>676200000</v>
      </c>
      <c r="AH614">
        <v>690000000</v>
      </c>
      <c r="AI614">
        <v>703800000</v>
      </c>
      <c r="AJ614">
        <v>717600000</v>
      </c>
      <c r="AK614">
        <v>731400000</v>
      </c>
      <c r="AL614">
        <v>745200000</v>
      </c>
      <c r="AM614">
        <v>759000000</v>
      </c>
      <c r="AN614">
        <v>772800000</v>
      </c>
      <c r="AO614">
        <v>786600000</v>
      </c>
      <c r="AP614">
        <v>800400000</v>
      </c>
      <c r="AQ614">
        <v>814200000</v>
      </c>
      <c r="AR614">
        <v>828000000</v>
      </c>
      <c r="AS614">
        <v>841800000</v>
      </c>
      <c r="AT614">
        <v>855600000</v>
      </c>
      <c r="AU614">
        <v>869400000</v>
      </c>
      <c r="AV614">
        <v>883200000</v>
      </c>
      <c r="AW614">
        <v>897000000</v>
      </c>
      <c r="AX614">
        <v>910800000</v>
      </c>
      <c r="AY614">
        <v>924600000</v>
      </c>
      <c r="AZ614">
        <v>938400000</v>
      </c>
      <c r="BA614">
        <v>952200000</v>
      </c>
    </row>
    <row r="615" spans="1:53" x14ac:dyDescent="0.25">
      <c r="A615" t="s">
        <v>351</v>
      </c>
      <c r="B615" t="s">
        <v>677</v>
      </c>
      <c r="C615">
        <v>6.2330000000000003E-4</v>
      </c>
      <c r="D615">
        <v>9.0829999999999991E-4</v>
      </c>
      <c r="E615">
        <v>1.4580999999999999E-3</v>
      </c>
      <c r="F615">
        <v>1.9833999999999997E-3</v>
      </c>
      <c r="G615">
        <v>2.4865E-3</v>
      </c>
      <c r="H615">
        <v>2.9694999999999999E-3</v>
      </c>
      <c r="I615">
        <v>3.4340999999999998E-3</v>
      </c>
      <c r="J615">
        <v>3.8818999999999998E-3</v>
      </c>
      <c r="K615">
        <v>4.3141999999999998E-3</v>
      </c>
      <c r="L615">
        <v>4.7323E-3</v>
      </c>
      <c r="M615">
        <v>5.1371999999999998E-3</v>
      </c>
      <c r="N615">
        <v>5.5298999999999999E-3</v>
      </c>
      <c r="O615">
        <v>5.9112000000000001E-3</v>
      </c>
      <c r="P615">
        <v>6.2819E-3</v>
      </c>
      <c r="Q615">
        <v>6.6426999999999996E-3</v>
      </c>
      <c r="R615">
        <v>6.9941999999999999E-3</v>
      </c>
      <c r="S615">
        <v>7.3368999999999995E-3</v>
      </c>
      <c r="T615">
        <v>7.6714999999999995E-3</v>
      </c>
      <c r="U615">
        <v>7.9982999999999999E-3</v>
      </c>
      <c r="V615">
        <v>8.3178000000000002E-3</v>
      </c>
      <c r="W615">
        <v>8.6303999999999999E-3</v>
      </c>
      <c r="X615">
        <v>8.9365E-3</v>
      </c>
      <c r="Y615">
        <v>9.2362999999999994E-3</v>
      </c>
      <c r="Z615">
        <v>9.5301999999999991E-3</v>
      </c>
      <c r="AA615">
        <v>9.8186000000000002E-3</v>
      </c>
      <c r="AB615">
        <v>1.0101499999999999E-2</v>
      </c>
      <c r="AC615">
        <v>1.0379399999999999E-2</v>
      </c>
      <c r="AD615">
        <v>1.0652399999999999E-2</v>
      </c>
      <c r="AE615">
        <v>1.09207E-2</v>
      </c>
      <c r="AF615">
        <v>1.11845E-2</v>
      </c>
      <c r="AG615">
        <v>1.1444099999999999E-2</v>
      </c>
      <c r="AH615">
        <v>1.1699599999999999E-2</v>
      </c>
      <c r="AI615">
        <v>1.1951199999999999E-2</v>
      </c>
      <c r="AJ615">
        <v>1.2198899999999999E-2</v>
      </c>
      <c r="AK615">
        <v>1.2443099999999999E-2</v>
      </c>
      <c r="AL615">
        <v>1.2683699999999999E-2</v>
      </c>
      <c r="AM615">
        <v>1.2921E-2</v>
      </c>
      <c r="AN615">
        <v>1.3155E-2</v>
      </c>
      <c r="AO615">
        <v>1.3385899999999999E-2</v>
      </c>
      <c r="AP615">
        <v>1.3613699999999999E-2</v>
      </c>
      <c r="AQ615">
        <v>1.3838699999999999E-2</v>
      </c>
      <c r="AR615">
        <v>1.40608E-2</v>
      </c>
      <c r="AS615">
        <v>1.42802E-2</v>
      </c>
      <c r="AT615">
        <v>1.44969E-2</v>
      </c>
      <c r="AU615">
        <v>1.47111E-2</v>
      </c>
      <c r="AV615">
        <v>1.49228E-2</v>
      </c>
      <c r="AW615">
        <v>1.5132099999999999E-2</v>
      </c>
      <c r="AX615">
        <v>1.53391E-2</v>
      </c>
      <c r="AY615">
        <v>1.55438E-2</v>
      </c>
      <c r="AZ615">
        <v>1.5746299999999998E-2</v>
      </c>
      <c r="BA615">
        <v>1.5946699999999998E-2</v>
      </c>
    </row>
    <row r="616" spans="1:53" x14ac:dyDescent="0.25">
      <c r="A616" t="s">
        <v>349</v>
      </c>
      <c r="B616" t="s">
        <v>678</v>
      </c>
      <c r="C616">
        <v>176400000</v>
      </c>
      <c r="D616">
        <v>185220000</v>
      </c>
      <c r="E616">
        <v>194040000.00000003</v>
      </c>
      <c r="F616">
        <v>202859999.99999997</v>
      </c>
      <c r="G616">
        <v>211680000</v>
      </c>
      <c r="H616">
        <v>220500000</v>
      </c>
      <c r="I616">
        <v>229320000</v>
      </c>
      <c r="J616">
        <v>238140000.00000003</v>
      </c>
      <c r="K616">
        <v>246959999.99999997</v>
      </c>
      <c r="L616">
        <v>255780000</v>
      </c>
      <c r="M616">
        <v>264600000</v>
      </c>
      <c r="N616">
        <v>273420000</v>
      </c>
      <c r="O616">
        <v>282240000</v>
      </c>
      <c r="P616">
        <v>291060000</v>
      </c>
      <c r="Q616">
        <v>299880000</v>
      </c>
      <c r="R616">
        <v>308700000</v>
      </c>
      <c r="S616">
        <v>317520000</v>
      </c>
      <c r="T616">
        <v>326340000</v>
      </c>
      <c r="U616">
        <v>335160000</v>
      </c>
      <c r="V616">
        <v>343980000</v>
      </c>
      <c r="W616">
        <v>352800000</v>
      </c>
      <c r="X616">
        <v>361619999.99999994</v>
      </c>
      <c r="Y616">
        <v>370440000</v>
      </c>
      <c r="Z616">
        <v>379260000</v>
      </c>
      <c r="AA616">
        <v>388080000.00000006</v>
      </c>
      <c r="AB616">
        <v>396900000</v>
      </c>
      <c r="AC616">
        <v>405719999.99999994</v>
      </c>
      <c r="AD616">
        <v>414540000</v>
      </c>
      <c r="AE616">
        <v>423360000</v>
      </c>
      <c r="AF616">
        <v>432180000.00000006</v>
      </c>
      <c r="AG616">
        <v>441000000</v>
      </c>
      <c r="AH616">
        <v>449819999.99999994</v>
      </c>
      <c r="AI616">
        <v>458640000</v>
      </c>
      <c r="AJ616">
        <v>467460000</v>
      </c>
      <c r="AK616">
        <v>476280000.00000006</v>
      </c>
      <c r="AL616">
        <v>485100000</v>
      </c>
      <c r="AM616">
        <v>493919999.99999994</v>
      </c>
      <c r="AN616">
        <v>502740000</v>
      </c>
      <c r="AO616">
        <v>511560000</v>
      </c>
      <c r="AP616">
        <v>520380000.00000006</v>
      </c>
      <c r="AQ616">
        <v>529200000</v>
      </c>
      <c r="AR616">
        <v>538020000</v>
      </c>
      <c r="AS616">
        <v>546840000</v>
      </c>
      <c r="AT616">
        <v>555660000</v>
      </c>
      <c r="AU616">
        <v>564480000</v>
      </c>
      <c r="AV616">
        <v>573300000</v>
      </c>
      <c r="AW616">
        <v>582120000</v>
      </c>
      <c r="AX616">
        <v>590940000</v>
      </c>
      <c r="AY616">
        <v>599760000</v>
      </c>
      <c r="AZ616">
        <v>608580000</v>
      </c>
      <c r="BA616">
        <v>617400000</v>
      </c>
    </row>
    <row r="617" spans="1:53" x14ac:dyDescent="0.25">
      <c r="A617" t="s">
        <v>350</v>
      </c>
      <c r="B617" t="s">
        <v>678</v>
      </c>
      <c r="C617">
        <v>0</v>
      </c>
      <c r="D617">
        <v>176400000</v>
      </c>
      <c r="E617">
        <v>185220000</v>
      </c>
      <c r="F617">
        <v>194040000.00000003</v>
      </c>
      <c r="G617">
        <v>202859999.99999997</v>
      </c>
      <c r="H617">
        <v>211680000</v>
      </c>
      <c r="I617">
        <v>220500000</v>
      </c>
      <c r="J617">
        <v>229320000</v>
      </c>
      <c r="K617">
        <v>238140000.00000003</v>
      </c>
      <c r="L617">
        <v>246959999.99999997</v>
      </c>
      <c r="M617">
        <v>255780000</v>
      </c>
      <c r="N617">
        <v>264600000</v>
      </c>
      <c r="O617">
        <v>273420000</v>
      </c>
      <c r="P617">
        <v>282240000</v>
      </c>
      <c r="Q617">
        <v>291060000</v>
      </c>
      <c r="R617">
        <v>299880000</v>
      </c>
      <c r="S617">
        <v>308700000</v>
      </c>
      <c r="T617">
        <v>317520000</v>
      </c>
      <c r="U617">
        <v>326340000</v>
      </c>
      <c r="V617">
        <v>335160000</v>
      </c>
      <c r="W617">
        <v>343980000</v>
      </c>
      <c r="X617">
        <v>352800000</v>
      </c>
      <c r="Y617">
        <v>361619999.99999994</v>
      </c>
      <c r="Z617">
        <v>370440000</v>
      </c>
      <c r="AA617">
        <v>379260000</v>
      </c>
      <c r="AB617">
        <v>388080000.00000006</v>
      </c>
      <c r="AC617">
        <v>396900000</v>
      </c>
      <c r="AD617">
        <v>405719999.99999994</v>
      </c>
      <c r="AE617">
        <v>414540000</v>
      </c>
      <c r="AF617">
        <v>423360000</v>
      </c>
      <c r="AG617">
        <v>432180000.00000006</v>
      </c>
      <c r="AH617">
        <v>441000000</v>
      </c>
      <c r="AI617">
        <v>449819999.99999994</v>
      </c>
      <c r="AJ617">
        <v>458640000</v>
      </c>
      <c r="AK617">
        <v>467460000</v>
      </c>
      <c r="AL617">
        <v>476280000.00000006</v>
      </c>
      <c r="AM617">
        <v>485100000</v>
      </c>
      <c r="AN617">
        <v>493919999.99999994</v>
      </c>
      <c r="AO617">
        <v>502740000</v>
      </c>
      <c r="AP617">
        <v>511560000</v>
      </c>
      <c r="AQ617">
        <v>520380000.00000006</v>
      </c>
      <c r="AR617">
        <v>529200000</v>
      </c>
      <c r="AS617">
        <v>538020000</v>
      </c>
      <c r="AT617">
        <v>546840000</v>
      </c>
      <c r="AU617">
        <v>555660000</v>
      </c>
      <c r="AV617">
        <v>564480000</v>
      </c>
      <c r="AW617">
        <v>573300000</v>
      </c>
      <c r="AX617">
        <v>582120000</v>
      </c>
      <c r="AY617">
        <v>590940000</v>
      </c>
      <c r="AZ617">
        <v>599760000</v>
      </c>
      <c r="BA617">
        <v>608580000</v>
      </c>
    </row>
    <row r="618" spans="1:53" x14ac:dyDescent="0.25">
      <c r="A618" t="s">
        <v>351</v>
      </c>
      <c r="B618" t="s">
        <v>678</v>
      </c>
      <c r="C618">
        <v>1.0453999999999999E-3</v>
      </c>
      <c r="D618">
        <v>1.3349E-3</v>
      </c>
      <c r="E618">
        <v>1.8935999999999998E-3</v>
      </c>
      <c r="F618">
        <v>2.4272999999999999E-3</v>
      </c>
      <c r="G618">
        <v>2.9384999999999997E-3</v>
      </c>
      <c r="H618">
        <v>3.4291999999999999E-3</v>
      </c>
      <c r="I618">
        <v>3.9012999999999999E-3</v>
      </c>
      <c r="J618">
        <v>4.3562000000000002E-3</v>
      </c>
      <c r="K618">
        <v>4.7954999999999994E-3</v>
      </c>
      <c r="L618">
        <v>5.2201999999999995E-3</v>
      </c>
      <c r="M618">
        <v>5.6315999999999996E-3</v>
      </c>
      <c r="N618">
        <v>6.0305999999999997E-3</v>
      </c>
      <c r="O618">
        <v>6.4180000000000001E-3</v>
      </c>
      <c r="P618">
        <v>6.7946999999999999E-3</v>
      </c>
      <c r="Q618">
        <v>7.1611999999999995E-3</v>
      </c>
      <c r="R618">
        <v>7.5183999999999997E-3</v>
      </c>
      <c r="S618">
        <v>7.8665999999999996E-3</v>
      </c>
      <c r="T618">
        <v>8.2065000000000003E-3</v>
      </c>
      <c r="U618">
        <v>8.5386000000000004E-3</v>
      </c>
      <c r="V618">
        <v>8.8631999999999999E-3</v>
      </c>
      <c r="W618">
        <v>9.1807999999999994E-3</v>
      </c>
      <c r="X618">
        <v>9.4917999999999999E-3</v>
      </c>
      <c r="Y618">
        <v>9.7964000000000002E-3</v>
      </c>
      <c r="Z618">
        <v>1.0095099999999999E-2</v>
      </c>
      <c r="AA618">
        <v>1.0388E-2</v>
      </c>
      <c r="AB618">
        <v>1.0675499999999999E-2</v>
      </c>
      <c r="AC618">
        <v>1.09578E-2</v>
      </c>
      <c r="AD618">
        <v>1.1235199999999999E-2</v>
      </c>
      <c r="AE618">
        <v>1.15078E-2</v>
      </c>
      <c r="AF618">
        <v>1.1775899999999999E-2</v>
      </c>
      <c r="AG618">
        <v>1.2039599999999999E-2</v>
      </c>
      <c r="AH618">
        <v>1.22992E-2</v>
      </c>
      <c r="AI618">
        <v>1.25548E-2</v>
      </c>
      <c r="AJ618">
        <v>1.28065E-2</v>
      </c>
      <c r="AK618">
        <v>1.30546E-2</v>
      </c>
      <c r="AL618">
        <v>1.3299099999999999E-2</v>
      </c>
      <c r="AM618">
        <v>1.3540099999999999E-2</v>
      </c>
      <c r="AN618">
        <v>1.3777899999999999E-2</v>
      </c>
      <c r="AO618">
        <v>1.4012499999999999E-2</v>
      </c>
      <c r="AP618">
        <v>1.4244E-2</v>
      </c>
      <c r="AQ618">
        <v>1.4472599999999999E-2</v>
      </c>
      <c r="AR618">
        <v>1.46982E-2</v>
      </c>
      <c r="AS618">
        <v>1.49211E-2</v>
      </c>
      <c r="AT618">
        <v>1.5141399999999999E-2</v>
      </c>
      <c r="AU618">
        <v>1.5358999999999999E-2</v>
      </c>
      <c r="AV618">
        <v>1.5574099999999999E-2</v>
      </c>
      <c r="AW618">
        <v>1.5786700000000001E-2</v>
      </c>
      <c r="AX618">
        <v>1.5997000000000001E-2</v>
      </c>
      <c r="AY618">
        <v>1.6205000000000001E-2</v>
      </c>
      <c r="AZ618">
        <v>1.64107E-2</v>
      </c>
      <c r="BA618">
        <v>1.6614299999999999E-2</v>
      </c>
    </row>
    <row r="619" spans="1:53" x14ac:dyDescent="0.25">
      <c r="A619" t="s">
        <v>349</v>
      </c>
      <c r="B619" t="s">
        <v>679</v>
      </c>
      <c r="C619">
        <v>273600000</v>
      </c>
      <c r="D619">
        <v>287280000</v>
      </c>
      <c r="E619">
        <v>300960000</v>
      </c>
      <c r="F619">
        <v>314640000</v>
      </c>
      <c r="G619">
        <v>328320000</v>
      </c>
      <c r="H619">
        <v>342000000</v>
      </c>
      <c r="I619">
        <v>355680000</v>
      </c>
      <c r="J619">
        <v>369360000</v>
      </c>
      <c r="K619">
        <v>383040000</v>
      </c>
      <c r="L619">
        <v>396720000</v>
      </c>
      <c r="M619">
        <v>410400000</v>
      </c>
      <c r="N619">
        <v>424080000</v>
      </c>
      <c r="O619">
        <v>437760000</v>
      </c>
      <c r="P619">
        <v>451440000</v>
      </c>
      <c r="Q619">
        <v>465120000</v>
      </c>
      <c r="R619">
        <v>478800000</v>
      </c>
      <c r="S619">
        <v>492480000</v>
      </c>
      <c r="T619">
        <v>506160000</v>
      </c>
      <c r="U619">
        <v>519840000</v>
      </c>
      <c r="V619">
        <v>533520000</v>
      </c>
      <c r="W619">
        <v>547200000</v>
      </c>
      <c r="X619">
        <v>560880000</v>
      </c>
      <c r="Y619">
        <v>574560000</v>
      </c>
      <c r="Z619">
        <v>588240000</v>
      </c>
      <c r="AA619">
        <v>601920000</v>
      </c>
      <c r="AB619">
        <v>615600000</v>
      </c>
      <c r="AC619">
        <v>629280000</v>
      </c>
      <c r="AD619">
        <v>642960000</v>
      </c>
      <c r="AE619">
        <v>656640000</v>
      </c>
      <c r="AF619">
        <v>670320000</v>
      </c>
      <c r="AG619">
        <v>684000000</v>
      </c>
      <c r="AH619">
        <v>697680000</v>
      </c>
      <c r="AI619">
        <v>711360000</v>
      </c>
      <c r="AJ619">
        <v>725040000</v>
      </c>
      <c r="AK619">
        <v>738720000</v>
      </c>
      <c r="AL619">
        <v>752400000</v>
      </c>
      <c r="AM619">
        <v>766080000</v>
      </c>
      <c r="AN619">
        <v>779760000</v>
      </c>
      <c r="AO619">
        <v>793440000</v>
      </c>
      <c r="AP619">
        <v>807120000</v>
      </c>
      <c r="AQ619">
        <v>820800000</v>
      </c>
      <c r="AR619">
        <v>834480000</v>
      </c>
      <c r="AS619">
        <v>848160000</v>
      </c>
      <c r="AT619">
        <v>861840000</v>
      </c>
      <c r="AU619">
        <v>875520000</v>
      </c>
      <c r="AV619">
        <v>889200000</v>
      </c>
      <c r="AW619">
        <v>902880000</v>
      </c>
      <c r="AX619">
        <v>916560000</v>
      </c>
      <c r="AY619">
        <v>930240000</v>
      </c>
      <c r="AZ619">
        <v>943920000</v>
      </c>
      <c r="BA619">
        <v>957600000</v>
      </c>
    </row>
    <row r="620" spans="1:53" x14ac:dyDescent="0.25">
      <c r="A620" t="s">
        <v>350</v>
      </c>
      <c r="B620" t="s">
        <v>679</v>
      </c>
      <c r="C620">
        <v>0</v>
      </c>
      <c r="D620">
        <v>273600000</v>
      </c>
      <c r="E620">
        <v>287280000</v>
      </c>
      <c r="F620">
        <v>300960000</v>
      </c>
      <c r="G620">
        <v>314640000</v>
      </c>
      <c r="H620">
        <v>328320000</v>
      </c>
      <c r="I620">
        <v>342000000</v>
      </c>
      <c r="J620">
        <v>355680000</v>
      </c>
      <c r="K620">
        <v>369360000</v>
      </c>
      <c r="L620">
        <v>383040000</v>
      </c>
      <c r="M620">
        <v>396720000</v>
      </c>
      <c r="N620">
        <v>410400000</v>
      </c>
      <c r="O620">
        <v>424080000</v>
      </c>
      <c r="P620">
        <v>437760000</v>
      </c>
      <c r="Q620">
        <v>451440000</v>
      </c>
      <c r="R620">
        <v>465120000</v>
      </c>
      <c r="S620">
        <v>478800000</v>
      </c>
      <c r="T620">
        <v>492480000</v>
      </c>
      <c r="U620">
        <v>506160000</v>
      </c>
      <c r="V620">
        <v>519840000</v>
      </c>
      <c r="W620">
        <v>533520000</v>
      </c>
      <c r="X620">
        <v>547200000</v>
      </c>
      <c r="Y620">
        <v>560880000</v>
      </c>
      <c r="Z620">
        <v>574560000</v>
      </c>
      <c r="AA620">
        <v>588240000</v>
      </c>
      <c r="AB620">
        <v>601920000</v>
      </c>
      <c r="AC620">
        <v>615600000</v>
      </c>
      <c r="AD620">
        <v>629280000</v>
      </c>
      <c r="AE620">
        <v>642960000</v>
      </c>
      <c r="AF620">
        <v>656640000</v>
      </c>
      <c r="AG620">
        <v>670320000</v>
      </c>
      <c r="AH620">
        <v>684000000</v>
      </c>
      <c r="AI620">
        <v>697680000</v>
      </c>
      <c r="AJ620">
        <v>711360000</v>
      </c>
      <c r="AK620">
        <v>725040000</v>
      </c>
      <c r="AL620">
        <v>738720000</v>
      </c>
      <c r="AM620">
        <v>752400000</v>
      </c>
      <c r="AN620">
        <v>766080000</v>
      </c>
      <c r="AO620">
        <v>779760000</v>
      </c>
      <c r="AP620">
        <v>793440000</v>
      </c>
      <c r="AQ620">
        <v>807120000</v>
      </c>
      <c r="AR620">
        <v>820800000</v>
      </c>
      <c r="AS620">
        <v>834480000</v>
      </c>
      <c r="AT620">
        <v>848160000</v>
      </c>
      <c r="AU620">
        <v>861840000</v>
      </c>
      <c r="AV620">
        <v>875520000</v>
      </c>
      <c r="AW620">
        <v>889200000</v>
      </c>
      <c r="AX620">
        <v>902880000</v>
      </c>
      <c r="AY620">
        <v>916560000</v>
      </c>
      <c r="AZ620">
        <v>930240000</v>
      </c>
      <c r="BA620">
        <v>943920000</v>
      </c>
    </row>
    <row r="621" spans="1:53" x14ac:dyDescent="0.25">
      <c r="A621" t="s">
        <v>351</v>
      </c>
      <c r="B621" t="s">
        <v>679</v>
      </c>
      <c r="C621">
        <v>1.3854E-3</v>
      </c>
      <c r="D621">
        <v>1.6700999999999999E-3</v>
      </c>
      <c r="E621">
        <v>2.2193E-3</v>
      </c>
      <c r="F621">
        <v>2.7439999999999999E-3</v>
      </c>
      <c r="G621">
        <v>3.2465999999999997E-3</v>
      </c>
      <c r="H621">
        <v>3.7289999999999997E-3</v>
      </c>
      <c r="I621">
        <v>4.1931E-3</v>
      </c>
      <c r="J621">
        <v>4.6403999999999994E-3</v>
      </c>
      <c r="K621">
        <v>5.0723000000000001E-3</v>
      </c>
      <c r="L621">
        <v>5.4898999999999998E-3</v>
      </c>
      <c r="M621">
        <v>5.8942999999999999E-3</v>
      </c>
      <c r="N621">
        <v>6.2865999999999998E-3</v>
      </c>
      <c r="O621">
        <v>6.6674999999999998E-3</v>
      </c>
      <c r="P621">
        <v>7.0377999999999994E-3</v>
      </c>
      <c r="Q621">
        <v>7.3981999999999997E-3</v>
      </c>
      <c r="R621">
        <v>7.7492999999999998E-3</v>
      </c>
      <c r="S621">
        <v>8.0915999999999991E-3</v>
      </c>
      <c r="T621">
        <v>8.4257999999999989E-3</v>
      </c>
      <c r="U621">
        <v>8.7522999999999993E-3</v>
      </c>
      <c r="V621">
        <v>9.0714999999999997E-3</v>
      </c>
      <c r="W621">
        <v>9.3837E-3</v>
      </c>
      <c r="X621">
        <v>9.6893999999999991E-3</v>
      </c>
      <c r="Y621">
        <v>9.9889000000000002E-3</v>
      </c>
      <c r="Z621">
        <v>1.02825E-2</v>
      </c>
      <c r="AA621">
        <v>1.05705E-2</v>
      </c>
      <c r="AB621">
        <v>1.08532E-2</v>
      </c>
      <c r="AC621">
        <v>1.11307E-2</v>
      </c>
      <c r="AD621">
        <v>1.1403399999999999E-2</v>
      </c>
      <c r="AE621">
        <v>1.16714E-2</v>
      </c>
      <c r="AF621">
        <v>1.1934999999999999E-2</v>
      </c>
      <c r="AG621">
        <v>1.21943E-2</v>
      </c>
      <c r="AH621">
        <v>1.2449499999999999E-2</v>
      </c>
      <c r="AI621">
        <v>1.27008E-2</v>
      </c>
      <c r="AJ621">
        <v>1.2948299999999999E-2</v>
      </c>
      <c r="AK621">
        <v>1.3192199999999999E-2</v>
      </c>
      <c r="AL621">
        <v>1.34325E-2</v>
      </c>
      <c r="AM621">
        <v>1.3669499999999999E-2</v>
      </c>
      <c r="AN621">
        <v>1.3903299999999999E-2</v>
      </c>
      <c r="AO621">
        <v>1.41339E-2</v>
      </c>
      <c r="AP621">
        <v>1.4361499999999999E-2</v>
      </c>
      <c r="AQ621">
        <v>1.4586199999999999E-2</v>
      </c>
      <c r="AR621">
        <v>1.4808099999999999E-2</v>
      </c>
      <c r="AS621">
        <v>1.5027199999999999E-2</v>
      </c>
      <c r="AT621">
        <v>1.52438E-2</v>
      </c>
      <c r="AU621">
        <v>1.54577E-2</v>
      </c>
      <c r="AV621">
        <v>1.5669199999999998E-2</v>
      </c>
      <c r="AW621">
        <v>1.5878199999999999E-2</v>
      </c>
      <c r="AX621">
        <v>1.6084999999999999E-2</v>
      </c>
      <c r="AY621">
        <v>1.6289499999999998E-2</v>
      </c>
      <c r="AZ621">
        <v>1.6491699999999998E-2</v>
      </c>
      <c r="BA621">
        <v>1.6691899999999999E-2</v>
      </c>
    </row>
    <row r="622" spans="1:53" x14ac:dyDescent="0.25">
      <c r="A622" t="s">
        <v>349</v>
      </c>
      <c r="B622" t="s">
        <v>680</v>
      </c>
      <c r="C622">
        <v>415000000</v>
      </c>
      <c r="D622">
        <v>435750000</v>
      </c>
      <c r="E622">
        <v>456500000.00000006</v>
      </c>
      <c r="F622">
        <v>477249999.99999994</v>
      </c>
      <c r="G622">
        <v>498000000</v>
      </c>
      <c r="H622">
        <v>518750000</v>
      </c>
      <c r="I622">
        <v>539500000</v>
      </c>
      <c r="J622">
        <v>560250000</v>
      </c>
      <c r="K622">
        <v>581000000</v>
      </c>
      <c r="L622">
        <v>601750000</v>
      </c>
      <c r="M622">
        <v>622500000</v>
      </c>
      <c r="N622">
        <v>643250000</v>
      </c>
      <c r="O622">
        <v>664000000</v>
      </c>
      <c r="P622">
        <v>684750000</v>
      </c>
      <c r="Q622">
        <v>705500000</v>
      </c>
      <c r="R622">
        <v>726250000</v>
      </c>
      <c r="S622">
        <v>747000000</v>
      </c>
      <c r="T622">
        <v>767750000</v>
      </c>
      <c r="U622">
        <v>788500000</v>
      </c>
      <c r="V622">
        <v>809250000</v>
      </c>
      <c r="W622">
        <v>830000000</v>
      </c>
      <c r="X622">
        <v>850749999.99999988</v>
      </c>
      <c r="Y622">
        <v>871500000</v>
      </c>
      <c r="Z622">
        <v>892250000</v>
      </c>
      <c r="AA622">
        <v>913000000.00000012</v>
      </c>
      <c r="AB622">
        <v>933750000</v>
      </c>
      <c r="AC622">
        <v>954499999.99999988</v>
      </c>
      <c r="AD622">
        <v>975250000</v>
      </c>
      <c r="AE622">
        <v>996000000</v>
      </c>
      <c r="AF622">
        <v>1016750000.0000001</v>
      </c>
      <c r="AG622">
        <v>1037500000</v>
      </c>
      <c r="AH622">
        <v>1058249999.9999999</v>
      </c>
      <c r="AI622">
        <v>1079000000</v>
      </c>
      <c r="AJ622">
        <v>1099750000</v>
      </c>
      <c r="AK622">
        <v>1120500000</v>
      </c>
      <c r="AL622">
        <v>1141250000</v>
      </c>
      <c r="AM622">
        <v>1162000000</v>
      </c>
      <c r="AN622">
        <v>1182750000</v>
      </c>
      <c r="AO622">
        <v>1203500000</v>
      </c>
      <c r="AP622">
        <v>1224250000</v>
      </c>
      <c r="AQ622">
        <v>1245000000</v>
      </c>
      <c r="AR622">
        <v>1265750000</v>
      </c>
      <c r="AS622">
        <v>1286500000</v>
      </c>
      <c r="AT622">
        <v>1307250000</v>
      </c>
      <c r="AU622">
        <v>1328000000</v>
      </c>
      <c r="AV622">
        <v>1348750000</v>
      </c>
      <c r="AW622">
        <v>1369500000</v>
      </c>
      <c r="AX622">
        <v>1390250000</v>
      </c>
      <c r="AY622">
        <v>1411000000</v>
      </c>
      <c r="AZ622">
        <v>1431750000</v>
      </c>
      <c r="BA622">
        <v>1452500000</v>
      </c>
    </row>
    <row r="623" spans="1:53" x14ac:dyDescent="0.25">
      <c r="A623" t="s">
        <v>350</v>
      </c>
      <c r="B623" t="s">
        <v>680</v>
      </c>
      <c r="C623">
        <v>0</v>
      </c>
      <c r="D623">
        <v>415000000</v>
      </c>
      <c r="E623">
        <v>435750000</v>
      </c>
      <c r="F623">
        <v>456500000.00000006</v>
      </c>
      <c r="G623">
        <v>477249999.99999994</v>
      </c>
      <c r="H623">
        <v>498000000</v>
      </c>
      <c r="I623">
        <v>518750000</v>
      </c>
      <c r="J623">
        <v>539500000</v>
      </c>
      <c r="K623">
        <v>560250000</v>
      </c>
      <c r="L623">
        <v>581000000</v>
      </c>
      <c r="M623">
        <v>601750000</v>
      </c>
      <c r="N623">
        <v>622500000</v>
      </c>
      <c r="O623">
        <v>643250000</v>
      </c>
      <c r="P623">
        <v>664000000</v>
      </c>
      <c r="Q623">
        <v>684750000</v>
      </c>
      <c r="R623">
        <v>705500000</v>
      </c>
      <c r="S623">
        <v>726250000</v>
      </c>
      <c r="T623">
        <v>747000000</v>
      </c>
      <c r="U623">
        <v>767750000</v>
      </c>
      <c r="V623">
        <v>788500000</v>
      </c>
      <c r="W623">
        <v>809250000</v>
      </c>
      <c r="X623">
        <v>830000000</v>
      </c>
      <c r="Y623">
        <v>850749999.99999988</v>
      </c>
      <c r="Z623">
        <v>871500000</v>
      </c>
      <c r="AA623">
        <v>892250000</v>
      </c>
      <c r="AB623">
        <v>913000000.00000012</v>
      </c>
      <c r="AC623">
        <v>933750000</v>
      </c>
      <c r="AD623">
        <v>954499999.99999988</v>
      </c>
      <c r="AE623">
        <v>975250000</v>
      </c>
      <c r="AF623">
        <v>996000000</v>
      </c>
      <c r="AG623">
        <v>1016750000.0000001</v>
      </c>
      <c r="AH623">
        <v>1037500000</v>
      </c>
      <c r="AI623">
        <v>1058249999.9999999</v>
      </c>
      <c r="AJ623">
        <v>1079000000</v>
      </c>
      <c r="AK623">
        <v>1099750000</v>
      </c>
      <c r="AL623">
        <v>1120500000</v>
      </c>
      <c r="AM623">
        <v>1141250000</v>
      </c>
      <c r="AN623">
        <v>1162000000</v>
      </c>
      <c r="AO623">
        <v>1182750000</v>
      </c>
      <c r="AP623">
        <v>1203500000</v>
      </c>
      <c r="AQ623">
        <v>1224250000</v>
      </c>
      <c r="AR623">
        <v>1245000000</v>
      </c>
      <c r="AS623">
        <v>1265750000</v>
      </c>
      <c r="AT623">
        <v>1286500000</v>
      </c>
      <c r="AU623">
        <v>1307250000</v>
      </c>
      <c r="AV623">
        <v>1328000000</v>
      </c>
      <c r="AW623">
        <v>1348750000</v>
      </c>
      <c r="AX623">
        <v>1369500000</v>
      </c>
      <c r="AY623">
        <v>1390250000</v>
      </c>
      <c r="AZ623">
        <v>1411000000</v>
      </c>
      <c r="BA623">
        <v>1431750000</v>
      </c>
    </row>
    <row r="624" spans="1:53" x14ac:dyDescent="0.25">
      <c r="A624" t="s">
        <v>351</v>
      </c>
      <c r="B624" t="s">
        <v>680</v>
      </c>
      <c r="C624">
        <v>1.0203999999999999E-3</v>
      </c>
      <c r="D624">
        <v>1.3228999999999999E-3</v>
      </c>
      <c r="E624">
        <v>1.9065E-3</v>
      </c>
      <c r="F624">
        <v>2.4640999999999999E-3</v>
      </c>
      <c r="G624">
        <v>2.9979999999999998E-3</v>
      </c>
      <c r="H624">
        <v>3.5106999999999998E-3</v>
      </c>
      <c r="I624">
        <v>4.0038000000000001E-3</v>
      </c>
      <c r="J624">
        <v>4.4789999999999995E-3</v>
      </c>
      <c r="K624">
        <v>4.9378999999999994E-3</v>
      </c>
      <c r="L624">
        <v>5.3816999999999997E-3</v>
      </c>
      <c r="M624">
        <v>5.8113999999999996E-3</v>
      </c>
      <c r="N624">
        <v>6.2281999999999997E-3</v>
      </c>
      <c r="O624">
        <v>6.6328999999999997E-3</v>
      </c>
      <c r="P624">
        <v>7.0263999999999995E-3</v>
      </c>
      <c r="Q624">
        <v>7.4092999999999997E-3</v>
      </c>
      <c r="R624">
        <v>7.7824000000000001E-3</v>
      </c>
      <c r="S624">
        <v>8.1461999999999993E-3</v>
      </c>
      <c r="T624">
        <v>8.5012999999999998E-3</v>
      </c>
      <c r="U624">
        <v>8.8481999999999988E-3</v>
      </c>
      <c r="V624">
        <v>9.1872999999999989E-3</v>
      </c>
      <c r="W624">
        <v>9.5190999999999991E-3</v>
      </c>
      <c r="X624">
        <v>9.8440000000000003E-3</v>
      </c>
      <c r="Y624">
        <v>1.01622E-2</v>
      </c>
      <c r="Z624">
        <v>1.0474199999999999E-2</v>
      </c>
      <c r="AA624">
        <v>1.07802E-2</v>
      </c>
      <c r="AB624">
        <v>1.10805E-2</v>
      </c>
      <c r="AC624">
        <v>1.1375399999999999E-2</v>
      </c>
      <c r="AD624">
        <v>1.1665199999999999E-2</v>
      </c>
      <c r="AE624">
        <v>1.1949999999999999E-2</v>
      </c>
      <c r="AF624">
        <v>1.223E-2</v>
      </c>
      <c r="AG624">
        <v>1.2505599999999999E-2</v>
      </c>
      <c r="AH624">
        <v>1.27767E-2</v>
      </c>
      <c r="AI624">
        <v>1.30437E-2</v>
      </c>
      <c r="AJ624">
        <v>1.3306699999999999E-2</v>
      </c>
      <c r="AK624">
        <v>1.3565799999999999E-2</v>
      </c>
      <c r="AL624">
        <v>1.3821199999999999E-2</v>
      </c>
      <c r="AM624">
        <v>1.40731E-2</v>
      </c>
      <c r="AN624">
        <v>1.4321499999999999E-2</v>
      </c>
      <c r="AO624">
        <v>1.45665E-2</v>
      </c>
      <c r="AP624">
        <v>1.4808399999999999E-2</v>
      </c>
      <c r="AQ624">
        <v>1.5047099999999999E-2</v>
      </c>
      <c r="AR624">
        <v>1.5282899999999999E-2</v>
      </c>
      <c r="AS624">
        <v>1.5515699999999999E-2</v>
      </c>
      <c r="AT624">
        <v>1.5745800000000001E-2</v>
      </c>
      <c r="AU624">
        <v>1.59731E-2</v>
      </c>
      <c r="AV624">
        <v>1.6197799999999998E-2</v>
      </c>
      <c r="AW624">
        <v>1.6420000000000001E-2</v>
      </c>
      <c r="AX624">
        <v>1.6639600000000001E-2</v>
      </c>
      <c r="AY624">
        <v>1.6856899999999998E-2</v>
      </c>
      <c r="AZ624">
        <v>1.7071799999999998E-2</v>
      </c>
      <c r="BA624">
        <v>1.7284499999999998E-2</v>
      </c>
    </row>
    <row r="625" spans="1:53" x14ac:dyDescent="0.25">
      <c r="A625" t="s">
        <v>349</v>
      </c>
      <c r="B625" t="s">
        <v>681</v>
      </c>
      <c r="C625">
        <v>91400000</v>
      </c>
      <c r="D625">
        <v>95970000</v>
      </c>
      <c r="E625">
        <v>100540000.00000001</v>
      </c>
      <c r="F625">
        <v>105109999.99999999</v>
      </c>
      <c r="G625">
        <v>109680000</v>
      </c>
      <c r="H625">
        <v>114250000</v>
      </c>
      <c r="I625">
        <v>118820000</v>
      </c>
      <c r="J625">
        <v>123390000.00000001</v>
      </c>
      <c r="K625">
        <v>127959999.99999999</v>
      </c>
      <c r="L625">
        <v>132530000</v>
      </c>
      <c r="M625">
        <v>137100000</v>
      </c>
      <c r="N625">
        <v>141670000</v>
      </c>
      <c r="O625">
        <v>146240000</v>
      </c>
      <c r="P625">
        <v>150810000</v>
      </c>
      <c r="Q625">
        <v>155380000</v>
      </c>
      <c r="R625">
        <v>159950000</v>
      </c>
      <c r="S625">
        <v>164520000</v>
      </c>
      <c r="T625">
        <v>169090000</v>
      </c>
      <c r="U625">
        <v>173660000</v>
      </c>
      <c r="V625">
        <v>178230000</v>
      </c>
      <c r="W625">
        <v>182800000</v>
      </c>
      <c r="X625">
        <v>187369999.99999997</v>
      </c>
      <c r="Y625">
        <v>191940000</v>
      </c>
      <c r="Z625">
        <v>196510000</v>
      </c>
      <c r="AA625">
        <v>201080000.00000003</v>
      </c>
      <c r="AB625">
        <v>205650000</v>
      </c>
      <c r="AC625">
        <v>210219999.99999997</v>
      </c>
      <c r="AD625">
        <v>214790000</v>
      </c>
      <c r="AE625">
        <v>219360000</v>
      </c>
      <c r="AF625">
        <v>223930000.00000003</v>
      </c>
      <c r="AG625">
        <v>228500000</v>
      </c>
      <c r="AH625">
        <v>233069999.99999997</v>
      </c>
      <c r="AI625">
        <v>237640000</v>
      </c>
      <c r="AJ625">
        <v>242210000</v>
      </c>
      <c r="AK625">
        <v>246780000.00000003</v>
      </c>
      <c r="AL625">
        <v>251350000</v>
      </c>
      <c r="AM625">
        <v>255919999.99999997</v>
      </c>
      <c r="AN625">
        <v>260490000</v>
      </c>
      <c r="AO625">
        <v>265060000</v>
      </c>
      <c r="AP625">
        <v>269630000</v>
      </c>
      <c r="AQ625">
        <v>274200000</v>
      </c>
      <c r="AR625">
        <v>278770000</v>
      </c>
      <c r="AS625">
        <v>283340000</v>
      </c>
      <c r="AT625">
        <v>287910000</v>
      </c>
      <c r="AU625">
        <v>292480000</v>
      </c>
      <c r="AV625">
        <v>297050000</v>
      </c>
      <c r="AW625">
        <v>301620000</v>
      </c>
      <c r="AX625">
        <v>306190000</v>
      </c>
      <c r="AY625">
        <v>310760000</v>
      </c>
      <c r="AZ625">
        <v>315330000</v>
      </c>
      <c r="BA625">
        <v>319900000</v>
      </c>
    </row>
    <row r="626" spans="1:53" x14ac:dyDescent="0.25">
      <c r="A626" t="s">
        <v>350</v>
      </c>
      <c r="B626" t="s">
        <v>681</v>
      </c>
      <c r="C626">
        <v>0</v>
      </c>
      <c r="D626">
        <v>91400000</v>
      </c>
      <c r="E626">
        <v>95970000</v>
      </c>
      <c r="F626">
        <v>100540000.00000001</v>
      </c>
      <c r="G626">
        <v>105109999.99999999</v>
      </c>
      <c r="H626">
        <v>109680000</v>
      </c>
      <c r="I626">
        <v>114250000</v>
      </c>
      <c r="J626">
        <v>118820000</v>
      </c>
      <c r="K626">
        <v>123390000.00000001</v>
      </c>
      <c r="L626">
        <v>127959999.99999999</v>
      </c>
      <c r="M626">
        <v>132530000</v>
      </c>
      <c r="N626">
        <v>137100000</v>
      </c>
      <c r="O626">
        <v>141670000</v>
      </c>
      <c r="P626">
        <v>146240000</v>
      </c>
      <c r="Q626">
        <v>150810000</v>
      </c>
      <c r="R626">
        <v>155380000</v>
      </c>
      <c r="S626">
        <v>159950000</v>
      </c>
      <c r="T626">
        <v>164520000</v>
      </c>
      <c r="U626">
        <v>169090000</v>
      </c>
      <c r="V626">
        <v>173660000</v>
      </c>
      <c r="W626">
        <v>178230000</v>
      </c>
      <c r="X626">
        <v>182800000</v>
      </c>
      <c r="Y626">
        <v>187369999.99999997</v>
      </c>
      <c r="Z626">
        <v>191940000</v>
      </c>
      <c r="AA626">
        <v>196510000</v>
      </c>
      <c r="AB626">
        <v>201080000.00000003</v>
      </c>
      <c r="AC626">
        <v>205650000</v>
      </c>
      <c r="AD626">
        <v>210219999.99999997</v>
      </c>
      <c r="AE626">
        <v>214790000</v>
      </c>
      <c r="AF626">
        <v>219360000</v>
      </c>
      <c r="AG626">
        <v>223930000.00000003</v>
      </c>
      <c r="AH626">
        <v>228500000</v>
      </c>
      <c r="AI626">
        <v>233069999.99999997</v>
      </c>
      <c r="AJ626">
        <v>237640000</v>
      </c>
      <c r="AK626">
        <v>242210000</v>
      </c>
      <c r="AL626">
        <v>246780000.00000003</v>
      </c>
      <c r="AM626">
        <v>251350000</v>
      </c>
      <c r="AN626">
        <v>255919999.99999997</v>
      </c>
      <c r="AO626">
        <v>260490000</v>
      </c>
      <c r="AP626">
        <v>265060000</v>
      </c>
      <c r="AQ626">
        <v>269630000</v>
      </c>
      <c r="AR626">
        <v>274200000</v>
      </c>
      <c r="AS626">
        <v>278770000</v>
      </c>
      <c r="AT626">
        <v>283340000</v>
      </c>
      <c r="AU626">
        <v>287910000</v>
      </c>
      <c r="AV626">
        <v>292480000</v>
      </c>
      <c r="AW626">
        <v>297050000</v>
      </c>
      <c r="AX626">
        <v>301620000</v>
      </c>
      <c r="AY626">
        <v>306190000</v>
      </c>
      <c r="AZ626">
        <v>310760000</v>
      </c>
      <c r="BA626">
        <v>315330000</v>
      </c>
    </row>
    <row r="627" spans="1:53" x14ac:dyDescent="0.25">
      <c r="A627" t="s">
        <v>351</v>
      </c>
      <c r="B627" t="s">
        <v>681</v>
      </c>
      <c r="C627">
        <v>3.5149999999999998E-4</v>
      </c>
      <c r="D627">
        <v>3.8069999999999998E-4</v>
      </c>
      <c r="E627">
        <v>4.37E-4</v>
      </c>
      <c r="F627">
        <v>4.908E-4</v>
      </c>
      <c r="G627">
        <v>5.4230000000000001E-4</v>
      </c>
      <c r="H627">
        <v>5.9179999999999996E-4</v>
      </c>
      <c r="I627">
        <v>6.3939999999999993E-4</v>
      </c>
      <c r="J627">
        <v>6.8519999999999996E-4</v>
      </c>
      <c r="K627">
        <v>7.2950000000000001E-4</v>
      </c>
      <c r="L627">
        <v>7.7229999999999996E-4</v>
      </c>
      <c r="M627">
        <v>8.1379999999999994E-4</v>
      </c>
      <c r="N627">
        <v>8.5399999999999994E-4</v>
      </c>
      <c r="O627">
        <v>8.9299999999999991E-4</v>
      </c>
      <c r="P627">
        <v>9.3099999999999997E-4</v>
      </c>
      <c r="Q627">
        <v>9.68E-4</v>
      </c>
      <c r="R627">
        <v>1.0039000000000001E-3</v>
      </c>
      <c r="S627">
        <v>1.039E-3</v>
      </c>
      <c r="T627">
        <v>1.0732999999999999E-3</v>
      </c>
      <c r="U627">
        <v>1.1068E-3</v>
      </c>
      <c r="V627">
        <v>1.1394999999999999E-3</v>
      </c>
      <c r="W627">
        <v>1.1715E-3</v>
      </c>
      <c r="X627">
        <v>1.2028E-3</v>
      </c>
      <c r="Y627">
        <v>1.2335999999999998E-3</v>
      </c>
      <c r="Z627">
        <v>1.2637E-3</v>
      </c>
      <c r="AA627">
        <v>1.2932E-3</v>
      </c>
      <c r="AB627">
        <v>1.3221999999999999E-3</v>
      </c>
      <c r="AC627">
        <v>1.3506E-3</v>
      </c>
      <c r="AD627">
        <v>1.3786E-3</v>
      </c>
      <c r="AE627">
        <v>1.4059999999999999E-3</v>
      </c>
      <c r="AF627">
        <v>1.4330999999999999E-3</v>
      </c>
      <c r="AG627">
        <v>1.4595999999999999E-3</v>
      </c>
      <c r="AH627">
        <v>1.4858E-3</v>
      </c>
      <c r="AI627">
        <v>1.5115999999999999E-3</v>
      </c>
      <c r="AJ627">
        <v>1.5368999999999999E-3</v>
      </c>
      <c r="AK627">
        <v>1.5619E-3</v>
      </c>
      <c r="AL627">
        <v>1.5865999999999999E-3</v>
      </c>
      <c r="AM627">
        <v>1.6109E-3</v>
      </c>
      <c r="AN627">
        <v>1.6347999999999998E-3</v>
      </c>
      <c r="AO627">
        <v>1.6584999999999998E-3</v>
      </c>
      <c r="AP627">
        <v>1.6818E-3</v>
      </c>
      <c r="AQ627">
        <v>1.7048999999999999E-3</v>
      </c>
      <c r="AR627">
        <v>1.7275999999999999E-3</v>
      </c>
      <c r="AS627">
        <v>1.7500999999999999E-3</v>
      </c>
      <c r="AT627">
        <v>1.7722999999999999E-3</v>
      </c>
      <c r="AU627">
        <v>1.7941999999999999E-3</v>
      </c>
      <c r="AV627">
        <v>1.8158999999999998E-3</v>
      </c>
      <c r="AW627">
        <v>1.8372999999999998E-3</v>
      </c>
      <c r="AX627">
        <v>1.8584999999999999E-3</v>
      </c>
      <c r="AY627">
        <v>1.8794999999999999E-3</v>
      </c>
      <c r="AZ627">
        <v>1.9001999999999999E-3</v>
      </c>
      <c r="BA627">
        <v>1.9207E-3</v>
      </c>
    </row>
    <row r="628" spans="1:53" x14ac:dyDescent="0.25">
      <c r="A628" t="s">
        <v>349</v>
      </c>
      <c r="B628" t="s">
        <v>682</v>
      </c>
      <c r="C628">
        <v>151800000</v>
      </c>
      <c r="D628">
        <v>159390000</v>
      </c>
      <c r="E628">
        <v>166980000</v>
      </c>
      <c r="F628">
        <v>174570000</v>
      </c>
      <c r="G628">
        <v>182160000</v>
      </c>
      <c r="H628">
        <v>189750000</v>
      </c>
      <c r="I628">
        <v>197340000</v>
      </c>
      <c r="J628">
        <v>204930000</v>
      </c>
      <c r="K628">
        <v>212520000</v>
      </c>
      <c r="L628">
        <v>220110000</v>
      </c>
      <c r="M628">
        <v>227700000</v>
      </c>
      <c r="N628">
        <v>235290000</v>
      </c>
      <c r="O628">
        <v>242880000</v>
      </c>
      <c r="P628">
        <v>250470000</v>
      </c>
      <c r="Q628">
        <v>258060000</v>
      </c>
      <c r="R628">
        <v>265650000</v>
      </c>
      <c r="S628">
        <v>273240000</v>
      </c>
      <c r="T628">
        <v>280830000</v>
      </c>
      <c r="U628">
        <v>288420000</v>
      </c>
      <c r="V628">
        <v>296010000</v>
      </c>
      <c r="W628">
        <v>303600000</v>
      </c>
      <c r="X628">
        <v>311190000</v>
      </c>
      <c r="Y628">
        <v>318780000</v>
      </c>
      <c r="Z628">
        <v>326370000</v>
      </c>
      <c r="AA628">
        <v>333960000</v>
      </c>
      <c r="AB628">
        <v>341550000</v>
      </c>
      <c r="AC628">
        <v>349140000</v>
      </c>
      <c r="AD628">
        <v>356730000</v>
      </c>
      <c r="AE628">
        <v>364320000</v>
      </c>
      <c r="AF628">
        <v>371910000</v>
      </c>
      <c r="AG628">
        <v>379500000</v>
      </c>
      <c r="AH628">
        <v>387090000</v>
      </c>
      <c r="AI628">
        <v>394680000</v>
      </c>
      <c r="AJ628">
        <v>402270000</v>
      </c>
      <c r="AK628">
        <v>409860000</v>
      </c>
      <c r="AL628">
        <v>417450000</v>
      </c>
      <c r="AM628">
        <v>425040000</v>
      </c>
      <c r="AN628">
        <v>432630000</v>
      </c>
      <c r="AO628">
        <v>440220000</v>
      </c>
      <c r="AP628">
        <v>447810000</v>
      </c>
      <c r="AQ628">
        <v>455400000</v>
      </c>
      <c r="AR628">
        <v>462990000</v>
      </c>
      <c r="AS628">
        <v>470580000</v>
      </c>
      <c r="AT628">
        <v>478170000</v>
      </c>
      <c r="AU628">
        <v>485760000</v>
      </c>
      <c r="AV628">
        <v>493350000</v>
      </c>
      <c r="AW628">
        <v>500940000</v>
      </c>
      <c r="AX628">
        <v>508530000</v>
      </c>
      <c r="AY628">
        <v>516120000</v>
      </c>
      <c r="AZ628">
        <v>523710000</v>
      </c>
      <c r="BA628">
        <v>531300000</v>
      </c>
    </row>
    <row r="629" spans="1:53" x14ac:dyDescent="0.25">
      <c r="A629" t="s">
        <v>350</v>
      </c>
      <c r="B629" t="s">
        <v>682</v>
      </c>
      <c r="C629">
        <v>0</v>
      </c>
      <c r="D629">
        <v>151800000</v>
      </c>
      <c r="E629">
        <v>159390000</v>
      </c>
      <c r="F629">
        <v>166980000</v>
      </c>
      <c r="G629">
        <v>174570000</v>
      </c>
      <c r="H629">
        <v>182160000</v>
      </c>
      <c r="I629">
        <v>189750000</v>
      </c>
      <c r="J629">
        <v>197340000</v>
      </c>
      <c r="K629">
        <v>204930000</v>
      </c>
      <c r="L629">
        <v>212520000</v>
      </c>
      <c r="M629">
        <v>220110000</v>
      </c>
      <c r="N629">
        <v>227700000</v>
      </c>
      <c r="O629">
        <v>235290000</v>
      </c>
      <c r="P629">
        <v>242880000</v>
      </c>
      <c r="Q629">
        <v>250470000</v>
      </c>
      <c r="R629">
        <v>258060000</v>
      </c>
      <c r="S629">
        <v>265650000</v>
      </c>
      <c r="T629">
        <v>273240000</v>
      </c>
      <c r="U629">
        <v>280830000</v>
      </c>
      <c r="V629">
        <v>288420000</v>
      </c>
      <c r="W629">
        <v>296010000</v>
      </c>
      <c r="X629">
        <v>303600000</v>
      </c>
      <c r="Y629">
        <v>311190000</v>
      </c>
      <c r="Z629">
        <v>318780000</v>
      </c>
      <c r="AA629">
        <v>326370000</v>
      </c>
      <c r="AB629">
        <v>333960000</v>
      </c>
      <c r="AC629">
        <v>341550000</v>
      </c>
      <c r="AD629">
        <v>349140000</v>
      </c>
      <c r="AE629">
        <v>356730000</v>
      </c>
      <c r="AF629">
        <v>364320000</v>
      </c>
      <c r="AG629">
        <v>371910000</v>
      </c>
      <c r="AH629">
        <v>379500000</v>
      </c>
      <c r="AI629">
        <v>387090000</v>
      </c>
      <c r="AJ629">
        <v>394680000</v>
      </c>
      <c r="AK629">
        <v>402270000</v>
      </c>
      <c r="AL629">
        <v>409860000</v>
      </c>
      <c r="AM629">
        <v>417450000</v>
      </c>
      <c r="AN629">
        <v>425040000</v>
      </c>
      <c r="AO629">
        <v>432630000</v>
      </c>
      <c r="AP629">
        <v>440220000</v>
      </c>
      <c r="AQ629">
        <v>447810000</v>
      </c>
      <c r="AR629">
        <v>455400000</v>
      </c>
      <c r="AS629">
        <v>462990000</v>
      </c>
      <c r="AT629">
        <v>470580000</v>
      </c>
      <c r="AU629">
        <v>478170000</v>
      </c>
      <c r="AV629">
        <v>485760000</v>
      </c>
      <c r="AW629">
        <v>493350000</v>
      </c>
      <c r="AX629">
        <v>500940000</v>
      </c>
      <c r="AY629">
        <v>508530000</v>
      </c>
      <c r="AZ629">
        <v>516120000</v>
      </c>
      <c r="BA629">
        <v>523710000</v>
      </c>
    </row>
    <row r="630" spans="1:53" x14ac:dyDescent="0.25">
      <c r="A630" t="s">
        <v>351</v>
      </c>
      <c r="B630" t="s">
        <v>682</v>
      </c>
      <c r="C630">
        <v>5.1899999999999993E-4</v>
      </c>
      <c r="D630">
        <v>5.6899999999999995E-4</v>
      </c>
      <c r="E630">
        <v>6.6540000000000002E-4</v>
      </c>
      <c r="F630">
        <v>7.5749999999999993E-4</v>
      </c>
      <c r="G630">
        <v>8.4570000000000001E-4</v>
      </c>
      <c r="H630">
        <v>9.3030000000000001E-4</v>
      </c>
      <c r="I630">
        <v>1.0118E-3</v>
      </c>
      <c r="J630">
        <v>1.0903E-3</v>
      </c>
      <c r="K630">
        <v>1.1661E-3</v>
      </c>
      <c r="L630">
        <v>1.2393999999999999E-3</v>
      </c>
      <c r="M630">
        <v>1.3102999999999999E-3</v>
      </c>
      <c r="N630">
        <v>1.3791999999999999E-3</v>
      </c>
      <c r="O630">
        <v>1.446E-3</v>
      </c>
      <c r="P630">
        <v>1.511E-3</v>
      </c>
      <c r="Q630">
        <v>1.5742999999999998E-3</v>
      </c>
      <c r="R630">
        <v>1.6359E-3</v>
      </c>
      <c r="S630">
        <v>1.696E-3</v>
      </c>
      <c r="T630">
        <v>1.7545999999999998E-3</v>
      </c>
      <c r="U630">
        <v>1.8119E-3</v>
      </c>
      <c r="V630">
        <v>1.8678999999999998E-3</v>
      </c>
      <c r="W630">
        <v>1.9226999999999998E-3</v>
      </c>
      <c r="X630">
        <v>1.9764000000000001E-3</v>
      </c>
      <c r="Y630">
        <v>2.0288999999999997E-3</v>
      </c>
      <c r="Z630">
        <v>2.0804999999999999E-3</v>
      </c>
      <c r="AA630">
        <v>2.1310000000000001E-3</v>
      </c>
      <c r="AB630">
        <v>2.1806E-3</v>
      </c>
      <c r="AC630">
        <v>2.2293E-3</v>
      </c>
      <c r="AD630">
        <v>2.2772000000000001E-3</v>
      </c>
      <c r="AE630">
        <v>2.3241999999999998E-3</v>
      </c>
      <c r="AF630">
        <v>2.3704999999999998E-3</v>
      </c>
      <c r="AG630">
        <v>2.4159999999999997E-3</v>
      </c>
      <c r="AH630">
        <v>2.4606999999999997E-3</v>
      </c>
      <c r="AI630">
        <v>2.5047999999999997E-3</v>
      </c>
      <c r="AJ630">
        <v>2.5482999999999999E-3</v>
      </c>
      <c r="AK630">
        <v>2.5910999999999998E-3</v>
      </c>
      <c r="AL630">
        <v>2.6332999999999999E-3</v>
      </c>
      <c r="AM630">
        <v>2.6749E-3</v>
      </c>
      <c r="AN630">
        <v>2.7158999999999998E-3</v>
      </c>
      <c r="AO630">
        <v>2.7564E-3</v>
      </c>
      <c r="AP630">
        <v>2.7962999999999998E-3</v>
      </c>
      <c r="AQ630">
        <v>2.8357E-3</v>
      </c>
      <c r="AR630">
        <v>2.8747E-3</v>
      </c>
      <c r="AS630">
        <v>2.9131000000000001E-3</v>
      </c>
      <c r="AT630">
        <v>2.9510999999999999E-3</v>
      </c>
      <c r="AU630">
        <v>2.9887E-3</v>
      </c>
      <c r="AV630">
        <v>3.0257999999999999E-3</v>
      </c>
      <c r="AW630">
        <v>3.0624999999999997E-3</v>
      </c>
      <c r="AX630">
        <v>3.0987999999999996E-3</v>
      </c>
      <c r="AY630">
        <v>3.1346E-3</v>
      </c>
      <c r="AZ630">
        <v>3.1700999999999999E-3</v>
      </c>
      <c r="BA630">
        <v>3.2052999999999999E-3</v>
      </c>
    </row>
    <row r="631" spans="1:53" x14ac:dyDescent="0.25">
      <c r="A631" t="s">
        <v>349</v>
      </c>
      <c r="B631" t="s">
        <v>683</v>
      </c>
      <c r="C631">
        <v>316000000</v>
      </c>
      <c r="D631">
        <v>331800000</v>
      </c>
      <c r="E631">
        <v>347600000</v>
      </c>
      <c r="F631">
        <v>363400000</v>
      </c>
      <c r="G631">
        <v>379200000</v>
      </c>
      <c r="H631">
        <v>395000000</v>
      </c>
      <c r="I631">
        <v>410800000</v>
      </c>
      <c r="J631">
        <v>426600000</v>
      </c>
      <c r="K631">
        <v>442400000</v>
      </c>
      <c r="L631">
        <v>458200000</v>
      </c>
      <c r="M631">
        <v>474000000</v>
      </c>
      <c r="N631">
        <v>489800000</v>
      </c>
      <c r="O631">
        <v>505600000</v>
      </c>
      <c r="P631">
        <v>521400000</v>
      </c>
      <c r="Q631">
        <v>537200000</v>
      </c>
      <c r="R631">
        <v>553000000</v>
      </c>
      <c r="S631">
        <v>568800000</v>
      </c>
      <c r="T631">
        <v>584600000</v>
      </c>
      <c r="U631">
        <v>600400000</v>
      </c>
      <c r="V631">
        <v>616200000</v>
      </c>
      <c r="W631">
        <v>632000000</v>
      </c>
      <c r="X631">
        <v>647800000</v>
      </c>
      <c r="Y631">
        <v>663600000</v>
      </c>
      <c r="Z631">
        <v>679400000</v>
      </c>
      <c r="AA631">
        <v>695200000</v>
      </c>
      <c r="AB631">
        <v>711000000</v>
      </c>
      <c r="AC631">
        <v>726800000</v>
      </c>
      <c r="AD631">
        <v>742600000</v>
      </c>
      <c r="AE631">
        <v>758400000</v>
      </c>
      <c r="AF631">
        <v>774200000</v>
      </c>
      <c r="AG631">
        <v>790000000</v>
      </c>
      <c r="AH631">
        <v>805800000</v>
      </c>
      <c r="AI631">
        <v>821600000</v>
      </c>
      <c r="AJ631">
        <v>837400000</v>
      </c>
      <c r="AK631">
        <v>853200000</v>
      </c>
      <c r="AL631">
        <v>869000000</v>
      </c>
      <c r="AM631">
        <v>884800000</v>
      </c>
      <c r="AN631">
        <v>900600000</v>
      </c>
      <c r="AO631">
        <v>916400000</v>
      </c>
      <c r="AP631">
        <v>932200000</v>
      </c>
      <c r="AQ631">
        <v>948000000</v>
      </c>
      <c r="AR631">
        <v>963800000</v>
      </c>
      <c r="AS631">
        <v>979600000</v>
      </c>
      <c r="AT631">
        <v>995400000</v>
      </c>
      <c r="AU631">
        <v>1011200000</v>
      </c>
      <c r="AV631">
        <v>1027000000</v>
      </c>
      <c r="AW631">
        <v>1042800000</v>
      </c>
      <c r="AX631">
        <v>1058600000</v>
      </c>
      <c r="AY631">
        <v>1074400000</v>
      </c>
      <c r="AZ631">
        <v>1090200000</v>
      </c>
      <c r="BA631">
        <v>1106000000</v>
      </c>
    </row>
    <row r="632" spans="1:53" x14ac:dyDescent="0.25">
      <c r="A632" t="s">
        <v>350</v>
      </c>
      <c r="B632" t="s">
        <v>683</v>
      </c>
      <c r="C632">
        <v>0</v>
      </c>
      <c r="D632">
        <v>316000000</v>
      </c>
      <c r="E632">
        <v>331800000</v>
      </c>
      <c r="F632">
        <v>347600000</v>
      </c>
      <c r="G632">
        <v>363400000</v>
      </c>
      <c r="H632">
        <v>379200000</v>
      </c>
      <c r="I632">
        <v>395000000</v>
      </c>
      <c r="J632">
        <v>410800000</v>
      </c>
      <c r="K632">
        <v>426600000</v>
      </c>
      <c r="L632">
        <v>442400000</v>
      </c>
      <c r="M632">
        <v>458200000</v>
      </c>
      <c r="N632">
        <v>474000000</v>
      </c>
      <c r="O632">
        <v>489800000</v>
      </c>
      <c r="P632">
        <v>505600000</v>
      </c>
      <c r="Q632">
        <v>521400000</v>
      </c>
      <c r="R632">
        <v>537200000</v>
      </c>
      <c r="S632">
        <v>553000000</v>
      </c>
      <c r="T632">
        <v>568800000</v>
      </c>
      <c r="U632">
        <v>584600000</v>
      </c>
      <c r="V632">
        <v>600400000</v>
      </c>
      <c r="W632">
        <v>616200000</v>
      </c>
      <c r="X632">
        <v>632000000</v>
      </c>
      <c r="Y632">
        <v>647800000</v>
      </c>
      <c r="Z632">
        <v>663600000</v>
      </c>
      <c r="AA632">
        <v>679400000</v>
      </c>
      <c r="AB632">
        <v>695200000</v>
      </c>
      <c r="AC632">
        <v>711000000</v>
      </c>
      <c r="AD632">
        <v>726800000</v>
      </c>
      <c r="AE632">
        <v>742600000</v>
      </c>
      <c r="AF632">
        <v>758400000</v>
      </c>
      <c r="AG632">
        <v>774200000</v>
      </c>
      <c r="AH632">
        <v>790000000</v>
      </c>
      <c r="AI632">
        <v>805800000</v>
      </c>
      <c r="AJ632">
        <v>821600000</v>
      </c>
      <c r="AK632">
        <v>837400000</v>
      </c>
      <c r="AL632">
        <v>853200000</v>
      </c>
      <c r="AM632">
        <v>869000000</v>
      </c>
      <c r="AN632">
        <v>884800000</v>
      </c>
      <c r="AO632">
        <v>900600000</v>
      </c>
      <c r="AP632">
        <v>916400000</v>
      </c>
      <c r="AQ632">
        <v>932200000</v>
      </c>
      <c r="AR632">
        <v>948000000</v>
      </c>
      <c r="AS632">
        <v>963800000</v>
      </c>
      <c r="AT632">
        <v>979600000</v>
      </c>
      <c r="AU632">
        <v>995400000</v>
      </c>
      <c r="AV632">
        <v>1011200000</v>
      </c>
      <c r="AW632">
        <v>1027000000</v>
      </c>
      <c r="AX632">
        <v>1042800000</v>
      </c>
      <c r="AY632">
        <v>1058600000</v>
      </c>
      <c r="AZ632">
        <v>1074400000</v>
      </c>
      <c r="BA632">
        <v>1090200000</v>
      </c>
    </row>
    <row r="633" spans="1:53" x14ac:dyDescent="0.25">
      <c r="A633" t="s">
        <v>351</v>
      </c>
      <c r="B633" t="s">
        <v>683</v>
      </c>
      <c r="C633">
        <v>1.5941999999999998E-3</v>
      </c>
      <c r="D633">
        <v>1.8993999999999999E-3</v>
      </c>
      <c r="E633">
        <v>2.4882999999999997E-3</v>
      </c>
      <c r="F633">
        <v>3.0507999999999998E-3</v>
      </c>
      <c r="G633">
        <v>3.5895999999999996E-3</v>
      </c>
      <c r="H633">
        <v>4.1067999999999999E-3</v>
      </c>
      <c r="I633">
        <v>4.6042999999999995E-3</v>
      </c>
      <c r="J633">
        <v>5.0837999999999994E-3</v>
      </c>
      <c r="K633">
        <v>5.5468000000000002E-3</v>
      </c>
      <c r="L633">
        <v>5.9944999999999998E-3</v>
      </c>
      <c r="M633">
        <v>6.4281E-3</v>
      </c>
      <c r="N633">
        <v>6.8485999999999998E-3</v>
      </c>
      <c r="O633">
        <v>7.2569999999999996E-3</v>
      </c>
      <c r="P633">
        <v>7.6539999999999993E-3</v>
      </c>
      <c r="Q633">
        <v>8.0403000000000002E-3</v>
      </c>
      <c r="R633">
        <v>8.4166999999999992E-3</v>
      </c>
      <c r="S633">
        <v>8.7837999999999996E-3</v>
      </c>
      <c r="T633">
        <v>9.1421000000000002E-3</v>
      </c>
      <c r="U633">
        <v>9.4920000000000004E-3</v>
      </c>
      <c r="V633">
        <v>9.8341999999999995E-3</v>
      </c>
      <c r="W633">
        <v>1.0168999999999999E-2</v>
      </c>
      <c r="X633">
        <v>1.0496699999999999E-2</v>
      </c>
      <c r="Y633">
        <v>1.0817799999999999E-2</v>
      </c>
      <c r="Z633">
        <v>1.1132599999999999E-2</v>
      </c>
      <c r="AA633">
        <v>1.14413E-2</v>
      </c>
      <c r="AB633">
        <v>1.1744299999999999E-2</v>
      </c>
      <c r="AC633">
        <v>1.2041899999999999E-2</v>
      </c>
      <c r="AD633">
        <v>1.23342E-2</v>
      </c>
      <c r="AE633">
        <v>1.26216E-2</v>
      </c>
      <c r="AF633">
        <v>1.29041E-2</v>
      </c>
      <c r="AG633">
        <v>1.3182099999999999E-2</v>
      </c>
      <c r="AH633">
        <v>1.3455699999999999E-2</v>
      </c>
      <c r="AI633">
        <v>1.3725099999999999E-2</v>
      </c>
      <c r="AJ633">
        <v>1.39904E-2</v>
      </c>
      <c r="AK633">
        <v>1.42519E-2</v>
      </c>
      <c r="AL633">
        <v>1.4509599999999999E-2</v>
      </c>
      <c r="AM633">
        <v>1.47636E-2</v>
      </c>
      <c r="AN633">
        <v>1.50143E-2</v>
      </c>
      <c r="AO633">
        <v>1.5261499999999999E-2</v>
      </c>
      <c r="AP633">
        <v>1.5505499999999998E-2</v>
      </c>
      <c r="AQ633">
        <v>1.5746400000000001E-2</v>
      </c>
      <c r="AR633">
        <v>1.59843E-2</v>
      </c>
      <c r="AS633">
        <v>1.62192E-2</v>
      </c>
      <c r="AT633">
        <v>1.6451299999999999E-2</v>
      </c>
      <c r="AU633">
        <v>1.66807E-2</v>
      </c>
      <c r="AV633">
        <v>1.69074E-2</v>
      </c>
      <c r="AW633">
        <v>1.7131500000000001E-2</v>
      </c>
      <c r="AX633">
        <v>1.7353199999999999E-2</v>
      </c>
      <c r="AY633">
        <v>1.7572399999999998E-2</v>
      </c>
      <c r="AZ633">
        <v>1.7789199999999998E-2</v>
      </c>
      <c r="BA633">
        <v>1.80038E-2</v>
      </c>
    </row>
    <row r="634" spans="1:53" x14ac:dyDescent="0.25">
      <c r="A634" t="s">
        <v>349</v>
      </c>
      <c r="B634" t="s">
        <v>684</v>
      </c>
      <c r="C634">
        <v>195000000</v>
      </c>
      <c r="D634">
        <v>204750000</v>
      </c>
      <c r="E634">
        <v>214500000.00000003</v>
      </c>
      <c r="F634">
        <v>224249999.99999997</v>
      </c>
      <c r="G634">
        <v>234000000</v>
      </c>
      <c r="H634">
        <v>243750000</v>
      </c>
      <c r="I634">
        <v>253500000</v>
      </c>
      <c r="J634">
        <v>263250000.00000003</v>
      </c>
      <c r="K634">
        <v>273000000</v>
      </c>
      <c r="L634">
        <v>282750000</v>
      </c>
      <c r="M634">
        <v>292500000</v>
      </c>
      <c r="N634">
        <v>302250000</v>
      </c>
      <c r="O634">
        <v>312000000</v>
      </c>
      <c r="P634">
        <v>321750000</v>
      </c>
      <c r="Q634">
        <v>331500000</v>
      </c>
      <c r="R634">
        <v>341250000</v>
      </c>
      <c r="S634">
        <v>351000000</v>
      </c>
      <c r="T634">
        <v>360750000</v>
      </c>
      <c r="U634">
        <v>370500000</v>
      </c>
      <c r="V634">
        <v>380250000</v>
      </c>
      <c r="W634">
        <v>390000000</v>
      </c>
      <c r="X634">
        <v>399749999.99999994</v>
      </c>
      <c r="Y634">
        <v>409500000</v>
      </c>
      <c r="Z634">
        <v>419250000</v>
      </c>
      <c r="AA634">
        <v>429000000.00000006</v>
      </c>
      <c r="AB634">
        <v>438750000</v>
      </c>
      <c r="AC634">
        <v>448499999.99999994</v>
      </c>
      <c r="AD634">
        <v>458250000</v>
      </c>
      <c r="AE634">
        <v>468000000</v>
      </c>
      <c r="AF634">
        <v>477750000.00000006</v>
      </c>
      <c r="AG634">
        <v>487500000</v>
      </c>
      <c r="AH634">
        <v>497249999.99999994</v>
      </c>
      <c r="AI634">
        <v>507000000</v>
      </c>
      <c r="AJ634">
        <v>516750000</v>
      </c>
      <c r="AK634">
        <v>526500000.00000006</v>
      </c>
      <c r="AL634">
        <v>536250000</v>
      </c>
      <c r="AM634">
        <v>546000000</v>
      </c>
      <c r="AN634">
        <v>555750000</v>
      </c>
      <c r="AO634">
        <v>565500000</v>
      </c>
      <c r="AP634">
        <v>575250000</v>
      </c>
      <c r="AQ634">
        <v>585000000</v>
      </c>
      <c r="AR634">
        <v>594750000</v>
      </c>
      <c r="AS634">
        <v>604500000</v>
      </c>
      <c r="AT634">
        <v>614250000</v>
      </c>
      <c r="AU634">
        <v>624000000</v>
      </c>
      <c r="AV634">
        <v>633750000</v>
      </c>
      <c r="AW634">
        <v>643500000</v>
      </c>
      <c r="AX634">
        <v>653250000</v>
      </c>
      <c r="AY634">
        <v>663000000</v>
      </c>
      <c r="AZ634">
        <v>672750000</v>
      </c>
      <c r="BA634">
        <v>682500000</v>
      </c>
    </row>
    <row r="635" spans="1:53" x14ac:dyDescent="0.25">
      <c r="A635" t="s">
        <v>350</v>
      </c>
      <c r="B635" t="s">
        <v>684</v>
      </c>
      <c r="C635">
        <v>0</v>
      </c>
      <c r="D635">
        <v>195000000</v>
      </c>
      <c r="E635">
        <v>204750000</v>
      </c>
      <c r="F635">
        <v>214500000.00000003</v>
      </c>
      <c r="G635">
        <v>224249999.99999997</v>
      </c>
      <c r="H635">
        <v>234000000</v>
      </c>
      <c r="I635">
        <v>243750000</v>
      </c>
      <c r="J635">
        <v>253500000</v>
      </c>
      <c r="K635">
        <v>263250000.00000003</v>
      </c>
      <c r="L635">
        <v>273000000</v>
      </c>
      <c r="M635">
        <v>282750000</v>
      </c>
      <c r="N635">
        <v>292500000</v>
      </c>
      <c r="O635">
        <v>302250000</v>
      </c>
      <c r="P635">
        <v>312000000</v>
      </c>
      <c r="Q635">
        <v>321750000</v>
      </c>
      <c r="R635">
        <v>331500000</v>
      </c>
      <c r="S635">
        <v>341250000</v>
      </c>
      <c r="T635">
        <v>351000000</v>
      </c>
      <c r="U635">
        <v>360750000</v>
      </c>
      <c r="V635">
        <v>370500000</v>
      </c>
      <c r="W635">
        <v>380250000</v>
      </c>
      <c r="X635">
        <v>390000000</v>
      </c>
      <c r="Y635">
        <v>399749999.99999994</v>
      </c>
      <c r="Z635">
        <v>409500000</v>
      </c>
      <c r="AA635">
        <v>419250000</v>
      </c>
      <c r="AB635">
        <v>429000000.00000006</v>
      </c>
      <c r="AC635">
        <v>438750000</v>
      </c>
      <c r="AD635">
        <v>448499999.99999994</v>
      </c>
      <c r="AE635">
        <v>458250000</v>
      </c>
      <c r="AF635">
        <v>468000000</v>
      </c>
      <c r="AG635">
        <v>477750000.00000006</v>
      </c>
      <c r="AH635">
        <v>487500000</v>
      </c>
      <c r="AI635">
        <v>497249999.99999994</v>
      </c>
      <c r="AJ635">
        <v>507000000</v>
      </c>
      <c r="AK635">
        <v>516750000</v>
      </c>
      <c r="AL635">
        <v>526500000.00000006</v>
      </c>
      <c r="AM635">
        <v>536250000</v>
      </c>
      <c r="AN635">
        <v>546000000</v>
      </c>
      <c r="AO635">
        <v>555750000</v>
      </c>
      <c r="AP635">
        <v>565500000</v>
      </c>
      <c r="AQ635">
        <v>575250000</v>
      </c>
      <c r="AR635">
        <v>585000000</v>
      </c>
      <c r="AS635">
        <v>594750000</v>
      </c>
      <c r="AT635">
        <v>604500000</v>
      </c>
      <c r="AU635">
        <v>614250000</v>
      </c>
      <c r="AV635">
        <v>624000000</v>
      </c>
      <c r="AW635">
        <v>633750000</v>
      </c>
      <c r="AX635">
        <v>643500000</v>
      </c>
      <c r="AY635">
        <v>653250000</v>
      </c>
      <c r="AZ635">
        <v>663000000</v>
      </c>
      <c r="BA635">
        <v>672750000</v>
      </c>
    </row>
    <row r="636" spans="1:53" x14ac:dyDescent="0.25">
      <c r="A636" t="s">
        <v>351</v>
      </c>
      <c r="B636" t="s">
        <v>684</v>
      </c>
      <c r="C636">
        <v>6.2980000000000002E-4</v>
      </c>
      <c r="D636">
        <v>6.9899999999999997E-4</v>
      </c>
      <c r="E636">
        <v>8.3250000000000002E-4</v>
      </c>
      <c r="F636">
        <v>9.5999999999999992E-4</v>
      </c>
      <c r="G636">
        <v>1.0820999999999999E-3</v>
      </c>
      <c r="H636">
        <v>1.1994E-3</v>
      </c>
      <c r="I636">
        <v>1.3120999999999999E-3</v>
      </c>
      <c r="J636">
        <v>1.4207999999999998E-3</v>
      </c>
      <c r="K636">
        <v>1.5257999999999999E-3</v>
      </c>
      <c r="L636">
        <v>1.6272999999999999E-3</v>
      </c>
      <c r="M636">
        <v>1.7255999999999999E-3</v>
      </c>
      <c r="N636">
        <v>1.8208999999999999E-3</v>
      </c>
      <c r="O636">
        <v>1.9134999999999998E-3</v>
      </c>
      <c r="P636">
        <v>2.0035000000000001E-3</v>
      </c>
      <c r="Q636">
        <v>2.091E-3</v>
      </c>
      <c r="R636">
        <v>2.1763999999999998E-3</v>
      </c>
      <c r="S636">
        <v>2.2596000000000001E-3</v>
      </c>
      <c r="T636">
        <v>2.3408000000000001E-3</v>
      </c>
      <c r="U636">
        <v>2.4200999999999997E-3</v>
      </c>
      <c r="V636">
        <v>2.4976999999999998E-3</v>
      </c>
      <c r="W636">
        <v>2.5735999999999997E-3</v>
      </c>
      <c r="X636">
        <v>2.6478999999999999E-3</v>
      </c>
      <c r="Y636">
        <v>2.7206999999999999E-3</v>
      </c>
      <c r="Z636">
        <v>2.7919999999999998E-3</v>
      </c>
      <c r="AA636">
        <v>2.862E-3</v>
      </c>
      <c r="AB636">
        <v>2.9307000000000001E-3</v>
      </c>
      <c r="AC636">
        <v>2.9981000000000001E-3</v>
      </c>
      <c r="AD636">
        <v>3.0643999999999997E-3</v>
      </c>
      <c r="AE636">
        <v>3.1294999999999999E-3</v>
      </c>
      <c r="AF636">
        <v>3.1936E-3</v>
      </c>
      <c r="AG636">
        <v>3.2565999999999997E-3</v>
      </c>
      <c r="AH636">
        <v>3.3185999999999997E-3</v>
      </c>
      <c r="AI636">
        <v>3.3796999999999998E-3</v>
      </c>
      <c r="AJ636">
        <v>3.4397999999999998E-3</v>
      </c>
      <c r="AK636">
        <v>3.4990999999999998E-3</v>
      </c>
      <c r="AL636">
        <v>3.5574999999999999E-3</v>
      </c>
      <c r="AM636">
        <v>3.6151E-3</v>
      </c>
      <c r="AN636">
        <v>3.6718999999999996E-3</v>
      </c>
      <c r="AO636">
        <v>3.728E-3</v>
      </c>
      <c r="AP636">
        <v>3.7832999999999999E-3</v>
      </c>
      <c r="AQ636">
        <v>3.8379E-3</v>
      </c>
      <c r="AR636">
        <v>3.8917999999999999E-3</v>
      </c>
      <c r="AS636">
        <v>3.9451E-3</v>
      </c>
      <c r="AT636">
        <v>3.9976999999999999E-3</v>
      </c>
      <c r="AU636">
        <v>4.0496999999999998E-3</v>
      </c>
      <c r="AV636">
        <v>4.1010999999999999E-3</v>
      </c>
      <c r="AW636">
        <v>4.1519E-3</v>
      </c>
      <c r="AX636">
        <v>4.2020999999999994E-3</v>
      </c>
      <c r="AY636">
        <v>4.2518E-3</v>
      </c>
      <c r="AZ636">
        <v>4.3010000000000001E-3</v>
      </c>
      <c r="BA636">
        <v>4.3495999999999995E-3</v>
      </c>
    </row>
    <row r="637" spans="1:53" x14ac:dyDescent="0.25">
      <c r="A637" t="s">
        <v>349</v>
      </c>
      <c r="B637" t="s">
        <v>685</v>
      </c>
      <c r="C637">
        <v>288000000</v>
      </c>
      <c r="D637">
        <v>302400000</v>
      </c>
      <c r="E637">
        <v>316800000</v>
      </c>
      <c r="F637">
        <v>331200000</v>
      </c>
      <c r="G637">
        <v>345600000</v>
      </c>
      <c r="H637">
        <v>360000000</v>
      </c>
      <c r="I637">
        <v>374400000</v>
      </c>
      <c r="J637">
        <v>388800000</v>
      </c>
      <c r="K637">
        <v>403200000</v>
      </c>
      <c r="L637">
        <v>417600000</v>
      </c>
      <c r="M637">
        <v>432000000</v>
      </c>
      <c r="N637">
        <v>446400000</v>
      </c>
      <c r="O637">
        <v>460800000</v>
      </c>
      <c r="P637">
        <v>475200000</v>
      </c>
      <c r="Q637">
        <v>489600000</v>
      </c>
      <c r="R637">
        <v>504000000</v>
      </c>
      <c r="S637">
        <v>518400000</v>
      </c>
      <c r="T637">
        <v>532800000</v>
      </c>
      <c r="U637">
        <v>547200000</v>
      </c>
      <c r="V637">
        <v>561600000</v>
      </c>
      <c r="W637">
        <v>576000000</v>
      </c>
      <c r="X637">
        <v>590400000</v>
      </c>
      <c r="Y637">
        <v>604800000</v>
      </c>
      <c r="Z637">
        <v>619200000</v>
      </c>
      <c r="AA637">
        <v>633600000</v>
      </c>
      <c r="AB637">
        <v>648000000</v>
      </c>
      <c r="AC637">
        <v>662400000</v>
      </c>
      <c r="AD637">
        <v>676800000</v>
      </c>
      <c r="AE637">
        <v>691200000</v>
      </c>
      <c r="AF637">
        <v>705600000</v>
      </c>
      <c r="AG637">
        <v>720000000</v>
      </c>
      <c r="AH637">
        <v>734400000</v>
      </c>
      <c r="AI637">
        <v>748800000</v>
      </c>
      <c r="AJ637">
        <v>763200000</v>
      </c>
      <c r="AK637">
        <v>777600000</v>
      </c>
      <c r="AL637">
        <v>792000000</v>
      </c>
      <c r="AM637">
        <v>806400000</v>
      </c>
      <c r="AN637">
        <v>820800000</v>
      </c>
      <c r="AO637">
        <v>835200000</v>
      </c>
      <c r="AP637">
        <v>849600000</v>
      </c>
      <c r="AQ637">
        <v>864000000</v>
      </c>
      <c r="AR637">
        <v>878400000</v>
      </c>
      <c r="AS637">
        <v>892800000</v>
      </c>
      <c r="AT637">
        <v>907200000</v>
      </c>
      <c r="AU637">
        <v>921600000</v>
      </c>
      <c r="AV637">
        <v>936000000</v>
      </c>
      <c r="AW637">
        <v>950400000</v>
      </c>
      <c r="AX637">
        <v>964800000</v>
      </c>
      <c r="AY637">
        <v>979200000</v>
      </c>
      <c r="AZ637">
        <v>993600000</v>
      </c>
      <c r="BA637">
        <v>1008000000</v>
      </c>
    </row>
    <row r="638" spans="1:53" x14ac:dyDescent="0.25">
      <c r="A638" t="s">
        <v>350</v>
      </c>
      <c r="B638" t="s">
        <v>685</v>
      </c>
      <c r="C638">
        <v>0</v>
      </c>
      <c r="D638">
        <v>288000000</v>
      </c>
      <c r="E638">
        <v>302400000</v>
      </c>
      <c r="F638">
        <v>316800000</v>
      </c>
      <c r="G638">
        <v>331200000</v>
      </c>
      <c r="H638">
        <v>345600000</v>
      </c>
      <c r="I638">
        <v>360000000</v>
      </c>
      <c r="J638">
        <v>374400000</v>
      </c>
      <c r="K638">
        <v>388800000</v>
      </c>
      <c r="L638">
        <v>403200000</v>
      </c>
      <c r="M638">
        <v>417600000</v>
      </c>
      <c r="N638">
        <v>432000000</v>
      </c>
      <c r="O638">
        <v>446400000</v>
      </c>
      <c r="P638">
        <v>460800000</v>
      </c>
      <c r="Q638">
        <v>475200000</v>
      </c>
      <c r="R638">
        <v>489600000</v>
      </c>
      <c r="S638">
        <v>504000000</v>
      </c>
      <c r="T638">
        <v>518400000</v>
      </c>
      <c r="U638">
        <v>532800000</v>
      </c>
      <c r="V638">
        <v>547200000</v>
      </c>
      <c r="W638">
        <v>561600000</v>
      </c>
      <c r="X638">
        <v>576000000</v>
      </c>
      <c r="Y638">
        <v>590400000</v>
      </c>
      <c r="Z638">
        <v>604800000</v>
      </c>
      <c r="AA638">
        <v>619200000</v>
      </c>
      <c r="AB638">
        <v>633600000</v>
      </c>
      <c r="AC638">
        <v>648000000</v>
      </c>
      <c r="AD638">
        <v>662400000</v>
      </c>
      <c r="AE638">
        <v>676800000</v>
      </c>
      <c r="AF638">
        <v>691200000</v>
      </c>
      <c r="AG638">
        <v>705600000</v>
      </c>
      <c r="AH638">
        <v>720000000</v>
      </c>
      <c r="AI638">
        <v>734400000</v>
      </c>
      <c r="AJ638">
        <v>748800000</v>
      </c>
      <c r="AK638">
        <v>763200000</v>
      </c>
      <c r="AL638">
        <v>777600000</v>
      </c>
      <c r="AM638">
        <v>792000000</v>
      </c>
      <c r="AN638">
        <v>806400000</v>
      </c>
      <c r="AO638">
        <v>820800000</v>
      </c>
      <c r="AP638">
        <v>835200000</v>
      </c>
      <c r="AQ638">
        <v>849600000</v>
      </c>
      <c r="AR638">
        <v>864000000</v>
      </c>
      <c r="AS638">
        <v>878400000</v>
      </c>
      <c r="AT638">
        <v>892800000</v>
      </c>
      <c r="AU638">
        <v>907200000</v>
      </c>
      <c r="AV638">
        <v>921600000</v>
      </c>
      <c r="AW638">
        <v>936000000</v>
      </c>
      <c r="AX638">
        <v>950400000</v>
      </c>
      <c r="AY638">
        <v>964800000</v>
      </c>
      <c r="AZ638">
        <v>979200000</v>
      </c>
      <c r="BA638">
        <v>993600000</v>
      </c>
    </row>
    <row r="639" spans="1:53" x14ac:dyDescent="0.25">
      <c r="A639" t="s">
        <v>351</v>
      </c>
      <c r="B639" t="s">
        <v>685</v>
      </c>
      <c r="C639">
        <v>7.3149999999999995E-4</v>
      </c>
      <c r="D639">
        <v>8.183E-4</v>
      </c>
      <c r="E639">
        <v>9.8569999999999994E-4</v>
      </c>
      <c r="F639">
        <v>1.1455999999999999E-3</v>
      </c>
      <c r="G639">
        <v>1.2986999999999999E-3</v>
      </c>
      <c r="H639">
        <v>1.4456999999999998E-3</v>
      </c>
      <c r="I639">
        <v>1.5872E-3</v>
      </c>
      <c r="J639">
        <v>1.7235E-3</v>
      </c>
      <c r="K639">
        <v>1.8550999999999999E-3</v>
      </c>
      <c r="L639">
        <v>1.9822999999999998E-3</v>
      </c>
      <c r="M639">
        <v>2.1056E-3</v>
      </c>
      <c r="N639">
        <v>2.2250999999999998E-3</v>
      </c>
      <c r="O639">
        <v>2.3411999999999999E-3</v>
      </c>
      <c r="P639">
        <v>2.454E-3</v>
      </c>
      <c r="Q639">
        <v>2.5637999999999998E-3</v>
      </c>
      <c r="R639">
        <v>2.6708000000000001E-3</v>
      </c>
      <c r="S639">
        <v>2.7751999999999998E-3</v>
      </c>
      <c r="T639">
        <v>2.8769999999999998E-3</v>
      </c>
      <c r="U639">
        <v>2.9765E-3</v>
      </c>
      <c r="V639">
        <v>3.0737999999999998E-3</v>
      </c>
      <c r="W639">
        <v>3.1688999999999997E-3</v>
      </c>
      <c r="X639">
        <v>3.2621E-3</v>
      </c>
      <c r="Y639">
        <v>3.3533E-3</v>
      </c>
      <c r="Z639">
        <v>3.4427999999999998E-3</v>
      </c>
      <c r="AA639">
        <v>3.5305999999999996E-3</v>
      </c>
      <c r="AB639">
        <v>3.6167E-3</v>
      </c>
      <c r="AC639">
        <v>3.7012999999999998E-3</v>
      </c>
      <c r="AD639">
        <v>3.7843999999999998E-3</v>
      </c>
      <c r="AE639">
        <v>3.8660999999999999E-3</v>
      </c>
      <c r="AF639">
        <v>3.9464000000000001E-3</v>
      </c>
      <c r="AG639">
        <v>4.0254000000000002E-3</v>
      </c>
      <c r="AH639">
        <v>4.1031999999999996E-3</v>
      </c>
      <c r="AI639">
        <v>4.1796999999999997E-3</v>
      </c>
      <c r="AJ639">
        <v>4.2551999999999998E-3</v>
      </c>
      <c r="AK639">
        <v>4.3295E-3</v>
      </c>
      <c r="AL639">
        <v>4.4026999999999998E-3</v>
      </c>
      <c r="AM639">
        <v>4.4748999999999995E-3</v>
      </c>
      <c r="AN639">
        <v>4.5461999999999994E-3</v>
      </c>
      <c r="AO639">
        <v>4.6164999999999999E-3</v>
      </c>
      <c r="AP639">
        <v>4.6857999999999995E-3</v>
      </c>
      <c r="AQ639">
        <v>4.7542999999999995E-3</v>
      </c>
      <c r="AR639">
        <v>4.8218999999999996E-3</v>
      </c>
      <c r="AS639">
        <v>4.8887000000000002E-3</v>
      </c>
      <c r="AT639">
        <v>4.9546999999999994E-3</v>
      </c>
      <c r="AU639">
        <v>5.0198999999999999E-3</v>
      </c>
      <c r="AV639">
        <v>5.0842999999999999E-3</v>
      </c>
      <c r="AW639">
        <v>5.1479999999999998E-3</v>
      </c>
      <c r="AX639">
        <v>5.2109999999999995E-3</v>
      </c>
      <c r="AY639">
        <v>5.2732999999999999E-3</v>
      </c>
      <c r="AZ639">
        <v>5.3349999999999995E-3</v>
      </c>
      <c r="BA639">
        <v>5.3959999999999998E-3</v>
      </c>
    </row>
    <row r="640" spans="1:53" x14ac:dyDescent="0.25">
      <c r="A640" t="s">
        <v>349</v>
      </c>
      <c r="B640" t="s">
        <v>686</v>
      </c>
      <c r="C640">
        <v>252000000</v>
      </c>
      <c r="D640">
        <v>264600000</v>
      </c>
      <c r="E640">
        <v>277200000</v>
      </c>
      <c r="F640">
        <v>289800000</v>
      </c>
      <c r="G640">
        <v>302400000</v>
      </c>
      <c r="H640">
        <v>315000000</v>
      </c>
      <c r="I640">
        <v>327600000</v>
      </c>
      <c r="J640">
        <v>340200000</v>
      </c>
      <c r="K640">
        <v>352800000</v>
      </c>
      <c r="L640">
        <v>365400000</v>
      </c>
      <c r="M640">
        <v>378000000</v>
      </c>
      <c r="N640">
        <v>390600000</v>
      </c>
      <c r="O640">
        <v>403200000</v>
      </c>
      <c r="P640">
        <v>415800000</v>
      </c>
      <c r="Q640">
        <v>428400000</v>
      </c>
      <c r="R640">
        <v>441000000</v>
      </c>
      <c r="S640">
        <v>453600000</v>
      </c>
      <c r="T640">
        <v>466200000</v>
      </c>
      <c r="U640">
        <v>478800000</v>
      </c>
      <c r="V640">
        <v>491400000</v>
      </c>
      <c r="W640">
        <v>504000000</v>
      </c>
      <c r="X640">
        <v>516599999.99999994</v>
      </c>
      <c r="Y640">
        <v>529200000</v>
      </c>
      <c r="Z640">
        <v>541800000</v>
      </c>
      <c r="AA640">
        <v>554400000</v>
      </c>
      <c r="AB640">
        <v>567000000</v>
      </c>
      <c r="AC640">
        <v>579600000</v>
      </c>
      <c r="AD640">
        <v>592200000</v>
      </c>
      <c r="AE640">
        <v>604800000</v>
      </c>
      <c r="AF640">
        <v>617400000</v>
      </c>
      <c r="AG640">
        <v>630000000</v>
      </c>
      <c r="AH640">
        <v>642600000</v>
      </c>
      <c r="AI640">
        <v>655200000</v>
      </c>
      <c r="AJ640">
        <v>667800000</v>
      </c>
      <c r="AK640">
        <v>680400000</v>
      </c>
      <c r="AL640">
        <v>693000000</v>
      </c>
      <c r="AM640">
        <v>705600000</v>
      </c>
      <c r="AN640">
        <v>718200000</v>
      </c>
      <c r="AO640">
        <v>730800000</v>
      </c>
      <c r="AP640">
        <v>743400000</v>
      </c>
      <c r="AQ640">
        <v>756000000</v>
      </c>
      <c r="AR640">
        <v>768600000</v>
      </c>
      <c r="AS640">
        <v>781200000</v>
      </c>
      <c r="AT640">
        <v>793800000</v>
      </c>
      <c r="AU640">
        <v>806400000</v>
      </c>
      <c r="AV640">
        <v>819000000</v>
      </c>
      <c r="AW640">
        <v>831600000</v>
      </c>
      <c r="AX640">
        <v>844200000</v>
      </c>
      <c r="AY640">
        <v>856800000</v>
      </c>
      <c r="AZ640">
        <v>869400000</v>
      </c>
      <c r="BA640">
        <v>882000000</v>
      </c>
    </row>
    <row r="641" spans="1:53" x14ac:dyDescent="0.25">
      <c r="A641" t="s">
        <v>350</v>
      </c>
      <c r="B641" t="s">
        <v>686</v>
      </c>
      <c r="C641">
        <v>0</v>
      </c>
      <c r="D641">
        <v>252000000</v>
      </c>
      <c r="E641">
        <v>264600000</v>
      </c>
      <c r="F641">
        <v>277200000</v>
      </c>
      <c r="G641">
        <v>289800000</v>
      </c>
      <c r="H641">
        <v>302400000</v>
      </c>
      <c r="I641">
        <v>315000000</v>
      </c>
      <c r="J641">
        <v>327600000</v>
      </c>
      <c r="K641">
        <v>340200000</v>
      </c>
      <c r="L641">
        <v>352800000</v>
      </c>
      <c r="M641">
        <v>365400000</v>
      </c>
      <c r="N641">
        <v>378000000</v>
      </c>
      <c r="O641">
        <v>390600000</v>
      </c>
      <c r="P641">
        <v>403200000</v>
      </c>
      <c r="Q641">
        <v>415800000</v>
      </c>
      <c r="R641">
        <v>428400000</v>
      </c>
      <c r="S641">
        <v>441000000</v>
      </c>
      <c r="T641">
        <v>453600000</v>
      </c>
      <c r="U641">
        <v>466200000</v>
      </c>
      <c r="V641">
        <v>478800000</v>
      </c>
      <c r="W641">
        <v>491400000</v>
      </c>
      <c r="X641">
        <v>504000000</v>
      </c>
      <c r="Y641">
        <v>516599999.99999994</v>
      </c>
      <c r="Z641">
        <v>529200000</v>
      </c>
      <c r="AA641">
        <v>541800000</v>
      </c>
      <c r="AB641">
        <v>554400000</v>
      </c>
      <c r="AC641">
        <v>567000000</v>
      </c>
      <c r="AD641">
        <v>579600000</v>
      </c>
      <c r="AE641">
        <v>592200000</v>
      </c>
      <c r="AF641">
        <v>604800000</v>
      </c>
      <c r="AG641">
        <v>617400000</v>
      </c>
      <c r="AH641">
        <v>630000000</v>
      </c>
      <c r="AI641">
        <v>642600000</v>
      </c>
      <c r="AJ641">
        <v>655200000</v>
      </c>
      <c r="AK641">
        <v>667800000</v>
      </c>
      <c r="AL641">
        <v>680400000</v>
      </c>
      <c r="AM641">
        <v>693000000</v>
      </c>
      <c r="AN641">
        <v>705600000</v>
      </c>
      <c r="AO641">
        <v>718200000</v>
      </c>
      <c r="AP641">
        <v>730800000</v>
      </c>
      <c r="AQ641">
        <v>743400000</v>
      </c>
      <c r="AR641">
        <v>756000000</v>
      </c>
      <c r="AS641">
        <v>768600000</v>
      </c>
      <c r="AT641">
        <v>781200000</v>
      </c>
      <c r="AU641">
        <v>793800000</v>
      </c>
      <c r="AV641">
        <v>806400000</v>
      </c>
      <c r="AW641">
        <v>819000000</v>
      </c>
      <c r="AX641">
        <v>831600000</v>
      </c>
      <c r="AY641">
        <v>844200000</v>
      </c>
      <c r="AZ641">
        <v>856800000</v>
      </c>
      <c r="BA641">
        <v>869400000</v>
      </c>
    </row>
    <row r="642" spans="1:53" x14ac:dyDescent="0.25">
      <c r="A642" t="s">
        <v>351</v>
      </c>
      <c r="B642" t="s">
        <v>686</v>
      </c>
      <c r="C642">
        <v>9.8979999999999988E-4</v>
      </c>
      <c r="D642">
        <v>1.0973000000000001E-3</v>
      </c>
      <c r="E642">
        <v>1.3047999999999998E-3</v>
      </c>
      <c r="F642">
        <v>1.5028999999999999E-3</v>
      </c>
      <c r="G642">
        <v>1.6927999999999999E-3</v>
      </c>
      <c r="H642">
        <v>1.8749999999999999E-3</v>
      </c>
      <c r="I642">
        <v>2.0501999999999999E-3</v>
      </c>
      <c r="J642">
        <v>2.2191999999999997E-3</v>
      </c>
      <c r="K642">
        <v>2.3823E-3</v>
      </c>
      <c r="L642">
        <v>2.5399999999999997E-3</v>
      </c>
      <c r="M642">
        <v>2.6928E-3</v>
      </c>
      <c r="N642">
        <v>2.8408999999999999E-3</v>
      </c>
      <c r="O642">
        <v>2.9847999999999997E-3</v>
      </c>
      <c r="P642">
        <v>3.1245999999999999E-3</v>
      </c>
      <c r="Q642">
        <v>3.2607000000000001E-3</v>
      </c>
      <c r="R642">
        <v>3.3932999999999997E-3</v>
      </c>
      <c r="S642">
        <v>3.5225999999999999E-3</v>
      </c>
      <c r="T642">
        <v>3.6488999999999996E-3</v>
      </c>
      <c r="U642">
        <v>3.7721E-3</v>
      </c>
      <c r="V642">
        <v>3.8926999999999998E-3</v>
      </c>
      <c r="W642">
        <v>4.0105999999999996E-3</v>
      </c>
      <c r="X642">
        <v>4.1260999999999997E-3</v>
      </c>
      <c r="Y642">
        <v>4.2391999999999994E-3</v>
      </c>
      <c r="Z642">
        <v>4.3501E-3</v>
      </c>
      <c r="AA642">
        <v>4.4589E-3</v>
      </c>
      <c r="AB642">
        <v>4.5655999999999995E-3</v>
      </c>
      <c r="AC642">
        <v>4.6703999999999999E-3</v>
      </c>
      <c r="AD642">
        <v>4.7733999999999997E-3</v>
      </c>
      <c r="AE642">
        <v>4.8747E-3</v>
      </c>
      <c r="AF642">
        <v>4.9741999999999998E-3</v>
      </c>
      <c r="AG642">
        <v>5.0720999999999995E-3</v>
      </c>
      <c r="AH642">
        <v>5.1684999999999995E-3</v>
      </c>
      <c r="AI642">
        <v>5.2633999999999997E-3</v>
      </c>
      <c r="AJ642">
        <v>5.3568999999999995E-3</v>
      </c>
      <c r="AK642">
        <v>5.4489999999999999E-3</v>
      </c>
      <c r="AL642">
        <v>5.5398000000000001E-3</v>
      </c>
      <c r="AM642">
        <v>5.6292999999999994E-3</v>
      </c>
      <c r="AN642">
        <v>5.7175999999999998E-3</v>
      </c>
      <c r="AO642">
        <v>5.8046999999999994E-3</v>
      </c>
      <c r="AP642">
        <v>5.8906999999999996E-3</v>
      </c>
      <c r="AQ642">
        <v>5.9754999999999999E-3</v>
      </c>
      <c r="AR642">
        <v>6.0593000000000001E-3</v>
      </c>
      <c r="AS642">
        <v>6.1420999999999993E-3</v>
      </c>
      <c r="AT642">
        <v>6.2237999999999998E-3</v>
      </c>
      <c r="AU642">
        <v>6.3046999999999999E-3</v>
      </c>
      <c r="AV642">
        <v>6.3844999999999996E-3</v>
      </c>
      <c r="AW642">
        <v>6.4634999999999996E-3</v>
      </c>
      <c r="AX642">
        <v>6.5415999999999998E-3</v>
      </c>
      <c r="AY642">
        <v>6.6187999999999993E-3</v>
      </c>
      <c r="AZ642">
        <v>6.6952000000000001E-3</v>
      </c>
      <c r="BA642">
        <v>6.7707999999999996E-3</v>
      </c>
    </row>
    <row r="643" spans="1:53" x14ac:dyDescent="0.25">
      <c r="A643" t="s">
        <v>349</v>
      </c>
      <c r="B643" t="s">
        <v>687</v>
      </c>
      <c r="C643">
        <v>313000000</v>
      </c>
      <c r="D643">
        <v>328650000</v>
      </c>
      <c r="E643">
        <v>344300000</v>
      </c>
      <c r="F643">
        <v>359950000</v>
      </c>
      <c r="G643">
        <v>375600000</v>
      </c>
      <c r="H643">
        <v>391250000</v>
      </c>
      <c r="I643">
        <v>406900000</v>
      </c>
      <c r="J643">
        <v>422550000</v>
      </c>
      <c r="K643">
        <v>438200000</v>
      </c>
      <c r="L643">
        <v>453850000</v>
      </c>
      <c r="M643">
        <v>469500000</v>
      </c>
      <c r="N643">
        <v>485150000</v>
      </c>
      <c r="O643">
        <v>500800000</v>
      </c>
      <c r="P643">
        <v>516450000</v>
      </c>
      <c r="Q643">
        <v>532100000</v>
      </c>
      <c r="R643">
        <v>547750000</v>
      </c>
      <c r="S643">
        <v>563400000</v>
      </c>
      <c r="T643">
        <v>579050000</v>
      </c>
      <c r="U643">
        <v>594700000</v>
      </c>
      <c r="V643">
        <v>610350000</v>
      </c>
      <c r="W643">
        <v>626000000</v>
      </c>
      <c r="X643">
        <v>641650000</v>
      </c>
      <c r="Y643">
        <v>657300000</v>
      </c>
      <c r="Z643">
        <v>672950000</v>
      </c>
      <c r="AA643">
        <v>688600000</v>
      </c>
      <c r="AB643">
        <v>704250000</v>
      </c>
      <c r="AC643">
        <v>719900000</v>
      </c>
      <c r="AD643">
        <v>735550000</v>
      </c>
      <c r="AE643">
        <v>751200000</v>
      </c>
      <c r="AF643">
        <v>766850000</v>
      </c>
      <c r="AG643">
        <v>782500000</v>
      </c>
      <c r="AH643">
        <v>798150000</v>
      </c>
      <c r="AI643">
        <v>813800000</v>
      </c>
      <c r="AJ643">
        <v>829450000</v>
      </c>
      <c r="AK643">
        <v>845100000</v>
      </c>
      <c r="AL643">
        <v>860750000</v>
      </c>
      <c r="AM643">
        <v>876400000</v>
      </c>
      <c r="AN643">
        <v>892050000</v>
      </c>
      <c r="AO643">
        <v>907700000</v>
      </c>
      <c r="AP643">
        <v>923350000</v>
      </c>
      <c r="AQ643">
        <v>939000000</v>
      </c>
      <c r="AR643">
        <v>954650000</v>
      </c>
      <c r="AS643">
        <v>970300000</v>
      </c>
      <c r="AT643">
        <v>985950000</v>
      </c>
      <c r="AU643">
        <v>1001600000</v>
      </c>
      <c r="AV643">
        <v>1017250000</v>
      </c>
      <c r="AW643">
        <v>1032900000</v>
      </c>
      <c r="AX643">
        <v>1048550000</v>
      </c>
      <c r="AY643">
        <v>1064200000</v>
      </c>
      <c r="AZ643">
        <v>1079850000</v>
      </c>
      <c r="BA643">
        <v>1095500000</v>
      </c>
    </row>
    <row r="644" spans="1:53" x14ac:dyDescent="0.25">
      <c r="A644" t="s">
        <v>350</v>
      </c>
      <c r="B644" t="s">
        <v>687</v>
      </c>
      <c r="C644">
        <v>0</v>
      </c>
      <c r="D644">
        <v>313000000</v>
      </c>
      <c r="E644">
        <v>328650000</v>
      </c>
      <c r="F644">
        <v>344300000</v>
      </c>
      <c r="G644">
        <v>359950000</v>
      </c>
      <c r="H644">
        <v>375600000</v>
      </c>
      <c r="I644">
        <v>391250000</v>
      </c>
      <c r="J644">
        <v>406900000</v>
      </c>
      <c r="K644">
        <v>422550000</v>
      </c>
      <c r="L644">
        <v>438200000</v>
      </c>
      <c r="M644">
        <v>453850000</v>
      </c>
      <c r="N644">
        <v>469500000</v>
      </c>
      <c r="O644">
        <v>485150000</v>
      </c>
      <c r="P644">
        <v>500800000</v>
      </c>
      <c r="Q644">
        <v>516450000</v>
      </c>
      <c r="R644">
        <v>532100000</v>
      </c>
      <c r="S644">
        <v>547750000</v>
      </c>
      <c r="T644">
        <v>563400000</v>
      </c>
      <c r="U644">
        <v>579050000</v>
      </c>
      <c r="V644">
        <v>594700000</v>
      </c>
      <c r="W644">
        <v>610350000</v>
      </c>
      <c r="X644">
        <v>626000000</v>
      </c>
      <c r="Y644">
        <v>641650000</v>
      </c>
      <c r="Z644">
        <v>657300000</v>
      </c>
      <c r="AA644">
        <v>672950000</v>
      </c>
      <c r="AB644">
        <v>688600000</v>
      </c>
      <c r="AC644">
        <v>704250000</v>
      </c>
      <c r="AD644">
        <v>719900000</v>
      </c>
      <c r="AE644">
        <v>735550000</v>
      </c>
      <c r="AF644">
        <v>751200000</v>
      </c>
      <c r="AG644">
        <v>766850000</v>
      </c>
      <c r="AH644">
        <v>782500000</v>
      </c>
      <c r="AI644">
        <v>798150000</v>
      </c>
      <c r="AJ644">
        <v>813800000</v>
      </c>
      <c r="AK644">
        <v>829450000</v>
      </c>
      <c r="AL644">
        <v>845100000</v>
      </c>
      <c r="AM644">
        <v>860750000</v>
      </c>
      <c r="AN644">
        <v>876400000</v>
      </c>
      <c r="AO644">
        <v>892050000</v>
      </c>
      <c r="AP644">
        <v>907700000</v>
      </c>
      <c r="AQ644">
        <v>923350000</v>
      </c>
      <c r="AR644">
        <v>939000000</v>
      </c>
      <c r="AS644">
        <v>954650000</v>
      </c>
      <c r="AT644">
        <v>970300000</v>
      </c>
      <c r="AU644">
        <v>985950000</v>
      </c>
      <c r="AV644">
        <v>1001600000</v>
      </c>
      <c r="AW644">
        <v>1017250000</v>
      </c>
      <c r="AX644">
        <v>1032900000</v>
      </c>
      <c r="AY644">
        <v>1048550000</v>
      </c>
      <c r="AZ644">
        <v>1064200000</v>
      </c>
      <c r="BA644">
        <v>1079850000</v>
      </c>
    </row>
    <row r="645" spans="1:53" x14ac:dyDescent="0.25">
      <c r="A645" t="s">
        <v>351</v>
      </c>
      <c r="B645" t="s">
        <v>687</v>
      </c>
      <c r="C645">
        <v>1.4635E-3</v>
      </c>
      <c r="D645">
        <v>1.7667E-3</v>
      </c>
      <c r="E645">
        <v>2.3517E-3</v>
      </c>
      <c r="F645">
        <v>2.9105999999999997E-3</v>
      </c>
      <c r="G645">
        <v>3.4459E-3</v>
      </c>
      <c r="H645">
        <v>3.9597E-3</v>
      </c>
      <c r="I645">
        <v>4.4539999999999996E-3</v>
      </c>
      <c r="J645">
        <v>4.9303999999999997E-3</v>
      </c>
      <c r="K645">
        <v>5.3904000000000001E-3</v>
      </c>
      <c r="L645">
        <v>5.8351999999999996E-3</v>
      </c>
      <c r="M645">
        <v>6.2659999999999999E-3</v>
      </c>
      <c r="N645">
        <v>6.6837999999999993E-3</v>
      </c>
      <c r="O645">
        <v>7.0894999999999994E-3</v>
      </c>
      <c r="P645">
        <v>7.4838999999999999E-3</v>
      </c>
      <c r="Q645">
        <v>7.8677E-3</v>
      </c>
      <c r="R645">
        <v>8.2416999999999994E-3</v>
      </c>
      <c r="S645">
        <v>8.6064000000000002E-3</v>
      </c>
      <c r="T645">
        <v>8.9622999999999994E-3</v>
      </c>
      <c r="U645">
        <v>9.3099999999999988E-3</v>
      </c>
      <c r="V645">
        <v>9.6499999999999989E-3</v>
      </c>
      <c r="W645">
        <v>9.9825999999999995E-3</v>
      </c>
      <c r="X645">
        <v>1.03082E-2</v>
      </c>
      <c r="Y645">
        <v>1.06272E-2</v>
      </c>
      <c r="Z645">
        <v>1.0939899999999999E-2</v>
      </c>
      <c r="AA645">
        <v>1.12467E-2</v>
      </c>
      <c r="AB645">
        <v>1.1547699999999999E-2</v>
      </c>
      <c r="AC645">
        <v>1.1843299999999999E-2</v>
      </c>
      <c r="AD645">
        <v>1.21338E-2</v>
      </c>
      <c r="AE645">
        <v>1.24192E-2</v>
      </c>
      <c r="AF645">
        <v>1.2699999999999999E-2</v>
      </c>
      <c r="AG645">
        <v>1.29762E-2</v>
      </c>
      <c r="AH645">
        <v>1.3247999999999999E-2</v>
      </c>
      <c r="AI645">
        <v>1.3515599999999999E-2</v>
      </c>
      <c r="AJ645">
        <v>1.37792E-2</v>
      </c>
      <c r="AK645">
        <v>1.4038999999999999E-2</v>
      </c>
      <c r="AL645">
        <v>1.4294999999999999E-2</v>
      </c>
      <c r="AM645">
        <v>1.4547399999999999E-2</v>
      </c>
      <c r="AN645">
        <v>1.4796399999999999E-2</v>
      </c>
      <c r="AO645">
        <v>1.5042099999999999E-2</v>
      </c>
      <c r="AP645">
        <v>1.5284499999999999E-2</v>
      </c>
      <c r="AQ645">
        <v>1.5523799999999999E-2</v>
      </c>
      <c r="AR645">
        <v>1.5760099999999999E-2</v>
      </c>
      <c r="AS645">
        <v>1.5993500000000001E-2</v>
      </c>
      <c r="AT645">
        <v>1.6224099999999998E-2</v>
      </c>
      <c r="AU645">
        <v>1.6451999999999998E-2</v>
      </c>
      <c r="AV645">
        <v>1.6677299999999999E-2</v>
      </c>
      <c r="AW645">
        <v>1.6899899999999999E-2</v>
      </c>
      <c r="AX645">
        <v>1.7120099999999999E-2</v>
      </c>
      <c r="AY645">
        <v>1.73379E-2</v>
      </c>
      <c r="AZ645">
        <v>1.75534E-2</v>
      </c>
      <c r="BA645">
        <v>1.77666E-2</v>
      </c>
    </row>
    <row r="646" spans="1:53" x14ac:dyDescent="0.25">
      <c r="A646" t="s">
        <v>349</v>
      </c>
      <c r="B646" t="s">
        <v>688</v>
      </c>
      <c r="C646">
        <v>32200000</v>
      </c>
      <c r="D646">
        <v>33810000</v>
      </c>
      <c r="E646">
        <v>35420000</v>
      </c>
      <c r="F646">
        <v>37030000</v>
      </c>
      <c r="G646">
        <v>38640000</v>
      </c>
      <c r="H646">
        <v>40250000</v>
      </c>
      <c r="I646">
        <v>41860000</v>
      </c>
      <c r="J646">
        <v>43470000</v>
      </c>
      <c r="K646">
        <v>45080000</v>
      </c>
      <c r="L646">
        <v>46690000</v>
      </c>
      <c r="M646">
        <v>48300000</v>
      </c>
      <c r="N646">
        <v>49910000</v>
      </c>
      <c r="O646">
        <v>51520000</v>
      </c>
      <c r="P646">
        <v>53130000</v>
      </c>
      <c r="Q646">
        <v>54740000</v>
      </c>
      <c r="R646">
        <v>56350000</v>
      </c>
      <c r="S646">
        <v>57960000</v>
      </c>
      <c r="T646">
        <v>59570000</v>
      </c>
      <c r="U646">
        <v>61180000</v>
      </c>
      <c r="V646">
        <v>62790000</v>
      </c>
      <c r="W646">
        <v>64400000</v>
      </c>
      <c r="X646">
        <v>66009999.999999993</v>
      </c>
      <c r="Y646">
        <v>67620000</v>
      </c>
      <c r="Z646">
        <v>69230000</v>
      </c>
      <c r="AA646">
        <v>70840000</v>
      </c>
      <c r="AB646">
        <v>72450000</v>
      </c>
      <c r="AC646">
        <v>74060000</v>
      </c>
      <c r="AD646">
        <v>75670000</v>
      </c>
      <c r="AE646">
        <v>77280000</v>
      </c>
      <c r="AF646">
        <v>78890000</v>
      </c>
      <c r="AG646">
        <v>80500000</v>
      </c>
      <c r="AH646">
        <v>82110000</v>
      </c>
      <c r="AI646">
        <v>83720000</v>
      </c>
      <c r="AJ646">
        <v>85330000</v>
      </c>
      <c r="AK646">
        <v>86940000</v>
      </c>
      <c r="AL646">
        <v>88550000</v>
      </c>
      <c r="AM646">
        <v>90160000</v>
      </c>
      <c r="AN646">
        <v>91770000</v>
      </c>
      <c r="AO646">
        <v>93380000</v>
      </c>
      <c r="AP646">
        <v>94990000</v>
      </c>
      <c r="AQ646">
        <v>96600000</v>
      </c>
      <c r="AR646">
        <v>98210000</v>
      </c>
      <c r="AS646">
        <v>99820000</v>
      </c>
      <c r="AT646">
        <v>101430000</v>
      </c>
      <c r="AU646">
        <v>103040000</v>
      </c>
      <c r="AV646">
        <v>104650000</v>
      </c>
      <c r="AW646">
        <v>106260000</v>
      </c>
      <c r="AX646">
        <v>107870000</v>
      </c>
      <c r="AY646">
        <v>109480000</v>
      </c>
      <c r="AZ646">
        <v>111090000</v>
      </c>
      <c r="BA646">
        <v>112700000</v>
      </c>
    </row>
    <row r="647" spans="1:53" x14ac:dyDescent="0.25">
      <c r="A647" t="s">
        <v>350</v>
      </c>
      <c r="B647" t="s">
        <v>688</v>
      </c>
      <c r="C647">
        <v>0</v>
      </c>
      <c r="D647">
        <v>32200000</v>
      </c>
      <c r="E647">
        <v>33810000</v>
      </c>
      <c r="F647">
        <v>35420000</v>
      </c>
      <c r="G647">
        <v>37030000</v>
      </c>
      <c r="H647">
        <v>38640000</v>
      </c>
      <c r="I647">
        <v>40250000</v>
      </c>
      <c r="J647">
        <v>41860000</v>
      </c>
      <c r="K647">
        <v>43470000</v>
      </c>
      <c r="L647">
        <v>45080000</v>
      </c>
      <c r="M647">
        <v>46690000</v>
      </c>
      <c r="N647">
        <v>48300000</v>
      </c>
      <c r="O647">
        <v>49910000</v>
      </c>
      <c r="P647">
        <v>51520000</v>
      </c>
      <c r="Q647">
        <v>53130000</v>
      </c>
      <c r="R647">
        <v>54740000</v>
      </c>
      <c r="S647">
        <v>56350000</v>
      </c>
      <c r="T647">
        <v>57960000</v>
      </c>
      <c r="U647">
        <v>59570000</v>
      </c>
      <c r="V647">
        <v>61180000</v>
      </c>
      <c r="W647">
        <v>62790000</v>
      </c>
      <c r="X647">
        <v>64400000</v>
      </c>
      <c r="Y647">
        <v>66009999.999999993</v>
      </c>
      <c r="Z647">
        <v>67620000</v>
      </c>
      <c r="AA647">
        <v>69230000</v>
      </c>
      <c r="AB647">
        <v>70840000</v>
      </c>
      <c r="AC647">
        <v>72450000</v>
      </c>
      <c r="AD647">
        <v>74060000</v>
      </c>
      <c r="AE647">
        <v>75670000</v>
      </c>
      <c r="AF647">
        <v>77280000</v>
      </c>
      <c r="AG647">
        <v>78890000</v>
      </c>
      <c r="AH647">
        <v>80500000</v>
      </c>
      <c r="AI647">
        <v>82110000</v>
      </c>
      <c r="AJ647">
        <v>83720000</v>
      </c>
      <c r="AK647">
        <v>85330000</v>
      </c>
      <c r="AL647">
        <v>86940000</v>
      </c>
      <c r="AM647">
        <v>88550000</v>
      </c>
      <c r="AN647">
        <v>90160000</v>
      </c>
      <c r="AO647">
        <v>91770000</v>
      </c>
      <c r="AP647">
        <v>93380000</v>
      </c>
      <c r="AQ647">
        <v>94990000</v>
      </c>
      <c r="AR647">
        <v>96600000</v>
      </c>
      <c r="AS647">
        <v>98210000</v>
      </c>
      <c r="AT647">
        <v>99820000</v>
      </c>
      <c r="AU647">
        <v>101430000</v>
      </c>
      <c r="AV647">
        <v>103040000</v>
      </c>
      <c r="AW647">
        <v>104650000</v>
      </c>
      <c r="AX647">
        <v>106260000</v>
      </c>
      <c r="AY647">
        <v>107870000</v>
      </c>
      <c r="AZ647">
        <v>109480000</v>
      </c>
      <c r="BA647">
        <v>111090000</v>
      </c>
    </row>
    <row r="648" spans="1:53" x14ac:dyDescent="0.25">
      <c r="A648" t="s">
        <v>351</v>
      </c>
      <c r="B648" t="s">
        <v>688</v>
      </c>
      <c r="C648">
        <v>4.6519999999999998E-4</v>
      </c>
      <c r="D648">
        <v>5.6530000000000003E-4</v>
      </c>
      <c r="E648">
        <v>7.584E-4</v>
      </c>
      <c r="F648">
        <v>9.4289999999999999E-4</v>
      </c>
      <c r="G648">
        <v>1.1195999999999999E-3</v>
      </c>
      <c r="H648">
        <v>1.2893E-3</v>
      </c>
      <c r="I648">
        <v>1.4525E-3</v>
      </c>
      <c r="J648">
        <v>1.6096999999999999E-3</v>
      </c>
      <c r="K648">
        <v>1.7615999999999999E-3</v>
      </c>
      <c r="L648">
        <v>1.9084E-3</v>
      </c>
      <c r="M648">
        <v>2.0506000000000001E-3</v>
      </c>
      <c r="N648">
        <v>2.1885999999999997E-3</v>
      </c>
      <c r="O648">
        <v>2.3224999999999999E-3</v>
      </c>
      <c r="P648">
        <v>2.4526999999999999E-3</v>
      </c>
      <c r="Q648">
        <v>2.5793999999999999E-3</v>
      </c>
      <c r="R648">
        <v>2.7028999999999998E-3</v>
      </c>
      <c r="S648">
        <v>2.8232999999999999E-3</v>
      </c>
      <c r="T648">
        <v>2.9407999999999999E-3</v>
      </c>
      <c r="U648">
        <v>3.0555999999999999E-3</v>
      </c>
      <c r="V648">
        <v>3.1677999999999997E-3</v>
      </c>
      <c r="W648">
        <v>3.2775999999999999E-3</v>
      </c>
      <c r="X648">
        <v>3.3850999999999998E-3</v>
      </c>
      <c r="Y648">
        <v>3.4903999999999998E-3</v>
      </c>
      <c r="Z648">
        <v>3.5935999999999997E-3</v>
      </c>
      <c r="AA648">
        <v>3.6948999999999997E-3</v>
      </c>
      <c r="AB648">
        <v>3.7943E-3</v>
      </c>
      <c r="AC648">
        <v>3.8918999999999998E-3</v>
      </c>
      <c r="AD648">
        <v>3.9877999999999997E-3</v>
      </c>
      <c r="AE648">
        <v>4.0819999999999997E-3</v>
      </c>
      <c r="AF648">
        <v>4.1746999999999999E-3</v>
      </c>
      <c r="AG648">
        <v>4.2658000000000001E-3</v>
      </c>
      <c r="AH648">
        <v>4.3555999999999994E-3</v>
      </c>
      <c r="AI648">
        <v>4.4438999999999998E-3</v>
      </c>
      <c r="AJ648">
        <v>4.5309999999999994E-3</v>
      </c>
      <c r="AK648">
        <v>4.6166999999999996E-3</v>
      </c>
      <c r="AL648">
        <v>4.7012E-3</v>
      </c>
      <c r="AM648">
        <v>4.7846E-3</v>
      </c>
      <c r="AN648">
        <v>4.8668000000000001E-3</v>
      </c>
      <c r="AO648">
        <v>4.9478999999999999E-3</v>
      </c>
      <c r="AP648">
        <v>5.0279000000000001E-3</v>
      </c>
      <c r="AQ648">
        <v>5.1069000000000002E-3</v>
      </c>
      <c r="AR648">
        <v>5.1849000000000001E-3</v>
      </c>
      <c r="AS648">
        <v>5.2620000000000002E-3</v>
      </c>
      <c r="AT648">
        <v>5.3381000000000001E-3</v>
      </c>
      <c r="AU648">
        <v>5.4132999999999994E-3</v>
      </c>
      <c r="AV648">
        <v>5.4876999999999999E-3</v>
      </c>
      <c r="AW648">
        <v>5.5611999999999997E-3</v>
      </c>
      <c r="AX648">
        <v>5.6338999999999998E-3</v>
      </c>
      <c r="AY648">
        <v>5.7057999999999996E-3</v>
      </c>
      <c r="AZ648">
        <v>5.7768999999999997E-3</v>
      </c>
      <c r="BA648">
        <v>5.8472999999999997E-3</v>
      </c>
    </row>
    <row r="649" spans="1:53" x14ac:dyDescent="0.25">
      <c r="A649" t="s">
        <v>349</v>
      </c>
      <c r="B649" t="s">
        <v>689</v>
      </c>
      <c r="C649">
        <v>178400000</v>
      </c>
      <c r="D649">
        <v>187320000</v>
      </c>
      <c r="E649">
        <v>196240000.00000003</v>
      </c>
      <c r="F649">
        <v>205159999.99999997</v>
      </c>
      <c r="G649">
        <v>214080000</v>
      </c>
      <c r="H649">
        <v>223000000</v>
      </c>
      <c r="I649">
        <v>231920000</v>
      </c>
      <c r="J649">
        <v>240840000.00000003</v>
      </c>
      <c r="K649">
        <v>249759999.99999997</v>
      </c>
      <c r="L649">
        <v>258680000</v>
      </c>
      <c r="M649">
        <v>267600000</v>
      </c>
      <c r="N649">
        <v>276520000</v>
      </c>
      <c r="O649">
        <v>285440000</v>
      </c>
      <c r="P649">
        <v>294360000</v>
      </c>
      <c r="Q649">
        <v>303280000</v>
      </c>
      <c r="R649">
        <v>312200000</v>
      </c>
      <c r="S649">
        <v>321120000</v>
      </c>
      <c r="T649">
        <v>330040000</v>
      </c>
      <c r="U649">
        <v>338960000</v>
      </c>
      <c r="V649">
        <v>347880000</v>
      </c>
      <c r="W649">
        <v>356800000</v>
      </c>
      <c r="X649">
        <v>365719999.99999994</v>
      </c>
      <c r="Y649">
        <v>374640000</v>
      </c>
      <c r="Z649">
        <v>383560000</v>
      </c>
      <c r="AA649">
        <v>392480000.00000006</v>
      </c>
      <c r="AB649">
        <v>401400000</v>
      </c>
      <c r="AC649">
        <v>410319999.99999994</v>
      </c>
      <c r="AD649">
        <v>419240000</v>
      </c>
      <c r="AE649">
        <v>428160000</v>
      </c>
      <c r="AF649">
        <v>437080000.00000006</v>
      </c>
      <c r="AG649">
        <v>446000000</v>
      </c>
      <c r="AH649">
        <v>454919999.99999994</v>
      </c>
      <c r="AI649">
        <v>463840000</v>
      </c>
      <c r="AJ649">
        <v>472760000</v>
      </c>
      <c r="AK649">
        <v>481680000.00000006</v>
      </c>
      <c r="AL649">
        <v>490600000</v>
      </c>
      <c r="AM649">
        <v>499519999.99999994</v>
      </c>
      <c r="AN649">
        <v>508440000</v>
      </c>
      <c r="AO649">
        <v>517360000</v>
      </c>
      <c r="AP649">
        <v>526280000.00000006</v>
      </c>
      <c r="AQ649">
        <v>535200000</v>
      </c>
      <c r="AR649">
        <v>544120000</v>
      </c>
      <c r="AS649">
        <v>553040000</v>
      </c>
      <c r="AT649">
        <v>561960000</v>
      </c>
      <c r="AU649">
        <v>570880000</v>
      </c>
      <c r="AV649">
        <v>579800000</v>
      </c>
      <c r="AW649">
        <v>588720000</v>
      </c>
      <c r="AX649">
        <v>597640000</v>
      </c>
      <c r="AY649">
        <v>606560000</v>
      </c>
      <c r="AZ649">
        <v>615480000</v>
      </c>
      <c r="BA649">
        <v>624400000</v>
      </c>
    </row>
    <row r="650" spans="1:53" x14ac:dyDescent="0.25">
      <c r="A650" t="s">
        <v>350</v>
      </c>
      <c r="B650" t="s">
        <v>689</v>
      </c>
      <c r="C650">
        <v>0</v>
      </c>
      <c r="D650">
        <v>178400000</v>
      </c>
      <c r="E650">
        <v>187320000</v>
      </c>
      <c r="F650">
        <v>196240000.00000003</v>
      </c>
      <c r="G650">
        <v>205159999.99999997</v>
      </c>
      <c r="H650">
        <v>214080000</v>
      </c>
      <c r="I650">
        <v>223000000</v>
      </c>
      <c r="J650">
        <v>231920000</v>
      </c>
      <c r="K650">
        <v>240840000.00000003</v>
      </c>
      <c r="L650">
        <v>249759999.99999997</v>
      </c>
      <c r="M650">
        <v>258680000</v>
      </c>
      <c r="N650">
        <v>267600000</v>
      </c>
      <c r="O650">
        <v>276520000</v>
      </c>
      <c r="P650">
        <v>285440000</v>
      </c>
      <c r="Q650">
        <v>294360000</v>
      </c>
      <c r="R650">
        <v>303280000</v>
      </c>
      <c r="S650">
        <v>312200000</v>
      </c>
      <c r="T650">
        <v>321120000</v>
      </c>
      <c r="U650">
        <v>330040000</v>
      </c>
      <c r="V650">
        <v>338960000</v>
      </c>
      <c r="W650">
        <v>347880000</v>
      </c>
      <c r="X650">
        <v>356800000</v>
      </c>
      <c r="Y650">
        <v>365719999.99999994</v>
      </c>
      <c r="Z650">
        <v>374640000</v>
      </c>
      <c r="AA650">
        <v>383560000</v>
      </c>
      <c r="AB650">
        <v>392480000.00000006</v>
      </c>
      <c r="AC650">
        <v>401400000</v>
      </c>
      <c r="AD650">
        <v>410319999.99999994</v>
      </c>
      <c r="AE650">
        <v>419240000</v>
      </c>
      <c r="AF650">
        <v>428160000</v>
      </c>
      <c r="AG650">
        <v>437080000.00000006</v>
      </c>
      <c r="AH650">
        <v>446000000</v>
      </c>
      <c r="AI650">
        <v>454919999.99999994</v>
      </c>
      <c r="AJ650">
        <v>463840000</v>
      </c>
      <c r="AK650">
        <v>472760000</v>
      </c>
      <c r="AL650">
        <v>481680000.00000006</v>
      </c>
      <c r="AM650">
        <v>490600000</v>
      </c>
      <c r="AN650">
        <v>499519999.99999994</v>
      </c>
      <c r="AO650">
        <v>508440000</v>
      </c>
      <c r="AP650">
        <v>517360000</v>
      </c>
      <c r="AQ650">
        <v>526280000.00000006</v>
      </c>
      <c r="AR650">
        <v>535200000</v>
      </c>
      <c r="AS650">
        <v>544120000</v>
      </c>
      <c r="AT650">
        <v>553040000</v>
      </c>
      <c r="AU650">
        <v>561960000</v>
      </c>
      <c r="AV650">
        <v>570880000</v>
      </c>
      <c r="AW650">
        <v>579800000</v>
      </c>
      <c r="AX650">
        <v>588720000</v>
      </c>
      <c r="AY650">
        <v>597640000</v>
      </c>
      <c r="AZ650">
        <v>606560000</v>
      </c>
      <c r="BA650">
        <v>615480000</v>
      </c>
    </row>
    <row r="651" spans="1:53" x14ac:dyDescent="0.25">
      <c r="A651" t="s">
        <v>351</v>
      </c>
      <c r="B651" t="s">
        <v>689</v>
      </c>
      <c r="C651">
        <v>4.0059999999999998E-4</v>
      </c>
      <c r="D651">
        <v>5.3129999999999996E-4</v>
      </c>
      <c r="E651">
        <v>7.8359999999999996E-4</v>
      </c>
      <c r="F651">
        <v>1.0245E-3</v>
      </c>
      <c r="G651">
        <v>1.2553E-3</v>
      </c>
      <c r="H651">
        <v>1.4769E-3</v>
      </c>
      <c r="I651">
        <v>1.6899999999999999E-3</v>
      </c>
      <c r="J651">
        <v>1.8954E-3</v>
      </c>
      <c r="K651">
        <v>2.0937E-3</v>
      </c>
      <c r="L651">
        <v>2.2854999999999998E-3</v>
      </c>
      <c r="M651">
        <v>2.4713000000000001E-3</v>
      </c>
      <c r="N651">
        <v>2.6513999999999999E-3</v>
      </c>
      <c r="O651">
        <v>2.8262999999999999E-3</v>
      </c>
      <c r="P651">
        <v>2.9963999999999998E-3</v>
      </c>
      <c r="Q651">
        <v>3.1619E-3</v>
      </c>
      <c r="R651">
        <v>3.3230999999999998E-3</v>
      </c>
      <c r="S651">
        <v>3.4803999999999998E-3</v>
      </c>
      <c r="T651">
        <v>3.6338E-3</v>
      </c>
      <c r="U651">
        <v>3.7837999999999999E-3</v>
      </c>
      <c r="V651">
        <v>3.9302999999999994E-3</v>
      </c>
      <c r="W651">
        <v>4.0736999999999995E-3</v>
      </c>
      <c r="X651">
        <v>4.2141000000000001E-3</v>
      </c>
      <c r="Y651">
        <v>4.3517E-3</v>
      </c>
      <c r="Z651">
        <v>4.4865E-3</v>
      </c>
      <c r="AA651">
        <v>4.6188000000000002E-3</v>
      </c>
      <c r="AB651">
        <v>4.7485999999999995E-3</v>
      </c>
      <c r="AC651">
        <v>4.8760000000000001E-3</v>
      </c>
      <c r="AD651">
        <v>5.0013000000000002E-3</v>
      </c>
      <c r="AE651">
        <v>5.1243999999999994E-3</v>
      </c>
      <c r="AF651">
        <v>5.2453999999999999E-3</v>
      </c>
      <c r="AG651">
        <v>5.3644999999999995E-3</v>
      </c>
      <c r="AH651">
        <v>5.4816999999999999E-3</v>
      </c>
      <c r="AI651">
        <v>5.5970999999999998E-3</v>
      </c>
      <c r="AJ651">
        <v>5.7107E-3</v>
      </c>
      <c r="AK651">
        <v>5.8227000000000001E-3</v>
      </c>
      <c r="AL651">
        <v>5.9330999999999993E-3</v>
      </c>
      <c r="AM651">
        <v>6.0419999999999996E-3</v>
      </c>
      <c r="AN651">
        <v>6.1492999999999999E-3</v>
      </c>
      <c r="AO651">
        <v>6.2551999999999998E-3</v>
      </c>
      <c r="AP651">
        <v>6.3597999999999997E-3</v>
      </c>
      <c r="AQ651">
        <v>6.4628999999999997E-3</v>
      </c>
      <c r="AR651">
        <v>6.5648E-3</v>
      </c>
      <c r="AS651">
        <v>6.6654999999999996E-3</v>
      </c>
      <c r="AT651">
        <v>6.7648999999999999E-3</v>
      </c>
      <c r="AU651">
        <v>6.8631999999999999E-3</v>
      </c>
      <c r="AV651">
        <v>6.9603E-3</v>
      </c>
      <c r="AW651">
        <v>7.0562999999999997E-3</v>
      </c>
      <c r="AX651">
        <v>7.1511999999999999E-3</v>
      </c>
      <c r="AY651">
        <v>7.2451E-3</v>
      </c>
      <c r="AZ651">
        <v>7.3379999999999999E-3</v>
      </c>
      <c r="BA651">
        <v>7.4298999999999997E-3</v>
      </c>
    </row>
    <row r="652" spans="1:53" x14ac:dyDescent="0.25">
      <c r="A652" t="s">
        <v>349</v>
      </c>
      <c r="B652" t="s">
        <v>690</v>
      </c>
      <c r="C652">
        <v>24200000</v>
      </c>
      <c r="D652">
        <v>25410000</v>
      </c>
      <c r="E652">
        <v>26620000.000000004</v>
      </c>
      <c r="F652">
        <v>27829999.999999996</v>
      </c>
      <c r="G652">
        <v>29040000</v>
      </c>
      <c r="H652">
        <v>30250000</v>
      </c>
      <c r="I652">
        <v>31460000</v>
      </c>
      <c r="J652">
        <v>32670000.000000004</v>
      </c>
      <c r="K652">
        <v>33880000</v>
      </c>
      <c r="L652">
        <v>35090000</v>
      </c>
      <c r="M652">
        <v>36300000</v>
      </c>
      <c r="N652">
        <v>37510000</v>
      </c>
      <c r="O652">
        <v>38720000</v>
      </c>
      <c r="P652">
        <v>39930000</v>
      </c>
      <c r="Q652">
        <v>41140000</v>
      </c>
      <c r="R652">
        <v>42350000</v>
      </c>
      <c r="S652">
        <v>43560000</v>
      </c>
      <c r="T652">
        <v>44770000</v>
      </c>
      <c r="U652">
        <v>45980000</v>
      </c>
      <c r="V652">
        <v>47190000</v>
      </c>
      <c r="W652">
        <v>48400000</v>
      </c>
      <c r="X652">
        <v>49609999.999999993</v>
      </c>
      <c r="Y652">
        <v>50820000</v>
      </c>
      <c r="Z652">
        <v>52030000</v>
      </c>
      <c r="AA652">
        <v>53240000.000000007</v>
      </c>
      <c r="AB652">
        <v>54450000</v>
      </c>
      <c r="AC652">
        <v>55659999.999999993</v>
      </c>
      <c r="AD652">
        <v>56870000</v>
      </c>
      <c r="AE652">
        <v>58080000</v>
      </c>
      <c r="AF652">
        <v>59290000.000000007</v>
      </c>
      <c r="AG652">
        <v>60500000</v>
      </c>
      <c r="AH652">
        <v>61709999.999999993</v>
      </c>
      <c r="AI652">
        <v>62920000</v>
      </c>
      <c r="AJ652">
        <v>64130000</v>
      </c>
      <c r="AK652">
        <v>65340000.000000007</v>
      </c>
      <c r="AL652">
        <v>66550000</v>
      </c>
      <c r="AM652">
        <v>67760000</v>
      </c>
      <c r="AN652">
        <v>68970000</v>
      </c>
      <c r="AO652">
        <v>70180000</v>
      </c>
      <c r="AP652">
        <v>71390000</v>
      </c>
      <c r="AQ652">
        <v>72600000</v>
      </c>
      <c r="AR652">
        <v>73810000</v>
      </c>
      <c r="AS652">
        <v>75020000</v>
      </c>
      <c r="AT652">
        <v>76230000</v>
      </c>
      <c r="AU652">
        <v>77440000</v>
      </c>
      <c r="AV652">
        <v>78650000</v>
      </c>
      <c r="AW652">
        <v>79860000</v>
      </c>
      <c r="AX652">
        <v>81070000</v>
      </c>
      <c r="AY652">
        <v>82280000</v>
      </c>
      <c r="AZ652">
        <v>83490000</v>
      </c>
      <c r="BA652">
        <v>84700000</v>
      </c>
    </row>
    <row r="653" spans="1:53" x14ac:dyDescent="0.25">
      <c r="A653" t="s">
        <v>350</v>
      </c>
      <c r="B653" t="s">
        <v>690</v>
      </c>
      <c r="C653">
        <v>0</v>
      </c>
      <c r="D653">
        <v>24200000</v>
      </c>
      <c r="E653">
        <v>25410000</v>
      </c>
      <c r="F653">
        <v>26620000.000000004</v>
      </c>
      <c r="G653">
        <v>27829999.999999996</v>
      </c>
      <c r="H653">
        <v>29040000</v>
      </c>
      <c r="I653">
        <v>30250000</v>
      </c>
      <c r="J653">
        <v>31460000</v>
      </c>
      <c r="K653">
        <v>32670000.000000004</v>
      </c>
      <c r="L653">
        <v>33880000</v>
      </c>
      <c r="M653">
        <v>35090000</v>
      </c>
      <c r="N653">
        <v>36300000</v>
      </c>
      <c r="O653">
        <v>37510000</v>
      </c>
      <c r="P653">
        <v>38720000</v>
      </c>
      <c r="Q653">
        <v>39930000</v>
      </c>
      <c r="R653">
        <v>41140000</v>
      </c>
      <c r="S653">
        <v>42350000</v>
      </c>
      <c r="T653">
        <v>43560000</v>
      </c>
      <c r="U653">
        <v>44770000</v>
      </c>
      <c r="V653">
        <v>45980000</v>
      </c>
      <c r="W653">
        <v>47190000</v>
      </c>
      <c r="X653">
        <v>48400000</v>
      </c>
      <c r="Y653">
        <v>49609999.999999993</v>
      </c>
      <c r="Z653">
        <v>50820000</v>
      </c>
      <c r="AA653">
        <v>52030000</v>
      </c>
      <c r="AB653">
        <v>53240000.000000007</v>
      </c>
      <c r="AC653">
        <v>54450000</v>
      </c>
      <c r="AD653">
        <v>55659999.999999993</v>
      </c>
      <c r="AE653">
        <v>56870000</v>
      </c>
      <c r="AF653">
        <v>58080000</v>
      </c>
      <c r="AG653">
        <v>59290000.000000007</v>
      </c>
      <c r="AH653">
        <v>60500000</v>
      </c>
      <c r="AI653">
        <v>61709999.999999993</v>
      </c>
      <c r="AJ653">
        <v>62920000</v>
      </c>
      <c r="AK653">
        <v>64130000</v>
      </c>
      <c r="AL653">
        <v>65340000.000000007</v>
      </c>
      <c r="AM653">
        <v>66550000</v>
      </c>
      <c r="AN653">
        <v>67760000</v>
      </c>
      <c r="AO653">
        <v>68970000</v>
      </c>
      <c r="AP653">
        <v>70180000</v>
      </c>
      <c r="AQ653">
        <v>71390000</v>
      </c>
      <c r="AR653">
        <v>72600000</v>
      </c>
      <c r="AS653">
        <v>73810000</v>
      </c>
      <c r="AT653">
        <v>75020000</v>
      </c>
      <c r="AU653">
        <v>76230000</v>
      </c>
      <c r="AV653">
        <v>77440000</v>
      </c>
      <c r="AW653">
        <v>78650000</v>
      </c>
      <c r="AX653">
        <v>79860000</v>
      </c>
      <c r="AY653">
        <v>81070000</v>
      </c>
      <c r="AZ653">
        <v>82280000</v>
      </c>
      <c r="BA653">
        <v>83490000</v>
      </c>
    </row>
    <row r="654" spans="1:53" x14ac:dyDescent="0.25">
      <c r="A654" t="s">
        <v>351</v>
      </c>
      <c r="B654" t="s">
        <v>690</v>
      </c>
      <c r="C654">
        <v>1.3119E-3</v>
      </c>
      <c r="D654">
        <v>1.4396999999999999E-3</v>
      </c>
      <c r="E654">
        <v>1.6864E-3</v>
      </c>
      <c r="F654">
        <v>1.9219999999999999E-3</v>
      </c>
      <c r="G654">
        <v>2.1475999999999999E-3</v>
      </c>
      <c r="H654">
        <v>2.3641999999999999E-3</v>
      </c>
      <c r="I654">
        <v>2.5726E-3</v>
      </c>
      <c r="J654">
        <v>2.7734000000000001E-3</v>
      </c>
      <c r="K654">
        <v>2.9673E-3</v>
      </c>
      <c r="L654">
        <v>3.1547999999999997E-3</v>
      </c>
      <c r="M654">
        <v>3.3363999999999998E-3</v>
      </c>
      <c r="N654">
        <v>3.5125E-3</v>
      </c>
      <c r="O654">
        <v>3.6834999999999997E-3</v>
      </c>
      <c r="P654">
        <v>3.8498E-3</v>
      </c>
      <c r="Q654">
        <v>4.0115999999999997E-3</v>
      </c>
      <c r="R654">
        <v>4.1692999999999999E-3</v>
      </c>
      <c r="S654">
        <v>4.3229999999999996E-3</v>
      </c>
      <c r="T654">
        <v>4.4729999999999995E-3</v>
      </c>
      <c r="U654">
        <v>4.6195999999999997E-3</v>
      </c>
      <c r="V654">
        <v>4.7628999999999996E-3</v>
      </c>
      <c r="W654">
        <v>4.9030999999999996E-3</v>
      </c>
      <c r="X654">
        <v>5.0403999999999996E-3</v>
      </c>
      <c r="Y654">
        <v>5.1748999999999996E-3</v>
      </c>
      <c r="Z654">
        <v>5.3067000000000001E-3</v>
      </c>
      <c r="AA654">
        <v>5.4359999999999999E-3</v>
      </c>
      <c r="AB654">
        <v>5.5629E-3</v>
      </c>
      <c r="AC654">
        <v>5.6874999999999998E-3</v>
      </c>
      <c r="AD654">
        <v>5.8100000000000001E-3</v>
      </c>
      <c r="AE654">
        <v>5.9302999999999995E-3</v>
      </c>
      <c r="AF654">
        <v>6.0485999999999995E-3</v>
      </c>
      <c r="AG654">
        <v>6.1650999999999997E-3</v>
      </c>
      <c r="AH654">
        <v>6.2797E-3</v>
      </c>
      <c r="AI654">
        <v>6.3924999999999997E-3</v>
      </c>
      <c r="AJ654">
        <v>6.5036E-3</v>
      </c>
      <c r="AK654">
        <v>6.6130999999999994E-3</v>
      </c>
      <c r="AL654">
        <v>6.7209999999999995E-3</v>
      </c>
      <c r="AM654">
        <v>6.8274E-3</v>
      </c>
      <c r="AN654">
        <v>6.9324E-3</v>
      </c>
      <c r="AO654">
        <v>7.0358999999999994E-3</v>
      </c>
      <c r="AP654">
        <v>7.1380999999999997E-3</v>
      </c>
      <c r="AQ654">
        <v>7.2389999999999998E-3</v>
      </c>
      <c r="AR654">
        <v>7.3385999999999998E-3</v>
      </c>
      <c r="AS654">
        <v>7.437E-3</v>
      </c>
      <c r="AT654">
        <v>7.5341999999999996E-3</v>
      </c>
      <c r="AU654">
        <v>7.6302999999999996E-3</v>
      </c>
      <c r="AV654">
        <v>7.7253E-3</v>
      </c>
      <c r="AW654">
        <v>7.819099999999999E-3</v>
      </c>
      <c r="AX654">
        <v>7.9119999999999989E-3</v>
      </c>
      <c r="AY654">
        <v>8.0038000000000002E-3</v>
      </c>
      <c r="AZ654">
        <v>8.0946000000000004E-3</v>
      </c>
      <c r="BA654">
        <v>8.1844999999999991E-3</v>
      </c>
    </row>
    <row r="655" spans="1:53" x14ac:dyDescent="0.25">
      <c r="A655" t="s">
        <v>349</v>
      </c>
      <c r="B655" t="s">
        <v>691</v>
      </c>
      <c r="C655">
        <v>935200000</v>
      </c>
      <c r="D655">
        <v>981960000</v>
      </c>
      <c r="E655">
        <v>1028720000.0000001</v>
      </c>
      <c r="F655">
        <v>1075480000</v>
      </c>
      <c r="G655">
        <v>1122240000</v>
      </c>
      <c r="H655">
        <v>1169000000</v>
      </c>
      <c r="I655">
        <v>1215760000</v>
      </c>
      <c r="J655">
        <v>1262520000</v>
      </c>
      <c r="K655">
        <v>1309280000</v>
      </c>
      <c r="L655">
        <v>1356040000</v>
      </c>
      <c r="M655">
        <v>1402800000</v>
      </c>
      <c r="N655">
        <v>1449560000</v>
      </c>
      <c r="O655">
        <v>1496320000</v>
      </c>
      <c r="P655">
        <v>1543080000</v>
      </c>
      <c r="Q655">
        <v>1589840000</v>
      </c>
      <c r="R655">
        <v>1636600000</v>
      </c>
      <c r="S655">
        <v>1683360000</v>
      </c>
      <c r="T655">
        <v>1730120000</v>
      </c>
      <c r="U655">
        <v>1776880000</v>
      </c>
      <c r="V655">
        <v>1823640000</v>
      </c>
      <c r="W655">
        <v>1870400000</v>
      </c>
      <c r="X655">
        <v>1917159999.9999998</v>
      </c>
      <c r="Y655">
        <v>1963920000</v>
      </c>
      <c r="Z655">
        <v>2010680000</v>
      </c>
      <c r="AA655">
        <v>2057440000.0000002</v>
      </c>
      <c r="AB655">
        <v>2104200000</v>
      </c>
      <c r="AC655">
        <v>2150960000</v>
      </c>
      <c r="AD655">
        <v>2197720000</v>
      </c>
      <c r="AE655">
        <v>2244480000</v>
      </c>
      <c r="AF655">
        <v>2291240000</v>
      </c>
      <c r="AG655">
        <v>2338000000</v>
      </c>
      <c r="AH655">
        <v>2384760000</v>
      </c>
      <c r="AI655">
        <v>2431520000</v>
      </c>
      <c r="AJ655">
        <v>2478280000</v>
      </c>
      <c r="AK655">
        <v>2525040000</v>
      </c>
      <c r="AL655">
        <v>2571800000</v>
      </c>
      <c r="AM655">
        <v>2618560000</v>
      </c>
      <c r="AN655">
        <v>2665320000</v>
      </c>
      <c r="AO655">
        <v>2712080000</v>
      </c>
      <c r="AP655">
        <v>2758840000</v>
      </c>
      <c r="AQ655">
        <v>2805600000</v>
      </c>
      <c r="AR655">
        <v>2852360000</v>
      </c>
      <c r="AS655">
        <v>2899120000</v>
      </c>
      <c r="AT655">
        <v>2945880000</v>
      </c>
      <c r="AU655">
        <v>2992640000</v>
      </c>
      <c r="AV655">
        <v>3039400000</v>
      </c>
      <c r="AW655">
        <v>3086160000</v>
      </c>
      <c r="AX655">
        <v>3132920000</v>
      </c>
      <c r="AY655">
        <v>3179680000</v>
      </c>
      <c r="AZ655">
        <v>3226440000</v>
      </c>
      <c r="BA655">
        <v>3273200000</v>
      </c>
    </row>
    <row r="656" spans="1:53" x14ac:dyDescent="0.25">
      <c r="A656" t="s">
        <v>350</v>
      </c>
      <c r="B656" t="s">
        <v>691</v>
      </c>
      <c r="C656">
        <v>0</v>
      </c>
      <c r="D656">
        <v>935200000</v>
      </c>
      <c r="E656">
        <v>981960000</v>
      </c>
      <c r="F656">
        <v>1028720000.0000001</v>
      </c>
      <c r="G656">
        <v>1075480000</v>
      </c>
      <c r="H656">
        <v>1122240000</v>
      </c>
      <c r="I656">
        <v>1169000000</v>
      </c>
      <c r="J656">
        <v>1215760000</v>
      </c>
      <c r="K656">
        <v>1262520000</v>
      </c>
      <c r="L656">
        <v>1309280000</v>
      </c>
      <c r="M656">
        <v>1356040000</v>
      </c>
      <c r="N656">
        <v>1402800000</v>
      </c>
      <c r="O656">
        <v>1449560000</v>
      </c>
      <c r="P656">
        <v>1496320000</v>
      </c>
      <c r="Q656">
        <v>1543080000</v>
      </c>
      <c r="R656">
        <v>1589840000</v>
      </c>
      <c r="S656">
        <v>1636600000</v>
      </c>
      <c r="T656">
        <v>1683360000</v>
      </c>
      <c r="U656">
        <v>1730120000</v>
      </c>
      <c r="V656">
        <v>1776880000</v>
      </c>
      <c r="W656">
        <v>1823640000</v>
      </c>
      <c r="X656">
        <v>1870400000</v>
      </c>
      <c r="Y656">
        <v>1917159999.9999998</v>
      </c>
      <c r="Z656">
        <v>1963920000</v>
      </c>
      <c r="AA656">
        <v>2010680000</v>
      </c>
      <c r="AB656">
        <v>2057440000.0000002</v>
      </c>
      <c r="AC656">
        <v>2104200000</v>
      </c>
      <c r="AD656">
        <v>2150960000</v>
      </c>
      <c r="AE656">
        <v>2197720000</v>
      </c>
      <c r="AF656">
        <v>2244480000</v>
      </c>
      <c r="AG656">
        <v>2291240000</v>
      </c>
      <c r="AH656">
        <v>2338000000</v>
      </c>
      <c r="AI656">
        <v>2384760000</v>
      </c>
      <c r="AJ656">
        <v>2431520000</v>
      </c>
      <c r="AK656">
        <v>2478280000</v>
      </c>
      <c r="AL656">
        <v>2525040000</v>
      </c>
      <c r="AM656">
        <v>2571800000</v>
      </c>
      <c r="AN656">
        <v>2618560000</v>
      </c>
      <c r="AO656">
        <v>2665320000</v>
      </c>
      <c r="AP656">
        <v>2712080000</v>
      </c>
      <c r="AQ656">
        <v>2758840000</v>
      </c>
      <c r="AR656">
        <v>2805600000</v>
      </c>
      <c r="AS656">
        <v>2852360000</v>
      </c>
      <c r="AT656">
        <v>2899120000</v>
      </c>
      <c r="AU656">
        <v>2945880000</v>
      </c>
      <c r="AV656">
        <v>2992640000</v>
      </c>
      <c r="AW656">
        <v>3039400000</v>
      </c>
      <c r="AX656">
        <v>3086160000</v>
      </c>
      <c r="AY656">
        <v>3132920000</v>
      </c>
      <c r="AZ656">
        <v>3179680000</v>
      </c>
      <c r="BA656">
        <v>3226440000</v>
      </c>
    </row>
    <row r="657" spans="1:53" x14ac:dyDescent="0.25">
      <c r="A657" t="s">
        <v>351</v>
      </c>
      <c r="B657" t="s">
        <v>691</v>
      </c>
      <c r="C657">
        <v>1.5870999999999999E-3</v>
      </c>
      <c r="D657">
        <v>1.9678999999999999E-3</v>
      </c>
      <c r="E657">
        <v>2.7026999999999997E-3</v>
      </c>
      <c r="F657">
        <v>3.4045999999999998E-3</v>
      </c>
      <c r="G657">
        <v>4.0768999999999996E-3</v>
      </c>
      <c r="H657">
        <v>4.7222000000000002E-3</v>
      </c>
      <c r="I657">
        <v>5.3429999999999997E-3</v>
      </c>
      <c r="J657">
        <v>5.9413000000000001E-3</v>
      </c>
      <c r="K657">
        <v>6.5189999999999996E-3</v>
      </c>
      <c r="L657">
        <v>7.0776999999999993E-3</v>
      </c>
      <c r="M657">
        <v>7.6187E-3</v>
      </c>
      <c r="N657">
        <v>8.1434000000000003E-3</v>
      </c>
      <c r="O657">
        <v>8.6528999999999998E-3</v>
      </c>
      <c r="P657">
        <v>9.1482999999999998E-3</v>
      </c>
      <c r="Q657">
        <v>9.630399999999999E-3</v>
      </c>
      <c r="R657">
        <v>1.01E-2</v>
      </c>
      <c r="S657">
        <v>1.0558E-2</v>
      </c>
      <c r="T657">
        <v>1.10051E-2</v>
      </c>
      <c r="U657">
        <v>1.14418E-2</v>
      </c>
      <c r="V657">
        <v>1.1868699999999999E-2</v>
      </c>
      <c r="W657">
        <v>1.2286399999999999E-2</v>
      </c>
      <c r="X657">
        <v>1.2695399999999999E-2</v>
      </c>
      <c r="Y657">
        <v>1.3096E-2</v>
      </c>
      <c r="Z657">
        <v>1.3488799999999999E-2</v>
      </c>
      <c r="AA657">
        <v>1.3873999999999999E-2</v>
      </c>
      <c r="AB657">
        <v>1.42521E-2</v>
      </c>
      <c r="AC657">
        <v>1.46234E-2</v>
      </c>
      <c r="AD657">
        <v>1.49882E-2</v>
      </c>
      <c r="AE657">
        <v>1.53467E-2</v>
      </c>
      <c r="AF657">
        <v>1.5699299999999999E-2</v>
      </c>
      <c r="AG657">
        <v>1.60462E-2</v>
      </c>
      <c r="AH657">
        <v>1.6387499999999999E-2</v>
      </c>
      <c r="AI657">
        <v>1.6723699999999998E-2</v>
      </c>
      <c r="AJ657">
        <v>1.7054699999999999E-2</v>
      </c>
      <c r="AK657">
        <v>1.7381000000000001E-2</v>
      </c>
      <c r="AL657">
        <v>1.7702499999999999E-2</v>
      </c>
      <c r="AM657">
        <v>1.80196E-2</v>
      </c>
      <c r="AN657">
        <v>1.8332299999999999E-2</v>
      </c>
      <c r="AO657">
        <v>1.8640799999999999E-2</v>
      </c>
      <c r="AP657">
        <v>1.8945199999999999E-2</v>
      </c>
      <c r="AQ657">
        <v>1.92458E-2</v>
      </c>
      <c r="AR657">
        <v>1.95426E-2</v>
      </c>
      <c r="AS657">
        <v>1.9835800000000001E-2</v>
      </c>
      <c r="AT657">
        <v>2.0125399999999998E-2</v>
      </c>
      <c r="AU657">
        <v>2.0411599999999998E-2</v>
      </c>
      <c r="AV657">
        <v>2.0694499999999998E-2</v>
      </c>
      <c r="AW657">
        <v>2.0974099999999999E-2</v>
      </c>
      <c r="AX657">
        <v>2.1250699999999997E-2</v>
      </c>
      <c r="AY657">
        <v>2.15242E-2</v>
      </c>
      <c r="AZ657">
        <v>2.17948E-2</v>
      </c>
      <c r="BA657">
        <v>2.2062499999999999E-2</v>
      </c>
    </row>
    <row r="658" spans="1:53" x14ac:dyDescent="0.25">
      <c r="A658" t="s">
        <v>349</v>
      </c>
      <c r="B658" t="s">
        <v>692</v>
      </c>
      <c r="C658">
        <v>26400000</v>
      </c>
      <c r="D658">
        <v>27720000</v>
      </c>
      <c r="E658">
        <v>29040000.000000004</v>
      </c>
      <c r="F658">
        <v>30359999.999999996</v>
      </c>
      <c r="G658">
        <v>31680000</v>
      </c>
      <c r="H658">
        <v>33000000</v>
      </c>
      <c r="I658">
        <v>34320000</v>
      </c>
      <c r="J658">
        <v>35640000</v>
      </c>
      <c r="K658">
        <v>36960000</v>
      </c>
      <c r="L658">
        <v>38280000</v>
      </c>
      <c r="M658">
        <v>39600000</v>
      </c>
      <c r="N658">
        <v>40920000</v>
      </c>
      <c r="O658">
        <v>42240000</v>
      </c>
      <c r="P658">
        <v>43560000</v>
      </c>
      <c r="Q658">
        <v>44880000</v>
      </c>
      <c r="R658">
        <v>46200000</v>
      </c>
      <c r="S658">
        <v>47520000</v>
      </c>
      <c r="T658">
        <v>48840000</v>
      </c>
      <c r="U658">
        <v>50160000</v>
      </c>
      <c r="V658">
        <v>51480000</v>
      </c>
      <c r="W658">
        <v>52800000</v>
      </c>
      <c r="X658">
        <v>54119999.999999993</v>
      </c>
      <c r="Y658">
        <v>55440000</v>
      </c>
      <c r="Z658">
        <v>56760000</v>
      </c>
      <c r="AA658">
        <v>58080000.000000007</v>
      </c>
      <c r="AB658">
        <v>59400000</v>
      </c>
      <c r="AC658">
        <v>60719999.999999993</v>
      </c>
      <c r="AD658">
        <v>62040000</v>
      </c>
      <c r="AE658">
        <v>63360000</v>
      </c>
      <c r="AF658">
        <v>64680000.000000007</v>
      </c>
      <c r="AG658">
        <v>66000000</v>
      </c>
      <c r="AH658">
        <v>67320000</v>
      </c>
      <c r="AI658">
        <v>68640000</v>
      </c>
      <c r="AJ658">
        <v>69960000</v>
      </c>
      <c r="AK658">
        <v>71280000</v>
      </c>
      <c r="AL658">
        <v>72600000</v>
      </c>
      <c r="AM658">
        <v>73920000</v>
      </c>
      <c r="AN658">
        <v>75240000</v>
      </c>
      <c r="AO658">
        <v>76560000</v>
      </c>
      <c r="AP658">
        <v>77880000</v>
      </c>
      <c r="AQ658">
        <v>79200000</v>
      </c>
      <c r="AR658">
        <v>80520000</v>
      </c>
      <c r="AS658">
        <v>81840000</v>
      </c>
      <c r="AT658">
        <v>83160000</v>
      </c>
      <c r="AU658">
        <v>84480000</v>
      </c>
      <c r="AV658">
        <v>85800000</v>
      </c>
      <c r="AW658">
        <v>87120000</v>
      </c>
      <c r="AX658">
        <v>88440000</v>
      </c>
      <c r="AY658">
        <v>89760000</v>
      </c>
      <c r="AZ658">
        <v>91080000</v>
      </c>
      <c r="BA658">
        <v>92400000</v>
      </c>
    </row>
    <row r="659" spans="1:53" x14ac:dyDescent="0.25">
      <c r="A659" t="s">
        <v>350</v>
      </c>
      <c r="B659" t="s">
        <v>692</v>
      </c>
      <c r="C659">
        <v>0</v>
      </c>
      <c r="D659">
        <v>26400000</v>
      </c>
      <c r="E659">
        <v>27720000</v>
      </c>
      <c r="F659">
        <v>29040000.000000004</v>
      </c>
      <c r="G659">
        <v>30359999.999999996</v>
      </c>
      <c r="H659">
        <v>31680000</v>
      </c>
      <c r="I659">
        <v>33000000</v>
      </c>
      <c r="J659">
        <v>34320000</v>
      </c>
      <c r="K659">
        <v>35640000</v>
      </c>
      <c r="L659">
        <v>36960000</v>
      </c>
      <c r="M659">
        <v>38280000</v>
      </c>
      <c r="N659">
        <v>39600000</v>
      </c>
      <c r="O659">
        <v>40920000</v>
      </c>
      <c r="P659">
        <v>42240000</v>
      </c>
      <c r="Q659">
        <v>43560000</v>
      </c>
      <c r="R659">
        <v>44880000</v>
      </c>
      <c r="S659">
        <v>46200000</v>
      </c>
      <c r="T659">
        <v>47520000</v>
      </c>
      <c r="U659">
        <v>48840000</v>
      </c>
      <c r="V659">
        <v>50160000</v>
      </c>
      <c r="W659">
        <v>51480000</v>
      </c>
      <c r="X659">
        <v>52800000</v>
      </c>
      <c r="Y659">
        <v>54119999.999999993</v>
      </c>
      <c r="Z659">
        <v>55440000</v>
      </c>
      <c r="AA659">
        <v>56760000</v>
      </c>
      <c r="AB659">
        <v>58080000.000000007</v>
      </c>
      <c r="AC659">
        <v>59400000</v>
      </c>
      <c r="AD659">
        <v>60719999.999999993</v>
      </c>
      <c r="AE659">
        <v>62040000</v>
      </c>
      <c r="AF659">
        <v>63360000</v>
      </c>
      <c r="AG659">
        <v>64680000.000000007</v>
      </c>
      <c r="AH659">
        <v>66000000</v>
      </c>
      <c r="AI659">
        <v>67320000</v>
      </c>
      <c r="AJ659">
        <v>68640000</v>
      </c>
      <c r="AK659">
        <v>69960000</v>
      </c>
      <c r="AL659">
        <v>71280000</v>
      </c>
      <c r="AM659">
        <v>72600000</v>
      </c>
      <c r="AN659">
        <v>73920000</v>
      </c>
      <c r="AO659">
        <v>75240000</v>
      </c>
      <c r="AP659">
        <v>76560000</v>
      </c>
      <c r="AQ659">
        <v>77880000</v>
      </c>
      <c r="AR659">
        <v>79200000</v>
      </c>
      <c r="AS659">
        <v>80520000</v>
      </c>
      <c r="AT659">
        <v>81840000</v>
      </c>
      <c r="AU659">
        <v>83160000</v>
      </c>
      <c r="AV659">
        <v>84480000</v>
      </c>
      <c r="AW659">
        <v>85800000</v>
      </c>
      <c r="AX659">
        <v>87120000</v>
      </c>
      <c r="AY659">
        <v>88440000</v>
      </c>
      <c r="AZ659">
        <v>89760000</v>
      </c>
      <c r="BA659">
        <v>91080000</v>
      </c>
    </row>
    <row r="660" spans="1:53" x14ac:dyDescent="0.25">
      <c r="A660" t="s">
        <v>351</v>
      </c>
      <c r="B660" t="s">
        <v>692</v>
      </c>
      <c r="C660">
        <v>1.2825E-3</v>
      </c>
      <c r="D660">
        <v>1.4203999999999998E-3</v>
      </c>
      <c r="E660">
        <v>1.6864999999999998E-3</v>
      </c>
      <c r="F660">
        <v>1.9407999999999999E-3</v>
      </c>
      <c r="G660">
        <v>2.1841999999999999E-3</v>
      </c>
      <c r="H660">
        <v>2.418E-3</v>
      </c>
      <c r="I660">
        <v>2.6427999999999998E-3</v>
      </c>
      <c r="J660">
        <v>2.8595000000000001E-3</v>
      </c>
      <c r="K660">
        <v>3.0686999999999997E-3</v>
      </c>
      <c r="L660">
        <v>3.2710999999999999E-3</v>
      </c>
      <c r="M660">
        <v>3.467E-3</v>
      </c>
      <c r="N660">
        <v>3.6570999999999999E-3</v>
      </c>
      <c r="O660">
        <v>3.8415999999999997E-3</v>
      </c>
      <c r="P660">
        <v>4.0209999999999994E-3</v>
      </c>
      <c r="Q660">
        <v>4.1955999999999999E-3</v>
      </c>
      <c r="R660">
        <v>4.3657000000000001E-3</v>
      </c>
      <c r="S660">
        <v>4.5316000000000002E-3</v>
      </c>
      <c r="T660">
        <v>4.6934999999999998E-3</v>
      </c>
      <c r="U660">
        <v>4.8516999999999996E-3</v>
      </c>
      <c r="V660">
        <v>5.0063E-3</v>
      </c>
      <c r="W660">
        <v>5.1576E-3</v>
      </c>
      <c r="X660">
        <v>5.3057E-3</v>
      </c>
      <c r="Y660">
        <v>5.4507999999999996E-3</v>
      </c>
      <c r="Z660">
        <v>5.5931000000000002E-3</v>
      </c>
      <c r="AA660">
        <v>5.7326E-3</v>
      </c>
      <c r="AB660">
        <v>5.8694999999999997E-3</v>
      </c>
      <c r="AC660">
        <v>6.0039999999999998E-3</v>
      </c>
      <c r="AD660">
        <v>6.1360999999999994E-3</v>
      </c>
      <c r="AE660">
        <v>6.2659999999999999E-3</v>
      </c>
      <c r="AF660">
        <v>6.3936999999999996E-3</v>
      </c>
      <c r="AG660">
        <v>6.5192999999999996E-3</v>
      </c>
      <c r="AH660">
        <v>6.6428999999999993E-3</v>
      </c>
      <c r="AI660">
        <v>6.7646999999999994E-3</v>
      </c>
      <c r="AJ660">
        <v>6.8845999999999994E-3</v>
      </c>
      <c r="AK660">
        <v>7.0026999999999997E-3</v>
      </c>
      <c r="AL660">
        <v>7.1192E-3</v>
      </c>
      <c r="AM660">
        <v>7.234E-3</v>
      </c>
      <c r="AN660">
        <v>7.3472999999999993E-3</v>
      </c>
      <c r="AO660">
        <v>7.4589999999999995E-3</v>
      </c>
      <c r="AP660">
        <v>7.5692999999999993E-3</v>
      </c>
      <c r="AQ660">
        <v>7.6781999999999996E-3</v>
      </c>
      <c r="AR660">
        <v>7.7856999999999996E-3</v>
      </c>
      <c r="AS660">
        <v>7.8917999999999992E-3</v>
      </c>
      <c r="AT660">
        <v>7.9966999999999989E-3</v>
      </c>
      <c r="AU660">
        <v>8.1003999999999989E-3</v>
      </c>
      <c r="AV660">
        <v>8.2027999999999997E-3</v>
      </c>
      <c r="AW660">
        <v>8.3041E-3</v>
      </c>
      <c r="AX660">
        <v>8.4043E-3</v>
      </c>
      <c r="AY660">
        <v>8.5033000000000001E-3</v>
      </c>
      <c r="AZ660">
        <v>8.6014000000000004E-3</v>
      </c>
      <c r="BA660">
        <v>8.6982999999999991E-3</v>
      </c>
    </row>
    <row r="661" spans="1:53" x14ac:dyDescent="0.25">
      <c r="A661" t="s">
        <v>349</v>
      </c>
      <c r="B661" t="s">
        <v>693</v>
      </c>
      <c r="C661">
        <v>315200000</v>
      </c>
      <c r="D661">
        <v>330960000</v>
      </c>
      <c r="E661">
        <v>346720000</v>
      </c>
      <c r="F661">
        <v>362480000</v>
      </c>
      <c r="G661">
        <v>378240000</v>
      </c>
      <c r="H661">
        <v>394000000</v>
      </c>
      <c r="I661">
        <v>409760000</v>
      </c>
      <c r="J661">
        <v>425520000</v>
      </c>
      <c r="K661">
        <v>441280000</v>
      </c>
      <c r="L661">
        <v>457040000</v>
      </c>
      <c r="M661">
        <v>472800000</v>
      </c>
      <c r="N661">
        <v>488560000</v>
      </c>
      <c r="O661">
        <v>504320000</v>
      </c>
      <c r="P661">
        <v>520080000</v>
      </c>
      <c r="Q661">
        <v>535840000</v>
      </c>
      <c r="R661">
        <v>551600000</v>
      </c>
      <c r="S661">
        <v>567360000</v>
      </c>
      <c r="T661">
        <v>583120000</v>
      </c>
      <c r="U661">
        <v>598880000</v>
      </c>
      <c r="V661">
        <v>614640000</v>
      </c>
      <c r="W661">
        <v>630400000</v>
      </c>
      <c r="X661">
        <v>646160000</v>
      </c>
      <c r="Y661">
        <v>661920000</v>
      </c>
      <c r="Z661">
        <v>677680000</v>
      </c>
      <c r="AA661">
        <v>693440000</v>
      </c>
      <c r="AB661">
        <v>709200000</v>
      </c>
      <c r="AC661">
        <v>724960000</v>
      </c>
      <c r="AD661">
        <v>740720000</v>
      </c>
      <c r="AE661">
        <v>756480000</v>
      </c>
      <c r="AF661">
        <v>772240000</v>
      </c>
      <c r="AG661">
        <v>788000000</v>
      </c>
      <c r="AH661">
        <v>803760000</v>
      </c>
      <c r="AI661">
        <v>819520000</v>
      </c>
      <c r="AJ661">
        <v>835280000</v>
      </c>
      <c r="AK661">
        <v>851040000</v>
      </c>
      <c r="AL661">
        <v>866800000</v>
      </c>
      <c r="AM661">
        <v>882560000</v>
      </c>
      <c r="AN661">
        <v>898320000</v>
      </c>
      <c r="AO661">
        <v>914080000</v>
      </c>
      <c r="AP661">
        <v>929840000</v>
      </c>
      <c r="AQ661">
        <v>945600000</v>
      </c>
      <c r="AR661">
        <v>961360000</v>
      </c>
      <c r="AS661">
        <v>977120000</v>
      </c>
      <c r="AT661">
        <v>992880000</v>
      </c>
      <c r="AU661">
        <v>1008640000</v>
      </c>
      <c r="AV661">
        <v>1024400000</v>
      </c>
      <c r="AW661">
        <v>1040160000</v>
      </c>
      <c r="AX661">
        <v>1055920000</v>
      </c>
      <c r="AY661">
        <v>1071680000</v>
      </c>
      <c r="AZ661">
        <v>1087440000</v>
      </c>
      <c r="BA661">
        <v>1103200000</v>
      </c>
    </row>
    <row r="662" spans="1:53" x14ac:dyDescent="0.25">
      <c r="A662" t="s">
        <v>350</v>
      </c>
      <c r="B662" t="s">
        <v>693</v>
      </c>
      <c r="C662">
        <v>0</v>
      </c>
      <c r="D662">
        <v>315200000</v>
      </c>
      <c r="E662">
        <v>330960000</v>
      </c>
      <c r="F662">
        <v>346720000</v>
      </c>
      <c r="G662">
        <v>362480000</v>
      </c>
      <c r="H662">
        <v>378240000</v>
      </c>
      <c r="I662">
        <v>394000000</v>
      </c>
      <c r="J662">
        <v>409760000</v>
      </c>
      <c r="K662">
        <v>425520000</v>
      </c>
      <c r="L662">
        <v>441280000</v>
      </c>
      <c r="M662">
        <v>457040000</v>
      </c>
      <c r="N662">
        <v>472800000</v>
      </c>
      <c r="O662">
        <v>488560000</v>
      </c>
      <c r="P662">
        <v>504320000</v>
      </c>
      <c r="Q662">
        <v>520080000</v>
      </c>
      <c r="R662">
        <v>535840000</v>
      </c>
      <c r="S662">
        <v>551600000</v>
      </c>
      <c r="T662">
        <v>567360000</v>
      </c>
      <c r="U662">
        <v>583120000</v>
      </c>
      <c r="V662">
        <v>598880000</v>
      </c>
      <c r="W662">
        <v>614640000</v>
      </c>
      <c r="X662">
        <v>630400000</v>
      </c>
      <c r="Y662">
        <v>646160000</v>
      </c>
      <c r="Z662">
        <v>661920000</v>
      </c>
      <c r="AA662">
        <v>677680000</v>
      </c>
      <c r="AB662">
        <v>693440000</v>
      </c>
      <c r="AC662">
        <v>709200000</v>
      </c>
      <c r="AD662">
        <v>724960000</v>
      </c>
      <c r="AE662">
        <v>740720000</v>
      </c>
      <c r="AF662">
        <v>756480000</v>
      </c>
      <c r="AG662">
        <v>772240000</v>
      </c>
      <c r="AH662">
        <v>788000000</v>
      </c>
      <c r="AI662">
        <v>803760000</v>
      </c>
      <c r="AJ662">
        <v>819520000</v>
      </c>
      <c r="AK662">
        <v>835280000</v>
      </c>
      <c r="AL662">
        <v>851040000</v>
      </c>
      <c r="AM662">
        <v>866800000</v>
      </c>
      <c r="AN662">
        <v>882560000</v>
      </c>
      <c r="AO662">
        <v>898320000</v>
      </c>
      <c r="AP662">
        <v>914080000</v>
      </c>
      <c r="AQ662">
        <v>929840000</v>
      </c>
      <c r="AR662">
        <v>945600000</v>
      </c>
      <c r="AS662">
        <v>961360000</v>
      </c>
      <c r="AT662">
        <v>977120000</v>
      </c>
      <c r="AU662">
        <v>992880000</v>
      </c>
      <c r="AV662">
        <v>1008640000</v>
      </c>
      <c r="AW662">
        <v>1024400000</v>
      </c>
      <c r="AX662">
        <v>1040160000</v>
      </c>
      <c r="AY662">
        <v>1055920000</v>
      </c>
      <c r="AZ662">
        <v>1071680000</v>
      </c>
      <c r="BA662">
        <v>1087440000</v>
      </c>
    </row>
    <row r="663" spans="1:53" x14ac:dyDescent="0.25">
      <c r="A663" t="s">
        <v>351</v>
      </c>
      <c r="B663" t="s">
        <v>693</v>
      </c>
      <c r="C663">
        <v>1.4173E-3</v>
      </c>
      <c r="D663">
        <v>1.5662999999999999E-3</v>
      </c>
      <c r="E663">
        <v>1.8538999999999999E-3</v>
      </c>
      <c r="F663">
        <v>2.1286E-3</v>
      </c>
      <c r="G663">
        <v>2.3917000000000001E-3</v>
      </c>
      <c r="H663">
        <v>2.6441999999999998E-3</v>
      </c>
      <c r="I663">
        <v>2.8871999999999999E-3</v>
      </c>
      <c r="J663">
        <v>3.1213999999999999E-3</v>
      </c>
      <c r="K663">
        <v>3.3473999999999999E-3</v>
      </c>
      <c r="L663">
        <v>3.5661E-3</v>
      </c>
      <c r="M663">
        <v>3.7778E-3</v>
      </c>
      <c r="N663">
        <v>3.9830999999999998E-3</v>
      </c>
      <c r="O663">
        <v>4.1824999999999996E-3</v>
      </c>
      <c r="P663">
        <v>4.3763999999999999E-3</v>
      </c>
      <c r="Q663">
        <v>4.5650999999999999E-3</v>
      </c>
      <c r="R663">
        <v>4.7488999999999995E-3</v>
      </c>
      <c r="S663">
        <v>4.9280999999999995E-3</v>
      </c>
      <c r="T663">
        <v>5.1031000000000002E-3</v>
      </c>
      <c r="U663">
        <v>5.274E-3</v>
      </c>
      <c r="V663">
        <v>5.4410999999999999E-3</v>
      </c>
      <c r="W663">
        <v>5.6045000000000001E-3</v>
      </c>
      <c r="X663">
        <v>5.7645999999999999E-3</v>
      </c>
      <c r="Y663">
        <v>5.9213999999999994E-3</v>
      </c>
      <c r="Z663">
        <v>6.0750999999999999E-3</v>
      </c>
      <c r="AA663">
        <v>6.2258000000000001E-3</v>
      </c>
      <c r="AB663">
        <v>6.3737999999999998E-3</v>
      </c>
      <c r="AC663">
        <v>6.5190999999999999E-3</v>
      </c>
      <c r="AD663">
        <v>6.6619000000000001E-3</v>
      </c>
      <c r="AE663">
        <v>6.8021999999999996E-3</v>
      </c>
      <c r="AF663">
        <v>6.9401999999999997E-3</v>
      </c>
      <c r="AG663">
        <v>7.0758999999999996E-3</v>
      </c>
      <c r="AH663">
        <v>7.2094999999999998E-3</v>
      </c>
      <c r="AI663">
        <v>7.3410999999999997E-3</v>
      </c>
      <c r="AJ663">
        <v>7.4706E-3</v>
      </c>
      <c r="AK663">
        <v>7.5982999999999997E-3</v>
      </c>
      <c r="AL663">
        <v>7.7240999999999994E-3</v>
      </c>
      <c r="AM663">
        <v>7.8481999999999996E-3</v>
      </c>
      <c r="AN663">
        <v>7.9705999999999996E-3</v>
      </c>
      <c r="AO663">
        <v>8.0912999999999992E-3</v>
      </c>
      <c r="AP663">
        <v>8.210499999999999E-3</v>
      </c>
      <c r="AQ663">
        <v>8.3280999999999997E-3</v>
      </c>
      <c r="AR663">
        <v>8.4443000000000001E-3</v>
      </c>
      <c r="AS663">
        <v>8.5589999999999989E-3</v>
      </c>
      <c r="AT663">
        <v>8.6722999999999991E-3</v>
      </c>
      <c r="AU663">
        <v>8.7843000000000001E-3</v>
      </c>
      <c r="AV663">
        <v>8.8950000000000001E-3</v>
      </c>
      <c r="AW663">
        <v>9.0045000000000004E-3</v>
      </c>
      <c r="AX663">
        <v>9.1126999999999996E-3</v>
      </c>
      <c r="AY663">
        <v>9.2198000000000002E-3</v>
      </c>
      <c r="AZ663">
        <v>9.3256999999999993E-3</v>
      </c>
      <c r="BA663">
        <v>9.4304999999999996E-3</v>
      </c>
    </row>
    <row r="664" spans="1:53" x14ac:dyDescent="0.25">
      <c r="A664" t="s">
        <v>349</v>
      </c>
      <c r="B664" t="s">
        <v>694</v>
      </c>
      <c r="C664">
        <v>536200000</v>
      </c>
      <c r="D664">
        <v>563010000</v>
      </c>
      <c r="E664">
        <v>589820000</v>
      </c>
      <c r="F664">
        <v>616630000</v>
      </c>
      <c r="G664">
        <v>643440000</v>
      </c>
      <c r="H664">
        <v>670250000</v>
      </c>
      <c r="I664">
        <v>697060000</v>
      </c>
      <c r="J664">
        <v>723870000</v>
      </c>
      <c r="K664">
        <v>750680000</v>
      </c>
      <c r="L664">
        <v>777490000</v>
      </c>
      <c r="M664">
        <v>804300000</v>
      </c>
      <c r="N664">
        <v>831110000</v>
      </c>
      <c r="O664">
        <v>857920000</v>
      </c>
      <c r="P664">
        <v>884730000</v>
      </c>
      <c r="Q664">
        <v>911540000</v>
      </c>
      <c r="R664">
        <v>938350000</v>
      </c>
      <c r="S664">
        <v>965160000</v>
      </c>
      <c r="T664">
        <v>991970000</v>
      </c>
      <c r="U664">
        <v>1018780000</v>
      </c>
      <c r="V664">
        <v>1045590000</v>
      </c>
      <c r="W664">
        <v>1072400000</v>
      </c>
      <c r="X664">
        <v>1099210000</v>
      </c>
      <c r="Y664">
        <v>1126020000</v>
      </c>
      <c r="Z664">
        <v>1152830000</v>
      </c>
      <c r="AA664">
        <v>1179640000</v>
      </c>
      <c r="AB664">
        <v>1206450000</v>
      </c>
      <c r="AC664">
        <v>1233260000</v>
      </c>
      <c r="AD664">
        <v>1260070000</v>
      </c>
      <c r="AE664">
        <v>1286880000</v>
      </c>
      <c r="AF664">
        <v>1313690000</v>
      </c>
      <c r="AG664">
        <v>1340500000</v>
      </c>
      <c r="AH664">
        <v>1367310000</v>
      </c>
      <c r="AI664">
        <v>1394120000</v>
      </c>
      <c r="AJ664">
        <v>1420930000</v>
      </c>
      <c r="AK664">
        <v>1447740000</v>
      </c>
      <c r="AL664">
        <v>1474550000</v>
      </c>
      <c r="AM664">
        <v>1501360000</v>
      </c>
      <c r="AN664">
        <v>1528170000</v>
      </c>
      <c r="AO664">
        <v>1554980000</v>
      </c>
      <c r="AP664">
        <v>1581790000</v>
      </c>
      <c r="AQ664">
        <v>1608600000</v>
      </c>
      <c r="AR664">
        <v>1635410000</v>
      </c>
      <c r="AS664">
        <v>1662220000</v>
      </c>
      <c r="AT664">
        <v>1689030000</v>
      </c>
      <c r="AU664">
        <v>1715840000</v>
      </c>
      <c r="AV664">
        <v>1742650000</v>
      </c>
      <c r="AW664">
        <v>1769460000</v>
      </c>
      <c r="AX664">
        <v>1796270000</v>
      </c>
      <c r="AY664">
        <v>1823080000</v>
      </c>
      <c r="AZ664">
        <v>1849890000</v>
      </c>
      <c r="BA664">
        <v>1876700000</v>
      </c>
    </row>
    <row r="665" spans="1:53" x14ac:dyDescent="0.25">
      <c r="A665" t="s">
        <v>350</v>
      </c>
      <c r="B665" t="s">
        <v>694</v>
      </c>
      <c r="C665">
        <v>0</v>
      </c>
      <c r="D665">
        <v>536200000</v>
      </c>
      <c r="E665">
        <v>563010000</v>
      </c>
      <c r="F665">
        <v>589820000</v>
      </c>
      <c r="G665">
        <v>616630000</v>
      </c>
      <c r="H665">
        <v>643440000</v>
      </c>
      <c r="I665">
        <v>670250000</v>
      </c>
      <c r="J665">
        <v>697060000</v>
      </c>
      <c r="K665">
        <v>723870000</v>
      </c>
      <c r="L665">
        <v>750680000</v>
      </c>
      <c r="M665">
        <v>777490000</v>
      </c>
      <c r="N665">
        <v>804300000</v>
      </c>
      <c r="O665">
        <v>831110000</v>
      </c>
      <c r="P665">
        <v>857920000</v>
      </c>
      <c r="Q665">
        <v>884730000</v>
      </c>
      <c r="R665">
        <v>911540000</v>
      </c>
      <c r="S665">
        <v>938350000</v>
      </c>
      <c r="T665">
        <v>965160000</v>
      </c>
      <c r="U665">
        <v>991970000</v>
      </c>
      <c r="V665">
        <v>1018780000</v>
      </c>
      <c r="W665">
        <v>1045590000</v>
      </c>
      <c r="X665">
        <v>1072400000</v>
      </c>
      <c r="Y665">
        <v>1099210000</v>
      </c>
      <c r="Z665">
        <v>1126020000</v>
      </c>
      <c r="AA665">
        <v>1152830000</v>
      </c>
      <c r="AB665">
        <v>1179640000</v>
      </c>
      <c r="AC665">
        <v>1206450000</v>
      </c>
      <c r="AD665">
        <v>1233260000</v>
      </c>
      <c r="AE665">
        <v>1260070000</v>
      </c>
      <c r="AF665">
        <v>1286880000</v>
      </c>
      <c r="AG665">
        <v>1313690000</v>
      </c>
      <c r="AH665">
        <v>1340500000</v>
      </c>
      <c r="AI665">
        <v>1367310000</v>
      </c>
      <c r="AJ665">
        <v>1394120000</v>
      </c>
      <c r="AK665">
        <v>1420930000</v>
      </c>
      <c r="AL665">
        <v>1447740000</v>
      </c>
      <c r="AM665">
        <v>1474550000</v>
      </c>
      <c r="AN665">
        <v>1501360000</v>
      </c>
      <c r="AO665">
        <v>1528170000</v>
      </c>
      <c r="AP665">
        <v>1554980000</v>
      </c>
      <c r="AQ665">
        <v>1581790000</v>
      </c>
      <c r="AR665">
        <v>1608600000</v>
      </c>
      <c r="AS665">
        <v>1635410000</v>
      </c>
      <c r="AT665">
        <v>1662220000</v>
      </c>
      <c r="AU665">
        <v>1689030000</v>
      </c>
      <c r="AV665">
        <v>1715840000</v>
      </c>
      <c r="AW665">
        <v>1742650000</v>
      </c>
      <c r="AX665">
        <v>1769460000</v>
      </c>
      <c r="AY665">
        <v>1796270000</v>
      </c>
      <c r="AZ665">
        <v>1823080000</v>
      </c>
      <c r="BA665">
        <v>1849890000</v>
      </c>
    </row>
    <row r="666" spans="1:53" x14ac:dyDescent="0.25">
      <c r="A666" t="s">
        <v>351</v>
      </c>
      <c r="B666" t="s">
        <v>694</v>
      </c>
      <c r="C666">
        <v>1.5755999999999999E-3</v>
      </c>
      <c r="D666">
        <v>1.7461E-3</v>
      </c>
      <c r="E666">
        <v>2.0750999999999999E-3</v>
      </c>
      <c r="F666">
        <v>2.3893999999999999E-3</v>
      </c>
      <c r="G666">
        <v>2.6903999999999999E-3</v>
      </c>
      <c r="H666">
        <v>2.9793999999999997E-3</v>
      </c>
      <c r="I666">
        <v>3.2573999999999997E-3</v>
      </c>
      <c r="J666">
        <v>3.5252999999999999E-3</v>
      </c>
      <c r="K666">
        <v>3.784E-3</v>
      </c>
      <c r="L666">
        <v>4.0340999999999997E-3</v>
      </c>
      <c r="M666">
        <v>4.2763999999999996E-3</v>
      </c>
      <c r="N666">
        <v>4.5113999999999996E-3</v>
      </c>
      <c r="O666">
        <v>4.7394999999999998E-3</v>
      </c>
      <c r="P666">
        <v>4.9613000000000001E-3</v>
      </c>
      <c r="Q666">
        <v>5.1771999999999999E-3</v>
      </c>
      <c r="R666">
        <v>5.3874999999999999E-3</v>
      </c>
      <c r="S666">
        <v>5.5925999999999997E-3</v>
      </c>
      <c r="T666">
        <v>5.7927999999999999E-3</v>
      </c>
      <c r="U666">
        <v>5.9882999999999994E-3</v>
      </c>
      <c r="V666">
        <v>6.1795000000000001E-3</v>
      </c>
      <c r="W666">
        <v>6.3664999999999998E-3</v>
      </c>
      <c r="X666">
        <v>6.5496E-3</v>
      </c>
      <c r="Y666">
        <v>6.7291E-3</v>
      </c>
      <c r="Z666">
        <v>6.9048999999999994E-3</v>
      </c>
      <c r="AA666">
        <v>7.0773999999999993E-3</v>
      </c>
      <c r="AB666">
        <v>7.2467E-3</v>
      </c>
      <c r="AC666">
        <v>7.4129999999999995E-3</v>
      </c>
      <c r="AD666">
        <v>7.5762999999999994E-3</v>
      </c>
      <c r="AE666">
        <v>7.7368999999999997E-3</v>
      </c>
      <c r="AF666">
        <v>7.8946999999999993E-3</v>
      </c>
      <c r="AG666">
        <v>8.0500999999999993E-3</v>
      </c>
      <c r="AH666">
        <v>8.2028999999999991E-3</v>
      </c>
      <c r="AI666">
        <v>8.3534000000000004E-3</v>
      </c>
      <c r="AJ666">
        <v>8.5016999999999992E-3</v>
      </c>
      <c r="AK666">
        <v>8.6477999999999989E-3</v>
      </c>
      <c r="AL666">
        <v>8.7916999999999995E-3</v>
      </c>
      <c r="AM666">
        <v>8.9336999999999993E-3</v>
      </c>
      <c r="AN666">
        <v>9.0736999999999988E-3</v>
      </c>
      <c r="AO666">
        <v>9.2119000000000003E-3</v>
      </c>
      <c r="AP666">
        <v>9.3481999999999992E-3</v>
      </c>
      <c r="AQ666">
        <v>9.4827999999999996E-3</v>
      </c>
      <c r="AR666">
        <v>9.6156999999999996E-3</v>
      </c>
      <c r="AS666">
        <v>9.7469999999999987E-3</v>
      </c>
      <c r="AT666">
        <v>9.8767000000000004E-3</v>
      </c>
      <c r="AU666">
        <v>1.0004799999999999E-2</v>
      </c>
      <c r="AV666">
        <v>1.01315E-2</v>
      </c>
      <c r="AW666">
        <v>1.0256699999999999E-2</v>
      </c>
      <c r="AX666">
        <v>1.0380499999999999E-2</v>
      </c>
      <c r="AY666">
        <v>1.0503E-2</v>
      </c>
      <c r="AZ666">
        <v>1.06242E-2</v>
      </c>
      <c r="BA666">
        <v>1.0744099999999999E-2</v>
      </c>
    </row>
    <row r="667" spans="1:53" x14ac:dyDescent="0.25">
      <c r="A667" t="s">
        <v>349</v>
      </c>
      <c r="B667" t="s">
        <v>695</v>
      </c>
      <c r="C667">
        <v>980600000</v>
      </c>
      <c r="D667">
        <v>1029630000</v>
      </c>
      <c r="E667">
        <v>1078660000</v>
      </c>
      <c r="F667">
        <v>1127690000</v>
      </c>
      <c r="G667">
        <v>1176720000</v>
      </c>
      <c r="H667">
        <v>1225750000</v>
      </c>
      <c r="I667">
        <v>1274780000</v>
      </c>
      <c r="J667">
        <v>1323810000</v>
      </c>
      <c r="K667">
        <v>1372840000</v>
      </c>
      <c r="L667">
        <v>1421870000</v>
      </c>
      <c r="M667">
        <v>1470900000</v>
      </c>
      <c r="N667">
        <v>1519930000</v>
      </c>
      <c r="O667">
        <v>1568960000</v>
      </c>
      <c r="P667">
        <v>1617990000</v>
      </c>
      <c r="Q667">
        <v>1667020000</v>
      </c>
      <c r="R667">
        <v>1716050000</v>
      </c>
      <c r="S667">
        <v>1765080000</v>
      </c>
      <c r="T667">
        <v>1814110000</v>
      </c>
      <c r="U667">
        <v>1863140000</v>
      </c>
      <c r="V667">
        <v>1912170000</v>
      </c>
      <c r="W667">
        <v>1961200000</v>
      </c>
      <c r="X667">
        <v>2010229999.9999998</v>
      </c>
      <c r="Y667">
        <v>2059260000</v>
      </c>
      <c r="Z667">
        <v>2108290000</v>
      </c>
      <c r="AA667">
        <v>2157320000</v>
      </c>
      <c r="AB667">
        <v>2206350000</v>
      </c>
      <c r="AC667">
        <v>2255380000</v>
      </c>
      <c r="AD667">
        <v>2304410000</v>
      </c>
      <c r="AE667">
        <v>2353440000</v>
      </c>
      <c r="AF667">
        <v>2402470000</v>
      </c>
      <c r="AG667">
        <v>2451500000</v>
      </c>
      <c r="AH667">
        <v>2500530000</v>
      </c>
      <c r="AI667">
        <v>2549560000</v>
      </c>
      <c r="AJ667">
        <v>2598590000</v>
      </c>
      <c r="AK667">
        <v>2647620000</v>
      </c>
      <c r="AL667">
        <v>2696650000</v>
      </c>
      <c r="AM667">
        <v>2745680000</v>
      </c>
      <c r="AN667">
        <v>2794710000</v>
      </c>
      <c r="AO667">
        <v>2843740000</v>
      </c>
      <c r="AP667">
        <v>2892770000</v>
      </c>
      <c r="AQ667">
        <v>2941800000</v>
      </c>
      <c r="AR667">
        <v>2990830000</v>
      </c>
      <c r="AS667">
        <v>3039860000</v>
      </c>
      <c r="AT667">
        <v>3088890000</v>
      </c>
      <c r="AU667">
        <v>3137920000</v>
      </c>
      <c r="AV667">
        <v>3186950000</v>
      </c>
      <c r="AW667">
        <v>3235980000</v>
      </c>
      <c r="AX667">
        <v>3285010000</v>
      </c>
      <c r="AY667">
        <v>3334040000</v>
      </c>
      <c r="AZ667">
        <v>3383070000</v>
      </c>
      <c r="BA667">
        <v>3432100000</v>
      </c>
    </row>
    <row r="668" spans="1:53" x14ac:dyDescent="0.25">
      <c r="A668" t="s">
        <v>350</v>
      </c>
      <c r="B668" t="s">
        <v>695</v>
      </c>
      <c r="C668">
        <v>0</v>
      </c>
      <c r="D668">
        <v>980600000</v>
      </c>
      <c r="E668">
        <v>1029630000</v>
      </c>
      <c r="F668">
        <v>1078660000</v>
      </c>
      <c r="G668">
        <v>1127690000</v>
      </c>
      <c r="H668">
        <v>1176720000</v>
      </c>
      <c r="I668">
        <v>1225750000</v>
      </c>
      <c r="J668">
        <v>1274780000</v>
      </c>
      <c r="K668">
        <v>1323810000</v>
      </c>
      <c r="L668">
        <v>1372840000</v>
      </c>
      <c r="M668">
        <v>1421870000</v>
      </c>
      <c r="N668">
        <v>1470900000</v>
      </c>
      <c r="O668">
        <v>1519930000</v>
      </c>
      <c r="P668">
        <v>1568960000</v>
      </c>
      <c r="Q668">
        <v>1617990000</v>
      </c>
      <c r="R668">
        <v>1667020000</v>
      </c>
      <c r="S668">
        <v>1716050000</v>
      </c>
      <c r="T668">
        <v>1765080000</v>
      </c>
      <c r="U668">
        <v>1814110000</v>
      </c>
      <c r="V668">
        <v>1863140000</v>
      </c>
      <c r="W668">
        <v>1912170000</v>
      </c>
      <c r="X668">
        <v>1961200000</v>
      </c>
      <c r="Y668">
        <v>2010229999.9999998</v>
      </c>
      <c r="Z668">
        <v>2059260000</v>
      </c>
      <c r="AA668">
        <v>2108290000</v>
      </c>
      <c r="AB668">
        <v>2157320000</v>
      </c>
      <c r="AC668">
        <v>2206350000</v>
      </c>
      <c r="AD668">
        <v>2255380000</v>
      </c>
      <c r="AE668">
        <v>2304410000</v>
      </c>
      <c r="AF668">
        <v>2353440000</v>
      </c>
      <c r="AG668">
        <v>2402470000</v>
      </c>
      <c r="AH668">
        <v>2451500000</v>
      </c>
      <c r="AI668">
        <v>2500530000</v>
      </c>
      <c r="AJ668">
        <v>2549560000</v>
      </c>
      <c r="AK668">
        <v>2598590000</v>
      </c>
      <c r="AL668">
        <v>2647620000</v>
      </c>
      <c r="AM668">
        <v>2696650000</v>
      </c>
      <c r="AN668">
        <v>2745680000</v>
      </c>
      <c r="AO668">
        <v>2794710000</v>
      </c>
      <c r="AP668">
        <v>2843740000</v>
      </c>
      <c r="AQ668">
        <v>2892770000</v>
      </c>
      <c r="AR668">
        <v>2941800000</v>
      </c>
      <c r="AS668">
        <v>2990830000</v>
      </c>
      <c r="AT668">
        <v>3039860000</v>
      </c>
      <c r="AU668">
        <v>3088890000</v>
      </c>
      <c r="AV668">
        <v>3137920000</v>
      </c>
      <c r="AW668">
        <v>3186950000</v>
      </c>
      <c r="AX668">
        <v>3235980000</v>
      </c>
      <c r="AY668">
        <v>3285010000</v>
      </c>
      <c r="AZ668">
        <v>3334040000</v>
      </c>
      <c r="BA668">
        <v>3383070000</v>
      </c>
    </row>
    <row r="669" spans="1:53" x14ac:dyDescent="0.25">
      <c r="A669" t="s">
        <v>351</v>
      </c>
      <c r="B669" t="s">
        <v>695</v>
      </c>
      <c r="C669">
        <v>1.5026999999999998E-3</v>
      </c>
      <c r="D669">
        <v>1.8858999999999998E-3</v>
      </c>
      <c r="E669">
        <v>2.6252999999999997E-3</v>
      </c>
      <c r="F669">
        <v>3.3316999999999999E-3</v>
      </c>
      <c r="G669">
        <v>4.0083000000000002E-3</v>
      </c>
      <c r="H669">
        <v>4.6576999999999999E-3</v>
      </c>
      <c r="I669">
        <v>5.2824999999999999E-3</v>
      </c>
      <c r="J669">
        <v>5.8845999999999994E-3</v>
      </c>
      <c r="K669">
        <v>6.4659999999999995E-3</v>
      </c>
      <c r="L669">
        <v>7.0282000000000001E-3</v>
      </c>
      <c r="M669">
        <v>7.5726999999999999E-3</v>
      </c>
      <c r="N669">
        <v>8.1006999999999989E-3</v>
      </c>
      <c r="O669">
        <v>8.6134999999999996E-3</v>
      </c>
      <c r="P669">
        <v>9.1120000000000003E-3</v>
      </c>
      <c r="Q669">
        <v>9.597099999999999E-3</v>
      </c>
      <c r="R669">
        <v>1.00698E-2</v>
      </c>
      <c r="S669">
        <v>1.0530699999999999E-2</v>
      </c>
      <c r="T669">
        <v>1.09806E-2</v>
      </c>
      <c r="U669">
        <v>1.1420099999999999E-2</v>
      </c>
      <c r="V669">
        <v>1.1849699999999999E-2</v>
      </c>
      <c r="W669">
        <v>1.2270099999999999E-2</v>
      </c>
      <c r="X669">
        <v>1.2681599999999999E-2</v>
      </c>
      <c r="Y669">
        <v>1.3084799999999999E-2</v>
      </c>
      <c r="Z669">
        <v>1.34801E-2</v>
      </c>
      <c r="AA669">
        <v>1.38678E-2</v>
      </c>
      <c r="AB669">
        <v>1.42483E-2</v>
      </c>
      <c r="AC669">
        <v>1.46219E-2</v>
      </c>
      <c r="AD669">
        <v>1.4988999999999999E-2</v>
      </c>
      <c r="AE669">
        <v>1.5349799999999999E-2</v>
      </c>
      <c r="AF669">
        <v>1.5704699999999999E-2</v>
      </c>
      <c r="AG669">
        <v>1.6053700000000001E-2</v>
      </c>
      <c r="AH669">
        <v>1.63973E-2</v>
      </c>
      <c r="AI669">
        <v>1.67356E-2</v>
      </c>
      <c r="AJ669">
        <v>1.7068699999999999E-2</v>
      </c>
      <c r="AK669">
        <v>1.7396999999999999E-2</v>
      </c>
      <c r="AL669">
        <v>1.77206E-2</v>
      </c>
      <c r="AM669">
        <v>1.8039699999999999E-2</v>
      </c>
      <c r="AN669">
        <v>1.83544E-2</v>
      </c>
      <c r="AO669">
        <v>1.8664899999999998E-2</v>
      </c>
      <c r="AP669">
        <v>1.89713E-2</v>
      </c>
      <c r="AQ669">
        <v>1.9273699999999998E-2</v>
      </c>
      <c r="AR669">
        <v>1.95724E-2</v>
      </c>
      <c r="AS669">
        <v>1.98674E-2</v>
      </c>
      <c r="AT669">
        <v>2.01589E-2</v>
      </c>
      <c r="AU669">
        <v>2.04469E-2</v>
      </c>
      <c r="AV669">
        <v>2.0731599999999999E-2</v>
      </c>
      <c r="AW669">
        <v>2.10131E-2</v>
      </c>
      <c r="AX669">
        <v>2.1291399999999999E-2</v>
      </c>
      <c r="AY669">
        <v>2.1566599999999998E-2</v>
      </c>
      <c r="AZ669">
        <v>2.1838899999999998E-2</v>
      </c>
      <c r="BA669">
        <v>2.21084E-2</v>
      </c>
    </row>
    <row r="670" spans="1:53" x14ac:dyDescent="0.25">
      <c r="A670" t="s">
        <v>349</v>
      </c>
      <c r="B670" t="s">
        <v>696</v>
      </c>
      <c r="C670">
        <v>900400000</v>
      </c>
      <c r="D670">
        <v>945420000</v>
      </c>
      <c r="E670">
        <v>990440000.00000012</v>
      </c>
      <c r="F670">
        <v>1035459999.9999999</v>
      </c>
      <c r="G670">
        <v>1080480000</v>
      </c>
      <c r="H670">
        <v>1125500000</v>
      </c>
      <c r="I670">
        <v>1170520000</v>
      </c>
      <c r="J670">
        <v>1215540000</v>
      </c>
      <c r="K670">
        <v>1260560000</v>
      </c>
      <c r="L670">
        <v>1305580000</v>
      </c>
      <c r="M670">
        <v>1350600000</v>
      </c>
      <c r="N670">
        <v>1395620000</v>
      </c>
      <c r="O670">
        <v>1440640000</v>
      </c>
      <c r="P670">
        <v>1485660000</v>
      </c>
      <c r="Q670">
        <v>1530680000</v>
      </c>
      <c r="R670">
        <v>1575700000</v>
      </c>
      <c r="S670">
        <v>1620720000</v>
      </c>
      <c r="T670">
        <v>1665740000</v>
      </c>
      <c r="U670">
        <v>1710760000</v>
      </c>
      <c r="V670">
        <v>1755780000</v>
      </c>
      <c r="W670">
        <v>1800800000</v>
      </c>
      <c r="X670">
        <v>1845819999.9999998</v>
      </c>
      <c r="Y670">
        <v>1890840000</v>
      </c>
      <c r="Z670">
        <v>1935860000</v>
      </c>
      <c r="AA670">
        <v>1980880000.0000002</v>
      </c>
      <c r="AB670">
        <v>2025900000</v>
      </c>
      <c r="AC670">
        <v>2070919999.9999998</v>
      </c>
      <c r="AD670">
        <v>2115940000</v>
      </c>
      <c r="AE670">
        <v>2160960000</v>
      </c>
      <c r="AF670">
        <v>2205980000</v>
      </c>
      <c r="AG670">
        <v>2251000000</v>
      </c>
      <c r="AH670">
        <v>2296020000</v>
      </c>
      <c r="AI670">
        <v>2341040000</v>
      </c>
      <c r="AJ670">
        <v>2386060000</v>
      </c>
      <c r="AK670">
        <v>2431080000</v>
      </c>
      <c r="AL670">
        <v>2476100000</v>
      </c>
      <c r="AM670">
        <v>2521120000</v>
      </c>
      <c r="AN670">
        <v>2566140000</v>
      </c>
      <c r="AO670">
        <v>2611160000</v>
      </c>
      <c r="AP670">
        <v>2656180000</v>
      </c>
      <c r="AQ670">
        <v>2701200000</v>
      </c>
      <c r="AR670">
        <v>2746220000</v>
      </c>
      <c r="AS670">
        <v>2791240000</v>
      </c>
      <c r="AT670">
        <v>2836260000</v>
      </c>
      <c r="AU670">
        <v>2881280000</v>
      </c>
      <c r="AV670">
        <v>2926300000</v>
      </c>
      <c r="AW670">
        <v>2971320000</v>
      </c>
      <c r="AX670">
        <v>3016340000</v>
      </c>
      <c r="AY670">
        <v>3061360000</v>
      </c>
      <c r="AZ670">
        <v>3106380000</v>
      </c>
      <c r="BA670">
        <v>3151400000</v>
      </c>
    </row>
    <row r="671" spans="1:53" x14ac:dyDescent="0.25">
      <c r="A671" t="s">
        <v>350</v>
      </c>
      <c r="B671" t="s">
        <v>696</v>
      </c>
      <c r="C671">
        <v>0</v>
      </c>
      <c r="D671">
        <v>900400000</v>
      </c>
      <c r="E671">
        <v>945420000</v>
      </c>
      <c r="F671">
        <v>990440000.00000012</v>
      </c>
      <c r="G671">
        <v>1035459999.9999999</v>
      </c>
      <c r="H671">
        <v>1080480000</v>
      </c>
      <c r="I671">
        <v>1125500000</v>
      </c>
      <c r="J671">
        <v>1170520000</v>
      </c>
      <c r="K671">
        <v>1215540000</v>
      </c>
      <c r="L671">
        <v>1260560000</v>
      </c>
      <c r="M671">
        <v>1305580000</v>
      </c>
      <c r="N671">
        <v>1350600000</v>
      </c>
      <c r="O671">
        <v>1395620000</v>
      </c>
      <c r="P671">
        <v>1440640000</v>
      </c>
      <c r="Q671">
        <v>1485660000</v>
      </c>
      <c r="R671">
        <v>1530680000</v>
      </c>
      <c r="S671">
        <v>1575700000</v>
      </c>
      <c r="T671">
        <v>1620720000</v>
      </c>
      <c r="U671">
        <v>1665740000</v>
      </c>
      <c r="V671">
        <v>1710760000</v>
      </c>
      <c r="W671">
        <v>1755780000</v>
      </c>
      <c r="X671">
        <v>1800800000</v>
      </c>
      <c r="Y671">
        <v>1845819999.9999998</v>
      </c>
      <c r="Z671">
        <v>1890840000</v>
      </c>
      <c r="AA671">
        <v>1935860000</v>
      </c>
      <c r="AB671">
        <v>1980880000.0000002</v>
      </c>
      <c r="AC671">
        <v>2025900000</v>
      </c>
      <c r="AD671">
        <v>2070919999.9999998</v>
      </c>
      <c r="AE671">
        <v>2115940000</v>
      </c>
      <c r="AF671">
        <v>2160960000</v>
      </c>
      <c r="AG671">
        <v>2205980000</v>
      </c>
      <c r="AH671">
        <v>2251000000</v>
      </c>
      <c r="AI671">
        <v>2296020000</v>
      </c>
      <c r="AJ671">
        <v>2341040000</v>
      </c>
      <c r="AK671">
        <v>2386060000</v>
      </c>
      <c r="AL671">
        <v>2431080000</v>
      </c>
      <c r="AM671">
        <v>2476100000</v>
      </c>
      <c r="AN671">
        <v>2521120000</v>
      </c>
      <c r="AO671">
        <v>2566140000</v>
      </c>
      <c r="AP671">
        <v>2611160000</v>
      </c>
      <c r="AQ671">
        <v>2656180000</v>
      </c>
      <c r="AR671">
        <v>2701200000</v>
      </c>
      <c r="AS671">
        <v>2746220000</v>
      </c>
      <c r="AT671">
        <v>2791240000</v>
      </c>
      <c r="AU671">
        <v>2836260000</v>
      </c>
      <c r="AV671">
        <v>2881280000</v>
      </c>
      <c r="AW671">
        <v>2926300000</v>
      </c>
      <c r="AX671">
        <v>2971320000</v>
      </c>
      <c r="AY671">
        <v>3016340000</v>
      </c>
      <c r="AZ671">
        <v>3061360000</v>
      </c>
      <c r="BA671">
        <v>3106380000</v>
      </c>
    </row>
    <row r="672" spans="1:53" x14ac:dyDescent="0.25">
      <c r="A672" t="s">
        <v>351</v>
      </c>
      <c r="B672" t="s">
        <v>696</v>
      </c>
      <c r="C672">
        <v>6.9519999999999998E-4</v>
      </c>
      <c r="D672">
        <v>8.7719999999999996E-4</v>
      </c>
      <c r="E672">
        <v>1.2285E-3</v>
      </c>
      <c r="F672">
        <v>1.5639999999999999E-3</v>
      </c>
      <c r="G672">
        <v>1.8854E-3</v>
      </c>
      <c r="H672">
        <v>2.1938999999999999E-3</v>
      </c>
      <c r="I672">
        <v>2.4906999999999998E-3</v>
      </c>
      <c r="J672">
        <v>2.7767E-3</v>
      </c>
      <c r="K672">
        <v>3.0528E-3</v>
      </c>
      <c r="L672">
        <v>3.3198999999999998E-3</v>
      </c>
      <c r="M672">
        <v>3.5784999999999996E-3</v>
      </c>
      <c r="N672">
        <v>3.8293999999999997E-3</v>
      </c>
      <c r="O672">
        <v>4.0729E-3</v>
      </c>
      <c r="P672">
        <v>4.3096999999999996E-3</v>
      </c>
      <c r="Q672">
        <v>4.5401999999999994E-3</v>
      </c>
      <c r="R672">
        <v>4.7647000000000002E-3</v>
      </c>
      <c r="S672">
        <v>4.9836999999999998E-3</v>
      </c>
      <c r="T672">
        <v>5.1973999999999996E-3</v>
      </c>
      <c r="U672">
        <v>5.4060999999999996E-3</v>
      </c>
      <c r="V672">
        <v>5.6102000000000001E-3</v>
      </c>
      <c r="W672">
        <v>5.8098999999999998E-3</v>
      </c>
      <c r="X672">
        <v>6.0054000000000001E-3</v>
      </c>
      <c r="Y672">
        <v>6.1969E-3</v>
      </c>
      <c r="Z672">
        <v>6.3847000000000001E-3</v>
      </c>
      <c r="AA672">
        <v>6.5687999999999996E-3</v>
      </c>
      <c r="AB672">
        <v>6.7495999999999997E-3</v>
      </c>
      <c r="AC672">
        <v>6.9270999999999994E-3</v>
      </c>
      <c r="AD672">
        <v>7.1013999999999999E-3</v>
      </c>
      <c r="AE672">
        <v>7.2727999999999994E-3</v>
      </c>
      <c r="AF672">
        <v>7.4413999999999999E-3</v>
      </c>
      <c r="AG672">
        <v>7.6071999999999997E-3</v>
      </c>
      <c r="AH672">
        <v>7.7703999999999994E-3</v>
      </c>
      <c r="AI672">
        <v>7.9311E-3</v>
      </c>
      <c r="AJ672">
        <v>8.0892999999999989E-3</v>
      </c>
      <c r="AK672">
        <v>8.2452999999999988E-3</v>
      </c>
      <c r="AL672">
        <v>8.3990000000000002E-3</v>
      </c>
      <c r="AM672">
        <v>8.5504999999999991E-3</v>
      </c>
      <c r="AN672">
        <v>8.6999999999999994E-3</v>
      </c>
      <c r="AO672">
        <v>8.8474999999999995E-3</v>
      </c>
      <c r="AP672">
        <v>8.9931000000000004E-3</v>
      </c>
      <c r="AQ672">
        <v>9.1366999999999993E-3</v>
      </c>
      <c r="AR672">
        <v>9.2785999999999997E-3</v>
      </c>
      <c r="AS672">
        <v>9.4187999999999997E-3</v>
      </c>
      <c r="AT672">
        <v>9.5572000000000001E-3</v>
      </c>
      <c r="AU672">
        <v>9.6939999999999995E-3</v>
      </c>
      <c r="AV672">
        <v>9.8292999999999991E-3</v>
      </c>
      <c r="AW672">
        <v>9.9629000000000002E-3</v>
      </c>
      <c r="AX672">
        <v>1.00952E-2</v>
      </c>
      <c r="AY672">
        <v>1.02259E-2</v>
      </c>
      <c r="AZ672">
        <v>1.03553E-2</v>
      </c>
      <c r="BA672">
        <v>1.0483299999999999E-2</v>
      </c>
    </row>
    <row r="673" spans="1:53" x14ac:dyDescent="0.25">
      <c r="A673" t="s">
        <v>349</v>
      </c>
      <c r="B673" t="s">
        <v>697</v>
      </c>
      <c r="C673">
        <v>741000000</v>
      </c>
      <c r="D673">
        <v>778050000</v>
      </c>
      <c r="E673">
        <v>815100000.00000012</v>
      </c>
      <c r="F673">
        <v>852149999.99999988</v>
      </c>
      <c r="G673">
        <v>889200000</v>
      </c>
      <c r="H673">
        <v>926250000</v>
      </c>
      <c r="I673">
        <v>963300000</v>
      </c>
      <c r="J673">
        <v>1000350000.0000001</v>
      </c>
      <c r="K673">
        <v>1037399999.9999999</v>
      </c>
      <c r="L673">
        <v>1074450000</v>
      </c>
      <c r="M673">
        <v>1111500000</v>
      </c>
      <c r="N673">
        <v>1148550000</v>
      </c>
      <c r="O673">
        <v>1185600000</v>
      </c>
      <c r="P673">
        <v>1222650000</v>
      </c>
      <c r="Q673">
        <v>1259700000</v>
      </c>
      <c r="R673">
        <v>1296750000</v>
      </c>
      <c r="S673">
        <v>1333800000</v>
      </c>
      <c r="T673">
        <v>1370850000</v>
      </c>
      <c r="U673">
        <v>1407900000</v>
      </c>
      <c r="V673">
        <v>1444950000</v>
      </c>
      <c r="W673">
        <v>1482000000</v>
      </c>
      <c r="X673">
        <v>1519049999.9999998</v>
      </c>
      <c r="Y673">
        <v>1556100000</v>
      </c>
      <c r="Z673">
        <v>1593150000</v>
      </c>
      <c r="AA673">
        <v>1630200000.0000002</v>
      </c>
      <c r="AB673">
        <v>1667250000</v>
      </c>
      <c r="AC673">
        <v>1704299999.9999998</v>
      </c>
      <c r="AD673">
        <v>1741350000</v>
      </c>
      <c r="AE673">
        <v>1778400000</v>
      </c>
      <c r="AF673">
        <v>1815450000.0000002</v>
      </c>
      <c r="AG673">
        <v>1852500000</v>
      </c>
      <c r="AH673">
        <v>1889549999.9999998</v>
      </c>
      <c r="AI673">
        <v>1926600000</v>
      </c>
      <c r="AJ673">
        <v>1963650000</v>
      </c>
      <c r="AK673">
        <v>2000700000.0000002</v>
      </c>
      <c r="AL673">
        <v>2037750000</v>
      </c>
      <c r="AM673">
        <v>2074799999.9999998</v>
      </c>
      <c r="AN673">
        <v>2111850000</v>
      </c>
      <c r="AO673">
        <v>2148900000</v>
      </c>
      <c r="AP673">
        <v>2185950000</v>
      </c>
      <c r="AQ673">
        <v>2223000000</v>
      </c>
      <c r="AR673">
        <v>2260050000</v>
      </c>
      <c r="AS673">
        <v>2297100000</v>
      </c>
      <c r="AT673">
        <v>2334150000</v>
      </c>
      <c r="AU673">
        <v>2371200000</v>
      </c>
      <c r="AV673">
        <v>2408250000</v>
      </c>
      <c r="AW673">
        <v>2445300000</v>
      </c>
      <c r="AX673">
        <v>2482350000</v>
      </c>
      <c r="AY673">
        <v>2519400000</v>
      </c>
      <c r="AZ673">
        <v>2556450000</v>
      </c>
      <c r="BA673">
        <v>2593500000</v>
      </c>
    </row>
    <row r="674" spans="1:53" x14ac:dyDescent="0.25">
      <c r="A674" t="s">
        <v>350</v>
      </c>
      <c r="B674" t="s">
        <v>697</v>
      </c>
      <c r="C674">
        <v>0</v>
      </c>
      <c r="D674">
        <v>741000000</v>
      </c>
      <c r="E674">
        <v>778050000</v>
      </c>
      <c r="F674">
        <v>815100000.00000012</v>
      </c>
      <c r="G674">
        <v>852149999.99999988</v>
      </c>
      <c r="H674">
        <v>889200000</v>
      </c>
      <c r="I674">
        <v>926250000</v>
      </c>
      <c r="J674">
        <v>963300000</v>
      </c>
      <c r="K674">
        <v>1000350000.0000001</v>
      </c>
      <c r="L674">
        <v>1037399999.9999999</v>
      </c>
      <c r="M674">
        <v>1074450000</v>
      </c>
      <c r="N674">
        <v>1111500000</v>
      </c>
      <c r="O674">
        <v>1148550000</v>
      </c>
      <c r="P674">
        <v>1185600000</v>
      </c>
      <c r="Q674">
        <v>1222650000</v>
      </c>
      <c r="R674">
        <v>1259700000</v>
      </c>
      <c r="S674">
        <v>1296750000</v>
      </c>
      <c r="T674">
        <v>1333800000</v>
      </c>
      <c r="U674">
        <v>1370850000</v>
      </c>
      <c r="V674">
        <v>1407900000</v>
      </c>
      <c r="W674">
        <v>1444950000</v>
      </c>
      <c r="X674">
        <v>1482000000</v>
      </c>
      <c r="Y674">
        <v>1519049999.9999998</v>
      </c>
      <c r="Z674">
        <v>1556100000</v>
      </c>
      <c r="AA674">
        <v>1593150000</v>
      </c>
      <c r="AB674">
        <v>1630200000.0000002</v>
      </c>
      <c r="AC674">
        <v>1667250000</v>
      </c>
      <c r="AD674">
        <v>1704299999.9999998</v>
      </c>
      <c r="AE674">
        <v>1741350000</v>
      </c>
      <c r="AF674">
        <v>1778400000</v>
      </c>
      <c r="AG674">
        <v>1815450000.0000002</v>
      </c>
      <c r="AH674">
        <v>1852500000</v>
      </c>
      <c r="AI674">
        <v>1889549999.9999998</v>
      </c>
      <c r="AJ674">
        <v>1926600000</v>
      </c>
      <c r="AK674">
        <v>1963650000</v>
      </c>
      <c r="AL674">
        <v>2000700000.0000002</v>
      </c>
      <c r="AM674">
        <v>2037750000</v>
      </c>
      <c r="AN674">
        <v>2074799999.9999998</v>
      </c>
      <c r="AO674">
        <v>2111850000</v>
      </c>
      <c r="AP674">
        <v>2148900000</v>
      </c>
      <c r="AQ674">
        <v>2185950000</v>
      </c>
      <c r="AR674">
        <v>2223000000</v>
      </c>
      <c r="AS674">
        <v>2260050000</v>
      </c>
      <c r="AT674">
        <v>2297100000</v>
      </c>
      <c r="AU674">
        <v>2334150000</v>
      </c>
      <c r="AV674">
        <v>2371200000</v>
      </c>
      <c r="AW674">
        <v>2408250000</v>
      </c>
      <c r="AX674">
        <v>2445300000</v>
      </c>
      <c r="AY674">
        <v>2482350000</v>
      </c>
      <c r="AZ674">
        <v>2519400000</v>
      </c>
      <c r="BA674">
        <v>2556450000</v>
      </c>
    </row>
    <row r="675" spans="1:53" x14ac:dyDescent="0.25">
      <c r="A675" t="s">
        <v>351</v>
      </c>
      <c r="B675" t="s">
        <v>697</v>
      </c>
      <c r="C675">
        <v>5.9459999999999992E-4</v>
      </c>
      <c r="D675">
        <v>7.9020000000000002E-4</v>
      </c>
      <c r="E675">
        <v>1.1673999999999999E-3</v>
      </c>
      <c r="F675">
        <v>1.5279E-3</v>
      </c>
      <c r="G675">
        <v>1.8729999999999999E-3</v>
      </c>
      <c r="H675">
        <v>2.2044E-3</v>
      </c>
      <c r="I675">
        <v>2.5231999999999997E-3</v>
      </c>
      <c r="J675">
        <v>2.8303999999999998E-3</v>
      </c>
      <c r="K675">
        <v>3.127E-3</v>
      </c>
      <c r="L675">
        <v>3.4138999999999997E-3</v>
      </c>
      <c r="M675">
        <v>3.6917E-3</v>
      </c>
      <c r="N675">
        <v>3.9610999999999995E-3</v>
      </c>
      <c r="O675">
        <v>4.2227000000000002E-3</v>
      </c>
      <c r="P675">
        <v>4.4770000000000001E-3</v>
      </c>
      <c r="Q675">
        <v>4.7245999999999998E-3</v>
      </c>
      <c r="R675">
        <v>4.9657E-3</v>
      </c>
      <c r="S675">
        <v>5.2008999999999996E-3</v>
      </c>
      <c r="T675">
        <v>5.4304999999999996E-3</v>
      </c>
      <c r="U675">
        <v>5.6546999999999995E-3</v>
      </c>
      <c r="V675">
        <v>5.8738999999999996E-3</v>
      </c>
      <c r="W675">
        <v>6.0883999999999999E-3</v>
      </c>
      <c r="X675">
        <v>6.2984E-3</v>
      </c>
      <c r="Y675">
        <v>6.5040999999999996E-3</v>
      </c>
      <c r="Z675">
        <v>6.7057999999999996E-3</v>
      </c>
      <c r="AA675">
        <v>6.9035999999999993E-3</v>
      </c>
      <c r="AB675">
        <v>7.0976999999999993E-3</v>
      </c>
      <c r="AC675">
        <v>7.2882999999999993E-3</v>
      </c>
      <c r="AD675">
        <v>7.4755999999999998E-3</v>
      </c>
      <c r="AE675">
        <v>7.6596999999999993E-3</v>
      </c>
      <c r="AF675">
        <v>7.8408000000000002E-3</v>
      </c>
      <c r="AG675">
        <v>8.0188999999999989E-3</v>
      </c>
      <c r="AH675">
        <v>8.1942000000000004E-3</v>
      </c>
      <c r="AI675">
        <v>8.3667999999999989E-3</v>
      </c>
      <c r="AJ675">
        <v>8.5367999999999989E-3</v>
      </c>
      <c r="AK675">
        <v>8.7042999999999999E-3</v>
      </c>
      <c r="AL675">
        <v>8.8693999999999995E-3</v>
      </c>
      <c r="AM675">
        <v>9.0320999999999995E-3</v>
      </c>
      <c r="AN675">
        <v>9.1926999999999998E-3</v>
      </c>
      <c r="AO675">
        <v>9.3510999999999993E-3</v>
      </c>
      <c r="AP675">
        <v>9.5075000000000003E-3</v>
      </c>
      <c r="AQ675">
        <v>9.6617999999999999E-3</v>
      </c>
      <c r="AR675">
        <v>9.8142000000000004E-3</v>
      </c>
      <c r="AS675">
        <v>9.9646999999999999E-3</v>
      </c>
      <c r="AT675">
        <v>1.01134E-2</v>
      </c>
      <c r="AU675">
        <v>1.0260399999999999E-2</v>
      </c>
      <c r="AV675">
        <v>1.0405599999999999E-2</v>
      </c>
      <c r="AW675">
        <v>1.05492E-2</v>
      </c>
      <c r="AX675">
        <v>1.06912E-2</v>
      </c>
      <c r="AY675">
        <v>1.08317E-2</v>
      </c>
      <c r="AZ675">
        <v>1.0970599999999999E-2</v>
      </c>
      <c r="BA675">
        <v>1.1108099999999999E-2</v>
      </c>
    </row>
    <row r="676" spans="1:53" x14ac:dyDescent="0.25">
      <c r="A676" t="s">
        <v>349</v>
      </c>
      <c r="B676" t="s">
        <v>698</v>
      </c>
      <c r="C676">
        <v>13659993376</v>
      </c>
      <c r="D676">
        <v>14342993044.800001</v>
      </c>
      <c r="E676">
        <v>15025992713.6</v>
      </c>
      <c r="F676">
        <v>15708992382.4</v>
      </c>
      <c r="G676">
        <v>16391992051.199999</v>
      </c>
      <c r="H676">
        <v>17074991720</v>
      </c>
      <c r="I676">
        <v>17757991388.799999</v>
      </c>
      <c r="J676">
        <v>18440991057.600002</v>
      </c>
      <c r="K676">
        <v>19123990726.399998</v>
      </c>
      <c r="L676">
        <v>19806990395.200001</v>
      </c>
      <c r="M676">
        <v>20489990064</v>
      </c>
      <c r="N676">
        <v>21172989732.799999</v>
      </c>
      <c r="O676">
        <v>21855989401.600002</v>
      </c>
      <c r="P676">
        <v>22538989070.399998</v>
      </c>
      <c r="Q676">
        <v>23221988739.200001</v>
      </c>
      <c r="R676">
        <v>23904988408</v>
      </c>
      <c r="S676">
        <v>24587988076.799999</v>
      </c>
      <c r="T676">
        <v>25270987745.600002</v>
      </c>
      <c r="U676">
        <v>25953987414.399998</v>
      </c>
      <c r="V676">
        <v>26636987083.200001</v>
      </c>
      <c r="W676">
        <v>27319986752</v>
      </c>
      <c r="X676">
        <v>28002986420.799999</v>
      </c>
      <c r="Y676">
        <v>28685986089.600002</v>
      </c>
      <c r="Z676">
        <v>29368985758.399998</v>
      </c>
      <c r="AA676">
        <v>30051985427.200001</v>
      </c>
      <c r="AB676">
        <v>30734985096</v>
      </c>
      <c r="AC676">
        <v>31417984764.799999</v>
      </c>
      <c r="AD676">
        <v>32100984433.600002</v>
      </c>
      <c r="AE676">
        <v>32783984102.399998</v>
      </c>
      <c r="AF676">
        <v>33466983771.200001</v>
      </c>
      <c r="AG676">
        <v>34149983440</v>
      </c>
      <c r="AH676">
        <v>34832983108.799995</v>
      </c>
      <c r="AI676">
        <v>35515982777.599998</v>
      </c>
      <c r="AJ676">
        <v>36198982446.400002</v>
      </c>
      <c r="AK676">
        <v>36881982115.200005</v>
      </c>
      <c r="AL676">
        <v>37564981784</v>
      </c>
      <c r="AM676">
        <v>38247981452.799995</v>
      </c>
      <c r="AN676">
        <v>38930981121.599998</v>
      </c>
      <c r="AO676">
        <v>39613980790.400002</v>
      </c>
      <c r="AP676">
        <v>40296980459.200005</v>
      </c>
      <c r="AQ676">
        <v>40979980128</v>
      </c>
      <c r="AR676">
        <v>41662979796.799995</v>
      </c>
      <c r="AS676">
        <v>42345979465.599998</v>
      </c>
      <c r="AT676">
        <v>43028979134.400002</v>
      </c>
      <c r="AU676">
        <v>43711978803.200005</v>
      </c>
      <c r="AV676">
        <v>44394978472</v>
      </c>
      <c r="AW676">
        <v>45077978140.799995</v>
      </c>
      <c r="AX676">
        <v>45760977809.599998</v>
      </c>
      <c r="AY676">
        <v>46443977478.400002</v>
      </c>
      <c r="AZ676">
        <v>47126977147.200005</v>
      </c>
      <c r="BA676">
        <v>47809976816</v>
      </c>
    </row>
    <row r="677" spans="1:53" x14ac:dyDescent="0.25">
      <c r="A677" t="s">
        <v>350</v>
      </c>
      <c r="B677" t="s">
        <v>698</v>
      </c>
      <c r="C677">
        <v>0</v>
      </c>
      <c r="D677">
        <v>13659993376</v>
      </c>
      <c r="E677">
        <v>14342993044.800001</v>
      </c>
      <c r="F677">
        <v>15025992713.6</v>
      </c>
      <c r="G677">
        <v>15708992382.4</v>
      </c>
      <c r="H677">
        <v>16391992051.199999</v>
      </c>
      <c r="I677">
        <v>17074991720</v>
      </c>
      <c r="J677">
        <v>17757991388.799999</v>
      </c>
      <c r="K677">
        <v>18440991057.600002</v>
      </c>
      <c r="L677">
        <v>19123990726.399998</v>
      </c>
      <c r="M677">
        <v>19806990395.200001</v>
      </c>
      <c r="N677">
        <v>20489990064</v>
      </c>
      <c r="O677">
        <v>21172989732.799999</v>
      </c>
      <c r="P677">
        <v>21855989401.600002</v>
      </c>
      <c r="Q677">
        <v>22538989070.399998</v>
      </c>
      <c r="R677">
        <v>23221988739.200001</v>
      </c>
      <c r="S677">
        <v>23904988408</v>
      </c>
      <c r="T677">
        <v>24587988076.799999</v>
      </c>
      <c r="U677">
        <v>25270987745.600002</v>
      </c>
      <c r="V677">
        <v>25953987414.399998</v>
      </c>
      <c r="W677">
        <v>26636987083.200001</v>
      </c>
      <c r="X677">
        <v>27319986752</v>
      </c>
      <c r="Y677">
        <v>28002986420.799999</v>
      </c>
      <c r="Z677">
        <v>28685986089.600002</v>
      </c>
      <c r="AA677">
        <v>29368985758.399998</v>
      </c>
      <c r="AB677">
        <v>30051985427.200001</v>
      </c>
      <c r="AC677">
        <v>30734985096</v>
      </c>
      <c r="AD677">
        <v>31417984764.799999</v>
      </c>
      <c r="AE677">
        <v>32100984433.600002</v>
      </c>
      <c r="AF677">
        <v>32783984102.399998</v>
      </c>
      <c r="AG677">
        <v>33466983771.200001</v>
      </c>
      <c r="AH677">
        <v>34149983440</v>
      </c>
      <c r="AI677">
        <v>34832983108.799995</v>
      </c>
      <c r="AJ677">
        <v>35515982777.599998</v>
      </c>
      <c r="AK677">
        <v>36198982446.400002</v>
      </c>
      <c r="AL677">
        <v>36881982115.200005</v>
      </c>
      <c r="AM677">
        <v>37564981784</v>
      </c>
      <c r="AN677">
        <v>38247981452.799995</v>
      </c>
      <c r="AO677">
        <v>38930981121.599998</v>
      </c>
      <c r="AP677">
        <v>39613980790.400002</v>
      </c>
      <c r="AQ677">
        <v>40296980459.200005</v>
      </c>
      <c r="AR677">
        <v>40979980128</v>
      </c>
      <c r="AS677">
        <v>41662979796.799995</v>
      </c>
      <c r="AT677">
        <v>42345979465.599998</v>
      </c>
      <c r="AU677">
        <v>43028979134.400002</v>
      </c>
      <c r="AV677">
        <v>43711978803.200005</v>
      </c>
      <c r="AW677">
        <v>44394978472</v>
      </c>
      <c r="AX677">
        <v>45077978140.799995</v>
      </c>
      <c r="AY677">
        <v>45760977809.599998</v>
      </c>
      <c r="AZ677">
        <v>46443977478.400002</v>
      </c>
      <c r="BA677">
        <v>47126977147.200005</v>
      </c>
    </row>
    <row r="678" spans="1:53" x14ac:dyDescent="0.25">
      <c r="A678" t="s">
        <v>351</v>
      </c>
      <c r="B678" t="s">
        <v>698</v>
      </c>
      <c r="C678">
        <v>1.8324999999999999E-3</v>
      </c>
      <c r="D678">
        <v>1.8350999999999999E-3</v>
      </c>
      <c r="E678">
        <v>1.8402E-3</v>
      </c>
      <c r="F678">
        <v>1.8450999999999999E-3</v>
      </c>
      <c r="G678">
        <v>1.8498E-3</v>
      </c>
      <c r="H678">
        <v>1.8542999999999999E-3</v>
      </c>
      <c r="I678">
        <v>1.8586E-3</v>
      </c>
      <c r="J678">
        <v>1.8626999999999999E-3</v>
      </c>
      <c r="K678">
        <v>1.8667E-3</v>
      </c>
      <c r="L678">
        <v>1.8705999999999998E-3</v>
      </c>
      <c r="M678">
        <v>1.8743999999999998E-3</v>
      </c>
      <c r="N678">
        <v>1.8779999999999999E-3</v>
      </c>
      <c r="O678">
        <v>1.8816E-3</v>
      </c>
      <c r="P678">
        <v>1.885E-3</v>
      </c>
      <c r="Q678">
        <v>1.8883999999999999E-3</v>
      </c>
      <c r="R678">
        <v>1.8916E-3</v>
      </c>
      <c r="S678">
        <v>1.8947999999999999E-3</v>
      </c>
      <c r="T678">
        <v>1.8978999999999999E-3</v>
      </c>
      <c r="U678">
        <v>1.9008999999999999E-3</v>
      </c>
      <c r="V678">
        <v>1.9038999999999998E-3</v>
      </c>
      <c r="W678">
        <v>1.9067999999999999E-3</v>
      </c>
      <c r="X678">
        <v>1.9096E-3</v>
      </c>
      <c r="Y678">
        <v>1.9123999999999999E-3</v>
      </c>
      <c r="Z678">
        <v>1.9150999999999999E-3</v>
      </c>
      <c r="AA678">
        <v>1.9177999999999999E-3</v>
      </c>
      <c r="AB678">
        <v>1.9203999999999998E-3</v>
      </c>
      <c r="AC678">
        <v>1.923E-3</v>
      </c>
      <c r="AD678">
        <v>1.9256E-3</v>
      </c>
      <c r="AE678">
        <v>1.9279999999999998E-3</v>
      </c>
      <c r="AF678">
        <v>1.9304999999999999E-3</v>
      </c>
      <c r="AG678">
        <v>1.9329E-3</v>
      </c>
      <c r="AH678">
        <v>1.9352999999999998E-3</v>
      </c>
      <c r="AI678">
        <v>1.9375999999999998E-3</v>
      </c>
      <c r="AJ678">
        <v>1.9398999999999998E-3</v>
      </c>
      <c r="AK678">
        <v>1.9421999999999998E-3</v>
      </c>
      <c r="AL678">
        <v>1.9444E-3</v>
      </c>
      <c r="AM678">
        <v>1.9465999999999999E-3</v>
      </c>
      <c r="AN678">
        <v>1.9487999999999999E-3</v>
      </c>
      <c r="AO678">
        <v>1.9509E-3</v>
      </c>
      <c r="AP678">
        <v>1.9529999999999999E-3</v>
      </c>
      <c r="AQ678">
        <v>1.9551E-3</v>
      </c>
      <c r="AR678">
        <v>1.9572000000000001E-3</v>
      </c>
      <c r="AS678">
        <v>1.9591999999999999E-3</v>
      </c>
      <c r="AT678">
        <v>1.9611999999999997E-3</v>
      </c>
      <c r="AU678">
        <v>1.9632E-3</v>
      </c>
      <c r="AV678">
        <v>1.9651999999999998E-3</v>
      </c>
      <c r="AW678">
        <v>1.9670999999999998E-3</v>
      </c>
      <c r="AX678">
        <v>1.9689999999999998E-3</v>
      </c>
      <c r="AY678">
        <v>1.9708999999999998E-3</v>
      </c>
      <c r="AZ678">
        <v>1.9727999999999998E-3</v>
      </c>
      <c r="BA678">
        <v>1.9746999999999998E-3</v>
      </c>
    </row>
  </sheetData>
  <mergeCells count="2">
    <mergeCell ref="A1:B1"/>
    <mergeCell ref="A2:B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OPTIONS_MLR_THRESHOLD</vt:lpstr>
      <vt:lpstr>SHARE_FUTURES_MLR_THRESHOLD</vt:lpstr>
      <vt:lpstr>FUTURES_MLR_THRESHOLD</vt:lpstr>
      <vt:lpstr>FI_MLR_THRESHOLD</vt:lpstr>
      <vt:lpstr>OPTIONS_MLR_SEUILS</vt:lpstr>
      <vt:lpstr>CAT_SUR_ACTIONS_MLR_SEUILS</vt:lpstr>
      <vt:lpstr>CAT_MLR_SEUILS</vt:lpstr>
      <vt:lpstr>REV_FIXED_MLR_SEUILS</vt:lpstr>
    </vt:vector>
  </TitlesOfParts>
  <Company>TMX Group Limited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Sami Gdoura</dc:creator>
  <cp:lastModifiedBy>Sophie Dolati</cp:lastModifiedBy>
  <dcterms:created xsi:type="dcterms:W3CDTF">2018-06-27T15:13:53Z</dcterms:created>
  <dcterms:modified xsi:type="dcterms:W3CDTF">2026-06-05T20:41:36Z</dcterms:modified>
</cp:coreProperties>
</file>